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2.xml" ContentType="application/vnd.openxmlformats-officedocument.spreadsheetml.pivotTab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trick.delaborde\Documents\UKAD\Vente Chutes\"/>
    </mc:Choice>
  </mc:AlternateContent>
  <bookViews>
    <workbookView xWindow="0" yWindow="0" windowWidth="17910" windowHeight="6870" activeTab="3"/>
  </bookViews>
  <sheets>
    <sheet name="Feuil1" sheetId="2" r:id="rId1"/>
    <sheet name="Sheet1" sheetId="1" r:id="rId2"/>
    <sheet name="Ventes Brami " sheetId="8" r:id="rId3"/>
    <sheet name="Ventes Taramm" sheetId="6" r:id="rId4"/>
    <sheet name="TCD" sheetId="5" r:id="rId5"/>
    <sheet name="Feuil  120 à 150 " sheetId="4" r:id="rId6"/>
    <sheet name="155 à 180 " sheetId="7" r:id="rId7"/>
    <sheet name="Sheet1 (2)" sheetId="3" r:id="rId8"/>
  </sheets>
  <externalReferences>
    <externalReference r:id="rId9"/>
  </externalReferences>
  <definedNames>
    <definedName name="_xlnm._FilterDatabase" localSheetId="1" hidden="1">Sheet1!$A$12:$X$370</definedName>
    <definedName name="data">Sheet1!$A$12:$X$367</definedName>
  </definedNames>
  <calcPr calcId="162913"/>
  <pivotCaches>
    <pivotCache cacheId="0" r:id="rId10"/>
    <pivotCache cacheId="1" r:id="rId11"/>
  </pivotCaches>
</workbook>
</file>

<file path=xl/calcChain.xml><?xml version="1.0" encoding="utf-8"?>
<calcChain xmlns="http://schemas.openxmlformats.org/spreadsheetml/2006/main">
  <c r="N372" i="1" l="1"/>
  <c r="S73" i="7" l="1"/>
  <c r="R73" i="7"/>
  <c r="H3" i="4" l="1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" i="4"/>
  <c r="W27" i="1" l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13" i="1"/>
  <c r="D14" i="1" l="1"/>
  <c r="E14" i="1"/>
  <c r="D15" i="1"/>
  <c r="E15" i="1"/>
  <c r="D16" i="1"/>
  <c r="E16" i="1"/>
  <c r="D17" i="1"/>
  <c r="E17" i="1"/>
  <c r="D18" i="1"/>
  <c r="E18" i="1"/>
  <c r="D19" i="1"/>
  <c r="E19" i="1"/>
  <c r="D20" i="1"/>
  <c r="E20" i="1"/>
  <c r="D21" i="1"/>
  <c r="E21" i="1"/>
  <c r="D22" i="1"/>
  <c r="E22" i="1"/>
  <c r="D23" i="1"/>
  <c r="E23" i="1"/>
  <c r="D24" i="1"/>
  <c r="E24" i="1"/>
  <c r="D25" i="1"/>
  <c r="E25" i="1"/>
  <c r="D26" i="1"/>
  <c r="E26" i="1"/>
  <c r="D27" i="1"/>
  <c r="E27" i="1"/>
  <c r="D28" i="1"/>
  <c r="E28" i="1"/>
  <c r="D29" i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D79" i="1"/>
  <c r="E79" i="1"/>
  <c r="D80" i="1"/>
  <c r="E80" i="1"/>
  <c r="D81" i="1"/>
  <c r="E81" i="1"/>
  <c r="D82" i="1"/>
  <c r="E82" i="1"/>
  <c r="D83" i="1"/>
  <c r="E83" i="1"/>
  <c r="D84" i="1"/>
  <c r="E84" i="1"/>
  <c r="D85" i="1"/>
  <c r="E85" i="1"/>
  <c r="D86" i="1"/>
  <c r="E86" i="1"/>
  <c r="D87" i="1"/>
  <c r="E87" i="1"/>
  <c r="D88" i="1"/>
  <c r="E88" i="1"/>
  <c r="D89" i="1"/>
  <c r="E89" i="1"/>
  <c r="D90" i="1"/>
  <c r="E90" i="1"/>
  <c r="D91" i="1"/>
  <c r="E91" i="1"/>
  <c r="D92" i="1"/>
  <c r="E92" i="1"/>
  <c r="D93" i="1"/>
  <c r="E93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03" i="1"/>
  <c r="E103" i="1"/>
  <c r="D104" i="1"/>
  <c r="E104" i="1"/>
  <c r="D105" i="1"/>
  <c r="E105" i="1"/>
  <c r="D106" i="1"/>
  <c r="E106" i="1"/>
  <c r="D107" i="1"/>
  <c r="E107" i="1"/>
  <c r="D108" i="1"/>
  <c r="E108" i="1"/>
  <c r="D109" i="1"/>
  <c r="E109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D131" i="1"/>
  <c r="E131" i="1"/>
  <c r="D132" i="1"/>
  <c r="E132" i="1"/>
  <c r="D133" i="1"/>
  <c r="E133" i="1"/>
  <c r="D134" i="1"/>
  <c r="E134" i="1"/>
  <c r="D135" i="1"/>
  <c r="E135" i="1"/>
  <c r="D136" i="1"/>
  <c r="E136" i="1"/>
  <c r="D137" i="1"/>
  <c r="E137" i="1"/>
  <c r="D138" i="1"/>
  <c r="E138" i="1"/>
  <c r="D139" i="1"/>
  <c r="E139" i="1"/>
  <c r="D140" i="1"/>
  <c r="E140" i="1"/>
  <c r="D141" i="1"/>
  <c r="E141" i="1"/>
  <c r="D142" i="1"/>
  <c r="E142" i="1"/>
  <c r="D143" i="1"/>
  <c r="E143" i="1"/>
  <c r="D144" i="1"/>
  <c r="E144" i="1"/>
  <c r="D145" i="1"/>
  <c r="E145" i="1"/>
  <c r="D146" i="1"/>
  <c r="E146" i="1"/>
  <c r="D147" i="1"/>
  <c r="E147" i="1"/>
  <c r="D148" i="1"/>
  <c r="E148" i="1"/>
  <c r="D149" i="1"/>
  <c r="E149" i="1"/>
  <c r="D150" i="1"/>
  <c r="E150" i="1"/>
  <c r="D151" i="1"/>
  <c r="E151" i="1"/>
  <c r="D152" i="1"/>
  <c r="E152" i="1"/>
  <c r="D153" i="1"/>
  <c r="E153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4" i="1"/>
  <c r="E164" i="1"/>
  <c r="D165" i="1"/>
  <c r="E165" i="1"/>
  <c r="D166" i="1"/>
  <c r="E166" i="1"/>
  <c r="D167" i="1"/>
  <c r="E167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2" i="1"/>
  <c r="E182" i="1"/>
  <c r="D183" i="1"/>
  <c r="E183" i="1"/>
  <c r="D184" i="1"/>
  <c r="E184" i="1"/>
  <c r="D185" i="1"/>
  <c r="E185" i="1"/>
  <c r="D186" i="1"/>
  <c r="E186" i="1"/>
  <c r="D187" i="1"/>
  <c r="E187" i="1"/>
  <c r="D188" i="1"/>
  <c r="E188" i="1"/>
  <c r="D189" i="1"/>
  <c r="E189" i="1"/>
  <c r="D190" i="1"/>
  <c r="E190" i="1"/>
  <c r="D191" i="1"/>
  <c r="E191" i="1"/>
  <c r="D192" i="1"/>
  <c r="E192" i="1"/>
  <c r="D193" i="1"/>
  <c r="E193" i="1"/>
  <c r="D194" i="1"/>
  <c r="E194" i="1"/>
  <c r="D195" i="1"/>
  <c r="E195" i="1"/>
  <c r="D196" i="1"/>
  <c r="E196" i="1"/>
  <c r="D197" i="1"/>
  <c r="E197" i="1"/>
  <c r="D198" i="1"/>
  <c r="E198" i="1"/>
  <c r="D199" i="1"/>
  <c r="E199" i="1"/>
  <c r="D200" i="1"/>
  <c r="E200" i="1"/>
  <c r="D201" i="1"/>
  <c r="E201" i="1"/>
  <c r="D202" i="1"/>
  <c r="E202" i="1"/>
  <c r="D203" i="1"/>
  <c r="E203" i="1"/>
  <c r="D204" i="1"/>
  <c r="E204" i="1"/>
  <c r="D205" i="1"/>
  <c r="E205" i="1"/>
  <c r="D206" i="1"/>
  <c r="E206" i="1"/>
  <c r="D207" i="1"/>
  <c r="E207" i="1"/>
  <c r="D208" i="1"/>
  <c r="E208" i="1"/>
  <c r="D209" i="1"/>
  <c r="E209" i="1"/>
  <c r="D210" i="1"/>
  <c r="E210" i="1"/>
  <c r="D211" i="1"/>
  <c r="E211" i="1"/>
  <c r="D212" i="1"/>
  <c r="E212" i="1"/>
  <c r="D213" i="1"/>
  <c r="E213" i="1"/>
  <c r="D214" i="1"/>
  <c r="E214" i="1"/>
  <c r="D215" i="1"/>
  <c r="E215" i="1"/>
  <c r="D216" i="1"/>
  <c r="E216" i="1"/>
  <c r="D217" i="1"/>
  <c r="E217" i="1"/>
  <c r="D218" i="1"/>
  <c r="E218" i="1"/>
  <c r="D219" i="1"/>
  <c r="E219" i="1"/>
  <c r="D220" i="1"/>
  <c r="E220" i="1"/>
  <c r="D221" i="1"/>
  <c r="E221" i="1"/>
  <c r="D222" i="1"/>
  <c r="E222" i="1"/>
  <c r="D223" i="1"/>
  <c r="E223" i="1"/>
  <c r="D224" i="1"/>
  <c r="E224" i="1"/>
  <c r="D225" i="1"/>
  <c r="E225" i="1"/>
  <c r="D226" i="1"/>
  <c r="E226" i="1"/>
  <c r="D227" i="1"/>
  <c r="E227" i="1"/>
  <c r="D228" i="1"/>
  <c r="E228" i="1"/>
  <c r="D229" i="1"/>
  <c r="E229" i="1"/>
  <c r="D230" i="1"/>
  <c r="E230" i="1"/>
  <c r="D231" i="1"/>
  <c r="E231" i="1"/>
  <c r="D232" i="1"/>
  <c r="E232" i="1"/>
  <c r="D233" i="1"/>
  <c r="E233" i="1"/>
  <c r="D234" i="1"/>
  <c r="E234" i="1"/>
  <c r="D235" i="1"/>
  <c r="E235" i="1"/>
  <c r="D236" i="1"/>
  <c r="E236" i="1"/>
  <c r="D237" i="1"/>
  <c r="E237" i="1"/>
  <c r="D238" i="1"/>
  <c r="E238" i="1"/>
  <c r="D239" i="1"/>
  <c r="E239" i="1"/>
  <c r="D240" i="1"/>
  <c r="E240" i="1"/>
  <c r="D241" i="1"/>
  <c r="E241" i="1"/>
  <c r="D242" i="1"/>
  <c r="E242" i="1"/>
  <c r="D243" i="1"/>
  <c r="E243" i="1"/>
  <c r="D244" i="1"/>
  <c r="E244" i="1"/>
  <c r="D245" i="1"/>
  <c r="E245" i="1"/>
  <c r="D246" i="1"/>
  <c r="E246" i="1"/>
  <c r="D247" i="1"/>
  <c r="E247" i="1"/>
  <c r="D248" i="1"/>
  <c r="E248" i="1"/>
  <c r="D249" i="1"/>
  <c r="E249" i="1"/>
  <c r="D250" i="1"/>
  <c r="E250" i="1"/>
  <c r="D251" i="1"/>
  <c r="E251" i="1"/>
  <c r="D252" i="1"/>
  <c r="E252" i="1"/>
  <c r="D253" i="1"/>
  <c r="E253" i="1"/>
  <c r="D254" i="1"/>
  <c r="E254" i="1"/>
  <c r="D255" i="1"/>
  <c r="E255" i="1"/>
  <c r="D256" i="1"/>
  <c r="E256" i="1"/>
  <c r="D257" i="1"/>
  <c r="E257" i="1"/>
  <c r="D258" i="1"/>
  <c r="E258" i="1"/>
  <c r="D259" i="1"/>
  <c r="E259" i="1"/>
  <c r="D260" i="1"/>
  <c r="E260" i="1"/>
  <c r="D261" i="1"/>
  <c r="E261" i="1"/>
  <c r="D262" i="1"/>
  <c r="E262" i="1"/>
  <c r="D263" i="1"/>
  <c r="E263" i="1"/>
  <c r="D264" i="1"/>
  <c r="E264" i="1"/>
  <c r="D265" i="1"/>
  <c r="E265" i="1"/>
  <c r="D266" i="1"/>
  <c r="E266" i="1"/>
  <c r="D267" i="1"/>
  <c r="E267" i="1"/>
  <c r="D268" i="1"/>
  <c r="E268" i="1"/>
  <c r="D269" i="1"/>
  <c r="E269" i="1"/>
  <c r="D270" i="1"/>
  <c r="E270" i="1"/>
  <c r="D271" i="1"/>
  <c r="E271" i="1"/>
  <c r="D272" i="1"/>
  <c r="E272" i="1"/>
  <c r="D273" i="1"/>
  <c r="E273" i="1"/>
  <c r="D274" i="1"/>
  <c r="E274" i="1"/>
  <c r="D275" i="1"/>
  <c r="E275" i="1"/>
  <c r="D276" i="1"/>
  <c r="E276" i="1"/>
  <c r="D277" i="1"/>
  <c r="E277" i="1"/>
  <c r="D278" i="1"/>
  <c r="E278" i="1"/>
  <c r="D279" i="1"/>
  <c r="E279" i="1"/>
  <c r="D280" i="1"/>
  <c r="E280" i="1"/>
  <c r="D281" i="1"/>
  <c r="E281" i="1"/>
  <c r="D282" i="1"/>
  <c r="E282" i="1"/>
  <c r="D283" i="1"/>
  <c r="E283" i="1"/>
  <c r="D284" i="1"/>
  <c r="E284" i="1"/>
  <c r="D285" i="1"/>
  <c r="E285" i="1"/>
  <c r="D286" i="1"/>
  <c r="E286" i="1"/>
  <c r="D287" i="1"/>
  <c r="E287" i="1"/>
  <c r="D288" i="1"/>
  <c r="E288" i="1"/>
  <c r="D290" i="1"/>
  <c r="E290" i="1"/>
  <c r="D291" i="1"/>
  <c r="E291" i="1"/>
  <c r="D292" i="1"/>
  <c r="E292" i="1"/>
  <c r="D293" i="1"/>
  <c r="E293" i="1"/>
  <c r="D294" i="1"/>
  <c r="E294" i="1"/>
  <c r="D295" i="1"/>
  <c r="E295" i="1"/>
  <c r="D296" i="1"/>
  <c r="E296" i="1"/>
  <c r="D297" i="1"/>
  <c r="E297" i="1"/>
  <c r="D298" i="1"/>
  <c r="E298" i="1"/>
  <c r="D299" i="1"/>
  <c r="E299" i="1"/>
  <c r="D300" i="1"/>
  <c r="E300" i="1"/>
  <c r="D301" i="1"/>
  <c r="E301" i="1"/>
  <c r="D302" i="1"/>
  <c r="E302" i="1"/>
  <c r="D303" i="1"/>
  <c r="E303" i="1"/>
  <c r="D304" i="1"/>
  <c r="E304" i="1"/>
  <c r="D305" i="1"/>
  <c r="E305" i="1"/>
  <c r="D306" i="1"/>
  <c r="E306" i="1"/>
  <c r="D307" i="1"/>
  <c r="E307" i="1"/>
  <c r="D308" i="1"/>
  <c r="E308" i="1"/>
  <c r="D309" i="1"/>
  <c r="E309" i="1"/>
  <c r="D310" i="1"/>
  <c r="E310" i="1"/>
  <c r="D311" i="1"/>
  <c r="E311" i="1"/>
  <c r="D312" i="1"/>
  <c r="E312" i="1"/>
  <c r="D313" i="1"/>
  <c r="E313" i="1"/>
  <c r="D314" i="1"/>
  <c r="E314" i="1"/>
  <c r="D315" i="1"/>
  <c r="E315" i="1"/>
  <c r="D316" i="1"/>
  <c r="E316" i="1"/>
  <c r="D317" i="1"/>
  <c r="E317" i="1"/>
  <c r="D318" i="1"/>
  <c r="E318" i="1"/>
  <c r="D319" i="1"/>
  <c r="E319" i="1"/>
  <c r="D320" i="1"/>
  <c r="E320" i="1"/>
  <c r="D321" i="1"/>
  <c r="E321" i="1"/>
  <c r="D322" i="1"/>
  <c r="E322" i="1"/>
  <c r="D323" i="1"/>
  <c r="E323" i="1"/>
  <c r="D324" i="1"/>
  <c r="E324" i="1"/>
  <c r="D325" i="1"/>
  <c r="E325" i="1"/>
  <c r="D326" i="1"/>
  <c r="E326" i="1"/>
  <c r="D327" i="1"/>
  <c r="E327" i="1"/>
  <c r="D328" i="1"/>
  <c r="E328" i="1"/>
  <c r="D329" i="1"/>
  <c r="E329" i="1"/>
  <c r="D330" i="1"/>
  <c r="E330" i="1"/>
  <c r="D331" i="1"/>
  <c r="E331" i="1"/>
  <c r="D332" i="1"/>
  <c r="E332" i="1"/>
  <c r="D333" i="1"/>
  <c r="E333" i="1"/>
  <c r="D334" i="1"/>
  <c r="E334" i="1"/>
  <c r="D335" i="1"/>
  <c r="E335" i="1"/>
  <c r="D336" i="1"/>
  <c r="E336" i="1"/>
  <c r="D337" i="1"/>
  <c r="E337" i="1"/>
  <c r="D338" i="1"/>
  <c r="E338" i="1"/>
  <c r="D339" i="1"/>
  <c r="E339" i="1"/>
  <c r="D340" i="1"/>
  <c r="E340" i="1"/>
  <c r="D341" i="1"/>
  <c r="E341" i="1"/>
  <c r="D342" i="1"/>
  <c r="E342" i="1"/>
  <c r="D343" i="1"/>
  <c r="E343" i="1"/>
  <c r="D344" i="1"/>
  <c r="E344" i="1"/>
  <c r="D345" i="1"/>
  <c r="E345" i="1"/>
  <c r="D346" i="1"/>
  <c r="E346" i="1"/>
  <c r="D347" i="1"/>
  <c r="E347" i="1"/>
  <c r="D348" i="1"/>
  <c r="E348" i="1"/>
  <c r="D349" i="1"/>
  <c r="E349" i="1"/>
  <c r="D350" i="1"/>
  <c r="E350" i="1"/>
  <c r="D351" i="1"/>
  <c r="E351" i="1"/>
  <c r="D352" i="1"/>
  <c r="E352" i="1"/>
  <c r="D353" i="1"/>
  <c r="E353" i="1"/>
  <c r="D354" i="1"/>
  <c r="E354" i="1"/>
  <c r="D355" i="1"/>
  <c r="E355" i="1"/>
  <c r="D356" i="1"/>
  <c r="E356" i="1"/>
  <c r="D357" i="1"/>
  <c r="E357" i="1"/>
  <c r="D358" i="1"/>
  <c r="E358" i="1"/>
  <c r="D359" i="1"/>
  <c r="E359" i="1"/>
  <c r="D360" i="1"/>
  <c r="E360" i="1"/>
  <c r="D361" i="1"/>
  <c r="E361" i="1"/>
  <c r="D362" i="1"/>
  <c r="E362" i="1"/>
  <c r="D363" i="1"/>
  <c r="E363" i="1"/>
  <c r="D364" i="1"/>
  <c r="E364" i="1"/>
  <c r="D365" i="1"/>
  <c r="E365" i="1"/>
  <c r="D366" i="1"/>
  <c r="E366" i="1"/>
  <c r="D367" i="1"/>
  <c r="E367" i="1"/>
  <c r="E13" i="1"/>
  <c r="D13" i="1"/>
  <c r="H369" i="1"/>
  <c r="I369" i="1"/>
  <c r="J369" i="1"/>
  <c r="K369" i="1"/>
  <c r="L369" i="1"/>
  <c r="M369" i="1"/>
  <c r="N369" i="1"/>
  <c r="I8" i="1" s="1"/>
  <c r="O369" i="1"/>
  <c r="J8" i="1" s="1"/>
  <c r="P369" i="1"/>
  <c r="Q369" i="1"/>
  <c r="F369" i="1"/>
  <c r="I7" i="1" s="1"/>
  <c r="K8" i="1" l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7" i="1"/>
  <c r="X358" i="1"/>
  <c r="X359" i="1"/>
  <c r="X360" i="1"/>
  <c r="X361" i="1"/>
  <c r="X362" i="1"/>
  <c r="X363" i="1"/>
  <c r="X364" i="1"/>
  <c r="X365" i="1"/>
  <c r="X366" i="1"/>
  <c r="X367" i="1"/>
  <c r="X13" i="1"/>
  <c r="Q373" i="1" l="1"/>
  <c r="F368" i="1" l="1"/>
  <c r="H368" i="1"/>
  <c r="I368" i="1"/>
  <c r="J368" i="1"/>
  <c r="K368" i="1"/>
  <c r="L368" i="1"/>
  <c r="M368" i="1"/>
  <c r="N368" i="1"/>
  <c r="N375" i="1" s="1"/>
  <c r="O368" i="1"/>
  <c r="O375" i="1" s="1"/>
  <c r="P368" i="1"/>
  <c r="Q368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13" i="1"/>
  <c r="R362" i="1"/>
  <c r="R363" i="1"/>
  <c r="R364" i="1"/>
  <c r="R365" i="1"/>
  <c r="R366" i="1"/>
  <c r="R367" i="1"/>
  <c r="G363" i="1"/>
  <c r="S363" i="1" s="1"/>
  <c r="G364" i="1"/>
  <c r="S364" i="1" s="1"/>
  <c r="G365" i="1"/>
  <c r="S365" i="1" s="1"/>
  <c r="G366" i="1"/>
  <c r="S366" i="1" s="1"/>
  <c r="G367" i="1"/>
  <c r="S367" i="1" s="1"/>
  <c r="G362" i="1"/>
  <c r="S362" i="1" s="1"/>
  <c r="R20" i="1"/>
  <c r="R360" i="1"/>
  <c r="R361" i="1"/>
  <c r="G361" i="1"/>
  <c r="S361" i="1" s="1"/>
  <c r="G360" i="1"/>
  <c r="R14" i="1"/>
  <c r="R15" i="1"/>
  <c r="R16" i="1"/>
  <c r="R17" i="1"/>
  <c r="R18" i="1"/>
  <c r="R19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13" i="1"/>
  <c r="G369" i="1" l="1"/>
  <c r="J7" i="1" s="1"/>
  <c r="K7" i="1" s="1"/>
  <c r="R369" i="1"/>
  <c r="I6" i="1" s="1"/>
  <c r="R368" i="1"/>
  <c r="G368" i="1"/>
  <c r="S373" i="1"/>
  <c r="R373" i="1"/>
  <c r="S360" i="1"/>
  <c r="S368" i="1" s="1"/>
  <c r="S369" i="1" l="1"/>
  <c r="J6" i="1" l="1"/>
  <c r="K6" i="1" s="1"/>
  <c r="S370" i="1"/>
</calcChain>
</file>

<file path=xl/comments1.xml><?xml version="1.0" encoding="utf-8"?>
<comments xmlns="http://schemas.openxmlformats.org/spreadsheetml/2006/main">
  <authors>
    <author>Xavier Delarbre</author>
    <author>DELABORDE Patrick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proposer à UAC ou Brami</t>
        </r>
      </text>
    </comment>
    <comment ref="C5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VERIFIER AFFECTATION
COMMANDE</t>
        </r>
      </text>
    </comment>
    <comment ref="C5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VERIFIER AFFECTATION
COMMANDE</t>
        </r>
      </text>
    </comment>
    <comment ref="C5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VERIFIER AFFECTATION
COMMANDE</t>
        </r>
      </text>
    </comment>
    <comment ref="C5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04/2020</t>
        </r>
      </text>
    </comment>
    <comment ref="C5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04/2020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06/2020</t>
        </r>
      </text>
    </comment>
    <comment ref="C61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06/2020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</t>
        </r>
      </text>
    </comment>
    <comment ref="C6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</t>
        </r>
      </text>
    </comment>
    <comment ref="C6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02/2020</t>
        </r>
      </text>
    </comment>
    <comment ref="C8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2,7T 12/2019
3T 03/2020</t>
        </r>
      </text>
    </comment>
    <comment ref="C101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12/2019</t>
        </r>
      </text>
    </comment>
    <comment ref="C10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à relaminer</t>
        </r>
      </text>
    </comment>
    <comment ref="C10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à relaminer</t>
        </r>
      </text>
    </comment>
    <comment ref="C115" authorId="1" shapeId="0">
      <text>
        <r>
          <rPr>
            <b/>
            <sz val="9"/>
            <color indexed="81"/>
            <rFont val="Tahoma"/>
            <charset val="1"/>
          </rPr>
          <t>DELABORDE Patrick:</t>
        </r>
        <r>
          <rPr>
            <sz val="9"/>
            <color indexed="81"/>
            <rFont val="Tahoma"/>
            <charset val="1"/>
          </rPr>
          <t xml:space="preserve">
Vente Brami / Ergosup</t>
        </r>
      </text>
    </comment>
    <comment ref="C11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Vente Brami / Ergosup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chute</t>
        </r>
      </text>
    </comment>
    <comment ref="C12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chute</t>
        </r>
      </text>
    </comment>
    <comment ref="C15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11/2019</t>
        </r>
      </text>
    </comment>
    <comment ref="C21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usinage à faire</t>
        </r>
      </text>
    </comment>
    <comment ref="C23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à relaminer</t>
        </r>
      </text>
    </comment>
    <comment ref="C24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4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4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4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53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mauvais article</t>
        </r>
      </text>
    </comment>
    <comment ref="C26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11/2019</t>
        </r>
      </text>
    </comment>
    <comment ref="C28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a rebuter
</t>
        </r>
      </text>
    </comment>
    <comment ref="C29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11/2019</t>
        </r>
      </text>
    </comment>
    <comment ref="C30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offre MSR champagnol</t>
        </r>
      </text>
    </comment>
    <comment ref="C30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offre MSR champagnol</t>
        </r>
      </text>
    </comment>
    <comment ref="C31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</t>
        </r>
      </text>
    </comment>
    <comment ref="C35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identifier la raison du NC
1 PDE
2 chute</t>
        </r>
      </text>
    </comment>
    <comment ref="C35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PDE BRAMI</t>
        </r>
      </text>
    </comment>
    <comment ref="C36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 OU STOCK</t>
        </r>
      </text>
    </comment>
  </commentList>
</comments>
</file>

<file path=xl/comments2.xml><?xml version="1.0" encoding="utf-8"?>
<comments xmlns="http://schemas.openxmlformats.org/spreadsheetml/2006/main">
  <authors>
    <author>DELABORDE Patrick</author>
    <author>Xavier Delarbre</author>
  </authors>
  <commentList>
    <comment ref="A11" authorId="0" shapeId="0">
      <text>
        <r>
          <rPr>
            <b/>
            <sz val="9"/>
            <color indexed="81"/>
            <rFont val="Tahoma"/>
            <charset val="1"/>
          </rPr>
          <t>DELABORDE Patrick:</t>
        </r>
        <r>
          <rPr>
            <sz val="9"/>
            <color indexed="81"/>
            <rFont val="Tahoma"/>
            <charset val="1"/>
          </rPr>
          <t xml:space="preserve">
Vente Brami / Ergosup</t>
        </r>
      </text>
    </comment>
    <comment ref="A12" authorId="1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Vente Brami / Ergosup</t>
        </r>
      </text>
    </comment>
    <comment ref="A23" authorId="1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chute</t>
        </r>
      </text>
    </comment>
    <comment ref="A24" authorId="1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chute</t>
        </r>
      </text>
    </comment>
  </commentList>
</comments>
</file>

<file path=xl/comments3.xml><?xml version="1.0" encoding="utf-8"?>
<comments xmlns="http://schemas.openxmlformats.org/spreadsheetml/2006/main">
  <authors>
    <author>Xavier Delarbre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 OU STOCK</t>
        </r>
      </text>
    </comment>
  </commentList>
</comments>
</file>

<file path=xl/comments4.xml><?xml version="1.0" encoding="utf-8"?>
<comments xmlns="http://schemas.openxmlformats.org/spreadsheetml/2006/main">
  <authors>
    <author>Xavier Delarbre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12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mauvais article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 OU STOCK</t>
        </r>
      </text>
    </comment>
  </commentList>
</comments>
</file>

<file path=xl/comments5.xml><?xml version="1.0" encoding="utf-8"?>
<comments xmlns="http://schemas.openxmlformats.org/spreadsheetml/2006/main">
  <authors>
    <author>Xavier Delarbre</author>
  </authors>
  <commentList>
    <comment ref="C71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PDE BRAMI</t>
        </r>
      </text>
    </comment>
  </commentList>
</comments>
</file>

<file path=xl/sharedStrings.xml><?xml version="1.0" encoding="utf-8"?>
<sst xmlns="http://schemas.openxmlformats.org/spreadsheetml/2006/main" count="21288" uniqueCount="1276">
  <si>
    <t>PF-AMS4928</t>
  </si>
  <si>
    <t>Vente - AMS4928</t>
  </si>
  <si>
    <t>ADNE1222</t>
  </si>
  <si>
    <t>ADNO111</t>
  </si>
  <si>
    <t>ADNO2321</t>
  </si>
  <si>
    <t>PF05A100003</t>
  </si>
  <si>
    <t>Rond Ø240 Lgt ECOTI - SMX</t>
  </si>
  <si>
    <t>WAHS212</t>
  </si>
  <si>
    <t>PF05A100100</t>
  </si>
  <si>
    <t>Rond Ø200 HAL</t>
  </si>
  <si>
    <t>ADNE331</t>
  </si>
  <si>
    <t>ADNO22</t>
  </si>
  <si>
    <t>ADNO311</t>
  </si>
  <si>
    <t>PF05A100103</t>
  </si>
  <si>
    <t>Rond Ø68 DONZE BAUME</t>
  </si>
  <si>
    <t>WAHP-F</t>
  </si>
  <si>
    <t>PF05A100105</t>
  </si>
  <si>
    <t>Plat 28x11 DONZE BAUME</t>
  </si>
  <si>
    <t>WAHP-E</t>
  </si>
  <si>
    <t>PF05A100200</t>
  </si>
  <si>
    <t>Rond Ø145 OTTO FUCHS X 9,87 KG</t>
  </si>
  <si>
    <t>AEFY123</t>
  </si>
  <si>
    <t>PF05A900001</t>
  </si>
  <si>
    <t>Rond Ø238 UAC</t>
  </si>
  <si>
    <t>XAAB125</t>
  </si>
  <si>
    <t>PF05B000005</t>
  </si>
  <si>
    <t>Rond Ø150 Otto Fuchs Beta - Multiple</t>
  </si>
  <si>
    <t>ADRT223</t>
  </si>
  <si>
    <t>PF05B000005ANO</t>
  </si>
  <si>
    <t>Article ANO Ø150 Otto Fuchs Beta</t>
  </si>
  <si>
    <t>ACRZ1121</t>
  </si>
  <si>
    <t>ACRZ1122</t>
  </si>
  <si>
    <t>ACRZ1222</t>
  </si>
  <si>
    <t>ACRZ2112</t>
  </si>
  <si>
    <t>ACRZ2122</t>
  </si>
  <si>
    <t>ACRZ2132</t>
  </si>
  <si>
    <t>ACRZ2222</t>
  </si>
  <si>
    <t>ADBX212</t>
  </si>
  <si>
    <t>ADBY1222</t>
  </si>
  <si>
    <t>ADBY2112</t>
  </si>
  <si>
    <t>ADBY2122</t>
  </si>
  <si>
    <t>ADBY2212</t>
  </si>
  <si>
    <t>ADBY2221</t>
  </si>
  <si>
    <t>ADBY2222</t>
  </si>
  <si>
    <t>ADBY2232</t>
  </si>
  <si>
    <t>ADCF2112</t>
  </si>
  <si>
    <t>ADJK1111</t>
  </si>
  <si>
    <t>ADJK2112</t>
  </si>
  <si>
    <t>ADJK2122</t>
  </si>
  <si>
    <t>ADLH1111</t>
  </si>
  <si>
    <t>ADLH1232</t>
  </si>
  <si>
    <t>ADLH2122</t>
  </si>
  <si>
    <t>ADLH2212</t>
  </si>
  <si>
    <t>ADLH2222</t>
  </si>
  <si>
    <t>ADRT111</t>
  </si>
  <si>
    <t>PF05B000006</t>
  </si>
  <si>
    <t>Rond Ø133 Otto Fuchs Beta - Multiple</t>
  </si>
  <si>
    <t>ADXF111</t>
  </si>
  <si>
    <t>ADXF112</t>
  </si>
  <si>
    <t>ADXF211</t>
  </si>
  <si>
    <t>ADXF232</t>
  </si>
  <si>
    <t>ADXF241</t>
  </si>
  <si>
    <t>PF05B000013</t>
  </si>
  <si>
    <t>Rond Ø250 Béta OTTOFUCHS x 134,32 Kg</t>
  </si>
  <si>
    <t>ADVG111</t>
  </si>
  <si>
    <t>ADVG121</t>
  </si>
  <si>
    <t>ADVG211</t>
  </si>
  <si>
    <t>PF05B000016</t>
  </si>
  <si>
    <t>Rond Ø250 Béta OTTOFUCHS x 108,95 Kg</t>
  </si>
  <si>
    <t>ADVX312</t>
  </si>
  <si>
    <t>ADVX322</t>
  </si>
  <si>
    <t>PF05B000020</t>
  </si>
  <si>
    <t>Rond Ø250 Béta OTTOFUCHS mise en Multipe</t>
  </si>
  <si>
    <t>AEBW11</t>
  </si>
  <si>
    <t>AEBW221</t>
  </si>
  <si>
    <t>PF05B000040ANO</t>
  </si>
  <si>
    <t>Article ANO Ø133 Béta OTTO FUCHS Lg Crte</t>
  </si>
  <si>
    <t>AEHD142</t>
  </si>
  <si>
    <t>AEHD212</t>
  </si>
  <si>
    <t>AEHD241</t>
  </si>
  <si>
    <t>AEHD242</t>
  </si>
  <si>
    <t>PF05B000102</t>
  </si>
  <si>
    <t>Rond Ø254 - Béta - BOHLER MULT 208 KG</t>
  </si>
  <si>
    <t>ADVY321</t>
  </si>
  <si>
    <t>ADVY322</t>
  </si>
  <si>
    <t>PF05B000103</t>
  </si>
  <si>
    <t>Rond Ø300B BOHLER - Longueur Courante</t>
  </si>
  <si>
    <t>AEJU3</t>
  </si>
  <si>
    <t>PF05B000200</t>
  </si>
  <si>
    <t>Rond Ø200 Béta FdB</t>
  </si>
  <si>
    <t>ADLA31</t>
  </si>
  <si>
    <t>ADLA33</t>
  </si>
  <si>
    <t>PF05B000300ANO</t>
  </si>
  <si>
    <t>Article ANO Ø203 Béta ALCOA</t>
  </si>
  <si>
    <t>ADEP112</t>
  </si>
  <si>
    <t>PF05B100001</t>
  </si>
  <si>
    <t>Rond Ø180 SMX Beta PAMIERS - Lgt ECOTI</t>
  </si>
  <si>
    <t>ADQG12</t>
  </si>
  <si>
    <t>ADQG21</t>
  </si>
  <si>
    <t>ADQG22</t>
  </si>
  <si>
    <t>ADQG23</t>
  </si>
  <si>
    <t>ADQG31</t>
  </si>
  <si>
    <t>ADQG32</t>
  </si>
  <si>
    <t>ADQG33</t>
  </si>
  <si>
    <t>PF05PA00001</t>
  </si>
  <si>
    <t>Rond Ø330 pour Pamiers - DZ = 1.5 mm</t>
  </si>
  <si>
    <t>ACTR12</t>
  </si>
  <si>
    <t>PF05PA00001ANO</t>
  </si>
  <si>
    <t>Article ANO Ø330 pour Pamiers - DZ=1.5mm</t>
  </si>
  <si>
    <t>ACLR22</t>
  </si>
  <si>
    <t>ACLW12</t>
  </si>
  <si>
    <t>ACPK32</t>
  </si>
  <si>
    <t>ACSA22</t>
  </si>
  <si>
    <t>ACTF12</t>
  </si>
  <si>
    <t>ACVS22</t>
  </si>
  <si>
    <t>ADFN22</t>
  </si>
  <si>
    <t>PF05PL00001</t>
  </si>
  <si>
    <t>Rond Ø223 PLYMOUTH</t>
  </si>
  <si>
    <t>AEIN111</t>
  </si>
  <si>
    <t>AEIN112</t>
  </si>
  <si>
    <t>AEIN121</t>
  </si>
  <si>
    <t>AEIN122</t>
  </si>
  <si>
    <t>AEIN212</t>
  </si>
  <si>
    <t>AEIN221</t>
  </si>
  <si>
    <t>AEIN222</t>
  </si>
  <si>
    <t>PF05PL00001ANO</t>
  </si>
  <si>
    <t>ANO - Rond Ø223 PLYMOUTH</t>
  </si>
  <si>
    <t>ADWM1111</t>
  </si>
  <si>
    <t>ADWM1112</t>
  </si>
  <si>
    <t>ADWM1113</t>
  </si>
  <si>
    <t>ADWM12111</t>
  </si>
  <si>
    <t>ADWM12112</t>
  </si>
  <si>
    <t>ADWM1212</t>
  </si>
  <si>
    <t>ADWM2111</t>
  </si>
  <si>
    <t>PF05PL00002</t>
  </si>
  <si>
    <t>Rond Ø200 PLYMOUTH</t>
  </si>
  <si>
    <t>AEFV112</t>
  </si>
  <si>
    <t>PF05PL00002ANO</t>
  </si>
  <si>
    <t>ANO - Rond Ø200 PLYMOUTH</t>
  </si>
  <si>
    <t>ABTQ1222</t>
  </si>
  <si>
    <t>PF05PL00003</t>
  </si>
  <si>
    <t>Rond Ø180 PLYMOUTH</t>
  </si>
  <si>
    <t>ADTJ121</t>
  </si>
  <si>
    <t>ADZT121</t>
  </si>
  <si>
    <t>PF05S000001</t>
  </si>
  <si>
    <t>Rond Ø330 pour Pamiers</t>
  </si>
  <si>
    <t>ACEL12</t>
  </si>
  <si>
    <t>ACMB22</t>
  </si>
  <si>
    <t>ADFP12</t>
  </si>
  <si>
    <t>ADMV113</t>
  </si>
  <si>
    <t>ADRE32</t>
  </si>
  <si>
    <t>PF05S000001ANO</t>
  </si>
  <si>
    <t>Article ANO Ø330 Pamiers</t>
  </si>
  <si>
    <t>ACNP22</t>
  </si>
  <si>
    <t>ACNP32</t>
  </si>
  <si>
    <t>ACPA12</t>
  </si>
  <si>
    <t>ACTQ22</t>
  </si>
  <si>
    <t>PF05S000002</t>
  </si>
  <si>
    <t>Rond Ø280 pour Pamiers</t>
  </si>
  <si>
    <t>ABBP32</t>
  </si>
  <si>
    <t>ACVI111</t>
  </si>
  <si>
    <t>ADRM32</t>
  </si>
  <si>
    <t>ADUL11</t>
  </si>
  <si>
    <t>PF05S000002ANO</t>
  </si>
  <si>
    <t>Article ANO Ø280 Pamiers</t>
  </si>
  <si>
    <t>ABCZ11</t>
  </si>
  <si>
    <t>PF05S000003</t>
  </si>
  <si>
    <t>Rond Ø240 PAMIERS - Lg Crte</t>
  </si>
  <si>
    <t>ACTX112</t>
  </si>
  <si>
    <t>ADRQ132</t>
  </si>
  <si>
    <t>ADZL112</t>
  </si>
  <si>
    <t>AEAG111</t>
  </si>
  <si>
    <t>AEAG133</t>
  </si>
  <si>
    <t>AEAG223</t>
  </si>
  <si>
    <t>AEAH132</t>
  </si>
  <si>
    <t>AEBD222</t>
  </si>
  <si>
    <t>AECI322</t>
  </si>
  <si>
    <t>AECP322</t>
  </si>
  <si>
    <t>AEGA112</t>
  </si>
  <si>
    <t>AEGA322</t>
  </si>
  <si>
    <t>PF05S000003ANO</t>
  </si>
  <si>
    <t>Article ANO Ø240 Pamiers</t>
  </si>
  <si>
    <t>AASN112</t>
  </si>
  <si>
    <t>AASN122</t>
  </si>
  <si>
    <t>AAZM113</t>
  </si>
  <si>
    <t>AAZM222</t>
  </si>
  <si>
    <t>AAZM322</t>
  </si>
  <si>
    <t>ABDZ123</t>
  </si>
  <si>
    <t>ABDZ213</t>
  </si>
  <si>
    <t>ABYV113</t>
  </si>
  <si>
    <t>ACRM212</t>
  </si>
  <si>
    <t>ACRM222</t>
  </si>
  <si>
    <t>ACUR1112</t>
  </si>
  <si>
    <t>ACZK123</t>
  </si>
  <si>
    <t>ACZK133</t>
  </si>
  <si>
    <t>ACZK213</t>
  </si>
  <si>
    <t>ACZK223</t>
  </si>
  <si>
    <t>ADBG132</t>
  </si>
  <si>
    <t>ADGX132</t>
  </si>
  <si>
    <t>ADGX212</t>
  </si>
  <si>
    <t>ADNA232</t>
  </si>
  <si>
    <t>PF05S000004</t>
  </si>
  <si>
    <t>Rond Ø220 pour Pamiers</t>
  </si>
  <si>
    <t>AEJA11</t>
  </si>
  <si>
    <t>AEJA32</t>
  </si>
  <si>
    <t>PF05S000005</t>
  </si>
  <si>
    <t>Rond Ø200 PAMIERS</t>
  </si>
  <si>
    <t>ADTY221</t>
  </si>
  <si>
    <t>PF05S000006</t>
  </si>
  <si>
    <t>Rond Ø180 pour Pamiers</t>
  </si>
  <si>
    <t>ADYO332</t>
  </si>
  <si>
    <t>ADYS312</t>
  </si>
  <si>
    <t>ADYS322</t>
  </si>
  <si>
    <t>ADYS332</t>
  </si>
  <si>
    <t>ADZP112</t>
  </si>
  <si>
    <t>ADZP122</t>
  </si>
  <si>
    <t>ADZP132</t>
  </si>
  <si>
    <t>ADZP212</t>
  </si>
  <si>
    <t>ADZP222</t>
  </si>
  <si>
    <t>ADZP232</t>
  </si>
  <si>
    <t>ADZP322</t>
  </si>
  <si>
    <t>AEAY122</t>
  </si>
  <si>
    <t>AEAY132</t>
  </si>
  <si>
    <t>AEAY212</t>
  </si>
  <si>
    <t>AEAY232</t>
  </si>
  <si>
    <t>AEAY312</t>
  </si>
  <si>
    <t>AEAY322</t>
  </si>
  <si>
    <t>AEAY332</t>
  </si>
  <si>
    <t>PF05S000006ANO</t>
  </si>
  <si>
    <t>Article ANO Ø180 Pamiers</t>
  </si>
  <si>
    <t>ABGB232</t>
  </si>
  <si>
    <t>ACLV212</t>
  </si>
  <si>
    <t>ADEF122</t>
  </si>
  <si>
    <t>ADEF132</t>
  </si>
  <si>
    <t>ADEK122</t>
  </si>
  <si>
    <t>ADEK132</t>
  </si>
  <si>
    <t>ADEK212</t>
  </si>
  <si>
    <t>ADEK222</t>
  </si>
  <si>
    <t>ADEK232</t>
  </si>
  <si>
    <t>ADEK312</t>
  </si>
  <si>
    <t>ADEK322</t>
  </si>
  <si>
    <t>ADEK332</t>
  </si>
  <si>
    <t>ADFT112</t>
  </si>
  <si>
    <t>ADFT323</t>
  </si>
  <si>
    <t>ADFT333</t>
  </si>
  <si>
    <t>ADGO232</t>
  </si>
  <si>
    <t>ADGO322</t>
  </si>
  <si>
    <t>ADGO332</t>
  </si>
  <si>
    <t>ADKD112</t>
  </si>
  <si>
    <t>ADKD132</t>
  </si>
  <si>
    <t>ADKD212</t>
  </si>
  <si>
    <t>ADKD322</t>
  </si>
  <si>
    <t>ADKD332</t>
  </si>
  <si>
    <t>ADKR122</t>
  </si>
  <si>
    <t>ADKR132</t>
  </si>
  <si>
    <t>ADKR212</t>
  </si>
  <si>
    <t>ADKR222</t>
  </si>
  <si>
    <t>ADKR232</t>
  </si>
  <si>
    <t>ADKR312</t>
  </si>
  <si>
    <t>ADKR322</t>
  </si>
  <si>
    <t>ADKR332</t>
  </si>
  <si>
    <t>ADKS122</t>
  </si>
  <si>
    <t>ADKS212</t>
  </si>
  <si>
    <t>ADMD112</t>
  </si>
  <si>
    <t>ADMD132</t>
  </si>
  <si>
    <t>ADMD212</t>
  </si>
  <si>
    <t>ADMD232</t>
  </si>
  <si>
    <t>ADMD312</t>
  </si>
  <si>
    <t>ADMD322</t>
  </si>
  <si>
    <t>AEAY22</t>
  </si>
  <si>
    <t>PF05S000007</t>
  </si>
  <si>
    <t>Rond Ø160 pour Pamiers</t>
  </si>
  <si>
    <t>ADGV22</t>
  </si>
  <si>
    <t>ADGV24</t>
  </si>
  <si>
    <t>ADGV32</t>
  </si>
  <si>
    <t>PF05S000017</t>
  </si>
  <si>
    <t>Ø100 Pamiers</t>
  </si>
  <si>
    <t>AAGQ22222</t>
  </si>
  <si>
    <t>PF05S000018ANO</t>
  </si>
  <si>
    <t>Article ANO Carré 250 Pamiers Lgt UKTMP</t>
  </si>
  <si>
    <t>AAEY11</t>
  </si>
  <si>
    <t>PF05S000022</t>
  </si>
  <si>
    <t>Plat 650x305 pour Pamiers</t>
  </si>
  <si>
    <t>ACDY2</t>
  </si>
  <si>
    <t>PF05S000028</t>
  </si>
  <si>
    <t>Rond Ø180 SMX Beta Pamiers</t>
  </si>
  <si>
    <t>ACQD111</t>
  </si>
  <si>
    <t>ACQD112</t>
  </si>
  <si>
    <t>PF05S000034ANO</t>
  </si>
  <si>
    <t>Rond Ø180 Pamiers B ANO</t>
  </si>
  <si>
    <t>ACLY122</t>
  </si>
  <si>
    <t>ACLY132</t>
  </si>
  <si>
    <t>ACLY222</t>
  </si>
  <si>
    <t>ACLY312</t>
  </si>
  <si>
    <t>ACLY322</t>
  </si>
  <si>
    <t>PF05S000043ANO</t>
  </si>
  <si>
    <t>Article ANO Ø240 Bombardier Multiples</t>
  </si>
  <si>
    <t>ACNU1122</t>
  </si>
  <si>
    <t>ACRK1222</t>
  </si>
  <si>
    <t>ACRK2122</t>
  </si>
  <si>
    <t>ACRK2222</t>
  </si>
  <si>
    <t>ACRL2122</t>
  </si>
  <si>
    <t>ACRL2222</t>
  </si>
  <si>
    <t>ACSC1112</t>
  </si>
  <si>
    <t>ACSC1122</t>
  </si>
  <si>
    <t>ADEG1312</t>
  </si>
  <si>
    <t>ADEG213</t>
  </si>
  <si>
    <t>PF05S000045</t>
  </si>
  <si>
    <t>Rond Ø330 Mis à Longueur pour Pamiers</t>
  </si>
  <si>
    <t>ACUA31</t>
  </si>
  <si>
    <t>PF05S000045ANO</t>
  </si>
  <si>
    <t>Article ANO Ø330 Pamiers Mis à Longueur</t>
  </si>
  <si>
    <t>ACLL22</t>
  </si>
  <si>
    <t>ACUA32</t>
  </si>
  <si>
    <t>ADFP32</t>
  </si>
  <si>
    <t>ADFR12</t>
  </si>
  <si>
    <t>ADFR312</t>
  </si>
  <si>
    <t>ADFR32</t>
  </si>
  <si>
    <t>PF05S000060ANO</t>
  </si>
  <si>
    <t>Article ANO Ø152 BÖHLER</t>
  </si>
  <si>
    <t>ACRB232</t>
  </si>
  <si>
    <t>PF05S000061ANO</t>
  </si>
  <si>
    <t>Article ANO Ø228 BOHLER</t>
  </si>
  <si>
    <t>ADZZ11</t>
  </si>
  <si>
    <t>AEFF11</t>
  </si>
  <si>
    <t>PF05S000065</t>
  </si>
  <si>
    <t>Rond Ø127 Bohler</t>
  </si>
  <si>
    <t>AEET111</t>
  </si>
  <si>
    <t>AEET112</t>
  </si>
  <si>
    <t>AEET3321</t>
  </si>
  <si>
    <t>AEET3322</t>
  </si>
  <si>
    <t>PF05S000067ANO</t>
  </si>
  <si>
    <t>Article ANO Ø170 BOHLER</t>
  </si>
  <si>
    <t>ADVQ111</t>
  </si>
  <si>
    <t>PF05S000068ANO</t>
  </si>
  <si>
    <t>Article ANO Ø152 Bohler - Lg Crte</t>
  </si>
  <si>
    <t>ADDM131</t>
  </si>
  <si>
    <t>ADHP3111</t>
  </si>
  <si>
    <t>PF05S000070</t>
  </si>
  <si>
    <t>Rond Ø140 pour FdB</t>
  </si>
  <si>
    <t>AADP1312</t>
  </si>
  <si>
    <t>AAZR122</t>
  </si>
  <si>
    <t>ADRA311</t>
  </si>
  <si>
    <t>PF05S000073</t>
  </si>
  <si>
    <t>Rond Ø130 pour FdB</t>
  </si>
  <si>
    <t>ADBO-53D46</t>
  </si>
  <si>
    <t>AEAI2322</t>
  </si>
  <si>
    <t>PF05S000073ANO</t>
  </si>
  <si>
    <t>Article ANO Ø130 Forges de Bologne</t>
  </si>
  <si>
    <t>ADRC332</t>
  </si>
  <si>
    <t>PF05S000080ANO</t>
  </si>
  <si>
    <t>Article ANO Ø250 ARCONIC - Mult 120Kg</t>
  </si>
  <si>
    <t>AASB321</t>
  </si>
  <si>
    <t>AASB322</t>
  </si>
  <si>
    <t>ABTE111</t>
  </si>
  <si>
    <t>PF05S000082</t>
  </si>
  <si>
    <t>Rond Ø250 ARCONIC  x 285 Kg</t>
  </si>
  <si>
    <t>AEIK211</t>
  </si>
  <si>
    <t>AEIK311</t>
  </si>
  <si>
    <t>PF05S000083</t>
  </si>
  <si>
    <t>Rond Ø250 ARCONIC - Lg Crte</t>
  </si>
  <si>
    <t>AEHC11</t>
  </si>
  <si>
    <t>AEII11</t>
  </si>
  <si>
    <t>AEII122</t>
  </si>
  <si>
    <t>AEII212</t>
  </si>
  <si>
    <t>AEII222</t>
  </si>
  <si>
    <t>AEII312</t>
  </si>
  <si>
    <t>PF05S000084</t>
  </si>
  <si>
    <t>Rond Ø250 ARCONIC mise en Multiple</t>
  </si>
  <si>
    <t>AEHC121</t>
  </si>
  <si>
    <t>AEHC211</t>
  </si>
  <si>
    <t>AEHC221</t>
  </si>
  <si>
    <t>AEHC311</t>
  </si>
  <si>
    <t>AEHC312</t>
  </si>
  <si>
    <t>PF05S000101</t>
  </si>
  <si>
    <t>Rond Ø210  METTIS - 41,42 Kg</t>
  </si>
  <si>
    <t>ACUM133</t>
  </si>
  <si>
    <t>ACUM222</t>
  </si>
  <si>
    <t>ADXL211</t>
  </si>
  <si>
    <t>ADXL212</t>
  </si>
  <si>
    <t>PF05S000103</t>
  </si>
  <si>
    <t>Rond Ø125  METTIS</t>
  </si>
  <si>
    <t>ACOS32112</t>
  </si>
  <si>
    <t>PF05S000104</t>
  </si>
  <si>
    <t>Rond Ø210 METTIS Longueur Courante</t>
  </si>
  <si>
    <t>AEDV23</t>
  </si>
  <si>
    <t>PF05S000160</t>
  </si>
  <si>
    <t>Rond Ø330 pour FORGITAL (I) x 654 Kg</t>
  </si>
  <si>
    <t>AECR122</t>
  </si>
  <si>
    <t>AECR222</t>
  </si>
  <si>
    <t>AECU112</t>
  </si>
  <si>
    <t>AECU122</t>
  </si>
  <si>
    <t>AECU21</t>
  </si>
  <si>
    <t>AECU22</t>
  </si>
  <si>
    <t>AECV11</t>
  </si>
  <si>
    <t>AECV12</t>
  </si>
  <si>
    <t>AECV21</t>
  </si>
  <si>
    <t>AECV22</t>
  </si>
  <si>
    <t>PF05S000200</t>
  </si>
  <si>
    <t>Plat WYMAN 508 x 254</t>
  </si>
  <si>
    <t>ADDJ22</t>
  </si>
  <si>
    <t>PF05S000200ANO</t>
  </si>
  <si>
    <t>Article ANO Plat 508 x 254 WYMAN</t>
  </si>
  <si>
    <t>ABOP22</t>
  </si>
  <si>
    <t>ADIW12</t>
  </si>
  <si>
    <t>PF05S000300</t>
  </si>
  <si>
    <t>Rond Ø109 Sans ZM - SETFORGE</t>
  </si>
  <si>
    <t>ABYU111</t>
  </si>
  <si>
    <t>ABYU114</t>
  </si>
  <si>
    <t>ABYU122</t>
  </si>
  <si>
    <t>ABYU133</t>
  </si>
  <si>
    <t>ABYU211</t>
  </si>
  <si>
    <t>ABYU214</t>
  </si>
  <si>
    <t>ACLL122</t>
  </si>
  <si>
    <t>ACLL322</t>
  </si>
  <si>
    <t>ACPK121</t>
  </si>
  <si>
    <t>ACPK122</t>
  </si>
  <si>
    <t>ACPK221</t>
  </si>
  <si>
    <t>ACPK222</t>
  </si>
  <si>
    <t>ACTP322</t>
  </si>
  <si>
    <t>PF05S000350</t>
  </si>
  <si>
    <t>Ø250mm  TI64  GATD</t>
  </si>
  <si>
    <t>AEDC12</t>
  </si>
  <si>
    <t>AEDC31</t>
  </si>
  <si>
    <t>PF05S000401</t>
  </si>
  <si>
    <t>Rond Ø101,6 mm TRANSPART</t>
  </si>
  <si>
    <t>ACUY123</t>
  </si>
  <si>
    <t>ACUY322</t>
  </si>
  <si>
    <t>PF05S000405</t>
  </si>
  <si>
    <t>Plat 135 x 105mm TRANSPART</t>
  </si>
  <si>
    <t>ACVS31123</t>
  </si>
  <si>
    <t>PF05S000501</t>
  </si>
  <si>
    <t>Rond Ø250 OTTO FUCHS X 114,32Kg</t>
  </si>
  <si>
    <t>PF05S000504</t>
  </si>
  <si>
    <t>Rond Ø250 OTTO FUCHS X 43,28Kg</t>
  </si>
  <si>
    <t>ADOE112</t>
  </si>
  <si>
    <t>ADOE122</t>
  </si>
  <si>
    <t>ADOE232</t>
  </si>
  <si>
    <t>PF05S000510</t>
  </si>
  <si>
    <t>Rond Ø250 OTTOFUCHS mise en Multipe</t>
  </si>
  <si>
    <t>AEEK32</t>
  </si>
  <si>
    <t>PF05S000520ANO</t>
  </si>
  <si>
    <t>Article ANO Ø120 OTTO FUCHS Mult 1775mm</t>
  </si>
  <si>
    <t>AEGY111</t>
  </si>
  <si>
    <t>PF05S000533</t>
  </si>
  <si>
    <t>Rond Ø200 OTTOFUCHS mise en Multipe</t>
  </si>
  <si>
    <t>ADVP122</t>
  </si>
  <si>
    <t>ADVP132</t>
  </si>
  <si>
    <t>ADVP212</t>
  </si>
  <si>
    <t>ADVP312</t>
  </si>
  <si>
    <t>ADVP322</t>
  </si>
  <si>
    <t>ADXI11</t>
  </si>
  <si>
    <t>PF05S000602</t>
  </si>
  <si>
    <t>ROND Ø240 POUR PAMIERS - NOUVELLE CHIMIE</t>
  </si>
  <si>
    <t>ADQR23</t>
  </si>
  <si>
    <t>PF05S000605</t>
  </si>
  <si>
    <t>Rond Ø200 pour Pamiers - SMX</t>
  </si>
  <si>
    <t>ACIH22</t>
  </si>
  <si>
    <t>PF05S000610</t>
  </si>
  <si>
    <t>Rond Ø240 PAMIERS mise en Multiple</t>
  </si>
  <si>
    <t>AEBD122</t>
  </si>
  <si>
    <t>AEBD212</t>
  </si>
  <si>
    <t>AECJ122</t>
  </si>
  <si>
    <t>AECJ212</t>
  </si>
  <si>
    <t>AECJ222</t>
  </si>
  <si>
    <t>AECJ312</t>
  </si>
  <si>
    <t>AEFB112</t>
  </si>
  <si>
    <t>AEFB122</t>
  </si>
  <si>
    <t>AEFB212</t>
  </si>
  <si>
    <t>AEFB222</t>
  </si>
  <si>
    <t>AEFO112</t>
  </si>
  <si>
    <t>AEFO122</t>
  </si>
  <si>
    <t>AEFO212</t>
  </si>
  <si>
    <t>AEFO222</t>
  </si>
  <si>
    <t>AEFO312</t>
  </si>
  <si>
    <t>AEFO322</t>
  </si>
  <si>
    <t>AEFX122</t>
  </si>
  <si>
    <t>AEFX212</t>
  </si>
  <si>
    <t>AEFX222</t>
  </si>
  <si>
    <t>AEFX312</t>
  </si>
  <si>
    <t>AEIA112</t>
  </si>
  <si>
    <t>AEIA122</t>
  </si>
  <si>
    <t>AEIA212</t>
  </si>
  <si>
    <t>AEIA222</t>
  </si>
  <si>
    <t>AEIA322</t>
  </si>
  <si>
    <t>PF05S000611</t>
  </si>
  <si>
    <t>Rond Ø240 pour Pamiers - Dassault</t>
  </si>
  <si>
    <t>ACZQ112</t>
  </si>
  <si>
    <t>PF05S010002</t>
  </si>
  <si>
    <t>Rond Ø260 Pamiers - COMAC</t>
  </si>
  <si>
    <t>AEED223</t>
  </si>
  <si>
    <t>PF05SNC0001</t>
  </si>
  <si>
    <t>Rond Ø250 OTTO FUCHS</t>
  </si>
  <si>
    <t>ACMR11</t>
  </si>
  <si>
    <t>ACMR12</t>
  </si>
  <si>
    <t>ACMR21</t>
  </si>
  <si>
    <t>ACMR22</t>
  </si>
  <si>
    <t>ACMR23</t>
  </si>
  <si>
    <t>PF05UK00001ANO</t>
  </si>
  <si>
    <t>Article ANO Stub TA6V UKTMP</t>
  </si>
  <si>
    <t>WAHM11</t>
  </si>
  <si>
    <t>PF23A000002</t>
  </si>
  <si>
    <t>Ø25 Stainless</t>
  </si>
  <si>
    <t>AAAS215</t>
  </si>
  <si>
    <t>PF23A000005</t>
  </si>
  <si>
    <t>Ø40 Stainless</t>
  </si>
  <si>
    <t>AASYB</t>
  </si>
  <si>
    <t>PF23A000014</t>
  </si>
  <si>
    <t>Ø180 ELI PAMIERS</t>
  </si>
  <si>
    <t>ACKB1132</t>
  </si>
  <si>
    <t>PF23A000101</t>
  </si>
  <si>
    <t>Ø180 ELI METTIS - Nouvelle Chimie</t>
  </si>
  <si>
    <t>ADSM1122</t>
  </si>
  <si>
    <t>Numéro d'article</t>
  </si>
  <si>
    <t>Désignation article</t>
  </si>
  <si>
    <t>Lot</t>
  </si>
  <si>
    <t>Stock non libre</t>
  </si>
  <si>
    <t>Total général</t>
  </si>
  <si>
    <t>Somme de Poids total</t>
  </si>
  <si>
    <t>Total</t>
  </si>
  <si>
    <t>PF05S000009</t>
  </si>
  <si>
    <t>Rond Ø125 pour Pamiers</t>
  </si>
  <si>
    <t>AEEW311</t>
  </si>
  <si>
    <t>AEEW312</t>
  </si>
  <si>
    <t>AEEO111</t>
  </si>
  <si>
    <t>AEEO121</t>
  </si>
  <si>
    <t>AEEO211</t>
  </si>
  <si>
    <t>AEEO221</t>
  </si>
  <si>
    <t>AEEO311</t>
  </si>
  <si>
    <t>AEEO321</t>
  </si>
  <si>
    <t>Stock Utilisation libre</t>
  </si>
  <si>
    <t>Stock transit et transf</t>
  </si>
  <si>
    <t>Stock ctrl qualité</t>
  </si>
  <si>
    <t>Stock bloqué</t>
  </si>
  <si>
    <t>Stock retour</t>
  </si>
  <si>
    <t xml:space="preserve">Qtés kg </t>
  </si>
  <si>
    <t xml:space="preserve">valeur € </t>
  </si>
  <si>
    <t>Total stocks ANO</t>
  </si>
  <si>
    <t>Date entrée</t>
  </si>
  <si>
    <t>à verifier si vendable</t>
  </si>
  <si>
    <t>vendable sur commande client</t>
  </si>
  <si>
    <t>à vendre Utexam</t>
  </si>
  <si>
    <t>en attente qualif</t>
  </si>
  <si>
    <t>vendable mais pas de commande client</t>
  </si>
  <si>
    <t>vendable inférieur besoin client</t>
  </si>
  <si>
    <t>à supprimer</t>
  </si>
  <si>
    <t>déjà expédié</t>
  </si>
  <si>
    <t>Division</t>
  </si>
  <si>
    <t>Grpe valorisat.</t>
  </si>
  <si>
    <t>Empl. stockage</t>
  </si>
  <si>
    <t>Stock spécial</t>
  </si>
  <si>
    <t>N° stock spéc.</t>
  </si>
  <si>
    <t>Unité quantité</t>
  </si>
  <si>
    <t>Utilis. libre</t>
  </si>
  <si>
    <t>Non libre</t>
  </si>
  <si>
    <t>En ctrle qual.</t>
  </si>
  <si>
    <t>Bloqué</t>
  </si>
  <si>
    <t>Transfert</t>
  </si>
  <si>
    <t>Retours</t>
  </si>
  <si>
    <t>Blocage invent.</t>
  </si>
  <si>
    <t>Fournisseur</t>
  </si>
  <si>
    <t>Classe</t>
  </si>
  <si>
    <t>Statut de la classification</t>
  </si>
  <si>
    <t>n° de coulée</t>
  </si>
  <si>
    <t>n° de repère</t>
  </si>
  <si>
    <t>Version</t>
  </si>
  <si>
    <t>Forme</t>
  </si>
  <si>
    <t>Longueur [MM]</t>
  </si>
  <si>
    <t>Dimension 1 [MM]</t>
  </si>
  <si>
    <t>Dimension 2 [MM]</t>
  </si>
  <si>
    <t>Type Commentaire</t>
  </si>
  <si>
    <t>Commentaire 1</t>
  </si>
  <si>
    <t>Commentaire 2</t>
  </si>
  <si>
    <t>Lot d'origine</t>
  </si>
  <si>
    <t>Conversion Pièce / Kg [Kgp]</t>
  </si>
  <si>
    <t>Date de production du lot</t>
  </si>
  <si>
    <t>Numéro d’IM5</t>
  </si>
  <si>
    <t>Numéro d’IM4</t>
  </si>
  <si>
    <t>Numéro d’IM7</t>
  </si>
  <si>
    <t>N. de déclaration d’expédition</t>
  </si>
  <si>
    <t>Type de déclaration</t>
  </si>
  <si>
    <t>Régime douanier</t>
  </si>
  <si>
    <t>Lot s/s PAS ou en attente d'IM</t>
  </si>
  <si>
    <t>Logisticom</t>
  </si>
  <si>
    <t>Retour Conex AAAA-MM-JJ hh:mm</t>
  </si>
  <si>
    <t>Désignation</t>
  </si>
  <si>
    <t>Etat du lot</t>
  </si>
  <si>
    <t>Tém.suppr.lot</t>
  </si>
  <si>
    <t>Statut DLC</t>
  </si>
  <si>
    <t>0100</t>
  </si>
  <si>
    <t/>
  </si>
  <si>
    <t>PF01</t>
  </si>
  <si>
    <t>KG</t>
  </si>
  <si>
    <t>LOT_UKAD</t>
  </si>
  <si>
    <t>L00019E05A</t>
  </si>
  <si>
    <t>1222</t>
  </si>
  <si>
    <t>A104</t>
  </si>
  <si>
    <t>Rond</t>
  </si>
  <si>
    <t>ADNE122</t>
  </si>
  <si>
    <t>L00022E05A</t>
  </si>
  <si>
    <t>111</t>
  </si>
  <si>
    <t>A101</t>
  </si>
  <si>
    <t>2321</t>
  </si>
  <si>
    <t>10200</t>
  </si>
  <si>
    <t>212</t>
  </si>
  <si>
    <t>A102</t>
  </si>
  <si>
    <t>WAHS21</t>
  </si>
  <si>
    <t>PF05A100009</t>
  </si>
  <si>
    <t>10349E05A</t>
  </si>
  <si>
    <t>125</t>
  </si>
  <si>
    <t>XAAB12</t>
  </si>
  <si>
    <t>Rond Ø240 BOMBARDIER - Lgt ECOTI</t>
  </si>
  <si>
    <t>331</t>
  </si>
  <si>
    <t>ADNE</t>
  </si>
  <si>
    <t>22</t>
  </si>
  <si>
    <t>ADNO</t>
  </si>
  <si>
    <t>311</t>
  </si>
  <si>
    <t>10122</t>
  </si>
  <si>
    <t>1904928054</t>
  </si>
  <si>
    <t>EU</t>
  </si>
  <si>
    <t>1000</t>
  </si>
  <si>
    <t>915000621</t>
  </si>
  <si>
    <t>2019-07-11 09:09</t>
  </si>
  <si>
    <t>WAHP</t>
  </si>
  <si>
    <t>Plat</t>
  </si>
  <si>
    <t>1903408602</t>
  </si>
  <si>
    <t>915000440</t>
  </si>
  <si>
    <t>2019-04-26 15:01</t>
  </si>
  <si>
    <t>10403E05A</t>
  </si>
  <si>
    <t>123</t>
  </si>
  <si>
    <t>AEFY</t>
  </si>
  <si>
    <t>160017K25B</t>
  </si>
  <si>
    <t>1121</t>
  </si>
  <si>
    <t>ACRZ</t>
  </si>
  <si>
    <t>170087768</t>
  </si>
  <si>
    <t>5100</t>
  </si>
  <si>
    <t>544C</t>
  </si>
  <si>
    <t>1122</t>
  </si>
  <si>
    <t>2112</t>
  </si>
  <si>
    <t>2122</t>
  </si>
  <si>
    <t>2132</t>
  </si>
  <si>
    <t>2222</t>
  </si>
  <si>
    <t>ACRZ222</t>
  </si>
  <si>
    <t>170038K25B</t>
  </si>
  <si>
    <t>ADBY</t>
  </si>
  <si>
    <t>175878690</t>
  </si>
  <si>
    <t>2212</t>
  </si>
  <si>
    <t>ADBY221</t>
  </si>
  <si>
    <t>2221</t>
  </si>
  <si>
    <t>2232</t>
  </si>
  <si>
    <t>170039K25B</t>
  </si>
  <si>
    <t>ADCF</t>
  </si>
  <si>
    <t>175907355</t>
  </si>
  <si>
    <t>170061K25B</t>
  </si>
  <si>
    <t>1111</t>
  </si>
  <si>
    <t>A105</t>
  </si>
  <si>
    <t>ADJK</t>
  </si>
  <si>
    <t>179572866</t>
  </si>
  <si>
    <t>170073K25B</t>
  </si>
  <si>
    <t>1232</t>
  </si>
  <si>
    <t>ADLH</t>
  </si>
  <si>
    <t>1800744431</t>
  </si>
  <si>
    <t>180009K25B</t>
  </si>
  <si>
    <t>A106</t>
  </si>
  <si>
    <t>ADRT</t>
  </si>
  <si>
    <t>1804066663</t>
  </si>
  <si>
    <t>223</t>
  </si>
  <si>
    <t>PFSD</t>
  </si>
  <si>
    <t>K</t>
  </si>
  <si>
    <t>UTEXAM</t>
  </si>
  <si>
    <t>170037K25B</t>
  </si>
  <si>
    <t>Carré Angle Abattu</t>
  </si>
  <si>
    <t>ADBX</t>
  </si>
  <si>
    <t>QUA</t>
  </si>
  <si>
    <t>REBUT</t>
  </si>
  <si>
    <t>BARRE NON CAPABLE DE MULTIPLE</t>
  </si>
  <si>
    <t>180044K25B</t>
  </si>
  <si>
    <t>A103</t>
  </si>
  <si>
    <t>1807020899</t>
  </si>
  <si>
    <t>112</t>
  </si>
  <si>
    <t>211</t>
  </si>
  <si>
    <t>ADXF</t>
  </si>
  <si>
    <t>232</t>
  </si>
  <si>
    <t>241</t>
  </si>
  <si>
    <t>180026K25B</t>
  </si>
  <si>
    <t>X102</t>
  </si>
  <si>
    <t>ADVG11</t>
  </si>
  <si>
    <t>121</t>
  </si>
  <si>
    <t>ADVG12</t>
  </si>
  <si>
    <t>ADVG21</t>
  </si>
  <si>
    <t>PF05B000014</t>
  </si>
  <si>
    <t>180028K25B</t>
  </si>
  <si>
    <t>312</t>
  </si>
  <si>
    <t>ADVX31</t>
  </si>
  <si>
    <t>Rond Ø250 OTTOFUCHS BETA - Lg Crte</t>
  </si>
  <si>
    <t>322</t>
  </si>
  <si>
    <t>ADVX32</t>
  </si>
  <si>
    <t>180052K25B</t>
  </si>
  <si>
    <t>11</t>
  </si>
  <si>
    <t>AEBW</t>
  </si>
  <si>
    <t>1810060137</t>
  </si>
  <si>
    <t>221</t>
  </si>
  <si>
    <t>AEBW22</t>
  </si>
  <si>
    <t>190001K25B</t>
  </si>
  <si>
    <t>142</t>
  </si>
  <si>
    <t>AEHD</t>
  </si>
  <si>
    <t>1903326885</t>
  </si>
  <si>
    <t>242</t>
  </si>
  <si>
    <t>PF05B000101</t>
  </si>
  <si>
    <t>190005K25B</t>
  </si>
  <si>
    <t>3</t>
  </si>
  <si>
    <t>AEJU</t>
  </si>
  <si>
    <t>1905621896</t>
  </si>
  <si>
    <t>Rond Ø300 - Béta - 238kg-240kg - BOHLER</t>
  </si>
  <si>
    <t>180029K25B</t>
  </si>
  <si>
    <t>321</t>
  </si>
  <si>
    <t>ADVY</t>
  </si>
  <si>
    <t>1806097438</t>
  </si>
  <si>
    <t>170062K25B</t>
  </si>
  <si>
    <t>31</t>
  </si>
  <si>
    <t>ADLA</t>
  </si>
  <si>
    <t>1800592554</t>
  </si>
  <si>
    <t>33</t>
  </si>
  <si>
    <t>PF05B000300</t>
  </si>
  <si>
    <t>170045K25B</t>
  </si>
  <si>
    <t>177194701</t>
  </si>
  <si>
    <t>Rond Ø203 ARCONIC BETA - 168,74 Kg</t>
  </si>
  <si>
    <t>10302E05B</t>
  </si>
  <si>
    <t>12</t>
  </si>
  <si>
    <t>21</t>
  </si>
  <si>
    <t>ADQG</t>
  </si>
  <si>
    <t>23</t>
  </si>
  <si>
    <t>32</t>
  </si>
  <si>
    <t>160072K05S</t>
  </si>
  <si>
    <t>ACLR2</t>
  </si>
  <si>
    <t>160077K05S</t>
  </si>
  <si>
    <t>ACLW1</t>
  </si>
  <si>
    <t>160135K05S</t>
  </si>
  <si>
    <t>ACNP2</t>
  </si>
  <si>
    <t>ACNP3</t>
  </si>
  <si>
    <t>160184K05S</t>
  </si>
  <si>
    <t>ACPA1</t>
  </si>
  <si>
    <t>1373251999</t>
  </si>
  <si>
    <t>160199K05S</t>
  </si>
  <si>
    <t>ACPK3</t>
  </si>
  <si>
    <t>173961303</t>
  </si>
  <si>
    <t>160190K05S</t>
  </si>
  <si>
    <t>ACSA2</t>
  </si>
  <si>
    <t>160176K05S</t>
  </si>
  <si>
    <t>ACTF1</t>
  </si>
  <si>
    <t>160216K05S</t>
  </si>
  <si>
    <t>ACTR1</t>
  </si>
  <si>
    <t>160253K05S</t>
  </si>
  <si>
    <t>ACVS2</t>
  </si>
  <si>
    <t>171367162</t>
  </si>
  <si>
    <t>170117K05S</t>
  </si>
  <si>
    <t>ADFN2</t>
  </si>
  <si>
    <t>180030K05H</t>
  </si>
  <si>
    <t>A002</t>
  </si>
  <si>
    <t>1903939441</t>
  </si>
  <si>
    <t>122</t>
  </si>
  <si>
    <t>222</t>
  </si>
  <si>
    <t>180011K05H</t>
  </si>
  <si>
    <t>ADWM111</t>
  </si>
  <si>
    <t>1806283421</t>
  </si>
  <si>
    <t>1112</t>
  </si>
  <si>
    <t>1113</t>
  </si>
  <si>
    <t>12111</t>
  </si>
  <si>
    <t>ADWM121</t>
  </si>
  <si>
    <t>12112</t>
  </si>
  <si>
    <t>1212</t>
  </si>
  <si>
    <t>2111</t>
  </si>
  <si>
    <t>ADWM211</t>
  </si>
  <si>
    <t>180023K05H</t>
  </si>
  <si>
    <t>A003</t>
  </si>
  <si>
    <t>1902468018</t>
  </si>
  <si>
    <t>150001K05H</t>
  </si>
  <si>
    <t>ABTQ122</t>
  </si>
  <si>
    <t>52026546</t>
  </si>
  <si>
    <t>PAS</t>
  </si>
  <si>
    <t>180015K05H</t>
  </si>
  <si>
    <t>1808583121</t>
  </si>
  <si>
    <t>180007K05H</t>
  </si>
  <si>
    <t>A000</t>
  </si>
  <si>
    <t>1804634360</t>
  </si>
  <si>
    <t>PF05PL00004</t>
  </si>
  <si>
    <t>Rond Ø209.5  PLYMOUTH</t>
  </si>
  <si>
    <t>150286K05S</t>
  </si>
  <si>
    <t>A110</t>
  </si>
  <si>
    <t>ACEL1</t>
  </si>
  <si>
    <t>160082K05S</t>
  </si>
  <si>
    <t>A107</t>
  </si>
  <si>
    <t>ACMB2</t>
  </si>
  <si>
    <t>160215K05S</t>
  </si>
  <si>
    <t>A112</t>
  </si>
  <si>
    <t>ACTQ</t>
  </si>
  <si>
    <t>170710180</t>
  </si>
  <si>
    <t>170061K05S</t>
  </si>
  <si>
    <t>A114</t>
  </si>
  <si>
    <t>ADFP</t>
  </si>
  <si>
    <t>177775499</t>
  </si>
  <si>
    <t>170199K05S</t>
  </si>
  <si>
    <t>113</t>
  </si>
  <si>
    <t>A202</t>
  </si>
  <si>
    <t>ADMV</t>
  </si>
  <si>
    <t>1801563660</t>
  </si>
  <si>
    <t>170268K05S</t>
  </si>
  <si>
    <t>A116</t>
  </si>
  <si>
    <t>ADRE3</t>
  </si>
  <si>
    <t>140190K05S</t>
  </si>
  <si>
    <t>A401</t>
  </si>
  <si>
    <t>ABBP</t>
  </si>
  <si>
    <t>43953619</t>
  </si>
  <si>
    <t>160259K05S</t>
  </si>
  <si>
    <t>ACVI</t>
  </si>
  <si>
    <t>171295004</t>
  </si>
  <si>
    <t>170281K05S</t>
  </si>
  <si>
    <t>1804086500</t>
  </si>
  <si>
    <t>170422K05S</t>
  </si>
  <si>
    <t>ADUL</t>
  </si>
  <si>
    <t>1805276209</t>
  </si>
  <si>
    <t>140229K05S</t>
  </si>
  <si>
    <t>BARRE STOPPÉE</t>
  </si>
  <si>
    <t>RELANCER EN C280 OU R240</t>
  </si>
  <si>
    <t>ABCZ</t>
  </si>
  <si>
    <t>1904146742</t>
  </si>
  <si>
    <t>190027K05S</t>
  </si>
  <si>
    <t>AEJA</t>
  </si>
  <si>
    <t>1905383887</t>
  </si>
  <si>
    <t>140060K05S</t>
  </si>
  <si>
    <t>AASN11</t>
  </si>
  <si>
    <t>AASN12</t>
  </si>
  <si>
    <t>140157K05S</t>
  </si>
  <si>
    <t>AAZM11</t>
  </si>
  <si>
    <t>AAZM22</t>
  </si>
  <si>
    <t>160149K05S</t>
  </si>
  <si>
    <t>ACRM21</t>
  </si>
  <si>
    <t>ACRM22</t>
  </si>
  <si>
    <t>160208K05S</t>
  </si>
  <si>
    <t>ACTX11</t>
  </si>
  <si>
    <t>170105K05S</t>
  </si>
  <si>
    <t>132</t>
  </si>
  <si>
    <t>ADBG13</t>
  </si>
  <si>
    <t>170122K05S</t>
  </si>
  <si>
    <t>A108</t>
  </si>
  <si>
    <t>ADGX</t>
  </si>
  <si>
    <t>178298718</t>
  </si>
  <si>
    <t>170285K05S</t>
  </si>
  <si>
    <t>A109</t>
  </si>
  <si>
    <t>ADRQ13</t>
  </si>
  <si>
    <t>170379K05S</t>
  </si>
  <si>
    <t>ADZL</t>
  </si>
  <si>
    <t>1808423433</t>
  </si>
  <si>
    <t>170400K05S</t>
  </si>
  <si>
    <t>AEAG</t>
  </si>
  <si>
    <t>1808793841</t>
  </si>
  <si>
    <t>133</t>
  </si>
  <si>
    <t>170401K05S</t>
  </si>
  <si>
    <t>AEAH13</t>
  </si>
  <si>
    <t>170412K05S</t>
  </si>
  <si>
    <t>AEBD22</t>
  </si>
  <si>
    <t>180004K05S</t>
  </si>
  <si>
    <t>AECI32</t>
  </si>
  <si>
    <t>180012K05S</t>
  </si>
  <si>
    <t>AECP32</t>
  </si>
  <si>
    <t>190001K05S</t>
  </si>
  <si>
    <t>AEGA11</t>
  </si>
  <si>
    <t>AEGA32</t>
  </si>
  <si>
    <t>43344603</t>
  </si>
  <si>
    <t>IM</t>
  </si>
  <si>
    <t>AAZM32</t>
  </si>
  <si>
    <t>140196K05S</t>
  </si>
  <si>
    <t>ABDZ12</t>
  </si>
  <si>
    <t>213</t>
  </si>
  <si>
    <t>ABDZ21</t>
  </si>
  <si>
    <t>150120K05S</t>
  </si>
  <si>
    <t>ABYV11</t>
  </si>
  <si>
    <t>160234K05S</t>
  </si>
  <si>
    <t>ACUR111</t>
  </si>
  <si>
    <t>170087K05S</t>
  </si>
  <si>
    <t>ACZK</t>
  </si>
  <si>
    <t>174728545</t>
  </si>
  <si>
    <t>7100</t>
  </si>
  <si>
    <t>170215K05S</t>
  </si>
  <si>
    <t>ADNA23</t>
  </si>
  <si>
    <t>A303</t>
  </si>
  <si>
    <t>170304K05S</t>
  </si>
  <si>
    <t>ADTY</t>
  </si>
  <si>
    <t>1804874220</t>
  </si>
  <si>
    <t>140263K05S</t>
  </si>
  <si>
    <t>ABGB23</t>
  </si>
  <si>
    <t>160076K05S</t>
  </si>
  <si>
    <t>ACLV</t>
  </si>
  <si>
    <t>176802860</t>
  </si>
  <si>
    <t>170042K05S</t>
  </si>
  <si>
    <t>ADEF12</t>
  </si>
  <si>
    <t>177163850</t>
  </si>
  <si>
    <t>ADEF13</t>
  </si>
  <si>
    <t>170049K05S</t>
  </si>
  <si>
    <t>ADEK</t>
  </si>
  <si>
    <t>177275703</t>
  </si>
  <si>
    <t>332</t>
  </si>
  <si>
    <t>170064K05S</t>
  </si>
  <si>
    <t>ADFT</t>
  </si>
  <si>
    <t>177764952</t>
  </si>
  <si>
    <t>323</t>
  </si>
  <si>
    <t>333</t>
  </si>
  <si>
    <t>170091K05S</t>
  </si>
  <si>
    <t>ADGO23</t>
  </si>
  <si>
    <t>ADGO32</t>
  </si>
  <si>
    <t>ADGO33</t>
  </si>
  <si>
    <t>170168K05S</t>
  </si>
  <si>
    <t>ADKR</t>
  </si>
  <si>
    <t>1800532842</t>
  </si>
  <si>
    <t>ADKR23</t>
  </si>
  <si>
    <t>170189K05S</t>
  </si>
  <si>
    <t>ADMD</t>
  </si>
  <si>
    <t>1801144313</t>
  </si>
  <si>
    <t>170349K05S</t>
  </si>
  <si>
    <t>ADYO33</t>
  </si>
  <si>
    <t>170363K05S</t>
  </si>
  <si>
    <t>ADYS31</t>
  </si>
  <si>
    <t>ADYS32</t>
  </si>
  <si>
    <t>ADYS33</t>
  </si>
  <si>
    <t>170378K05S</t>
  </si>
  <si>
    <t>ADZP11</t>
  </si>
  <si>
    <t>ADZP12</t>
  </si>
  <si>
    <t>ADZP13</t>
  </si>
  <si>
    <t>ADZP21</t>
  </si>
  <si>
    <t>ADZP22</t>
  </si>
  <si>
    <t>ADZP23</t>
  </si>
  <si>
    <t>ADZP32</t>
  </si>
  <si>
    <t>180007K05A</t>
  </si>
  <si>
    <t>AEAY12</t>
  </si>
  <si>
    <t>AEAY13</t>
  </si>
  <si>
    <t>AEAY21</t>
  </si>
  <si>
    <t>AEAY23</t>
  </si>
  <si>
    <t>AEAY31</t>
  </si>
  <si>
    <t>AEAY32</t>
  </si>
  <si>
    <t>AEAY33</t>
  </si>
  <si>
    <t>45141857</t>
  </si>
  <si>
    <t>170154K05S</t>
  </si>
  <si>
    <t>ADKD11</t>
  </si>
  <si>
    <t>ADKD13</t>
  </si>
  <si>
    <t>ADKD21</t>
  </si>
  <si>
    <t>ADKD32</t>
  </si>
  <si>
    <t>ADKD33</t>
  </si>
  <si>
    <t>170169K05S</t>
  </si>
  <si>
    <t>ADKS12</t>
  </si>
  <si>
    <t>ADKS21</t>
  </si>
  <si>
    <t>AEAY</t>
  </si>
  <si>
    <t>1808995752</t>
  </si>
  <si>
    <t>170120K05S</t>
  </si>
  <si>
    <t>ADGV</t>
  </si>
  <si>
    <t>24</t>
  </si>
  <si>
    <t>180062K05S</t>
  </si>
  <si>
    <t>AEEW</t>
  </si>
  <si>
    <t>1901596616</t>
  </si>
  <si>
    <t>120051K05S</t>
  </si>
  <si>
    <t>2</t>
  </si>
  <si>
    <t>AAGQ2222</t>
  </si>
  <si>
    <t>130006K05S</t>
  </si>
  <si>
    <t>Carré</t>
  </si>
  <si>
    <t>AAEY</t>
  </si>
  <si>
    <t>150230K05S</t>
  </si>
  <si>
    <t>ACDY</t>
  </si>
  <si>
    <t>163609946</t>
  </si>
  <si>
    <t>160069K05B</t>
  </si>
  <si>
    <t>ACQD</t>
  </si>
  <si>
    <t>PF05S000030</t>
  </si>
  <si>
    <t>Rond Ø330 Pamiers BOMBARDIER</t>
  </si>
  <si>
    <t>160079K05S</t>
  </si>
  <si>
    <t>ACLY12</t>
  </si>
  <si>
    <t>ACLY13</t>
  </si>
  <si>
    <t>ACLY22</t>
  </si>
  <si>
    <t>ACLY31</t>
  </si>
  <si>
    <t>ACLY32</t>
  </si>
  <si>
    <t>PF05S000037</t>
  </si>
  <si>
    <t>Rond Ø240 x 541 Kg</t>
  </si>
  <si>
    <t>PF05S000038</t>
  </si>
  <si>
    <t>Rond Ø240 x 510 Kg</t>
  </si>
  <si>
    <t>PF05S000043</t>
  </si>
  <si>
    <t>Rond Ø240 BOMBARDIER - Multiple</t>
  </si>
  <si>
    <t>160143K05S</t>
  </si>
  <si>
    <t>ACNU112</t>
  </si>
  <si>
    <t>160146K05S</t>
  </si>
  <si>
    <t>ACRK122</t>
  </si>
  <si>
    <t>ACRK212</t>
  </si>
  <si>
    <t>ACRK222</t>
  </si>
  <si>
    <t>160148K05S</t>
  </si>
  <si>
    <t>ACRL212</t>
  </si>
  <si>
    <t>ACRL222</t>
  </si>
  <si>
    <t>160201K05S</t>
  </si>
  <si>
    <t>ACSC111</t>
  </si>
  <si>
    <t>ACSC112</t>
  </si>
  <si>
    <t>170043K05S</t>
  </si>
  <si>
    <t>1312</t>
  </si>
  <si>
    <t>ADEG131</t>
  </si>
  <si>
    <t>ADEG21</t>
  </si>
  <si>
    <t>160066K05S</t>
  </si>
  <si>
    <t>ACLL2</t>
  </si>
  <si>
    <t>160220K05S</t>
  </si>
  <si>
    <t>ACUA3</t>
  </si>
  <si>
    <t>ADFP3</t>
  </si>
  <si>
    <t>170062K05S</t>
  </si>
  <si>
    <t>ADFR1</t>
  </si>
  <si>
    <t>ADFR3</t>
  </si>
  <si>
    <t>PF05S000046</t>
  </si>
  <si>
    <t>Rond Ø180 BOMBARDIER - Multiple</t>
  </si>
  <si>
    <t>PF05S000050</t>
  </si>
  <si>
    <t>180017K15S</t>
  </si>
  <si>
    <t>X101</t>
  </si>
  <si>
    <t>ADXI1</t>
  </si>
  <si>
    <t>1807029251</t>
  </si>
  <si>
    <t>Rond Ø200 Otto Fuchs - Lg Crte</t>
  </si>
  <si>
    <t>PF05S000053</t>
  </si>
  <si>
    <t>170231K05S</t>
  </si>
  <si>
    <t>ADOE</t>
  </si>
  <si>
    <t>1802451293</t>
  </si>
  <si>
    <t>Rond Ø250 Otto Fuchs - Lg Crte</t>
  </si>
  <si>
    <t>180028K15S</t>
  </si>
  <si>
    <t>A201</t>
  </si>
  <si>
    <t>AEEK3</t>
  </si>
  <si>
    <t>1900956718</t>
  </si>
  <si>
    <t>PF05S000060</t>
  </si>
  <si>
    <t>160209K05S</t>
  </si>
  <si>
    <t>ACRB</t>
  </si>
  <si>
    <t>175181978</t>
  </si>
  <si>
    <t>Rond Ø152 BOHLER x 83,5 Kg</t>
  </si>
  <si>
    <t>170060K05S</t>
  </si>
  <si>
    <t>131</t>
  </si>
  <si>
    <t>ADDM13</t>
  </si>
  <si>
    <t>170145K05S</t>
  </si>
  <si>
    <t>3111</t>
  </si>
  <si>
    <t>ADHP</t>
  </si>
  <si>
    <t>178909187</t>
  </si>
  <si>
    <t>170404K05S</t>
  </si>
  <si>
    <t>AX01</t>
  </si>
  <si>
    <t>ADZZ</t>
  </si>
  <si>
    <t>1808965358</t>
  </si>
  <si>
    <t>180056K05S</t>
  </si>
  <si>
    <t>AEFF1</t>
  </si>
  <si>
    <t>1902060087</t>
  </si>
  <si>
    <t>180048K05S</t>
  </si>
  <si>
    <t>AEET</t>
  </si>
  <si>
    <t>1901596480</t>
  </si>
  <si>
    <t>3321</t>
  </si>
  <si>
    <t>3322</t>
  </si>
  <si>
    <t>170306K05S</t>
  </si>
  <si>
    <t>ADVQ</t>
  </si>
  <si>
    <t>1805980703</t>
  </si>
  <si>
    <t>PF05S000068</t>
  </si>
  <si>
    <t>Rond Ø152 BOHLER</t>
  </si>
  <si>
    <t>120064K05S</t>
  </si>
  <si>
    <t>140163K05S</t>
  </si>
  <si>
    <t>43507764</t>
  </si>
  <si>
    <t>170264K05S</t>
  </si>
  <si>
    <t>ADRA</t>
  </si>
  <si>
    <t>1803743421</t>
  </si>
  <si>
    <t>170114K05S</t>
  </si>
  <si>
    <t>ADBO</t>
  </si>
  <si>
    <t>174942754</t>
  </si>
  <si>
    <t>170266K05S</t>
  </si>
  <si>
    <t>ADRC</t>
  </si>
  <si>
    <t>1803741454</t>
  </si>
  <si>
    <t>170402K05S</t>
  </si>
  <si>
    <t>2322</t>
  </si>
  <si>
    <t>AEAI</t>
  </si>
  <si>
    <t>1808793935</t>
  </si>
  <si>
    <t>PF05S000080</t>
  </si>
  <si>
    <t>150006K05L</t>
  </si>
  <si>
    <t>A302</t>
  </si>
  <si>
    <t>ABTE</t>
  </si>
  <si>
    <t>51792384</t>
  </si>
  <si>
    <t>Rond Ø250 ARCONIC  x 120 Kg</t>
  </si>
  <si>
    <t>180036K05L</t>
  </si>
  <si>
    <t>AEHC31</t>
  </si>
  <si>
    <t>180037K05L</t>
  </si>
  <si>
    <t>AEII1</t>
  </si>
  <si>
    <t>1903940213</t>
  </si>
  <si>
    <t>AEII2</t>
  </si>
  <si>
    <t>AEII3</t>
  </si>
  <si>
    <t>140001K05L</t>
  </si>
  <si>
    <t>AEHC</t>
  </si>
  <si>
    <t>AEHC12</t>
  </si>
  <si>
    <t>AEHC21</t>
  </si>
  <si>
    <t>AEHC22</t>
  </si>
  <si>
    <t>180039K05L</t>
  </si>
  <si>
    <t>AEIK2</t>
  </si>
  <si>
    <t>AEIK3</t>
  </si>
  <si>
    <t>160232K05S</t>
  </si>
  <si>
    <t>ACUM1</t>
  </si>
  <si>
    <t>170974411</t>
  </si>
  <si>
    <t>ACUM2</t>
  </si>
  <si>
    <t>170331K05S</t>
  </si>
  <si>
    <t>ADXL21</t>
  </si>
  <si>
    <t>160110K05S</t>
  </si>
  <si>
    <t>32112</t>
  </si>
  <si>
    <t>ACOS3</t>
  </si>
  <si>
    <t>172672834</t>
  </si>
  <si>
    <t>180037K05S</t>
  </si>
  <si>
    <t>AEDV2</t>
  </si>
  <si>
    <t>1900571162</t>
  </si>
  <si>
    <t>180001K05A</t>
  </si>
  <si>
    <t>AECR</t>
  </si>
  <si>
    <t>1900235039</t>
  </si>
  <si>
    <t>180012K05A</t>
  </si>
  <si>
    <t>AECU</t>
  </si>
  <si>
    <t>1900234352</t>
  </si>
  <si>
    <t>180013K05A</t>
  </si>
  <si>
    <t>AECV</t>
  </si>
  <si>
    <t>150036K05S</t>
  </si>
  <si>
    <t>ABOP</t>
  </si>
  <si>
    <t>49395022</t>
  </si>
  <si>
    <t>170037K05S</t>
  </si>
  <si>
    <t>ADDJ</t>
  </si>
  <si>
    <t>177112605</t>
  </si>
  <si>
    <t>170350K05S</t>
  </si>
  <si>
    <t>ADIW</t>
  </si>
  <si>
    <t>179319457</t>
  </si>
  <si>
    <t>150119K05S</t>
  </si>
  <si>
    <t>ABYU</t>
  </si>
  <si>
    <t>161171232</t>
  </si>
  <si>
    <t>114</t>
  </si>
  <si>
    <t>214</t>
  </si>
  <si>
    <t>ACLL12</t>
  </si>
  <si>
    <t>ACLL32</t>
  </si>
  <si>
    <t>ACPK12</t>
  </si>
  <si>
    <t>ACPK22</t>
  </si>
  <si>
    <t>160214K05S</t>
  </si>
  <si>
    <t>ACTP32</t>
  </si>
  <si>
    <t>180020K05A</t>
  </si>
  <si>
    <t>AEDC</t>
  </si>
  <si>
    <t>1900235237</t>
  </si>
  <si>
    <t>160241K05S</t>
  </si>
  <si>
    <t>ACUY12</t>
  </si>
  <si>
    <t>171217311</t>
  </si>
  <si>
    <t>ACUY32</t>
  </si>
  <si>
    <t>31123</t>
  </si>
  <si>
    <t>ACVS3112</t>
  </si>
  <si>
    <t>PF05S000406</t>
  </si>
  <si>
    <t>ROND Ø350mm  TRANSPART</t>
  </si>
  <si>
    <t>180032K15S</t>
  </si>
  <si>
    <t>AEEO11</t>
  </si>
  <si>
    <t>AEEO12</t>
  </si>
  <si>
    <t>AEEO21</t>
  </si>
  <si>
    <t>AEEO22</t>
  </si>
  <si>
    <t>AEEO31</t>
  </si>
  <si>
    <t>AEEO32</t>
  </si>
  <si>
    <t>180024K15S</t>
  </si>
  <si>
    <t>AEGY11</t>
  </si>
  <si>
    <t>1903093741</t>
  </si>
  <si>
    <t>180016K15S</t>
  </si>
  <si>
    <t>ADVP12</t>
  </si>
  <si>
    <t>ADVP13</t>
  </si>
  <si>
    <t>ADVP21</t>
  </si>
  <si>
    <t>ADVP31</t>
  </si>
  <si>
    <t>ADVP32</t>
  </si>
  <si>
    <t>180004K15S</t>
  </si>
  <si>
    <t>ADQR</t>
  </si>
  <si>
    <t>1803480519</t>
  </si>
  <si>
    <t>150281K05S</t>
  </si>
  <si>
    <t>A001</t>
  </si>
  <si>
    <t>ACIH2</t>
  </si>
  <si>
    <t>165931344</t>
  </si>
  <si>
    <t>AEBD12</t>
  </si>
  <si>
    <t>AEBD21</t>
  </si>
  <si>
    <t>180005K05S</t>
  </si>
  <si>
    <t>AECJ12</t>
  </si>
  <si>
    <t>AECJ21</t>
  </si>
  <si>
    <t>AECJ22</t>
  </si>
  <si>
    <t>AECJ31</t>
  </si>
  <si>
    <t>180050K05S</t>
  </si>
  <si>
    <t>AEFB11</t>
  </si>
  <si>
    <t>AEFB12</t>
  </si>
  <si>
    <t>AEFB21</t>
  </si>
  <si>
    <t>AEFB22</t>
  </si>
  <si>
    <t>180065K05S</t>
  </si>
  <si>
    <t>AEFO11</t>
  </si>
  <si>
    <t>AEFO12</t>
  </si>
  <si>
    <t>AEFO21</t>
  </si>
  <si>
    <t>AEFO22</t>
  </si>
  <si>
    <t>AEFO31</t>
  </si>
  <si>
    <t>AEFO32</t>
  </si>
  <si>
    <t>180069K05S</t>
  </si>
  <si>
    <t>AEFX12</t>
  </si>
  <si>
    <t>AEFX21</t>
  </si>
  <si>
    <t>AEFX22</t>
  </si>
  <si>
    <t>AEFX31</t>
  </si>
  <si>
    <t>190021K05S</t>
  </si>
  <si>
    <t>AEIA11</t>
  </si>
  <si>
    <t>AEIA12</t>
  </si>
  <si>
    <t>AEIA21</t>
  </si>
  <si>
    <t>AEIA22</t>
  </si>
  <si>
    <t>AEIA32</t>
  </si>
  <si>
    <t>170090K05S</t>
  </si>
  <si>
    <t>ACZQ11</t>
  </si>
  <si>
    <t>180041K05S</t>
  </si>
  <si>
    <t>AEED22</t>
  </si>
  <si>
    <t>160088K05S</t>
  </si>
  <si>
    <t>ACMR</t>
  </si>
  <si>
    <t>167109507</t>
  </si>
  <si>
    <t>130070K05F</t>
  </si>
  <si>
    <t>WAHM</t>
  </si>
  <si>
    <t>130017K23A</t>
  </si>
  <si>
    <t>AASY22</t>
  </si>
  <si>
    <t>42120924</t>
  </si>
  <si>
    <t>4000</t>
  </si>
  <si>
    <t>PF23A000005ANO</t>
  </si>
  <si>
    <t>Ø40 Stainless ANO</t>
  </si>
  <si>
    <t>160011K23A</t>
  </si>
  <si>
    <t>1132</t>
  </si>
  <si>
    <t>ACKB113</t>
  </si>
  <si>
    <t>180001K23A</t>
  </si>
  <si>
    <t>ADSM112</t>
  </si>
  <si>
    <t>PF23A000101ANO</t>
  </si>
  <si>
    <t>Article ANO Ø180 ELI METTIS - New Chimie</t>
  </si>
  <si>
    <t>long</t>
  </si>
  <si>
    <t>dia</t>
  </si>
  <si>
    <t>Total Sélection</t>
  </si>
  <si>
    <t>Poids (kg)</t>
  </si>
  <si>
    <t>Valeur</t>
  </si>
  <si>
    <t>UL Qtés kg</t>
  </si>
  <si>
    <t>UL valeur €</t>
  </si>
  <si>
    <t>STT Qtés kg</t>
  </si>
  <si>
    <t>STT valeur €</t>
  </si>
  <si>
    <t>CQ Qtés kg</t>
  </si>
  <si>
    <t>CQ valeur €</t>
  </si>
  <si>
    <t>Ret Qtés kg</t>
  </si>
  <si>
    <t>Ret valeur €</t>
  </si>
  <si>
    <t>Blo Qtés kg</t>
  </si>
  <si>
    <t>Blo valeur €</t>
  </si>
  <si>
    <t>NLib Qtés kg</t>
  </si>
  <si>
    <t>NLib valeur €</t>
  </si>
  <si>
    <t>Ano</t>
  </si>
  <si>
    <t>Flag Ano</t>
  </si>
  <si>
    <t>Flag Beta</t>
  </si>
  <si>
    <t>Beta</t>
  </si>
  <si>
    <t>Somme de UL Qtés kg</t>
  </si>
  <si>
    <t>Somme de STT Qtés kg</t>
  </si>
  <si>
    <t>Somme de CQ Qtés kg</t>
  </si>
  <si>
    <t>Somme de NLib Qtés kg</t>
  </si>
  <si>
    <t>Somme de Blo Qtés kg</t>
  </si>
  <si>
    <t>(Tous)</t>
  </si>
  <si>
    <t>Étiquettes de lignes</t>
  </si>
  <si>
    <t>(vide)</t>
  </si>
  <si>
    <t>Somme de Ret Qtés kg</t>
  </si>
  <si>
    <t xml:space="preserve">Somme de Qtés kg </t>
  </si>
  <si>
    <t>Statut</t>
  </si>
  <si>
    <t xml:space="preserve">Libre </t>
  </si>
  <si>
    <t>Qté Ano Bloqué</t>
  </si>
  <si>
    <t>Somme de Qté Ano Bloqué</t>
  </si>
  <si>
    <t>(Plusieurs éléments)</t>
  </si>
  <si>
    <t>AEHI 11 -&gt; R240,8          Lg 1996mm       Pds 405Kg</t>
  </si>
  <si>
    <t>AEHI 21 -&gt; R241,5          Lg 3952mm       Pds 800Kg</t>
  </si>
  <si>
    <t>AEHI 221 -&gt; R244,5        Lg 2386mm       Pds 496Kg</t>
  </si>
  <si>
    <t>AEHI 222 -&gt; R244,9        Lg 1348mm       Pds 280Kg</t>
  </si>
  <si>
    <t>AMS 4928</t>
  </si>
  <si>
    <t>AEIU11</t>
  </si>
  <si>
    <t>OK</t>
  </si>
  <si>
    <t>En cours</t>
  </si>
  <si>
    <t>AEIU12</t>
  </si>
  <si>
    <t>AEIU13</t>
  </si>
  <si>
    <t>AEIU21</t>
  </si>
  <si>
    <t>AEIU22</t>
  </si>
  <si>
    <t>AEIU23</t>
  </si>
  <si>
    <t>PDS</t>
  </si>
  <si>
    <t>Longueur</t>
  </si>
  <si>
    <t>Relaminage</t>
  </si>
  <si>
    <t>AMS4928</t>
  </si>
  <si>
    <t>B348</t>
  </si>
  <si>
    <t>125 Airbus?</t>
  </si>
  <si>
    <t>130 Bologne.?</t>
  </si>
  <si>
    <t>Brami</t>
  </si>
  <si>
    <t>Défaut De surface</t>
  </si>
  <si>
    <t>Ano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</si>
</sst>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00"/>
    <numFmt numFmtId="165" formatCode="_-* #,##0_-;\-* #,##0_-;_-* &quot;-&quot;??_-;_-@_-"/>
  </numFmts>
  <fonts count="1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name val="Calibri"/>
      <family val="2"/>
    </font>
    <font>
      <sz val="11"/>
      <color rgb="FF1F497D"/>
      <name val="Calibri"/>
      <family val="2"/>
    </font>
    <font>
      <sz val="12"/>
      <name val="Times New Roman"/>
      <family val="1"/>
    </font>
    <font>
      <sz val="10"/>
      <color theme="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79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0" fontId="0" fillId="0" borderId="0" xfId="0" pivotButton="1" applyAlignment="1">
      <alignment vertical="top"/>
    </xf>
    <xf numFmtId="0" fontId="0" fillId="0" borderId="0" xfId="0" applyNumberFormat="1" applyAlignment="1">
      <alignment vertical="top"/>
    </xf>
    <xf numFmtId="3" fontId="1" fillId="3" borderId="6" xfId="0" applyNumberFormat="1" applyFont="1" applyFill="1" applyBorder="1" applyAlignment="1">
      <alignment horizontal="center" vertical="center" wrapText="1"/>
    </xf>
    <xf numFmtId="3" fontId="1" fillId="3" borderId="7" xfId="0" applyNumberFormat="1" applyFont="1" applyFill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top"/>
    </xf>
    <xf numFmtId="3" fontId="1" fillId="0" borderId="10" xfId="0" applyNumberFormat="1" applyFont="1" applyBorder="1" applyAlignment="1">
      <alignment horizontal="center" vertical="top"/>
    </xf>
    <xf numFmtId="3" fontId="0" fillId="0" borderId="12" xfId="0" applyNumberFormat="1" applyBorder="1" applyAlignment="1">
      <alignment horizontal="right" vertical="top"/>
    </xf>
    <xf numFmtId="3" fontId="0" fillId="0" borderId="13" xfId="0" applyNumberFormat="1" applyBorder="1" applyAlignment="1">
      <alignment horizontal="right" vertical="top"/>
    </xf>
    <xf numFmtId="3" fontId="0" fillId="0" borderId="12" xfId="0" applyNumberFormat="1" applyBorder="1" applyAlignment="1">
      <alignment vertical="top"/>
    </xf>
    <xf numFmtId="3" fontId="0" fillId="0" borderId="13" xfId="0" applyNumberFormat="1" applyBorder="1" applyAlignment="1">
      <alignment vertical="top"/>
    </xf>
    <xf numFmtId="0" fontId="0" fillId="2" borderId="11" xfId="0" applyFill="1" applyBorder="1" applyAlignment="1">
      <alignment vertical="top"/>
    </xf>
    <xf numFmtId="0" fontId="2" fillId="0" borderId="14" xfId="0" applyFont="1" applyBorder="1" applyAlignment="1">
      <alignment vertical="top"/>
    </xf>
    <xf numFmtId="0" fontId="2" fillId="0" borderId="15" xfId="0" applyFont="1" applyBorder="1" applyAlignment="1">
      <alignment vertical="top"/>
    </xf>
    <xf numFmtId="3" fontId="2" fillId="0" borderId="14" xfId="0" applyNumberFormat="1" applyFont="1" applyBorder="1" applyAlignment="1">
      <alignment vertical="top"/>
    </xf>
    <xf numFmtId="3" fontId="2" fillId="0" borderId="16" xfId="0" applyNumberFormat="1" applyFont="1" applyBorder="1" applyAlignment="1">
      <alignment vertical="top"/>
    </xf>
    <xf numFmtId="14" fontId="0" fillId="0" borderId="0" xfId="0" applyNumberFormat="1" applyAlignment="1">
      <alignment vertical="top"/>
    </xf>
    <xf numFmtId="14" fontId="1" fillId="0" borderId="0" xfId="0" applyNumberFormat="1" applyFont="1" applyAlignment="1">
      <alignment vertical="top"/>
    </xf>
    <xf numFmtId="0" fontId="0" fillId="8" borderId="0" xfId="0" applyFill="1" applyAlignment="1">
      <alignment vertical="top"/>
    </xf>
    <xf numFmtId="0" fontId="1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0" borderId="0" xfId="0" applyFill="1" applyAlignment="1">
      <alignment vertical="top"/>
    </xf>
    <xf numFmtId="0" fontId="0" fillId="11" borderId="0" xfId="0" applyFill="1" applyAlignment="1">
      <alignment vertical="top"/>
    </xf>
    <xf numFmtId="0" fontId="0" fillId="12" borderId="0" xfId="0" applyFill="1" applyAlignment="1">
      <alignment vertical="top"/>
    </xf>
    <xf numFmtId="0" fontId="0" fillId="13" borderId="0" xfId="0" applyFill="1" applyAlignment="1">
      <alignment vertical="top"/>
    </xf>
    <xf numFmtId="0" fontId="0" fillId="14" borderId="0" xfId="0" applyFill="1" applyAlignment="1">
      <alignment vertical="top"/>
    </xf>
    <xf numFmtId="3" fontId="0" fillId="0" borderId="12" xfId="0" applyNumberFormat="1" applyFill="1" applyBorder="1" applyAlignment="1">
      <alignment horizontal="right" vertical="top"/>
    </xf>
    <xf numFmtId="0" fontId="0" fillId="15" borderId="0" xfId="0" applyFill="1" applyAlignment="1">
      <alignment vertical="top"/>
    </xf>
    <xf numFmtId="0" fontId="0" fillId="2" borderId="1" xfId="0" applyFill="1" applyBorder="1" applyAlignment="1">
      <alignment vertical="top" wrapText="1"/>
    </xf>
    <xf numFmtId="1" fontId="0" fillId="0" borderId="0" xfId="0" applyNumberFormat="1" applyAlignment="1">
      <alignment horizontal="right" vertical="top"/>
    </xf>
    <xf numFmtId="164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0" borderId="17" xfId="0" applyFill="1" applyBorder="1" applyAlignment="1">
      <alignment vertical="top"/>
    </xf>
    <xf numFmtId="0" fontId="2" fillId="0" borderId="15" xfId="0" applyFont="1" applyFill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Fill="1" applyAlignment="1">
      <alignment vertical="top"/>
    </xf>
    <xf numFmtId="3" fontId="6" fillId="0" borderId="0" xfId="0" applyNumberFormat="1" applyFont="1" applyAlignment="1">
      <alignment vertical="top"/>
    </xf>
    <xf numFmtId="165" fontId="2" fillId="0" borderId="0" xfId="1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0" fontId="0" fillId="16" borderId="0" xfId="0" applyFill="1" applyAlignment="1">
      <alignment vertical="top"/>
    </xf>
    <xf numFmtId="0" fontId="0" fillId="17" borderId="0" xfId="0" applyFill="1" applyAlignment="1">
      <alignment vertical="top"/>
    </xf>
    <xf numFmtId="0" fontId="0" fillId="18" borderId="0" xfId="0" applyFill="1" applyAlignment="1">
      <alignment vertical="top"/>
    </xf>
    <xf numFmtId="3" fontId="1" fillId="4" borderId="8" xfId="0" applyNumberFormat="1" applyFont="1" applyFill="1" applyBorder="1" applyAlignment="1">
      <alignment horizontal="center" vertical="top" wrapText="1"/>
    </xf>
    <xf numFmtId="3" fontId="1" fillId="4" borderId="9" xfId="0" applyNumberFormat="1" applyFont="1" applyFill="1" applyBorder="1" applyAlignment="1">
      <alignment horizontal="center" vertical="top" wrapText="1"/>
    </xf>
    <xf numFmtId="3" fontId="1" fillId="5" borderId="8" xfId="0" applyNumberFormat="1" applyFont="1" applyFill="1" applyBorder="1" applyAlignment="1">
      <alignment horizontal="center" vertical="top" wrapText="1"/>
    </xf>
    <xf numFmtId="3" fontId="1" fillId="5" borderId="9" xfId="0" applyNumberFormat="1" applyFont="1" applyFill="1" applyBorder="1" applyAlignment="1">
      <alignment horizontal="center" vertical="top"/>
    </xf>
    <xf numFmtId="3" fontId="1" fillId="6" borderId="8" xfId="0" applyNumberFormat="1" applyFont="1" applyFill="1" applyBorder="1" applyAlignment="1">
      <alignment horizontal="center" vertical="top" wrapText="1"/>
    </xf>
    <xf numFmtId="3" fontId="1" fillId="6" borderId="9" xfId="0" applyNumberFormat="1" applyFont="1" applyFill="1" applyBorder="1" applyAlignment="1">
      <alignment horizontal="center" vertical="top" wrapText="1"/>
    </xf>
    <xf numFmtId="3" fontId="1" fillId="7" borderId="8" xfId="0" applyNumberFormat="1" applyFont="1" applyFill="1" applyBorder="1" applyAlignment="1">
      <alignment horizontal="center" vertical="top"/>
    </xf>
    <xf numFmtId="3" fontId="1" fillId="7" borderId="9" xfId="0" applyNumberFormat="1" applyFont="1" applyFill="1" applyBorder="1" applyAlignment="1">
      <alignment horizontal="center" vertical="top"/>
    </xf>
    <xf numFmtId="3" fontId="1" fillId="2" borderId="8" xfId="0" applyNumberFormat="1" applyFont="1" applyFill="1" applyBorder="1" applyAlignment="1">
      <alignment horizontal="center" vertical="top"/>
    </xf>
    <xf numFmtId="3" fontId="1" fillId="2" borderId="9" xfId="0" applyNumberFormat="1" applyFont="1" applyFill="1" applyBorder="1" applyAlignment="1">
      <alignment horizontal="center" vertical="top" wrapText="1"/>
    </xf>
    <xf numFmtId="3" fontId="2" fillId="0" borderId="0" xfId="0" applyNumberFormat="1" applyFont="1" applyBorder="1" applyAlignment="1">
      <alignment horizontal="center" vertical="top"/>
    </xf>
    <xf numFmtId="3" fontId="1" fillId="0" borderId="0" xfId="0" applyNumberFormat="1" applyFont="1" applyBorder="1" applyAlignment="1">
      <alignment horizontal="center" vertical="top"/>
    </xf>
    <xf numFmtId="3" fontId="0" fillId="0" borderId="0" xfId="0" applyNumberFormat="1" applyBorder="1" applyAlignment="1">
      <alignment vertical="top"/>
    </xf>
    <xf numFmtId="3" fontId="2" fillId="0" borderId="0" xfId="0" applyNumberFormat="1" applyFont="1" applyBorder="1" applyAlignment="1">
      <alignment vertical="top"/>
    </xf>
    <xf numFmtId="3" fontId="1" fillId="0" borderId="0" xfId="0" applyNumberFormat="1" applyFont="1" applyBorder="1" applyAlignment="1">
      <alignment vertical="top"/>
    </xf>
    <xf numFmtId="0" fontId="0" fillId="0" borderId="0" xfId="0" applyAlignment="1">
      <alignment horizontal="left" vertical="top"/>
    </xf>
    <xf numFmtId="3" fontId="0" fillId="0" borderId="0" xfId="0" applyNumberFormat="1" applyAlignment="1">
      <alignment vertical="top"/>
    </xf>
    <xf numFmtId="3" fontId="1" fillId="3" borderId="17" xfId="0" applyNumberFormat="1" applyFont="1" applyFill="1" applyBorder="1" applyAlignment="1">
      <alignment horizontal="center" vertical="center"/>
    </xf>
    <xf numFmtId="3" fontId="0" fillId="0" borderId="0" xfId="0" applyNumberFormat="1" applyBorder="1" applyAlignment="1">
      <alignment horizontal="right" vertical="top"/>
    </xf>
    <xf numFmtId="3" fontId="2" fillId="0" borderId="4" xfId="0" applyNumberFormat="1" applyFont="1" applyBorder="1" applyAlignment="1">
      <alignment horizontal="center" vertical="top"/>
    </xf>
    <xf numFmtId="3" fontId="2" fillId="0" borderId="5" xfId="0" applyNumberFormat="1" applyFont="1" applyBorder="1" applyAlignment="1">
      <alignment horizontal="center" vertical="top"/>
    </xf>
    <xf numFmtId="3" fontId="2" fillId="0" borderId="2" xfId="0" applyNumberFormat="1" applyFont="1" applyFill="1" applyBorder="1" applyAlignment="1">
      <alignment horizontal="center" vertical="top"/>
    </xf>
    <xf numFmtId="3" fontId="2" fillId="0" borderId="3" xfId="0" applyNumberFormat="1" applyFont="1" applyFill="1" applyBorder="1" applyAlignment="1">
      <alignment horizontal="center" vertical="top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2" fillId="15" borderId="0" xfId="0" applyFont="1" applyFill="1" applyAlignment="1">
      <alignment vertical="top"/>
    </xf>
    <xf numFmtId="3" fontId="0" fillId="15" borderId="12" xfId="0" applyNumberFormat="1" applyFill="1" applyBorder="1" applyAlignment="1">
      <alignment horizontal="right" vertical="top"/>
    </xf>
    <xf numFmtId="3" fontId="0" fillId="15" borderId="13" xfId="0" applyNumberFormat="1" applyFill="1" applyBorder="1" applyAlignment="1">
      <alignment horizontal="right" vertical="top"/>
    </xf>
    <xf numFmtId="3" fontId="0" fillId="15" borderId="12" xfId="0" applyNumberFormat="1" applyFill="1" applyBorder="1" applyAlignment="1">
      <alignment vertical="top"/>
    </xf>
    <xf numFmtId="3" fontId="0" fillId="15" borderId="13" xfId="0" applyNumberFormat="1" applyFill="1" applyBorder="1" applyAlignment="1">
      <alignment vertical="top"/>
    </xf>
    <xf numFmtId="3" fontId="0" fillId="15" borderId="0" xfId="0" applyNumberFormat="1" applyFill="1" applyBorder="1" applyAlignment="1">
      <alignment vertical="top"/>
    </xf>
    <xf numFmtId="14" fontId="0" fillId="15" borderId="0" xfId="0" applyNumberFormat="1" applyFill="1" applyAlignment="1">
      <alignment vertical="top"/>
    </xf>
    <xf numFmtId="3" fontId="1" fillId="15" borderId="0" xfId="0" applyNumberFormat="1" applyFont="1" applyFill="1" applyBorder="1" applyAlignment="1">
      <alignment vertical="top"/>
    </xf>
    <xf numFmtId="0" fontId="2" fillId="0" borderId="0" xfId="0" applyFont="1" applyAlignment="1">
      <alignment vertical="top"/>
    </xf>
  </cellXfs>
  <cellStyles count="2">
    <cellStyle name="Millier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</xdr:row>
      <xdr:rowOff>0</xdr:rowOff>
    </xdr:from>
    <xdr:to>
      <xdr:col>17</xdr:col>
      <xdr:colOff>152400</xdr:colOff>
      <xdr:row>1</xdr:row>
      <xdr:rowOff>133350</xdr:rowOff>
    </xdr:to>
    <xdr:pic>
      <xdr:nvPicPr>
        <xdr:cNvPr id="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</xdr:row>
      <xdr:rowOff>0</xdr:rowOff>
    </xdr:from>
    <xdr:to>
      <xdr:col>41</xdr:col>
      <xdr:colOff>152400</xdr:colOff>
      <xdr:row>1</xdr:row>
      <xdr:rowOff>133350</xdr:rowOff>
    </xdr:to>
    <xdr:pic>
      <xdr:nvPicPr>
        <xdr:cNvPr id="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</xdr:row>
      <xdr:rowOff>0</xdr:rowOff>
    </xdr:from>
    <xdr:to>
      <xdr:col>42</xdr:col>
      <xdr:colOff>152400</xdr:colOff>
      <xdr:row>1</xdr:row>
      <xdr:rowOff>133350</xdr:rowOff>
    </xdr:to>
    <xdr:pic>
      <xdr:nvPicPr>
        <xdr:cNvPr id="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</xdr:row>
      <xdr:rowOff>0</xdr:rowOff>
    </xdr:from>
    <xdr:to>
      <xdr:col>43</xdr:col>
      <xdr:colOff>304800</xdr:colOff>
      <xdr:row>1</xdr:row>
      <xdr:rowOff>142875</xdr:rowOff>
    </xdr:to>
    <xdr:pic>
      <xdr:nvPicPr>
        <xdr:cNvPr id="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</xdr:row>
      <xdr:rowOff>0</xdr:rowOff>
    </xdr:from>
    <xdr:to>
      <xdr:col>17</xdr:col>
      <xdr:colOff>152400</xdr:colOff>
      <xdr:row>2</xdr:row>
      <xdr:rowOff>133350</xdr:rowOff>
    </xdr:to>
    <xdr:pic>
      <xdr:nvPicPr>
        <xdr:cNvPr id="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</xdr:row>
      <xdr:rowOff>0</xdr:rowOff>
    </xdr:from>
    <xdr:to>
      <xdr:col>41</xdr:col>
      <xdr:colOff>152400</xdr:colOff>
      <xdr:row>2</xdr:row>
      <xdr:rowOff>133350</xdr:rowOff>
    </xdr:to>
    <xdr:pic>
      <xdr:nvPicPr>
        <xdr:cNvPr id="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</xdr:row>
      <xdr:rowOff>0</xdr:rowOff>
    </xdr:from>
    <xdr:to>
      <xdr:col>42</xdr:col>
      <xdr:colOff>152400</xdr:colOff>
      <xdr:row>2</xdr:row>
      <xdr:rowOff>133350</xdr:rowOff>
    </xdr:to>
    <xdr:pic>
      <xdr:nvPicPr>
        <xdr:cNvPr id="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</xdr:row>
      <xdr:rowOff>0</xdr:rowOff>
    </xdr:from>
    <xdr:to>
      <xdr:col>43</xdr:col>
      <xdr:colOff>304800</xdr:colOff>
      <xdr:row>2</xdr:row>
      <xdr:rowOff>142875</xdr:rowOff>
    </xdr:to>
    <xdr:pic>
      <xdr:nvPicPr>
        <xdr:cNvPr id="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152400</xdr:colOff>
      <xdr:row>3</xdr:row>
      <xdr:rowOff>133350</xdr:rowOff>
    </xdr:to>
    <xdr:pic>
      <xdr:nvPicPr>
        <xdr:cNvPr id="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152400</xdr:colOff>
      <xdr:row>3</xdr:row>
      <xdr:rowOff>133350</xdr:rowOff>
    </xdr:to>
    <xdr:pic>
      <xdr:nvPicPr>
        <xdr:cNvPr id="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</xdr:row>
      <xdr:rowOff>0</xdr:rowOff>
    </xdr:from>
    <xdr:to>
      <xdr:col>42</xdr:col>
      <xdr:colOff>152400</xdr:colOff>
      <xdr:row>3</xdr:row>
      <xdr:rowOff>133350</xdr:rowOff>
    </xdr:to>
    <xdr:pic>
      <xdr:nvPicPr>
        <xdr:cNvPr id="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</xdr:row>
      <xdr:rowOff>0</xdr:rowOff>
    </xdr:from>
    <xdr:to>
      <xdr:col>43</xdr:col>
      <xdr:colOff>304800</xdr:colOff>
      <xdr:row>3</xdr:row>
      <xdr:rowOff>142875</xdr:rowOff>
    </xdr:to>
    <xdr:pic>
      <xdr:nvPicPr>
        <xdr:cNvPr id="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</xdr:row>
      <xdr:rowOff>0</xdr:rowOff>
    </xdr:from>
    <xdr:to>
      <xdr:col>17</xdr:col>
      <xdr:colOff>152400</xdr:colOff>
      <xdr:row>4</xdr:row>
      <xdr:rowOff>133350</xdr:rowOff>
    </xdr:to>
    <xdr:pic>
      <xdr:nvPicPr>
        <xdr:cNvPr id="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152400</xdr:colOff>
      <xdr:row>4</xdr:row>
      <xdr:rowOff>133350</xdr:rowOff>
    </xdr:to>
    <xdr:pic>
      <xdr:nvPicPr>
        <xdr:cNvPr id="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</xdr:row>
      <xdr:rowOff>0</xdr:rowOff>
    </xdr:from>
    <xdr:to>
      <xdr:col>42</xdr:col>
      <xdr:colOff>152400</xdr:colOff>
      <xdr:row>4</xdr:row>
      <xdr:rowOff>133350</xdr:rowOff>
    </xdr:to>
    <xdr:pic>
      <xdr:nvPicPr>
        <xdr:cNvPr id="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</xdr:row>
      <xdr:rowOff>0</xdr:rowOff>
    </xdr:from>
    <xdr:to>
      <xdr:col>43</xdr:col>
      <xdr:colOff>304800</xdr:colOff>
      <xdr:row>4</xdr:row>
      <xdr:rowOff>142875</xdr:rowOff>
    </xdr:to>
    <xdr:pic>
      <xdr:nvPicPr>
        <xdr:cNvPr id="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1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</xdr:row>
      <xdr:rowOff>0</xdr:rowOff>
    </xdr:from>
    <xdr:to>
      <xdr:col>17</xdr:col>
      <xdr:colOff>152400</xdr:colOff>
      <xdr:row>5</xdr:row>
      <xdr:rowOff>133350</xdr:rowOff>
    </xdr:to>
    <xdr:pic>
      <xdr:nvPicPr>
        <xdr:cNvPr id="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</xdr:row>
      <xdr:rowOff>0</xdr:rowOff>
    </xdr:from>
    <xdr:to>
      <xdr:col>41</xdr:col>
      <xdr:colOff>152400</xdr:colOff>
      <xdr:row>5</xdr:row>
      <xdr:rowOff>133350</xdr:rowOff>
    </xdr:to>
    <xdr:pic>
      <xdr:nvPicPr>
        <xdr:cNvPr id="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</xdr:row>
      <xdr:rowOff>0</xdr:rowOff>
    </xdr:from>
    <xdr:to>
      <xdr:col>42</xdr:col>
      <xdr:colOff>152400</xdr:colOff>
      <xdr:row>5</xdr:row>
      <xdr:rowOff>133350</xdr:rowOff>
    </xdr:to>
    <xdr:pic>
      <xdr:nvPicPr>
        <xdr:cNvPr id="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304800</xdr:colOff>
      <xdr:row>5</xdr:row>
      <xdr:rowOff>142875</xdr:rowOff>
    </xdr:to>
    <xdr:pic>
      <xdr:nvPicPr>
        <xdr:cNvPr id="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0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</xdr:row>
      <xdr:rowOff>0</xdr:rowOff>
    </xdr:from>
    <xdr:to>
      <xdr:col>17</xdr:col>
      <xdr:colOff>152400</xdr:colOff>
      <xdr:row>6</xdr:row>
      <xdr:rowOff>133350</xdr:rowOff>
    </xdr:to>
    <xdr:pic>
      <xdr:nvPicPr>
        <xdr:cNvPr id="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152400</xdr:colOff>
      <xdr:row>6</xdr:row>
      <xdr:rowOff>133350</xdr:rowOff>
    </xdr:to>
    <xdr:pic>
      <xdr:nvPicPr>
        <xdr:cNvPr id="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</xdr:row>
      <xdr:rowOff>0</xdr:rowOff>
    </xdr:from>
    <xdr:to>
      <xdr:col>42</xdr:col>
      <xdr:colOff>152400</xdr:colOff>
      <xdr:row>6</xdr:row>
      <xdr:rowOff>133350</xdr:rowOff>
    </xdr:to>
    <xdr:pic>
      <xdr:nvPicPr>
        <xdr:cNvPr id="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</xdr:row>
      <xdr:rowOff>0</xdr:rowOff>
    </xdr:from>
    <xdr:to>
      <xdr:col>43</xdr:col>
      <xdr:colOff>304800</xdr:colOff>
      <xdr:row>6</xdr:row>
      <xdr:rowOff>142875</xdr:rowOff>
    </xdr:to>
    <xdr:pic>
      <xdr:nvPicPr>
        <xdr:cNvPr id="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0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</xdr:row>
      <xdr:rowOff>0</xdr:rowOff>
    </xdr:from>
    <xdr:to>
      <xdr:col>17</xdr:col>
      <xdr:colOff>152400</xdr:colOff>
      <xdr:row>7</xdr:row>
      <xdr:rowOff>133350</xdr:rowOff>
    </xdr:to>
    <xdr:pic>
      <xdr:nvPicPr>
        <xdr:cNvPr id="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</xdr:row>
      <xdr:rowOff>0</xdr:rowOff>
    </xdr:from>
    <xdr:to>
      <xdr:col>41</xdr:col>
      <xdr:colOff>152400</xdr:colOff>
      <xdr:row>7</xdr:row>
      <xdr:rowOff>133350</xdr:rowOff>
    </xdr:to>
    <xdr:pic>
      <xdr:nvPicPr>
        <xdr:cNvPr id="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</xdr:row>
      <xdr:rowOff>0</xdr:rowOff>
    </xdr:from>
    <xdr:to>
      <xdr:col>42</xdr:col>
      <xdr:colOff>152400</xdr:colOff>
      <xdr:row>7</xdr:row>
      <xdr:rowOff>133350</xdr:rowOff>
    </xdr:to>
    <xdr:pic>
      <xdr:nvPicPr>
        <xdr:cNvPr id="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</xdr:row>
      <xdr:rowOff>0</xdr:rowOff>
    </xdr:from>
    <xdr:to>
      <xdr:col>43</xdr:col>
      <xdr:colOff>304800</xdr:colOff>
      <xdr:row>7</xdr:row>
      <xdr:rowOff>142875</xdr:rowOff>
    </xdr:to>
    <xdr:pic>
      <xdr:nvPicPr>
        <xdr:cNvPr id="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9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</xdr:row>
      <xdr:rowOff>0</xdr:rowOff>
    </xdr:from>
    <xdr:to>
      <xdr:col>17</xdr:col>
      <xdr:colOff>152400</xdr:colOff>
      <xdr:row>8</xdr:row>
      <xdr:rowOff>133350</xdr:rowOff>
    </xdr:to>
    <xdr:pic>
      <xdr:nvPicPr>
        <xdr:cNvPr id="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</xdr:row>
      <xdr:rowOff>0</xdr:rowOff>
    </xdr:from>
    <xdr:to>
      <xdr:col>41</xdr:col>
      <xdr:colOff>152400</xdr:colOff>
      <xdr:row>8</xdr:row>
      <xdr:rowOff>133350</xdr:rowOff>
    </xdr:to>
    <xdr:pic>
      <xdr:nvPicPr>
        <xdr:cNvPr id="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</xdr:row>
      <xdr:rowOff>0</xdr:rowOff>
    </xdr:from>
    <xdr:to>
      <xdr:col>42</xdr:col>
      <xdr:colOff>152400</xdr:colOff>
      <xdr:row>8</xdr:row>
      <xdr:rowOff>133350</xdr:rowOff>
    </xdr:to>
    <xdr:pic>
      <xdr:nvPicPr>
        <xdr:cNvPr id="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</xdr:row>
      <xdr:rowOff>0</xdr:rowOff>
    </xdr:from>
    <xdr:to>
      <xdr:col>43</xdr:col>
      <xdr:colOff>304800</xdr:colOff>
      <xdr:row>8</xdr:row>
      <xdr:rowOff>142875</xdr:rowOff>
    </xdr:to>
    <xdr:pic>
      <xdr:nvPicPr>
        <xdr:cNvPr id="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8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</xdr:row>
      <xdr:rowOff>0</xdr:rowOff>
    </xdr:from>
    <xdr:to>
      <xdr:col>17</xdr:col>
      <xdr:colOff>152400</xdr:colOff>
      <xdr:row>9</xdr:row>
      <xdr:rowOff>133350</xdr:rowOff>
    </xdr:to>
    <xdr:pic>
      <xdr:nvPicPr>
        <xdr:cNvPr id="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</xdr:row>
      <xdr:rowOff>0</xdr:rowOff>
    </xdr:from>
    <xdr:to>
      <xdr:col>41</xdr:col>
      <xdr:colOff>152400</xdr:colOff>
      <xdr:row>9</xdr:row>
      <xdr:rowOff>133350</xdr:rowOff>
    </xdr:to>
    <xdr:pic>
      <xdr:nvPicPr>
        <xdr:cNvPr id="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</xdr:row>
      <xdr:rowOff>0</xdr:rowOff>
    </xdr:from>
    <xdr:to>
      <xdr:col>42</xdr:col>
      <xdr:colOff>152400</xdr:colOff>
      <xdr:row>9</xdr:row>
      <xdr:rowOff>133350</xdr:rowOff>
    </xdr:to>
    <xdr:pic>
      <xdr:nvPicPr>
        <xdr:cNvPr id="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</xdr:row>
      <xdr:rowOff>0</xdr:rowOff>
    </xdr:from>
    <xdr:to>
      <xdr:col>43</xdr:col>
      <xdr:colOff>304800</xdr:colOff>
      <xdr:row>9</xdr:row>
      <xdr:rowOff>142875</xdr:rowOff>
    </xdr:to>
    <xdr:pic>
      <xdr:nvPicPr>
        <xdr:cNvPr id="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7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</xdr:row>
      <xdr:rowOff>0</xdr:rowOff>
    </xdr:from>
    <xdr:to>
      <xdr:col>17</xdr:col>
      <xdr:colOff>152400</xdr:colOff>
      <xdr:row>10</xdr:row>
      <xdr:rowOff>133350</xdr:rowOff>
    </xdr:to>
    <xdr:pic>
      <xdr:nvPicPr>
        <xdr:cNvPr id="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</xdr:row>
      <xdr:rowOff>0</xdr:rowOff>
    </xdr:from>
    <xdr:to>
      <xdr:col>41</xdr:col>
      <xdr:colOff>152400</xdr:colOff>
      <xdr:row>10</xdr:row>
      <xdr:rowOff>133350</xdr:rowOff>
    </xdr:to>
    <xdr:pic>
      <xdr:nvPicPr>
        <xdr:cNvPr id="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</xdr:row>
      <xdr:rowOff>0</xdr:rowOff>
    </xdr:from>
    <xdr:to>
      <xdr:col>42</xdr:col>
      <xdr:colOff>152400</xdr:colOff>
      <xdr:row>10</xdr:row>
      <xdr:rowOff>133350</xdr:rowOff>
    </xdr:to>
    <xdr:pic>
      <xdr:nvPicPr>
        <xdr:cNvPr id="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</xdr:row>
      <xdr:rowOff>0</xdr:rowOff>
    </xdr:from>
    <xdr:to>
      <xdr:col>43</xdr:col>
      <xdr:colOff>304800</xdr:colOff>
      <xdr:row>10</xdr:row>
      <xdr:rowOff>142875</xdr:rowOff>
    </xdr:to>
    <xdr:pic>
      <xdr:nvPicPr>
        <xdr:cNvPr id="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6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</xdr:row>
      <xdr:rowOff>0</xdr:rowOff>
    </xdr:from>
    <xdr:to>
      <xdr:col>17</xdr:col>
      <xdr:colOff>152400</xdr:colOff>
      <xdr:row>11</xdr:row>
      <xdr:rowOff>133350</xdr:rowOff>
    </xdr:to>
    <xdr:pic>
      <xdr:nvPicPr>
        <xdr:cNvPr id="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</xdr:row>
      <xdr:rowOff>0</xdr:rowOff>
    </xdr:from>
    <xdr:to>
      <xdr:col>41</xdr:col>
      <xdr:colOff>152400</xdr:colOff>
      <xdr:row>11</xdr:row>
      <xdr:rowOff>133350</xdr:rowOff>
    </xdr:to>
    <xdr:pic>
      <xdr:nvPicPr>
        <xdr:cNvPr id="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</xdr:row>
      <xdr:rowOff>0</xdr:rowOff>
    </xdr:from>
    <xdr:to>
      <xdr:col>42</xdr:col>
      <xdr:colOff>152400</xdr:colOff>
      <xdr:row>11</xdr:row>
      <xdr:rowOff>133350</xdr:rowOff>
    </xdr:to>
    <xdr:pic>
      <xdr:nvPicPr>
        <xdr:cNvPr id="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</xdr:row>
      <xdr:rowOff>0</xdr:rowOff>
    </xdr:from>
    <xdr:to>
      <xdr:col>43</xdr:col>
      <xdr:colOff>304800</xdr:colOff>
      <xdr:row>11</xdr:row>
      <xdr:rowOff>142875</xdr:rowOff>
    </xdr:to>
    <xdr:pic>
      <xdr:nvPicPr>
        <xdr:cNvPr id="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5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</xdr:row>
      <xdr:rowOff>0</xdr:rowOff>
    </xdr:from>
    <xdr:to>
      <xdr:col>17</xdr:col>
      <xdr:colOff>152400</xdr:colOff>
      <xdr:row>12</xdr:row>
      <xdr:rowOff>133350</xdr:rowOff>
    </xdr:to>
    <xdr:pic>
      <xdr:nvPicPr>
        <xdr:cNvPr id="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</xdr:row>
      <xdr:rowOff>0</xdr:rowOff>
    </xdr:from>
    <xdr:to>
      <xdr:col>41</xdr:col>
      <xdr:colOff>152400</xdr:colOff>
      <xdr:row>12</xdr:row>
      <xdr:rowOff>133350</xdr:rowOff>
    </xdr:to>
    <xdr:pic>
      <xdr:nvPicPr>
        <xdr:cNvPr id="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</xdr:row>
      <xdr:rowOff>0</xdr:rowOff>
    </xdr:from>
    <xdr:to>
      <xdr:col>42</xdr:col>
      <xdr:colOff>152400</xdr:colOff>
      <xdr:row>12</xdr:row>
      <xdr:rowOff>133350</xdr:rowOff>
    </xdr:to>
    <xdr:pic>
      <xdr:nvPicPr>
        <xdr:cNvPr id="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</xdr:row>
      <xdr:rowOff>0</xdr:rowOff>
    </xdr:from>
    <xdr:to>
      <xdr:col>43</xdr:col>
      <xdr:colOff>304800</xdr:colOff>
      <xdr:row>12</xdr:row>
      <xdr:rowOff>142875</xdr:rowOff>
    </xdr:to>
    <xdr:pic>
      <xdr:nvPicPr>
        <xdr:cNvPr id="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4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</xdr:row>
      <xdr:rowOff>0</xdr:rowOff>
    </xdr:from>
    <xdr:to>
      <xdr:col>17</xdr:col>
      <xdr:colOff>152400</xdr:colOff>
      <xdr:row>13</xdr:row>
      <xdr:rowOff>133350</xdr:rowOff>
    </xdr:to>
    <xdr:pic>
      <xdr:nvPicPr>
        <xdr:cNvPr id="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</xdr:row>
      <xdr:rowOff>0</xdr:rowOff>
    </xdr:from>
    <xdr:to>
      <xdr:col>41</xdr:col>
      <xdr:colOff>152400</xdr:colOff>
      <xdr:row>13</xdr:row>
      <xdr:rowOff>133350</xdr:rowOff>
    </xdr:to>
    <xdr:pic>
      <xdr:nvPicPr>
        <xdr:cNvPr id="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</xdr:row>
      <xdr:rowOff>0</xdr:rowOff>
    </xdr:from>
    <xdr:to>
      <xdr:col>42</xdr:col>
      <xdr:colOff>152400</xdr:colOff>
      <xdr:row>13</xdr:row>
      <xdr:rowOff>133350</xdr:rowOff>
    </xdr:to>
    <xdr:pic>
      <xdr:nvPicPr>
        <xdr:cNvPr id="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</xdr:row>
      <xdr:rowOff>0</xdr:rowOff>
    </xdr:from>
    <xdr:to>
      <xdr:col>43</xdr:col>
      <xdr:colOff>304800</xdr:colOff>
      <xdr:row>13</xdr:row>
      <xdr:rowOff>142875</xdr:rowOff>
    </xdr:to>
    <xdr:pic>
      <xdr:nvPicPr>
        <xdr:cNvPr id="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3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152400</xdr:colOff>
      <xdr:row>14</xdr:row>
      <xdr:rowOff>133350</xdr:rowOff>
    </xdr:to>
    <xdr:pic>
      <xdr:nvPicPr>
        <xdr:cNvPr id="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</xdr:row>
      <xdr:rowOff>0</xdr:rowOff>
    </xdr:from>
    <xdr:to>
      <xdr:col>41</xdr:col>
      <xdr:colOff>152400</xdr:colOff>
      <xdr:row>14</xdr:row>
      <xdr:rowOff>133350</xdr:rowOff>
    </xdr:to>
    <xdr:pic>
      <xdr:nvPicPr>
        <xdr:cNvPr id="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</xdr:row>
      <xdr:rowOff>0</xdr:rowOff>
    </xdr:from>
    <xdr:to>
      <xdr:col>42</xdr:col>
      <xdr:colOff>152400</xdr:colOff>
      <xdr:row>14</xdr:row>
      <xdr:rowOff>133350</xdr:rowOff>
    </xdr:to>
    <xdr:pic>
      <xdr:nvPicPr>
        <xdr:cNvPr id="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</xdr:row>
      <xdr:rowOff>0</xdr:rowOff>
    </xdr:from>
    <xdr:to>
      <xdr:col>43</xdr:col>
      <xdr:colOff>304800</xdr:colOff>
      <xdr:row>14</xdr:row>
      <xdr:rowOff>142875</xdr:rowOff>
    </xdr:to>
    <xdr:pic>
      <xdr:nvPicPr>
        <xdr:cNvPr id="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2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</xdr:row>
      <xdr:rowOff>0</xdr:rowOff>
    </xdr:from>
    <xdr:to>
      <xdr:col>17</xdr:col>
      <xdr:colOff>152400</xdr:colOff>
      <xdr:row>15</xdr:row>
      <xdr:rowOff>133350</xdr:rowOff>
    </xdr:to>
    <xdr:pic>
      <xdr:nvPicPr>
        <xdr:cNvPr id="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</xdr:row>
      <xdr:rowOff>0</xdr:rowOff>
    </xdr:from>
    <xdr:to>
      <xdr:col>41</xdr:col>
      <xdr:colOff>152400</xdr:colOff>
      <xdr:row>15</xdr:row>
      <xdr:rowOff>133350</xdr:rowOff>
    </xdr:to>
    <xdr:pic>
      <xdr:nvPicPr>
        <xdr:cNvPr id="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</xdr:row>
      <xdr:rowOff>0</xdr:rowOff>
    </xdr:from>
    <xdr:to>
      <xdr:col>42</xdr:col>
      <xdr:colOff>152400</xdr:colOff>
      <xdr:row>15</xdr:row>
      <xdr:rowOff>133350</xdr:rowOff>
    </xdr:to>
    <xdr:pic>
      <xdr:nvPicPr>
        <xdr:cNvPr id="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</xdr:row>
      <xdr:rowOff>0</xdr:rowOff>
    </xdr:from>
    <xdr:to>
      <xdr:col>43</xdr:col>
      <xdr:colOff>304800</xdr:colOff>
      <xdr:row>15</xdr:row>
      <xdr:rowOff>142875</xdr:rowOff>
    </xdr:to>
    <xdr:pic>
      <xdr:nvPicPr>
        <xdr:cNvPr id="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1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</xdr:row>
      <xdr:rowOff>0</xdr:rowOff>
    </xdr:from>
    <xdr:to>
      <xdr:col>17</xdr:col>
      <xdr:colOff>152400</xdr:colOff>
      <xdr:row>16</xdr:row>
      <xdr:rowOff>133350</xdr:rowOff>
    </xdr:to>
    <xdr:pic>
      <xdr:nvPicPr>
        <xdr:cNvPr id="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</xdr:row>
      <xdr:rowOff>0</xdr:rowOff>
    </xdr:from>
    <xdr:to>
      <xdr:col>41</xdr:col>
      <xdr:colOff>152400</xdr:colOff>
      <xdr:row>16</xdr:row>
      <xdr:rowOff>133350</xdr:rowOff>
    </xdr:to>
    <xdr:pic>
      <xdr:nvPicPr>
        <xdr:cNvPr id="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</xdr:row>
      <xdr:rowOff>0</xdr:rowOff>
    </xdr:from>
    <xdr:to>
      <xdr:col>42</xdr:col>
      <xdr:colOff>152400</xdr:colOff>
      <xdr:row>16</xdr:row>
      <xdr:rowOff>133350</xdr:rowOff>
    </xdr:to>
    <xdr:pic>
      <xdr:nvPicPr>
        <xdr:cNvPr id="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</xdr:row>
      <xdr:rowOff>0</xdr:rowOff>
    </xdr:from>
    <xdr:to>
      <xdr:col>43</xdr:col>
      <xdr:colOff>304800</xdr:colOff>
      <xdr:row>16</xdr:row>
      <xdr:rowOff>142875</xdr:rowOff>
    </xdr:to>
    <xdr:pic>
      <xdr:nvPicPr>
        <xdr:cNvPr id="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0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</xdr:row>
      <xdr:rowOff>0</xdr:rowOff>
    </xdr:from>
    <xdr:to>
      <xdr:col>17</xdr:col>
      <xdr:colOff>152400</xdr:colOff>
      <xdr:row>17</xdr:row>
      <xdr:rowOff>133350</xdr:rowOff>
    </xdr:to>
    <xdr:pic>
      <xdr:nvPicPr>
        <xdr:cNvPr id="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</xdr:row>
      <xdr:rowOff>0</xdr:rowOff>
    </xdr:from>
    <xdr:to>
      <xdr:col>41</xdr:col>
      <xdr:colOff>152400</xdr:colOff>
      <xdr:row>17</xdr:row>
      <xdr:rowOff>133350</xdr:rowOff>
    </xdr:to>
    <xdr:pic>
      <xdr:nvPicPr>
        <xdr:cNvPr id="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</xdr:row>
      <xdr:rowOff>0</xdr:rowOff>
    </xdr:from>
    <xdr:to>
      <xdr:col>42</xdr:col>
      <xdr:colOff>152400</xdr:colOff>
      <xdr:row>17</xdr:row>
      <xdr:rowOff>133350</xdr:rowOff>
    </xdr:to>
    <xdr:pic>
      <xdr:nvPicPr>
        <xdr:cNvPr id="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</xdr:row>
      <xdr:rowOff>0</xdr:rowOff>
    </xdr:from>
    <xdr:to>
      <xdr:col>43</xdr:col>
      <xdr:colOff>304800</xdr:colOff>
      <xdr:row>17</xdr:row>
      <xdr:rowOff>142875</xdr:rowOff>
    </xdr:to>
    <xdr:pic>
      <xdr:nvPicPr>
        <xdr:cNvPr id="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9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152400</xdr:colOff>
      <xdr:row>18</xdr:row>
      <xdr:rowOff>133350</xdr:rowOff>
    </xdr:to>
    <xdr:pic>
      <xdr:nvPicPr>
        <xdr:cNvPr id="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</xdr:row>
      <xdr:rowOff>0</xdr:rowOff>
    </xdr:from>
    <xdr:to>
      <xdr:col>41</xdr:col>
      <xdr:colOff>152400</xdr:colOff>
      <xdr:row>18</xdr:row>
      <xdr:rowOff>133350</xdr:rowOff>
    </xdr:to>
    <xdr:pic>
      <xdr:nvPicPr>
        <xdr:cNvPr id="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</xdr:row>
      <xdr:rowOff>0</xdr:rowOff>
    </xdr:from>
    <xdr:to>
      <xdr:col>42</xdr:col>
      <xdr:colOff>152400</xdr:colOff>
      <xdr:row>18</xdr:row>
      <xdr:rowOff>133350</xdr:rowOff>
    </xdr:to>
    <xdr:pic>
      <xdr:nvPicPr>
        <xdr:cNvPr id="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</xdr:row>
      <xdr:rowOff>0</xdr:rowOff>
    </xdr:from>
    <xdr:to>
      <xdr:col>43</xdr:col>
      <xdr:colOff>304800</xdr:colOff>
      <xdr:row>18</xdr:row>
      <xdr:rowOff>142875</xdr:rowOff>
    </xdr:to>
    <xdr:pic>
      <xdr:nvPicPr>
        <xdr:cNvPr id="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8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</xdr:row>
      <xdr:rowOff>0</xdr:rowOff>
    </xdr:from>
    <xdr:to>
      <xdr:col>17</xdr:col>
      <xdr:colOff>152400</xdr:colOff>
      <xdr:row>19</xdr:row>
      <xdr:rowOff>133350</xdr:rowOff>
    </xdr:to>
    <xdr:pic>
      <xdr:nvPicPr>
        <xdr:cNvPr id="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</xdr:row>
      <xdr:rowOff>0</xdr:rowOff>
    </xdr:from>
    <xdr:to>
      <xdr:col>41</xdr:col>
      <xdr:colOff>152400</xdr:colOff>
      <xdr:row>19</xdr:row>
      <xdr:rowOff>133350</xdr:rowOff>
    </xdr:to>
    <xdr:pic>
      <xdr:nvPicPr>
        <xdr:cNvPr id="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</xdr:row>
      <xdr:rowOff>0</xdr:rowOff>
    </xdr:from>
    <xdr:to>
      <xdr:col>42</xdr:col>
      <xdr:colOff>152400</xdr:colOff>
      <xdr:row>19</xdr:row>
      <xdr:rowOff>133350</xdr:rowOff>
    </xdr:to>
    <xdr:pic>
      <xdr:nvPicPr>
        <xdr:cNvPr id="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</xdr:row>
      <xdr:rowOff>0</xdr:rowOff>
    </xdr:from>
    <xdr:to>
      <xdr:col>43</xdr:col>
      <xdr:colOff>304800</xdr:colOff>
      <xdr:row>19</xdr:row>
      <xdr:rowOff>142875</xdr:rowOff>
    </xdr:to>
    <xdr:pic>
      <xdr:nvPicPr>
        <xdr:cNvPr id="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7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</xdr:row>
      <xdr:rowOff>0</xdr:rowOff>
    </xdr:from>
    <xdr:to>
      <xdr:col>17</xdr:col>
      <xdr:colOff>152400</xdr:colOff>
      <xdr:row>20</xdr:row>
      <xdr:rowOff>133350</xdr:rowOff>
    </xdr:to>
    <xdr:pic>
      <xdr:nvPicPr>
        <xdr:cNvPr id="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</xdr:row>
      <xdr:rowOff>0</xdr:rowOff>
    </xdr:from>
    <xdr:to>
      <xdr:col>41</xdr:col>
      <xdr:colOff>152400</xdr:colOff>
      <xdr:row>20</xdr:row>
      <xdr:rowOff>133350</xdr:rowOff>
    </xdr:to>
    <xdr:pic>
      <xdr:nvPicPr>
        <xdr:cNvPr id="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</xdr:row>
      <xdr:rowOff>0</xdr:rowOff>
    </xdr:from>
    <xdr:to>
      <xdr:col>42</xdr:col>
      <xdr:colOff>152400</xdr:colOff>
      <xdr:row>20</xdr:row>
      <xdr:rowOff>133350</xdr:rowOff>
    </xdr:to>
    <xdr:pic>
      <xdr:nvPicPr>
        <xdr:cNvPr id="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</xdr:row>
      <xdr:rowOff>0</xdr:rowOff>
    </xdr:from>
    <xdr:to>
      <xdr:col>43</xdr:col>
      <xdr:colOff>304800</xdr:colOff>
      <xdr:row>20</xdr:row>
      <xdr:rowOff>142875</xdr:rowOff>
    </xdr:to>
    <xdr:pic>
      <xdr:nvPicPr>
        <xdr:cNvPr id="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6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</xdr:row>
      <xdr:rowOff>0</xdr:rowOff>
    </xdr:from>
    <xdr:to>
      <xdr:col>17</xdr:col>
      <xdr:colOff>152400</xdr:colOff>
      <xdr:row>21</xdr:row>
      <xdr:rowOff>133350</xdr:rowOff>
    </xdr:to>
    <xdr:pic>
      <xdr:nvPicPr>
        <xdr:cNvPr id="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</xdr:row>
      <xdr:rowOff>0</xdr:rowOff>
    </xdr:from>
    <xdr:to>
      <xdr:col>41</xdr:col>
      <xdr:colOff>152400</xdr:colOff>
      <xdr:row>21</xdr:row>
      <xdr:rowOff>133350</xdr:rowOff>
    </xdr:to>
    <xdr:pic>
      <xdr:nvPicPr>
        <xdr:cNvPr id="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</xdr:row>
      <xdr:rowOff>0</xdr:rowOff>
    </xdr:from>
    <xdr:to>
      <xdr:col>42</xdr:col>
      <xdr:colOff>152400</xdr:colOff>
      <xdr:row>21</xdr:row>
      <xdr:rowOff>133350</xdr:rowOff>
    </xdr:to>
    <xdr:pic>
      <xdr:nvPicPr>
        <xdr:cNvPr id="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</xdr:row>
      <xdr:rowOff>0</xdr:rowOff>
    </xdr:from>
    <xdr:to>
      <xdr:col>43</xdr:col>
      <xdr:colOff>304800</xdr:colOff>
      <xdr:row>21</xdr:row>
      <xdr:rowOff>142875</xdr:rowOff>
    </xdr:to>
    <xdr:pic>
      <xdr:nvPicPr>
        <xdr:cNvPr id="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5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</xdr:row>
      <xdr:rowOff>0</xdr:rowOff>
    </xdr:from>
    <xdr:to>
      <xdr:col>17</xdr:col>
      <xdr:colOff>152400</xdr:colOff>
      <xdr:row>22</xdr:row>
      <xdr:rowOff>133350</xdr:rowOff>
    </xdr:to>
    <xdr:pic>
      <xdr:nvPicPr>
        <xdr:cNvPr id="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</xdr:row>
      <xdr:rowOff>0</xdr:rowOff>
    </xdr:from>
    <xdr:to>
      <xdr:col>41</xdr:col>
      <xdr:colOff>152400</xdr:colOff>
      <xdr:row>22</xdr:row>
      <xdr:rowOff>133350</xdr:rowOff>
    </xdr:to>
    <xdr:pic>
      <xdr:nvPicPr>
        <xdr:cNvPr id="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</xdr:row>
      <xdr:rowOff>0</xdr:rowOff>
    </xdr:from>
    <xdr:to>
      <xdr:col>42</xdr:col>
      <xdr:colOff>152400</xdr:colOff>
      <xdr:row>22</xdr:row>
      <xdr:rowOff>133350</xdr:rowOff>
    </xdr:to>
    <xdr:pic>
      <xdr:nvPicPr>
        <xdr:cNvPr id="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</xdr:row>
      <xdr:rowOff>0</xdr:rowOff>
    </xdr:from>
    <xdr:to>
      <xdr:col>43</xdr:col>
      <xdr:colOff>304800</xdr:colOff>
      <xdr:row>22</xdr:row>
      <xdr:rowOff>142875</xdr:rowOff>
    </xdr:to>
    <xdr:pic>
      <xdr:nvPicPr>
        <xdr:cNvPr id="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4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152400</xdr:colOff>
      <xdr:row>23</xdr:row>
      <xdr:rowOff>133350</xdr:rowOff>
    </xdr:to>
    <xdr:pic>
      <xdr:nvPicPr>
        <xdr:cNvPr id="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</xdr:row>
      <xdr:rowOff>0</xdr:rowOff>
    </xdr:from>
    <xdr:to>
      <xdr:col>41</xdr:col>
      <xdr:colOff>152400</xdr:colOff>
      <xdr:row>23</xdr:row>
      <xdr:rowOff>133350</xdr:rowOff>
    </xdr:to>
    <xdr:pic>
      <xdr:nvPicPr>
        <xdr:cNvPr id="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</xdr:row>
      <xdr:rowOff>0</xdr:rowOff>
    </xdr:from>
    <xdr:to>
      <xdr:col>42</xdr:col>
      <xdr:colOff>152400</xdr:colOff>
      <xdr:row>23</xdr:row>
      <xdr:rowOff>133350</xdr:rowOff>
    </xdr:to>
    <xdr:pic>
      <xdr:nvPicPr>
        <xdr:cNvPr id="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</xdr:row>
      <xdr:rowOff>0</xdr:rowOff>
    </xdr:from>
    <xdr:to>
      <xdr:col>43</xdr:col>
      <xdr:colOff>304800</xdr:colOff>
      <xdr:row>23</xdr:row>
      <xdr:rowOff>142875</xdr:rowOff>
    </xdr:to>
    <xdr:pic>
      <xdr:nvPicPr>
        <xdr:cNvPr id="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3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</xdr:row>
      <xdr:rowOff>0</xdr:rowOff>
    </xdr:from>
    <xdr:to>
      <xdr:col>17</xdr:col>
      <xdr:colOff>152400</xdr:colOff>
      <xdr:row>24</xdr:row>
      <xdr:rowOff>133350</xdr:rowOff>
    </xdr:to>
    <xdr:pic>
      <xdr:nvPicPr>
        <xdr:cNvPr id="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</xdr:row>
      <xdr:rowOff>0</xdr:rowOff>
    </xdr:from>
    <xdr:to>
      <xdr:col>41</xdr:col>
      <xdr:colOff>152400</xdr:colOff>
      <xdr:row>24</xdr:row>
      <xdr:rowOff>133350</xdr:rowOff>
    </xdr:to>
    <xdr:pic>
      <xdr:nvPicPr>
        <xdr:cNvPr id="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</xdr:row>
      <xdr:rowOff>0</xdr:rowOff>
    </xdr:from>
    <xdr:to>
      <xdr:col>42</xdr:col>
      <xdr:colOff>152400</xdr:colOff>
      <xdr:row>24</xdr:row>
      <xdr:rowOff>133350</xdr:rowOff>
    </xdr:to>
    <xdr:pic>
      <xdr:nvPicPr>
        <xdr:cNvPr id="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</xdr:row>
      <xdr:rowOff>0</xdr:rowOff>
    </xdr:from>
    <xdr:to>
      <xdr:col>43</xdr:col>
      <xdr:colOff>304800</xdr:colOff>
      <xdr:row>24</xdr:row>
      <xdr:rowOff>142875</xdr:rowOff>
    </xdr:to>
    <xdr:pic>
      <xdr:nvPicPr>
        <xdr:cNvPr id="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2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</xdr:row>
      <xdr:rowOff>0</xdr:rowOff>
    </xdr:from>
    <xdr:to>
      <xdr:col>17</xdr:col>
      <xdr:colOff>152400</xdr:colOff>
      <xdr:row>25</xdr:row>
      <xdr:rowOff>133350</xdr:rowOff>
    </xdr:to>
    <xdr:pic>
      <xdr:nvPicPr>
        <xdr:cNvPr id="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</xdr:row>
      <xdr:rowOff>0</xdr:rowOff>
    </xdr:from>
    <xdr:to>
      <xdr:col>41</xdr:col>
      <xdr:colOff>152400</xdr:colOff>
      <xdr:row>25</xdr:row>
      <xdr:rowOff>133350</xdr:rowOff>
    </xdr:to>
    <xdr:pic>
      <xdr:nvPicPr>
        <xdr:cNvPr id="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</xdr:row>
      <xdr:rowOff>0</xdr:rowOff>
    </xdr:from>
    <xdr:to>
      <xdr:col>42</xdr:col>
      <xdr:colOff>152400</xdr:colOff>
      <xdr:row>25</xdr:row>
      <xdr:rowOff>133350</xdr:rowOff>
    </xdr:to>
    <xdr:pic>
      <xdr:nvPicPr>
        <xdr:cNvPr id="1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</xdr:row>
      <xdr:rowOff>0</xdr:rowOff>
    </xdr:from>
    <xdr:to>
      <xdr:col>43</xdr:col>
      <xdr:colOff>304800</xdr:colOff>
      <xdr:row>25</xdr:row>
      <xdr:rowOff>142875</xdr:rowOff>
    </xdr:to>
    <xdr:pic>
      <xdr:nvPicPr>
        <xdr:cNvPr id="1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1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</xdr:row>
      <xdr:rowOff>0</xdr:rowOff>
    </xdr:from>
    <xdr:to>
      <xdr:col>17</xdr:col>
      <xdr:colOff>152400</xdr:colOff>
      <xdr:row>26</xdr:row>
      <xdr:rowOff>133350</xdr:rowOff>
    </xdr:to>
    <xdr:pic>
      <xdr:nvPicPr>
        <xdr:cNvPr id="1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</xdr:row>
      <xdr:rowOff>0</xdr:rowOff>
    </xdr:from>
    <xdr:to>
      <xdr:col>41</xdr:col>
      <xdr:colOff>152400</xdr:colOff>
      <xdr:row>26</xdr:row>
      <xdr:rowOff>133350</xdr:rowOff>
    </xdr:to>
    <xdr:pic>
      <xdr:nvPicPr>
        <xdr:cNvPr id="1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</xdr:row>
      <xdr:rowOff>0</xdr:rowOff>
    </xdr:from>
    <xdr:to>
      <xdr:col>42</xdr:col>
      <xdr:colOff>152400</xdr:colOff>
      <xdr:row>26</xdr:row>
      <xdr:rowOff>133350</xdr:rowOff>
    </xdr:to>
    <xdr:pic>
      <xdr:nvPicPr>
        <xdr:cNvPr id="1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</xdr:row>
      <xdr:rowOff>0</xdr:rowOff>
    </xdr:from>
    <xdr:to>
      <xdr:col>43</xdr:col>
      <xdr:colOff>304800</xdr:colOff>
      <xdr:row>26</xdr:row>
      <xdr:rowOff>142875</xdr:rowOff>
    </xdr:to>
    <xdr:pic>
      <xdr:nvPicPr>
        <xdr:cNvPr id="1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1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</xdr:row>
      <xdr:rowOff>0</xdr:rowOff>
    </xdr:from>
    <xdr:to>
      <xdr:col>17</xdr:col>
      <xdr:colOff>152400</xdr:colOff>
      <xdr:row>27</xdr:row>
      <xdr:rowOff>133350</xdr:rowOff>
    </xdr:to>
    <xdr:pic>
      <xdr:nvPicPr>
        <xdr:cNvPr id="1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</xdr:row>
      <xdr:rowOff>0</xdr:rowOff>
    </xdr:from>
    <xdr:to>
      <xdr:col>41</xdr:col>
      <xdr:colOff>152400</xdr:colOff>
      <xdr:row>27</xdr:row>
      <xdr:rowOff>133350</xdr:rowOff>
    </xdr:to>
    <xdr:pic>
      <xdr:nvPicPr>
        <xdr:cNvPr id="1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</xdr:row>
      <xdr:rowOff>0</xdr:rowOff>
    </xdr:from>
    <xdr:to>
      <xdr:col>42</xdr:col>
      <xdr:colOff>152400</xdr:colOff>
      <xdr:row>27</xdr:row>
      <xdr:rowOff>133350</xdr:rowOff>
    </xdr:to>
    <xdr:pic>
      <xdr:nvPicPr>
        <xdr:cNvPr id="1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</xdr:row>
      <xdr:rowOff>0</xdr:rowOff>
    </xdr:from>
    <xdr:to>
      <xdr:col>43</xdr:col>
      <xdr:colOff>304800</xdr:colOff>
      <xdr:row>27</xdr:row>
      <xdr:rowOff>142875</xdr:rowOff>
    </xdr:to>
    <xdr:pic>
      <xdr:nvPicPr>
        <xdr:cNvPr id="1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0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</xdr:row>
      <xdr:rowOff>0</xdr:rowOff>
    </xdr:from>
    <xdr:to>
      <xdr:col>17</xdr:col>
      <xdr:colOff>152400</xdr:colOff>
      <xdr:row>28</xdr:row>
      <xdr:rowOff>133350</xdr:rowOff>
    </xdr:to>
    <xdr:pic>
      <xdr:nvPicPr>
        <xdr:cNvPr id="1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</xdr:row>
      <xdr:rowOff>0</xdr:rowOff>
    </xdr:from>
    <xdr:to>
      <xdr:col>41</xdr:col>
      <xdr:colOff>152400</xdr:colOff>
      <xdr:row>28</xdr:row>
      <xdr:rowOff>133350</xdr:rowOff>
    </xdr:to>
    <xdr:pic>
      <xdr:nvPicPr>
        <xdr:cNvPr id="1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</xdr:row>
      <xdr:rowOff>0</xdr:rowOff>
    </xdr:from>
    <xdr:to>
      <xdr:col>42</xdr:col>
      <xdr:colOff>152400</xdr:colOff>
      <xdr:row>28</xdr:row>
      <xdr:rowOff>133350</xdr:rowOff>
    </xdr:to>
    <xdr:pic>
      <xdr:nvPicPr>
        <xdr:cNvPr id="1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</xdr:row>
      <xdr:rowOff>0</xdr:rowOff>
    </xdr:from>
    <xdr:to>
      <xdr:col>43</xdr:col>
      <xdr:colOff>304800</xdr:colOff>
      <xdr:row>28</xdr:row>
      <xdr:rowOff>142875</xdr:rowOff>
    </xdr:to>
    <xdr:pic>
      <xdr:nvPicPr>
        <xdr:cNvPr id="1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9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</xdr:row>
      <xdr:rowOff>0</xdr:rowOff>
    </xdr:from>
    <xdr:to>
      <xdr:col>17</xdr:col>
      <xdr:colOff>152400</xdr:colOff>
      <xdr:row>29</xdr:row>
      <xdr:rowOff>133350</xdr:rowOff>
    </xdr:to>
    <xdr:pic>
      <xdr:nvPicPr>
        <xdr:cNvPr id="1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</xdr:row>
      <xdr:rowOff>0</xdr:rowOff>
    </xdr:from>
    <xdr:to>
      <xdr:col>41</xdr:col>
      <xdr:colOff>152400</xdr:colOff>
      <xdr:row>29</xdr:row>
      <xdr:rowOff>133350</xdr:rowOff>
    </xdr:to>
    <xdr:pic>
      <xdr:nvPicPr>
        <xdr:cNvPr id="1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</xdr:row>
      <xdr:rowOff>0</xdr:rowOff>
    </xdr:from>
    <xdr:to>
      <xdr:col>42</xdr:col>
      <xdr:colOff>152400</xdr:colOff>
      <xdr:row>29</xdr:row>
      <xdr:rowOff>133350</xdr:rowOff>
    </xdr:to>
    <xdr:pic>
      <xdr:nvPicPr>
        <xdr:cNvPr id="1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</xdr:row>
      <xdr:rowOff>0</xdr:rowOff>
    </xdr:from>
    <xdr:to>
      <xdr:col>43</xdr:col>
      <xdr:colOff>304800</xdr:colOff>
      <xdr:row>29</xdr:row>
      <xdr:rowOff>142875</xdr:rowOff>
    </xdr:to>
    <xdr:pic>
      <xdr:nvPicPr>
        <xdr:cNvPr id="1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8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</xdr:row>
      <xdr:rowOff>0</xdr:rowOff>
    </xdr:from>
    <xdr:to>
      <xdr:col>17</xdr:col>
      <xdr:colOff>152400</xdr:colOff>
      <xdr:row>30</xdr:row>
      <xdr:rowOff>133350</xdr:rowOff>
    </xdr:to>
    <xdr:pic>
      <xdr:nvPicPr>
        <xdr:cNvPr id="1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</xdr:row>
      <xdr:rowOff>0</xdr:rowOff>
    </xdr:from>
    <xdr:to>
      <xdr:col>41</xdr:col>
      <xdr:colOff>152400</xdr:colOff>
      <xdr:row>30</xdr:row>
      <xdr:rowOff>133350</xdr:rowOff>
    </xdr:to>
    <xdr:pic>
      <xdr:nvPicPr>
        <xdr:cNvPr id="1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</xdr:row>
      <xdr:rowOff>0</xdr:rowOff>
    </xdr:from>
    <xdr:to>
      <xdr:col>42</xdr:col>
      <xdr:colOff>152400</xdr:colOff>
      <xdr:row>30</xdr:row>
      <xdr:rowOff>133350</xdr:rowOff>
    </xdr:to>
    <xdr:pic>
      <xdr:nvPicPr>
        <xdr:cNvPr id="1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</xdr:row>
      <xdr:rowOff>0</xdr:rowOff>
    </xdr:from>
    <xdr:to>
      <xdr:col>43</xdr:col>
      <xdr:colOff>304800</xdr:colOff>
      <xdr:row>30</xdr:row>
      <xdr:rowOff>142875</xdr:rowOff>
    </xdr:to>
    <xdr:pic>
      <xdr:nvPicPr>
        <xdr:cNvPr id="1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7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</xdr:row>
      <xdr:rowOff>0</xdr:rowOff>
    </xdr:from>
    <xdr:to>
      <xdr:col>17</xdr:col>
      <xdr:colOff>152400</xdr:colOff>
      <xdr:row>31</xdr:row>
      <xdr:rowOff>133350</xdr:rowOff>
    </xdr:to>
    <xdr:pic>
      <xdr:nvPicPr>
        <xdr:cNvPr id="1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</xdr:row>
      <xdr:rowOff>0</xdr:rowOff>
    </xdr:from>
    <xdr:to>
      <xdr:col>41</xdr:col>
      <xdr:colOff>152400</xdr:colOff>
      <xdr:row>31</xdr:row>
      <xdr:rowOff>133350</xdr:rowOff>
    </xdr:to>
    <xdr:pic>
      <xdr:nvPicPr>
        <xdr:cNvPr id="1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</xdr:row>
      <xdr:rowOff>0</xdr:rowOff>
    </xdr:from>
    <xdr:to>
      <xdr:col>42</xdr:col>
      <xdr:colOff>152400</xdr:colOff>
      <xdr:row>31</xdr:row>
      <xdr:rowOff>133350</xdr:rowOff>
    </xdr:to>
    <xdr:pic>
      <xdr:nvPicPr>
        <xdr:cNvPr id="1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</xdr:row>
      <xdr:rowOff>0</xdr:rowOff>
    </xdr:from>
    <xdr:to>
      <xdr:col>43</xdr:col>
      <xdr:colOff>304800</xdr:colOff>
      <xdr:row>31</xdr:row>
      <xdr:rowOff>142875</xdr:rowOff>
    </xdr:to>
    <xdr:pic>
      <xdr:nvPicPr>
        <xdr:cNvPr id="1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6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</xdr:row>
      <xdr:rowOff>0</xdr:rowOff>
    </xdr:from>
    <xdr:to>
      <xdr:col>17</xdr:col>
      <xdr:colOff>152400</xdr:colOff>
      <xdr:row>32</xdr:row>
      <xdr:rowOff>133350</xdr:rowOff>
    </xdr:to>
    <xdr:pic>
      <xdr:nvPicPr>
        <xdr:cNvPr id="1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</xdr:row>
      <xdr:rowOff>0</xdr:rowOff>
    </xdr:from>
    <xdr:to>
      <xdr:col>41</xdr:col>
      <xdr:colOff>152400</xdr:colOff>
      <xdr:row>32</xdr:row>
      <xdr:rowOff>133350</xdr:rowOff>
    </xdr:to>
    <xdr:pic>
      <xdr:nvPicPr>
        <xdr:cNvPr id="1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</xdr:row>
      <xdr:rowOff>0</xdr:rowOff>
    </xdr:from>
    <xdr:to>
      <xdr:col>42</xdr:col>
      <xdr:colOff>152400</xdr:colOff>
      <xdr:row>32</xdr:row>
      <xdr:rowOff>133350</xdr:rowOff>
    </xdr:to>
    <xdr:pic>
      <xdr:nvPicPr>
        <xdr:cNvPr id="1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</xdr:row>
      <xdr:rowOff>0</xdr:rowOff>
    </xdr:from>
    <xdr:to>
      <xdr:col>43</xdr:col>
      <xdr:colOff>304800</xdr:colOff>
      <xdr:row>32</xdr:row>
      <xdr:rowOff>142875</xdr:rowOff>
    </xdr:to>
    <xdr:pic>
      <xdr:nvPicPr>
        <xdr:cNvPr id="1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5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</xdr:row>
      <xdr:rowOff>0</xdr:rowOff>
    </xdr:from>
    <xdr:to>
      <xdr:col>17</xdr:col>
      <xdr:colOff>152400</xdr:colOff>
      <xdr:row>33</xdr:row>
      <xdr:rowOff>133350</xdr:rowOff>
    </xdr:to>
    <xdr:pic>
      <xdr:nvPicPr>
        <xdr:cNvPr id="1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</xdr:row>
      <xdr:rowOff>0</xdr:rowOff>
    </xdr:from>
    <xdr:to>
      <xdr:col>41</xdr:col>
      <xdr:colOff>152400</xdr:colOff>
      <xdr:row>33</xdr:row>
      <xdr:rowOff>133350</xdr:rowOff>
    </xdr:to>
    <xdr:pic>
      <xdr:nvPicPr>
        <xdr:cNvPr id="1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</xdr:row>
      <xdr:rowOff>0</xdr:rowOff>
    </xdr:from>
    <xdr:to>
      <xdr:col>42</xdr:col>
      <xdr:colOff>152400</xdr:colOff>
      <xdr:row>33</xdr:row>
      <xdr:rowOff>133350</xdr:rowOff>
    </xdr:to>
    <xdr:pic>
      <xdr:nvPicPr>
        <xdr:cNvPr id="1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</xdr:row>
      <xdr:rowOff>0</xdr:rowOff>
    </xdr:from>
    <xdr:to>
      <xdr:col>43</xdr:col>
      <xdr:colOff>304800</xdr:colOff>
      <xdr:row>33</xdr:row>
      <xdr:rowOff>142875</xdr:rowOff>
    </xdr:to>
    <xdr:pic>
      <xdr:nvPicPr>
        <xdr:cNvPr id="1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4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</xdr:row>
      <xdr:rowOff>0</xdr:rowOff>
    </xdr:from>
    <xdr:to>
      <xdr:col>17</xdr:col>
      <xdr:colOff>152400</xdr:colOff>
      <xdr:row>34</xdr:row>
      <xdr:rowOff>133350</xdr:rowOff>
    </xdr:to>
    <xdr:pic>
      <xdr:nvPicPr>
        <xdr:cNvPr id="1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</xdr:row>
      <xdr:rowOff>0</xdr:rowOff>
    </xdr:from>
    <xdr:to>
      <xdr:col>41</xdr:col>
      <xdr:colOff>152400</xdr:colOff>
      <xdr:row>34</xdr:row>
      <xdr:rowOff>133350</xdr:rowOff>
    </xdr:to>
    <xdr:pic>
      <xdr:nvPicPr>
        <xdr:cNvPr id="1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</xdr:row>
      <xdr:rowOff>0</xdr:rowOff>
    </xdr:from>
    <xdr:to>
      <xdr:col>42</xdr:col>
      <xdr:colOff>152400</xdr:colOff>
      <xdr:row>34</xdr:row>
      <xdr:rowOff>133350</xdr:rowOff>
    </xdr:to>
    <xdr:pic>
      <xdr:nvPicPr>
        <xdr:cNvPr id="1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</xdr:row>
      <xdr:rowOff>0</xdr:rowOff>
    </xdr:from>
    <xdr:to>
      <xdr:col>43</xdr:col>
      <xdr:colOff>304800</xdr:colOff>
      <xdr:row>34</xdr:row>
      <xdr:rowOff>142875</xdr:rowOff>
    </xdr:to>
    <xdr:pic>
      <xdr:nvPicPr>
        <xdr:cNvPr id="1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3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</xdr:row>
      <xdr:rowOff>0</xdr:rowOff>
    </xdr:from>
    <xdr:to>
      <xdr:col>17</xdr:col>
      <xdr:colOff>152400</xdr:colOff>
      <xdr:row>35</xdr:row>
      <xdr:rowOff>133350</xdr:rowOff>
    </xdr:to>
    <xdr:pic>
      <xdr:nvPicPr>
        <xdr:cNvPr id="1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</xdr:row>
      <xdr:rowOff>0</xdr:rowOff>
    </xdr:from>
    <xdr:to>
      <xdr:col>41</xdr:col>
      <xdr:colOff>152400</xdr:colOff>
      <xdr:row>35</xdr:row>
      <xdr:rowOff>133350</xdr:rowOff>
    </xdr:to>
    <xdr:pic>
      <xdr:nvPicPr>
        <xdr:cNvPr id="1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</xdr:row>
      <xdr:rowOff>0</xdr:rowOff>
    </xdr:from>
    <xdr:to>
      <xdr:col>42</xdr:col>
      <xdr:colOff>152400</xdr:colOff>
      <xdr:row>35</xdr:row>
      <xdr:rowOff>133350</xdr:rowOff>
    </xdr:to>
    <xdr:pic>
      <xdr:nvPicPr>
        <xdr:cNvPr id="1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</xdr:row>
      <xdr:rowOff>0</xdr:rowOff>
    </xdr:from>
    <xdr:to>
      <xdr:col>43</xdr:col>
      <xdr:colOff>304800</xdr:colOff>
      <xdr:row>35</xdr:row>
      <xdr:rowOff>142875</xdr:rowOff>
    </xdr:to>
    <xdr:pic>
      <xdr:nvPicPr>
        <xdr:cNvPr id="1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2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</xdr:row>
      <xdr:rowOff>0</xdr:rowOff>
    </xdr:from>
    <xdr:to>
      <xdr:col>17</xdr:col>
      <xdr:colOff>152400</xdr:colOff>
      <xdr:row>36</xdr:row>
      <xdr:rowOff>133350</xdr:rowOff>
    </xdr:to>
    <xdr:pic>
      <xdr:nvPicPr>
        <xdr:cNvPr id="1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</xdr:row>
      <xdr:rowOff>0</xdr:rowOff>
    </xdr:from>
    <xdr:to>
      <xdr:col>41</xdr:col>
      <xdr:colOff>152400</xdr:colOff>
      <xdr:row>36</xdr:row>
      <xdr:rowOff>133350</xdr:rowOff>
    </xdr:to>
    <xdr:pic>
      <xdr:nvPicPr>
        <xdr:cNvPr id="1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</xdr:row>
      <xdr:rowOff>0</xdr:rowOff>
    </xdr:from>
    <xdr:to>
      <xdr:col>42</xdr:col>
      <xdr:colOff>152400</xdr:colOff>
      <xdr:row>36</xdr:row>
      <xdr:rowOff>133350</xdr:rowOff>
    </xdr:to>
    <xdr:pic>
      <xdr:nvPicPr>
        <xdr:cNvPr id="1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</xdr:row>
      <xdr:rowOff>0</xdr:rowOff>
    </xdr:from>
    <xdr:to>
      <xdr:col>43</xdr:col>
      <xdr:colOff>304800</xdr:colOff>
      <xdr:row>36</xdr:row>
      <xdr:rowOff>142875</xdr:rowOff>
    </xdr:to>
    <xdr:pic>
      <xdr:nvPicPr>
        <xdr:cNvPr id="1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1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</xdr:row>
      <xdr:rowOff>0</xdr:rowOff>
    </xdr:from>
    <xdr:to>
      <xdr:col>17</xdr:col>
      <xdr:colOff>152400</xdr:colOff>
      <xdr:row>37</xdr:row>
      <xdr:rowOff>133350</xdr:rowOff>
    </xdr:to>
    <xdr:pic>
      <xdr:nvPicPr>
        <xdr:cNvPr id="1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152400</xdr:colOff>
      <xdr:row>37</xdr:row>
      <xdr:rowOff>133350</xdr:rowOff>
    </xdr:to>
    <xdr:pic>
      <xdr:nvPicPr>
        <xdr:cNvPr id="1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</xdr:row>
      <xdr:rowOff>0</xdr:rowOff>
    </xdr:from>
    <xdr:to>
      <xdr:col>42</xdr:col>
      <xdr:colOff>152400</xdr:colOff>
      <xdr:row>37</xdr:row>
      <xdr:rowOff>133350</xdr:rowOff>
    </xdr:to>
    <xdr:pic>
      <xdr:nvPicPr>
        <xdr:cNvPr id="1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</xdr:row>
      <xdr:rowOff>0</xdr:rowOff>
    </xdr:from>
    <xdr:to>
      <xdr:col>43</xdr:col>
      <xdr:colOff>304800</xdr:colOff>
      <xdr:row>37</xdr:row>
      <xdr:rowOff>142875</xdr:rowOff>
    </xdr:to>
    <xdr:pic>
      <xdr:nvPicPr>
        <xdr:cNvPr id="1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0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</xdr:row>
      <xdr:rowOff>0</xdr:rowOff>
    </xdr:from>
    <xdr:to>
      <xdr:col>17</xdr:col>
      <xdr:colOff>152400</xdr:colOff>
      <xdr:row>38</xdr:row>
      <xdr:rowOff>133350</xdr:rowOff>
    </xdr:to>
    <xdr:pic>
      <xdr:nvPicPr>
        <xdr:cNvPr id="1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</xdr:row>
      <xdr:rowOff>0</xdr:rowOff>
    </xdr:from>
    <xdr:to>
      <xdr:col>41</xdr:col>
      <xdr:colOff>152400</xdr:colOff>
      <xdr:row>38</xdr:row>
      <xdr:rowOff>133350</xdr:rowOff>
    </xdr:to>
    <xdr:pic>
      <xdr:nvPicPr>
        <xdr:cNvPr id="1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</xdr:row>
      <xdr:rowOff>0</xdr:rowOff>
    </xdr:from>
    <xdr:to>
      <xdr:col>42</xdr:col>
      <xdr:colOff>152400</xdr:colOff>
      <xdr:row>38</xdr:row>
      <xdr:rowOff>133350</xdr:rowOff>
    </xdr:to>
    <xdr:pic>
      <xdr:nvPicPr>
        <xdr:cNvPr id="1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</xdr:row>
      <xdr:rowOff>0</xdr:rowOff>
    </xdr:from>
    <xdr:to>
      <xdr:col>43</xdr:col>
      <xdr:colOff>304800</xdr:colOff>
      <xdr:row>38</xdr:row>
      <xdr:rowOff>142875</xdr:rowOff>
    </xdr:to>
    <xdr:pic>
      <xdr:nvPicPr>
        <xdr:cNvPr id="1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9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</xdr:row>
      <xdr:rowOff>0</xdr:rowOff>
    </xdr:from>
    <xdr:to>
      <xdr:col>17</xdr:col>
      <xdr:colOff>152400</xdr:colOff>
      <xdr:row>39</xdr:row>
      <xdr:rowOff>133350</xdr:rowOff>
    </xdr:to>
    <xdr:pic>
      <xdr:nvPicPr>
        <xdr:cNvPr id="1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</xdr:row>
      <xdr:rowOff>0</xdr:rowOff>
    </xdr:from>
    <xdr:to>
      <xdr:col>41</xdr:col>
      <xdr:colOff>152400</xdr:colOff>
      <xdr:row>39</xdr:row>
      <xdr:rowOff>133350</xdr:rowOff>
    </xdr:to>
    <xdr:pic>
      <xdr:nvPicPr>
        <xdr:cNvPr id="1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</xdr:row>
      <xdr:rowOff>0</xdr:rowOff>
    </xdr:from>
    <xdr:to>
      <xdr:col>42</xdr:col>
      <xdr:colOff>152400</xdr:colOff>
      <xdr:row>39</xdr:row>
      <xdr:rowOff>133350</xdr:rowOff>
    </xdr:to>
    <xdr:pic>
      <xdr:nvPicPr>
        <xdr:cNvPr id="1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</xdr:row>
      <xdr:rowOff>0</xdr:rowOff>
    </xdr:from>
    <xdr:to>
      <xdr:col>43</xdr:col>
      <xdr:colOff>304800</xdr:colOff>
      <xdr:row>39</xdr:row>
      <xdr:rowOff>142875</xdr:rowOff>
    </xdr:to>
    <xdr:pic>
      <xdr:nvPicPr>
        <xdr:cNvPr id="1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8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</xdr:row>
      <xdr:rowOff>0</xdr:rowOff>
    </xdr:from>
    <xdr:to>
      <xdr:col>17</xdr:col>
      <xdr:colOff>152400</xdr:colOff>
      <xdr:row>40</xdr:row>
      <xdr:rowOff>133350</xdr:rowOff>
    </xdr:to>
    <xdr:pic>
      <xdr:nvPicPr>
        <xdr:cNvPr id="1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</xdr:row>
      <xdr:rowOff>0</xdr:rowOff>
    </xdr:from>
    <xdr:to>
      <xdr:col>41</xdr:col>
      <xdr:colOff>152400</xdr:colOff>
      <xdr:row>40</xdr:row>
      <xdr:rowOff>133350</xdr:rowOff>
    </xdr:to>
    <xdr:pic>
      <xdr:nvPicPr>
        <xdr:cNvPr id="1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</xdr:row>
      <xdr:rowOff>0</xdr:rowOff>
    </xdr:from>
    <xdr:to>
      <xdr:col>42</xdr:col>
      <xdr:colOff>152400</xdr:colOff>
      <xdr:row>40</xdr:row>
      <xdr:rowOff>133350</xdr:rowOff>
    </xdr:to>
    <xdr:pic>
      <xdr:nvPicPr>
        <xdr:cNvPr id="1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</xdr:row>
      <xdr:rowOff>0</xdr:rowOff>
    </xdr:from>
    <xdr:to>
      <xdr:col>43</xdr:col>
      <xdr:colOff>304800</xdr:colOff>
      <xdr:row>40</xdr:row>
      <xdr:rowOff>142875</xdr:rowOff>
    </xdr:to>
    <xdr:pic>
      <xdr:nvPicPr>
        <xdr:cNvPr id="1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7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</xdr:row>
      <xdr:rowOff>0</xdr:rowOff>
    </xdr:from>
    <xdr:to>
      <xdr:col>17</xdr:col>
      <xdr:colOff>152400</xdr:colOff>
      <xdr:row>41</xdr:row>
      <xdr:rowOff>133350</xdr:rowOff>
    </xdr:to>
    <xdr:pic>
      <xdr:nvPicPr>
        <xdr:cNvPr id="1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</xdr:row>
      <xdr:rowOff>0</xdr:rowOff>
    </xdr:from>
    <xdr:to>
      <xdr:col>41</xdr:col>
      <xdr:colOff>152400</xdr:colOff>
      <xdr:row>41</xdr:row>
      <xdr:rowOff>133350</xdr:rowOff>
    </xdr:to>
    <xdr:pic>
      <xdr:nvPicPr>
        <xdr:cNvPr id="1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</xdr:row>
      <xdr:rowOff>0</xdr:rowOff>
    </xdr:from>
    <xdr:to>
      <xdr:col>42</xdr:col>
      <xdr:colOff>152400</xdr:colOff>
      <xdr:row>41</xdr:row>
      <xdr:rowOff>133350</xdr:rowOff>
    </xdr:to>
    <xdr:pic>
      <xdr:nvPicPr>
        <xdr:cNvPr id="1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</xdr:row>
      <xdr:rowOff>0</xdr:rowOff>
    </xdr:from>
    <xdr:to>
      <xdr:col>43</xdr:col>
      <xdr:colOff>304800</xdr:colOff>
      <xdr:row>41</xdr:row>
      <xdr:rowOff>142875</xdr:rowOff>
    </xdr:to>
    <xdr:pic>
      <xdr:nvPicPr>
        <xdr:cNvPr id="1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6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</xdr:row>
      <xdr:rowOff>0</xdr:rowOff>
    </xdr:from>
    <xdr:to>
      <xdr:col>17</xdr:col>
      <xdr:colOff>152400</xdr:colOff>
      <xdr:row>42</xdr:row>
      <xdr:rowOff>133350</xdr:rowOff>
    </xdr:to>
    <xdr:pic>
      <xdr:nvPicPr>
        <xdr:cNvPr id="1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</xdr:row>
      <xdr:rowOff>0</xdr:rowOff>
    </xdr:from>
    <xdr:to>
      <xdr:col>41</xdr:col>
      <xdr:colOff>152400</xdr:colOff>
      <xdr:row>42</xdr:row>
      <xdr:rowOff>133350</xdr:rowOff>
    </xdr:to>
    <xdr:pic>
      <xdr:nvPicPr>
        <xdr:cNvPr id="1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</xdr:row>
      <xdr:rowOff>0</xdr:rowOff>
    </xdr:from>
    <xdr:to>
      <xdr:col>42</xdr:col>
      <xdr:colOff>152400</xdr:colOff>
      <xdr:row>42</xdr:row>
      <xdr:rowOff>133350</xdr:rowOff>
    </xdr:to>
    <xdr:pic>
      <xdr:nvPicPr>
        <xdr:cNvPr id="1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</xdr:row>
      <xdr:rowOff>0</xdr:rowOff>
    </xdr:from>
    <xdr:to>
      <xdr:col>43</xdr:col>
      <xdr:colOff>304800</xdr:colOff>
      <xdr:row>42</xdr:row>
      <xdr:rowOff>142875</xdr:rowOff>
    </xdr:to>
    <xdr:pic>
      <xdr:nvPicPr>
        <xdr:cNvPr id="1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5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</xdr:row>
      <xdr:rowOff>0</xdr:rowOff>
    </xdr:from>
    <xdr:to>
      <xdr:col>17</xdr:col>
      <xdr:colOff>152400</xdr:colOff>
      <xdr:row>43</xdr:row>
      <xdr:rowOff>133350</xdr:rowOff>
    </xdr:to>
    <xdr:pic>
      <xdr:nvPicPr>
        <xdr:cNvPr id="1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</xdr:row>
      <xdr:rowOff>0</xdr:rowOff>
    </xdr:from>
    <xdr:to>
      <xdr:col>41</xdr:col>
      <xdr:colOff>152400</xdr:colOff>
      <xdr:row>43</xdr:row>
      <xdr:rowOff>133350</xdr:rowOff>
    </xdr:to>
    <xdr:pic>
      <xdr:nvPicPr>
        <xdr:cNvPr id="1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</xdr:row>
      <xdr:rowOff>0</xdr:rowOff>
    </xdr:from>
    <xdr:to>
      <xdr:col>42</xdr:col>
      <xdr:colOff>152400</xdr:colOff>
      <xdr:row>43</xdr:row>
      <xdr:rowOff>133350</xdr:rowOff>
    </xdr:to>
    <xdr:pic>
      <xdr:nvPicPr>
        <xdr:cNvPr id="1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</xdr:row>
      <xdr:rowOff>0</xdr:rowOff>
    </xdr:from>
    <xdr:to>
      <xdr:col>43</xdr:col>
      <xdr:colOff>304800</xdr:colOff>
      <xdr:row>43</xdr:row>
      <xdr:rowOff>142875</xdr:rowOff>
    </xdr:to>
    <xdr:pic>
      <xdr:nvPicPr>
        <xdr:cNvPr id="1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4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</xdr:row>
      <xdr:rowOff>0</xdr:rowOff>
    </xdr:from>
    <xdr:to>
      <xdr:col>17</xdr:col>
      <xdr:colOff>152400</xdr:colOff>
      <xdr:row>44</xdr:row>
      <xdr:rowOff>133350</xdr:rowOff>
    </xdr:to>
    <xdr:pic>
      <xdr:nvPicPr>
        <xdr:cNvPr id="1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</xdr:row>
      <xdr:rowOff>0</xdr:rowOff>
    </xdr:from>
    <xdr:to>
      <xdr:col>41</xdr:col>
      <xdr:colOff>152400</xdr:colOff>
      <xdr:row>44</xdr:row>
      <xdr:rowOff>133350</xdr:rowOff>
    </xdr:to>
    <xdr:pic>
      <xdr:nvPicPr>
        <xdr:cNvPr id="1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</xdr:row>
      <xdr:rowOff>0</xdr:rowOff>
    </xdr:from>
    <xdr:to>
      <xdr:col>42</xdr:col>
      <xdr:colOff>152400</xdr:colOff>
      <xdr:row>44</xdr:row>
      <xdr:rowOff>133350</xdr:rowOff>
    </xdr:to>
    <xdr:pic>
      <xdr:nvPicPr>
        <xdr:cNvPr id="1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</xdr:row>
      <xdr:rowOff>0</xdr:rowOff>
    </xdr:from>
    <xdr:to>
      <xdr:col>43</xdr:col>
      <xdr:colOff>304800</xdr:colOff>
      <xdr:row>44</xdr:row>
      <xdr:rowOff>142875</xdr:rowOff>
    </xdr:to>
    <xdr:pic>
      <xdr:nvPicPr>
        <xdr:cNvPr id="1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3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</xdr:row>
      <xdr:rowOff>0</xdr:rowOff>
    </xdr:from>
    <xdr:to>
      <xdr:col>17</xdr:col>
      <xdr:colOff>152400</xdr:colOff>
      <xdr:row>45</xdr:row>
      <xdr:rowOff>133350</xdr:rowOff>
    </xdr:to>
    <xdr:pic>
      <xdr:nvPicPr>
        <xdr:cNvPr id="1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</xdr:row>
      <xdr:rowOff>0</xdr:rowOff>
    </xdr:from>
    <xdr:to>
      <xdr:col>41</xdr:col>
      <xdr:colOff>152400</xdr:colOff>
      <xdr:row>45</xdr:row>
      <xdr:rowOff>133350</xdr:rowOff>
    </xdr:to>
    <xdr:pic>
      <xdr:nvPicPr>
        <xdr:cNvPr id="1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</xdr:row>
      <xdr:rowOff>0</xdr:rowOff>
    </xdr:from>
    <xdr:to>
      <xdr:col>42</xdr:col>
      <xdr:colOff>152400</xdr:colOff>
      <xdr:row>45</xdr:row>
      <xdr:rowOff>133350</xdr:rowOff>
    </xdr:to>
    <xdr:pic>
      <xdr:nvPicPr>
        <xdr:cNvPr id="1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</xdr:row>
      <xdr:rowOff>0</xdr:rowOff>
    </xdr:from>
    <xdr:to>
      <xdr:col>43</xdr:col>
      <xdr:colOff>304800</xdr:colOff>
      <xdr:row>45</xdr:row>
      <xdr:rowOff>142875</xdr:rowOff>
    </xdr:to>
    <xdr:pic>
      <xdr:nvPicPr>
        <xdr:cNvPr id="1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2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</xdr:row>
      <xdr:rowOff>0</xdr:rowOff>
    </xdr:from>
    <xdr:to>
      <xdr:col>17</xdr:col>
      <xdr:colOff>152400</xdr:colOff>
      <xdr:row>46</xdr:row>
      <xdr:rowOff>133350</xdr:rowOff>
    </xdr:to>
    <xdr:pic>
      <xdr:nvPicPr>
        <xdr:cNvPr id="1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</xdr:row>
      <xdr:rowOff>0</xdr:rowOff>
    </xdr:from>
    <xdr:to>
      <xdr:col>41</xdr:col>
      <xdr:colOff>152400</xdr:colOff>
      <xdr:row>46</xdr:row>
      <xdr:rowOff>133350</xdr:rowOff>
    </xdr:to>
    <xdr:pic>
      <xdr:nvPicPr>
        <xdr:cNvPr id="1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</xdr:row>
      <xdr:rowOff>0</xdr:rowOff>
    </xdr:from>
    <xdr:to>
      <xdr:col>42</xdr:col>
      <xdr:colOff>152400</xdr:colOff>
      <xdr:row>46</xdr:row>
      <xdr:rowOff>133350</xdr:rowOff>
    </xdr:to>
    <xdr:pic>
      <xdr:nvPicPr>
        <xdr:cNvPr id="1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</xdr:row>
      <xdr:rowOff>0</xdr:rowOff>
    </xdr:from>
    <xdr:to>
      <xdr:col>43</xdr:col>
      <xdr:colOff>304800</xdr:colOff>
      <xdr:row>46</xdr:row>
      <xdr:rowOff>142875</xdr:rowOff>
    </xdr:to>
    <xdr:pic>
      <xdr:nvPicPr>
        <xdr:cNvPr id="1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2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</xdr:row>
      <xdr:rowOff>0</xdr:rowOff>
    </xdr:from>
    <xdr:to>
      <xdr:col>17</xdr:col>
      <xdr:colOff>152400</xdr:colOff>
      <xdr:row>47</xdr:row>
      <xdr:rowOff>133350</xdr:rowOff>
    </xdr:to>
    <xdr:pic>
      <xdr:nvPicPr>
        <xdr:cNvPr id="1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</xdr:row>
      <xdr:rowOff>0</xdr:rowOff>
    </xdr:from>
    <xdr:to>
      <xdr:col>41</xdr:col>
      <xdr:colOff>152400</xdr:colOff>
      <xdr:row>47</xdr:row>
      <xdr:rowOff>133350</xdr:rowOff>
    </xdr:to>
    <xdr:pic>
      <xdr:nvPicPr>
        <xdr:cNvPr id="1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</xdr:row>
      <xdr:rowOff>0</xdr:rowOff>
    </xdr:from>
    <xdr:to>
      <xdr:col>42</xdr:col>
      <xdr:colOff>152400</xdr:colOff>
      <xdr:row>47</xdr:row>
      <xdr:rowOff>133350</xdr:rowOff>
    </xdr:to>
    <xdr:pic>
      <xdr:nvPicPr>
        <xdr:cNvPr id="1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</xdr:row>
      <xdr:rowOff>0</xdr:rowOff>
    </xdr:from>
    <xdr:to>
      <xdr:col>43</xdr:col>
      <xdr:colOff>304800</xdr:colOff>
      <xdr:row>47</xdr:row>
      <xdr:rowOff>142875</xdr:rowOff>
    </xdr:to>
    <xdr:pic>
      <xdr:nvPicPr>
        <xdr:cNvPr id="1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1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</xdr:row>
      <xdr:rowOff>0</xdr:rowOff>
    </xdr:from>
    <xdr:to>
      <xdr:col>17</xdr:col>
      <xdr:colOff>152400</xdr:colOff>
      <xdr:row>48</xdr:row>
      <xdr:rowOff>133350</xdr:rowOff>
    </xdr:to>
    <xdr:pic>
      <xdr:nvPicPr>
        <xdr:cNvPr id="1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</xdr:row>
      <xdr:rowOff>0</xdr:rowOff>
    </xdr:from>
    <xdr:to>
      <xdr:col>41</xdr:col>
      <xdr:colOff>152400</xdr:colOff>
      <xdr:row>48</xdr:row>
      <xdr:rowOff>133350</xdr:rowOff>
    </xdr:to>
    <xdr:pic>
      <xdr:nvPicPr>
        <xdr:cNvPr id="1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</xdr:row>
      <xdr:rowOff>0</xdr:rowOff>
    </xdr:from>
    <xdr:to>
      <xdr:col>42</xdr:col>
      <xdr:colOff>152400</xdr:colOff>
      <xdr:row>48</xdr:row>
      <xdr:rowOff>133350</xdr:rowOff>
    </xdr:to>
    <xdr:pic>
      <xdr:nvPicPr>
        <xdr:cNvPr id="1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</xdr:row>
      <xdr:rowOff>0</xdr:rowOff>
    </xdr:from>
    <xdr:to>
      <xdr:col>43</xdr:col>
      <xdr:colOff>304800</xdr:colOff>
      <xdr:row>48</xdr:row>
      <xdr:rowOff>142875</xdr:rowOff>
    </xdr:to>
    <xdr:pic>
      <xdr:nvPicPr>
        <xdr:cNvPr id="1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0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</xdr:row>
      <xdr:rowOff>0</xdr:rowOff>
    </xdr:from>
    <xdr:to>
      <xdr:col>17</xdr:col>
      <xdr:colOff>152400</xdr:colOff>
      <xdr:row>49</xdr:row>
      <xdr:rowOff>133350</xdr:rowOff>
    </xdr:to>
    <xdr:pic>
      <xdr:nvPicPr>
        <xdr:cNvPr id="1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</xdr:row>
      <xdr:rowOff>0</xdr:rowOff>
    </xdr:from>
    <xdr:to>
      <xdr:col>41</xdr:col>
      <xdr:colOff>152400</xdr:colOff>
      <xdr:row>49</xdr:row>
      <xdr:rowOff>133350</xdr:rowOff>
    </xdr:to>
    <xdr:pic>
      <xdr:nvPicPr>
        <xdr:cNvPr id="1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</xdr:row>
      <xdr:rowOff>0</xdr:rowOff>
    </xdr:from>
    <xdr:to>
      <xdr:col>42</xdr:col>
      <xdr:colOff>152400</xdr:colOff>
      <xdr:row>49</xdr:row>
      <xdr:rowOff>133350</xdr:rowOff>
    </xdr:to>
    <xdr:pic>
      <xdr:nvPicPr>
        <xdr:cNvPr id="1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</xdr:row>
      <xdr:rowOff>0</xdr:rowOff>
    </xdr:from>
    <xdr:to>
      <xdr:col>43</xdr:col>
      <xdr:colOff>304800</xdr:colOff>
      <xdr:row>49</xdr:row>
      <xdr:rowOff>142875</xdr:rowOff>
    </xdr:to>
    <xdr:pic>
      <xdr:nvPicPr>
        <xdr:cNvPr id="1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9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</xdr:row>
      <xdr:rowOff>0</xdr:rowOff>
    </xdr:from>
    <xdr:to>
      <xdr:col>17</xdr:col>
      <xdr:colOff>152400</xdr:colOff>
      <xdr:row>50</xdr:row>
      <xdr:rowOff>133350</xdr:rowOff>
    </xdr:to>
    <xdr:pic>
      <xdr:nvPicPr>
        <xdr:cNvPr id="1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</xdr:row>
      <xdr:rowOff>0</xdr:rowOff>
    </xdr:from>
    <xdr:to>
      <xdr:col>41</xdr:col>
      <xdr:colOff>152400</xdr:colOff>
      <xdr:row>50</xdr:row>
      <xdr:rowOff>133350</xdr:rowOff>
    </xdr:to>
    <xdr:pic>
      <xdr:nvPicPr>
        <xdr:cNvPr id="1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</xdr:row>
      <xdr:rowOff>0</xdr:rowOff>
    </xdr:from>
    <xdr:to>
      <xdr:col>42</xdr:col>
      <xdr:colOff>152400</xdr:colOff>
      <xdr:row>50</xdr:row>
      <xdr:rowOff>133350</xdr:rowOff>
    </xdr:to>
    <xdr:pic>
      <xdr:nvPicPr>
        <xdr:cNvPr id="2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</xdr:row>
      <xdr:rowOff>0</xdr:rowOff>
    </xdr:from>
    <xdr:to>
      <xdr:col>43</xdr:col>
      <xdr:colOff>304800</xdr:colOff>
      <xdr:row>50</xdr:row>
      <xdr:rowOff>142875</xdr:rowOff>
    </xdr:to>
    <xdr:pic>
      <xdr:nvPicPr>
        <xdr:cNvPr id="2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8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</xdr:row>
      <xdr:rowOff>0</xdr:rowOff>
    </xdr:from>
    <xdr:to>
      <xdr:col>17</xdr:col>
      <xdr:colOff>152400</xdr:colOff>
      <xdr:row>51</xdr:row>
      <xdr:rowOff>133350</xdr:rowOff>
    </xdr:to>
    <xdr:pic>
      <xdr:nvPicPr>
        <xdr:cNvPr id="2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</xdr:row>
      <xdr:rowOff>0</xdr:rowOff>
    </xdr:from>
    <xdr:to>
      <xdr:col>41</xdr:col>
      <xdr:colOff>152400</xdr:colOff>
      <xdr:row>51</xdr:row>
      <xdr:rowOff>133350</xdr:rowOff>
    </xdr:to>
    <xdr:pic>
      <xdr:nvPicPr>
        <xdr:cNvPr id="2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</xdr:row>
      <xdr:rowOff>0</xdr:rowOff>
    </xdr:from>
    <xdr:to>
      <xdr:col>42</xdr:col>
      <xdr:colOff>152400</xdr:colOff>
      <xdr:row>51</xdr:row>
      <xdr:rowOff>133350</xdr:rowOff>
    </xdr:to>
    <xdr:pic>
      <xdr:nvPicPr>
        <xdr:cNvPr id="2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</xdr:row>
      <xdr:rowOff>0</xdr:rowOff>
    </xdr:from>
    <xdr:to>
      <xdr:col>43</xdr:col>
      <xdr:colOff>304800</xdr:colOff>
      <xdr:row>51</xdr:row>
      <xdr:rowOff>142875</xdr:rowOff>
    </xdr:to>
    <xdr:pic>
      <xdr:nvPicPr>
        <xdr:cNvPr id="2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7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</xdr:row>
      <xdr:rowOff>0</xdr:rowOff>
    </xdr:from>
    <xdr:to>
      <xdr:col>17</xdr:col>
      <xdr:colOff>152400</xdr:colOff>
      <xdr:row>52</xdr:row>
      <xdr:rowOff>133350</xdr:rowOff>
    </xdr:to>
    <xdr:pic>
      <xdr:nvPicPr>
        <xdr:cNvPr id="2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</xdr:row>
      <xdr:rowOff>0</xdr:rowOff>
    </xdr:from>
    <xdr:to>
      <xdr:col>41</xdr:col>
      <xdr:colOff>152400</xdr:colOff>
      <xdr:row>52</xdr:row>
      <xdr:rowOff>133350</xdr:rowOff>
    </xdr:to>
    <xdr:pic>
      <xdr:nvPicPr>
        <xdr:cNvPr id="2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</xdr:row>
      <xdr:rowOff>0</xdr:rowOff>
    </xdr:from>
    <xdr:to>
      <xdr:col>42</xdr:col>
      <xdr:colOff>152400</xdr:colOff>
      <xdr:row>52</xdr:row>
      <xdr:rowOff>133350</xdr:rowOff>
    </xdr:to>
    <xdr:pic>
      <xdr:nvPicPr>
        <xdr:cNvPr id="2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</xdr:row>
      <xdr:rowOff>0</xdr:rowOff>
    </xdr:from>
    <xdr:to>
      <xdr:col>43</xdr:col>
      <xdr:colOff>304800</xdr:colOff>
      <xdr:row>52</xdr:row>
      <xdr:rowOff>142875</xdr:rowOff>
    </xdr:to>
    <xdr:pic>
      <xdr:nvPicPr>
        <xdr:cNvPr id="2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6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</xdr:row>
      <xdr:rowOff>0</xdr:rowOff>
    </xdr:from>
    <xdr:to>
      <xdr:col>17</xdr:col>
      <xdr:colOff>152400</xdr:colOff>
      <xdr:row>53</xdr:row>
      <xdr:rowOff>133350</xdr:rowOff>
    </xdr:to>
    <xdr:pic>
      <xdr:nvPicPr>
        <xdr:cNvPr id="2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</xdr:row>
      <xdr:rowOff>0</xdr:rowOff>
    </xdr:from>
    <xdr:to>
      <xdr:col>41</xdr:col>
      <xdr:colOff>152400</xdr:colOff>
      <xdr:row>53</xdr:row>
      <xdr:rowOff>133350</xdr:rowOff>
    </xdr:to>
    <xdr:pic>
      <xdr:nvPicPr>
        <xdr:cNvPr id="2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</xdr:row>
      <xdr:rowOff>0</xdr:rowOff>
    </xdr:from>
    <xdr:to>
      <xdr:col>42</xdr:col>
      <xdr:colOff>152400</xdr:colOff>
      <xdr:row>53</xdr:row>
      <xdr:rowOff>133350</xdr:rowOff>
    </xdr:to>
    <xdr:pic>
      <xdr:nvPicPr>
        <xdr:cNvPr id="2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</xdr:row>
      <xdr:rowOff>0</xdr:rowOff>
    </xdr:from>
    <xdr:to>
      <xdr:col>43</xdr:col>
      <xdr:colOff>304800</xdr:colOff>
      <xdr:row>53</xdr:row>
      <xdr:rowOff>142875</xdr:rowOff>
    </xdr:to>
    <xdr:pic>
      <xdr:nvPicPr>
        <xdr:cNvPr id="2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5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</xdr:row>
      <xdr:rowOff>0</xdr:rowOff>
    </xdr:from>
    <xdr:to>
      <xdr:col>17</xdr:col>
      <xdr:colOff>152400</xdr:colOff>
      <xdr:row>54</xdr:row>
      <xdr:rowOff>133350</xdr:rowOff>
    </xdr:to>
    <xdr:pic>
      <xdr:nvPicPr>
        <xdr:cNvPr id="2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</xdr:row>
      <xdr:rowOff>0</xdr:rowOff>
    </xdr:from>
    <xdr:to>
      <xdr:col>41</xdr:col>
      <xdr:colOff>152400</xdr:colOff>
      <xdr:row>54</xdr:row>
      <xdr:rowOff>133350</xdr:rowOff>
    </xdr:to>
    <xdr:pic>
      <xdr:nvPicPr>
        <xdr:cNvPr id="2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</xdr:row>
      <xdr:rowOff>0</xdr:rowOff>
    </xdr:from>
    <xdr:to>
      <xdr:col>42</xdr:col>
      <xdr:colOff>152400</xdr:colOff>
      <xdr:row>54</xdr:row>
      <xdr:rowOff>133350</xdr:rowOff>
    </xdr:to>
    <xdr:pic>
      <xdr:nvPicPr>
        <xdr:cNvPr id="2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</xdr:row>
      <xdr:rowOff>0</xdr:rowOff>
    </xdr:from>
    <xdr:to>
      <xdr:col>43</xdr:col>
      <xdr:colOff>304800</xdr:colOff>
      <xdr:row>54</xdr:row>
      <xdr:rowOff>142875</xdr:rowOff>
    </xdr:to>
    <xdr:pic>
      <xdr:nvPicPr>
        <xdr:cNvPr id="2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4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</xdr:row>
      <xdr:rowOff>0</xdr:rowOff>
    </xdr:from>
    <xdr:to>
      <xdr:col>17</xdr:col>
      <xdr:colOff>152400</xdr:colOff>
      <xdr:row>55</xdr:row>
      <xdr:rowOff>133350</xdr:rowOff>
    </xdr:to>
    <xdr:pic>
      <xdr:nvPicPr>
        <xdr:cNvPr id="2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</xdr:row>
      <xdr:rowOff>0</xdr:rowOff>
    </xdr:from>
    <xdr:to>
      <xdr:col>41</xdr:col>
      <xdr:colOff>152400</xdr:colOff>
      <xdr:row>55</xdr:row>
      <xdr:rowOff>133350</xdr:rowOff>
    </xdr:to>
    <xdr:pic>
      <xdr:nvPicPr>
        <xdr:cNvPr id="2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</xdr:row>
      <xdr:rowOff>0</xdr:rowOff>
    </xdr:from>
    <xdr:to>
      <xdr:col>42</xdr:col>
      <xdr:colOff>152400</xdr:colOff>
      <xdr:row>55</xdr:row>
      <xdr:rowOff>133350</xdr:rowOff>
    </xdr:to>
    <xdr:pic>
      <xdr:nvPicPr>
        <xdr:cNvPr id="2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</xdr:row>
      <xdr:rowOff>0</xdr:rowOff>
    </xdr:from>
    <xdr:to>
      <xdr:col>43</xdr:col>
      <xdr:colOff>304800</xdr:colOff>
      <xdr:row>55</xdr:row>
      <xdr:rowOff>142875</xdr:rowOff>
    </xdr:to>
    <xdr:pic>
      <xdr:nvPicPr>
        <xdr:cNvPr id="2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3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</xdr:row>
      <xdr:rowOff>0</xdr:rowOff>
    </xdr:from>
    <xdr:to>
      <xdr:col>17</xdr:col>
      <xdr:colOff>152400</xdr:colOff>
      <xdr:row>56</xdr:row>
      <xdr:rowOff>133350</xdr:rowOff>
    </xdr:to>
    <xdr:pic>
      <xdr:nvPicPr>
        <xdr:cNvPr id="2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1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</xdr:row>
      <xdr:rowOff>0</xdr:rowOff>
    </xdr:from>
    <xdr:to>
      <xdr:col>41</xdr:col>
      <xdr:colOff>152400</xdr:colOff>
      <xdr:row>56</xdr:row>
      <xdr:rowOff>133350</xdr:rowOff>
    </xdr:to>
    <xdr:pic>
      <xdr:nvPicPr>
        <xdr:cNvPr id="2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1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</xdr:row>
      <xdr:rowOff>0</xdr:rowOff>
    </xdr:from>
    <xdr:to>
      <xdr:col>42</xdr:col>
      <xdr:colOff>152400</xdr:colOff>
      <xdr:row>56</xdr:row>
      <xdr:rowOff>133350</xdr:rowOff>
    </xdr:to>
    <xdr:pic>
      <xdr:nvPicPr>
        <xdr:cNvPr id="2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1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</xdr:row>
      <xdr:rowOff>0</xdr:rowOff>
    </xdr:from>
    <xdr:to>
      <xdr:col>43</xdr:col>
      <xdr:colOff>304800</xdr:colOff>
      <xdr:row>56</xdr:row>
      <xdr:rowOff>142875</xdr:rowOff>
    </xdr:to>
    <xdr:pic>
      <xdr:nvPicPr>
        <xdr:cNvPr id="2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12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</xdr:row>
      <xdr:rowOff>0</xdr:rowOff>
    </xdr:from>
    <xdr:to>
      <xdr:col>17</xdr:col>
      <xdr:colOff>152400</xdr:colOff>
      <xdr:row>57</xdr:row>
      <xdr:rowOff>133350</xdr:rowOff>
    </xdr:to>
    <xdr:pic>
      <xdr:nvPicPr>
        <xdr:cNvPr id="2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3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</xdr:row>
      <xdr:rowOff>0</xdr:rowOff>
    </xdr:from>
    <xdr:to>
      <xdr:col>41</xdr:col>
      <xdr:colOff>152400</xdr:colOff>
      <xdr:row>57</xdr:row>
      <xdr:rowOff>133350</xdr:rowOff>
    </xdr:to>
    <xdr:pic>
      <xdr:nvPicPr>
        <xdr:cNvPr id="2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3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</xdr:row>
      <xdr:rowOff>0</xdr:rowOff>
    </xdr:from>
    <xdr:to>
      <xdr:col>42</xdr:col>
      <xdr:colOff>152400</xdr:colOff>
      <xdr:row>57</xdr:row>
      <xdr:rowOff>133350</xdr:rowOff>
    </xdr:to>
    <xdr:pic>
      <xdr:nvPicPr>
        <xdr:cNvPr id="2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3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</xdr:row>
      <xdr:rowOff>0</xdr:rowOff>
    </xdr:from>
    <xdr:to>
      <xdr:col>43</xdr:col>
      <xdr:colOff>304800</xdr:colOff>
      <xdr:row>57</xdr:row>
      <xdr:rowOff>142875</xdr:rowOff>
    </xdr:to>
    <xdr:pic>
      <xdr:nvPicPr>
        <xdr:cNvPr id="2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31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17</xdr:col>
      <xdr:colOff>152400</xdr:colOff>
      <xdr:row>58</xdr:row>
      <xdr:rowOff>133350</xdr:rowOff>
    </xdr:to>
    <xdr:pic>
      <xdr:nvPicPr>
        <xdr:cNvPr id="2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5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58</xdr:row>
      <xdr:rowOff>0</xdr:rowOff>
    </xdr:from>
    <xdr:to>
      <xdr:col>41</xdr:col>
      <xdr:colOff>152400</xdr:colOff>
      <xdr:row>58</xdr:row>
      <xdr:rowOff>133350</xdr:rowOff>
    </xdr:to>
    <xdr:pic>
      <xdr:nvPicPr>
        <xdr:cNvPr id="2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5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58</xdr:row>
      <xdr:rowOff>0</xdr:rowOff>
    </xdr:from>
    <xdr:to>
      <xdr:col>42</xdr:col>
      <xdr:colOff>152400</xdr:colOff>
      <xdr:row>58</xdr:row>
      <xdr:rowOff>133350</xdr:rowOff>
    </xdr:to>
    <xdr:pic>
      <xdr:nvPicPr>
        <xdr:cNvPr id="2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5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58</xdr:row>
      <xdr:rowOff>0</xdr:rowOff>
    </xdr:from>
    <xdr:to>
      <xdr:col>43</xdr:col>
      <xdr:colOff>304800</xdr:colOff>
      <xdr:row>58</xdr:row>
      <xdr:rowOff>142875</xdr:rowOff>
    </xdr:to>
    <xdr:pic>
      <xdr:nvPicPr>
        <xdr:cNvPr id="2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50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59</xdr:row>
      <xdr:rowOff>0</xdr:rowOff>
    </xdr:from>
    <xdr:to>
      <xdr:col>17</xdr:col>
      <xdr:colOff>152400</xdr:colOff>
      <xdr:row>59</xdr:row>
      <xdr:rowOff>133350</xdr:rowOff>
    </xdr:to>
    <xdr:pic>
      <xdr:nvPicPr>
        <xdr:cNvPr id="2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6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59</xdr:row>
      <xdr:rowOff>0</xdr:rowOff>
    </xdr:from>
    <xdr:to>
      <xdr:col>41</xdr:col>
      <xdr:colOff>152400</xdr:colOff>
      <xdr:row>59</xdr:row>
      <xdr:rowOff>133350</xdr:rowOff>
    </xdr:to>
    <xdr:pic>
      <xdr:nvPicPr>
        <xdr:cNvPr id="2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6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59</xdr:row>
      <xdr:rowOff>0</xdr:rowOff>
    </xdr:from>
    <xdr:to>
      <xdr:col>42</xdr:col>
      <xdr:colOff>152400</xdr:colOff>
      <xdr:row>59</xdr:row>
      <xdr:rowOff>133350</xdr:rowOff>
    </xdr:to>
    <xdr:pic>
      <xdr:nvPicPr>
        <xdr:cNvPr id="2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6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59</xdr:row>
      <xdr:rowOff>0</xdr:rowOff>
    </xdr:from>
    <xdr:to>
      <xdr:col>43</xdr:col>
      <xdr:colOff>304800</xdr:colOff>
      <xdr:row>59</xdr:row>
      <xdr:rowOff>142875</xdr:rowOff>
    </xdr:to>
    <xdr:pic>
      <xdr:nvPicPr>
        <xdr:cNvPr id="2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69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60</xdr:row>
      <xdr:rowOff>0</xdr:rowOff>
    </xdr:from>
    <xdr:to>
      <xdr:col>17</xdr:col>
      <xdr:colOff>152400</xdr:colOff>
      <xdr:row>60</xdr:row>
      <xdr:rowOff>133350</xdr:rowOff>
    </xdr:to>
    <xdr:pic>
      <xdr:nvPicPr>
        <xdr:cNvPr id="2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8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60</xdr:row>
      <xdr:rowOff>0</xdr:rowOff>
    </xdr:from>
    <xdr:to>
      <xdr:col>41</xdr:col>
      <xdr:colOff>152400</xdr:colOff>
      <xdr:row>60</xdr:row>
      <xdr:rowOff>133350</xdr:rowOff>
    </xdr:to>
    <xdr:pic>
      <xdr:nvPicPr>
        <xdr:cNvPr id="2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8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60</xdr:row>
      <xdr:rowOff>0</xdr:rowOff>
    </xdr:from>
    <xdr:to>
      <xdr:col>42</xdr:col>
      <xdr:colOff>152400</xdr:colOff>
      <xdr:row>60</xdr:row>
      <xdr:rowOff>133350</xdr:rowOff>
    </xdr:to>
    <xdr:pic>
      <xdr:nvPicPr>
        <xdr:cNvPr id="2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8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60</xdr:row>
      <xdr:rowOff>0</xdr:rowOff>
    </xdr:from>
    <xdr:to>
      <xdr:col>43</xdr:col>
      <xdr:colOff>304800</xdr:colOff>
      <xdr:row>60</xdr:row>
      <xdr:rowOff>142875</xdr:rowOff>
    </xdr:to>
    <xdr:pic>
      <xdr:nvPicPr>
        <xdr:cNvPr id="2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88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61</xdr:row>
      <xdr:rowOff>0</xdr:rowOff>
    </xdr:from>
    <xdr:to>
      <xdr:col>17</xdr:col>
      <xdr:colOff>152400</xdr:colOff>
      <xdr:row>61</xdr:row>
      <xdr:rowOff>133350</xdr:rowOff>
    </xdr:to>
    <xdr:pic>
      <xdr:nvPicPr>
        <xdr:cNvPr id="2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0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61</xdr:row>
      <xdr:rowOff>0</xdr:rowOff>
    </xdr:from>
    <xdr:to>
      <xdr:col>41</xdr:col>
      <xdr:colOff>152400</xdr:colOff>
      <xdr:row>61</xdr:row>
      <xdr:rowOff>133350</xdr:rowOff>
    </xdr:to>
    <xdr:pic>
      <xdr:nvPicPr>
        <xdr:cNvPr id="2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0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61</xdr:row>
      <xdr:rowOff>0</xdr:rowOff>
    </xdr:from>
    <xdr:to>
      <xdr:col>42</xdr:col>
      <xdr:colOff>152400</xdr:colOff>
      <xdr:row>61</xdr:row>
      <xdr:rowOff>133350</xdr:rowOff>
    </xdr:to>
    <xdr:pic>
      <xdr:nvPicPr>
        <xdr:cNvPr id="2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0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61</xdr:row>
      <xdr:rowOff>0</xdr:rowOff>
    </xdr:from>
    <xdr:to>
      <xdr:col>43</xdr:col>
      <xdr:colOff>304800</xdr:colOff>
      <xdr:row>61</xdr:row>
      <xdr:rowOff>142875</xdr:rowOff>
    </xdr:to>
    <xdr:pic>
      <xdr:nvPicPr>
        <xdr:cNvPr id="2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07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62</xdr:row>
      <xdr:rowOff>0</xdr:rowOff>
    </xdr:from>
    <xdr:to>
      <xdr:col>17</xdr:col>
      <xdr:colOff>152400</xdr:colOff>
      <xdr:row>62</xdr:row>
      <xdr:rowOff>133350</xdr:rowOff>
    </xdr:to>
    <xdr:pic>
      <xdr:nvPicPr>
        <xdr:cNvPr id="2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2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62</xdr:row>
      <xdr:rowOff>0</xdr:rowOff>
    </xdr:from>
    <xdr:to>
      <xdr:col>41</xdr:col>
      <xdr:colOff>152400</xdr:colOff>
      <xdr:row>62</xdr:row>
      <xdr:rowOff>133350</xdr:rowOff>
    </xdr:to>
    <xdr:pic>
      <xdr:nvPicPr>
        <xdr:cNvPr id="2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2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62</xdr:row>
      <xdr:rowOff>0</xdr:rowOff>
    </xdr:from>
    <xdr:to>
      <xdr:col>42</xdr:col>
      <xdr:colOff>152400</xdr:colOff>
      <xdr:row>62</xdr:row>
      <xdr:rowOff>133350</xdr:rowOff>
    </xdr:to>
    <xdr:pic>
      <xdr:nvPicPr>
        <xdr:cNvPr id="2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2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62</xdr:row>
      <xdr:rowOff>0</xdr:rowOff>
    </xdr:from>
    <xdr:to>
      <xdr:col>43</xdr:col>
      <xdr:colOff>304800</xdr:colOff>
      <xdr:row>62</xdr:row>
      <xdr:rowOff>142875</xdr:rowOff>
    </xdr:to>
    <xdr:pic>
      <xdr:nvPicPr>
        <xdr:cNvPr id="2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26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63</xdr:row>
      <xdr:rowOff>0</xdr:rowOff>
    </xdr:from>
    <xdr:to>
      <xdr:col>17</xdr:col>
      <xdr:colOff>152400</xdr:colOff>
      <xdr:row>63</xdr:row>
      <xdr:rowOff>133350</xdr:rowOff>
    </xdr:to>
    <xdr:pic>
      <xdr:nvPicPr>
        <xdr:cNvPr id="2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4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63</xdr:row>
      <xdr:rowOff>0</xdr:rowOff>
    </xdr:from>
    <xdr:to>
      <xdr:col>41</xdr:col>
      <xdr:colOff>152400</xdr:colOff>
      <xdr:row>63</xdr:row>
      <xdr:rowOff>133350</xdr:rowOff>
    </xdr:to>
    <xdr:pic>
      <xdr:nvPicPr>
        <xdr:cNvPr id="2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4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63</xdr:row>
      <xdr:rowOff>0</xdr:rowOff>
    </xdr:from>
    <xdr:to>
      <xdr:col>42</xdr:col>
      <xdr:colOff>152400</xdr:colOff>
      <xdr:row>63</xdr:row>
      <xdr:rowOff>133350</xdr:rowOff>
    </xdr:to>
    <xdr:pic>
      <xdr:nvPicPr>
        <xdr:cNvPr id="2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4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63</xdr:row>
      <xdr:rowOff>0</xdr:rowOff>
    </xdr:from>
    <xdr:to>
      <xdr:col>43</xdr:col>
      <xdr:colOff>304800</xdr:colOff>
      <xdr:row>63</xdr:row>
      <xdr:rowOff>142875</xdr:rowOff>
    </xdr:to>
    <xdr:pic>
      <xdr:nvPicPr>
        <xdr:cNvPr id="2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45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64</xdr:row>
      <xdr:rowOff>0</xdr:rowOff>
    </xdr:from>
    <xdr:to>
      <xdr:col>17</xdr:col>
      <xdr:colOff>152400</xdr:colOff>
      <xdr:row>64</xdr:row>
      <xdr:rowOff>133350</xdr:rowOff>
    </xdr:to>
    <xdr:pic>
      <xdr:nvPicPr>
        <xdr:cNvPr id="2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6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64</xdr:row>
      <xdr:rowOff>0</xdr:rowOff>
    </xdr:from>
    <xdr:to>
      <xdr:col>41</xdr:col>
      <xdr:colOff>152400</xdr:colOff>
      <xdr:row>64</xdr:row>
      <xdr:rowOff>133350</xdr:rowOff>
    </xdr:to>
    <xdr:pic>
      <xdr:nvPicPr>
        <xdr:cNvPr id="2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6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64</xdr:row>
      <xdr:rowOff>0</xdr:rowOff>
    </xdr:from>
    <xdr:to>
      <xdr:col>42</xdr:col>
      <xdr:colOff>152400</xdr:colOff>
      <xdr:row>64</xdr:row>
      <xdr:rowOff>133350</xdr:rowOff>
    </xdr:to>
    <xdr:pic>
      <xdr:nvPicPr>
        <xdr:cNvPr id="2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6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64</xdr:row>
      <xdr:rowOff>0</xdr:rowOff>
    </xdr:from>
    <xdr:to>
      <xdr:col>43</xdr:col>
      <xdr:colOff>304800</xdr:colOff>
      <xdr:row>64</xdr:row>
      <xdr:rowOff>142875</xdr:rowOff>
    </xdr:to>
    <xdr:pic>
      <xdr:nvPicPr>
        <xdr:cNvPr id="2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64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65</xdr:row>
      <xdr:rowOff>0</xdr:rowOff>
    </xdr:from>
    <xdr:to>
      <xdr:col>17</xdr:col>
      <xdr:colOff>152400</xdr:colOff>
      <xdr:row>65</xdr:row>
      <xdr:rowOff>133350</xdr:rowOff>
    </xdr:to>
    <xdr:pic>
      <xdr:nvPicPr>
        <xdr:cNvPr id="2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8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65</xdr:row>
      <xdr:rowOff>0</xdr:rowOff>
    </xdr:from>
    <xdr:to>
      <xdr:col>41</xdr:col>
      <xdr:colOff>152400</xdr:colOff>
      <xdr:row>65</xdr:row>
      <xdr:rowOff>133350</xdr:rowOff>
    </xdr:to>
    <xdr:pic>
      <xdr:nvPicPr>
        <xdr:cNvPr id="2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8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65</xdr:row>
      <xdr:rowOff>0</xdr:rowOff>
    </xdr:from>
    <xdr:to>
      <xdr:col>42</xdr:col>
      <xdr:colOff>152400</xdr:colOff>
      <xdr:row>65</xdr:row>
      <xdr:rowOff>133350</xdr:rowOff>
    </xdr:to>
    <xdr:pic>
      <xdr:nvPicPr>
        <xdr:cNvPr id="2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8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65</xdr:row>
      <xdr:rowOff>0</xdr:rowOff>
    </xdr:from>
    <xdr:to>
      <xdr:col>43</xdr:col>
      <xdr:colOff>304800</xdr:colOff>
      <xdr:row>65</xdr:row>
      <xdr:rowOff>142875</xdr:rowOff>
    </xdr:to>
    <xdr:pic>
      <xdr:nvPicPr>
        <xdr:cNvPr id="2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83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66</xdr:row>
      <xdr:rowOff>0</xdr:rowOff>
    </xdr:from>
    <xdr:to>
      <xdr:col>17</xdr:col>
      <xdr:colOff>152400</xdr:colOff>
      <xdr:row>66</xdr:row>
      <xdr:rowOff>133350</xdr:rowOff>
    </xdr:to>
    <xdr:pic>
      <xdr:nvPicPr>
        <xdr:cNvPr id="2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0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66</xdr:row>
      <xdr:rowOff>0</xdr:rowOff>
    </xdr:from>
    <xdr:to>
      <xdr:col>41</xdr:col>
      <xdr:colOff>152400</xdr:colOff>
      <xdr:row>66</xdr:row>
      <xdr:rowOff>133350</xdr:rowOff>
    </xdr:to>
    <xdr:pic>
      <xdr:nvPicPr>
        <xdr:cNvPr id="2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0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66</xdr:row>
      <xdr:rowOff>0</xdr:rowOff>
    </xdr:from>
    <xdr:to>
      <xdr:col>42</xdr:col>
      <xdr:colOff>152400</xdr:colOff>
      <xdr:row>66</xdr:row>
      <xdr:rowOff>133350</xdr:rowOff>
    </xdr:to>
    <xdr:pic>
      <xdr:nvPicPr>
        <xdr:cNvPr id="2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0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66</xdr:row>
      <xdr:rowOff>0</xdr:rowOff>
    </xdr:from>
    <xdr:to>
      <xdr:col>43</xdr:col>
      <xdr:colOff>304800</xdr:colOff>
      <xdr:row>66</xdr:row>
      <xdr:rowOff>142875</xdr:rowOff>
    </xdr:to>
    <xdr:pic>
      <xdr:nvPicPr>
        <xdr:cNvPr id="2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03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67</xdr:row>
      <xdr:rowOff>0</xdr:rowOff>
    </xdr:from>
    <xdr:to>
      <xdr:col>17</xdr:col>
      <xdr:colOff>152400</xdr:colOff>
      <xdr:row>67</xdr:row>
      <xdr:rowOff>133350</xdr:rowOff>
    </xdr:to>
    <xdr:pic>
      <xdr:nvPicPr>
        <xdr:cNvPr id="2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2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67</xdr:row>
      <xdr:rowOff>0</xdr:rowOff>
    </xdr:from>
    <xdr:to>
      <xdr:col>41</xdr:col>
      <xdr:colOff>152400</xdr:colOff>
      <xdr:row>67</xdr:row>
      <xdr:rowOff>133350</xdr:rowOff>
    </xdr:to>
    <xdr:pic>
      <xdr:nvPicPr>
        <xdr:cNvPr id="2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2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67</xdr:row>
      <xdr:rowOff>0</xdr:rowOff>
    </xdr:from>
    <xdr:to>
      <xdr:col>42</xdr:col>
      <xdr:colOff>152400</xdr:colOff>
      <xdr:row>67</xdr:row>
      <xdr:rowOff>133350</xdr:rowOff>
    </xdr:to>
    <xdr:pic>
      <xdr:nvPicPr>
        <xdr:cNvPr id="2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2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67</xdr:row>
      <xdr:rowOff>0</xdr:rowOff>
    </xdr:from>
    <xdr:to>
      <xdr:col>43</xdr:col>
      <xdr:colOff>304800</xdr:colOff>
      <xdr:row>67</xdr:row>
      <xdr:rowOff>142875</xdr:rowOff>
    </xdr:to>
    <xdr:pic>
      <xdr:nvPicPr>
        <xdr:cNvPr id="2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22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68</xdr:row>
      <xdr:rowOff>0</xdr:rowOff>
    </xdr:from>
    <xdr:to>
      <xdr:col>17</xdr:col>
      <xdr:colOff>152400</xdr:colOff>
      <xdr:row>68</xdr:row>
      <xdr:rowOff>133350</xdr:rowOff>
    </xdr:to>
    <xdr:pic>
      <xdr:nvPicPr>
        <xdr:cNvPr id="2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4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68</xdr:row>
      <xdr:rowOff>0</xdr:rowOff>
    </xdr:from>
    <xdr:to>
      <xdr:col>41</xdr:col>
      <xdr:colOff>152400</xdr:colOff>
      <xdr:row>68</xdr:row>
      <xdr:rowOff>133350</xdr:rowOff>
    </xdr:to>
    <xdr:pic>
      <xdr:nvPicPr>
        <xdr:cNvPr id="2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4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68</xdr:row>
      <xdr:rowOff>0</xdr:rowOff>
    </xdr:from>
    <xdr:to>
      <xdr:col>42</xdr:col>
      <xdr:colOff>152400</xdr:colOff>
      <xdr:row>68</xdr:row>
      <xdr:rowOff>133350</xdr:rowOff>
    </xdr:to>
    <xdr:pic>
      <xdr:nvPicPr>
        <xdr:cNvPr id="2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4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68</xdr:row>
      <xdr:rowOff>0</xdr:rowOff>
    </xdr:from>
    <xdr:to>
      <xdr:col>43</xdr:col>
      <xdr:colOff>304800</xdr:colOff>
      <xdr:row>68</xdr:row>
      <xdr:rowOff>142875</xdr:rowOff>
    </xdr:to>
    <xdr:pic>
      <xdr:nvPicPr>
        <xdr:cNvPr id="2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41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69</xdr:row>
      <xdr:rowOff>0</xdr:rowOff>
    </xdr:from>
    <xdr:to>
      <xdr:col>17</xdr:col>
      <xdr:colOff>152400</xdr:colOff>
      <xdr:row>69</xdr:row>
      <xdr:rowOff>133350</xdr:rowOff>
    </xdr:to>
    <xdr:pic>
      <xdr:nvPicPr>
        <xdr:cNvPr id="2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6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69</xdr:row>
      <xdr:rowOff>0</xdr:rowOff>
    </xdr:from>
    <xdr:to>
      <xdr:col>41</xdr:col>
      <xdr:colOff>152400</xdr:colOff>
      <xdr:row>69</xdr:row>
      <xdr:rowOff>133350</xdr:rowOff>
    </xdr:to>
    <xdr:pic>
      <xdr:nvPicPr>
        <xdr:cNvPr id="2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6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69</xdr:row>
      <xdr:rowOff>0</xdr:rowOff>
    </xdr:from>
    <xdr:to>
      <xdr:col>42</xdr:col>
      <xdr:colOff>152400</xdr:colOff>
      <xdr:row>69</xdr:row>
      <xdr:rowOff>133350</xdr:rowOff>
    </xdr:to>
    <xdr:pic>
      <xdr:nvPicPr>
        <xdr:cNvPr id="2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6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69</xdr:row>
      <xdr:rowOff>0</xdr:rowOff>
    </xdr:from>
    <xdr:to>
      <xdr:col>43</xdr:col>
      <xdr:colOff>304800</xdr:colOff>
      <xdr:row>69</xdr:row>
      <xdr:rowOff>142875</xdr:rowOff>
    </xdr:to>
    <xdr:pic>
      <xdr:nvPicPr>
        <xdr:cNvPr id="2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60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70</xdr:row>
      <xdr:rowOff>0</xdr:rowOff>
    </xdr:from>
    <xdr:to>
      <xdr:col>17</xdr:col>
      <xdr:colOff>152400</xdr:colOff>
      <xdr:row>70</xdr:row>
      <xdr:rowOff>133350</xdr:rowOff>
    </xdr:to>
    <xdr:pic>
      <xdr:nvPicPr>
        <xdr:cNvPr id="2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7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70</xdr:row>
      <xdr:rowOff>0</xdr:rowOff>
    </xdr:from>
    <xdr:to>
      <xdr:col>41</xdr:col>
      <xdr:colOff>152400</xdr:colOff>
      <xdr:row>70</xdr:row>
      <xdr:rowOff>133350</xdr:rowOff>
    </xdr:to>
    <xdr:pic>
      <xdr:nvPicPr>
        <xdr:cNvPr id="2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7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70</xdr:row>
      <xdr:rowOff>0</xdr:rowOff>
    </xdr:from>
    <xdr:to>
      <xdr:col>42</xdr:col>
      <xdr:colOff>152400</xdr:colOff>
      <xdr:row>70</xdr:row>
      <xdr:rowOff>133350</xdr:rowOff>
    </xdr:to>
    <xdr:pic>
      <xdr:nvPicPr>
        <xdr:cNvPr id="2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7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70</xdr:row>
      <xdr:rowOff>0</xdr:rowOff>
    </xdr:from>
    <xdr:to>
      <xdr:col>43</xdr:col>
      <xdr:colOff>304800</xdr:colOff>
      <xdr:row>70</xdr:row>
      <xdr:rowOff>142875</xdr:rowOff>
    </xdr:to>
    <xdr:pic>
      <xdr:nvPicPr>
        <xdr:cNvPr id="2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79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71</xdr:row>
      <xdr:rowOff>0</xdr:rowOff>
    </xdr:from>
    <xdr:to>
      <xdr:col>17</xdr:col>
      <xdr:colOff>152400</xdr:colOff>
      <xdr:row>71</xdr:row>
      <xdr:rowOff>133350</xdr:rowOff>
    </xdr:to>
    <xdr:pic>
      <xdr:nvPicPr>
        <xdr:cNvPr id="2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9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71</xdr:row>
      <xdr:rowOff>0</xdr:rowOff>
    </xdr:from>
    <xdr:to>
      <xdr:col>41</xdr:col>
      <xdr:colOff>152400</xdr:colOff>
      <xdr:row>71</xdr:row>
      <xdr:rowOff>133350</xdr:rowOff>
    </xdr:to>
    <xdr:pic>
      <xdr:nvPicPr>
        <xdr:cNvPr id="2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9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71</xdr:row>
      <xdr:rowOff>0</xdr:rowOff>
    </xdr:from>
    <xdr:to>
      <xdr:col>42</xdr:col>
      <xdr:colOff>152400</xdr:colOff>
      <xdr:row>71</xdr:row>
      <xdr:rowOff>133350</xdr:rowOff>
    </xdr:to>
    <xdr:pic>
      <xdr:nvPicPr>
        <xdr:cNvPr id="2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9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71</xdr:row>
      <xdr:rowOff>0</xdr:rowOff>
    </xdr:from>
    <xdr:to>
      <xdr:col>43</xdr:col>
      <xdr:colOff>304800</xdr:colOff>
      <xdr:row>71</xdr:row>
      <xdr:rowOff>142875</xdr:rowOff>
    </xdr:to>
    <xdr:pic>
      <xdr:nvPicPr>
        <xdr:cNvPr id="2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98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72</xdr:row>
      <xdr:rowOff>0</xdr:rowOff>
    </xdr:from>
    <xdr:to>
      <xdr:col>17</xdr:col>
      <xdr:colOff>152400</xdr:colOff>
      <xdr:row>72</xdr:row>
      <xdr:rowOff>133350</xdr:rowOff>
    </xdr:to>
    <xdr:pic>
      <xdr:nvPicPr>
        <xdr:cNvPr id="2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1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72</xdr:row>
      <xdr:rowOff>0</xdr:rowOff>
    </xdr:from>
    <xdr:to>
      <xdr:col>41</xdr:col>
      <xdr:colOff>152400</xdr:colOff>
      <xdr:row>72</xdr:row>
      <xdr:rowOff>133350</xdr:rowOff>
    </xdr:to>
    <xdr:pic>
      <xdr:nvPicPr>
        <xdr:cNvPr id="2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1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72</xdr:row>
      <xdr:rowOff>0</xdr:rowOff>
    </xdr:from>
    <xdr:to>
      <xdr:col>42</xdr:col>
      <xdr:colOff>152400</xdr:colOff>
      <xdr:row>72</xdr:row>
      <xdr:rowOff>133350</xdr:rowOff>
    </xdr:to>
    <xdr:pic>
      <xdr:nvPicPr>
        <xdr:cNvPr id="2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1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72</xdr:row>
      <xdr:rowOff>0</xdr:rowOff>
    </xdr:from>
    <xdr:to>
      <xdr:col>43</xdr:col>
      <xdr:colOff>304800</xdr:colOff>
      <xdr:row>72</xdr:row>
      <xdr:rowOff>142875</xdr:rowOff>
    </xdr:to>
    <xdr:pic>
      <xdr:nvPicPr>
        <xdr:cNvPr id="2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17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73</xdr:row>
      <xdr:rowOff>0</xdr:rowOff>
    </xdr:from>
    <xdr:to>
      <xdr:col>17</xdr:col>
      <xdr:colOff>152400</xdr:colOff>
      <xdr:row>73</xdr:row>
      <xdr:rowOff>133350</xdr:rowOff>
    </xdr:to>
    <xdr:pic>
      <xdr:nvPicPr>
        <xdr:cNvPr id="2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3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73</xdr:row>
      <xdr:rowOff>0</xdr:rowOff>
    </xdr:from>
    <xdr:to>
      <xdr:col>41</xdr:col>
      <xdr:colOff>152400</xdr:colOff>
      <xdr:row>73</xdr:row>
      <xdr:rowOff>133350</xdr:rowOff>
    </xdr:to>
    <xdr:pic>
      <xdr:nvPicPr>
        <xdr:cNvPr id="2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3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73</xdr:row>
      <xdr:rowOff>0</xdr:rowOff>
    </xdr:from>
    <xdr:to>
      <xdr:col>42</xdr:col>
      <xdr:colOff>152400</xdr:colOff>
      <xdr:row>73</xdr:row>
      <xdr:rowOff>133350</xdr:rowOff>
    </xdr:to>
    <xdr:pic>
      <xdr:nvPicPr>
        <xdr:cNvPr id="2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3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73</xdr:row>
      <xdr:rowOff>0</xdr:rowOff>
    </xdr:from>
    <xdr:to>
      <xdr:col>43</xdr:col>
      <xdr:colOff>304800</xdr:colOff>
      <xdr:row>73</xdr:row>
      <xdr:rowOff>142875</xdr:rowOff>
    </xdr:to>
    <xdr:pic>
      <xdr:nvPicPr>
        <xdr:cNvPr id="2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36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74</xdr:row>
      <xdr:rowOff>0</xdr:rowOff>
    </xdr:from>
    <xdr:to>
      <xdr:col>17</xdr:col>
      <xdr:colOff>152400</xdr:colOff>
      <xdr:row>74</xdr:row>
      <xdr:rowOff>133350</xdr:rowOff>
    </xdr:to>
    <xdr:pic>
      <xdr:nvPicPr>
        <xdr:cNvPr id="2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5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74</xdr:row>
      <xdr:rowOff>0</xdr:rowOff>
    </xdr:from>
    <xdr:to>
      <xdr:col>41</xdr:col>
      <xdr:colOff>152400</xdr:colOff>
      <xdr:row>74</xdr:row>
      <xdr:rowOff>133350</xdr:rowOff>
    </xdr:to>
    <xdr:pic>
      <xdr:nvPicPr>
        <xdr:cNvPr id="2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5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74</xdr:row>
      <xdr:rowOff>0</xdr:rowOff>
    </xdr:from>
    <xdr:to>
      <xdr:col>42</xdr:col>
      <xdr:colOff>152400</xdr:colOff>
      <xdr:row>74</xdr:row>
      <xdr:rowOff>133350</xdr:rowOff>
    </xdr:to>
    <xdr:pic>
      <xdr:nvPicPr>
        <xdr:cNvPr id="2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5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74</xdr:row>
      <xdr:rowOff>0</xdr:rowOff>
    </xdr:from>
    <xdr:to>
      <xdr:col>43</xdr:col>
      <xdr:colOff>304800</xdr:colOff>
      <xdr:row>74</xdr:row>
      <xdr:rowOff>142875</xdr:rowOff>
    </xdr:to>
    <xdr:pic>
      <xdr:nvPicPr>
        <xdr:cNvPr id="2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55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75</xdr:row>
      <xdr:rowOff>0</xdr:rowOff>
    </xdr:from>
    <xdr:to>
      <xdr:col>17</xdr:col>
      <xdr:colOff>152400</xdr:colOff>
      <xdr:row>75</xdr:row>
      <xdr:rowOff>133350</xdr:rowOff>
    </xdr:to>
    <xdr:pic>
      <xdr:nvPicPr>
        <xdr:cNvPr id="2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7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75</xdr:row>
      <xdr:rowOff>0</xdr:rowOff>
    </xdr:from>
    <xdr:to>
      <xdr:col>41</xdr:col>
      <xdr:colOff>152400</xdr:colOff>
      <xdr:row>75</xdr:row>
      <xdr:rowOff>133350</xdr:rowOff>
    </xdr:to>
    <xdr:pic>
      <xdr:nvPicPr>
        <xdr:cNvPr id="2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7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75</xdr:row>
      <xdr:rowOff>0</xdr:rowOff>
    </xdr:from>
    <xdr:to>
      <xdr:col>42</xdr:col>
      <xdr:colOff>152400</xdr:colOff>
      <xdr:row>75</xdr:row>
      <xdr:rowOff>133350</xdr:rowOff>
    </xdr:to>
    <xdr:pic>
      <xdr:nvPicPr>
        <xdr:cNvPr id="3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7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75</xdr:row>
      <xdr:rowOff>0</xdr:rowOff>
    </xdr:from>
    <xdr:to>
      <xdr:col>43</xdr:col>
      <xdr:colOff>304800</xdr:colOff>
      <xdr:row>75</xdr:row>
      <xdr:rowOff>142875</xdr:rowOff>
    </xdr:to>
    <xdr:pic>
      <xdr:nvPicPr>
        <xdr:cNvPr id="3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74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76</xdr:row>
      <xdr:rowOff>0</xdr:rowOff>
    </xdr:from>
    <xdr:to>
      <xdr:col>17</xdr:col>
      <xdr:colOff>152400</xdr:colOff>
      <xdr:row>76</xdr:row>
      <xdr:rowOff>133350</xdr:rowOff>
    </xdr:to>
    <xdr:pic>
      <xdr:nvPicPr>
        <xdr:cNvPr id="3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9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76</xdr:row>
      <xdr:rowOff>0</xdr:rowOff>
    </xdr:from>
    <xdr:to>
      <xdr:col>41</xdr:col>
      <xdr:colOff>152400</xdr:colOff>
      <xdr:row>76</xdr:row>
      <xdr:rowOff>133350</xdr:rowOff>
    </xdr:to>
    <xdr:pic>
      <xdr:nvPicPr>
        <xdr:cNvPr id="3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9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76</xdr:row>
      <xdr:rowOff>0</xdr:rowOff>
    </xdr:from>
    <xdr:to>
      <xdr:col>42</xdr:col>
      <xdr:colOff>152400</xdr:colOff>
      <xdr:row>76</xdr:row>
      <xdr:rowOff>133350</xdr:rowOff>
    </xdr:to>
    <xdr:pic>
      <xdr:nvPicPr>
        <xdr:cNvPr id="3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9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76</xdr:row>
      <xdr:rowOff>0</xdr:rowOff>
    </xdr:from>
    <xdr:to>
      <xdr:col>43</xdr:col>
      <xdr:colOff>304800</xdr:colOff>
      <xdr:row>76</xdr:row>
      <xdr:rowOff>142875</xdr:rowOff>
    </xdr:to>
    <xdr:pic>
      <xdr:nvPicPr>
        <xdr:cNvPr id="3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93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77</xdr:row>
      <xdr:rowOff>0</xdr:rowOff>
    </xdr:from>
    <xdr:to>
      <xdr:col>17</xdr:col>
      <xdr:colOff>152400</xdr:colOff>
      <xdr:row>77</xdr:row>
      <xdr:rowOff>133350</xdr:rowOff>
    </xdr:to>
    <xdr:pic>
      <xdr:nvPicPr>
        <xdr:cNvPr id="3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1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77</xdr:row>
      <xdr:rowOff>0</xdr:rowOff>
    </xdr:from>
    <xdr:to>
      <xdr:col>41</xdr:col>
      <xdr:colOff>152400</xdr:colOff>
      <xdr:row>77</xdr:row>
      <xdr:rowOff>133350</xdr:rowOff>
    </xdr:to>
    <xdr:pic>
      <xdr:nvPicPr>
        <xdr:cNvPr id="3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1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77</xdr:row>
      <xdr:rowOff>0</xdr:rowOff>
    </xdr:from>
    <xdr:to>
      <xdr:col>42</xdr:col>
      <xdr:colOff>152400</xdr:colOff>
      <xdr:row>77</xdr:row>
      <xdr:rowOff>133350</xdr:rowOff>
    </xdr:to>
    <xdr:pic>
      <xdr:nvPicPr>
        <xdr:cNvPr id="3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1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77</xdr:row>
      <xdr:rowOff>0</xdr:rowOff>
    </xdr:from>
    <xdr:to>
      <xdr:col>43</xdr:col>
      <xdr:colOff>304800</xdr:colOff>
      <xdr:row>77</xdr:row>
      <xdr:rowOff>142875</xdr:rowOff>
    </xdr:to>
    <xdr:pic>
      <xdr:nvPicPr>
        <xdr:cNvPr id="3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12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78</xdr:row>
      <xdr:rowOff>0</xdr:rowOff>
    </xdr:from>
    <xdr:to>
      <xdr:col>17</xdr:col>
      <xdr:colOff>152400</xdr:colOff>
      <xdr:row>78</xdr:row>
      <xdr:rowOff>133350</xdr:rowOff>
    </xdr:to>
    <xdr:pic>
      <xdr:nvPicPr>
        <xdr:cNvPr id="3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3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78</xdr:row>
      <xdr:rowOff>0</xdr:rowOff>
    </xdr:from>
    <xdr:to>
      <xdr:col>41</xdr:col>
      <xdr:colOff>152400</xdr:colOff>
      <xdr:row>78</xdr:row>
      <xdr:rowOff>133350</xdr:rowOff>
    </xdr:to>
    <xdr:pic>
      <xdr:nvPicPr>
        <xdr:cNvPr id="3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3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78</xdr:row>
      <xdr:rowOff>0</xdr:rowOff>
    </xdr:from>
    <xdr:to>
      <xdr:col>42</xdr:col>
      <xdr:colOff>152400</xdr:colOff>
      <xdr:row>78</xdr:row>
      <xdr:rowOff>133350</xdr:rowOff>
    </xdr:to>
    <xdr:pic>
      <xdr:nvPicPr>
        <xdr:cNvPr id="3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3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78</xdr:row>
      <xdr:rowOff>0</xdr:rowOff>
    </xdr:from>
    <xdr:to>
      <xdr:col>43</xdr:col>
      <xdr:colOff>304800</xdr:colOff>
      <xdr:row>78</xdr:row>
      <xdr:rowOff>142875</xdr:rowOff>
    </xdr:to>
    <xdr:pic>
      <xdr:nvPicPr>
        <xdr:cNvPr id="3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31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79</xdr:row>
      <xdr:rowOff>0</xdr:rowOff>
    </xdr:from>
    <xdr:to>
      <xdr:col>17</xdr:col>
      <xdr:colOff>152400</xdr:colOff>
      <xdr:row>79</xdr:row>
      <xdr:rowOff>133350</xdr:rowOff>
    </xdr:to>
    <xdr:pic>
      <xdr:nvPicPr>
        <xdr:cNvPr id="3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5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79</xdr:row>
      <xdr:rowOff>0</xdr:rowOff>
    </xdr:from>
    <xdr:to>
      <xdr:col>41</xdr:col>
      <xdr:colOff>152400</xdr:colOff>
      <xdr:row>79</xdr:row>
      <xdr:rowOff>133350</xdr:rowOff>
    </xdr:to>
    <xdr:pic>
      <xdr:nvPicPr>
        <xdr:cNvPr id="3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5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79</xdr:row>
      <xdr:rowOff>0</xdr:rowOff>
    </xdr:from>
    <xdr:to>
      <xdr:col>42</xdr:col>
      <xdr:colOff>152400</xdr:colOff>
      <xdr:row>79</xdr:row>
      <xdr:rowOff>133350</xdr:rowOff>
    </xdr:to>
    <xdr:pic>
      <xdr:nvPicPr>
        <xdr:cNvPr id="3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5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79</xdr:row>
      <xdr:rowOff>0</xdr:rowOff>
    </xdr:from>
    <xdr:to>
      <xdr:col>43</xdr:col>
      <xdr:colOff>304800</xdr:colOff>
      <xdr:row>79</xdr:row>
      <xdr:rowOff>142875</xdr:rowOff>
    </xdr:to>
    <xdr:pic>
      <xdr:nvPicPr>
        <xdr:cNvPr id="3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50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80</xdr:row>
      <xdr:rowOff>0</xdr:rowOff>
    </xdr:from>
    <xdr:to>
      <xdr:col>17</xdr:col>
      <xdr:colOff>152400</xdr:colOff>
      <xdr:row>80</xdr:row>
      <xdr:rowOff>133350</xdr:rowOff>
    </xdr:to>
    <xdr:pic>
      <xdr:nvPicPr>
        <xdr:cNvPr id="3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6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80</xdr:row>
      <xdr:rowOff>0</xdr:rowOff>
    </xdr:from>
    <xdr:to>
      <xdr:col>41</xdr:col>
      <xdr:colOff>152400</xdr:colOff>
      <xdr:row>80</xdr:row>
      <xdr:rowOff>133350</xdr:rowOff>
    </xdr:to>
    <xdr:pic>
      <xdr:nvPicPr>
        <xdr:cNvPr id="3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6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80</xdr:row>
      <xdr:rowOff>0</xdr:rowOff>
    </xdr:from>
    <xdr:to>
      <xdr:col>42</xdr:col>
      <xdr:colOff>152400</xdr:colOff>
      <xdr:row>80</xdr:row>
      <xdr:rowOff>133350</xdr:rowOff>
    </xdr:to>
    <xdr:pic>
      <xdr:nvPicPr>
        <xdr:cNvPr id="3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6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80</xdr:row>
      <xdr:rowOff>0</xdr:rowOff>
    </xdr:from>
    <xdr:to>
      <xdr:col>43</xdr:col>
      <xdr:colOff>304800</xdr:colOff>
      <xdr:row>80</xdr:row>
      <xdr:rowOff>142875</xdr:rowOff>
    </xdr:to>
    <xdr:pic>
      <xdr:nvPicPr>
        <xdr:cNvPr id="3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69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81</xdr:row>
      <xdr:rowOff>0</xdr:rowOff>
    </xdr:from>
    <xdr:to>
      <xdr:col>17</xdr:col>
      <xdr:colOff>152400</xdr:colOff>
      <xdr:row>81</xdr:row>
      <xdr:rowOff>133350</xdr:rowOff>
    </xdr:to>
    <xdr:pic>
      <xdr:nvPicPr>
        <xdr:cNvPr id="3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8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81</xdr:row>
      <xdr:rowOff>0</xdr:rowOff>
    </xdr:from>
    <xdr:to>
      <xdr:col>41</xdr:col>
      <xdr:colOff>152400</xdr:colOff>
      <xdr:row>81</xdr:row>
      <xdr:rowOff>133350</xdr:rowOff>
    </xdr:to>
    <xdr:pic>
      <xdr:nvPicPr>
        <xdr:cNvPr id="3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8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81</xdr:row>
      <xdr:rowOff>0</xdr:rowOff>
    </xdr:from>
    <xdr:to>
      <xdr:col>42</xdr:col>
      <xdr:colOff>152400</xdr:colOff>
      <xdr:row>81</xdr:row>
      <xdr:rowOff>133350</xdr:rowOff>
    </xdr:to>
    <xdr:pic>
      <xdr:nvPicPr>
        <xdr:cNvPr id="3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8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81</xdr:row>
      <xdr:rowOff>0</xdr:rowOff>
    </xdr:from>
    <xdr:to>
      <xdr:col>43</xdr:col>
      <xdr:colOff>304800</xdr:colOff>
      <xdr:row>81</xdr:row>
      <xdr:rowOff>142875</xdr:rowOff>
    </xdr:to>
    <xdr:pic>
      <xdr:nvPicPr>
        <xdr:cNvPr id="3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88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82</xdr:row>
      <xdr:rowOff>0</xdr:rowOff>
    </xdr:from>
    <xdr:to>
      <xdr:col>17</xdr:col>
      <xdr:colOff>152400</xdr:colOff>
      <xdr:row>82</xdr:row>
      <xdr:rowOff>133350</xdr:rowOff>
    </xdr:to>
    <xdr:pic>
      <xdr:nvPicPr>
        <xdr:cNvPr id="3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0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82</xdr:row>
      <xdr:rowOff>0</xdr:rowOff>
    </xdr:from>
    <xdr:to>
      <xdr:col>41</xdr:col>
      <xdr:colOff>152400</xdr:colOff>
      <xdr:row>82</xdr:row>
      <xdr:rowOff>133350</xdr:rowOff>
    </xdr:to>
    <xdr:pic>
      <xdr:nvPicPr>
        <xdr:cNvPr id="3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0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82</xdr:row>
      <xdr:rowOff>0</xdr:rowOff>
    </xdr:from>
    <xdr:to>
      <xdr:col>42</xdr:col>
      <xdr:colOff>152400</xdr:colOff>
      <xdr:row>82</xdr:row>
      <xdr:rowOff>133350</xdr:rowOff>
    </xdr:to>
    <xdr:pic>
      <xdr:nvPicPr>
        <xdr:cNvPr id="3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0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82</xdr:row>
      <xdr:rowOff>0</xdr:rowOff>
    </xdr:from>
    <xdr:to>
      <xdr:col>43</xdr:col>
      <xdr:colOff>304800</xdr:colOff>
      <xdr:row>82</xdr:row>
      <xdr:rowOff>142875</xdr:rowOff>
    </xdr:to>
    <xdr:pic>
      <xdr:nvPicPr>
        <xdr:cNvPr id="3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07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83</xdr:row>
      <xdr:rowOff>0</xdr:rowOff>
    </xdr:from>
    <xdr:to>
      <xdr:col>17</xdr:col>
      <xdr:colOff>152400</xdr:colOff>
      <xdr:row>83</xdr:row>
      <xdr:rowOff>133350</xdr:rowOff>
    </xdr:to>
    <xdr:pic>
      <xdr:nvPicPr>
        <xdr:cNvPr id="3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2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83</xdr:row>
      <xdr:rowOff>0</xdr:rowOff>
    </xdr:from>
    <xdr:to>
      <xdr:col>41</xdr:col>
      <xdr:colOff>152400</xdr:colOff>
      <xdr:row>83</xdr:row>
      <xdr:rowOff>133350</xdr:rowOff>
    </xdr:to>
    <xdr:pic>
      <xdr:nvPicPr>
        <xdr:cNvPr id="3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2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83</xdr:row>
      <xdr:rowOff>0</xdr:rowOff>
    </xdr:from>
    <xdr:to>
      <xdr:col>42</xdr:col>
      <xdr:colOff>152400</xdr:colOff>
      <xdr:row>83</xdr:row>
      <xdr:rowOff>133350</xdr:rowOff>
    </xdr:to>
    <xdr:pic>
      <xdr:nvPicPr>
        <xdr:cNvPr id="3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2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83</xdr:row>
      <xdr:rowOff>0</xdr:rowOff>
    </xdr:from>
    <xdr:to>
      <xdr:col>43</xdr:col>
      <xdr:colOff>304800</xdr:colOff>
      <xdr:row>83</xdr:row>
      <xdr:rowOff>142875</xdr:rowOff>
    </xdr:to>
    <xdr:pic>
      <xdr:nvPicPr>
        <xdr:cNvPr id="3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26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152400</xdr:colOff>
      <xdr:row>84</xdr:row>
      <xdr:rowOff>133350</xdr:rowOff>
    </xdr:to>
    <xdr:pic>
      <xdr:nvPicPr>
        <xdr:cNvPr id="3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4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84</xdr:row>
      <xdr:rowOff>0</xdr:rowOff>
    </xdr:from>
    <xdr:to>
      <xdr:col>41</xdr:col>
      <xdr:colOff>152400</xdr:colOff>
      <xdr:row>84</xdr:row>
      <xdr:rowOff>133350</xdr:rowOff>
    </xdr:to>
    <xdr:pic>
      <xdr:nvPicPr>
        <xdr:cNvPr id="3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4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84</xdr:row>
      <xdr:rowOff>0</xdr:rowOff>
    </xdr:from>
    <xdr:to>
      <xdr:col>42</xdr:col>
      <xdr:colOff>152400</xdr:colOff>
      <xdr:row>84</xdr:row>
      <xdr:rowOff>133350</xdr:rowOff>
    </xdr:to>
    <xdr:pic>
      <xdr:nvPicPr>
        <xdr:cNvPr id="3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4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84</xdr:row>
      <xdr:rowOff>0</xdr:rowOff>
    </xdr:from>
    <xdr:to>
      <xdr:col>43</xdr:col>
      <xdr:colOff>304800</xdr:colOff>
      <xdr:row>84</xdr:row>
      <xdr:rowOff>142875</xdr:rowOff>
    </xdr:to>
    <xdr:pic>
      <xdr:nvPicPr>
        <xdr:cNvPr id="3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45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85</xdr:row>
      <xdr:rowOff>0</xdr:rowOff>
    </xdr:from>
    <xdr:to>
      <xdr:col>17</xdr:col>
      <xdr:colOff>152400</xdr:colOff>
      <xdr:row>85</xdr:row>
      <xdr:rowOff>133350</xdr:rowOff>
    </xdr:to>
    <xdr:pic>
      <xdr:nvPicPr>
        <xdr:cNvPr id="3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6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85</xdr:row>
      <xdr:rowOff>0</xdr:rowOff>
    </xdr:from>
    <xdr:to>
      <xdr:col>41</xdr:col>
      <xdr:colOff>152400</xdr:colOff>
      <xdr:row>85</xdr:row>
      <xdr:rowOff>133350</xdr:rowOff>
    </xdr:to>
    <xdr:pic>
      <xdr:nvPicPr>
        <xdr:cNvPr id="3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6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85</xdr:row>
      <xdr:rowOff>0</xdr:rowOff>
    </xdr:from>
    <xdr:to>
      <xdr:col>42</xdr:col>
      <xdr:colOff>152400</xdr:colOff>
      <xdr:row>85</xdr:row>
      <xdr:rowOff>133350</xdr:rowOff>
    </xdr:to>
    <xdr:pic>
      <xdr:nvPicPr>
        <xdr:cNvPr id="3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6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304800</xdr:colOff>
      <xdr:row>85</xdr:row>
      <xdr:rowOff>142875</xdr:rowOff>
    </xdr:to>
    <xdr:pic>
      <xdr:nvPicPr>
        <xdr:cNvPr id="3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64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86</xdr:row>
      <xdr:rowOff>0</xdr:rowOff>
    </xdr:from>
    <xdr:to>
      <xdr:col>17</xdr:col>
      <xdr:colOff>152400</xdr:colOff>
      <xdr:row>86</xdr:row>
      <xdr:rowOff>133350</xdr:rowOff>
    </xdr:to>
    <xdr:pic>
      <xdr:nvPicPr>
        <xdr:cNvPr id="3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8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86</xdr:row>
      <xdr:rowOff>0</xdr:rowOff>
    </xdr:from>
    <xdr:to>
      <xdr:col>41</xdr:col>
      <xdr:colOff>152400</xdr:colOff>
      <xdr:row>86</xdr:row>
      <xdr:rowOff>133350</xdr:rowOff>
    </xdr:to>
    <xdr:pic>
      <xdr:nvPicPr>
        <xdr:cNvPr id="3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8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86</xdr:row>
      <xdr:rowOff>0</xdr:rowOff>
    </xdr:from>
    <xdr:to>
      <xdr:col>42</xdr:col>
      <xdr:colOff>152400</xdr:colOff>
      <xdr:row>86</xdr:row>
      <xdr:rowOff>133350</xdr:rowOff>
    </xdr:to>
    <xdr:pic>
      <xdr:nvPicPr>
        <xdr:cNvPr id="3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8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86</xdr:row>
      <xdr:rowOff>0</xdr:rowOff>
    </xdr:from>
    <xdr:to>
      <xdr:col>43</xdr:col>
      <xdr:colOff>304800</xdr:colOff>
      <xdr:row>86</xdr:row>
      <xdr:rowOff>142875</xdr:rowOff>
    </xdr:to>
    <xdr:pic>
      <xdr:nvPicPr>
        <xdr:cNvPr id="3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84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87</xdr:row>
      <xdr:rowOff>0</xdr:rowOff>
    </xdr:from>
    <xdr:to>
      <xdr:col>17</xdr:col>
      <xdr:colOff>152400</xdr:colOff>
      <xdr:row>87</xdr:row>
      <xdr:rowOff>133350</xdr:rowOff>
    </xdr:to>
    <xdr:pic>
      <xdr:nvPicPr>
        <xdr:cNvPr id="3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0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87</xdr:row>
      <xdr:rowOff>0</xdr:rowOff>
    </xdr:from>
    <xdr:to>
      <xdr:col>41</xdr:col>
      <xdr:colOff>152400</xdr:colOff>
      <xdr:row>87</xdr:row>
      <xdr:rowOff>133350</xdr:rowOff>
    </xdr:to>
    <xdr:pic>
      <xdr:nvPicPr>
        <xdr:cNvPr id="3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0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87</xdr:row>
      <xdr:rowOff>0</xdr:rowOff>
    </xdr:from>
    <xdr:to>
      <xdr:col>42</xdr:col>
      <xdr:colOff>152400</xdr:colOff>
      <xdr:row>87</xdr:row>
      <xdr:rowOff>133350</xdr:rowOff>
    </xdr:to>
    <xdr:pic>
      <xdr:nvPicPr>
        <xdr:cNvPr id="3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0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87</xdr:row>
      <xdr:rowOff>0</xdr:rowOff>
    </xdr:from>
    <xdr:to>
      <xdr:col>43</xdr:col>
      <xdr:colOff>304800</xdr:colOff>
      <xdr:row>87</xdr:row>
      <xdr:rowOff>142875</xdr:rowOff>
    </xdr:to>
    <xdr:pic>
      <xdr:nvPicPr>
        <xdr:cNvPr id="3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03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88</xdr:row>
      <xdr:rowOff>0</xdr:rowOff>
    </xdr:from>
    <xdr:to>
      <xdr:col>17</xdr:col>
      <xdr:colOff>152400</xdr:colOff>
      <xdr:row>88</xdr:row>
      <xdr:rowOff>133350</xdr:rowOff>
    </xdr:to>
    <xdr:pic>
      <xdr:nvPicPr>
        <xdr:cNvPr id="3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2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88</xdr:row>
      <xdr:rowOff>0</xdr:rowOff>
    </xdr:from>
    <xdr:to>
      <xdr:col>41</xdr:col>
      <xdr:colOff>152400</xdr:colOff>
      <xdr:row>88</xdr:row>
      <xdr:rowOff>133350</xdr:rowOff>
    </xdr:to>
    <xdr:pic>
      <xdr:nvPicPr>
        <xdr:cNvPr id="3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2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88</xdr:row>
      <xdr:rowOff>0</xdr:rowOff>
    </xdr:from>
    <xdr:to>
      <xdr:col>42</xdr:col>
      <xdr:colOff>152400</xdr:colOff>
      <xdr:row>88</xdr:row>
      <xdr:rowOff>133350</xdr:rowOff>
    </xdr:to>
    <xdr:pic>
      <xdr:nvPicPr>
        <xdr:cNvPr id="3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2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88</xdr:row>
      <xdr:rowOff>0</xdr:rowOff>
    </xdr:from>
    <xdr:to>
      <xdr:col>43</xdr:col>
      <xdr:colOff>304800</xdr:colOff>
      <xdr:row>88</xdr:row>
      <xdr:rowOff>142875</xdr:rowOff>
    </xdr:to>
    <xdr:pic>
      <xdr:nvPicPr>
        <xdr:cNvPr id="3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22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89</xdr:row>
      <xdr:rowOff>0</xdr:rowOff>
    </xdr:from>
    <xdr:to>
      <xdr:col>17</xdr:col>
      <xdr:colOff>152400</xdr:colOff>
      <xdr:row>89</xdr:row>
      <xdr:rowOff>133350</xdr:rowOff>
    </xdr:to>
    <xdr:pic>
      <xdr:nvPicPr>
        <xdr:cNvPr id="3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4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89</xdr:row>
      <xdr:rowOff>0</xdr:rowOff>
    </xdr:from>
    <xdr:to>
      <xdr:col>41</xdr:col>
      <xdr:colOff>152400</xdr:colOff>
      <xdr:row>89</xdr:row>
      <xdr:rowOff>133350</xdr:rowOff>
    </xdr:to>
    <xdr:pic>
      <xdr:nvPicPr>
        <xdr:cNvPr id="3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4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89</xdr:row>
      <xdr:rowOff>0</xdr:rowOff>
    </xdr:from>
    <xdr:to>
      <xdr:col>42</xdr:col>
      <xdr:colOff>152400</xdr:colOff>
      <xdr:row>89</xdr:row>
      <xdr:rowOff>133350</xdr:rowOff>
    </xdr:to>
    <xdr:pic>
      <xdr:nvPicPr>
        <xdr:cNvPr id="3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4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89</xdr:row>
      <xdr:rowOff>0</xdr:rowOff>
    </xdr:from>
    <xdr:to>
      <xdr:col>43</xdr:col>
      <xdr:colOff>304800</xdr:colOff>
      <xdr:row>89</xdr:row>
      <xdr:rowOff>142875</xdr:rowOff>
    </xdr:to>
    <xdr:pic>
      <xdr:nvPicPr>
        <xdr:cNvPr id="3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41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90</xdr:row>
      <xdr:rowOff>0</xdr:rowOff>
    </xdr:from>
    <xdr:to>
      <xdr:col>17</xdr:col>
      <xdr:colOff>152400</xdr:colOff>
      <xdr:row>90</xdr:row>
      <xdr:rowOff>133350</xdr:rowOff>
    </xdr:to>
    <xdr:pic>
      <xdr:nvPicPr>
        <xdr:cNvPr id="3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6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90</xdr:row>
      <xdr:rowOff>0</xdr:rowOff>
    </xdr:from>
    <xdr:to>
      <xdr:col>41</xdr:col>
      <xdr:colOff>152400</xdr:colOff>
      <xdr:row>90</xdr:row>
      <xdr:rowOff>133350</xdr:rowOff>
    </xdr:to>
    <xdr:pic>
      <xdr:nvPicPr>
        <xdr:cNvPr id="3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6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90</xdr:row>
      <xdr:rowOff>0</xdr:rowOff>
    </xdr:from>
    <xdr:to>
      <xdr:col>42</xdr:col>
      <xdr:colOff>152400</xdr:colOff>
      <xdr:row>90</xdr:row>
      <xdr:rowOff>133350</xdr:rowOff>
    </xdr:to>
    <xdr:pic>
      <xdr:nvPicPr>
        <xdr:cNvPr id="3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6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90</xdr:row>
      <xdr:rowOff>0</xdr:rowOff>
    </xdr:from>
    <xdr:to>
      <xdr:col>43</xdr:col>
      <xdr:colOff>304800</xdr:colOff>
      <xdr:row>90</xdr:row>
      <xdr:rowOff>142875</xdr:rowOff>
    </xdr:to>
    <xdr:pic>
      <xdr:nvPicPr>
        <xdr:cNvPr id="3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60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91</xdr:row>
      <xdr:rowOff>0</xdr:rowOff>
    </xdr:from>
    <xdr:to>
      <xdr:col>17</xdr:col>
      <xdr:colOff>152400</xdr:colOff>
      <xdr:row>91</xdr:row>
      <xdr:rowOff>133350</xdr:rowOff>
    </xdr:to>
    <xdr:pic>
      <xdr:nvPicPr>
        <xdr:cNvPr id="3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7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91</xdr:row>
      <xdr:rowOff>0</xdr:rowOff>
    </xdr:from>
    <xdr:to>
      <xdr:col>41</xdr:col>
      <xdr:colOff>152400</xdr:colOff>
      <xdr:row>91</xdr:row>
      <xdr:rowOff>133350</xdr:rowOff>
    </xdr:to>
    <xdr:pic>
      <xdr:nvPicPr>
        <xdr:cNvPr id="3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7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91</xdr:row>
      <xdr:rowOff>0</xdr:rowOff>
    </xdr:from>
    <xdr:to>
      <xdr:col>42</xdr:col>
      <xdr:colOff>152400</xdr:colOff>
      <xdr:row>91</xdr:row>
      <xdr:rowOff>133350</xdr:rowOff>
    </xdr:to>
    <xdr:pic>
      <xdr:nvPicPr>
        <xdr:cNvPr id="3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7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91</xdr:row>
      <xdr:rowOff>0</xdr:rowOff>
    </xdr:from>
    <xdr:to>
      <xdr:col>43</xdr:col>
      <xdr:colOff>304800</xdr:colOff>
      <xdr:row>91</xdr:row>
      <xdr:rowOff>142875</xdr:rowOff>
    </xdr:to>
    <xdr:pic>
      <xdr:nvPicPr>
        <xdr:cNvPr id="3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79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92</xdr:row>
      <xdr:rowOff>0</xdr:rowOff>
    </xdr:from>
    <xdr:to>
      <xdr:col>17</xdr:col>
      <xdr:colOff>152400</xdr:colOff>
      <xdr:row>92</xdr:row>
      <xdr:rowOff>133350</xdr:rowOff>
    </xdr:to>
    <xdr:pic>
      <xdr:nvPicPr>
        <xdr:cNvPr id="3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9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92</xdr:row>
      <xdr:rowOff>0</xdr:rowOff>
    </xdr:from>
    <xdr:to>
      <xdr:col>41</xdr:col>
      <xdr:colOff>152400</xdr:colOff>
      <xdr:row>92</xdr:row>
      <xdr:rowOff>133350</xdr:rowOff>
    </xdr:to>
    <xdr:pic>
      <xdr:nvPicPr>
        <xdr:cNvPr id="3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9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92</xdr:row>
      <xdr:rowOff>0</xdr:rowOff>
    </xdr:from>
    <xdr:to>
      <xdr:col>42</xdr:col>
      <xdr:colOff>152400</xdr:colOff>
      <xdr:row>92</xdr:row>
      <xdr:rowOff>133350</xdr:rowOff>
    </xdr:to>
    <xdr:pic>
      <xdr:nvPicPr>
        <xdr:cNvPr id="3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9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92</xdr:row>
      <xdr:rowOff>0</xdr:rowOff>
    </xdr:from>
    <xdr:to>
      <xdr:col>43</xdr:col>
      <xdr:colOff>304800</xdr:colOff>
      <xdr:row>92</xdr:row>
      <xdr:rowOff>142875</xdr:rowOff>
    </xdr:to>
    <xdr:pic>
      <xdr:nvPicPr>
        <xdr:cNvPr id="3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98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93</xdr:row>
      <xdr:rowOff>0</xdr:rowOff>
    </xdr:from>
    <xdr:to>
      <xdr:col>17</xdr:col>
      <xdr:colOff>152400</xdr:colOff>
      <xdr:row>93</xdr:row>
      <xdr:rowOff>133350</xdr:rowOff>
    </xdr:to>
    <xdr:pic>
      <xdr:nvPicPr>
        <xdr:cNvPr id="3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1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93</xdr:row>
      <xdr:rowOff>0</xdr:rowOff>
    </xdr:from>
    <xdr:to>
      <xdr:col>41</xdr:col>
      <xdr:colOff>152400</xdr:colOff>
      <xdr:row>93</xdr:row>
      <xdr:rowOff>133350</xdr:rowOff>
    </xdr:to>
    <xdr:pic>
      <xdr:nvPicPr>
        <xdr:cNvPr id="3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1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93</xdr:row>
      <xdr:rowOff>0</xdr:rowOff>
    </xdr:from>
    <xdr:to>
      <xdr:col>42</xdr:col>
      <xdr:colOff>152400</xdr:colOff>
      <xdr:row>93</xdr:row>
      <xdr:rowOff>133350</xdr:rowOff>
    </xdr:to>
    <xdr:pic>
      <xdr:nvPicPr>
        <xdr:cNvPr id="3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1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93</xdr:row>
      <xdr:rowOff>0</xdr:rowOff>
    </xdr:from>
    <xdr:to>
      <xdr:col>43</xdr:col>
      <xdr:colOff>304800</xdr:colOff>
      <xdr:row>93</xdr:row>
      <xdr:rowOff>142875</xdr:rowOff>
    </xdr:to>
    <xdr:pic>
      <xdr:nvPicPr>
        <xdr:cNvPr id="3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17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94</xdr:row>
      <xdr:rowOff>0</xdr:rowOff>
    </xdr:from>
    <xdr:to>
      <xdr:col>17</xdr:col>
      <xdr:colOff>152400</xdr:colOff>
      <xdr:row>94</xdr:row>
      <xdr:rowOff>133350</xdr:rowOff>
    </xdr:to>
    <xdr:pic>
      <xdr:nvPicPr>
        <xdr:cNvPr id="3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3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94</xdr:row>
      <xdr:rowOff>0</xdr:rowOff>
    </xdr:from>
    <xdr:to>
      <xdr:col>41</xdr:col>
      <xdr:colOff>152400</xdr:colOff>
      <xdr:row>94</xdr:row>
      <xdr:rowOff>133350</xdr:rowOff>
    </xdr:to>
    <xdr:pic>
      <xdr:nvPicPr>
        <xdr:cNvPr id="3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3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94</xdr:row>
      <xdr:rowOff>0</xdr:rowOff>
    </xdr:from>
    <xdr:to>
      <xdr:col>42</xdr:col>
      <xdr:colOff>152400</xdr:colOff>
      <xdr:row>94</xdr:row>
      <xdr:rowOff>133350</xdr:rowOff>
    </xdr:to>
    <xdr:pic>
      <xdr:nvPicPr>
        <xdr:cNvPr id="3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3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94</xdr:row>
      <xdr:rowOff>0</xdr:rowOff>
    </xdr:from>
    <xdr:to>
      <xdr:col>43</xdr:col>
      <xdr:colOff>304800</xdr:colOff>
      <xdr:row>94</xdr:row>
      <xdr:rowOff>142875</xdr:rowOff>
    </xdr:to>
    <xdr:pic>
      <xdr:nvPicPr>
        <xdr:cNvPr id="3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36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95</xdr:row>
      <xdr:rowOff>0</xdr:rowOff>
    </xdr:from>
    <xdr:to>
      <xdr:col>17</xdr:col>
      <xdr:colOff>152400</xdr:colOff>
      <xdr:row>95</xdr:row>
      <xdr:rowOff>133350</xdr:rowOff>
    </xdr:to>
    <xdr:pic>
      <xdr:nvPicPr>
        <xdr:cNvPr id="3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5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95</xdr:row>
      <xdr:rowOff>0</xdr:rowOff>
    </xdr:from>
    <xdr:to>
      <xdr:col>41</xdr:col>
      <xdr:colOff>152400</xdr:colOff>
      <xdr:row>95</xdr:row>
      <xdr:rowOff>133350</xdr:rowOff>
    </xdr:to>
    <xdr:pic>
      <xdr:nvPicPr>
        <xdr:cNvPr id="3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5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95</xdr:row>
      <xdr:rowOff>0</xdr:rowOff>
    </xdr:from>
    <xdr:to>
      <xdr:col>42</xdr:col>
      <xdr:colOff>152400</xdr:colOff>
      <xdr:row>95</xdr:row>
      <xdr:rowOff>133350</xdr:rowOff>
    </xdr:to>
    <xdr:pic>
      <xdr:nvPicPr>
        <xdr:cNvPr id="3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5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95</xdr:row>
      <xdr:rowOff>0</xdr:rowOff>
    </xdr:from>
    <xdr:to>
      <xdr:col>43</xdr:col>
      <xdr:colOff>304800</xdr:colOff>
      <xdr:row>95</xdr:row>
      <xdr:rowOff>142875</xdr:rowOff>
    </xdr:to>
    <xdr:pic>
      <xdr:nvPicPr>
        <xdr:cNvPr id="3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55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96</xdr:row>
      <xdr:rowOff>0</xdr:rowOff>
    </xdr:from>
    <xdr:to>
      <xdr:col>17</xdr:col>
      <xdr:colOff>152400</xdr:colOff>
      <xdr:row>96</xdr:row>
      <xdr:rowOff>133350</xdr:rowOff>
    </xdr:to>
    <xdr:pic>
      <xdr:nvPicPr>
        <xdr:cNvPr id="3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7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96</xdr:row>
      <xdr:rowOff>0</xdr:rowOff>
    </xdr:from>
    <xdr:to>
      <xdr:col>41</xdr:col>
      <xdr:colOff>152400</xdr:colOff>
      <xdr:row>96</xdr:row>
      <xdr:rowOff>133350</xdr:rowOff>
    </xdr:to>
    <xdr:pic>
      <xdr:nvPicPr>
        <xdr:cNvPr id="3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7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96</xdr:row>
      <xdr:rowOff>0</xdr:rowOff>
    </xdr:from>
    <xdr:to>
      <xdr:col>42</xdr:col>
      <xdr:colOff>152400</xdr:colOff>
      <xdr:row>96</xdr:row>
      <xdr:rowOff>133350</xdr:rowOff>
    </xdr:to>
    <xdr:pic>
      <xdr:nvPicPr>
        <xdr:cNvPr id="3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7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96</xdr:row>
      <xdr:rowOff>0</xdr:rowOff>
    </xdr:from>
    <xdr:to>
      <xdr:col>43</xdr:col>
      <xdr:colOff>304800</xdr:colOff>
      <xdr:row>96</xdr:row>
      <xdr:rowOff>142875</xdr:rowOff>
    </xdr:to>
    <xdr:pic>
      <xdr:nvPicPr>
        <xdr:cNvPr id="3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74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97</xdr:row>
      <xdr:rowOff>0</xdr:rowOff>
    </xdr:from>
    <xdr:to>
      <xdr:col>17</xdr:col>
      <xdr:colOff>152400</xdr:colOff>
      <xdr:row>97</xdr:row>
      <xdr:rowOff>133350</xdr:rowOff>
    </xdr:to>
    <xdr:pic>
      <xdr:nvPicPr>
        <xdr:cNvPr id="3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9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97</xdr:row>
      <xdr:rowOff>0</xdr:rowOff>
    </xdr:from>
    <xdr:to>
      <xdr:col>41</xdr:col>
      <xdr:colOff>152400</xdr:colOff>
      <xdr:row>97</xdr:row>
      <xdr:rowOff>133350</xdr:rowOff>
    </xdr:to>
    <xdr:pic>
      <xdr:nvPicPr>
        <xdr:cNvPr id="3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9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97</xdr:row>
      <xdr:rowOff>0</xdr:rowOff>
    </xdr:from>
    <xdr:to>
      <xdr:col>42</xdr:col>
      <xdr:colOff>152400</xdr:colOff>
      <xdr:row>97</xdr:row>
      <xdr:rowOff>133350</xdr:rowOff>
    </xdr:to>
    <xdr:pic>
      <xdr:nvPicPr>
        <xdr:cNvPr id="3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9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97</xdr:row>
      <xdr:rowOff>0</xdr:rowOff>
    </xdr:from>
    <xdr:to>
      <xdr:col>43</xdr:col>
      <xdr:colOff>304800</xdr:colOff>
      <xdr:row>97</xdr:row>
      <xdr:rowOff>142875</xdr:rowOff>
    </xdr:to>
    <xdr:pic>
      <xdr:nvPicPr>
        <xdr:cNvPr id="3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93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98</xdr:row>
      <xdr:rowOff>0</xdr:rowOff>
    </xdr:from>
    <xdr:to>
      <xdr:col>17</xdr:col>
      <xdr:colOff>152400</xdr:colOff>
      <xdr:row>98</xdr:row>
      <xdr:rowOff>133350</xdr:rowOff>
    </xdr:to>
    <xdr:pic>
      <xdr:nvPicPr>
        <xdr:cNvPr id="3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1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98</xdr:row>
      <xdr:rowOff>0</xdr:rowOff>
    </xdr:from>
    <xdr:to>
      <xdr:col>41</xdr:col>
      <xdr:colOff>152400</xdr:colOff>
      <xdr:row>98</xdr:row>
      <xdr:rowOff>133350</xdr:rowOff>
    </xdr:to>
    <xdr:pic>
      <xdr:nvPicPr>
        <xdr:cNvPr id="3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1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98</xdr:row>
      <xdr:rowOff>0</xdr:rowOff>
    </xdr:from>
    <xdr:to>
      <xdr:col>42</xdr:col>
      <xdr:colOff>152400</xdr:colOff>
      <xdr:row>98</xdr:row>
      <xdr:rowOff>133350</xdr:rowOff>
    </xdr:to>
    <xdr:pic>
      <xdr:nvPicPr>
        <xdr:cNvPr id="3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1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98</xdr:row>
      <xdr:rowOff>0</xdr:rowOff>
    </xdr:from>
    <xdr:to>
      <xdr:col>43</xdr:col>
      <xdr:colOff>304800</xdr:colOff>
      <xdr:row>98</xdr:row>
      <xdr:rowOff>142875</xdr:rowOff>
    </xdr:to>
    <xdr:pic>
      <xdr:nvPicPr>
        <xdr:cNvPr id="3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12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99</xdr:row>
      <xdr:rowOff>0</xdr:rowOff>
    </xdr:from>
    <xdr:to>
      <xdr:col>17</xdr:col>
      <xdr:colOff>152400</xdr:colOff>
      <xdr:row>99</xdr:row>
      <xdr:rowOff>133350</xdr:rowOff>
    </xdr:to>
    <xdr:pic>
      <xdr:nvPicPr>
        <xdr:cNvPr id="3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3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99</xdr:row>
      <xdr:rowOff>0</xdr:rowOff>
    </xdr:from>
    <xdr:to>
      <xdr:col>41</xdr:col>
      <xdr:colOff>152400</xdr:colOff>
      <xdr:row>99</xdr:row>
      <xdr:rowOff>133350</xdr:rowOff>
    </xdr:to>
    <xdr:pic>
      <xdr:nvPicPr>
        <xdr:cNvPr id="3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3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99</xdr:row>
      <xdr:rowOff>0</xdr:rowOff>
    </xdr:from>
    <xdr:to>
      <xdr:col>42</xdr:col>
      <xdr:colOff>152400</xdr:colOff>
      <xdr:row>99</xdr:row>
      <xdr:rowOff>133350</xdr:rowOff>
    </xdr:to>
    <xdr:pic>
      <xdr:nvPicPr>
        <xdr:cNvPr id="3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3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99</xdr:row>
      <xdr:rowOff>0</xdr:rowOff>
    </xdr:from>
    <xdr:to>
      <xdr:col>43</xdr:col>
      <xdr:colOff>304800</xdr:colOff>
      <xdr:row>99</xdr:row>
      <xdr:rowOff>142875</xdr:rowOff>
    </xdr:to>
    <xdr:pic>
      <xdr:nvPicPr>
        <xdr:cNvPr id="3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31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100</xdr:row>
      <xdr:rowOff>0</xdr:rowOff>
    </xdr:from>
    <xdr:to>
      <xdr:col>17</xdr:col>
      <xdr:colOff>152400</xdr:colOff>
      <xdr:row>100</xdr:row>
      <xdr:rowOff>133350</xdr:rowOff>
    </xdr:to>
    <xdr:pic>
      <xdr:nvPicPr>
        <xdr:cNvPr id="3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5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100</xdr:row>
      <xdr:rowOff>0</xdr:rowOff>
    </xdr:from>
    <xdr:to>
      <xdr:col>41</xdr:col>
      <xdr:colOff>152400</xdr:colOff>
      <xdr:row>100</xdr:row>
      <xdr:rowOff>133350</xdr:rowOff>
    </xdr:to>
    <xdr:pic>
      <xdr:nvPicPr>
        <xdr:cNvPr id="3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5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100</xdr:row>
      <xdr:rowOff>0</xdr:rowOff>
    </xdr:from>
    <xdr:to>
      <xdr:col>42</xdr:col>
      <xdr:colOff>152400</xdr:colOff>
      <xdr:row>100</xdr:row>
      <xdr:rowOff>133350</xdr:rowOff>
    </xdr:to>
    <xdr:pic>
      <xdr:nvPicPr>
        <xdr:cNvPr id="4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5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100</xdr:row>
      <xdr:rowOff>0</xdr:rowOff>
    </xdr:from>
    <xdr:to>
      <xdr:col>43</xdr:col>
      <xdr:colOff>304800</xdr:colOff>
      <xdr:row>100</xdr:row>
      <xdr:rowOff>142875</xdr:rowOff>
    </xdr:to>
    <xdr:pic>
      <xdr:nvPicPr>
        <xdr:cNvPr id="4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50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101</xdr:row>
      <xdr:rowOff>0</xdr:rowOff>
    </xdr:from>
    <xdr:to>
      <xdr:col>17</xdr:col>
      <xdr:colOff>152400</xdr:colOff>
      <xdr:row>101</xdr:row>
      <xdr:rowOff>133350</xdr:rowOff>
    </xdr:to>
    <xdr:pic>
      <xdr:nvPicPr>
        <xdr:cNvPr id="4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6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101</xdr:row>
      <xdr:rowOff>0</xdr:rowOff>
    </xdr:from>
    <xdr:to>
      <xdr:col>41</xdr:col>
      <xdr:colOff>152400</xdr:colOff>
      <xdr:row>101</xdr:row>
      <xdr:rowOff>133350</xdr:rowOff>
    </xdr:to>
    <xdr:pic>
      <xdr:nvPicPr>
        <xdr:cNvPr id="4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6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101</xdr:row>
      <xdr:rowOff>0</xdr:rowOff>
    </xdr:from>
    <xdr:to>
      <xdr:col>42</xdr:col>
      <xdr:colOff>152400</xdr:colOff>
      <xdr:row>101</xdr:row>
      <xdr:rowOff>133350</xdr:rowOff>
    </xdr:to>
    <xdr:pic>
      <xdr:nvPicPr>
        <xdr:cNvPr id="4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6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101</xdr:row>
      <xdr:rowOff>0</xdr:rowOff>
    </xdr:from>
    <xdr:to>
      <xdr:col>43</xdr:col>
      <xdr:colOff>304800</xdr:colOff>
      <xdr:row>101</xdr:row>
      <xdr:rowOff>142875</xdr:rowOff>
    </xdr:to>
    <xdr:pic>
      <xdr:nvPicPr>
        <xdr:cNvPr id="4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69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102</xdr:row>
      <xdr:rowOff>0</xdr:rowOff>
    </xdr:from>
    <xdr:to>
      <xdr:col>17</xdr:col>
      <xdr:colOff>152400</xdr:colOff>
      <xdr:row>102</xdr:row>
      <xdr:rowOff>133350</xdr:rowOff>
    </xdr:to>
    <xdr:pic>
      <xdr:nvPicPr>
        <xdr:cNvPr id="4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8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102</xdr:row>
      <xdr:rowOff>0</xdr:rowOff>
    </xdr:from>
    <xdr:to>
      <xdr:col>41</xdr:col>
      <xdr:colOff>152400</xdr:colOff>
      <xdr:row>102</xdr:row>
      <xdr:rowOff>133350</xdr:rowOff>
    </xdr:to>
    <xdr:pic>
      <xdr:nvPicPr>
        <xdr:cNvPr id="4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8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102</xdr:row>
      <xdr:rowOff>0</xdr:rowOff>
    </xdr:from>
    <xdr:to>
      <xdr:col>42</xdr:col>
      <xdr:colOff>152400</xdr:colOff>
      <xdr:row>102</xdr:row>
      <xdr:rowOff>133350</xdr:rowOff>
    </xdr:to>
    <xdr:pic>
      <xdr:nvPicPr>
        <xdr:cNvPr id="4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8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102</xdr:row>
      <xdr:rowOff>0</xdr:rowOff>
    </xdr:from>
    <xdr:to>
      <xdr:col>43</xdr:col>
      <xdr:colOff>304800</xdr:colOff>
      <xdr:row>102</xdr:row>
      <xdr:rowOff>142875</xdr:rowOff>
    </xdr:to>
    <xdr:pic>
      <xdr:nvPicPr>
        <xdr:cNvPr id="4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88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103</xdr:row>
      <xdr:rowOff>0</xdr:rowOff>
    </xdr:from>
    <xdr:to>
      <xdr:col>17</xdr:col>
      <xdr:colOff>152400</xdr:colOff>
      <xdr:row>103</xdr:row>
      <xdr:rowOff>133350</xdr:rowOff>
    </xdr:to>
    <xdr:pic>
      <xdr:nvPicPr>
        <xdr:cNvPr id="4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0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103</xdr:row>
      <xdr:rowOff>0</xdr:rowOff>
    </xdr:from>
    <xdr:to>
      <xdr:col>41</xdr:col>
      <xdr:colOff>152400</xdr:colOff>
      <xdr:row>103</xdr:row>
      <xdr:rowOff>133350</xdr:rowOff>
    </xdr:to>
    <xdr:pic>
      <xdr:nvPicPr>
        <xdr:cNvPr id="4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0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103</xdr:row>
      <xdr:rowOff>0</xdr:rowOff>
    </xdr:from>
    <xdr:to>
      <xdr:col>42</xdr:col>
      <xdr:colOff>152400</xdr:colOff>
      <xdr:row>103</xdr:row>
      <xdr:rowOff>133350</xdr:rowOff>
    </xdr:to>
    <xdr:pic>
      <xdr:nvPicPr>
        <xdr:cNvPr id="4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0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103</xdr:row>
      <xdr:rowOff>0</xdr:rowOff>
    </xdr:from>
    <xdr:to>
      <xdr:col>43</xdr:col>
      <xdr:colOff>304800</xdr:colOff>
      <xdr:row>103</xdr:row>
      <xdr:rowOff>142875</xdr:rowOff>
    </xdr:to>
    <xdr:pic>
      <xdr:nvPicPr>
        <xdr:cNvPr id="4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07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104</xdr:row>
      <xdr:rowOff>0</xdr:rowOff>
    </xdr:from>
    <xdr:to>
      <xdr:col>17</xdr:col>
      <xdr:colOff>152400</xdr:colOff>
      <xdr:row>104</xdr:row>
      <xdr:rowOff>133350</xdr:rowOff>
    </xdr:to>
    <xdr:pic>
      <xdr:nvPicPr>
        <xdr:cNvPr id="4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2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104</xdr:row>
      <xdr:rowOff>0</xdr:rowOff>
    </xdr:from>
    <xdr:to>
      <xdr:col>41</xdr:col>
      <xdr:colOff>152400</xdr:colOff>
      <xdr:row>104</xdr:row>
      <xdr:rowOff>133350</xdr:rowOff>
    </xdr:to>
    <xdr:pic>
      <xdr:nvPicPr>
        <xdr:cNvPr id="4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2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104</xdr:row>
      <xdr:rowOff>0</xdr:rowOff>
    </xdr:from>
    <xdr:to>
      <xdr:col>42</xdr:col>
      <xdr:colOff>152400</xdr:colOff>
      <xdr:row>104</xdr:row>
      <xdr:rowOff>133350</xdr:rowOff>
    </xdr:to>
    <xdr:pic>
      <xdr:nvPicPr>
        <xdr:cNvPr id="4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2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104</xdr:row>
      <xdr:rowOff>0</xdr:rowOff>
    </xdr:from>
    <xdr:to>
      <xdr:col>43</xdr:col>
      <xdr:colOff>304800</xdr:colOff>
      <xdr:row>104</xdr:row>
      <xdr:rowOff>142875</xdr:rowOff>
    </xdr:to>
    <xdr:pic>
      <xdr:nvPicPr>
        <xdr:cNvPr id="4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26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105</xdr:row>
      <xdr:rowOff>0</xdr:rowOff>
    </xdr:from>
    <xdr:to>
      <xdr:col>17</xdr:col>
      <xdr:colOff>152400</xdr:colOff>
      <xdr:row>105</xdr:row>
      <xdr:rowOff>133350</xdr:rowOff>
    </xdr:to>
    <xdr:pic>
      <xdr:nvPicPr>
        <xdr:cNvPr id="4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4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105</xdr:row>
      <xdr:rowOff>0</xdr:rowOff>
    </xdr:from>
    <xdr:to>
      <xdr:col>41</xdr:col>
      <xdr:colOff>152400</xdr:colOff>
      <xdr:row>105</xdr:row>
      <xdr:rowOff>133350</xdr:rowOff>
    </xdr:to>
    <xdr:pic>
      <xdr:nvPicPr>
        <xdr:cNvPr id="4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4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105</xdr:row>
      <xdr:rowOff>0</xdr:rowOff>
    </xdr:from>
    <xdr:to>
      <xdr:col>42</xdr:col>
      <xdr:colOff>152400</xdr:colOff>
      <xdr:row>105</xdr:row>
      <xdr:rowOff>133350</xdr:rowOff>
    </xdr:to>
    <xdr:pic>
      <xdr:nvPicPr>
        <xdr:cNvPr id="4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4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105</xdr:row>
      <xdr:rowOff>0</xdr:rowOff>
    </xdr:from>
    <xdr:to>
      <xdr:col>43</xdr:col>
      <xdr:colOff>304800</xdr:colOff>
      <xdr:row>105</xdr:row>
      <xdr:rowOff>142875</xdr:rowOff>
    </xdr:to>
    <xdr:pic>
      <xdr:nvPicPr>
        <xdr:cNvPr id="4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45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106</xdr:row>
      <xdr:rowOff>0</xdr:rowOff>
    </xdr:from>
    <xdr:to>
      <xdr:col>17</xdr:col>
      <xdr:colOff>152400</xdr:colOff>
      <xdr:row>106</xdr:row>
      <xdr:rowOff>133350</xdr:rowOff>
    </xdr:to>
    <xdr:pic>
      <xdr:nvPicPr>
        <xdr:cNvPr id="4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6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106</xdr:row>
      <xdr:rowOff>0</xdr:rowOff>
    </xdr:from>
    <xdr:to>
      <xdr:col>41</xdr:col>
      <xdr:colOff>152400</xdr:colOff>
      <xdr:row>106</xdr:row>
      <xdr:rowOff>133350</xdr:rowOff>
    </xdr:to>
    <xdr:pic>
      <xdr:nvPicPr>
        <xdr:cNvPr id="4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6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106</xdr:row>
      <xdr:rowOff>0</xdr:rowOff>
    </xdr:from>
    <xdr:to>
      <xdr:col>42</xdr:col>
      <xdr:colOff>152400</xdr:colOff>
      <xdr:row>106</xdr:row>
      <xdr:rowOff>133350</xdr:rowOff>
    </xdr:to>
    <xdr:pic>
      <xdr:nvPicPr>
        <xdr:cNvPr id="4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6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106</xdr:row>
      <xdr:rowOff>0</xdr:rowOff>
    </xdr:from>
    <xdr:to>
      <xdr:col>43</xdr:col>
      <xdr:colOff>304800</xdr:colOff>
      <xdr:row>106</xdr:row>
      <xdr:rowOff>142875</xdr:rowOff>
    </xdr:to>
    <xdr:pic>
      <xdr:nvPicPr>
        <xdr:cNvPr id="4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65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107</xdr:row>
      <xdr:rowOff>0</xdr:rowOff>
    </xdr:from>
    <xdr:to>
      <xdr:col>17</xdr:col>
      <xdr:colOff>152400</xdr:colOff>
      <xdr:row>107</xdr:row>
      <xdr:rowOff>133350</xdr:rowOff>
    </xdr:to>
    <xdr:pic>
      <xdr:nvPicPr>
        <xdr:cNvPr id="4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8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107</xdr:row>
      <xdr:rowOff>0</xdr:rowOff>
    </xdr:from>
    <xdr:to>
      <xdr:col>41</xdr:col>
      <xdr:colOff>152400</xdr:colOff>
      <xdr:row>107</xdr:row>
      <xdr:rowOff>133350</xdr:rowOff>
    </xdr:to>
    <xdr:pic>
      <xdr:nvPicPr>
        <xdr:cNvPr id="4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8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107</xdr:row>
      <xdr:rowOff>0</xdr:rowOff>
    </xdr:from>
    <xdr:to>
      <xdr:col>42</xdr:col>
      <xdr:colOff>152400</xdr:colOff>
      <xdr:row>107</xdr:row>
      <xdr:rowOff>133350</xdr:rowOff>
    </xdr:to>
    <xdr:pic>
      <xdr:nvPicPr>
        <xdr:cNvPr id="4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8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107</xdr:row>
      <xdr:rowOff>0</xdr:rowOff>
    </xdr:from>
    <xdr:to>
      <xdr:col>43</xdr:col>
      <xdr:colOff>304800</xdr:colOff>
      <xdr:row>107</xdr:row>
      <xdr:rowOff>142875</xdr:rowOff>
    </xdr:to>
    <xdr:pic>
      <xdr:nvPicPr>
        <xdr:cNvPr id="4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84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108</xdr:row>
      <xdr:rowOff>0</xdr:rowOff>
    </xdr:from>
    <xdr:to>
      <xdr:col>17</xdr:col>
      <xdr:colOff>152400</xdr:colOff>
      <xdr:row>108</xdr:row>
      <xdr:rowOff>133350</xdr:rowOff>
    </xdr:to>
    <xdr:pic>
      <xdr:nvPicPr>
        <xdr:cNvPr id="4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0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108</xdr:row>
      <xdr:rowOff>0</xdr:rowOff>
    </xdr:from>
    <xdr:to>
      <xdr:col>41</xdr:col>
      <xdr:colOff>152400</xdr:colOff>
      <xdr:row>108</xdr:row>
      <xdr:rowOff>133350</xdr:rowOff>
    </xdr:to>
    <xdr:pic>
      <xdr:nvPicPr>
        <xdr:cNvPr id="4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0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108</xdr:row>
      <xdr:rowOff>0</xdr:rowOff>
    </xdr:from>
    <xdr:to>
      <xdr:col>42</xdr:col>
      <xdr:colOff>152400</xdr:colOff>
      <xdr:row>108</xdr:row>
      <xdr:rowOff>133350</xdr:rowOff>
    </xdr:to>
    <xdr:pic>
      <xdr:nvPicPr>
        <xdr:cNvPr id="4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0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108</xdr:row>
      <xdr:rowOff>0</xdr:rowOff>
    </xdr:from>
    <xdr:to>
      <xdr:col>43</xdr:col>
      <xdr:colOff>304800</xdr:colOff>
      <xdr:row>108</xdr:row>
      <xdr:rowOff>142875</xdr:rowOff>
    </xdr:to>
    <xdr:pic>
      <xdr:nvPicPr>
        <xdr:cNvPr id="4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03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109</xdr:row>
      <xdr:rowOff>0</xdr:rowOff>
    </xdr:from>
    <xdr:to>
      <xdr:col>17</xdr:col>
      <xdr:colOff>152400</xdr:colOff>
      <xdr:row>109</xdr:row>
      <xdr:rowOff>133350</xdr:rowOff>
    </xdr:to>
    <xdr:pic>
      <xdr:nvPicPr>
        <xdr:cNvPr id="4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2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109</xdr:row>
      <xdr:rowOff>0</xdr:rowOff>
    </xdr:from>
    <xdr:to>
      <xdr:col>41</xdr:col>
      <xdr:colOff>152400</xdr:colOff>
      <xdr:row>109</xdr:row>
      <xdr:rowOff>133350</xdr:rowOff>
    </xdr:to>
    <xdr:pic>
      <xdr:nvPicPr>
        <xdr:cNvPr id="4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2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109</xdr:row>
      <xdr:rowOff>0</xdr:rowOff>
    </xdr:from>
    <xdr:to>
      <xdr:col>42</xdr:col>
      <xdr:colOff>152400</xdr:colOff>
      <xdr:row>109</xdr:row>
      <xdr:rowOff>133350</xdr:rowOff>
    </xdr:to>
    <xdr:pic>
      <xdr:nvPicPr>
        <xdr:cNvPr id="4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2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109</xdr:row>
      <xdr:rowOff>0</xdr:rowOff>
    </xdr:from>
    <xdr:to>
      <xdr:col>43</xdr:col>
      <xdr:colOff>304800</xdr:colOff>
      <xdr:row>109</xdr:row>
      <xdr:rowOff>142875</xdr:rowOff>
    </xdr:to>
    <xdr:pic>
      <xdr:nvPicPr>
        <xdr:cNvPr id="4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22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110</xdr:row>
      <xdr:rowOff>0</xdr:rowOff>
    </xdr:from>
    <xdr:to>
      <xdr:col>17</xdr:col>
      <xdr:colOff>152400</xdr:colOff>
      <xdr:row>110</xdr:row>
      <xdr:rowOff>133350</xdr:rowOff>
    </xdr:to>
    <xdr:pic>
      <xdr:nvPicPr>
        <xdr:cNvPr id="4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4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110</xdr:row>
      <xdr:rowOff>0</xdr:rowOff>
    </xdr:from>
    <xdr:to>
      <xdr:col>41</xdr:col>
      <xdr:colOff>152400</xdr:colOff>
      <xdr:row>110</xdr:row>
      <xdr:rowOff>133350</xdr:rowOff>
    </xdr:to>
    <xdr:pic>
      <xdr:nvPicPr>
        <xdr:cNvPr id="4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4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110</xdr:row>
      <xdr:rowOff>0</xdr:rowOff>
    </xdr:from>
    <xdr:to>
      <xdr:col>42</xdr:col>
      <xdr:colOff>152400</xdr:colOff>
      <xdr:row>110</xdr:row>
      <xdr:rowOff>133350</xdr:rowOff>
    </xdr:to>
    <xdr:pic>
      <xdr:nvPicPr>
        <xdr:cNvPr id="4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4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110</xdr:row>
      <xdr:rowOff>0</xdr:rowOff>
    </xdr:from>
    <xdr:to>
      <xdr:col>43</xdr:col>
      <xdr:colOff>304800</xdr:colOff>
      <xdr:row>110</xdr:row>
      <xdr:rowOff>142875</xdr:rowOff>
    </xdr:to>
    <xdr:pic>
      <xdr:nvPicPr>
        <xdr:cNvPr id="4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41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111</xdr:row>
      <xdr:rowOff>0</xdr:rowOff>
    </xdr:from>
    <xdr:to>
      <xdr:col>17</xdr:col>
      <xdr:colOff>152400</xdr:colOff>
      <xdr:row>111</xdr:row>
      <xdr:rowOff>133350</xdr:rowOff>
    </xdr:to>
    <xdr:pic>
      <xdr:nvPicPr>
        <xdr:cNvPr id="4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6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111</xdr:row>
      <xdr:rowOff>0</xdr:rowOff>
    </xdr:from>
    <xdr:to>
      <xdr:col>41</xdr:col>
      <xdr:colOff>152400</xdr:colOff>
      <xdr:row>111</xdr:row>
      <xdr:rowOff>133350</xdr:rowOff>
    </xdr:to>
    <xdr:pic>
      <xdr:nvPicPr>
        <xdr:cNvPr id="4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6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111</xdr:row>
      <xdr:rowOff>0</xdr:rowOff>
    </xdr:from>
    <xdr:to>
      <xdr:col>42</xdr:col>
      <xdr:colOff>152400</xdr:colOff>
      <xdr:row>111</xdr:row>
      <xdr:rowOff>133350</xdr:rowOff>
    </xdr:to>
    <xdr:pic>
      <xdr:nvPicPr>
        <xdr:cNvPr id="4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6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111</xdr:row>
      <xdr:rowOff>0</xdr:rowOff>
    </xdr:from>
    <xdr:to>
      <xdr:col>43</xdr:col>
      <xdr:colOff>304800</xdr:colOff>
      <xdr:row>111</xdr:row>
      <xdr:rowOff>142875</xdr:rowOff>
    </xdr:to>
    <xdr:pic>
      <xdr:nvPicPr>
        <xdr:cNvPr id="4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60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112</xdr:row>
      <xdr:rowOff>0</xdr:rowOff>
    </xdr:from>
    <xdr:to>
      <xdr:col>17</xdr:col>
      <xdr:colOff>152400</xdr:colOff>
      <xdr:row>112</xdr:row>
      <xdr:rowOff>133350</xdr:rowOff>
    </xdr:to>
    <xdr:pic>
      <xdr:nvPicPr>
        <xdr:cNvPr id="4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7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112</xdr:row>
      <xdr:rowOff>0</xdr:rowOff>
    </xdr:from>
    <xdr:to>
      <xdr:col>41</xdr:col>
      <xdr:colOff>152400</xdr:colOff>
      <xdr:row>112</xdr:row>
      <xdr:rowOff>133350</xdr:rowOff>
    </xdr:to>
    <xdr:pic>
      <xdr:nvPicPr>
        <xdr:cNvPr id="4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7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112</xdr:row>
      <xdr:rowOff>0</xdr:rowOff>
    </xdr:from>
    <xdr:to>
      <xdr:col>42</xdr:col>
      <xdr:colOff>152400</xdr:colOff>
      <xdr:row>112</xdr:row>
      <xdr:rowOff>133350</xdr:rowOff>
    </xdr:to>
    <xdr:pic>
      <xdr:nvPicPr>
        <xdr:cNvPr id="4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7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112</xdr:row>
      <xdr:rowOff>0</xdr:rowOff>
    </xdr:from>
    <xdr:to>
      <xdr:col>43</xdr:col>
      <xdr:colOff>304800</xdr:colOff>
      <xdr:row>112</xdr:row>
      <xdr:rowOff>142875</xdr:rowOff>
    </xdr:to>
    <xdr:pic>
      <xdr:nvPicPr>
        <xdr:cNvPr id="4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79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113</xdr:row>
      <xdr:rowOff>0</xdr:rowOff>
    </xdr:from>
    <xdr:to>
      <xdr:col>17</xdr:col>
      <xdr:colOff>152400</xdr:colOff>
      <xdr:row>113</xdr:row>
      <xdr:rowOff>133350</xdr:rowOff>
    </xdr:to>
    <xdr:pic>
      <xdr:nvPicPr>
        <xdr:cNvPr id="4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9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113</xdr:row>
      <xdr:rowOff>0</xdr:rowOff>
    </xdr:from>
    <xdr:to>
      <xdr:col>41</xdr:col>
      <xdr:colOff>152400</xdr:colOff>
      <xdr:row>113</xdr:row>
      <xdr:rowOff>133350</xdr:rowOff>
    </xdr:to>
    <xdr:pic>
      <xdr:nvPicPr>
        <xdr:cNvPr id="4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9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113</xdr:row>
      <xdr:rowOff>0</xdr:rowOff>
    </xdr:from>
    <xdr:to>
      <xdr:col>42</xdr:col>
      <xdr:colOff>152400</xdr:colOff>
      <xdr:row>113</xdr:row>
      <xdr:rowOff>133350</xdr:rowOff>
    </xdr:to>
    <xdr:pic>
      <xdr:nvPicPr>
        <xdr:cNvPr id="4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9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113</xdr:row>
      <xdr:rowOff>0</xdr:rowOff>
    </xdr:from>
    <xdr:to>
      <xdr:col>43</xdr:col>
      <xdr:colOff>304800</xdr:colOff>
      <xdr:row>113</xdr:row>
      <xdr:rowOff>142875</xdr:rowOff>
    </xdr:to>
    <xdr:pic>
      <xdr:nvPicPr>
        <xdr:cNvPr id="4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98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114</xdr:row>
      <xdr:rowOff>0</xdr:rowOff>
    </xdr:from>
    <xdr:to>
      <xdr:col>17</xdr:col>
      <xdr:colOff>152400</xdr:colOff>
      <xdr:row>114</xdr:row>
      <xdr:rowOff>133350</xdr:rowOff>
    </xdr:to>
    <xdr:pic>
      <xdr:nvPicPr>
        <xdr:cNvPr id="4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1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114</xdr:row>
      <xdr:rowOff>0</xdr:rowOff>
    </xdr:from>
    <xdr:to>
      <xdr:col>41</xdr:col>
      <xdr:colOff>152400</xdr:colOff>
      <xdr:row>114</xdr:row>
      <xdr:rowOff>133350</xdr:rowOff>
    </xdr:to>
    <xdr:pic>
      <xdr:nvPicPr>
        <xdr:cNvPr id="4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1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114</xdr:row>
      <xdr:rowOff>0</xdr:rowOff>
    </xdr:from>
    <xdr:to>
      <xdr:col>42</xdr:col>
      <xdr:colOff>152400</xdr:colOff>
      <xdr:row>114</xdr:row>
      <xdr:rowOff>133350</xdr:rowOff>
    </xdr:to>
    <xdr:pic>
      <xdr:nvPicPr>
        <xdr:cNvPr id="4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1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114</xdr:row>
      <xdr:rowOff>0</xdr:rowOff>
    </xdr:from>
    <xdr:to>
      <xdr:col>43</xdr:col>
      <xdr:colOff>304800</xdr:colOff>
      <xdr:row>114</xdr:row>
      <xdr:rowOff>142875</xdr:rowOff>
    </xdr:to>
    <xdr:pic>
      <xdr:nvPicPr>
        <xdr:cNvPr id="4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17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115</xdr:row>
      <xdr:rowOff>0</xdr:rowOff>
    </xdr:from>
    <xdr:to>
      <xdr:col>17</xdr:col>
      <xdr:colOff>152400</xdr:colOff>
      <xdr:row>115</xdr:row>
      <xdr:rowOff>133350</xdr:rowOff>
    </xdr:to>
    <xdr:pic>
      <xdr:nvPicPr>
        <xdr:cNvPr id="4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3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115</xdr:row>
      <xdr:rowOff>0</xdr:rowOff>
    </xdr:from>
    <xdr:to>
      <xdr:col>41</xdr:col>
      <xdr:colOff>152400</xdr:colOff>
      <xdr:row>115</xdr:row>
      <xdr:rowOff>133350</xdr:rowOff>
    </xdr:to>
    <xdr:pic>
      <xdr:nvPicPr>
        <xdr:cNvPr id="4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3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115</xdr:row>
      <xdr:rowOff>0</xdr:rowOff>
    </xdr:from>
    <xdr:to>
      <xdr:col>42</xdr:col>
      <xdr:colOff>152400</xdr:colOff>
      <xdr:row>115</xdr:row>
      <xdr:rowOff>133350</xdr:rowOff>
    </xdr:to>
    <xdr:pic>
      <xdr:nvPicPr>
        <xdr:cNvPr id="4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3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115</xdr:row>
      <xdr:rowOff>0</xdr:rowOff>
    </xdr:from>
    <xdr:to>
      <xdr:col>43</xdr:col>
      <xdr:colOff>304800</xdr:colOff>
      <xdr:row>115</xdr:row>
      <xdr:rowOff>142875</xdr:rowOff>
    </xdr:to>
    <xdr:pic>
      <xdr:nvPicPr>
        <xdr:cNvPr id="4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36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116</xdr:row>
      <xdr:rowOff>0</xdr:rowOff>
    </xdr:from>
    <xdr:to>
      <xdr:col>17</xdr:col>
      <xdr:colOff>152400</xdr:colOff>
      <xdr:row>116</xdr:row>
      <xdr:rowOff>133350</xdr:rowOff>
    </xdr:to>
    <xdr:pic>
      <xdr:nvPicPr>
        <xdr:cNvPr id="4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5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116</xdr:row>
      <xdr:rowOff>0</xdr:rowOff>
    </xdr:from>
    <xdr:to>
      <xdr:col>41</xdr:col>
      <xdr:colOff>152400</xdr:colOff>
      <xdr:row>116</xdr:row>
      <xdr:rowOff>133350</xdr:rowOff>
    </xdr:to>
    <xdr:pic>
      <xdr:nvPicPr>
        <xdr:cNvPr id="4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5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116</xdr:row>
      <xdr:rowOff>0</xdr:rowOff>
    </xdr:from>
    <xdr:to>
      <xdr:col>42</xdr:col>
      <xdr:colOff>152400</xdr:colOff>
      <xdr:row>116</xdr:row>
      <xdr:rowOff>133350</xdr:rowOff>
    </xdr:to>
    <xdr:pic>
      <xdr:nvPicPr>
        <xdr:cNvPr id="4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5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116</xdr:row>
      <xdr:rowOff>0</xdr:rowOff>
    </xdr:from>
    <xdr:to>
      <xdr:col>43</xdr:col>
      <xdr:colOff>304800</xdr:colOff>
      <xdr:row>116</xdr:row>
      <xdr:rowOff>142875</xdr:rowOff>
    </xdr:to>
    <xdr:pic>
      <xdr:nvPicPr>
        <xdr:cNvPr id="4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55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117</xdr:row>
      <xdr:rowOff>0</xdr:rowOff>
    </xdr:from>
    <xdr:to>
      <xdr:col>17</xdr:col>
      <xdr:colOff>152400</xdr:colOff>
      <xdr:row>117</xdr:row>
      <xdr:rowOff>133350</xdr:rowOff>
    </xdr:to>
    <xdr:pic>
      <xdr:nvPicPr>
        <xdr:cNvPr id="4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7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117</xdr:row>
      <xdr:rowOff>0</xdr:rowOff>
    </xdr:from>
    <xdr:to>
      <xdr:col>41</xdr:col>
      <xdr:colOff>152400</xdr:colOff>
      <xdr:row>117</xdr:row>
      <xdr:rowOff>133350</xdr:rowOff>
    </xdr:to>
    <xdr:pic>
      <xdr:nvPicPr>
        <xdr:cNvPr id="4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7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117</xdr:row>
      <xdr:rowOff>0</xdr:rowOff>
    </xdr:from>
    <xdr:to>
      <xdr:col>42</xdr:col>
      <xdr:colOff>152400</xdr:colOff>
      <xdr:row>117</xdr:row>
      <xdr:rowOff>133350</xdr:rowOff>
    </xdr:to>
    <xdr:pic>
      <xdr:nvPicPr>
        <xdr:cNvPr id="4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7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117</xdr:row>
      <xdr:rowOff>0</xdr:rowOff>
    </xdr:from>
    <xdr:to>
      <xdr:col>43</xdr:col>
      <xdr:colOff>304800</xdr:colOff>
      <xdr:row>117</xdr:row>
      <xdr:rowOff>142875</xdr:rowOff>
    </xdr:to>
    <xdr:pic>
      <xdr:nvPicPr>
        <xdr:cNvPr id="4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74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118</xdr:row>
      <xdr:rowOff>0</xdr:rowOff>
    </xdr:from>
    <xdr:to>
      <xdr:col>17</xdr:col>
      <xdr:colOff>152400</xdr:colOff>
      <xdr:row>118</xdr:row>
      <xdr:rowOff>133350</xdr:rowOff>
    </xdr:to>
    <xdr:pic>
      <xdr:nvPicPr>
        <xdr:cNvPr id="4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9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118</xdr:row>
      <xdr:rowOff>0</xdr:rowOff>
    </xdr:from>
    <xdr:to>
      <xdr:col>41</xdr:col>
      <xdr:colOff>152400</xdr:colOff>
      <xdr:row>118</xdr:row>
      <xdr:rowOff>133350</xdr:rowOff>
    </xdr:to>
    <xdr:pic>
      <xdr:nvPicPr>
        <xdr:cNvPr id="4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9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118</xdr:row>
      <xdr:rowOff>0</xdr:rowOff>
    </xdr:from>
    <xdr:to>
      <xdr:col>42</xdr:col>
      <xdr:colOff>152400</xdr:colOff>
      <xdr:row>118</xdr:row>
      <xdr:rowOff>133350</xdr:rowOff>
    </xdr:to>
    <xdr:pic>
      <xdr:nvPicPr>
        <xdr:cNvPr id="4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9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118</xdr:row>
      <xdr:rowOff>0</xdr:rowOff>
    </xdr:from>
    <xdr:to>
      <xdr:col>43</xdr:col>
      <xdr:colOff>304800</xdr:colOff>
      <xdr:row>118</xdr:row>
      <xdr:rowOff>142875</xdr:rowOff>
    </xdr:to>
    <xdr:pic>
      <xdr:nvPicPr>
        <xdr:cNvPr id="4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93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119</xdr:row>
      <xdr:rowOff>0</xdr:rowOff>
    </xdr:from>
    <xdr:to>
      <xdr:col>17</xdr:col>
      <xdr:colOff>152400</xdr:colOff>
      <xdr:row>119</xdr:row>
      <xdr:rowOff>133350</xdr:rowOff>
    </xdr:to>
    <xdr:pic>
      <xdr:nvPicPr>
        <xdr:cNvPr id="4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1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119</xdr:row>
      <xdr:rowOff>0</xdr:rowOff>
    </xdr:from>
    <xdr:to>
      <xdr:col>41</xdr:col>
      <xdr:colOff>152400</xdr:colOff>
      <xdr:row>119</xdr:row>
      <xdr:rowOff>133350</xdr:rowOff>
    </xdr:to>
    <xdr:pic>
      <xdr:nvPicPr>
        <xdr:cNvPr id="4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1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119</xdr:row>
      <xdr:rowOff>0</xdr:rowOff>
    </xdr:from>
    <xdr:to>
      <xdr:col>42</xdr:col>
      <xdr:colOff>152400</xdr:colOff>
      <xdr:row>119</xdr:row>
      <xdr:rowOff>133350</xdr:rowOff>
    </xdr:to>
    <xdr:pic>
      <xdr:nvPicPr>
        <xdr:cNvPr id="4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1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119</xdr:row>
      <xdr:rowOff>0</xdr:rowOff>
    </xdr:from>
    <xdr:to>
      <xdr:col>43</xdr:col>
      <xdr:colOff>304800</xdr:colOff>
      <xdr:row>119</xdr:row>
      <xdr:rowOff>142875</xdr:rowOff>
    </xdr:to>
    <xdr:pic>
      <xdr:nvPicPr>
        <xdr:cNvPr id="4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12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120</xdr:row>
      <xdr:rowOff>0</xdr:rowOff>
    </xdr:from>
    <xdr:to>
      <xdr:col>17</xdr:col>
      <xdr:colOff>152400</xdr:colOff>
      <xdr:row>120</xdr:row>
      <xdr:rowOff>133350</xdr:rowOff>
    </xdr:to>
    <xdr:pic>
      <xdr:nvPicPr>
        <xdr:cNvPr id="4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3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120</xdr:row>
      <xdr:rowOff>0</xdr:rowOff>
    </xdr:from>
    <xdr:to>
      <xdr:col>41</xdr:col>
      <xdr:colOff>152400</xdr:colOff>
      <xdr:row>120</xdr:row>
      <xdr:rowOff>133350</xdr:rowOff>
    </xdr:to>
    <xdr:pic>
      <xdr:nvPicPr>
        <xdr:cNvPr id="4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3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120</xdr:row>
      <xdr:rowOff>0</xdr:rowOff>
    </xdr:from>
    <xdr:to>
      <xdr:col>42</xdr:col>
      <xdr:colOff>152400</xdr:colOff>
      <xdr:row>120</xdr:row>
      <xdr:rowOff>133350</xdr:rowOff>
    </xdr:to>
    <xdr:pic>
      <xdr:nvPicPr>
        <xdr:cNvPr id="4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3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120</xdr:row>
      <xdr:rowOff>0</xdr:rowOff>
    </xdr:from>
    <xdr:to>
      <xdr:col>43</xdr:col>
      <xdr:colOff>304800</xdr:colOff>
      <xdr:row>120</xdr:row>
      <xdr:rowOff>142875</xdr:rowOff>
    </xdr:to>
    <xdr:pic>
      <xdr:nvPicPr>
        <xdr:cNvPr id="4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31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121</xdr:row>
      <xdr:rowOff>0</xdr:rowOff>
    </xdr:from>
    <xdr:to>
      <xdr:col>17</xdr:col>
      <xdr:colOff>152400</xdr:colOff>
      <xdr:row>121</xdr:row>
      <xdr:rowOff>133350</xdr:rowOff>
    </xdr:to>
    <xdr:pic>
      <xdr:nvPicPr>
        <xdr:cNvPr id="4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5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121</xdr:row>
      <xdr:rowOff>0</xdr:rowOff>
    </xdr:from>
    <xdr:to>
      <xdr:col>41</xdr:col>
      <xdr:colOff>152400</xdr:colOff>
      <xdr:row>121</xdr:row>
      <xdr:rowOff>133350</xdr:rowOff>
    </xdr:to>
    <xdr:pic>
      <xdr:nvPicPr>
        <xdr:cNvPr id="4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5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121</xdr:row>
      <xdr:rowOff>0</xdr:rowOff>
    </xdr:from>
    <xdr:to>
      <xdr:col>42</xdr:col>
      <xdr:colOff>152400</xdr:colOff>
      <xdr:row>121</xdr:row>
      <xdr:rowOff>133350</xdr:rowOff>
    </xdr:to>
    <xdr:pic>
      <xdr:nvPicPr>
        <xdr:cNvPr id="4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5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121</xdr:row>
      <xdr:rowOff>0</xdr:rowOff>
    </xdr:from>
    <xdr:to>
      <xdr:col>43</xdr:col>
      <xdr:colOff>304800</xdr:colOff>
      <xdr:row>121</xdr:row>
      <xdr:rowOff>142875</xdr:rowOff>
    </xdr:to>
    <xdr:pic>
      <xdr:nvPicPr>
        <xdr:cNvPr id="4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50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122</xdr:row>
      <xdr:rowOff>0</xdr:rowOff>
    </xdr:from>
    <xdr:to>
      <xdr:col>17</xdr:col>
      <xdr:colOff>152400</xdr:colOff>
      <xdr:row>122</xdr:row>
      <xdr:rowOff>133350</xdr:rowOff>
    </xdr:to>
    <xdr:pic>
      <xdr:nvPicPr>
        <xdr:cNvPr id="4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6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122</xdr:row>
      <xdr:rowOff>0</xdr:rowOff>
    </xdr:from>
    <xdr:to>
      <xdr:col>41</xdr:col>
      <xdr:colOff>152400</xdr:colOff>
      <xdr:row>122</xdr:row>
      <xdr:rowOff>133350</xdr:rowOff>
    </xdr:to>
    <xdr:pic>
      <xdr:nvPicPr>
        <xdr:cNvPr id="4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6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122</xdr:row>
      <xdr:rowOff>0</xdr:rowOff>
    </xdr:from>
    <xdr:to>
      <xdr:col>42</xdr:col>
      <xdr:colOff>152400</xdr:colOff>
      <xdr:row>122</xdr:row>
      <xdr:rowOff>133350</xdr:rowOff>
    </xdr:to>
    <xdr:pic>
      <xdr:nvPicPr>
        <xdr:cNvPr id="4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6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122</xdr:row>
      <xdr:rowOff>0</xdr:rowOff>
    </xdr:from>
    <xdr:to>
      <xdr:col>43</xdr:col>
      <xdr:colOff>304800</xdr:colOff>
      <xdr:row>122</xdr:row>
      <xdr:rowOff>142875</xdr:rowOff>
    </xdr:to>
    <xdr:pic>
      <xdr:nvPicPr>
        <xdr:cNvPr id="4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69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123</xdr:row>
      <xdr:rowOff>0</xdr:rowOff>
    </xdr:from>
    <xdr:to>
      <xdr:col>17</xdr:col>
      <xdr:colOff>152400</xdr:colOff>
      <xdr:row>123</xdr:row>
      <xdr:rowOff>133350</xdr:rowOff>
    </xdr:to>
    <xdr:pic>
      <xdr:nvPicPr>
        <xdr:cNvPr id="4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8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123</xdr:row>
      <xdr:rowOff>0</xdr:rowOff>
    </xdr:from>
    <xdr:to>
      <xdr:col>41</xdr:col>
      <xdr:colOff>152400</xdr:colOff>
      <xdr:row>123</xdr:row>
      <xdr:rowOff>133350</xdr:rowOff>
    </xdr:to>
    <xdr:pic>
      <xdr:nvPicPr>
        <xdr:cNvPr id="4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8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123</xdr:row>
      <xdr:rowOff>0</xdr:rowOff>
    </xdr:from>
    <xdr:to>
      <xdr:col>42</xdr:col>
      <xdr:colOff>152400</xdr:colOff>
      <xdr:row>123</xdr:row>
      <xdr:rowOff>133350</xdr:rowOff>
    </xdr:to>
    <xdr:pic>
      <xdr:nvPicPr>
        <xdr:cNvPr id="4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8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123</xdr:row>
      <xdr:rowOff>0</xdr:rowOff>
    </xdr:from>
    <xdr:to>
      <xdr:col>43</xdr:col>
      <xdr:colOff>304800</xdr:colOff>
      <xdr:row>123</xdr:row>
      <xdr:rowOff>142875</xdr:rowOff>
    </xdr:to>
    <xdr:pic>
      <xdr:nvPicPr>
        <xdr:cNvPr id="4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88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124</xdr:row>
      <xdr:rowOff>0</xdr:rowOff>
    </xdr:from>
    <xdr:to>
      <xdr:col>17</xdr:col>
      <xdr:colOff>152400</xdr:colOff>
      <xdr:row>124</xdr:row>
      <xdr:rowOff>133350</xdr:rowOff>
    </xdr:to>
    <xdr:pic>
      <xdr:nvPicPr>
        <xdr:cNvPr id="4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0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124</xdr:row>
      <xdr:rowOff>0</xdr:rowOff>
    </xdr:from>
    <xdr:to>
      <xdr:col>41</xdr:col>
      <xdr:colOff>152400</xdr:colOff>
      <xdr:row>124</xdr:row>
      <xdr:rowOff>133350</xdr:rowOff>
    </xdr:to>
    <xdr:pic>
      <xdr:nvPicPr>
        <xdr:cNvPr id="4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0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124</xdr:row>
      <xdr:rowOff>0</xdr:rowOff>
    </xdr:from>
    <xdr:to>
      <xdr:col>42</xdr:col>
      <xdr:colOff>152400</xdr:colOff>
      <xdr:row>124</xdr:row>
      <xdr:rowOff>133350</xdr:rowOff>
    </xdr:to>
    <xdr:pic>
      <xdr:nvPicPr>
        <xdr:cNvPr id="4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0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124</xdr:row>
      <xdr:rowOff>0</xdr:rowOff>
    </xdr:from>
    <xdr:to>
      <xdr:col>43</xdr:col>
      <xdr:colOff>304800</xdr:colOff>
      <xdr:row>124</xdr:row>
      <xdr:rowOff>142875</xdr:rowOff>
    </xdr:to>
    <xdr:pic>
      <xdr:nvPicPr>
        <xdr:cNvPr id="4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07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125</xdr:row>
      <xdr:rowOff>0</xdr:rowOff>
    </xdr:from>
    <xdr:to>
      <xdr:col>17</xdr:col>
      <xdr:colOff>152400</xdr:colOff>
      <xdr:row>125</xdr:row>
      <xdr:rowOff>133350</xdr:rowOff>
    </xdr:to>
    <xdr:pic>
      <xdr:nvPicPr>
        <xdr:cNvPr id="4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2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125</xdr:row>
      <xdr:rowOff>0</xdr:rowOff>
    </xdr:from>
    <xdr:to>
      <xdr:col>41</xdr:col>
      <xdr:colOff>152400</xdr:colOff>
      <xdr:row>125</xdr:row>
      <xdr:rowOff>133350</xdr:rowOff>
    </xdr:to>
    <xdr:pic>
      <xdr:nvPicPr>
        <xdr:cNvPr id="4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2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125</xdr:row>
      <xdr:rowOff>0</xdr:rowOff>
    </xdr:from>
    <xdr:to>
      <xdr:col>42</xdr:col>
      <xdr:colOff>152400</xdr:colOff>
      <xdr:row>125</xdr:row>
      <xdr:rowOff>133350</xdr:rowOff>
    </xdr:to>
    <xdr:pic>
      <xdr:nvPicPr>
        <xdr:cNvPr id="5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2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304800</xdr:colOff>
      <xdr:row>125</xdr:row>
      <xdr:rowOff>142875</xdr:rowOff>
    </xdr:to>
    <xdr:pic>
      <xdr:nvPicPr>
        <xdr:cNvPr id="5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26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126</xdr:row>
      <xdr:rowOff>0</xdr:rowOff>
    </xdr:from>
    <xdr:to>
      <xdr:col>17</xdr:col>
      <xdr:colOff>152400</xdr:colOff>
      <xdr:row>126</xdr:row>
      <xdr:rowOff>133350</xdr:rowOff>
    </xdr:to>
    <xdr:pic>
      <xdr:nvPicPr>
        <xdr:cNvPr id="5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4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126</xdr:row>
      <xdr:rowOff>0</xdr:rowOff>
    </xdr:from>
    <xdr:to>
      <xdr:col>41</xdr:col>
      <xdr:colOff>152400</xdr:colOff>
      <xdr:row>126</xdr:row>
      <xdr:rowOff>133350</xdr:rowOff>
    </xdr:to>
    <xdr:pic>
      <xdr:nvPicPr>
        <xdr:cNvPr id="5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4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126</xdr:row>
      <xdr:rowOff>0</xdr:rowOff>
    </xdr:from>
    <xdr:to>
      <xdr:col>42</xdr:col>
      <xdr:colOff>152400</xdr:colOff>
      <xdr:row>126</xdr:row>
      <xdr:rowOff>133350</xdr:rowOff>
    </xdr:to>
    <xdr:pic>
      <xdr:nvPicPr>
        <xdr:cNvPr id="5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4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126</xdr:row>
      <xdr:rowOff>0</xdr:rowOff>
    </xdr:from>
    <xdr:to>
      <xdr:col>43</xdr:col>
      <xdr:colOff>304800</xdr:colOff>
      <xdr:row>126</xdr:row>
      <xdr:rowOff>142875</xdr:rowOff>
    </xdr:to>
    <xdr:pic>
      <xdr:nvPicPr>
        <xdr:cNvPr id="5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46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127</xdr:row>
      <xdr:rowOff>0</xdr:rowOff>
    </xdr:from>
    <xdr:to>
      <xdr:col>17</xdr:col>
      <xdr:colOff>152400</xdr:colOff>
      <xdr:row>127</xdr:row>
      <xdr:rowOff>133350</xdr:rowOff>
    </xdr:to>
    <xdr:pic>
      <xdr:nvPicPr>
        <xdr:cNvPr id="5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6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127</xdr:row>
      <xdr:rowOff>0</xdr:rowOff>
    </xdr:from>
    <xdr:to>
      <xdr:col>41</xdr:col>
      <xdr:colOff>152400</xdr:colOff>
      <xdr:row>127</xdr:row>
      <xdr:rowOff>133350</xdr:rowOff>
    </xdr:to>
    <xdr:pic>
      <xdr:nvPicPr>
        <xdr:cNvPr id="5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6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127</xdr:row>
      <xdr:rowOff>0</xdr:rowOff>
    </xdr:from>
    <xdr:to>
      <xdr:col>42</xdr:col>
      <xdr:colOff>152400</xdr:colOff>
      <xdr:row>127</xdr:row>
      <xdr:rowOff>133350</xdr:rowOff>
    </xdr:to>
    <xdr:pic>
      <xdr:nvPicPr>
        <xdr:cNvPr id="5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6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127</xdr:row>
      <xdr:rowOff>0</xdr:rowOff>
    </xdr:from>
    <xdr:to>
      <xdr:col>43</xdr:col>
      <xdr:colOff>304800</xdr:colOff>
      <xdr:row>127</xdr:row>
      <xdr:rowOff>142875</xdr:rowOff>
    </xdr:to>
    <xdr:pic>
      <xdr:nvPicPr>
        <xdr:cNvPr id="5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65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128</xdr:row>
      <xdr:rowOff>0</xdr:rowOff>
    </xdr:from>
    <xdr:to>
      <xdr:col>17</xdr:col>
      <xdr:colOff>152400</xdr:colOff>
      <xdr:row>128</xdr:row>
      <xdr:rowOff>133350</xdr:rowOff>
    </xdr:to>
    <xdr:pic>
      <xdr:nvPicPr>
        <xdr:cNvPr id="5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8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128</xdr:row>
      <xdr:rowOff>0</xdr:rowOff>
    </xdr:from>
    <xdr:to>
      <xdr:col>41</xdr:col>
      <xdr:colOff>152400</xdr:colOff>
      <xdr:row>128</xdr:row>
      <xdr:rowOff>133350</xdr:rowOff>
    </xdr:to>
    <xdr:pic>
      <xdr:nvPicPr>
        <xdr:cNvPr id="5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8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128</xdr:row>
      <xdr:rowOff>0</xdr:rowOff>
    </xdr:from>
    <xdr:to>
      <xdr:col>42</xdr:col>
      <xdr:colOff>152400</xdr:colOff>
      <xdr:row>128</xdr:row>
      <xdr:rowOff>133350</xdr:rowOff>
    </xdr:to>
    <xdr:pic>
      <xdr:nvPicPr>
        <xdr:cNvPr id="5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8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128</xdr:row>
      <xdr:rowOff>0</xdr:rowOff>
    </xdr:from>
    <xdr:to>
      <xdr:col>43</xdr:col>
      <xdr:colOff>304800</xdr:colOff>
      <xdr:row>128</xdr:row>
      <xdr:rowOff>142875</xdr:rowOff>
    </xdr:to>
    <xdr:pic>
      <xdr:nvPicPr>
        <xdr:cNvPr id="5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84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129</xdr:row>
      <xdr:rowOff>0</xdr:rowOff>
    </xdr:from>
    <xdr:to>
      <xdr:col>17</xdr:col>
      <xdr:colOff>152400</xdr:colOff>
      <xdr:row>129</xdr:row>
      <xdr:rowOff>133350</xdr:rowOff>
    </xdr:to>
    <xdr:pic>
      <xdr:nvPicPr>
        <xdr:cNvPr id="5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0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129</xdr:row>
      <xdr:rowOff>0</xdr:rowOff>
    </xdr:from>
    <xdr:to>
      <xdr:col>41</xdr:col>
      <xdr:colOff>152400</xdr:colOff>
      <xdr:row>129</xdr:row>
      <xdr:rowOff>133350</xdr:rowOff>
    </xdr:to>
    <xdr:pic>
      <xdr:nvPicPr>
        <xdr:cNvPr id="5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0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129</xdr:row>
      <xdr:rowOff>0</xdr:rowOff>
    </xdr:from>
    <xdr:to>
      <xdr:col>42</xdr:col>
      <xdr:colOff>152400</xdr:colOff>
      <xdr:row>129</xdr:row>
      <xdr:rowOff>133350</xdr:rowOff>
    </xdr:to>
    <xdr:pic>
      <xdr:nvPicPr>
        <xdr:cNvPr id="5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0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129</xdr:row>
      <xdr:rowOff>0</xdr:rowOff>
    </xdr:from>
    <xdr:to>
      <xdr:col>43</xdr:col>
      <xdr:colOff>304800</xdr:colOff>
      <xdr:row>129</xdr:row>
      <xdr:rowOff>142875</xdr:rowOff>
    </xdr:to>
    <xdr:pic>
      <xdr:nvPicPr>
        <xdr:cNvPr id="5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03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130</xdr:row>
      <xdr:rowOff>0</xdr:rowOff>
    </xdr:from>
    <xdr:to>
      <xdr:col>17</xdr:col>
      <xdr:colOff>152400</xdr:colOff>
      <xdr:row>130</xdr:row>
      <xdr:rowOff>133350</xdr:rowOff>
    </xdr:to>
    <xdr:pic>
      <xdr:nvPicPr>
        <xdr:cNvPr id="5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2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130</xdr:row>
      <xdr:rowOff>0</xdr:rowOff>
    </xdr:from>
    <xdr:to>
      <xdr:col>41</xdr:col>
      <xdr:colOff>152400</xdr:colOff>
      <xdr:row>130</xdr:row>
      <xdr:rowOff>133350</xdr:rowOff>
    </xdr:to>
    <xdr:pic>
      <xdr:nvPicPr>
        <xdr:cNvPr id="5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2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130</xdr:row>
      <xdr:rowOff>0</xdr:rowOff>
    </xdr:from>
    <xdr:to>
      <xdr:col>42</xdr:col>
      <xdr:colOff>152400</xdr:colOff>
      <xdr:row>130</xdr:row>
      <xdr:rowOff>133350</xdr:rowOff>
    </xdr:to>
    <xdr:pic>
      <xdr:nvPicPr>
        <xdr:cNvPr id="5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2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130</xdr:row>
      <xdr:rowOff>0</xdr:rowOff>
    </xdr:from>
    <xdr:to>
      <xdr:col>43</xdr:col>
      <xdr:colOff>304800</xdr:colOff>
      <xdr:row>130</xdr:row>
      <xdr:rowOff>142875</xdr:rowOff>
    </xdr:to>
    <xdr:pic>
      <xdr:nvPicPr>
        <xdr:cNvPr id="5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22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131</xdr:row>
      <xdr:rowOff>0</xdr:rowOff>
    </xdr:from>
    <xdr:to>
      <xdr:col>17</xdr:col>
      <xdr:colOff>152400</xdr:colOff>
      <xdr:row>131</xdr:row>
      <xdr:rowOff>133350</xdr:rowOff>
    </xdr:to>
    <xdr:pic>
      <xdr:nvPicPr>
        <xdr:cNvPr id="5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4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131</xdr:row>
      <xdr:rowOff>0</xdr:rowOff>
    </xdr:from>
    <xdr:to>
      <xdr:col>41</xdr:col>
      <xdr:colOff>152400</xdr:colOff>
      <xdr:row>131</xdr:row>
      <xdr:rowOff>133350</xdr:rowOff>
    </xdr:to>
    <xdr:pic>
      <xdr:nvPicPr>
        <xdr:cNvPr id="5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4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131</xdr:row>
      <xdr:rowOff>0</xdr:rowOff>
    </xdr:from>
    <xdr:to>
      <xdr:col>42</xdr:col>
      <xdr:colOff>152400</xdr:colOff>
      <xdr:row>131</xdr:row>
      <xdr:rowOff>133350</xdr:rowOff>
    </xdr:to>
    <xdr:pic>
      <xdr:nvPicPr>
        <xdr:cNvPr id="5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4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131</xdr:row>
      <xdr:rowOff>0</xdr:rowOff>
    </xdr:from>
    <xdr:to>
      <xdr:col>43</xdr:col>
      <xdr:colOff>304800</xdr:colOff>
      <xdr:row>131</xdr:row>
      <xdr:rowOff>142875</xdr:rowOff>
    </xdr:to>
    <xdr:pic>
      <xdr:nvPicPr>
        <xdr:cNvPr id="5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41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132</xdr:row>
      <xdr:rowOff>0</xdr:rowOff>
    </xdr:from>
    <xdr:to>
      <xdr:col>17</xdr:col>
      <xdr:colOff>152400</xdr:colOff>
      <xdr:row>132</xdr:row>
      <xdr:rowOff>133350</xdr:rowOff>
    </xdr:to>
    <xdr:pic>
      <xdr:nvPicPr>
        <xdr:cNvPr id="5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6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132</xdr:row>
      <xdr:rowOff>0</xdr:rowOff>
    </xdr:from>
    <xdr:to>
      <xdr:col>41</xdr:col>
      <xdr:colOff>152400</xdr:colOff>
      <xdr:row>132</xdr:row>
      <xdr:rowOff>133350</xdr:rowOff>
    </xdr:to>
    <xdr:pic>
      <xdr:nvPicPr>
        <xdr:cNvPr id="5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6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132</xdr:row>
      <xdr:rowOff>0</xdr:rowOff>
    </xdr:from>
    <xdr:to>
      <xdr:col>42</xdr:col>
      <xdr:colOff>152400</xdr:colOff>
      <xdr:row>132</xdr:row>
      <xdr:rowOff>133350</xdr:rowOff>
    </xdr:to>
    <xdr:pic>
      <xdr:nvPicPr>
        <xdr:cNvPr id="5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6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132</xdr:row>
      <xdr:rowOff>0</xdr:rowOff>
    </xdr:from>
    <xdr:to>
      <xdr:col>43</xdr:col>
      <xdr:colOff>304800</xdr:colOff>
      <xdr:row>132</xdr:row>
      <xdr:rowOff>142875</xdr:rowOff>
    </xdr:to>
    <xdr:pic>
      <xdr:nvPicPr>
        <xdr:cNvPr id="5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60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133</xdr:row>
      <xdr:rowOff>0</xdr:rowOff>
    </xdr:from>
    <xdr:to>
      <xdr:col>17</xdr:col>
      <xdr:colOff>152400</xdr:colOff>
      <xdr:row>133</xdr:row>
      <xdr:rowOff>133350</xdr:rowOff>
    </xdr:to>
    <xdr:pic>
      <xdr:nvPicPr>
        <xdr:cNvPr id="5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7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133</xdr:row>
      <xdr:rowOff>0</xdr:rowOff>
    </xdr:from>
    <xdr:to>
      <xdr:col>41</xdr:col>
      <xdr:colOff>152400</xdr:colOff>
      <xdr:row>133</xdr:row>
      <xdr:rowOff>133350</xdr:rowOff>
    </xdr:to>
    <xdr:pic>
      <xdr:nvPicPr>
        <xdr:cNvPr id="5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7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133</xdr:row>
      <xdr:rowOff>0</xdr:rowOff>
    </xdr:from>
    <xdr:to>
      <xdr:col>42</xdr:col>
      <xdr:colOff>152400</xdr:colOff>
      <xdr:row>133</xdr:row>
      <xdr:rowOff>133350</xdr:rowOff>
    </xdr:to>
    <xdr:pic>
      <xdr:nvPicPr>
        <xdr:cNvPr id="5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7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133</xdr:row>
      <xdr:rowOff>0</xdr:rowOff>
    </xdr:from>
    <xdr:to>
      <xdr:col>43</xdr:col>
      <xdr:colOff>304800</xdr:colOff>
      <xdr:row>133</xdr:row>
      <xdr:rowOff>142875</xdr:rowOff>
    </xdr:to>
    <xdr:pic>
      <xdr:nvPicPr>
        <xdr:cNvPr id="5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79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134</xdr:row>
      <xdr:rowOff>0</xdr:rowOff>
    </xdr:from>
    <xdr:to>
      <xdr:col>17</xdr:col>
      <xdr:colOff>152400</xdr:colOff>
      <xdr:row>134</xdr:row>
      <xdr:rowOff>133350</xdr:rowOff>
    </xdr:to>
    <xdr:pic>
      <xdr:nvPicPr>
        <xdr:cNvPr id="5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9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134</xdr:row>
      <xdr:rowOff>0</xdr:rowOff>
    </xdr:from>
    <xdr:to>
      <xdr:col>41</xdr:col>
      <xdr:colOff>152400</xdr:colOff>
      <xdr:row>134</xdr:row>
      <xdr:rowOff>133350</xdr:rowOff>
    </xdr:to>
    <xdr:pic>
      <xdr:nvPicPr>
        <xdr:cNvPr id="5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9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134</xdr:row>
      <xdr:rowOff>0</xdr:rowOff>
    </xdr:from>
    <xdr:to>
      <xdr:col>42</xdr:col>
      <xdr:colOff>152400</xdr:colOff>
      <xdr:row>134</xdr:row>
      <xdr:rowOff>133350</xdr:rowOff>
    </xdr:to>
    <xdr:pic>
      <xdr:nvPicPr>
        <xdr:cNvPr id="5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9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134</xdr:row>
      <xdr:rowOff>0</xdr:rowOff>
    </xdr:from>
    <xdr:to>
      <xdr:col>43</xdr:col>
      <xdr:colOff>304800</xdr:colOff>
      <xdr:row>134</xdr:row>
      <xdr:rowOff>142875</xdr:rowOff>
    </xdr:to>
    <xdr:pic>
      <xdr:nvPicPr>
        <xdr:cNvPr id="5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98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135</xdr:row>
      <xdr:rowOff>0</xdr:rowOff>
    </xdr:from>
    <xdr:to>
      <xdr:col>17</xdr:col>
      <xdr:colOff>152400</xdr:colOff>
      <xdr:row>135</xdr:row>
      <xdr:rowOff>133350</xdr:rowOff>
    </xdr:to>
    <xdr:pic>
      <xdr:nvPicPr>
        <xdr:cNvPr id="5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1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135</xdr:row>
      <xdr:rowOff>0</xdr:rowOff>
    </xdr:from>
    <xdr:to>
      <xdr:col>41</xdr:col>
      <xdr:colOff>152400</xdr:colOff>
      <xdr:row>135</xdr:row>
      <xdr:rowOff>133350</xdr:rowOff>
    </xdr:to>
    <xdr:pic>
      <xdr:nvPicPr>
        <xdr:cNvPr id="5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1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135</xdr:row>
      <xdr:rowOff>0</xdr:rowOff>
    </xdr:from>
    <xdr:to>
      <xdr:col>42</xdr:col>
      <xdr:colOff>152400</xdr:colOff>
      <xdr:row>135</xdr:row>
      <xdr:rowOff>133350</xdr:rowOff>
    </xdr:to>
    <xdr:pic>
      <xdr:nvPicPr>
        <xdr:cNvPr id="5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1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135</xdr:row>
      <xdr:rowOff>0</xdr:rowOff>
    </xdr:from>
    <xdr:to>
      <xdr:col>43</xdr:col>
      <xdr:colOff>304800</xdr:colOff>
      <xdr:row>135</xdr:row>
      <xdr:rowOff>142875</xdr:rowOff>
    </xdr:to>
    <xdr:pic>
      <xdr:nvPicPr>
        <xdr:cNvPr id="5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17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136</xdr:row>
      <xdr:rowOff>0</xdr:rowOff>
    </xdr:from>
    <xdr:to>
      <xdr:col>17</xdr:col>
      <xdr:colOff>152400</xdr:colOff>
      <xdr:row>136</xdr:row>
      <xdr:rowOff>133350</xdr:rowOff>
    </xdr:to>
    <xdr:pic>
      <xdr:nvPicPr>
        <xdr:cNvPr id="5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3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136</xdr:row>
      <xdr:rowOff>0</xdr:rowOff>
    </xdr:from>
    <xdr:to>
      <xdr:col>41</xdr:col>
      <xdr:colOff>152400</xdr:colOff>
      <xdr:row>136</xdr:row>
      <xdr:rowOff>133350</xdr:rowOff>
    </xdr:to>
    <xdr:pic>
      <xdr:nvPicPr>
        <xdr:cNvPr id="5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3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136</xdr:row>
      <xdr:rowOff>0</xdr:rowOff>
    </xdr:from>
    <xdr:to>
      <xdr:col>42</xdr:col>
      <xdr:colOff>152400</xdr:colOff>
      <xdr:row>136</xdr:row>
      <xdr:rowOff>133350</xdr:rowOff>
    </xdr:to>
    <xdr:pic>
      <xdr:nvPicPr>
        <xdr:cNvPr id="5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3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136</xdr:row>
      <xdr:rowOff>0</xdr:rowOff>
    </xdr:from>
    <xdr:to>
      <xdr:col>43</xdr:col>
      <xdr:colOff>304800</xdr:colOff>
      <xdr:row>136</xdr:row>
      <xdr:rowOff>142875</xdr:rowOff>
    </xdr:to>
    <xdr:pic>
      <xdr:nvPicPr>
        <xdr:cNvPr id="5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36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137</xdr:row>
      <xdr:rowOff>0</xdr:rowOff>
    </xdr:from>
    <xdr:to>
      <xdr:col>17</xdr:col>
      <xdr:colOff>152400</xdr:colOff>
      <xdr:row>137</xdr:row>
      <xdr:rowOff>133350</xdr:rowOff>
    </xdr:to>
    <xdr:pic>
      <xdr:nvPicPr>
        <xdr:cNvPr id="5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5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137</xdr:row>
      <xdr:rowOff>0</xdr:rowOff>
    </xdr:from>
    <xdr:to>
      <xdr:col>41</xdr:col>
      <xdr:colOff>152400</xdr:colOff>
      <xdr:row>137</xdr:row>
      <xdr:rowOff>133350</xdr:rowOff>
    </xdr:to>
    <xdr:pic>
      <xdr:nvPicPr>
        <xdr:cNvPr id="5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5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137</xdr:row>
      <xdr:rowOff>0</xdr:rowOff>
    </xdr:from>
    <xdr:to>
      <xdr:col>42</xdr:col>
      <xdr:colOff>152400</xdr:colOff>
      <xdr:row>137</xdr:row>
      <xdr:rowOff>133350</xdr:rowOff>
    </xdr:to>
    <xdr:pic>
      <xdr:nvPicPr>
        <xdr:cNvPr id="5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5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137</xdr:row>
      <xdr:rowOff>0</xdr:rowOff>
    </xdr:from>
    <xdr:to>
      <xdr:col>43</xdr:col>
      <xdr:colOff>304800</xdr:colOff>
      <xdr:row>137</xdr:row>
      <xdr:rowOff>142875</xdr:rowOff>
    </xdr:to>
    <xdr:pic>
      <xdr:nvPicPr>
        <xdr:cNvPr id="5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55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138</xdr:row>
      <xdr:rowOff>0</xdr:rowOff>
    </xdr:from>
    <xdr:to>
      <xdr:col>17</xdr:col>
      <xdr:colOff>152400</xdr:colOff>
      <xdr:row>138</xdr:row>
      <xdr:rowOff>133350</xdr:rowOff>
    </xdr:to>
    <xdr:pic>
      <xdr:nvPicPr>
        <xdr:cNvPr id="5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7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138</xdr:row>
      <xdr:rowOff>0</xdr:rowOff>
    </xdr:from>
    <xdr:to>
      <xdr:col>41</xdr:col>
      <xdr:colOff>152400</xdr:colOff>
      <xdr:row>138</xdr:row>
      <xdr:rowOff>133350</xdr:rowOff>
    </xdr:to>
    <xdr:pic>
      <xdr:nvPicPr>
        <xdr:cNvPr id="5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7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138</xdr:row>
      <xdr:rowOff>0</xdr:rowOff>
    </xdr:from>
    <xdr:to>
      <xdr:col>42</xdr:col>
      <xdr:colOff>152400</xdr:colOff>
      <xdr:row>138</xdr:row>
      <xdr:rowOff>133350</xdr:rowOff>
    </xdr:to>
    <xdr:pic>
      <xdr:nvPicPr>
        <xdr:cNvPr id="5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7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138</xdr:row>
      <xdr:rowOff>0</xdr:rowOff>
    </xdr:from>
    <xdr:to>
      <xdr:col>43</xdr:col>
      <xdr:colOff>304800</xdr:colOff>
      <xdr:row>138</xdr:row>
      <xdr:rowOff>142875</xdr:rowOff>
    </xdr:to>
    <xdr:pic>
      <xdr:nvPicPr>
        <xdr:cNvPr id="5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74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139</xdr:row>
      <xdr:rowOff>0</xdr:rowOff>
    </xdr:from>
    <xdr:to>
      <xdr:col>17</xdr:col>
      <xdr:colOff>152400</xdr:colOff>
      <xdr:row>139</xdr:row>
      <xdr:rowOff>133350</xdr:rowOff>
    </xdr:to>
    <xdr:pic>
      <xdr:nvPicPr>
        <xdr:cNvPr id="5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9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139</xdr:row>
      <xdr:rowOff>0</xdr:rowOff>
    </xdr:from>
    <xdr:to>
      <xdr:col>41</xdr:col>
      <xdr:colOff>152400</xdr:colOff>
      <xdr:row>139</xdr:row>
      <xdr:rowOff>133350</xdr:rowOff>
    </xdr:to>
    <xdr:pic>
      <xdr:nvPicPr>
        <xdr:cNvPr id="5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9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139</xdr:row>
      <xdr:rowOff>0</xdr:rowOff>
    </xdr:from>
    <xdr:to>
      <xdr:col>42</xdr:col>
      <xdr:colOff>152400</xdr:colOff>
      <xdr:row>139</xdr:row>
      <xdr:rowOff>133350</xdr:rowOff>
    </xdr:to>
    <xdr:pic>
      <xdr:nvPicPr>
        <xdr:cNvPr id="5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9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139</xdr:row>
      <xdr:rowOff>0</xdr:rowOff>
    </xdr:from>
    <xdr:to>
      <xdr:col>43</xdr:col>
      <xdr:colOff>304800</xdr:colOff>
      <xdr:row>139</xdr:row>
      <xdr:rowOff>142875</xdr:rowOff>
    </xdr:to>
    <xdr:pic>
      <xdr:nvPicPr>
        <xdr:cNvPr id="5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93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140</xdr:row>
      <xdr:rowOff>0</xdr:rowOff>
    </xdr:from>
    <xdr:to>
      <xdr:col>17</xdr:col>
      <xdr:colOff>152400</xdr:colOff>
      <xdr:row>140</xdr:row>
      <xdr:rowOff>133350</xdr:rowOff>
    </xdr:to>
    <xdr:pic>
      <xdr:nvPicPr>
        <xdr:cNvPr id="5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1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140</xdr:row>
      <xdr:rowOff>0</xdr:rowOff>
    </xdr:from>
    <xdr:to>
      <xdr:col>41</xdr:col>
      <xdr:colOff>152400</xdr:colOff>
      <xdr:row>140</xdr:row>
      <xdr:rowOff>133350</xdr:rowOff>
    </xdr:to>
    <xdr:pic>
      <xdr:nvPicPr>
        <xdr:cNvPr id="5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1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140</xdr:row>
      <xdr:rowOff>0</xdr:rowOff>
    </xdr:from>
    <xdr:to>
      <xdr:col>42</xdr:col>
      <xdr:colOff>152400</xdr:colOff>
      <xdr:row>140</xdr:row>
      <xdr:rowOff>133350</xdr:rowOff>
    </xdr:to>
    <xdr:pic>
      <xdr:nvPicPr>
        <xdr:cNvPr id="5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1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140</xdr:row>
      <xdr:rowOff>0</xdr:rowOff>
    </xdr:from>
    <xdr:to>
      <xdr:col>43</xdr:col>
      <xdr:colOff>304800</xdr:colOff>
      <xdr:row>140</xdr:row>
      <xdr:rowOff>142875</xdr:rowOff>
    </xdr:to>
    <xdr:pic>
      <xdr:nvPicPr>
        <xdr:cNvPr id="5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12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141</xdr:row>
      <xdr:rowOff>0</xdr:rowOff>
    </xdr:from>
    <xdr:to>
      <xdr:col>17</xdr:col>
      <xdr:colOff>152400</xdr:colOff>
      <xdr:row>141</xdr:row>
      <xdr:rowOff>133350</xdr:rowOff>
    </xdr:to>
    <xdr:pic>
      <xdr:nvPicPr>
        <xdr:cNvPr id="5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3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141</xdr:row>
      <xdr:rowOff>0</xdr:rowOff>
    </xdr:from>
    <xdr:to>
      <xdr:col>41</xdr:col>
      <xdr:colOff>152400</xdr:colOff>
      <xdr:row>141</xdr:row>
      <xdr:rowOff>133350</xdr:rowOff>
    </xdr:to>
    <xdr:pic>
      <xdr:nvPicPr>
        <xdr:cNvPr id="563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273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141</xdr:row>
      <xdr:rowOff>0</xdr:rowOff>
    </xdr:from>
    <xdr:to>
      <xdr:col>42</xdr:col>
      <xdr:colOff>152400</xdr:colOff>
      <xdr:row>141</xdr:row>
      <xdr:rowOff>133350</xdr:rowOff>
    </xdr:to>
    <xdr:pic>
      <xdr:nvPicPr>
        <xdr:cNvPr id="5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3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141</xdr:row>
      <xdr:rowOff>0</xdr:rowOff>
    </xdr:from>
    <xdr:to>
      <xdr:col>43</xdr:col>
      <xdr:colOff>304800</xdr:colOff>
      <xdr:row>141</xdr:row>
      <xdr:rowOff>142875</xdr:rowOff>
    </xdr:to>
    <xdr:pic>
      <xdr:nvPicPr>
        <xdr:cNvPr id="5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31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142</xdr:row>
      <xdr:rowOff>0</xdr:rowOff>
    </xdr:from>
    <xdr:to>
      <xdr:col>17</xdr:col>
      <xdr:colOff>152400</xdr:colOff>
      <xdr:row>142</xdr:row>
      <xdr:rowOff>133350</xdr:rowOff>
    </xdr:to>
    <xdr:pic>
      <xdr:nvPicPr>
        <xdr:cNvPr id="5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5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142</xdr:row>
      <xdr:rowOff>0</xdr:rowOff>
    </xdr:from>
    <xdr:to>
      <xdr:col>41</xdr:col>
      <xdr:colOff>152400</xdr:colOff>
      <xdr:row>142</xdr:row>
      <xdr:rowOff>133350</xdr:rowOff>
    </xdr:to>
    <xdr:pic>
      <xdr:nvPicPr>
        <xdr:cNvPr id="5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5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142</xdr:row>
      <xdr:rowOff>0</xdr:rowOff>
    </xdr:from>
    <xdr:to>
      <xdr:col>42</xdr:col>
      <xdr:colOff>152400</xdr:colOff>
      <xdr:row>142</xdr:row>
      <xdr:rowOff>133350</xdr:rowOff>
    </xdr:to>
    <xdr:pic>
      <xdr:nvPicPr>
        <xdr:cNvPr id="5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5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142</xdr:row>
      <xdr:rowOff>0</xdr:rowOff>
    </xdr:from>
    <xdr:to>
      <xdr:col>43</xdr:col>
      <xdr:colOff>304800</xdr:colOff>
      <xdr:row>142</xdr:row>
      <xdr:rowOff>142875</xdr:rowOff>
    </xdr:to>
    <xdr:pic>
      <xdr:nvPicPr>
        <xdr:cNvPr id="5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50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143</xdr:row>
      <xdr:rowOff>0</xdr:rowOff>
    </xdr:from>
    <xdr:to>
      <xdr:col>17</xdr:col>
      <xdr:colOff>152400</xdr:colOff>
      <xdr:row>143</xdr:row>
      <xdr:rowOff>133350</xdr:rowOff>
    </xdr:to>
    <xdr:pic>
      <xdr:nvPicPr>
        <xdr:cNvPr id="5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6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143</xdr:row>
      <xdr:rowOff>0</xdr:rowOff>
    </xdr:from>
    <xdr:to>
      <xdr:col>41</xdr:col>
      <xdr:colOff>152400</xdr:colOff>
      <xdr:row>143</xdr:row>
      <xdr:rowOff>133350</xdr:rowOff>
    </xdr:to>
    <xdr:pic>
      <xdr:nvPicPr>
        <xdr:cNvPr id="5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6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143</xdr:row>
      <xdr:rowOff>0</xdr:rowOff>
    </xdr:from>
    <xdr:to>
      <xdr:col>42</xdr:col>
      <xdr:colOff>152400</xdr:colOff>
      <xdr:row>143</xdr:row>
      <xdr:rowOff>133350</xdr:rowOff>
    </xdr:to>
    <xdr:pic>
      <xdr:nvPicPr>
        <xdr:cNvPr id="5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6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143</xdr:row>
      <xdr:rowOff>0</xdr:rowOff>
    </xdr:from>
    <xdr:to>
      <xdr:col>43</xdr:col>
      <xdr:colOff>304800</xdr:colOff>
      <xdr:row>143</xdr:row>
      <xdr:rowOff>142875</xdr:rowOff>
    </xdr:to>
    <xdr:pic>
      <xdr:nvPicPr>
        <xdr:cNvPr id="5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69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144</xdr:row>
      <xdr:rowOff>0</xdr:rowOff>
    </xdr:from>
    <xdr:to>
      <xdr:col>17</xdr:col>
      <xdr:colOff>152400</xdr:colOff>
      <xdr:row>144</xdr:row>
      <xdr:rowOff>133350</xdr:rowOff>
    </xdr:to>
    <xdr:pic>
      <xdr:nvPicPr>
        <xdr:cNvPr id="5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8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144</xdr:row>
      <xdr:rowOff>0</xdr:rowOff>
    </xdr:from>
    <xdr:to>
      <xdr:col>41</xdr:col>
      <xdr:colOff>152400</xdr:colOff>
      <xdr:row>144</xdr:row>
      <xdr:rowOff>133350</xdr:rowOff>
    </xdr:to>
    <xdr:pic>
      <xdr:nvPicPr>
        <xdr:cNvPr id="5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8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144</xdr:row>
      <xdr:rowOff>0</xdr:rowOff>
    </xdr:from>
    <xdr:to>
      <xdr:col>42</xdr:col>
      <xdr:colOff>152400</xdr:colOff>
      <xdr:row>144</xdr:row>
      <xdr:rowOff>133350</xdr:rowOff>
    </xdr:to>
    <xdr:pic>
      <xdr:nvPicPr>
        <xdr:cNvPr id="5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8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144</xdr:row>
      <xdr:rowOff>0</xdr:rowOff>
    </xdr:from>
    <xdr:to>
      <xdr:col>43</xdr:col>
      <xdr:colOff>304800</xdr:colOff>
      <xdr:row>144</xdr:row>
      <xdr:rowOff>142875</xdr:rowOff>
    </xdr:to>
    <xdr:pic>
      <xdr:nvPicPr>
        <xdr:cNvPr id="5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88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145</xdr:row>
      <xdr:rowOff>0</xdr:rowOff>
    </xdr:from>
    <xdr:to>
      <xdr:col>17</xdr:col>
      <xdr:colOff>152400</xdr:colOff>
      <xdr:row>145</xdr:row>
      <xdr:rowOff>133350</xdr:rowOff>
    </xdr:to>
    <xdr:pic>
      <xdr:nvPicPr>
        <xdr:cNvPr id="5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0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145</xdr:row>
      <xdr:rowOff>0</xdr:rowOff>
    </xdr:from>
    <xdr:to>
      <xdr:col>41</xdr:col>
      <xdr:colOff>152400</xdr:colOff>
      <xdr:row>145</xdr:row>
      <xdr:rowOff>133350</xdr:rowOff>
    </xdr:to>
    <xdr:pic>
      <xdr:nvPicPr>
        <xdr:cNvPr id="5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0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145</xdr:row>
      <xdr:rowOff>0</xdr:rowOff>
    </xdr:from>
    <xdr:to>
      <xdr:col>42</xdr:col>
      <xdr:colOff>152400</xdr:colOff>
      <xdr:row>145</xdr:row>
      <xdr:rowOff>133350</xdr:rowOff>
    </xdr:to>
    <xdr:pic>
      <xdr:nvPicPr>
        <xdr:cNvPr id="5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0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145</xdr:row>
      <xdr:rowOff>0</xdr:rowOff>
    </xdr:from>
    <xdr:to>
      <xdr:col>43</xdr:col>
      <xdr:colOff>304800</xdr:colOff>
      <xdr:row>145</xdr:row>
      <xdr:rowOff>142875</xdr:rowOff>
    </xdr:to>
    <xdr:pic>
      <xdr:nvPicPr>
        <xdr:cNvPr id="5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07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146</xdr:row>
      <xdr:rowOff>0</xdr:rowOff>
    </xdr:from>
    <xdr:to>
      <xdr:col>17</xdr:col>
      <xdr:colOff>152400</xdr:colOff>
      <xdr:row>146</xdr:row>
      <xdr:rowOff>133350</xdr:rowOff>
    </xdr:to>
    <xdr:pic>
      <xdr:nvPicPr>
        <xdr:cNvPr id="5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2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146</xdr:row>
      <xdr:rowOff>0</xdr:rowOff>
    </xdr:from>
    <xdr:to>
      <xdr:col>41</xdr:col>
      <xdr:colOff>152400</xdr:colOff>
      <xdr:row>146</xdr:row>
      <xdr:rowOff>133350</xdr:rowOff>
    </xdr:to>
    <xdr:pic>
      <xdr:nvPicPr>
        <xdr:cNvPr id="5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2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146</xdr:row>
      <xdr:rowOff>0</xdr:rowOff>
    </xdr:from>
    <xdr:to>
      <xdr:col>42</xdr:col>
      <xdr:colOff>152400</xdr:colOff>
      <xdr:row>146</xdr:row>
      <xdr:rowOff>133350</xdr:rowOff>
    </xdr:to>
    <xdr:pic>
      <xdr:nvPicPr>
        <xdr:cNvPr id="5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2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146</xdr:row>
      <xdr:rowOff>0</xdr:rowOff>
    </xdr:from>
    <xdr:to>
      <xdr:col>43</xdr:col>
      <xdr:colOff>304800</xdr:colOff>
      <xdr:row>146</xdr:row>
      <xdr:rowOff>142875</xdr:rowOff>
    </xdr:to>
    <xdr:pic>
      <xdr:nvPicPr>
        <xdr:cNvPr id="5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27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147</xdr:row>
      <xdr:rowOff>0</xdr:rowOff>
    </xdr:from>
    <xdr:to>
      <xdr:col>17</xdr:col>
      <xdr:colOff>152400</xdr:colOff>
      <xdr:row>147</xdr:row>
      <xdr:rowOff>133350</xdr:rowOff>
    </xdr:to>
    <xdr:pic>
      <xdr:nvPicPr>
        <xdr:cNvPr id="5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4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147</xdr:row>
      <xdr:rowOff>0</xdr:rowOff>
    </xdr:from>
    <xdr:to>
      <xdr:col>41</xdr:col>
      <xdr:colOff>152400</xdr:colOff>
      <xdr:row>147</xdr:row>
      <xdr:rowOff>133350</xdr:rowOff>
    </xdr:to>
    <xdr:pic>
      <xdr:nvPicPr>
        <xdr:cNvPr id="5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4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147</xdr:row>
      <xdr:rowOff>0</xdr:rowOff>
    </xdr:from>
    <xdr:to>
      <xdr:col>42</xdr:col>
      <xdr:colOff>152400</xdr:colOff>
      <xdr:row>147</xdr:row>
      <xdr:rowOff>133350</xdr:rowOff>
    </xdr:to>
    <xdr:pic>
      <xdr:nvPicPr>
        <xdr:cNvPr id="5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4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147</xdr:row>
      <xdr:rowOff>0</xdr:rowOff>
    </xdr:from>
    <xdr:to>
      <xdr:col>43</xdr:col>
      <xdr:colOff>304800</xdr:colOff>
      <xdr:row>147</xdr:row>
      <xdr:rowOff>142875</xdr:rowOff>
    </xdr:to>
    <xdr:pic>
      <xdr:nvPicPr>
        <xdr:cNvPr id="5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46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148</xdr:row>
      <xdr:rowOff>0</xdr:rowOff>
    </xdr:from>
    <xdr:to>
      <xdr:col>17</xdr:col>
      <xdr:colOff>152400</xdr:colOff>
      <xdr:row>148</xdr:row>
      <xdr:rowOff>133350</xdr:rowOff>
    </xdr:to>
    <xdr:pic>
      <xdr:nvPicPr>
        <xdr:cNvPr id="5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6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148</xdr:row>
      <xdr:rowOff>0</xdr:rowOff>
    </xdr:from>
    <xdr:to>
      <xdr:col>41</xdr:col>
      <xdr:colOff>152400</xdr:colOff>
      <xdr:row>148</xdr:row>
      <xdr:rowOff>133350</xdr:rowOff>
    </xdr:to>
    <xdr:pic>
      <xdr:nvPicPr>
        <xdr:cNvPr id="5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6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148</xdr:row>
      <xdr:rowOff>0</xdr:rowOff>
    </xdr:from>
    <xdr:to>
      <xdr:col>42</xdr:col>
      <xdr:colOff>152400</xdr:colOff>
      <xdr:row>148</xdr:row>
      <xdr:rowOff>133350</xdr:rowOff>
    </xdr:to>
    <xdr:pic>
      <xdr:nvPicPr>
        <xdr:cNvPr id="5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6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148</xdr:row>
      <xdr:rowOff>0</xdr:rowOff>
    </xdr:from>
    <xdr:to>
      <xdr:col>43</xdr:col>
      <xdr:colOff>304800</xdr:colOff>
      <xdr:row>148</xdr:row>
      <xdr:rowOff>142875</xdr:rowOff>
    </xdr:to>
    <xdr:pic>
      <xdr:nvPicPr>
        <xdr:cNvPr id="5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65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149</xdr:row>
      <xdr:rowOff>0</xdr:rowOff>
    </xdr:from>
    <xdr:to>
      <xdr:col>17</xdr:col>
      <xdr:colOff>152400</xdr:colOff>
      <xdr:row>149</xdr:row>
      <xdr:rowOff>133350</xdr:rowOff>
    </xdr:to>
    <xdr:pic>
      <xdr:nvPicPr>
        <xdr:cNvPr id="5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8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149</xdr:row>
      <xdr:rowOff>0</xdr:rowOff>
    </xdr:from>
    <xdr:to>
      <xdr:col>41</xdr:col>
      <xdr:colOff>152400</xdr:colOff>
      <xdr:row>149</xdr:row>
      <xdr:rowOff>133350</xdr:rowOff>
    </xdr:to>
    <xdr:pic>
      <xdr:nvPicPr>
        <xdr:cNvPr id="5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8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149</xdr:row>
      <xdr:rowOff>0</xdr:rowOff>
    </xdr:from>
    <xdr:to>
      <xdr:col>42</xdr:col>
      <xdr:colOff>152400</xdr:colOff>
      <xdr:row>149</xdr:row>
      <xdr:rowOff>133350</xdr:rowOff>
    </xdr:to>
    <xdr:pic>
      <xdr:nvPicPr>
        <xdr:cNvPr id="5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8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149</xdr:row>
      <xdr:rowOff>0</xdr:rowOff>
    </xdr:from>
    <xdr:to>
      <xdr:col>43</xdr:col>
      <xdr:colOff>304800</xdr:colOff>
      <xdr:row>149</xdr:row>
      <xdr:rowOff>142875</xdr:rowOff>
    </xdr:to>
    <xdr:pic>
      <xdr:nvPicPr>
        <xdr:cNvPr id="5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84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150</xdr:row>
      <xdr:rowOff>0</xdr:rowOff>
    </xdr:from>
    <xdr:to>
      <xdr:col>17</xdr:col>
      <xdr:colOff>152400</xdr:colOff>
      <xdr:row>150</xdr:row>
      <xdr:rowOff>133350</xdr:rowOff>
    </xdr:to>
    <xdr:pic>
      <xdr:nvPicPr>
        <xdr:cNvPr id="5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0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150</xdr:row>
      <xdr:rowOff>0</xdr:rowOff>
    </xdr:from>
    <xdr:to>
      <xdr:col>41</xdr:col>
      <xdr:colOff>152400</xdr:colOff>
      <xdr:row>150</xdr:row>
      <xdr:rowOff>133350</xdr:rowOff>
    </xdr:to>
    <xdr:pic>
      <xdr:nvPicPr>
        <xdr:cNvPr id="5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0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150</xdr:row>
      <xdr:rowOff>0</xdr:rowOff>
    </xdr:from>
    <xdr:to>
      <xdr:col>42</xdr:col>
      <xdr:colOff>152400</xdr:colOff>
      <xdr:row>150</xdr:row>
      <xdr:rowOff>133350</xdr:rowOff>
    </xdr:to>
    <xdr:pic>
      <xdr:nvPicPr>
        <xdr:cNvPr id="6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0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150</xdr:row>
      <xdr:rowOff>0</xdr:rowOff>
    </xdr:from>
    <xdr:to>
      <xdr:col>43</xdr:col>
      <xdr:colOff>304800</xdr:colOff>
      <xdr:row>150</xdr:row>
      <xdr:rowOff>142875</xdr:rowOff>
    </xdr:to>
    <xdr:pic>
      <xdr:nvPicPr>
        <xdr:cNvPr id="6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03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151</xdr:row>
      <xdr:rowOff>0</xdr:rowOff>
    </xdr:from>
    <xdr:to>
      <xdr:col>17</xdr:col>
      <xdr:colOff>152400</xdr:colOff>
      <xdr:row>151</xdr:row>
      <xdr:rowOff>133350</xdr:rowOff>
    </xdr:to>
    <xdr:pic>
      <xdr:nvPicPr>
        <xdr:cNvPr id="6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2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151</xdr:row>
      <xdr:rowOff>0</xdr:rowOff>
    </xdr:from>
    <xdr:to>
      <xdr:col>41</xdr:col>
      <xdr:colOff>152400</xdr:colOff>
      <xdr:row>151</xdr:row>
      <xdr:rowOff>133350</xdr:rowOff>
    </xdr:to>
    <xdr:pic>
      <xdr:nvPicPr>
        <xdr:cNvPr id="6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2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151</xdr:row>
      <xdr:rowOff>0</xdr:rowOff>
    </xdr:from>
    <xdr:to>
      <xdr:col>42</xdr:col>
      <xdr:colOff>152400</xdr:colOff>
      <xdr:row>151</xdr:row>
      <xdr:rowOff>133350</xdr:rowOff>
    </xdr:to>
    <xdr:pic>
      <xdr:nvPicPr>
        <xdr:cNvPr id="6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2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151</xdr:row>
      <xdr:rowOff>0</xdr:rowOff>
    </xdr:from>
    <xdr:to>
      <xdr:col>43</xdr:col>
      <xdr:colOff>304800</xdr:colOff>
      <xdr:row>151</xdr:row>
      <xdr:rowOff>142875</xdr:rowOff>
    </xdr:to>
    <xdr:pic>
      <xdr:nvPicPr>
        <xdr:cNvPr id="6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22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152</xdr:row>
      <xdr:rowOff>0</xdr:rowOff>
    </xdr:from>
    <xdr:to>
      <xdr:col>17</xdr:col>
      <xdr:colOff>152400</xdr:colOff>
      <xdr:row>152</xdr:row>
      <xdr:rowOff>133350</xdr:rowOff>
    </xdr:to>
    <xdr:pic>
      <xdr:nvPicPr>
        <xdr:cNvPr id="6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4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152</xdr:row>
      <xdr:rowOff>0</xdr:rowOff>
    </xdr:from>
    <xdr:to>
      <xdr:col>41</xdr:col>
      <xdr:colOff>152400</xdr:colOff>
      <xdr:row>152</xdr:row>
      <xdr:rowOff>133350</xdr:rowOff>
    </xdr:to>
    <xdr:pic>
      <xdr:nvPicPr>
        <xdr:cNvPr id="6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4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152</xdr:row>
      <xdr:rowOff>0</xdr:rowOff>
    </xdr:from>
    <xdr:to>
      <xdr:col>42</xdr:col>
      <xdr:colOff>152400</xdr:colOff>
      <xdr:row>152</xdr:row>
      <xdr:rowOff>133350</xdr:rowOff>
    </xdr:to>
    <xdr:pic>
      <xdr:nvPicPr>
        <xdr:cNvPr id="6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4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152</xdr:row>
      <xdr:rowOff>0</xdr:rowOff>
    </xdr:from>
    <xdr:to>
      <xdr:col>43</xdr:col>
      <xdr:colOff>304800</xdr:colOff>
      <xdr:row>152</xdr:row>
      <xdr:rowOff>142875</xdr:rowOff>
    </xdr:to>
    <xdr:pic>
      <xdr:nvPicPr>
        <xdr:cNvPr id="6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41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153</xdr:row>
      <xdr:rowOff>0</xdr:rowOff>
    </xdr:from>
    <xdr:to>
      <xdr:col>17</xdr:col>
      <xdr:colOff>152400</xdr:colOff>
      <xdr:row>153</xdr:row>
      <xdr:rowOff>133350</xdr:rowOff>
    </xdr:to>
    <xdr:pic>
      <xdr:nvPicPr>
        <xdr:cNvPr id="6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6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153</xdr:row>
      <xdr:rowOff>0</xdr:rowOff>
    </xdr:from>
    <xdr:to>
      <xdr:col>41</xdr:col>
      <xdr:colOff>152400</xdr:colOff>
      <xdr:row>153</xdr:row>
      <xdr:rowOff>133350</xdr:rowOff>
    </xdr:to>
    <xdr:pic>
      <xdr:nvPicPr>
        <xdr:cNvPr id="6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6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153</xdr:row>
      <xdr:rowOff>0</xdr:rowOff>
    </xdr:from>
    <xdr:to>
      <xdr:col>42</xdr:col>
      <xdr:colOff>152400</xdr:colOff>
      <xdr:row>153</xdr:row>
      <xdr:rowOff>133350</xdr:rowOff>
    </xdr:to>
    <xdr:pic>
      <xdr:nvPicPr>
        <xdr:cNvPr id="6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6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153</xdr:row>
      <xdr:rowOff>0</xdr:rowOff>
    </xdr:from>
    <xdr:to>
      <xdr:col>43</xdr:col>
      <xdr:colOff>304800</xdr:colOff>
      <xdr:row>153</xdr:row>
      <xdr:rowOff>142875</xdr:rowOff>
    </xdr:to>
    <xdr:pic>
      <xdr:nvPicPr>
        <xdr:cNvPr id="6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60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154</xdr:row>
      <xdr:rowOff>0</xdr:rowOff>
    </xdr:from>
    <xdr:to>
      <xdr:col>17</xdr:col>
      <xdr:colOff>152400</xdr:colOff>
      <xdr:row>154</xdr:row>
      <xdr:rowOff>133350</xdr:rowOff>
    </xdr:to>
    <xdr:pic>
      <xdr:nvPicPr>
        <xdr:cNvPr id="6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7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154</xdr:row>
      <xdr:rowOff>0</xdr:rowOff>
    </xdr:from>
    <xdr:to>
      <xdr:col>41</xdr:col>
      <xdr:colOff>152400</xdr:colOff>
      <xdr:row>154</xdr:row>
      <xdr:rowOff>133350</xdr:rowOff>
    </xdr:to>
    <xdr:pic>
      <xdr:nvPicPr>
        <xdr:cNvPr id="6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7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154</xdr:row>
      <xdr:rowOff>0</xdr:rowOff>
    </xdr:from>
    <xdr:to>
      <xdr:col>42</xdr:col>
      <xdr:colOff>152400</xdr:colOff>
      <xdr:row>154</xdr:row>
      <xdr:rowOff>133350</xdr:rowOff>
    </xdr:to>
    <xdr:pic>
      <xdr:nvPicPr>
        <xdr:cNvPr id="6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7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154</xdr:row>
      <xdr:rowOff>0</xdr:rowOff>
    </xdr:from>
    <xdr:to>
      <xdr:col>43</xdr:col>
      <xdr:colOff>304800</xdr:colOff>
      <xdr:row>154</xdr:row>
      <xdr:rowOff>142875</xdr:rowOff>
    </xdr:to>
    <xdr:pic>
      <xdr:nvPicPr>
        <xdr:cNvPr id="6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79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155</xdr:row>
      <xdr:rowOff>0</xdr:rowOff>
    </xdr:from>
    <xdr:to>
      <xdr:col>17</xdr:col>
      <xdr:colOff>152400</xdr:colOff>
      <xdr:row>155</xdr:row>
      <xdr:rowOff>133350</xdr:rowOff>
    </xdr:to>
    <xdr:pic>
      <xdr:nvPicPr>
        <xdr:cNvPr id="6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9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155</xdr:row>
      <xdr:rowOff>0</xdr:rowOff>
    </xdr:from>
    <xdr:to>
      <xdr:col>41</xdr:col>
      <xdr:colOff>152400</xdr:colOff>
      <xdr:row>155</xdr:row>
      <xdr:rowOff>133350</xdr:rowOff>
    </xdr:to>
    <xdr:pic>
      <xdr:nvPicPr>
        <xdr:cNvPr id="6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9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155</xdr:row>
      <xdr:rowOff>0</xdr:rowOff>
    </xdr:from>
    <xdr:to>
      <xdr:col>42</xdr:col>
      <xdr:colOff>152400</xdr:colOff>
      <xdr:row>155</xdr:row>
      <xdr:rowOff>133350</xdr:rowOff>
    </xdr:to>
    <xdr:pic>
      <xdr:nvPicPr>
        <xdr:cNvPr id="6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9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155</xdr:row>
      <xdr:rowOff>0</xdr:rowOff>
    </xdr:from>
    <xdr:to>
      <xdr:col>43</xdr:col>
      <xdr:colOff>304800</xdr:colOff>
      <xdr:row>155</xdr:row>
      <xdr:rowOff>142875</xdr:rowOff>
    </xdr:to>
    <xdr:pic>
      <xdr:nvPicPr>
        <xdr:cNvPr id="6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98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156</xdr:row>
      <xdr:rowOff>0</xdr:rowOff>
    </xdr:from>
    <xdr:to>
      <xdr:col>17</xdr:col>
      <xdr:colOff>152400</xdr:colOff>
      <xdr:row>156</xdr:row>
      <xdr:rowOff>133350</xdr:rowOff>
    </xdr:to>
    <xdr:pic>
      <xdr:nvPicPr>
        <xdr:cNvPr id="6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1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156</xdr:row>
      <xdr:rowOff>0</xdr:rowOff>
    </xdr:from>
    <xdr:to>
      <xdr:col>41</xdr:col>
      <xdr:colOff>152400</xdr:colOff>
      <xdr:row>156</xdr:row>
      <xdr:rowOff>133350</xdr:rowOff>
    </xdr:to>
    <xdr:pic>
      <xdr:nvPicPr>
        <xdr:cNvPr id="6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1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156</xdr:row>
      <xdr:rowOff>0</xdr:rowOff>
    </xdr:from>
    <xdr:to>
      <xdr:col>42</xdr:col>
      <xdr:colOff>152400</xdr:colOff>
      <xdr:row>156</xdr:row>
      <xdr:rowOff>133350</xdr:rowOff>
    </xdr:to>
    <xdr:pic>
      <xdr:nvPicPr>
        <xdr:cNvPr id="6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1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156</xdr:row>
      <xdr:rowOff>0</xdr:rowOff>
    </xdr:from>
    <xdr:to>
      <xdr:col>43</xdr:col>
      <xdr:colOff>304800</xdr:colOff>
      <xdr:row>156</xdr:row>
      <xdr:rowOff>142875</xdr:rowOff>
    </xdr:to>
    <xdr:pic>
      <xdr:nvPicPr>
        <xdr:cNvPr id="6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17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157</xdr:row>
      <xdr:rowOff>0</xdr:rowOff>
    </xdr:from>
    <xdr:to>
      <xdr:col>17</xdr:col>
      <xdr:colOff>152400</xdr:colOff>
      <xdr:row>157</xdr:row>
      <xdr:rowOff>133350</xdr:rowOff>
    </xdr:to>
    <xdr:pic>
      <xdr:nvPicPr>
        <xdr:cNvPr id="6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3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157</xdr:row>
      <xdr:rowOff>0</xdr:rowOff>
    </xdr:from>
    <xdr:to>
      <xdr:col>41</xdr:col>
      <xdr:colOff>152400</xdr:colOff>
      <xdr:row>157</xdr:row>
      <xdr:rowOff>133350</xdr:rowOff>
    </xdr:to>
    <xdr:pic>
      <xdr:nvPicPr>
        <xdr:cNvPr id="6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3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157</xdr:row>
      <xdr:rowOff>0</xdr:rowOff>
    </xdr:from>
    <xdr:to>
      <xdr:col>42</xdr:col>
      <xdr:colOff>152400</xdr:colOff>
      <xdr:row>157</xdr:row>
      <xdr:rowOff>133350</xdr:rowOff>
    </xdr:to>
    <xdr:pic>
      <xdr:nvPicPr>
        <xdr:cNvPr id="6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3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157</xdr:row>
      <xdr:rowOff>0</xdr:rowOff>
    </xdr:from>
    <xdr:to>
      <xdr:col>43</xdr:col>
      <xdr:colOff>304800</xdr:colOff>
      <xdr:row>157</xdr:row>
      <xdr:rowOff>142875</xdr:rowOff>
    </xdr:to>
    <xdr:pic>
      <xdr:nvPicPr>
        <xdr:cNvPr id="6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36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158</xdr:row>
      <xdr:rowOff>0</xdr:rowOff>
    </xdr:from>
    <xdr:to>
      <xdr:col>17</xdr:col>
      <xdr:colOff>152400</xdr:colOff>
      <xdr:row>158</xdr:row>
      <xdr:rowOff>133350</xdr:rowOff>
    </xdr:to>
    <xdr:pic>
      <xdr:nvPicPr>
        <xdr:cNvPr id="6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5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158</xdr:row>
      <xdr:rowOff>0</xdr:rowOff>
    </xdr:from>
    <xdr:to>
      <xdr:col>41</xdr:col>
      <xdr:colOff>152400</xdr:colOff>
      <xdr:row>158</xdr:row>
      <xdr:rowOff>133350</xdr:rowOff>
    </xdr:to>
    <xdr:pic>
      <xdr:nvPicPr>
        <xdr:cNvPr id="6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5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158</xdr:row>
      <xdr:rowOff>0</xdr:rowOff>
    </xdr:from>
    <xdr:to>
      <xdr:col>42</xdr:col>
      <xdr:colOff>152400</xdr:colOff>
      <xdr:row>158</xdr:row>
      <xdr:rowOff>133350</xdr:rowOff>
    </xdr:to>
    <xdr:pic>
      <xdr:nvPicPr>
        <xdr:cNvPr id="6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5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158</xdr:row>
      <xdr:rowOff>0</xdr:rowOff>
    </xdr:from>
    <xdr:to>
      <xdr:col>43</xdr:col>
      <xdr:colOff>304800</xdr:colOff>
      <xdr:row>158</xdr:row>
      <xdr:rowOff>142875</xdr:rowOff>
    </xdr:to>
    <xdr:pic>
      <xdr:nvPicPr>
        <xdr:cNvPr id="6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55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159</xdr:row>
      <xdr:rowOff>0</xdr:rowOff>
    </xdr:from>
    <xdr:to>
      <xdr:col>17</xdr:col>
      <xdr:colOff>152400</xdr:colOff>
      <xdr:row>159</xdr:row>
      <xdr:rowOff>133350</xdr:rowOff>
    </xdr:to>
    <xdr:pic>
      <xdr:nvPicPr>
        <xdr:cNvPr id="6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7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159</xdr:row>
      <xdr:rowOff>0</xdr:rowOff>
    </xdr:from>
    <xdr:to>
      <xdr:col>41</xdr:col>
      <xdr:colOff>152400</xdr:colOff>
      <xdr:row>159</xdr:row>
      <xdr:rowOff>133350</xdr:rowOff>
    </xdr:to>
    <xdr:pic>
      <xdr:nvPicPr>
        <xdr:cNvPr id="6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7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159</xdr:row>
      <xdr:rowOff>0</xdr:rowOff>
    </xdr:from>
    <xdr:to>
      <xdr:col>42</xdr:col>
      <xdr:colOff>152400</xdr:colOff>
      <xdr:row>159</xdr:row>
      <xdr:rowOff>133350</xdr:rowOff>
    </xdr:to>
    <xdr:pic>
      <xdr:nvPicPr>
        <xdr:cNvPr id="6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7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159</xdr:row>
      <xdr:rowOff>0</xdr:rowOff>
    </xdr:from>
    <xdr:to>
      <xdr:col>43</xdr:col>
      <xdr:colOff>304800</xdr:colOff>
      <xdr:row>159</xdr:row>
      <xdr:rowOff>142875</xdr:rowOff>
    </xdr:to>
    <xdr:pic>
      <xdr:nvPicPr>
        <xdr:cNvPr id="6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74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160</xdr:row>
      <xdr:rowOff>0</xdr:rowOff>
    </xdr:from>
    <xdr:to>
      <xdr:col>17</xdr:col>
      <xdr:colOff>152400</xdr:colOff>
      <xdr:row>160</xdr:row>
      <xdr:rowOff>133350</xdr:rowOff>
    </xdr:to>
    <xdr:pic>
      <xdr:nvPicPr>
        <xdr:cNvPr id="6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9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160</xdr:row>
      <xdr:rowOff>0</xdr:rowOff>
    </xdr:from>
    <xdr:to>
      <xdr:col>41</xdr:col>
      <xdr:colOff>152400</xdr:colOff>
      <xdr:row>160</xdr:row>
      <xdr:rowOff>133350</xdr:rowOff>
    </xdr:to>
    <xdr:pic>
      <xdr:nvPicPr>
        <xdr:cNvPr id="6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9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160</xdr:row>
      <xdr:rowOff>0</xdr:rowOff>
    </xdr:from>
    <xdr:to>
      <xdr:col>42</xdr:col>
      <xdr:colOff>152400</xdr:colOff>
      <xdr:row>160</xdr:row>
      <xdr:rowOff>133350</xdr:rowOff>
    </xdr:to>
    <xdr:pic>
      <xdr:nvPicPr>
        <xdr:cNvPr id="6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9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160</xdr:row>
      <xdr:rowOff>0</xdr:rowOff>
    </xdr:from>
    <xdr:to>
      <xdr:col>43</xdr:col>
      <xdr:colOff>304800</xdr:colOff>
      <xdr:row>160</xdr:row>
      <xdr:rowOff>142875</xdr:rowOff>
    </xdr:to>
    <xdr:pic>
      <xdr:nvPicPr>
        <xdr:cNvPr id="6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93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161</xdr:row>
      <xdr:rowOff>0</xdr:rowOff>
    </xdr:from>
    <xdr:to>
      <xdr:col>17</xdr:col>
      <xdr:colOff>152400</xdr:colOff>
      <xdr:row>161</xdr:row>
      <xdr:rowOff>133350</xdr:rowOff>
    </xdr:to>
    <xdr:pic>
      <xdr:nvPicPr>
        <xdr:cNvPr id="6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1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161</xdr:row>
      <xdr:rowOff>0</xdr:rowOff>
    </xdr:from>
    <xdr:to>
      <xdr:col>41</xdr:col>
      <xdr:colOff>152400</xdr:colOff>
      <xdr:row>161</xdr:row>
      <xdr:rowOff>133350</xdr:rowOff>
    </xdr:to>
    <xdr:pic>
      <xdr:nvPicPr>
        <xdr:cNvPr id="6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1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161</xdr:row>
      <xdr:rowOff>0</xdr:rowOff>
    </xdr:from>
    <xdr:to>
      <xdr:col>42</xdr:col>
      <xdr:colOff>152400</xdr:colOff>
      <xdr:row>161</xdr:row>
      <xdr:rowOff>133350</xdr:rowOff>
    </xdr:to>
    <xdr:pic>
      <xdr:nvPicPr>
        <xdr:cNvPr id="6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1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161</xdr:row>
      <xdr:rowOff>0</xdr:rowOff>
    </xdr:from>
    <xdr:to>
      <xdr:col>43</xdr:col>
      <xdr:colOff>304800</xdr:colOff>
      <xdr:row>161</xdr:row>
      <xdr:rowOff>142875</xdr:rowOff>
    </xdr:to>
    <xdr:pic>
      <xdr:nvPicPr>
        <xdr:cNvPr id="6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12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162</xdr:row>
      <xdr:rowOff>0</xdr:rowOff>
    </xdr:from>
    <xdr:to>
      <xdr:col>17</xdr:col>
      <xdr:colOff>152400</xdr:colOff>
      <xdr:row>162</xdr:row>
      <xdr:rowOff>133350</xdr:rowOff>
    </xdr:to>
    <xdr:pic>
      <xdr:nvPicPr>
        <xdr:cNvPr id="6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3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162</xdr:row>
      <xdr:rowOff>0</xdr:rowOff>
    </xdr:from>
    <xdr:to>
      <xdr:col>41</xdr:col>
      <xdr:colOff>152400</xdr:colOff>
      <xdr:row>162</xdr:row>
      <xdr:rowOff>133350</xdr:rowOff>
    </xdr:to>
    <xdr:pic>
      <xdr:nvPicPr>
        <xdr:cNvPr id="6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3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162</xdr:row>
      <xdr:rowOff>0</xdr:rowOff>
    </xdr:from>
    <xdr:to>
      <xdr:col>42</xdr:col>
      <xdr:colOff>152400</xdr:colOff>
      <xdr:row>162</xdr:row>
      <xdr:rowOff>133350</xdr:rowOff>
    </xdr:to>
    <xdr:pic>
      <xdr:nvPicPr>
        <xdr:cNvPr id="6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3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162</xdr:row>
      <xdr:rowOff>0</xdr:rowOff>
    </xdr:from>
    <xdr:to>
      <xdr:col>43</xdr:col>
      <xdr:colOff>304800</xdr:colOff>
      <xdr:row>162</xdr:row>
      <xdr:rowOff>142875</xdr:rowOff>
    </xdr:to>
    <xdr:pic>
      <xdr:nvPicPr>
        <xdr:cNvPr id="6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31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163</xdr:row>
      <xdr:rowOff>0</xdr:rowOff>
    </xdr:from>
    <xdr:to>
      <xdr:col>17</xdr:col>
      <xdr:colOff>152400</xdr:colOff>
      <xdr:row>163</xdr:row>
      <xdr:rowOff>133350</xdr:rowOff>
    </xdr:to>
    <xdr:pic>
      <xdr:nvPicPr>
        <xdr:cNvPr id="6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5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163</xdr:row>
      <xdr:rowOff>0</xdr:rowOff>
    </xdr:from>
    <xdr:to>
      <xdr:col>41</xdr:col>
      <xdr:colOff>152400</xdr:colOff>
      <xdr:row>163</xdr:row>
      <xdr:rowOff>133350</xdr:rowOff>
    </xdr:to>
    <xdr:pic>
      <xdr:nvPicPr>
        <xdr:cNvPr id="6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5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163</xdr:row>
      <xdr:rowOff>0</xdr:rowOff>
    </xdr:from>
    <xdr:to>
      <xdr:col>42</xdr:col>
      <xdr:colOff>152400</xdr:colOff>
      <xdr:row>163</xdr:row>
      <xdr:rowOff>133350</xdr:rowOff>
    </xdr:to>
    <xdr:pic>
      <xdr:nvPicPr>
        <xdr:cNvPr id="6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5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163</xdr:row>
      <xdr:rowOff>0</xdr:rowOff>
    </xdr:from>
    <xdr:to>
      <xdr:col>43</xdr:col>
      <xdr:colOff>304800</xdr:colOff>
      <xdr:row>163</xdr:row>
      <xdr:rowOff>142875</xdr:rowOff>
    </xdr:to>
    <xdr:pic>
      <xdr:nvPicPr>
        <xdr:cNvPr id="6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50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164</xdr:row>
      <xdr:rowOff>0</xdr:rowOff>
    </xdr:from>
    <xdr:to>
      <xdr:col>17</xdr:col>
      <xdr:colOff>152400</xdr:colOff>
      <xdr:row>164</xdr:row>
      <xdr:rowOff>133350</xdr:rowOff>
    </xdr:to>
    <xdr:pic>
      <xdr:nvPicPr>
        <xdr:cNvPr id="6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6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164</xdr:row>
      <xdr:rowOff>0</xdr:rowOff>
    </xdr:from>
    <xdr:to>
      <xdr:col>41</xdr:col>
      <xdr:colOff>152400</xdr:colOff>
      <xdr:row>164</xdr:row>
      <xdr:rowOff>133350</xdr:rowOff>
    </xdr:to>
    <xdr:pic>
      <xdr:nvPicPr>
        <xdr:cNvPr id="6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6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164</xdr:row>
      <xdr:rowOff>0</xdr:rowOff>
    </xdr:from>
    <xdr:to>
      <xdr:col>42</xdr:col>
      <xdr:colOff>152400</xdr:colOff>
      <xdr:row>164</xdr:row>
      <xdr:rowOff>133350</xdr:rowOff>
    </xdr:to>
    <xdr:pic>
      <xdr:nvPicPr>
        <xdr:cNvPr id="6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6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164</xdr:row>
      <xdr:rowOff>0</xdr:rowOff>
    </xdr:from>
    <xdr:to>
      <xdr:col>43</xdr:col>
      <xdr:colOff>304800</xdr:colOff>
      <xdr:row>164</xdr:row>
      <xdr:rowOff>142875</xdr:rowOff>
    </xdr:to>
    <xdr:pic>
      <xdr:nvPicPr>
        <xdr:cNvPr id="6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69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165</xdr:row>
      <xdr:rowOff>0</xdr:rowOff>
    </xdr:from>
    <xdr:to>
      <xdr:col>17</xdr:col>
      <xdr:colOff>152400</xdr:colOff>
      <xdr:row>165</xdr:row>
      <xdr:rowOff>133350</xdr:rowOff>
    </xdr:to>
    <xdr:pic>
      <xdr:nvPicPr>
        <xdr:cNvPr id="6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8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165</xdr:row>
      <xdr:rowOff>0</xdr:rowOff>
    </xdr:from>
    <xdr:to>
      <xdr:col>41</xdr:col>
      <xdr:colOff>152400</xdr:colOff>
      <xdr:row>165</xdr:row>
      <xdr:rowOff>133350</xdr:rowOff>
    </xdr:to>
    <xdr:pic>
      <xdr:nvPicPr>
        <xdr:cNvPr id="6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8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165</xdr:row>
      <xdr:rowOff>0</xdr:rowOff>
    </xdr:from>
    <xdr:to>
      <xdr:col>42</xdr:col>
      <xdr:colOff>152400</xdr:colOff>
      <xdr:row>165</xdr:row>
      <xdr:rowOff>133350</xdr:rowOff>
    </xdr:to>
    <xdr:pic>
      <xdr:nvPicPr>
        <xdr:cNvPr id="6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8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165</xdr:row>
      <xdr:rowOff>0</xdr:rowOff>
    </xdr:from>
    <xdr:to>
      <xdr:col>43</xdr:col>
      <xdr:colOff>304800</xdr:colOff>
      <xdr:row>165</xdr:row>
      <xdr:rowOff>142875</xdr:rowOff>
    </xdr:to>
    <xdr:pic>
      <xdr:nvPicPr>
        <xdr:cNvPr id="6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88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166</xdr:row>
      <xdr:rowOff>0</xdr:rowOff>
    </xdr:from>
    <xdr:to>
      <xdr:col>17</xdr:col>
      <xdr:colOff>152400</xdr:colOff>
      <xdr:row>166</xdr:row>
      <xdr:rowOff>133350</xdr:rowOff>
    </xdr:to>
    <xdr:pic>
      <xdr:nvPicPr>
        <xdr:cNvPr id="6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0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166</xdr:row>
      <xdr:rowOff>0</xdr:rowOff>
    </xdr:from>
    <xdr:to>
      <xdr:col>41</xdr:col>
      <xdr:colOff>152400</xdr:colOff>
      <xdr:row>166</xdr:row>
      <xdr:rowOff>133350</xdr:rowOff>
    </xdr:to>
    <xdr:pic>
      <xdr:nvPicPr>
        <xdr:cNvPr id="6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0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166</xdr:row>
      <xdr:rowOff>0</xdr:rowOff>
    </xdr:from>
    <xdr:to>
      <xdr:col>42</xdr:col>
      <xdr:colOff>152400</xdr:colOff>
      <xdr:row>166</xdr:row>
      <xdr:rowOff>133350</xdr:rowOff>
    </xdr:to>
    <xdr:pic>
      <xdr:nvPicPr>
        <xdr:cNvPr id="6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0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166</xdr:row>
      <xdr:rowOff>0</xdr:rowOff>
    </xdr:from>
    <xdr:to>
      <xdr:col>43</xdr:col>
      <xdr:colOff>304800</xdr:colOff>
      <xdr:row>166</xdr:row>
      <xdr:rowOff>142875</xdr:rowOff>
    </xdr:to>
    <xdr:pic>
      <xdr:nvPicPr>
        <xdr:cNvPr id="6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08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167</xdr:row>
      <xdr:rowOff>0</xdr:rowOff>
    </xdr:from>
    <xdr:to>
      <xdr:col>17</xdr:col>
      <xdr:colOff>152400</xdr:colOff>
      <xdr:row>167</xdr:row>
      <xdr:rowOff>133350</xdr:rowOff>
    </xdr:to>
    <xdr:pic>
      <xdr:nvPicPr>
        <xdr:cNvPr id="6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2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167</xdr:row>
      <xdr:rowOff>0</xdr:rowOff>
    </xdr:from>
    <xdr:to>
      <xdr:col>41</xdr:col>
      <xdr:colOff>152400</xdr:colOff>
      <xdr:row>167</xdr:row>
      <xdr:rowOff>133350</xdr:rowOff>
    </xdr:to>
    <xdr:pic>
      <xdr:nvPicPr>
        <xdr:cNvPr id="6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2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167</xdr:row>
      <xdr:rowOff>0</xdr:rowOff>
    </xdr:from>
    <xdr:to>
      <xdr:col>42</xdr:col>
      <xdr:colOff>152400</xdr:colOff>
      <xdr:row>167</xdr:row>
      <xdr:rowOff>133350</xdr:rowOff>
    </xdr:to>
    <xdr:pic>
      <xdr:nvPicPr>
        <xdr:cNvPr id="6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2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167</xdr:row>
      <xdr:rowOff>0</xdr:rowOff>
    </xdr:from>
    <xdr:to>
      <xdr:col>43</xdr:col>
      <xdr:colOff>304800</xdr:colOff>
      <xdr:row>167</xdr:row>
      <xdr:rowOff>142875</xdr:rowOff>
    </xdr:to>
    <xdr:pic>
      <xdr:nvPicPr>
        <xdr:cNvPr id="6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27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168</xdr:row>
      <xdr:rowOff>0</xdr:rowOff>
    </xdr:from>
    <xdr:to>
      <xdr:col>17</xdr:col>
      <xdr:colOff>152400</xdr:colOff>
      <xdr:row>168</xdr:row>
      <xdr:rowOff>133350</xdr:rowOff>
    </xdr:to>
    <xdr:pic>
      <xdr:nvPicPr>
        <xdr:cNvPr id="6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4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168</xdr:row>
      <xdr:rowOff>0</xdr:rowOff>
    </xdr:from>
    <xdr:to>
      <xdr:col>41</xdr:col>
      <xdr:colOff>152400</xdr:colOff>
      <xdr:row>168</xdr:row>
      <xdr:rowOff>133350</xdr:rowOff>
    </xdr:to>
    <xdr:pic>
      <xdr:nvPicPr>
        <xdr:cNvPr id="6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4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168</xdr:row>
      <xdr:rowOff>0</xdr:rowOff>
    </xdr:from>
    <xdr:to>
      <xdr:col>42</xdr:col>
      <xdr:colOff>152400</xdr:colOff>
      <xdr:row>168</xdr:row>
      <xdr:rowOff>133350</xdr:rowOff>
    </xdr:to>
    <xdr:pic>
      <xdr:nvPicPr>
        <xdr:cNvPr id="6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4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168</xdr:row>
      <xdr:rowOff>0</xdr:rowOff>
    </xdr:from>
    <xdr:to>
      <xdr:col>43</xdr:col>
      <xdr:colOff>304800</xdr:colOff>
      <xdr:row>168</xdr:row>
      <xdr:rowOff>142875</xdr:rowOff>
    </xdr:to>
    <xdr:pic>
      <xdr:nvPicPr>
        <xdr:cNvPr id="6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46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169</xdr:row>
      <xdr:rowOff>0</xdr:rowOff>
    </xdr:from>
    <xdr:to>
      <xdr:col>17</xdr:col>
      <xdr:colOff>152400</xdr:colOff>
      <xdr:row>169</xdr:row>
      <xdr:rowOff>133350</xdr:rowOff>
    </xdr:to>
    <xdr:pic>
      <xdr:nvPicPr>
        <xdr:cNvPr id="6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6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169</xdr:row>
      <xdr:rowOff>0</xdr:rowOff>
    </xdr:from>
    <xdr:to>
      <xdr:col>41</xdr:col>
      <xdr:colOff>152400</xdr:colOff>
      <xdr:row>169</xdr:row>
      <xdr:rowOff>133350</xdr:rowOff>
    </xdr:to>
    <xdr:pic>
      <xdr:nvPicPr>
        <xdr:cNvPr id="6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6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169</xdr:row>
      <xdr:rowOff>0</xdr:rowOff>
    </xdr:from>
    <xdr:to>
      <xdr:col>42</xdr:col>
      <xdr:colOff>152400</xdr:colOff>
      <xdr:row>169</xdr:row>
      <xdr:rowOff>133350</xdr:rowOff>
    </xdr:to>
    <xdr:pic>
      <xdr:nvPicPr>
        <xdr:cNvPr id="6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6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169</xdr:row>
      <xdr:rowOff>0</xdr:rowOff>
    </xdr:from>
    <xdr:to>
      <xdr:col>43</xdr:col>
      <xdr:colOff>304800</xdr:colOff>
      <xdr:row>169</xdr:row>
      <xdr:rowOff>142875</xdr:rowOff>
    </xdr:to>
    <xdr:pic>
      <xdr:nvPicPr>
        <xdr:cNvPr id="6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65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170</xdr:row>
      <xdr:rowOff>0</xdr:rowOff>
    </xdr:from>
    <xdr:to>
      <xdr:col>17</xdr:col>
      <xdr:colOff>152400</xdr:colOff>
      <xdr:row>170</xdr:row>
      <xdr:rowOff>133350</xdr:rowOff>
    </xdr:to>
    <xdr:pic>
      <xdr:nvPicPr>
        <xdr:cNvPr id="6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8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170</xdr:row>
      <xdr:rowOff>0</xdr:rowOff>
    </xdr:from>
    <xdr:to>
      <xdr:col>41</xdr:col>
      <xdr:colOff>152400</xdr:colOff>
      <xdr:row>170</xdr:row>
      <xdr:rowOff>133350</xdr:rowOff>
    </xdr:to>
    <xdr:pic>
      <xdr:nvPicPr>
        <xdr:cNvPr id="6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8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170</xdr:row>
      <xdr:rowOff>0</xdr:rowOff>
    </xdr:from>
    <xdr:to>
      <xdr:col>42</xdr:col>
      <xdr:colOff>152400</xdr:colOff>
      <xdr:row>170</xdr:row>
      <xdr:rowOff>133350</xdr:rowOff>
    </xdr:to>
    <xdr:pic>
      <xdr:nvPicPr>
        <xdr:cNvPr id="6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8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170</xdr:row>
      <xdr:rowOff>0</xdr:rowOff>
    </xdr:from>
    <xdr:to>
      <xdr:col>43</xdr:col>
      <xdr:colOff>304800</xdr:colOff>
      <xdr:row>170</xdr:row>
      <xdr:rowOff>142875</xdr:rowOff>
    </xdr:to>
    <xdr:pic>
      <xdr:nvPicPr>
        <xdr:cNvPr id="6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84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171</xdr:row>
      <xdr:rowOff>0</xdr:rowOff>
    </xdr:from>
    <xdr:to>
      <xdr:col>17</xdr:col>
      <xdr:colOff>152400</xdr:colOff>
      <xdr:row>171</xdr:row>
      <xdr:rowOff>133350</xdr:rowOff>
    </xdr:to>
    <xdr:pic>
      <xdr:nvPicPr>
        <xdr:cNvPr id="6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0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171</xdr:row>
      <xdr:rowOff>0</xdr:rowOff>
    </xdr:from>
    <xdr:to>
      <xdr:col>41</xdr:col>
      <xdr:colOff>152400</xdr:colOff>
      <xdr:row>171</xdr:row>
      <xdr:rowOff>133350</xdr:rowOff>
    </xdr:to>
    <xdr:pic>
      <xdr:nvPicPr>
        <xdr:cNvPr id="6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0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171</xdr:row>
      <xdr:rowOff>0</xdr:rowOff>
    </xdr:from>
    <xdr:to>
      <xdr:col>42</xdr:col>
      <xdr:colOff>152400</xdr:colOff>
      <xdr:row>171</xdr:row>
      <xdr:rowOff>133350</xdr:rowOff>
    </xdr:to>
    <xdr:pic>
      <xdr:nvPicPr>
        <xdr:cNvPr id="6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0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171</xdr:row>
      <xdr:rowOff>0</xdr:rowOff>
    </xdr:from>
    <xdr:to>
      <xdr:col>43</xdr:col>
      <xdr:colOff>304800</xdr:colOff>
      <xdr:row>171</xdr:row>
      <xdr:rowOff>142875</xdr:rowOff>
    </xdr:to>
    <xdr:pic>
      <xdr:nvPicPr>
        <xdr:cNvPr id="6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03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172</xdr:row>
      <xdr:rowOff>0</xdr:rowOff>
    </xdr:from>
    <xdr:to>
      <xdr:col>17</xdr:col>
      <xdr:colOff>152400</xdr:colOff>
      <xdr:row>172</xdr:row>
      <xdr:rowOff>133350</xdr:rowOff>
    </xdr:to>
    <xdr:pic>
      <xdr:nvPicPr>
        <xdr:cNvPr id="6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2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172</xdr:row>
      <xdr:rowOff>0</xdr:rowOff>
    </xdr:from>
    <xdr:to>
      <xdr:col>41</xdr:col>
      <xdr:colOff>152400</xdr:colOff>
      <xdr:row>172</xdr:row>
      <xdr:rowOff>133350</xdr:rowOff>
    </xdr:to>
    <xdr:pic>
      <xdr:nvPicPr>
        <xdr:cNvPr id="6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2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172</xdr:row>
      <xdr:rowOff>0</xdr:rowOff>
    </xdr:from>
    <xdr:to>
      <xdr:col>42</xdr:col>
      <xdr:colOff>152400</xdr:colOff>
      <xdr:row>172</xdr:row>
      <xdr:rowOff>133350</xdr:rowOff>
    </xdr:to>
    <xdr:pic>
      <xdr:nvPicPr>
        <xdr:cNvPr id="6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2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172</xdr:row>
      <xdr:rowOff>0</xdr:rowOff>
    </xdr:from>
    <xdr:to>
      <xdr:col>43</xdr:col>
      <xdr:colOff>304800</xdr:colOff>
      <xdr:row>172</xdr:row>
      <xdr:rowOff>142875</xdr:rowOff>
    </xdr:to>
    <xdr:pic>
      <xdr:nvPicPr>
        <xdr:cNvPr id="6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22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173</xdr:row>
      <xdr:rowOff>0</xdr:rowOff>
    </xdr:from>
    <xdr:to>
      <xdr:col>17</xdr:col>
      <xdr:colOff>152400</xdr:colOff>
      <xdr:row>173</xdr:row>
      <xdr:rowOff>133350</xdr:rowOff>
    </xdr:to>
    <xdr:pic>
      <xdr:nvPicPr>
        <xdr:cNvPr id="6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4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173</xdr:row>
      <xdr:rowOff>0</xdr:rowOff>
    </xdr:from>
    <xdr:to>
      <xdr:col>41</xdr:col>
      <xdr:colOff>152400</xdr:colOff>
      <xdr:row>173</xdr:row>
      <xdr:rowOff>133350</xdr:rowOff>
    </xdr:to>
    <xdr:pic>
      <xdr:nvPicPr>
        <xdr:cNvPr id="6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4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173</xdr:row>
      <xdr:rowOff>0</xdr:rowOff>
    </xdr:from>
    <xdr:to>
      <xdr:col>42</xdr:col>
      <xdr:colOff>152400</xdr:colOff>
      <xdr:row>173</xdr:row>
      <xdr:rowOff>133350</xdr:rowOff>
    </xdr:to>
    <xdr:pic>
      <xdr:nvPicPr>
        <xdr:cNvPr id="6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4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173</xdr:row>
      <xdr:rowOff>0</xdr:rowOff>
    </xdr:from>
    <xdr:to>
      <xdr:col>43</xdr:col>
      <xdr:colOff>304800</xdr:colOff>
      <xdr:row>173</xdr:row>
      <xdr:rowOff>142875</xdr:rowOff>
    </xdr:to>
    <xdr:pic>
      <xdr:nvPicPr>
        <xdr:cNvPr id="6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41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174</xdr:row>
      <xdr:rowOff>0</xdr:rowOff>
    </xdr:from>
    <xdr:to>
      <xdr:col>17</xdr:col>
      <xdr:colOff>152400</xdr:colOff>
      <xdr:row>174</xdr:row>
      <xdr:rowOff>133350</xdr:rowOff>
    </xdr:to>
    <xdr:pic>
      <xdr:nvPicPr>
        <xdr:cNvPr id="6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6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174</xdr:row>
      <xdr:rowOff>0</xdr:rowOff>
    </xdr:from>
    <xdr:to>
      <xdr:col>41</xdr:col>
      <xdr:colOff>152400</xdr:colOff>
      <xdr:row>174</xdr:row>
      <xdr:rowOff>133350</xdr:rowOff>
    </xdr:to>
    <xdr:pic>
      <xdr:nvPicPr>
        <xdr:cNvPr id="6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6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174</xdr:row>
      <xdr:rowOff>0</xdr:rowOff>
    </xdr:from>
    <xdr:to>
      <xdr:col>42</xdr:col>
      <xdr:colOff>152400</xdr:colOff>
      <xdr:row>174</xdr:row>
      <xdr:rowOff>133350</xdr:rowOff>
    </xdr:to>
    <xdr:pic>
      <xdr:nvPicPr>
        <xdr:cNvPr id="6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6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174</xdr:row>
      <xdr:rowOff>0</xdr:rowOff>
    </xdr:from>
    <xdr:to>
      <xdr:col>43</xdr:col>
      <xdr:colOff>304800</xdr:colOff>
      <xdr:row>174</xdr:row>
      <xdr:rowOff>142875</xdr:rowOff>
    </xdr:to>
    <xdr:pic>
      <xdr:nvPicPr>
        <xdr:cNvPr id="6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60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175</xdr:row>
      <xdr:rowOff>0</xdr:rowOff>
    </xdr:from>
    <xdr:to>
      <xdr:col>17</xdr:col>
      <xdr:colOff>152400</xdr:colOff>
      <xdr:row>175</xdr:row>
      <xdr:rowOff>133350</xdr:rowOff>
    </xdr:to>
    <xdr:pic>
      <xdr:nvPicPr>
        <xdr:cNvPr id="6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7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175</xdr:row>
      <xdr:rowOff>0</xdr:rowOff>
    </xdr:from>
    <xdr:to>
      <xdr:col>41</xdr:col>
      <xdr:colOff>152400</xdr:colOff>
      <xdr:row>175</xdr:row>
      <xdr:rowOff>133350</xdr:rowOff>
    </xdr:to>
    <xdr:pic>
      <xdr:nvPicPr>
        <xdr:cNvPr id="6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7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175</xdr:row>
      <xdr:rowOff>0</xdr:rowOff>
    </xdr:from>
    <xdr:to>
      <xdr:col>42</xdr:col>
      <xdr:colOff>152400</xdr:colOff>
      <xdr:row>175</xdr:row>
      <xdr:rowOff>133350</xdr:rowOff>
    </xdr:to>
    <xdr:pic>
      <xdr:nvPicPr>
        <xdr:cNvPr id="7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7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175</xdr:row>
      <xdr:rowOff>0</xdr:rowOff>
    </xdr:from>
    <xdr:to>
      <xdr:col>43</xdr:col>
      <xdr:colOff>304800</xdr:colOff>
      <xdr:row>175</xdr:row>
      <xdr:rowOff>142875</xdr:rowOff>
    </xdr:to>
    <xdr:pic>
      <xdr:nvPicPr>
        <xdr:cNvPr id="7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79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176</xdr:row>
      <xdr:rowOff>0</xdr:rowOff>
    </xdr:from>
    <xdr:to>
      <xdr:col>17</xdr:col>
      <xdr:colOff>152400</xdr:colOff>
      <xdr:row>176</xdr:row>
      <xdr:rowOff>133350</xdr:rowOff>
    </xdr:to>
    <xdr:pic>
      <xdr:nvPicPr>
        <xdr:cNvPr id="7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9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176</xdr:row>
      <xdr:rowOff>0</xdr:rowOff>
    </xdr:from>
    <xdr:to>
      <xdr:col>41</xdr:col>
      <xdr:colOff>152400</xdr:colOff>
      <xdr:row>176</xdr:row>
      <xdr:rowOff>133350</xdr:rowOff>
    </xdr:to>
    <xdr:pic>
      <xdr:nvPicPr>
        <xdr:cNvPr id="7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9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176</xdr:row>
      <xdr:rowOff>0</xdr:rowOff>
    </xdr:from>
    <xdr:to>
      <xdr:col>42</xdr:col>
      <xdr:colOff>152400</xdr:colOff>
      <xdr:row>176</xdr:row>
      <xdr:rowOff>133350</xdr:rowOff>
    </xdr:to>
    <xdr:pic>
      <xdr:nvPicPr>
        <xdr:cNvPr id="7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9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176</xdr:row>
      <xdr:rowOff>0</xdr:rowOff>
    </xdr:from>
    <xdr:to>
      <xdr:col>43</xdr:col>
      <xdr:colOff>304800</xdr:colOff>
      <xdr:row>176</xdr:row>
      <xdr:rowOff>142875</xdr:rowOff>
    </xdr:to>
    <xdr:pic>
      <xdr:nvPicPr>
        <xdr:cNvPr id="7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98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177</xdr:row>
      <xdr:rowOff>0</xdr:rowOff>
    </xdr:from>
    <xdr:to>
      <xdr:col>17</xdr:col>
      <xdr:colOff>152400</xdr:colOff>
      <xdr:row>177</xdr:row>
      <xdr:rowOff>133350</xdr:rowOff>
    </xdr:to>
    <xdr:pic>
      <xdr:nvPicPr>
        <xdr:cNvPr id="7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1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177</xdr:row>
      <xdr:rowOff>0</xdr:rowOff>
    </xdr:from>
    <xdr:to>
      <xdr:col>41</xdr:col>
      <xdr:colOff>152400</xdr:colOff>
      <xdr:row>177</xdr:row>
      <xdr:rowOff>133350</xdr:rowOff>
    </xdr:to>
    <xdr:pic>
      <xdr:nvPicPr>
        <xdr:cNvPr id="7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1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177</xdr:row>
      <xdr:rowOff>0</xdr:rowOff>
    </xdr:from>
    <xdr:to>
      <xdr:col>42</xdr:col>
      <xdr:colOff>152400</xdr:colOff>
      <xdr:row>177</xdr:row>
      <xdr:rowOff>133350</xdr:rowOff>
    </xdr:to>
    <xdr:pic>
      <xdr:nvPicPr>
        <xdr:cNvPr id="7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1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177</xdr:row>
      <xdr:rowOff>0</xdr:rowOff>
    </xdr:from>
    <xdr:to>
      <xdr:col>43</xdr:col>
      <xdr:colOff>304800</xdr:colOff>
      <xdr:row>177</xdr:row>
      <xdr:rowOff>142875</xdr:rowOff>
    </xdr:to>
    <xdr:pic>
      <xdr:nvPicPr>
        <xdr:cNvPr id="7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17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178</xdr:row>
      <xdr:rowOff>0</xdr:rowOff>
    </xdr:from>
    <xdr:to>
      <xdr:col>17</xdr:col>
      <xdr:colOff>152400</xdr:colOff>
      <xdr:row>178</xdr:row>
      <xdr:rowOff>133350</xdr:rowOff>
    </xdr:to>
    <xdr:pic>
      <xdr:nvPicPr>
        <xdr:cNvPr id="7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3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178</xdr:row>
      <xdr:rowOff>0</xdr:rowOff>
    </xdr:from>
    <xdr:to>
      <xdr:col>41</xdr:col>
      <xdr:colOff>152400</xdr:colOff>
      <xdr:row>178</xdr:row>
      <xdr:rowOff>133350</xdr:rowOff>
    </xdr:to>
    <xdr:pic>
      <xdr:nvPicPr>
        <xdr:cNvPr id="7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3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178</xdr:row>
      <xdr:rowOff>0</xdr:rowOff>
    </xdr:from>
    <xdr:to>
      <xdr:col>42</xdr:col>
      <xdr:colOff>152400</xdr:colOff>
      <xdr:row>178</xdr:row>
      <xdr:rowOff>133350</xdr:rowOff>
    </xdr:to>
    <xdr:pic>
      <xdr:nvPicPr>
        <xdr:cNvPr id="7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3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178</xdr:row>
      <xdr:rowOff>0</xdr:rowOff>
    </xdr:from>
    <xdr:to>
      <xdr:col>43</xdr:col>
      <xdr:colOff>304800</xdr:colOff>
      <xdr:row>178</xdr:row>
      <xdr:rowOff>142875</xdr:rowOff>
    </xdr:to>
    <xdr:pic>
      <xdr:nvPicPr>
        <xdr:cNvPr id="7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36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179</xdr:row>
      <xdr:rowOff>0</xdr:rowOff>
    </xdr:from>
    <xdr:to>
      <xdr:col>17</xdr:col>
      <xdr:colOff>152400</xdr:colOff>
      <xdr:row>179</xdr:row>
      <xdr:rowOff>133350</xdr:rowOff>
    </xdr:to>
    <xdr:pic>
      <xdr:nvPicPr>
        <xdr:cNvPr id="7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5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179</xdr:row>
      <xdr:rowOff>0</xdr:rowOff>
    </xdr:from>
    <xdr:to>
      <xdr:col>41</xdr:col>
      <xdr:colOff>152400</xdr:colOff>
      <xdr:row>179</xdr:row>
      <xdr:rowOff>133350</xdr:rowOff>
    </xdr:to>
    <xdr:pic>
      <xdr:nvPicPr>
        <xdr:cNvPr id="7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5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179</xdr:row>
      <xdr:rowOff>0</xdr:rowOff>
    </xdr:from>
    <xdr:to>
      <xdr:col>42</xdr:col>
      <xdr:colOff>152400</xdr:colOff>
      <xdr:row>179</xdr:row>
      <xdr:rowOff>133350</xdr:rowOff>
    </xdr:to>
    <xdr:pic>
      <xdr:nvPicPr>
        <xdr:cNvPr id="7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5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179</xdr:row>
      <xdr:rowOff>0</xdr:rowOff>
    </xdr:from>
    <xdr:to>
      <xdr:col>43</xdr:col>
      <xdr:colOff>304800</xdr:colOff>
      <xdr:row>179</xdr:row>
      <xdr:rowOff>142875</xdr:rowOff>
    </xdr:to>
    <xdr:pic>
      <xdr:nvPicPr>
        <xdr:cNvPr id="7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55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180</xdr:row>
      <xdr:rowOff>0</xdr:rowOff>
    </xdr:from>
    <xdr:to>
      <xdr:col>17</xdr:col>
      <xdr:colOff>152400</xdr:colOff>
      <xdr:row>180</xdr:row>
      <xdr:rowOff>133350</xdr:rowOff>
    </xdr:to>
    <xdr:pic>
      <xdr:nvPicPr>
        <xdr:cNvPr id="7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7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180</xdr:row>
      <xdr:rowOff>0</xdr:rowOff>
    </xdr:from>
    <xdr:to>
      <xdr:col>41</xdr:col>
      <xdr:colOff>152400</xdr:colOff>
      <xdr:row>180</xdr:row>
      <xdr:rowOff>133350</xdr:rowOff>
    </xdr:to>
    <xdr:pic>
      <xdr:nvPicPr>
        <xdr:cNvPr id="7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7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180</xdr:row>
      <xdr:rowOff>0</xdr:rowOff>
    </xdr:from>
    <xdr:to>
      <xdr:col>42</xdr:col>
      <xdr:colOff>152400</xdr:colOff>
      <xdr:row>180</xdr:row>
      <xdr:rowOff>133350</xdr:rowOff>
    </xdr:to>
    <xdr:pic>
      <xdr:nvPicPr>
        <xdr:cNvPr id="7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7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180</xdr:row>
      <xdr:rowOff>0</xdr:rowOff>
    </xdr:from>
    <xdr:to>
      <xdr:col>43</xdr:col>
      <xdr:colOff>304800</xdr:colOff>
      <xdr:row>180</xdr:row>
      <xdr:rowOff>142875</xdr:rowOff>
    </xdr:to>
    <xdr:pic>
      <xdr:nvPicPr>
        <xdr:cNvPr id="7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74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181</xdr:row>
      <xdr:rowOff>0</xdr:rowOff>
    </xdr:from>
    <xdr:to>
      <xdr:col>17</xdr:col>
      <xdr:colOff>152400</xdr:colOff>
      <xdr:row>181</xdr:row>
      <xdr:rowOff>133350</xdr:rowOff>
    </xdr:to>
    <xdr:pic>
      <xdr:nvPicPr>
        <xdr:cNvPr id="7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9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181</xdr:row>
      <xdr:rowOff>0</xdr:rowOff>
    </xdr:from>
    <xdr:to>
      <xdr:col>41</xdr:col>
      <xdr:colOff>152400</xdr:colOff>
      <xdr:row>181</xdr:row>
      <xdr:rowOff>133350</xdr:rowOff>
    </xdr:to>
    <xdr:pic>
      <xdr:nvPicPr>
        <xdr:cNvPr id="7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9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181</xdr:row>
      <xdr:rowOff>0</xdr:rowOff>
    </xdr:from>
    <xdr:to>
      <xdr:col>42</xdr:col>
      <xdr:colOff>152400</xdr:colOff>
      <xdr:row>181</xdr:row>
      <xdr:rowOff>133350</xdr:rowOff>
    </xdr:to>
    <xdr:pic>
      <xdr:nvPicPr>
        <xdr:cNvPr id="7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9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181</xdr:row>
      <xdr:rowOff>0</xdr:rowOff>
    </xdr:from>
    <xdr:to>
      <xdr:col>43</xdr:col>
      <xdr:colOff>304800</xdr:colOff>
      <xdr:row>181</xdr:row>
      <xdr:rowOff>142875</xdr:rowOff>
    </xdr:to>
    <xdr:pic>
      <xdr:nvPicPr>
        <xdr:cNvPr id="7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93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182</xdr:row>
      <xdr:rowOff>0</xdr:rowOff>
    </xdr:from>
    <xdr:to>
      <xdr:col>17</xdr:col>
      <xdr:colOff>152400</xdr:colOff>
      <xdr:row>182</xdr:row>
      <xdr:rowOff>133350</xdr:rowOff>
    </xdr:to>
    <xdr:pic>
      <xdr:nvPicPr>
        <xdr:cNvPr id="7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1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182</xdr:row>
      <xdr:rowOff>0</xdr:rowOff>
    </xdr:from>
    <xdr:to>
      <xdr:col>41</xdr:col>
      <xdr:colOff>152400</xdr:colOff>
      <xdr:row>182</xdr:row>
      <xdr:rowOff>133350</xdr:rowOff>
    </xdr:to>
    <xdr:pic>
      <xdr:nvPicPr>
        <xdr:cNvPr id="7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1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182</xdr:row>
      <xdr:rowOff>0</xdr:rowOff>
    </xdr:from>
    <xdr:to>
      <xdr:col>42</xdr:col>
      <xdr:colOff>152400</xdr:colOff>
      <xdr:row>182</xdr:row>
      <xdr:rowOff>133350</xdr:rowOff>
    </xdr:to>
    <xdr:pic>
      <xdr:nvPicPr>
        <xdr:cNvPr id="7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1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182</xdr:row>
      <xdr:rowOff>0</xdr:rowOff>
    </xdr:from>
    <xdr:to>
      <xdr:col>43</xdr:col>
      <xdr:colOff>304800</xdr:colOff>
      <xdr:row>182</xdr:row>
      <xdr:rowOff>142875</xdr:rowOff>
    </xdr:to>
    <xdr:pic>
      <xdr:nvPicPr>
        <xdr:cNvPr id="7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12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183</xdr:row>
      <xdr:rowOff>0</xdr:rowOff>
    </xdr:from>
    <xdr:to>
      <xdr:col>17</xdr:col>
      <xdr:colOff>152400</xdr:colOff>
      <xdr:row>183</xdr:row>
      <xdr:rowOff>133350</xdr:rowOff>
    </xdr:to>
    <xdr:pic>
      <xdr:nvPicPr>
        <xdr:cNvPr id="7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3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183</xdr:row>
      <xdr:rowOff>0</xdr:rowOff>
    </xdr:from>
    <xdr:to>
      <xdr:col>41</xdr:col>
      <xdr:colOff>152400</xdr:colOff>
      <xdr:row>183</xdr:row>
      <xdr:rowOff>133350</xdr:rowOff>
    </xdr:to>
    <xdr:pic>
      <xdr:nvPicPr>
        <xdr:cNvPr id="7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3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183</xdr:row>
      <xdr:rowOff>0</xdr:rowOff>
    </xdr:from>
    <xdr:to>
      <xdr:col>42</xdr:col>
      <xdr:colOff>152400</xdr:colOff>
      <xdr:row>183</xdr:row>
      <xdr:rowOff>133350</xdr:rowOff>
    </xdr:to>
    <xdr:pic>
      <xdr:nvPicPr>
        <xdr:cNvPr id="7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3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183</xdr:row>
      <xdr:rowOff>0</xdr:rowOff>
    </xdr:from>
    <xdr:to>
      <xdr:col>43</xdr:col>
      <xdr:colOff>304800</xdr:colOff>
      <xdr:row>183</xdr:row>
      <xdr:rowOff>142875</xdr:rowOff>
    </xdr:to>
    <xdr:pic>
      <xdr:nvPicPr>
        <xdr:cNvPr id="7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31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184</xdr:row>
      <xdr:rowOff>0</xdr:rowOff>
    </xdr:from>
    <xdr:to>
      <xdr:col>17</xdr:col>
      <xdr:colOff>152400</xdr:colOff>
      <xdr:row>184</xdr:row>
      <xdr:rowOff>133350</xdr:rowOff>
    </xdr:to>
    <xdr:pic>
      <xdr:nvPicPr>
        <xdr:cNvPr id="7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5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184</xdr:row>
      <xdr:rowOff>0</xdr:rowOff>
    </xdr:from>
    <xdr:to>
      <xdr:col>41</xdr:col>
      <xdr:colOff>152400</xdr:colOff>
      <xdr:row>184</xdr:row>
      <xdr:rowOff>133350</xdr:rowOff>
    </xdr:to>
    <xdr:pic>
      <xdr:nvPicPr>
        <xdr:cNvPr id="7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5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184</xdr:row>
      <xdr:rowOff>0</xdr:rowOff>
    </xdr:from>
    <xdr:to>
      <xdr:col>42</xdr:col>
      <xdr:colOff>152400</xdr:colOff>
      <xdr:row>184</xdr:row>
      <xdr:rowOff>133350</xdr:rowOff>
    </xdr:to>
    <xdr:pic>
      <xdr:nvPicPr>
        <xdr:cNvPr id="7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5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184</xdr:row>
      <xdr:rowOff>0</xdr:rowOff>
    </xdr:from>
    <xdr:to>
      <xdr:col>43</xdr:col>
      <xdr:colOff>304800</xdr:colOff>
      <xdr:row>184</xdr:row>
      <xdr:rowOff>142875</xdr:rowOff>
    </xdr:to>
    <xdr:pic>
      <xdr:nvPicPr>
        <xdr:cNvPr id="7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50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185</xdr:row>
      <xdr:rowOff>0</xdr:rowOff>
    </xdr:from>
    <xdr:to>
      <xdr:col>17</xdr:col>
      <xdr:colOff>152400</xdr:colOff>
      <xdr:row>185</xdr:row>
      <xdr:rowOff>133350</xdr:rowOff>
    </xdr:to>
    <xdr:pic>
      <xdr:nvPicPr>
        <xdr:cNvPr id="7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6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185</xdr:row>
      <xdr:rowOff>0</xdr:rowOff>
    </xdr:from>
    <xdr:to>
      <xdr:col>41</xdr:col>
      <xdr:colOff>152400</xdr:colOff>
      <xdr:row>185</xdr:row>
      <xdr:rowOff>133350</xdr:rowOff>
    </xdr:to>
    <xdr:pic>
      <xdr:nvPicPr>
        <xdr:cNvPr id="7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6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185</xdr:row>
      <xdr:rowOff>0</xdr:rowOff>
    </xdr:from>
    <xdr:to>
      <xdr:col>42</xdr:col>
      <xdr:colOff>152400</xdr:colOff>
      <xdr:row>185</xdr:row>
      <xdr:rowOff>133350</xdr:rowOff>
    </xdr:to>
    <xdr:pic>
      <xdr:nvPicPr>
        <xdr:cNvPr id="7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6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185</xdr:row>
      <xdr:rowOff>0</xdr:rowOff>
    </xdr:from>
    <xdr:to>
      <xdr:col>43</xdr:col>
      <xdr:colOff>304800</xdr:colOff>
      <xdr:row>185</xdr:row>
      <xdr:rowOff>142875</xdr:rowOff>
    </xdr:to>
    <xdr:pic>
      <xdr:nvPicPr>
        <xdr:cNvPr id="7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69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186</xdr:row>
      <xdr:rowOff>0</xdr:rowOff>
    </xdr:from>
    <xdr:to>
      <xdr:col>17</xdr:col>
      <xdr:colOff>152400</xdr:colOff>
      <xdr:row>186</xdr:row>
      <xdr:rowOff>133350</xdr:rowOff>
    </xdr:to>
    <xdr:pic>
      <xdr:nvPicPr>
        <xdr:cNvPr id="7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8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186</xdr:row>
      <xdr:rowOff>0</xdr:rowOff>
    </xdr:from>
    <xdr:to>
      <xdr:col>41</xdr:col>
      <xdr:colOff>152400</xdr:colOff>
      <xdr:row>186</xdr:row>
      <xdr:rowOff>133350</xdr:rowOff>
    </xdr:to>
    <xdr:pic>
      <xdr:nvPicPr>
        <xdr:cNvPr id="7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8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186</xdr:row>
      <xdr:rowOff>0</xdr:rowOff>
    </xdr:from>
    <xdr:to>
      <xdr:col>42</xdr:col>
      <xdr:colOff>152400</xdr:colOff>
      <xdr:row>186</xdr:row>
      <xdr:rowOff>133350</xdr:rowOff>
    </xdr:to>
    <xdr:pic>
      <xdr:nvPicPr>
        <xdr:cNvPr id="7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8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186</xdr:row>
      <xdr:rowOff>0</xdr:rowOff>
    </xdr:from>
    <xdr:to>
      <xdr:col>43</xdr:col>
      <xdr:colOff>304800</xdr:colOff>
      <xdr:row>186</xdr:row>
      <xdr:rowOff>142875</xdr:rowOff>
    </xdr:to>
    <xdr:pic>
      <xdr:nvPicPr>
        <xdr:cNvPr id="7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89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187</xdr:row>
      <xdr:rowOff>0</xdr:rowOff>
    </xdr:from>
    <xdr:to>
      <xdr:col>17</xdr:col>
      <xdr:colOff>152400</xdr:colOff>
      <xdr:row>187</xdr:row>
      <xdr:rowOff>133350</xdr:rowOff>
    </xdr:to>
    <xdr:pic>
      <xdr:nvPicPr>
        <xdr:cNvPr id="7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0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187</xdr:row>
      <xdr:rowOff>0</xdr:rowOff>
    </xdr:from>
    <xdr:to>
      <xdr:col>41</xdr:col>
      <xdr:colOff>152400</xdr:colOff>
      <xdr:row>187</xdr:row>
      <xdr:rowOff>133350</xdr:rowOff>
    </xdr:to>
    <xdr:pic>
      <xdr:nvPicPr>
        <xdr:cNvPr id="7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0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187</xdr:row>
      <xdr:rowOff>0</xdr:rowOff>
    </xdr:from>
    <xdr:to>
      <xdr:col>42</xdr:col>
      <xdr:colOff>152400</xdr:colOff>
      <xdr:row>187</xdr:row>
      <xdr:rowOff>133350</xdr:rowOff>
    </xdr:to>
    <xdr:pic>
      <xdr:nvPicPr>
        <xdr:cNvPr id="7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0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187</xdr:row>
      <xdr:rowOff>0</xdr:rowOff>
    </xdr:from>
    <xdr:to>
      <xdr:col>43</xdr:col>
      <xdr:colOff>304800</xdr:colOff>
      <xdr:row>187</xdr:row>
      <xdr:rowOff>142875</xdr:rowOff>
    </xdr:to>
    <xdr:pic>
      <xdr:nvPicPr>
        <xdr:cNvPr id="7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08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188</xdr:row>
      <xdr:rowOff>0</xdr:rowOff>
    </xdr:from>
    <xdr:to>
      <xdr:col>17</xdr:col>
      <xdr:colOff>152400</xdr:colOff>
      <xdr:row>188</xdr:row>
      <xdr:rowOff>133350</xdr:rowOff>
    </xdr:to>
    <xdr:pic>
      <xdr:nvPicPr>
        <xdr:cNvPr id="7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2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188</xdr:row>
      <xdr:rowOff>0</xdr:rowOff>
    </xdr:from>
    <xdr:to>
      <xdr:col>41</xdr:col>
      <xdr:colOff>152400</xdr:colOff>
      <xdr:row>188</xdr:row>
      <xdr:rowOff>133350</xdr:rowOff>
    </xdr:to>
    <xdr:pic>
      <xdr:nvPicPr>
        <xdr:cNvPr id="7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2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188</xdr:row>
      <xdr:rowOff>0</xdr:rowOff>
    </xdr:from>
    <xdr:to>
      <xdr:col>42</xdr:col>
      <xdr:colOff>152400</xdr:colOff>
      <xdr:row>188</xdr:row>
      <xdr:rowOff>133350</xdr:rowOff>
    </xdr:to>
    <xdr:pic>
      <xdr:nvPicPr>
        <xdr:cNvPr id="7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2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188</xdr:row>
      <xdr:rowOff>0</xdr:rowOff>
    </xdr:from>
    <xdr:to>
      <xdr:col>43</xdr:col>
      <xdr:colOff>304800</xdr:colOff>
      <xdr:row>188</xdr:row>
      <xdr:rowOff>142875</xdr:rowOff>
    </xdr:to>
    <xdr:pic>
      <xdr:nvPicPr>
        <xdr:cNvPr id="7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27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189</xdr:row>
      <xdr:rowOff>0</xdr:rowOff>
    </xdr:from>
    <xdr:to>
      <xdr:col>17</xdr:col>
      <xdr:colOff>152400</xdr:colOff>
      <xdr:row>189</xdr:row>
      <xdr:rowOff>133350</xdr:rowOff>
    </xdr:to>
    <xdr:pic>
      <xdr:nvPicPr>
        <xdr:cNvPr id="7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4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189</xdr:row>
      <xdr:rowOff>0</xdr:rowOff>
    </xdr:from>
    <xdr:to>
      <xdr:col>41</xdr:col>
      <xdr:colOff>152400</xdr:colOff>
      <xdr:row>189</xdr:row>
      <xdr:rowOff>133350</xdr:rowOff>
    </xdr:to>
    <xdr:pic>
      <xdr:nvPicPr>
        <xdr:cNvPr id="7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4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189</xdr:row>
      <xdr:rowOff>0</xdr:rowOff>
    </xdr:from>
    <xdr:to>
      <xdr:col>42</xdr:col>
      <xdr:colOff>152400</xdr:colOff>
      <xdr:row>189</xdr:row>
      <xdr:rowOff>133350</xdr:rowOff>
    </xdr:to>
    <xdr:pic>
      <xdr:nvPicPr>
        <xdr:cNvPr id="7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4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189</xdr:row>
      <xdr:rowOff>0</xdr:rowOff>
    </xdr:from>
    <xdr:to>
      <xdr:col>43</xdr:col>
      <xdr:colOff>304800</xdr:colOff>
      <xdr:row>189</xdr:row>
      <xdr:rowOff>142875</xdr:rowOff>
    </xdr:to>
    <xdr:pic>
      <xdr:nvPicPr>
        <xdr:cNvPr id="7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46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190</xdr:row>
      <xdr:rowOff>0</xdr:rowOff>
    </xdr:from>
    <xdr:to>
      <xdr:col>17</xdr:col>
      <xdr:colOff>152400</xdr:colOff>
      <xdr:row>190</xdr:row>
      <xdr:rowOff>133350</xdr:rowOff>
    </xdr:to>
    <xdr:pic>
      <xdr:nvPicPr>
        <xdr:cNvPr id="7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6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190</xdr:row>
      <xdr:rowOff>0</xdr:rowOff>
    </xdr:from>
    <xdr:to>
      <xdr:col>41</xdr:col>
      <xdr:colOff>152400</xdr:colOff>
      <xdr:row>190</xdr:row>
      <xdr:rowOff>133350</xdr:rowOff>
    </xdr:to>
    <xdr:pic>
      <xdr:nvPicPr>
        <xdr:cNvPr id="7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6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190</xdr:row>
      <xdr:rowOff>0</xdr:rowOff>
    </xdr:from>
    <xdr:to>
      <xdr:col>42</xdr:col>
      <xdr:colOff>152400</xdr:colOff>
      <xdr:row>190</xdr:row>
      <xdr:rowOff>133350</xdr:rowOff>
    </xdr:to>
    <xdr:pic>
      <xdr:nvPicPr>
        <xdr:cNvPr id="7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6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190</xdr:row>
      <xdr:rowOff>0</xdr:rowOff>
    </xdr:from>
    <xdr:to>
      <xdr:col>43</xdr:col>
      <xdr:colOff>304800</xdr:colOff>
      <xdr:row>190</xdr:row>
      <xdr:rowOff>142875</xdr:rowOff>
    </xdr:to>
    <xdr:pic>
      <xdr:nvPicPr>
        <xdr:cNvPr id="7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65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191</xdr:row>
      <xdr:rowOff>0</xdr:rowOff>
    </xdr:from>
    <xdr:to>
      <xdr:col>17</xdr:col>
      <xdr:colOff>152400</xdr:colOff>
      <xdr:row>191</xdr:row>
      <xdr:rowOff>133350</xdr:rowOff>
    </xdr:to>
    <xdr:pic>
      <xdr:nvPicPr>
        <xdr:cNvPr id="7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8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191</xdr:row>
      <xdr:rowOff>0</xdr:rowOff>
    </xdr:from>
    <xdr:to>
      <xdr:col>41</xdr:col>
      <xdr:colOff>152400</xdr:colOff>
      <xdr:row>191</xdr:row>
      <xdr:rowOff>133350</xdr:rowOff>
    </xdr:to>
    <xdr:pic>
      <xdr:nvPicPr>
        <xdr:cNvPr id="763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368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191</xdr:row>
      <xdr:rowOff>0</xdr:rowOff>
    </xdr:from>
    <xdr:to>
      <xdr:col>42</xdr:col>
      <xdr:colOff>152400</xdr:colOff>
      <xdr:row>191</xdr:row>
      <xdr:rowOff>133350</xdr:rowOff>
    </xdr:to>
    <xdr:pic>
      <xdr:nvPicPr>
        <xdr:cNvPr id="7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8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191</xdr:row>
      <xdr:rowOff>0</xdr:rowOff>
    </xdr:from>
    <xdr:to>
      <xdr:col>43</xdr:col>
      <xdr:colOff>304800</xdr:colOff>
      <xdr:row>191</xdr:row>
      <xdr:rowOff>142875</xdr:rowOff>
    </xdr:to>
    <xdr:pic>
      <xdr:nvPicPr>
        <xdr:cNvPr id="7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84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192</xdr:row>
      <xdr:rowOff>0</xdr:rowOff>
    </xdr:from>
    <xdr:to>
      <xdr:col>17</xdr:col>
      <xdr:colOff>152400</xdr:colOff>
      <xdr:row>192</xdr:row>
      <xdr:rowOff>133350</xdr:rowOff>
    </xdr:to>
    <xdr:pic>
      <xdr:nvPicPr>
        <xdr:cNvPr id="7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0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192</xdr:row>
      <xdr:rowOff>0</xdr:rowOff>
    </xdr:from>
    <xdr:to>
      <xdr:col>41</xdr:col>
      <xdr:colOff>152400</xdr:colOff>
      <xdr:row>192</xdr:row>
      <xdr:rowOff>133350</xdr:rowOff>
    </xdr:to>
    <xdr:pic>
      <xdr:nvPicPr>
        <xdr:cNvPr id="767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370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192</xdr:row>
      <xdr:rowOff>0</xdr:rowOff>
    </xdr:from>
    <xdr:to>
      <xdr:col>42</xdr:col>
      <xdr:colOff>152400</xdr:colOff>
      <xdr:row>192</xdr:row>
      <xdr:rowOff>133350</xdr:rowOff>
    </xdr:to>
    <xdr:pic>
      <xdr:nvPicPr>
        <xdr:cNvPr id="7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0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192</xdr:row>
      <xdr:rowOff>0</xdr:rowOff>
    </xdr:from>
    <xdr:to>
      <xdr:col>43</xdr:col>
      <xdr:colOff>304800</xdr:colOff>
      <xdr:row>192</xdr:row>
      <xdr:rowOff>142875</xdr:rowOff>
    </xdr:to>
    <xdr:pic>
      <xdr:nvPicPr>
        <xdr:cNvPr id="7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03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193</xdr:row>
      <xdr:rowOff>0</xdr:rowOff>
    </xdr:from>
    <xdr:to>
      <xdr:col>17</xdr:col>
      <xdr:colOff>152400</xdr:colOff>
      <xdr:row>193</xdr:row>
      <xdr:rowOff>133350</xdr:rowOff>
    </xdr:to>
    <xdr:pic>
      <xdr:nvPicPr>
        <xdr:cNvPr id="7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2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193</xdr:row>
      <xdr:rowOff>0</xdr:rowOff>
    </xdr:from>
    <xdr:to>
      <xdr:col>41</xdr:col>
      <xdr:colOff>152400</xdr:colOff>
      <xdr:row>193</xdr:row>
      <xdr:rowOff>133350</xdr:rowOff>
    </xdr:to>
    <xdr:pic>
      <xdr:nvPicPr>
        <xdr:cNvPr id="771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372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193</xdr:row>
      <xdr:rowOff>0</xdr:rowOff>
    </xdr:from>
    <xdr:to>
      <xdr:col>42</xdr:col>
      <xdr:colOff>152400</xdr:colOff>
      <xdr:row>193</xdr:row>
      <xdr:rowOff>133350</xdr:rowOff>
    </xdr:to>
    <xdr:pic>
      <xdr:nvPicPr>
        <xdr:cNvPr id="7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2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193</xdr:row>
      <xdr:rowOff>0</xdr:rowOff>
    </xdr:from>
    <xdr:to>
      <xdr:col>43</xdr:col>
      <xdr:colOff>304800</xdr:colOff>
      <xdr:row>193</xdr:row>
      <xdr:rowOff>142875</xdr:rowOff>
    </xdr:to>
    <xdr:pic>
      <xdr:nvPicPr>
        <xdr:cNvPr id="7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22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194</xdr:row>
      <xdr:rowOff>0</xdr:rowOff>
    </xdr:from>
    <xdr:to>
      <xdr:col>17</xdr:col>
      <xdr:colOff>152400</xdr:colOff>
      <xdr:row>194</xdr:row>
      <xdr:rowOff>133350</xdr:rowOff>
    </xdr:to>
    <xdr:pic>
      <xdr:nvPicPr>
        <xdr:cNvPr id="7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4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194</xdr:row>
      <xdr:rowOff>0</xdr:rowOff>
    </xdr:from>
    <xdr:to>
      <xdr:col>41</xdr:col>
      <xdr:colOff>152400</xdr:colOff>
      <xdr:row>194</xdr:row>
      <xdr:rowOff>133350</xdr:rowOff>
    </xdr:to>
    <xdr:pic>
      <xdr:nvPicPr>
        <xdr:cNvPr id="7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4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194</xdr:row>
      <xdr:rowOff>0</xdr:rowOff>
    </xdr:from>
    <xdr:to>
      <xdr:col>42</xdr:col>
      <xdr:colOff>152400</xdr:colOff>
      <xdr:row>194</xdr:row>
      <xdr:rowOff>133350</xdr:rowOff>
    </xdr:to>
    <xdr:pic>
      <xdr:nvPicPr>
        <xdr:cNvPr id="7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4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194</xdr:row>
      <xdr:rowOff>0</xdr:rowOff>
    </xdr:from>
    <xdr:to>
      <xdr:col>43</xdr:col>
      <xdr:colOff>304800</xdr:colOff>
      <xdr:row>194</xdr:row>
      <xdr:rowOff>142875</xdr:rowOff>
    </xdr:to>
    <xdr:pic>
      <xdr:nvPicPr>
        <xdr:cNvPr id="7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41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195</xdr:row>
      <xdr:rowOff>0</xdr:rowOff>
    </xdr:from>
    <xdr:to>
      <xdr:col>17</xdr:col>
      <xdr:colOff>152400</xdr:colOff>
      <xdr:row>195</xdr:row>
      <xdr:rowOff>133350</xdr:rowOff>
    </xdr:to>
    <xdr:pic>
      <xdr:nvPicPr>
        <xdr:cNvPr id="7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6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195</xdr:row>
      <xdr:rowOff>0</xdr:rowOff>
    </xdr:from>
    <xdr:to>
      <xdr:col>41</xdr:col>
      <xdr:colOff>152400</xdr:colOff>
      <xdr:row>195</xdr:row>
      <xdr:rowOff>133350</xdr:rowOff>
    </xdr:to>
    <xdr:pic>
      <xdr:nvPicPr>
        <xdr:cNvPr id="7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6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195</xdr:row>
      <xdr:rowOff>0</xdr:rowOff>
    </xdr:from>
    <xdr:to>
      <xdr:col>42</xdr:col>
      <xdr:colOff>152400</xdr:colOff>
      <xdr:row>195</xdr:row>
      <xdr:rowOff>133350</xdr:rowOff>
    </xdr:to>
    <xdr:pic>
      <xdr:nvPicPr>
        <xdr:cNvPr id="7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6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195</xdr:row>
      <xdr:rowOff>0</xdr:rowOff>
    </xdr:from>
    <xdr:to>
      <xdr:col>43</xdr:col>
      <xdr:colOff>304800</xdr:colOff>
      <xdr:row>195</xdr:row>
      <xdr:rowOff>142875</xdr:rowOff>
    </xdr:to>
    <xdr:pic>
      <xdr:nvPicPr>
        <xdr:cNvPr id="7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60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196</xdr:row>
      <xdr:rowOff>0</xdr:rowOff>
    </xdr:from>
    <xdr:to>
      <xdr:col>17</xdr:col>
      <xdr:colOff>152400</xdr:colOff>
      <xdr:row>196</xdr:row>
      <xdr:rowOff>133350</xdr:rowOff>
    </xdr:to>
    <xdr:pic>
      <xdr:nvPicPr>
        <xdr:cNvPr id="7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7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196</xdr:row>
      <xdr:rowOff>0</xdr:rowOff>
    </xdr:from>
    <xdr:to>
      <xdr:col>41</xdr:col>
      <xdr:colOff>152400</xdr:colOff>
      <xdr:row>196</xdr:row>
      <xdr:rowOff>133350</xdr:rowOff>
    </xdr:to>
    <xdr:pic>
      <xdr:nvPicPr>
        <xdr:cNvPr id="7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7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196</xdr:row>
      <xdr:rowOff>0</xdr:rowOff>
    </xdr:from>
    <xdr:to>
      <xdr:col>42</xdr:col>
      <xdr:colOff>152400</xdr:colOff>
      <xdr:row>196</xdr:row>
      <xdr:rowOff>133350</xdr:rowOff>
    </xdr:to>
    <xdr:pic>
      <xdr:nvPicPr>
        <xdr:cNvPr id="7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7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196</xdr:row>
      <xdr:rowOff>0</xdr:rowOff>
    </xdr:from>
    <xdr:to>
      <xdr:col>43</xdr:col>
      <xdr:colOff>304800</xdr:colOff>
      <xdr:row>196</xdr:row>
      <xdr:rowOff>142875</xdr:rowOff>
    </xdr:to>
    <xdr:pic>
      <xdr:nvPicPr>
        <xdr:cNvPr id="7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79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152400</xdr:colOff>
      <xdr:row>197</xdr:row>
      <xdr:rowOff>133350</xdr:rowOff>
    </xdr:to>
    <xdr:pic>
      <xdr:nvPicPr>
        <xdr:cNvPr id="7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9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197</xdr:row>
      <xdr:rowOff>0</xdr:rowOff>
    </xdr:from>
    <xdr:to>
      <xdr:col>41</xdr:col>
      <xdr:colOff>152400</xdr:colOff>
      <xdr:row>197</xdr:row>
      <xdr:rowOff>133350</xdr:rowOff>
    </xdr:to>
    <xdr:pic>
      <xdr:nvPicPr>
        <xdr:cNvPr id="7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9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197</xdr:row>
      <xdr:rowOff>0</xdr:rowOff>
    </xdr:from>
    <xdr:to>
      <xdr:col>42</xdr:col>
      <xdr:colOff>152400</xdr:colOff>
      <xdr:row>197</xdr:row>
      <xdr:rowOff>133350</xdr:rowOff>
    </xdr:to>
    <xdr:pic>
      <xdr:nvPicPr>
        <xdr:cNvPr id="7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9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197</xdr:row>
      <xdr:rowOff>0</xdr:rowOff>
    </xdr:from>
    <xdr:to>
      <xdr:col>43</xdr:col>
      <xdr:colOff>304800</xdr:colOff>
      <xdr:row>197</xdr:row>
      <xdr:rowOff>142875</xdr:rowOff>
    </xdr:to>
    <xdr:pic>
      <xdr:nvPicPr>
        <xdr:cNvPr id="7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98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198</xdr:row>
      <xdr:rowOff>0</xdr:rowOff>
    </xdr:from>
    <xdr:to>
      <xdr:col>17</xdr:col>
      <xdr:colOff>152400</xdr:colOff>
      <xdr:row>198</xdr:row>
      <xdr:rowOff>133350</xdr:rowOff>
    </xdr:to>
    <xdr:pic>
      <xdr:nvPicPr>
        <xdr:cNvPr id="7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1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198</xdr:row>
      <xdr:rowOff>0</xdr:rowOff>
    </xdr:from>
    <xdr:to>
      <xdr:col>41</xdr:col>
      <xdr:colOff>152400</xdr:colOff>
      <xdr:row>198</xdr:row>
      <xdr:rowOff>133350</xdr:rowOff>
    </xdr:to>
    <xdr:pic>
      <xdr:nvPicPr>
        <xdr:cNvPr id="7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1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198</xdr:row>
      <xdr:rowOff>0</xdr:rowOff>
    </xdr:from>
    <xdr:to>
      <xdr:col>42</xdr:col>
      <xdr:colOff>152400</xdr:colOff>
      <xdr:row>198</xdr:row>
      <xdr:rowOff>133350</xdr:rowOff>
    </xdr:to>
    <xdr:pic>
      <xdr:nvPicPr>
        <xdr:cNvPr id="7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1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198</xdr:row>
      <xdr:rowOff>0</xdr:rowOff>
    </xdr:from>
    <xdr:to>
      <xdr:col>43</xdr:col>
      <xdr:colOff>304800</xdr:colOff>
      <xdr:row>198</xdr:row>
      <xdr:rowOff>142875</xdr:rowOff>
    </xdr:to>
    <xdr:pic>
      <xdr:nvPicPr>
        <xdr:cNvPr id="7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17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199</xdr:row>
      <xdr:rowOff>0</xdr:rowOff>
    </xdr:from>
    <xdr:to>
      <xdr:col>17</xdr:col>
      <xdr:colOff>152400</xdr:colOff>
      <xdr:row>199</xdr:row>
      <xdr:rowOff>133350</xdr:rowOff>
    </xdr:to>
    <xdr:pic>
      <xdr:nvPicPr>
        <xdr:cNvPr id="7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3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199</xdr:row>
      <xdr:rowOff>0</xdr:rowOff>
    </xdr:from>
    <xdr:to>
      <xdr:col>41</xdr:col>
      <xdr:colOff>152400</xdr:colOff>
      <xdr:row>199</xdr:row>
      <xdr:rowOff>133350</xdr:rowOff>
    </xdr:to>
    <xdr:pic>
      <xdr:nvPicPr>
        <xdr:cNvPr id="7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3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199</xdr:row>
      <xdr:rowOff>0</xdr:rowOff>
    </xdr:from>
    <xdr:to>
      <xdr:col>42</xdr:col>
      <xdr:colOff>152400</xdr:colOff>
      <xdr:row>199</xdr:row>
      <xdr:rowOff>133350</xdr:rowOff>
    </xdr:to>
    <xdr:pic>
      <xdr:nvPicPr>
        <xdr:cNvPr id="7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3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199</xdr:row>
      <xdr:rowOff>0</xdr:rowOff>
    </xdr:from>
    <xdr:to>
      <xdr:col>43</xdr:col>
      <xdr:colOff>304800</xdr:colOff>
      <xdr:row>199</xdr:row>
      <xdr:rowOff>142875</xdr:rowOff>
    </xdr:to>
    <xdr:pic>
      <xdr:nvPicPr>
        <xdr:cNvPr id="7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36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200</xdr:row>
      <xdr:rowOff>0</xdr:rowOff>
    </xdr:from>
    <xdr:to>
      <xdr:col>17</xdr:col>
      <xdr:colOff>152400</xdr:colOff>
      <xdr:row>200</xdr:row>
      <xdr:rowOff>133350</xdr:rowOff>
    </xdr:to>
    <xdr:pic>
      <xdr:nvPicPr>
        <xdr:cNvPr id="7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5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200</xdr:row>
      <xdr:rowOff>0</xdr:rowOff>
    </xdr:from>
    <xdr:to>
      <xdr:col>41</xdr:col>
      <xdr:colOff>152400</xdr:colOff>
      <xdr:row>200</xdr:row>
      <xdr:rowOff>133350</xdr:rowOff>
    </xdr:to>
    <xdr:pic>
      <xdr:nvPicPr>
        <xdr:cNvPr id="7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5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200</xdr:row>
      <xdr:rowOff>0</xdr:rowOff>
    </xdr:from>
    <xdr:to>
      <xdr:col>42</xdr:col>
      <xdr:colOff>152400</xdr:colOff>
      <xdr:row>200</xdr:row>
      <xdr:rowOff>133350</xdr:rowOff>
    </xdr:to>
    <xdr:pic>
      <xdr:nvPicPr>
        <xdr:cNvPr id="8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5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200</xdr:row>
      <xdr:rowOff>0</xdr:rowOff>
    </xdr:from>
    <xdr:to>
      <xdr:col>43</xdr:col>
      <xdr:colOff>304800</xdr:colOff>
      <xdr:row>200</xdr:row>
      <xdr:rowOff>142875</xdr:rowOff>
    </xdr:to>
    <xdr:pic>
      <xdr:nvPicPr>
        <xdr:cNvPr id="8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55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201</xdr:row>
      <xdr:rowOff>0</xdr:rowOff>
    </xdr:from>
    <xdr:to>
      <xdr:col>17</xdr:col>
      <xdr:colOff>152400</xdr:colOff>
      <xdr:row>201</xdr:row>
      <xdr:rowOff>133350</xdr:rowOff>
    </xdr:to>
    <xdr:pic>
      <xdr:nvPicPr>
        <xdr:cNvPr id="8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7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201</xdr:row>
      <xdr:rowOff>0</xdr:rowOff>
    </xdr:from>
    <xdr:to>
      <xdr:col>41</xdr:col>
      <xdr:colOff>152400</xdr:colOff>
      <xdr:row>201</xdr:row>
      <xdr:rowOff>133350</xdr:rowOff>
    </xdr:to>
    <xdr:pic>
      <xdr:nvPicPr>
        <xdr:cNvPr id="8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7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201</xdr:row>
      <xdr:rowOff>0</xdr:rowOff>
    </xdr:from>
    <xdr:to>
      <xdr:col>42</xdr:col>
      <xdr:colOff>152400</xdr:colOff>
      <xdr:row>201</xdr:row>
      <xdr:rowOff>133350</xdr:rowOff>
    </xdr:to>
    <xdr:pic>
      <xdr:nvPicPr>
        <xdr:cNvPr id="8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7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201</xdr:row>
      <xdr:rowOff>0</xdr:rowOff>
    </xdr:from>
    <xdr:to>
      <xdr:col>43</xdr:col>
      <xdr:colOff>304800</xdr:colOff>
      <xdr:row>201</xdr:row>
      <xdr:rowOff>142875</xdr:rowOff>
    </xdr:to>
    <xdr:pic>
      <xdr:nvPicPr>
        <xdr:cNvPr id="8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74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202</xdr:row>
      <xdr:rowOff>0</xdr:rowOff>
    </xdr:from>
    <xdr:to>
      <xdr:col>17</xdr:col>
      <xdr:colOff>152400</xdr:colOff>
      <xdr:row>202</xdr:row>
      <xdr:rowOff>133350</xdr:rowOff>
    </xdr:to>
    <xdr:pic>
      <xdr:nvPicPr>
        <xdr:cNvPr id="8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9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202</xdr:row>
      <xdr:rowOff>0</xdr:rowOff>
    </xdr:from>
    <xdr:to>
      <xdr:col>41</xdr:col>
      <xdr:colOff>152400</xdr:colOff>
      <xdr:row>202</xdr:row>
      <xdr:rowOff>133350</xdr:rowOff>
    </xdr:to>
    <xdr:pic>
      <xdr:nvPicPr>
        <xdr:cNvPr id="8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9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202</xdr:row>
      <xdr:rowOff>0</xdr:rowOff>
    </xdr:from>
    <xdr:to>
      <xdr:col>42</xdr:col>
      <xdr:colOff>152400</xdr:colOff>
      <xdr:row>202</xdr:row>
      <xdr:rowOff>133350</xdr:rowOff>
    </xdr:to>
    <xdr:pic>
      <xdr:nvPicPr>
        <xdr:cNvPr id="8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9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202</xdr:row>
      <xdr:rowOff>0</xdr:rowOff>
    </xdr:from>
    <xdr:to>
      <xdr:col>43</xdr:col>
      <xdr:colOff>304800</xdr:colOff>
      <xdr:row>202</xdr:row>
      <xdr:rowOff>142875</xdr:rowOff>
    </xdr:to>
    <xdr:pic>
      <xdr:nvPicPr>
        <xdr:cNvPr id="8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93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203</xdr:row>
      <xdr:rowOff>0</xdr:rowOff>
    </xdr:from>
    <xdr:to>
      <xdr:col>17</xdr:col>
      <xdr:colOff>152400</xdr:colOff>
      <xdr:row>203</xdr:row>
      <xdr:rowOff>133350</xdr:rowOff>
    </xdr:to>
    <xdr:pic>
      <xdr:nvPicPr>
        <xdr:cNvPr id="8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1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203</xdr:row>
      <xdr:rowOff>0</xdr:rowOff>
    </xdr:from>
    <xdr:to>
      <xdr:col>41</xdr:col>
      <xdr:colOff>152400</xdr:colOff>
      <xdr:row>203</xdr:row>
      <xdr:rowOff>133350</xdr:rowOff>
    </xdr:to>
    <xdr:pic>
      <xdr:nvPicPr>
        <xdr:cNvPr id="8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1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203</xdr:row>
      <xdr:rowOff>0</xdr:rowOff>
    </xdr:from>
    <xdr:to>
      <xdr:col>42</xdr:col>
      <xdr:colOff>152400</xdr:colOff>
      <xdr:row>203</xdr:row>
      <xdr:rowOff>133350</xdr:rowOff>
    </xdr:to>
    <xdr:pic>
      <xdr:nvPicPr>
        <xdr:cNvPr id="8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1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203</xdr:row>
      <xdr:rowOff>0</xdr:rowOff>
    </xdr:from>
    <xdr:to>
      <xdr:col>43</xdr:col>
      <xdr:colOff>304800</xdr:colOff>
      <xdr:row>203</xdr:row>
      <xdr:rowOff>142875</xdr:rowOff>
    </xdr:to>
    <xdr:pic>
      <xdr:nvPicPr>
        <xdr:cNvPr id="8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12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204</xdr:row>
      <xdr:rowOff>0</xdr:rowOff>
    </xdr:from>
    <xdr:to>
      <xdr:col>17</xdr:col>
      <xdr:colOff>152400</xdr:colOff>
      <xdr:row>204</xdr:row>
      <xdr:rowOff>133350</xdr:rowOff>
    </xdr:to>
    <xdr:pic>
      <xdr:nvPicPr>
        <xdr:cNvPr id="8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3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204</xdr:row>
      <xdr:rowOff>0</xdr:rowOff>
    </xdr:from>
    <xdr:to>
      <xdr:col>41</xdr:col>
      <xdr:colOff>152400</xdr:colOff>
      <xdr:row>204</xdr:row>
      <xdr:rowOff>133350</xdr:rowOff>
    </xdr:to>
    <xdr:pic>
      <xdr:nvPicPr>
        <xdr:cNvPr id="8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3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204</xdr:row>
      <xdr:rowOff>0</xdr:rowOff>
    </xdr:from>
    <xdr:to>
      <xdr:col>42</xdr:col>
      <xdr:colOff>152400</xdr:colOff>
      <xdr:row>204</xdr:row>
      <xdr:rowOff>133350</xdr:rowOff>
    </xdr:to>
    <xdr:pic>
      <xdr:nvPicPr>
        <xdr:cNvPr id="8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3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204</xdr:row>
      <xdr:rowOff>0</xdr:rowOff>
    </xdr:from>
    <xdr:to>
      <xdr:col>43</xdr:col>
      <xdr:colOff>304800</xdr:colOff>
      <xdr:row>204</xdr:row>
      <xdr:rowOff>142875</xdr:rowOff>
    </xdr:to>
    <xdr:pic>
      <xdr:nvPicPr>
        <xdr:cNvPr id="8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31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205</xdr:row>
      <xdr:rowOff>0</xdr:rowOff>
    </xdr:from>
    <xdr:to>
      <xdr:col>17</xdr:col>
      <xdr:colOff>152400</xdr:colOff>
      <xdr:row>205</xdr:row>
      <xdr:rowOff>133350</xdr:rowOff>
    </xdr:to>
    <xdr:pic>
      <xdr:nvPicPr>
        <xdr:cNvPr id="8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5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205</xdr:row>
      <xdr:rowOff>0</xdr:rowOff>
    </xdr:from>
    <xdr:to>
      <xdr:col>41</xdr:col>
      <xdr:colOff>152400</xdr:colOff>
      <xdr:row>205</xdr:row>
      <xdr:rowOff>133350</xdr:rowOff>
    </xdr:to>
    <xdr:pic>
      <xdr:nvPicPr>
        <xdr:cNvPr id="8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5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205</xdr:row>
      <xdr:rowOff>0</xdr:rowOff>
    </xdr:from>
    <xdr:to>
      <xdr:col>42</xdr:col>
      <xdr:colOff>152400</xdr:colOff>
      <xdr:row>205</xdr:row>
      <xdr:rowOff>133350</xdr:rowOff>
    </xdr:to>
    <xdr:pic>
      <xdr:nvPicPr>
        <xdr:cNvPr id="8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5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205</xdr:row>
      <xdr:rowOff>0</xdr:rowOff>
    </xdr:from>
    <xdr:to>
      <xdr:col>43</xdr:col>
      <xdr:colOff>304800</xdr:colOff>
      <xdr:row>205</xdr:row>
      <xdr:rowOff>142875</xdr:rowOff>
    </xdr:to>
    <xdr:pic>
      <xdr:nvPicPr>
        <xdr:cNvPr id="8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50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206</xdr:row>
      <xdr:rowOff>0</xdr:rowOff>
    </xdr:from>
    <xdr:to>
      <xdr:col>17</xdr:col>
      <xdr:colOff>152400</xdr:colOff>
      <xdr:row>206</xdr:row>
      <xdr:rowOff>133350</xdr:rowOff>
    </xdr:to>
    <xdr:pic>
      <xdr:nvPicPr>
        <xdr:cNvPr id="8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7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206</xdr:row>
      <xdr:rowOff>0</xdr:rowOff>
    </xdr:from>
    <xdr:to>
      <xdr:col>41</xdr:col>
      <xdr:colOff>152400</xdr:colOff>
      <xdr:row>206</xdr:row>
      <xdr:rowOff>133350</xdr:rowOff>
    </xdr:to>
    <xdr:pic>
      <xdr:nvPicPr>
        <xdr:cNvPr id="8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7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206</xdr:row>
      <xdr:rowOff>0</xdr:rowOff>
    </xdr:from>
    <xdr:to>
      <xdr:col>42</xdr:col>
      <xdr:colOff>152400</xdr:colOff>
      <xdr:row>206</xdr:row>
      <xdr:rowOff>133350</xdr:rowOff>
    </xdr:to>
    <xdr:pic>
      <xdr:nvPicPr>
        <xdr:cNvPr id="8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7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206</xdr:row>
      <xdr:rowOff>0</xdr:rowOff>
    </xdr:from>
    <xdr:to>
      <xdr:col>43</xdr:col>
      <xdr:colOff>304800</xdr:colOff>
      <xdr:row>206</xdr:row>
      <xdr:rowOff>142875</xdr:rowOff>
    </xdr:to>
    <xdr:pic>
      <xdr:nvPicPr>
        <xdr:cNvPr id="8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70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207</xdr:row>
      <xdr:rowOff>0</xdr:rowOff>
    </xdr:from>
    <xdr:to>
      <xdr:col>17</xdr:col>
      <xdr:colOff>152400</xdr:colOff>
      <xdr:row>207</xdr:row>
      <xdr:rowOff>133350</xdr:rowOff>
    </xdr:to>
    <xdr:pic>
      <xdr:nvPicPr>
        <xdr:cNvPr id="8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8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207</xdr:row>
      <xdr:rowOff>0</xdr:rowOff>
    </xdr:from>
    <xdr:to>
      <xdr:col>41</xdr:col>
      <xdr:colOff>152400</xdr:colOff>
      <xdr:row>207</xdr:row>
      <xdr:rowOff>133350</xdr:rowOff>
    </xdr:to>
    <xdr:pic>
      <xdr:nvPicPr>
        <xdr:cNvPr id="8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8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207</xdr:row>
      <xdr:rowOff>0</xdr:rowOff>
    </xdr:from>
    <xdr:to>
      <xdr:col>42</xdr:col>
      <xdr:colOff>152400</xdr:colOff>
      <xdr:row>207</xdr:row>
      <xdr:rowOff>133350</xdr:rowOff>
    </xdr:to>
    <xdr:pic>
      <xdr:nvPicPr>
        <xdr:cNvPr id="8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8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207</xdr:row>
      <xdr:rowOff>0</xdr:rowOff>
    </xdr:from>
    <xdr:to>
      <xdr:col>43</xdr:col>
      <xdr:colOff>304800</xdr:colOff>
      <xdr:row>207</xdr:row>
      <xdr:rowOff>142875</xdr:rowOff>
    </xdr:to>
    <xdr:pic>
      <xdr:nvPicPr>
        <xdr:cNvPr id="8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89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208</xdr:row>
      <xdr:rowOff>0</xdr:rowOff>
    </xdr:from>
    <xdr:to>
      <xdr:col>17</xdr:col>
      <xdr:colOff>152400</xdr:colOff>
      <xdr:row>208</xdr:row>
      <xdr:rowOff>133350</xdr:rowOff>
    </xdr:to>
    <xdr:pic>
      <xdr:nvPicPr>
        <xdr:cNvPr id="8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0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208</xdr:row>
      <xdr:rowOff>0</xdr:rowOff>
    </xdr:from>
    <xdr:to>
      <xdr:col>41</xdr:col>
      <xdr:colOff>152400</xdr:colOff>
      <xdr:row>208</xdr:row>
      <xdr:rowOff>133350</xdr:rowOff>
    </xdr:to>
    <xdr:pic>
      <xdr:nvPicPr>
        <xdr:cNvPr id="8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0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208</xdr:row>
      <xdr:rowOff>0</xdr:rowOff>
    </xdr:from>
    <xdr:to>
      <xdr:col>42</xdr:col>
      <xdr:colOff>152400</xdr:colOff>
      <xdr:row>208</xdr:row>
      <xdr:rowOff>133350</xdr:rowOff>
    </xdr:to>
    <xdr:pic>
      <xdr:nvPicPr>
        <xdr:cNvPr id="8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0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208</xdr:row>
      <xdr:rowOff>0</xdr:rowOff>
    </xdr:from>
    <xdr:to>
      <xdr:col>43</xdr:col>
      <xdr:colOff>304800</xdr:colOff>
      <xdr:row>208</xdr:row>
      <xdr:rowOff>142875</xdr:rowOff>
    </xdr:to>
    <xdr:pic>
      <xdr:nvPicPr>
        <xdr:cNvPr id="8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08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209</xdr:row>
      <xdr:rowOff>0</xdr:rowOff>
    </xdr:from>
    <xdr:to>
      <xdr:col>17</xdr:col>
      <xdr:colOff>152400</xdr:colOff>
      <xdr:row>209</xdr:row>
      <xdr:rowOff>133350</xdr:rowOff>
    </xdr:to>
    <xdr:pic>
      <xdr:nvPicPr>
        <xdr:cNvPr id="8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2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209</xdr:row>
      <xdr:rowOff>0</xdr:rowOff>
    </xdr:from>
    <xdr:to>
      <xdr:col>41</xdr:col>
      <xdr:colOff>152400</xdr:colOff>
      <xdr:row>209</xdr:row>
      <xdr:rowOff>133350</xdr:rowOff>
    </xdr:to>
    <xdr:pic>
      <xdr:nvPicPr>
        <xdr:cNvPr id="8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2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209</xdr:row>
      <xdr:rowOff>0</xdr:rowOff>
    </xdr:from>
    <xdr:to>
      <xdr:col>42</xdr:col>
      <xdr:colOff>152400</xdr:colOff>
      <xdr:row>209</xdr:row>
      <xdr:rowOff>133350</xdr:rowOff>
    </xdr:to>
    <xdr:pic>
      <xdr:nvPicPr>
        <xdr:cNvPr id="8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2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209</xdr:row>
      <xdr:rowOff>0</xdr:rowOff>
    </xdr:from>
    <xdr:to>
      <xdr:col>43</xdr:col>
      <xdr:colOff>304800</xdr:colOff>
      <xdr:row>209</xdr:row>
      <xdr:rowOff>142875</xdr:rowOff>
    </xdr:to>
    <xdr:pic>
      <xdr:nvPicPr>
        <xdr:cNvPr id="8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27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210</xdr:row>
      <xdr:rowOff>0</xdr:rowOff>
    </xdr:from>
    <xdr:to>
      <xdr:col>17</xdr:col>
      <xdr:colOff>152400</xdr:colOff>
      <xdr:row>210</xdr:row>
      <xdr:rowOff>133350</xdr:rowOff>
    </xdr:to>
    <xdr:pic>
      <xdr:nvPicPr>
        <xdr:cNvPr id="8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4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210</xdr:row>
      <xdr:rowOff>0</xdr:rowOff>
    </xdr:from>
    <xdr:to>
      <xdr:col>41</xdr:col>
      <xdr:colOff>152400</xdr:colOff>
      <xdr:row>210</xdr:row>
      <xdr:rowOff>133350</xdr:rowOff>
    </xdr:to>
    <xdr:pic>
      <xdr:nvPicPr>
        <xdr:cNvPr id="8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4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210</xdr:row>
      <xdr:rowOff>0</xdr:rowOff>
    </xdr:from>
    <xdr:to>
      <xdr:col>42</xdr:col>
      <xdr:colOff>152400</xdr:colOff>
      <xdr:row>210</xdr:row>
      <xdr:rowOff>133350</xdr:rowOff>
    </xdr:to>
    <xdr:pic>
      <xdr:nvPicPr>
        <xdr:cNvPr id="8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4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210</xdr:row>
      <xdr:rowOff>0</xdr:rowOff>
    </xdr:from>
    <xdr:to>
      <xdr:col>43</xdr:col>
      <xdr:colOff>304800</xdr:colOff>
      <xdr:row>210</xdr:row>
      <xdr:rowOff>142875</xdr:rowOff>
    </xdr:to>
    <xdr:pic>
      <xdr:nvPicPr>
        <xdr:cNvPr id="8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46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211</xdr:row>
      <xdr:rowOff>0</xdr:rowOff>
    </xdr:from>
    <xdr:to>
      <xdr:col>17</xdr:col>
      <xdr:colOff>152400</xdr:colOff>
      <xdr:row>211</xdr:row>
      <xdr:rowOff>133350</xdr:rowOff>
    </xdr:to>
    <xdr:pic>
      <xdr:nvPicPr>
        <xdr:cNvPr id="8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6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211</xdr:row>
      <xdr:rowOff>0</xdr:rowOff>
    </xdr:from>
    <xdr:to>
      <xdr:col>41</xdr:col>
      <xdr:colOff>152400</xdr:colOff>
      <xdr:row>211</xdr:row>
      <xdr:rowOff>133350</xdr:rowOff>
    </xdr:to>
    <xdr:pic>
      <xdr:nvPicPr>
        <xdr:cNvPr id="8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6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211</xdr:row>
      <xdr:rowOff>0</xdr:rowOff>
    </xdr:from>
    <xdr:to>
      <xdr:col>42</xdr:col>
      <xdr:colOff>152400</xdr:colOff>
      <xdr:row>211</xdr:row>
      <xdr:rowOff>133350</xdr:rowOff>
    </xdr:to>
    <xdr:pic>
      <xdr:nvPicPr>
        <xdr:cNvPr id="8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6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211</xdr:row>
      <xdr:rowOff>0</xdr:rowOff>
    </xdr:from>
    <xdr:to>
      <xdr:col>43</xdr:col>
      <xdr:colOff>304800</xdr:colOff>
      <xdr:row>211</xdr:row>
      <xdr:rowOff>142875</xdr:rowOff>
    </xdr:to>
    <xdr:pic>
      <xdr:nvPicPr>
        <xdr:cNvPr id="8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65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212</xdr:row>
      <xdr:rowOff>0</xdr:rowOff>
    </xdr:from>
    <xdr:to>
      <xdr:col>17</xdr:col>
      <xdr:colOff>152400</xdr:colOff>
      <xdr:row>212</xdr:row>
      <xdr:rowOff>133350</xdr:rowOff>
    </xdr:to>
    <xdr:pic>
      <xdr:nvPicPr>
        <xdr:cNvPr id="8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8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212</xdr:row>
      <xdr:rowOff>0</xdr:rowOff>
    </xdr:from>
    <xdr:to>
      <xdr:col>41</xdr:col>
      <xdr:colOff>152400</xdr:colOff>
      <xdr:row>212</xdr:row>
      <xdr:rowOff>133350</xdr:rowOff>
    </xdr:to>
    <xdr:pic>
      <xdr:nvPicPr>
        <xdr:cNvPr id="8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8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212</xdr:row>
      <xdr:rowOff>0</xdr:rowOff>
    </xdr:from>
    <xdr:to>
      <xdr:col>42</xdr:col>
      <xdr:colOff>152400</xdr:colOff>
      <xdr:row>212</xdr:row>
      <xdr:rowOff>133350</xdr:rowOff>
    </xdr:to>
    <xdr:pic>
      <xdr:nvPicPr>
        <xdr:cNvPr id="8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8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212</xdr:row>
      <xdr:rowOff>0</xdr:rowOff>
    </xdr:from>
    <xdr:to>
      <xdr:col>43</xdr:col>
      <xdr:colOff>304800</xdr:colOff>
      <xdr:row>212</xdr:row>
      <xdr:rowOff>142875</xdr:rowOff>
    </xdr:to>
    <xdr:pic>
      <xdr:nvPicPr>
        <xdr:cNvPr id="8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84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213</xdr:row>
      <xdr:rowOff>0</xdr:rowOff>
    </xdr:from>
    <xdr:to>
      <xdr:col>17</xdr:col>
      <xdr:colOff>152400</xdr:colOff>
      <xdr:row>213</xdr:row>
      <xdr:rowOff>133350</xdr:rowOff>
    </xdr:to>
    <xdr:pic>
      <xdr:nvPicPr>
        <xdr:cNvPr id="8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0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213</xdr:row>
      <xdr:rowOff>0</xdr:rowOff>
    </xdr:from>
    <xdr:to>
      <xdr:col>41</xdr:col>
      <xdr:colOff>152400</xdr:colOff>
      <xdr:row>213</xdr:row>
      <xdr:rowOff>133350</xdr:rowOff>
    </xdr:to>
    <xdr:pic>
      <xdr:nvPicPr>
        <xdr:cNvPr id="8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0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213</xdr:row>
      <xdr:rowOff>0</xdr:rowOff>
    </xdr:from>
    <xdr:to>
      <xdr:col>42</xdr:col>
      <xdr:colOff>152400</xdr:colOff>
      <xdr:row>213</xdr:row>
      <xdr:rowOff>133350</xdr:rowOff>
    </xdr:to>
    <xdr:pic>
      <xdr:nvPicPr>
        <xdr:cNvPr id="8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0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213</xdr:row>
      <xdr:rowOff>0</xdr:rowOff>
    </xdr:from>
    <xdr:to>
      <xdr:col>43</xdr:col>
      <xdr:colOff>304800</xdr:colOff>
      <xdr:row>213</xdr:row>
      <xdr:rowOff>142875</xdr:rowOff>
    </xdr:to>
    <xdr:pic>
      <xdr:nvPicPr>
        <xdr:cNvPr id="8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03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214</xdr:row>
      <xdr:rowOff>0</xdr:rowOff>
    </xdr:from>
    <xdr:to>
      <xdr:col>17</xdr:col>
      <xdr:colOff>152400</xdr:colOff>
      <xdr:row>214</xdr:row>
      <xdr:rowOff>133350</xdr:rowOff>
    </xdr:to>
    <xdr:pic>
      <xdr:nvPicPr>
        <xdr:cNvPr id="8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2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214</xdr:row>
      <xdr:rowOff>0</xdr:rowOff>
    </xdr:from>
    <xdr:to>
      <xdr:col>41</xdr:col>
      <xdr:colOff>152400</xdr:colOff>
      <xdr:row>214</xdr:row>
      <xdr:rowOff>133350</xdr:rowOff>
    </xdr:to>
    <xdr:pic>
      <xdr:nvPicPr>
        <xdr:cNvPr id="8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2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214</xdr:row>
      <xdr:rowOff>0</xdr:rowOff>
    </xdr:from>
    <xdr:to>
      <xdr:col>42</xdr:col>
      <xdr:colOff>152400</xdr:colOff>
      <xdr:row>214</xdr:row>
      <xdr:rowOff>133350</xdr:rowOff>
    </xdr:to>
    <xdr:pic>
      <xdr:nvPicPr>
        <xdr:cNvPr id="8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2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214</xdr:row>
      <xdr:rowOff>0</xdr:rowOff>
    </xdr:from>
    <xdr:to>
      <xdr:col>43</xdr:col>
      <xdr:colOff>304800</xdr:colOff>
      <xdr:row>214</xdr:row>
      <xdr:rowOff>142875</xdr:rowOff>
    </xdr:to>
    <xdr:pic>
      <xdr:nvPicPr>
        <xdr:cNvPr id="8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22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215</xdr:row>
      <xdr:rowOff>0</xdr:rowOff>
    </xdr:from>
    <xdr:to>
      <xdr:col>17</xdr:col>
      <xdr:colOff>152400</xdr:colOff>
      <xdr:row>215</xdr:row>
      <xdr:rowOff>133350</xdr:rowOff>
    </xdr:to>
    <xdr:pic>
      <xdr:nvPicPr>
        <xdr:cNvPr id="8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4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215</xdr:row>
      <xdr:rowOff>0</xdr:rowOff>
    </xdr:from>
    <xdr:to>
      <xdr:col>41</xdr:col>
      <xdr:colOff>152400</xdr:colOff>
      <xdr:row>215</xdr:row>
      <xdr:rowOff>133350</xdr:rowOff>
    </xdr:to>
    <xdr:pic>
      <xdr:nvPicPr>
        <xdr:cNvPr id="8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4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215</xdr:row>
      <xdr:rowOff>0</xdr:rowOff>
    </xdr:from>
    <xdr:to>
      <xdr:col>42</xdr:col>
      <xdr:colOff>152400</xdr:colOff>
      <xdr:row>215</xdr:row>
      <xdr:rowOff>133350</xdr:rowOff>
    </xdr:to>
    <xdr:pic>
      <xdr:nvPicPr>
        <xdr:cNvPr id="8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4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215</xdr:row>
      <xdr:rowOff>0</xdr:rowOff>
    </xdr:from>
    <xdr:to>
      <xdr:col>43</xdr:col>
      <xdr:colOff>304800</xdr:colOff>
      <xdr:row>215</xdr:row>
      <xdr:rowOff>142875</xdr:rowOff>
    </xdr:to>
    <xdr:pic>
      <xdr:nvPicPr>
        <xdr:cNvPr id="8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41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216</xdr:row>
      <xdr:rowOff>0</xdr:rowOff>
    </xdr:from>
    <xdr:to>
      <xdr:col>17</xdr:col>
      <xdr:colOff>152400</xdr:colOff>
      <xdr:row>216</xdr:row>
      <xdr:rowOff>133350</xdr:rowOff>
    </xdr:to>
    <xdr:pic>
      <xdr:nvPicPr>
        <xdr:cNvPr id="8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6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216</xdr:row>
      <xdr:rowOff>0</xdr:rowOff>
    </xdr:from>
    <xdr:to>
      <xdr:col>41</xdr:col>
      <xdr:colOff>152400</xdr:colOff>
      <xdr:row>216</xdr:row>
      <xdr:rowOff>133350</xdr:rowOff>
    </xdr:to>
    <xdr:pic>
      <xdr:nvPicPr>
        <xdr:cNvPr id="8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6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216</xdr:row>
      <xdr:rowOff>0</xdr:rowOff>
    </xdr:from>
    <xdr:to>
      <xdr:col>42</xdr:col>
      <xdr:colOff>152400</xdr:colOff>
      <xdr:row>216</xdr:row>
      <xdr:rowOff>133350</xdr:rowOff>
    </xdr:to>
    <xdr:pic>
      <xdr:nvPicPr>
        <xdr:cNvPr id="8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6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216</xdr:row>
      <xdr:rowOff>0</xdr:rowOff>
    </xdr:from>
    <xdr:to>
      <xdr:col>43</xdr:col>
      <xdr:colOff>304800</xdr:colOff>
      <xdr:row>216</xdr:row>
      <xdr:rowOff>142875</xdr:rowOff>
    </xdr:to>
    <xdr:pic>
      <xdr:nvPicPr>
        <xdr:cNvPr id="8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60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217</xdr:row>
      <xdr:rowOff>0</xdr:rowOff>
    </xdr:from>
    <xdr:to>
      <xdr:col>17</xdr:col>
      <xdr:colOff>152400</xdr:colOff>
      <xdr:row>217</xdr:row>
      <xdr:rowOff>133350</xdr:rowOff>
    </xdr:to>
    <xdr:pic>
      <xdr:nvPicPr>
        <xdr:cNvPr id="8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7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217</xdr:row>
      <xdr:rowOff>0</xdr:rowOff>
    </xdr:from>
    <xdr:to>
      <xdr:col>41</xdr:col>
      <xdr:colOff>152400</xdr:colOff>
      <xdr:row>217</xdr:row>
      <xdr:rowOff>133350</xdr:rowOff>
    </xdr:to>
    <xdr:pic>
      <xdr:nvPicPr>
        <xdr:cNvPr id="8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7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217</xdr:row>
      <xdr:rowOff>0</xdr:rowOff>
    </xdr:from>
    <xdr:to>
      <xdr:col>42</xdr:col>
      <xdr:colOff>152400</xdr:colOff>
      <xdr:row>217</xdr:row>
      <xdr:rowOff>133350</xdr:rowOff>
    </xdr:to>
    <xdr:pic>
      <xdr:nvPicPr>
        <xdr:cNvPr id="8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7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217</xdr:row>
      <xdr:rowOff>0</xdr:rowOff>
    </xdr:from>
    <xdr:to>
      <xdr:col>43</xdr:col>
      <xdr:colOff>304800</xdr:colOff>
      <xdr:row>217</xdr:row>
      <xdr:rowOff>142875</xdr:rowOff>
    </xdr:to>
    <xdr:pic>
      <xdr:nvPicPr>
        <xdr:cNvPr id="8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79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218</xdr:row>
      <xdr:rowOff>0</xdr:rowOff>
    </xdr:from>
    <xdr:to>
      <xdr:col>17</xdr:col>
      <xdr:colOff>152400</xdr:colOff>
      <xdr:row>218</xdr:row>
      <xdr:rowOff>133350</xdr:rowOff>
    </xdr:to>
    <xdr:pic>
      <xdr:nvPicPr>
        <xdr:cNvPr id="8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9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218</xdr:row>
      <xdr:rowOff>0</xdr:rowOff>
    </xdr:from>
    <xdr:to>
      <xdr:col>41</xdr:col>
      <xdr:colOff>152400</xdr:colOff>
      <xdr:row>218</xdr:row>
      <xdr:rowOff>133350</xdr:rowOff>
    </xdr:to>
    <xdr:pic>
      <xdr:nvPicPr>
        <xdr:cNvPr id="8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9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218</xdr:row>
      <xdr:rowOff>0</xdr:rowOff>
    </xdr:from>
    <xdr:to>
      <xdr:col>42</xdr:col>
      <xdr:colOff>152400</xdr:colOff>
      <xdr:row>218</xdr:row>
      <xdr:rowOff>133350</xdr:rowOff>
    </xdr:to>
    <xdr:pic>
      <xdr:nvPicPr>
        <xdr:cNvPr id="8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9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218</xdr:row>
      <xdr:rowOff>0</xdr:rowOff>
    </xdr:from>
    <xdr:to>
      <xdr:col>43</xdr:col>
      <xdr:colOff>304800</xdr:colOff>
      <xdr:row>218</xdr:row>
      <xdr:rowOff>142875</xdr:rowOff>
    </xdr:to>
    <xdr:pic>
      <xdr:nvPicPr>
        <xdr:cNvPr id="8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98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219</xdr:row>
      <xdr:rowOff>0</xdr:rowOff>
    </xdr:from>
    <xdr:to>
      <xdr:col>17</xdr:col>
      <xdr:colOff>152400</xdr:colOff>
      <xdr:row>219</xdr:row>
      <xdr:rowOff>133350</xdr:rowOff>
    </xdr:to>
    <xdr:pic>
      <xdr:nvPicPr>
        <xdr:cNvPr id="8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1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219</xdr:row>
      <xdr:rowOff>0</xdr:rowOff>
    </xdr:from>
    <xdr:to>
      <xdr:col>41</xdr:col>
      <xdr:colOff>152400</xdr:colOff>
      <xdr:row>219</xdr:row>
      <xdr:rowOff>133350</xdr:rowOff>
    </xdr:to>
    <xdr:pic>
      <xdr:nvPicPr>
        <xdr:cNvPr id="8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1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219</xdr:row>
      <xdr:rowOff>0</xdr:rowOff>
    </xdr:from>
    <xdr:to>
      <xdr:col>42</xdr:col>
      <xdr:colOff>152400</xdr:colOff>
      <xdr:row>219</xdr:row>
      <xdr:rowOff>133350</xdr:rowOff>
    </xdr:to>
    <xdr:pic>
      <xdr:nvPicPr>
        <xdr:cNvPr id="8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1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219</xdr:row>
      <xdr:rowOff>0</xdr:rowOff>
    </xdr:from>
    <xdr:to>
      <xdr:col>43</xdr:col>
      <xdr:colOff>304800</xdr:colOff>
      <xdr:row>219</xdr:row>
      <xdr:rowOff>142875</xdr:rowOff>
    </xdr:to>
    <xdr:pic>
      <xdr:nvPicPr>
        <xdr:cNvPr id="8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17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220</xdr:row>
      <xdr:rowOff>0</xdr:rowOff>
    </xdr:from>
    <xdr:to>
      <xdr:col>17</xdr:col>
      <xdr:colOff>152400</xdr:colOff>
      <xdr:row>220</xdr:row>
      <xdr:rowOff>133350</xdr:rowOff>
    </xdr:to>
    <xdr:pic>
      <xdr:nvPicPr>
        <xdr:cNvPr id="8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3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220</xdr:row>
      <xdr:rowOff>0</xdr:rowOff>
    </xdr:from>
    <xdr:to>
      <xdr:col>41</xdr:col>
      <xdr:colOff>152400</xdr:colOff>
      <xdr:row>220</xdr:row>
      <xdr:rowOff>133350</xdr:rowOff>
    </xdr:to>
    <xdr:pic>
      <xdr:nvPicPr>
        <xdr:cNvPr id="8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3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220</xdr:row>
      <xdr:rowOff>0</xdr:rowOff>
    </xdr:from>
    <xdr:to>
      <xdr:col>42</xdr:col>
      <xdr:colOff>152400</xdr:colOff>
      <xdr:row>220</xdr:row>
      <xdr:rowOff>133350</xdr:rowOff>
    </xdr:to>
    <xdr:pic>
      <xdr:nvPicPr>
        <xdr:cNvPr id="8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3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220</xdr:row>
      <xdr:rowOff>0</xdr:rowOff>
    </xdr:from>
    <xdr:to>
      <xdr:col>43</xdr:col>
      <xdr:colOff>304800</xdr:colOff>
      <xdr:row>220</xdr:row>
      <xdr:rowOff>142875</xdr:rowOff>
    </xdr:to>
    <xdr:pic>
      <xdr:nvPicPr>
        <xdr:cNvPr id="8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36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221</xdr:row>
      <xdr:rowOff>0</xdr:rowOff>
    </xdr:from>
    <xdr:to>
      <xdr:col>17</xdr:col>
      <xdr:colOff>152400</xdr:colOff>
      <xdr:row>221</xdr:row>
      <xdr:rowOff>133350</xdr:rowOff>
    </xdr:to>
    <xdr:pic>
      <xdr:nvPicPr>
        <xdr:cNvPr id="8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5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221</xdr:row>
      <xdr:rowOff>0</xdr:rowOff>
    </xdr:from>
    <xdr:to>
      <xdr:col>41</xdr:col>
      <xdr:colOff>152400</xdr:colOff>
      <xdr:row>221</xdr:row>
      <xdr:rowOff>133350</xdr:rowOff>
    </xdr:to>
    <xdr:pic>
      <xdr:nvPicPr>
        <xdr:cNvPr id="8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5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221</xdr:row>
      <xdr:rowOff>0</xdr:rowOff>
    </xdr:from>
    <xdr:to>
      <xdr:col>42</xdr:col>
      <xdr:colOff>152400</xdr:colOff>
      <xdr:row>221</xdr:row>
      <xdr:rowOff>133350</xdr:rowOff>
    </xdr:to>
    <xdr:pic>
      <xdr:nvPicPr>
        <xdr:cNvPr id="8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5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221</xdr:row>
      <xdr:rowOff>0</xdr:rowOff>
    </xdr:from>
    <xdr:to>
      <xdr:col>43</xdr:col>
      <xdr:colOff>304800</xdr:colOff>
      <xdr:row>221</xdr:row>
      <xdr:rowOff>142875</xdr:rowOff>
    </xdr:to>
    <xdr:pic>
      <xdr:nvPicPr>
        <xdr:cNvPr id="8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55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222</xdr:row>
      <xdr:rowOff>0</xdr:rowOff>
    </xdr:from>
    <xdr:to>
      <xdr:col>17</xdr:col>
      <xdr:colOff>152400</xdr:colOff>
      <xdr:row>222</xdr:row>
      <xdr:rowOff>133350</xdr:rowOff>
    </xdr:to>
    <xdr:pic>
      <xdr:nvPicPr>
        <xdr:cNvPr id="8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7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222</xdr:row>
      <xdr:rowOff>0</xdr:rowOff>
    </xdr:from>
    <xdr:to>
      <xdr:col>41</xdr:col>
      <xdr:colOff>152400</xdr:colOff>
      <xdr:row>222</xdr:row>
      <xdr:rowOff>133350</xdr:rowOff>
    </xdr:to>
    <xdr:pic>
      <xdr:nvPicPr>
        <xdr:cNvPr id="8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7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222</xdr:row>
      <xdr:rowOff>0</xdr:rowOff>
    </xdr:from>
    <xdr:to>
      <xdr:col>42</xdr:col>
      <xdr:colOff>152400</xdr:colOff>
      <xdr:row>222</xdr:row>
      <xdr:rowOff>133350</xdr:rowOff>
    </xdr:to>
    <xdr:pic>
      <xdr:nvPicPr>
        <xdr:cNvPr id="8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7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222</xdr:row>
      <xdr:rowOff>0</xdr:rowOff>
    </xdr:from>
    <xdr:to>
      <xdr:col>43</xdr:col>
      <xdr:colOff>304800</xdr:colOff>
      <xdr:row>222</xdr:row>
      <xdr:rowOff>142875</xdr:rowOff>
    </xdr:to>
    <xdr:pic>
      <xdr:nvPicPr>
        <xdr:cNvPr id="8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74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223</xdr:row>
      <xdr:rowOff>0</xdr:rowOff>
    </xdr:from>
    <xdr:to>
      <xdr:col>17</xdr:col>
      <xdr:colOff>152400</xdr:colOff>
      <xdr:row>223</xdr:row>
      <xdr:rowOff>133350</xdr:rowOff>
    </xdr:to>
    <xdr:pic>
      <xdr:nvPicPr>
        <xdr:cNvPr id="8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9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223</xdr:row>
      <xdr:rowOff>0</xdr:rowOff>
    </xdr:from>
    <xdr:to>
      <xdr:col>41</xdr:col>
      <xdr:colOff>152400</xdr:colOff>
      <xdr:row>223</xdr:row>
      <xdr:rowOff>133350</xdr:rowOff>
    </xdr:to>
    <xdr:pic>
      <xdr:nvPicPr>
        <xdr:cNvPr id="8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9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223</xdr:row>
      <xdr:rowOff>0</xdr:rowOff>
    </xdr:from>
    <xdr:to>
      <xdr:col>42</xdr:col>
      <xdr:colOff>152400</xdr:colOff>
      <xdr:row>223</xdr:row>
      <xdr:rowOff>133350</xdr:rowOff>
    </xdr:to>
    <xdr:pic>
      <xdr:nvPicPr>
        <xdr:cNvPr id="8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9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223</xdr:row>
      <xdr:rowOff>0</xdr:rowOff>
    </xdr:from>
    <xdr:to>
      <xdr:col>43</xdr:col>
      <xdr:colOff>304800</xdr:colOff>
      <xdr:row>223</xdr:row>
      <xdr:rowOff>142875</xdr:rowOff>
    </xdr:to>
    <xdr:pic>
      <xdr:nvPicPr>
        <xdr:cNvPr id="8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93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224</xdr:row>
      <xdr:rowOff>0</xdr:rowOff>
    </xdr:from>
    <xdr:to>
      <xdr:col>17</xdr:col>
      <xdr:colOff>152400</xdr:colOff>
      <xdr:row>224</xdr:row>
      <xdr:rowOff>133350</xdr:rowOff>
    </xdr:to>
    <xdr:pic>
      <xdr:nvPicPr>
        <xdr:cNvPr id="8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1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224</xdr:row>
      <xdr:rowOff>0</xdr:rowOff>
    </xdr:from>
    <xdr:to>
      <xdr:col>41</xdr:col>
      <xdr:colOff>152400</xdr:colOff>
      <xdr:row>224</xdr:row>
      <xdr:rowOff>133350</xdr:rowOff>
    </xdr:to>
    <xdr:pic>
      <xdr:nvPicPr>
        <xdr:cNvPr id="8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1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224</xdr:row>
      <xdr:rowOff>0</xdr:rowOff>
    </xdr:from>
    <xdr:to>
      <xdr:col>42</xdr:col>
      <xdr:colOff>152400</xdr:colOff>
      <xdr:row>224</xdr:row>
      <xdr:rowOff>133350</xdr:rowOff>
    </xdr:to>
    <xdr:pic>
      <xdr:nvPicPr>
        <xdr:cNvPr id="8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1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224</xdr:row>
      <xdr:rowOff>0</xdr:rowOff>
    </xdr:from>
    <xdr:to>
      <xdr:col>43</xdr:col>
      <xdr:colOff>304800</xdr:colOff>
      <xdr:row>224</xdr:row>
      <xdr:rowOff>142875</xdr:rowOff>
    </xdr:to>
    <xdr:pic>
      <xdr:nvPicPr>
        <xdr:cNvPr id="8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12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225</xdr:row>
      <xdr:rowOff>0</xdr:rowOff>
    </xdr:from>
    <xdr:to>
      <xdr:col>17</xdr:col>
      <xdr:colOff>152400</xdr:colOff>
      <xdr:row>225</xdr:row>
      <xdr:rowOff>133350</xdr:rowOff>
    </xdr:to>
    <xdr:pic>
      <xdr:nvPicPr>
        <xdr:cNvPr id="8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3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225</xdr:row>
      <xdr:rowOff>0</xdr:rowOff>
    </xdr:from>
    <xdr:to>
      <xdr:col>41</xdr:col>
      <xdr:colOff>152400</xdr:colOff>
      <xdr:row>225</xdr:row>
      <xdr:rowOff>133350</xdr:rowOff>
    </xdr:to>
    <xdr:pic>
      <xdr:nvPicPr>
        <xdr:cNvPr id="8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3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225</xdr:row>
      <xdr:rowOff>0</xdr:rowOff>
    </xdr:from>
    <xdr:to>
      <xdr:col>42</xdr:col>
      <xdr:colOff>152400</xdr:colOff>
      <xdr:row>225</xdr:row>
      <xdr:rowOff>133350</xdr:rowOff>
    </xdr:to>
    <xdr:pic>
      <xdr:nvPicPr>
        <xdr:cNvPr id="9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3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225</xdr:row>
      <xdr:rowOff>0</xdr:rowOff>
    </xdr:from>
    <xdr:to>
      <xdr:col>43</xdr:col>
      <xdr:colOff>304800</xdr:colOff>
      <xdr:row>225</xdr:row>
      <xdr:rowOff>142875</xdr:rowOff>
    </xdr:to>
    <xdr:pic>
      <xdr:nvPicPr>
        <xdr:cNvPr id="9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31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226</xdr:row>
      <xdr:rowOff>0</xdr:rowOff>
    </xdr:from>
    <xdr:to>
      <xdr:col>17</xdr:col>
      <xdr:colOff>152400</xdr:colOff>
      <xdr:row>226</xdr:row>
      <xdr:rowOff>133350</xdr:rowOff>
    </xdr:to>
    <xdr:pic>
      <xdr:nvPicPr>
        <xdr:cNvPr id="9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5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226</xdr:row>
      <xdr:rowOff>0</xdr:rowOff>
    </xdr:from>
    <xdr:to>
      <xdr:col>41</xdr:col>
      <xdr:colOff>152400</xdr:colOff>
      <xdr:row>226</xdr:row>
      <xdr:rowOff>133350</xdr:rowOff>
    </xdr:to>
    <xdr:pic>
      <xdr:nvPicPr>
        <xdr:cNvPr id="9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5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226</xdr:row>
      <xdr:rowOff>0</xdr:rowOff>
    </xdr:from>
    <xdr:to>
      <xdr:col>42</xdr:col>
      <xdr:colOff>152400</xdr:colOff>
      <xdr:row>226</xdr:row>
      <xdr:rowOff>133350</xdr:rowOff>
    </xdr:to>
    <xdr:pic>
      <xdr:nvPicPr>
        <xdr:cNvPr id="9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5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226</xdr:row>
      <xdr:rowOff>0</xdr:rowOff>
    </xdr:from>
    <xdr:to>
      <xdr:col>43</xdr:col>
      <xdr:colOff>304800</xdr:colOff>
      <xdr:row>226</xdr:row>
      <xdr:rowOff>142875</xdr:rowOff>
    </xdr:to>
    <xdr:pic>
      <xdr:nvPicPr>
        <xdr:cNvPr id="9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51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227</xdr:row>
      <xdr:rowOff>0</xdr:rowOff>
    </xdr:from>
    <xdr:to>
      <xdr:col>17</xdr:col>
      <xdr:colOff>152400</xdr:colOff>
      <xdr:row>227</xdr:row>
      <xdr:rowOff>133350</xdr:rowOff>
    </xdr:to>
    <xdr:pic>
      <xdr:nvPicPr>
        <xdr:cNvPr id="9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7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227</xdr:row>
      <xdr:rowOff>0</xdr:rowOff>
    </xdr:from>
    <xdr:to>
      <xdr:col>41</xdr:col>
      <xdr:colOff>152400</xdr:colOff>
      <xdr:row>227</xdr:row>
      <xdr:rowOff>133350</xdr:rowOff>
    </xdr:to>
    <xdr:pic>
      <xdr:nvPicPr>
        <xdr:cNvPr id="9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7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227</xdr:row>
      <xdr:rowOff>0</xdr:rowOff>
    </xdr:from>
    <xdr:to>
      <xdr:col>42</xdr:col>
      <xdr:colOff>152400</xdr:colOff>
      <xdr:row>227</xdr:row>
      <xdr:rowOff>133350</xdr:rowOff>
    </xdr:to>
    <xdr:pic>
      <xdr:nvPicPr>
        <xdr:cNvPr id="9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7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227</xdr:row>
      <xdr:rowOff>0</xdr:rowOff>
    </xdr:from>
    <xdr:to>
      <xdr:col>43</xdr:col>
      <xdr:colOff>304800</xdr:colOff>
      <xdr:row>227</xdr:row>
      <xdr:rowOff>142875</xdr:rowOff>
    </xdr:to>
    <xdr:pic>
      <xdr:nvPicPr>
        <xdr:cNvPr id="9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70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228</xdr:row>
      <xdr:rowOff>0</xdr:rowOff>
    </xdr:from>
    <xdr:to>
      <xdr:col>17</xdr:col>
      <xdr:colOff>152400</xdr:colOff>
      <xdr:row>228</xdr:row>
      <xdr:rowOff>133350</xdr:rowOff>
    </xdr:to>
    <xdr:pic>
      <xdr:nvPicPr>
        <xdr:cNvPr id="9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8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228</xdr:row>
      <xdr:rowOff>0</xdr:rowOff>
    </xdr:from>
    <xdr:to>
      <xdr:col>41</xdr:col>
      <xdr:colOff>152400</xdr:colOff>
      <xdr:row>228</xdr:row>
      <xdr:rowOff>133350</xdr:rowOff>
    </xdr:to>
    <xdr:pic>
      <xdr:nvPicPr>
        <xdr:cNvPr id="9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8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228</xdr:row>
      <xdr:rowOff>0</xdr:rowOff>
    </xdr:from>
    <xdr:to>
      <xdr:col>42</xdr:col>
      <xdr:colOff>152400</xdr:colOff>
      <xdr:row>228</xdr:row>
      <xdr:rowOff>133350</xdr:rowOff>
    </xdr:to>
    <xdr:pic>
      <xdr:nvPicPr>
        <xdr:cNvPr id="9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8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228</xdr:row>
      <xdr:rowOff>0</xdr:rowOff>
    </xdr:from>
    <xdr:to>
      <xdr:col>43</xdr:col>
      <xdr:colOff>304800</xdr:colOff>
      <xdr:row>228</xdr:row>
      <xdr:rowOff>142875</xdr:rowOff>
    </xdr:to>
    <xdr:pic>
      <xdr:nvPicPr>
        <xdr:cNvPr id="9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89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229</xdr:row>
      <xdr:rowOff>0</xdr:rowOff>
    </xdr:from>
    <xdr:to>
      <xdr:col>17</xdr:col>
      <xdr:colOff>152400</xdr:colOff>
      <xdr:row>229</xdr:row>
      <xdr:rowOff>133350</xdr:rowOff>
    </xdr:to>
    <xdr:pic>
      <xdr:nvPicPr>
        <xdr:cNvPr id="9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0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229</xdr:row>
      <xdr:rowOff>0</xdr:rowOff>
    </xdr:from>
    <xdr:to>
      <xdr:col>41</xdr:col>
      <xdr:colOff>152400</xdr:colOff>
      <xdr:row>229</xdr:row>
      <xdr:rowOff>133350</xdr:rowOff>
    </xdr:to>
    <xdr:pic>
      <xdr:nvPicPr>
        <xdr:cNvPr id="9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0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229</xdr:row>
      <xdr:rowOff>0</xdr:rowOff>
    </xdr:from>
    <xdr:to>
      <xdr:col>42</xdr:col>
      <xdr:colOff>152400</xdr:colOff>
      <xdr:row>229</xdr:row>
      <xdr:rowOff>133350</xdr:rowOff>
    </xdr:to>
    <xdr:pic>
      <xdr:nvPicPr>
        <xdr:cNvPr id="9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0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229</xdr:row>
      <xdr:rowOff>0</xdr:rowOff>
    </xdr:from>
    <xdr:to>
      <xdr:col>43</xdr:col>
      <xdr:colOff>304800</xdr:colOff>
      <xdr:row>229</xdr:row>
      <xdr:rowOff>142875</xdr:rowOff>
    </xdr:to>
    <xdr:pic>
      <xdr:nvPicPr>
        <xdr:cNvPr id="9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08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230</xdr:row>
      <xdr:rowOff>0</xdr:rowOff>
    </xdr:from>
    <xdr:to>
      <xdr:col>17</xdr:col>
      <xdr:colOff>152400</xdr:colOff>
      <xdr:row>230</xdr:row>
      <xdr:rowOff>133350</xdr:rowOff>
    </xdr:to>
    <xdr:pic>
      <xdr:nvPicPr>
        <xdr:cNvPr id="9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2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230</xdr:row>
      <xdr:rowOff>0</xdr:rowOff>
    </xdr:from>
    <xdr:to>
      <xdr:col>41</xdr:col>
      <xdr:colOff>152400</xdr:colOff>
      <xdr:row>230</xdr:row>
      <xdr:rowOff>133350</xdr:rowOff>
    </xdr:to>
    <xdr:pic>
      <xdr:nvPicPr>
        <xdr:cNvPr id="9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2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230</xdr:row>
      <xdr:rowOff>0</xdr:rowOff>
    </xdr:from>
    <xdr:to>
      <xdr:col>42</xdr:col>
      <xdr:colOff>152400</xdr:colOff>
      <xdr:row>230</xdr:row>
      <xdr:rowOff>133350</xdr:rowOff>
    </xdr:to>
    <xdr:pic>
      <xdr:nvPicPr>
        <xdr:cNvPr id="9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2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230</xdr:row>
      <xdr:rowOff>0</xdr:rowOff>
    </xdr:from>
    <xdr:to>
      <xdr:col>43</xdr:col>
      <xdr:colOff>304800</xdr:colOff>
      <xdr:row>230</xdr:row>
      <xdr:rowOff>142875</xdr:rowOff>
    </xdr:to>
    <xdr:pic>
      <xdr:nvPicPr>
        <xdr:cNvPr id="9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27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231</xdr:row>
      <xdr:rowOff>0</xdr:rowOff>
    </xdr:from>
    <xdr:to>
      <xdr:col>17</xdr:col>
      <xdr:colOff>152400</xdr:colOff>
      <xdr:row>231</xdr:row>
      <xdr:rowOff>133350</xdr:rowOff>
    </xdr:to>
    <xdr:pic>
      <xdr:nvPicPr>
        <xdr:cNvPr id="9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4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231</xdr:row>
      <xdr:rowOff>0</xdr:rowOff>
    </xdr:from>
    <xdr:to>
      <xdr:col>41</xdr:col>
      <xdr:colOff>152400</xdr:colOff>
      <xdr:row>231</xdr:row>
      <xdr:rowOff>133350</xdr:rowOff>
    </xdr:to>
    <xdr:pic>
      <xdr:nvPicPr>
        <xdr:cNvPr id="9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4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231</xdr:row>
      <xdr:rowOff>0</xdr:rowOff>
    </xdr:from>
    <xdr:to>
      <xdr:col>42</xdr:col>
      <xdr:colOff>152400</xdr:colOff>
      <xdr:row>231</xdr:row>
      <xdr:rowOff>133350</xdr:rowOff>
    </xdr:to>
    <xdr:pic>
      <xdr:nvPicPr>
        <xdr:cNvPr id="9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4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231</xdr:row>
      <xdr:rowOff>0</xdr:rowOff>
    </xdr:from>
    <xdr:to>
      <xdr:col>43</xdr:col>
      <xdr:colOff>304800</xdr:colOff>
      <xdr:row>231</xdr:row>
      <xdr:rowOff>142875</xdr:rowOff>
    </xdr:to>
    <xdr:pic>
      <xdr:nvPicPr>
        <xdr:cNvPr id="9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46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232</xdr:row>
      <xdr:rowOff>0</xdr:rowOff>
    </xdr:from>
    <xdr:to>
      <xdr:col>17</xdr:col>
      <xdr:colOff>152400</xdr:colOff>
      <xdr:row>232</xdr:row>
      <xdr:rowOff>133350</xdr:rowOff>
    </xdr:to>
    <xdr:pic>
      <xdr:nvPicPr>
        <xdr:cNvPr id="9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6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232</xdr:row>
      <xdr:rowOff>0</xdr:rowOff>
    </xdr:from>
    <xdr:to>
      <xdr:col>41</xdr:col>
      <xdr:colOff>152400</xdr:colOff>
      <xdr:row>232</xdr:row>
      <xdr:rowOff>133350</xdr:rowOff>
    </xdr:to>
    <xdr:pic>
      <xdr:nvPicPr>
        <xdr:cNvPr id="9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6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232</xdr:row>
      <xdr:rowOff>0</xdr:rowOff>
    </xdr:from>
    <xdr:to>
      <xdr:col>42</xdr:col>
      <xdr:colOff>152400</xdr:colOff>
      <xdr:row>232</xdr:row>
      <xdr:rowOff>133350</xdr:rowOff>
    </xdr:to>
    <xdr:pic>
      <xdr:nvPicPr>
        <xdr:cNvPr id="9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6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232</xdr:row>
      <xdr:rowOff>0</xdr:rowOff>
    </xdr:from>
    <xdr:to>
      <xdr:col>43</xdr:col>
      <xdr:colOff>304800</xdr:colOff>
      <xdr:row>232</xdr:row>
      <xdr:rowOff>142875</xdr:rowOff>
    </xdr:to>
    <xdr:pic>
      <xdr:nvPicPr>
        <xdr:cNvPr id="9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65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233</xdr:row>
      <xdr:rowOff>0</xdr:rowOff>
    </xdr:from>
    <xdr:to>
      <xdr:col>17</xdr:col>
      <xdr:colOff>152400</xdr:colOff>
      <xdr:row>233</xdr:row>
      <xdr:rowOff>133350</xdr:rowOff>
    </xdr:to>
    <xdr:pic>
      <xdr:nvPicPr>
        <xdr:cNvPr id="9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8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233</xdr:row>
      <xdr:rowOff>0</xdr:rowOff>
    </xdr:from>
    <xdr:to>
      <xdr:col>41</xdr:col>
      <xdr:colOff>152400</xdr:colOff>
      <xdr:row>233</xdr:row>
      <xdr:rowOff>133350</xdr:rowOff>
    </xdr:to>
    <xdr:pic>
      <xdr:nvPicPr>
        <xdr:cNvPr id="9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8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233</xdr:row>
      <xdr:rowOff>0</xdr:rowOff>
    </xdr:from>
    <xdr:to>
      <xdr:col>42</xdr:col>
      <xdr:colOff>152400</xdr:colOff>
      <xdr:row>233</xdr:row>
      <xdr:rowOff>133350</xdr:rowOff>
    </xdr:to>
    <xdr:pic>
      <xdr:nvPicPr>
        <xdr:cNvPr id="9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8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233</xdr:row>
      <xdr:rowOff>0</xdr:rowOff>
    </xdr:from>
    <xdr:to>
      <xdr:col>43</xdr:col>
      <xdr:colOff>304800</xdr:colOff>
      <xdr:row>233</xdr:row>
      <xdr:rowOff>142875</xdr:rowOff>
    </xdr:to>
    <xdr:pic>
      <xdr:nvPicPr>
        <xdr:cNvPr id="9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84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234</xdr:row>
      <xdr:rowOff>0</xdr:rowOff>
    </xdr:from>
    <xdr:to>
      <xdr:col>17</xdr:col>
      <xdr:colOff>152400</xdr:colOff>
      <xdr:row>234</xdr:row>
      <xdr:rowOff>133350</xdr:rowOff>
    </xdr:to>
    <xdr:pic>
      <xdr:nvPicPr>
        <xdr:cNvPr id="9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0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234</xdr:row>
      <xdr:rowOff>0</xdr:rowOff>
    </xdr:from>
    <xdr:to>
      <xdr:col>41</xdr:col>
      <xdr:colOff>152400</xdr:colOff>
      <xdr:row>234</xdr:row>
      <xdr:rowOff>133350</xdr:rowOff>
    </xdr:to>
    <xdr:pic>
      <xdr:nvPicPr>
        <xdr:cNvPr id="9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0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234</xdr:row>
      <xdr:rowOff>0</xdr:rowOff>
    </xdr:from>
    <xdr:to>
      <xdr:col>42</xdr:col>
      <xdr:colOff>152400</xdr:colOff>
      <xdr:row>234</xdr:row>
      <xdr:rowOff>133350</xdr:rowOff>
    </xdr:to>
    <xdr:pic>
      <xdr:nvPicPr>
        <xdr:cNvPr id="9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0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234</xdr:row>
      <xdr:rowOff>0</xdr:rowOff>
    </xdr:from>
    <xdr:to>
      <xdr:col>43</xdr:col>
      <xdr:colOff>304800</xdr:colOff>
      <xdr:row>234</xdr:row>
      <xdr:rowOff>142875</xdr:rowOff>
    </xdr:to>
    <xdr:pic>
      <xdr:nvPicPr>
        <xdr:cNvPr id="9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03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235</xdr:row>
      <xdr:rowOff>0</xdr:rowOff>
    </xdr:from>
    <xdr:to>
      <xdr:col>17</xdr:col>
      <xdr:colOff>152400</xdr:colOff>
      <xdr:row>235</xdr:row>
      <xdr:rowOff>133350</xdr:rowOff>
    </xdr:to>
    <xdr:pic>
      <xdr:nvPicPr>
        <xdr:cNvPr id="9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2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235</xdr:row>
      <xdr:rowOff>0</xdr:rowOff>
    </xdr:from>
    <xdr:to>
      <xdr:col>41</xdr:col>
      <xdr:colOff>152400</xdr:colOff>
      <xdr:row>235</xdr:row>
      <xdr:rowOff>133350</xdr:rowOff>
    </xdr:to>
    <xdr:pic>
      <xdr:nvPicPr>
        <xdr:cNvPr id="9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2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235</xdr:row>
      <xdr:rowOff>0</xdr:rowOff>
    </xdr:from>
    <xdr:to>
      <xdr:col>42</xdr:col>
      <xdr:colOff>152400</xdr:colOff>
      <xdr:row>235</xdr:row>
      <xdr:rowOff>133350</xdr:rowOff>
    </xdr:to>
    <xdr:pic>
      <xdr:nvPicPr>
        <xdr:cNvPr id="9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2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235</xdr:row>
      <xdr:rowOff>0</xdr:rowOff>
    </xdr:from>
    <xdr:to>
      <xdr:col>43</xdr:col>
      <xdr:colOff>304800</xdr:colOff>
      <xdr:row>235</xdr:row>
      <xdr:rowOff>142875</xdr:rowOff>
    </xdr:to>
    <xdr:pic>
      <xdr:nvPicPr>
        <xdr:cNvPr id="9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22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236</xdr:row>
      <xdr:rowOff>0</xdr:rowOff>
    </xdr:from>
    <xdr:to>
      <xdr:col>17</xdr:col>
      <xdr:colOff>152400</xdr:colOff>
      <xdr:row>236</xdr:row>
      <xdr:rowOff>133350</xdr:rowOff>
    </xdr:to>
    <xdr:pic>
      <xdr:nvPicPr>
        <xdr:cNvPr id="9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4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236</xdr:row>
      <xdr:rowOff>0</xdr:rowOff>
    </xdr:from>
    <xdr:to>
      <xdr:col>41</xdr:col>
      <xdr:colOff>152400</xdr:colOff>
      <xdr:row>236</xdr:row>
      <xdr:rowOff>133350</xdr:rowOff>
    </xdr:to>
    <xdr:pic>
      <xdr:nvPicPr>
        <xdr:cNvPr id="9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4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236</xdr:row>
      <xdr:rowOff>0</xdr:rowOff>
    </xdr:from>
    <xdr:to>
      <xdr:col>42</xdr:col>
      <xdr:colOff>152400</xdr:colOff>
      <xdr:row>236</xdr:row>
      <xdr:rowOff>133350</xdr:rowOff>
    </xdr:to>
    <xdr:pic>
      <xdr:nvPicPr>
        <xdr:cNvPr id="9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4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236</xdr:row>
      <xdr:rowOff>0</xdr:rowOff>
    </xdr:from>
    <xdr:to>
      <xdr:col>43</xdr:col>
      <xdr:colOff>304800</xdr:colOff>
      <xdr:row>236</xdr:row>
      <xdr:rowOff>142875</xdr:rowOff>
    </xdr:to>
    <xdr:pic>
      <xdr:nvPicPr>
        <xdr:cNvPr id="9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41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237</xdr:row>
      <xdr:rowOff>0</xdr:rowOff>
    </xdr:from>
    <xdr:to>
      <xdr:col>17</xdr:col>
      <xdr:colOff>152400</xdr:colOff>
      <xdr:row>237</xdr:row>
      <xdr:rowOff>133350</xdr:rowOff>
    </xdr:to>
    <xdr:pic>
      <xdr:nvPicPr>
        <xdr:cNvPr id="9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6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237</xdr:row>
      <xdr:rowOff>0</xdr:rowOff>
    </xdr:from>
    <xdr:to>
      <xdr:col>41</xdr:col>
      <xdr:colOff>152400</xdr:colOff>
      <xdr:row>237</xdr:row>
      <xdr:rowOff>133350</xdr:rowOff>
    </xdr:to>
    <xdr:pic>
      <xdr:nvPicPr>
        <xdr:cNvPr id="9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6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237</xdr:row>
      <xdr:rowOff>0</xdr:rowOff>
    </xdr:from>
    <xdr:to>
      <xdr:col>42</xdr:col>
      <xdr:colOff>152400</xdr:colOff>
      <xdr:row>237</xdr:row>
      <xdr:rowOff>133350</xdr:rowOff>
    </xdr:to>
    <xdr:pic>
      <xdr:nvPicPr>
        <xdr:cNvPr id="9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6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237</xdr:row>
      <xdr:rowOff>0</xdr:rowOff>
    </xdr:from>
    <xdr:to>
      <xdr:col>43</xdr:col>
      <xdr:colOff>304800</xdr:colOff>
      <xdr:row>237</xdr:row>
      <xdr:rowOff>142875</xdr:rowOff>
    </xdr:to>
    <xdr:pic>
      <xdr:nvPicPr>
        <xdr:cNvPr id="9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60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238</xdr:row>
      <xdr:rowOff>0</xdr:rowOff>
    </xdr:from>
    <xdr:to>
      <xdr:col>17</xdr:col>
      <xdr:colOff>152400</xdr:colOff>
      <xdr:row>238</xdr:row>
      <xdr:rowOff>133350</xdr:rowOff>
    </xdr:to>
    <xdr:pic>
      <xdr:nvPicPr>
        <xdr:cNvPr id="9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7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238</xdr:row>
      <xdr:rowOff>0</xdr:rowOff>
    </xdr:from>
    <xdr:to>
      <xdr:col>41</xdr:col>
      <xdr:colOff>152400</xdr:colOff>
      <xdr:row>238</xdr:row>
      <xdr:rowOff>133350</xdr:rowOff>
    </xdr:to>
    <xdr:pic>
      <xdr:nvPicPr>
        <xdr:cNvPr id="9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7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238</xdr:row>
      <xdr:rowOff>0</xdr:rowOff>
    </xdr:from>
    <xdr:to>
      <xdr:col>42</xdr:col>
      <xdr:colOff>152400</xdr:colOff>
      <xdr:row>238</xdr:row>
      <xdr:rowOff>133350</xdr:rowOff>
    </xdr:to>
    <xdr:pic>
      <xdr:nvPicPr>
        <xdr:cNvPr id="9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7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238</xdr:row>
      <xdr:rowOff>0</xdr:rowOff>
    </xdr:from>
    <xdr:to>
      <xdr:col>43</xdr:col>
      <xdr:colOff>304800</xdr:colOff>
      <xdr:row>238</xdr:row>
      <xdr:rowOff>142875</xdr:rowOff>
    </xdr:to>
    <xdr:pic>
      <xdr:nvPicPr>
        <xdr:cNvPr id="9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79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239</xdr:row>
      <xdr:rowOff>0</xdr:rowOff>
    </xdr:from>
    <xdr:to>
      <xdr:col>17</xdr:col>
      <xdr:colOff>152400</xdr:colOff>
      <xdr:row>239</xdr:row>
      <xdr:rowOff>133350</xdr:rowOff>
    </xdr:to>
    <xdr:pic>
      <xdr:nvPicPr>
        <xdr:cNvPr id="9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9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239</xdr:row>
      <xdr:rowOff>0</xdr:rowOff>
    </xdr:from>
    <xdr:to>
      <xdr:col>41</xdr:col>
      <xdr:colOff>152400</xdr:colOff>
      <xdr:row>239</xdr:row>
      <xdr:rowOff>133350</xdr:rowOff>
    </xdr:to>
    <xdr:pic>
      <xdr:nvPicPr>
        <xdr:cNvPr id="9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9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239</xdr:row>
      <xdr:rowOff>0</xdr:rowOff>
    </xdr:from>
    <xdr:to>
      <xdr:col>42</xdr:col>
      <xdr:colOff>152400</xdr:colOff>
      <xdr:row>239</xdr:row>
      <xdr:rowOff>133350</xdr:rowOff>
    </xdr:to>
    <xdr:pic>
      <xdr:nvPicPr>
        <xdr:cNvPr id="9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9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239</xdr:row>
      <xdr:rowOff>0</xdr:rowOff>
    </xdr:from>
    <xdr:to>
      <xdr:col>43</xdr:col>
      <xdr:colOff>304800</xdr:colOff>
      <xdr:row>239</xdr:row>
      <xdr:rowOff>142875</xdr:rowOff>
    </xdr:to>
    <xdr:pic>
      <xdr:nvPicPr>
        <xdr:cNvPr id="9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98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240</xdr:row>
      <xdr:rowOff>0</xdr:rowOff>
    </xdr:from>
    <xdr:to>
      <xdr:col>17</xdr:col>
      <xdr:colOff>152400</xdr:colOff>
      <xdr:row>240</xdr:row>
      <xdr:rowOff>133350</xdr:rowOff>
    </xdr:to>
    <xdr:pic>
      <xdr:nvPicPr>
        <xdr:cNvPr id="9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1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240</xdr:row>
      <xdr:rowOff>0</xdr:rowOff>
    </xdr:from>
    <xdr:to>
      <xdr:col>41</xdr:col>
      <xdr:colOff>152400</xdr:colOff>
      <xdr:row>240</xdr:row>
      <xdr:rowOff>133350</xdr:rowOff>
    </xdr:to>
    <xdr:pic>
      <xdr:nvPicPr>
        <xdr:cNvPr id="9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1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240</xdr:row>
      <xdr:rowOff>0</xdr:rowOff>
    </xdr:from>
    <xdr:to>
      <xdr:col>42</xdr:col>
      <xdr:colOff>152400</xdr:colOff>
      <xdr:row>240</xdr:row>
      <xdr:rowOff>133350</xdr:rowOff>
    </xdr:to>
    <xdr:pic>
      <xdr:nvPicPr>
        <xdr:cNvPr id="9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1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240</xdr:row>
      <xdr:rowOff>0</xdr:rowOff>
    </xdr:from>
    <xdr:to>
      <xdr:col>43</xdr:col>
      <xdr:colOff>304800</xdr:colOff>
      <xdr:row>240</xdr:row>
      <xdr:rowOff>142875</xdr:rowOff>
    </xdr:to>
    <xdr:pic>
      <xdr:nvPicPr>
        <xdr:cNvPr id="9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17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241</xdr:row>
      <xdr:rowOff>0</xdr:rowOff>
    </xdr:from>
    <xdr:to>
      <xdr:col>17</xdr:col>
      <xdr:colOff>152400</xdr:colOff>
      <xdr:row>241</xdr:row>
      <xdr:rowOff>133350</xdr:rowOff>
    </xdr:to>
    <xdr:pic>
      <xdr:nvPicPr>
        <xdr:cNvPr id="9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3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241</xdr:row>
      <xdr:rowOff>0</xdr:rowOff>
    </xdr:from>
    <xdr:to>
      <xdr:col>41</xdr:col>
      <xdr:colOff>152400</xdr:colOff>
      <xdr:row>241</xdr:row>
      <xdr:rowOff>133350</xdr:rowOff>
    </xdr:to>
    <xdr:pic>
      <xdr:nvPicPr>
        <xdr:cNvPr id="9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3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241</xdr:row>
      <xdr:rowOff>0</xdr:rowOff>
    </xdr:from>
    <xdr:to>
      <xdr:col>42</xdr:col>
      <xdr:colOff>152400</xdr:colOff>
      <xdr:row>241</xdr:row>
      <xdr:rowOff>133350</xdr:rowOff>
    </xdr:to>
    <xdr:pic>
      <xdr:nvPicPr>
        <xdr:cNvPr id="9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3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241</xdr:row>
      <xdr:rowOff>0</xdr:rowOff>
    </xdr:from>
    <xdr:to>
      <xdr:col>43</xdr:col>
      <xdr:colOff>304800</xdr:colOff>
      <xdr:row>241</xdr:row>
      <xdr:rowOff>142875</xdr:rowOff>
    </xdr:to>
    <xdr:pic>
      <xdr:nvPicPr>
        <xdr:cNvPr id="9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36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242</xdr:row>
      <xdr:rowOff>0</xdr:rowOff>
    </xdr:from>
    <xdr:to>
      <xdr:col>17</xdr:col>
      <xdr:colOff>152400</xdr:colOff>
      <xdr:row>242</xdr:row>
      <xdr:rowOff>133350</xdr:rowOff>
    </xdr:to>
    <xdr:pic>
      <xdr:nvPicPr>
        <xdr:cNvPr id="9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5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242</xdr:row>
      <xdr:rowOff>0</xdr:rowOff>
    </xdr:from>
    <xdr:to>
      <xdr:col>41</xdr:col>
      <xdr:colOff>152400</xdr:colOff>
      <xdr:row>242</xdr:row>
      <xdr:rowOff>133350</xdr:rowOff>
    </xdr:to>
    <xdr:pic>
      <xdr:nvPicPr>
        <xdr:cNvPr id="9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5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242</xdr:row>
      <xdr:rowOff>0</xdr:rowOff>
    </xdr:from>
    <xdr:to>
      <xdr:col>42</xdr:col>
      <xdr:colOff>152400</xdr:colOff>
      <xdr:row>242</xdr:row>
      <xdr:rowOff>133350</xdr:rowOff>
    </xdr:to>
    <xdr:pic>
      <xdr:nvPicPr>
        <xdr:cNvPr id="9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5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242</xdr:row>
      <xdr:rowOff>0</xdr:rowOff>
    </xdr:from>
    <xdr:to>
      <xdr:col>43</xdr:col>
      <xdr:colOff>304800</xdr:colOff>
      <xdr:row>242</xdr:row>
      <xdr:rowOff>142875</xdr:rowOff>
    </xdr:to>
    <xdr:pic>
      <xdr:nvPicPr>
        <xdr:cNvPr id="9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55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243</xdr:row>
      <xdr:rowOff>0</xdr:rowOff>
    </xdr:from>
    <xdr:to>
      <xdr:col>17</xdr:col>
      <xdr:colOff>152400</xdr:colOff>
      <xdr:row>243</xdr:row>
      <xdr:rowOff>133350</xdr:rowOff>
    </xdr:to>
    <xdr:pic>
      <xdr:nvPicPr>
        <xdr:cNvPr id="9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7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243</xdr:row>
      <xdr:rowOff>0</xdr:rowOff>
    </xdr:from>
    <xdr:to>
      <xdr:col>41</xdr:col>
      <xdr:colOff>152400</xdr:colOff>
      <xdr:row>243</xdr:row>
      <xdr:rowOff>133350</xdr:rowOff>
    </xdr:to>
    <xdr:pic>
      <xdr:nvPicPr>
        <xdr:cNvPr id="9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7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243</xdr:row>
      <xdr:rowOff>0</xdr:rowOff>
    </xdr:from>
    <xdr:to>
      <xdr:col>42</xdr:col>
      <xdr:colOff>152400</xdr:colOff>
      <xdr:row>243</xdr:row>
      <xdr:rowOff>133350</xdr:rowOff>
    </xdr:to>
    <xdr:pic>
      <xdr:nvPicPr>
        <xdr:cNvPr id="9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7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243</xdr:row>
      <xdr:rowOff>0</xdr:rowOff>
    </xdr:from>
    <xdr:to>
      <xdr:col>43</xdr:col>
      <xdr:colOff>304800</xdr:colOff>
      <xdr:row>243</xdr:row>
      <xdr:rowOff>142875</xdr:rowOff>
    </xdr:to>
    <xdr:pic>
      <xdr:nvPicPr>
        <xdr:cNvPr id="9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74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244</xdr:row>
      <xdr:rowOff>0</xdr:rowOff>
    </xdr:from>
    <xdr:to>
      <xdr:col>17</xdr:col>
      <xdr:colOff>152400</xdr:colOff>
      <xdr:row>244</xdr:row>
      <xdr:rowOff>133350</xdr:rowOff>
    </xdr:to>
    <xdr:pic>
      <xdr:nvPicPr>
        <xdr:cNvPr id="9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9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244</xdr:row>
      <xdr:rowOff>0</xdr:rowOff>
    </xdr:from>
    <xdr:to>
      <xdr:col>41</xdr:col>
      <xdr:colOff>152400</xdr:colOff>
      <xdr:row>244</xdr:row>
      <xdr:rowOff>133350</xdr:rowOff>
    </xdr:to>
    <xdr:pic>
      <xdr:nvPicPr>
        <xdr:cNvPr id="9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9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244</xdr:row>
      <xdr:rowOff>0</xdr:rowOff>
    </xdr:from>
    <xdr:to>
      <xdr:col>42</xdr:col>
      <xdr:colOff>152400</xdr:colOff>
      <xdr:row>244</xdr:row>
      <xdr:rowOff>133350</xdr:rowOff>
    </xdr:to>
    <xdr:pic>
      <xdr:nvPicPr>
        <xdr:cNvPr id="9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9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244</xdr:row>
      <xdr:rowOff>0</xdr:rowOff>
    </xdr:from>
    <xdr:to>
      <xdr:col>43</xdr:col>
      <xdr:colOff>304800</xdr:colOff>
      <xdr:row>244</xdr:row>
      <xdr:rowOff>142875</xdr:rowOff>
    </xdr:to>
    <xdr:pic>
      <xdr:nvPicPr>
        <xdr:cNvPr id="9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93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245</xdr:row>
      <xdr:rowOff>0</xdr:rowOff>
    </xdr:from>
    <xdr:to>
      <xdr:col>17</xdr:col>
      <xdr:colOff>152400</xdr:colOff>
      <xdr:row>245</xdr:row>
      <xdr:rowOff>133350</xdr:rowOff>
    </xdr:to>
    <xdr:pic>
      <xdr:nvPicPr>
        <xdr:cNvPr id="9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1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245</xdr:row>
      <xdr:rowOff>0</xdr:rowOff>
    </xdr:from>
    <xdr:to>
      <xdr:col>41</xdr:col>
      <xdr:colOff>152400</xdr:colOff>
      <xdr:row>245</xdr:row>
      <xdr:rowOff>133350</xdr:rowOff>
    </xdr:to>
    <xdr:pic>
      <xdr:nvPicPr>
        <xdr:cNvPr id="9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1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245</xdr:row>
      <xdr:rowOff>0</xdr:rowOff>
    </xdr:from>
    <xdr:to>
      <xdr:col>42</xdr:col>
      <xdr:colOff>152400</xdr:colOff>
      <xdr:row>245</xdr:row>
      <xdr:rowOff>133350</xdr:rowOff>
    </xdr:to>
    <xdr:pic>
      <xdr:nvPicPr>
        <xdr:cNvPr id="9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1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245</xdr:row>
      <xdr:rowOff>0</xdr:rowOff>
    </xdr:from>
    <xdr:to>
      <xdr:col>43</xdr:col>
      <xdr:colOff>304800</xdr:colOff>
      <xdr:row>245</xdr:row>
      <xdr:rowOff>142875</xdr:rowOff>
    </xdr:to>
    <xdr:pic>
      <xdr:nvPicPr>
        <xdr:cNvPr id="9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12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246</xdr:row>
      <xdr:rowOff>0</xdr:rowOff>
    </xdr:from>
    <xdr:to>
      <xdr:col>17</xdr:col>
      <xdr:colOff>152400</xdr:colOff>
      <xdr:row>246</xdr:row>
      <xdr:rowOff>133350</xdr:rowOff>
    </xdr:to>
    <xdr:pic>
      <xdr:nvPicPr>
        <xdr:cNvPr id="9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3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246</xdr:row>
      <xdr:rowOff>0</xdr:rowOff>
    </xdr:from>
    <xdr:to>
      <xdr:col>41</xdr:col>
      <xdr:colOff>152400</xdr:colOff>
      <xdr:row>246</xdr:row>
      <xdr:rowOff>133350</xdr:rowOff>
    </xdr:to>
    <xdr:pic>
      <xdr:nvPicPr>
        <xdr:cNvPr id="9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3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246</xdr:row>
      <xdr:rowOff>0</xdr:rowOff>
    </xdr:from>
    <xdr:to>
      <xdr:col>42</xdr:col>
      <xdr:colOff>152400</xdr:colOff>
      <xdr:row>246</xdr:row>
      <xdr:rowOff>133350</xdr:rowOff>
    </xdr:to>
    <xdr:pic>
      <xdr:nvPicPr>
        <xdr:cNvPr id="9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3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246</xdr:row>
      <xdr:rowOff>0</xdr:rowOff>
    </xdr:from>
    <xdr:to>
      <xdr:col>43</xdr:col>
      <xdr:colOff>304800</xdr:colOff>
      <xdr:row>246</xdr:row>
      <xdr:rowOff>142875</xdr:rowOff>
    </xdr:to>
    <xdr:pic>
      <xdr:nvPicPr>
        <xdr:cNvPr id="9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32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247</xdr:row>
      <xdr:rowOff>0</xdr:rowOff>
    </xdr:from>
    <xdr:to>
      <xdr:col>17</xdr:col>
      <xdr:colOff>152400</xdr:colOff>
      <xdr:row>247</xdr:row>
      <xdr:rowOff>133350</xdr:rowOff>
    </xdr:to>
    <xdr:pic>
      <xdr:nvPicPr>
        <xdr:cNvPr id="9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5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247</xdr:row>
      <xdr:rowOff>0</xdr:rowOff>
    </xdr:from>
    <xdr:to>
      <xdr:col>41</xdr:col>
      <xdr:colOff>152400</xdr:colOff>
      <xdr:row>247</xdr:row>
      <xdr:rowOff>133350</xdr:rowOff>
    </xdr:to>
    <xdr:pic>
      <xdr:nvPicPr>
        <xdr:cNvPr id="9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5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247</xdr:row>
      <xdr:rowOff>0</xdr:rowOff>
    </xdr:from>
    <xdr:to>
      <xdr:col>42</xdr:col>
      <xdr:colOff>152400</xdr:colOff>
      <xdr:row>247</xdr:row>
      <xdr:rowOff>133350</xdr:rowOff>
    </xdr:to>
    <xdr:pic>
      <xdr:nvPicPr>
        <xdr:cNvPr id="9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5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247</xdr:row>
      <xdr:rowOff>0</xdr:rowOff>
    </xdr:from>
    <xdr:to>
      <xdr:col>43</xdr:col>
      <xdr:colOff>304800</xdr:colOff>
      <xdr:row>247</xdr:row>
      <xdr:rowOff>142875</xdr:rowOff>
    </xdr:to>
    <xdr:pic>
      <xdr:nvPicPr>
        <xdr:cNvPr id="9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51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248</xdr:row>
      <xdr:rowOff>0</xdr:rowOff>
    </xdr:from>
    <xdr:to>
      <xdr:col>17</xdr:col>
      <xdr:colOff>152400</xdr:colOff>
      <xdr:row>248</xdr:row>
      <xdr:rowOff>133350</xdr:rowOff>
    </xdr:to>
    <xdr:pic>
      <xdr:nvPicPr>
        <xdr:cNvPr id="9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7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248</xdr:row>
      <xdr:rowOff>0</xdr:rowOff>
    </xdr:from>
    <xdr:to>
      <xdr:col>41</xdr:col>
      <xdr:colOff>152400</xdr:colOff>
      <xdr:row>248</xdr:row>
      <xdr:rowOff>133350</xdr:rowOff>
    </xdr:to>
    <xdr:pic>
      <xdr:nvPicPr>
        <xdr:cNvPr id="9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7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248</xdr:row>
      <xdr:rowOff>0</xdr:rowOff>
    </xdr:from>
    <xdr:to>
      <xdr:col>42</xdr:col>
      <xdr:colOff>152400</xdr:colOff>
      <xdr:row>248</xdr:row>
      <xdr:rowOff>133350</xdr:rowOff>
    </xdr:to>
    <xdr:pic>
      <xdr:nvPicPr>
        <xdr:cNvPr id="9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7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248</xdr:row>
      <xdr:rowOff>0</xdr:rowOff>
    </xdr:from>
    <xdr:to>
      <xdr:col>43</xdr:col>
      <xdr:colOff>304800</xdr:colOff>
      <xdr:row>248</xdr:row>
      <xdr:rowOff>142875</xdr:rowOff>
    </xdr:to>
    <xdr:pic>
      <xdr:nvPicPr>
        <xdr:cNvPr id="9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70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249</xdr:row>
      <xdr:rowOff>0</xdr:rowOff>
    </xdr:from>
    <xdr:to>
      <xdr:col>17</xdr:col>
      <xdr:colOff>152400</xdr:colOff>
      <xdr:row>249</xdr:row>
      <xdr:rowOff>133350</xdr:rowOff>
    </xdr:to>
    <xdr:pic>
      <xdr:nvPicPr>
        <xdr:cNvPr id="9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8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249</xdr:row>
      <xdr:rowOff>0</xdr:rowOff>
    </xdr:from>
    <xdr:to>
      <xdr:col>41</xdr:col>
      <xdr:colOff>152400</xdr:colOff>
      <xdr:row>249</xdr:row>
      <xdr:rowOff>133350</xdr:rowOff>
    </xdr:to>
    <xdr:pic>
      <xdr:nvPicPr>
        <xdr:cNvPr id="9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8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249</xdr:row>
      <xdr:rowOff>0</xdr:rowOff>
    </xdr:from>
    <xdr:to>
      <xdr:col>42</xdr:col>
      <xdr:colOff>152400</xdr:colOff>
      <xdr:row>249</xdr:row>
      <xdr:rowOff>133350</xdr:rowOff>
    </xdr:to>
    <xdr:pic>
      <xdr:nvPicPr>
        <xdr:cNvPr id="9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8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249</xdr:row>
      <xdr:rowOff>0</xdr:rowOff>
    </xdr:from>
    <xdr:to>
      <xdr:col>43</xdr:col>
      <xdr:colOff>304800</xdr:colOff>
      <xdr:row>249</xdr:row>
      <xdr:rowOff>142875</xdr:rowOff>
    </xdr:to>
    <xdr:pic>
      <xdr:nvPicPr>
        <xdr:cNvPr id="9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89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250</xdr:row>
      <xdr:rowOff>0</xdr:rowOff>
    </xdr:from>
    <xdr:to>
      <xdr:col>17</xdr:col>
      <xdr:colOff>152400</xdr:colOff>
      <xdr:row>250</xdr:row>
      <xdr:rowOff>133350</xdr:rowOff>
    </xdr:to>
    <xdr:pic>
      <xdr:nvPicPr>
        <xdr:cNvPr id="9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0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250</xdr:row>
      <xdr:rowOff>0</xdr:rowOff>
    </xdr:from>
    <xdr:to>
      <xdr:col>41</xdr:col>
      <xdr:colOff>152400</xdr:colOff>
      <xdr:row>250</xdr:row>
      <xdr:rowOff>133350</xdr:rowOff>
    </xdr:to>
    <xdr:pic>
      <xdr:nvPicPr>
        <xdr:cNvPr id="9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0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250</xdr:row>
      <xdr:rowOff>0</xdr:rowOff>
    </xdr:from>
    <xdr:to>
      <xdr:col>42</xdr:col>
      <xdr:colOff>152400</xdr:colOff>
      <xdr:row>250</xdr:row>
      <xdr:rowOff>133350</xdr:rowOff>
    </xdr:to>
    <xdr:pic>
      <xdr:nvPicPr>
        <xdr:cNvPr id="10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0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250</xdr:row>
      <xdr:rowOff>0</xdr:rowOff>
    </xdr:from>
    <xdr:to>
      <xdr:col>43</xdr:col>
      <xdr:colOff>304800</xdr:colOff>
      <xdr:row>250</xdr:row>
      <xdr:rowOff>142875</xdr:rowOff>
    </xdr:to>
    <xdr:pic>
      <xdr:nvPicPr>
        <xdr:cNvPr id="10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08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251</xdr:row>
      <xdr:rowOff>0</xdr:rowOff>
    </xdr:from>
    <xdr:to>
      <xdr:col>17</xdr:col>
      <xdr:colOff>152400</xdr:colOff>
      <xdr:row>251</xdr:row>
      <xdr:rowOff>133350</xdr:rowOff>
    </xdr:to>
    <xdr:pic>
      <xdr:nvPicPr>
        <xdr:cNvPr id="10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2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251</xdr:row>
      <xdr:rowOff>0</xdr:rowOff>
    </xdr:from>
    <xdr:to>
      <xdr:col>41</xdr:col>
      <xdr:colOff>152400</xdr:colOff>
      <xdr:row>251</xdr:row>
      <xdr:rowOff>133350</xdr:rowOff>
    </xdr:to>
    <xdr:pic>
      <xdr:nvPicPr>
        <xdr:cNvPr id="10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2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251</xdr:row>
      <xdr:rowOff>0</xdr:rowOff>
    </xdr:from>
    <xdr:to>
      <xdr:col>42</xdr:col>
      <xdr:colOff>152400</xdr:colOff>
      <xdr:row>251</xdr:row>
      <xdr:rowOff>133350</xdr:rowOff>
    </xdr:to>
    <xdr:pic>
      <xdr:nvPicPr>
        <xdr:cNvPr id="10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2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251</xdr:row>
      <xdr:rowOff>0</xdr:rowOff>
    </xdr:from>
    <xdr:to>
      <xdr:col>43</xdr:col>
      <xdr:colOff>304800</xdr:colOff>
      <xdr:row>251</xdr:row>
      <xdr:rowOff>142875</xdr:rowOff>
    </xdr:to>
    <xdr:pic>
      <xdr:nvPicPr>
        <xdr:cNvPr id="10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27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252</xdr:row>
      <xdr:rowOff>0</xdr:rowOff>
    </xdr:from>
    <xdr:to>
      <xdr:col>17</xdr:col>
      <xdr:colOff>152400</xdr:colOff>
      <xdr:row>252</xdr:row>
      <xdr:rowOff>133350</xdr:rowOff>
    </xdr:to>
    <xdr:pic>
      <xdr:nvPicPr>
        <xdr:cNvPr id="10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4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252</xdr:row>
      <xdr:rowOff>0</xdr:rowOff>
    </xdr:from>
    <xdr:to>
      <xdr:col>41</xdr:col>
      <xdr:colOff>152400</xdr:colOff>
      <xdr:row>252</xdr:row>
      <xdr:rowOff>133350</xdr:rowOff>
    </xdr:to>
    <xdr:pic>
      <xdr:nvPicPr>
        <xdr:cNvPr id="10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4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252</xdr:row>
      <xdr:rowOff>0</xdr:rowOff>
    </xdr:from>
    <xdr:to>
      <xdr:col>42</xdr:col>
      <xdr:colOff>152400</xdr:colOff>
      <xdr:row>252</xdr:row>
      <xdr:rowOff>133350</xdr:rowOff>
    </xdr:to>
    <xdr:pic>
      <xdr:nvPicPr>
        <xdr:cNvPr id="10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4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252</xdr:row>
      <xdr:rowOff>0</xdr:rowOff>
    </xdr:from>
    <xdr:to>
      <xdr:col>43</xdr:col>
      <xdr:colOff>304800</xdr:colOff>
      <xdr:row>252</xdr:row>
      <xdr:rowOff>142875</xdr:rowOff>
    </xdr:to>
    <xdr:pic>
      <xdr:nvPicPr>
        <xdr:cNvPr id="10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46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253</xdr:row>
      <xdr:rowOff>0</xdr:rowOff>
    </xdr:from>
    <xdr:to>
      <xdr:col>17</xdr:col>
      <xdr:colOff>152400</xdr:colOff>
      <xdr:row>253</xdr:row>
      <xdr:rowOff>133350</xdr:rowOff>
    </xdr:to>
    <xdr:pic>
      <xdr:nvPicPr>
        <xdr:cNvPr id="10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6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253</xdr:row>
      <xdr:rowOff>0</xdr:rowOff>
    </xdr:from>
    <xdr:to>
      <xdr:col>41</xdr:col>
      <xdr:colOff>152400</xdr:colOff>
      <xdr:row>253</xdr:row>
      <xdr:rowOff>133350</xdr:rowOff>
    </xdr:to>
    <xdr:pic>
      <xdr:nvPicPr>
        <xdr:cNvPr id="10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6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253</xdr:row>
      <xdr:rowOff>0</xdr:rowOff>
    </xdr:from>
    <xdr:to>
      <xdr:col>42</xdr:col>
      <xdr:colOff>152400</xdr:colOff>
      <xdr:row>253</xdr:row>
      <xdr:rowOff>133350</xdr:rowOff>
    </xdr:to>
    <xdr:pic>
      <xdr:nvPicPr>
        <xdr:cNvPr id="10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6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253</xdr:row>
      <xdr:rowOff>0</xdr:rowOff>
    </xdr:from>
    <xdr:to>
      <xdr:col>43</xdr:col>
      <xdr:colOff>304800</xdr:colOff>
      <xdr:row>253</xdr:row>
      <xdr:rowOff>142875</xdr:rowOff>
    </xdr:to>
    <xdr:pic>
      <xdr:nvPicPr>
        <xdr:cNvPr id="10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65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254</xdr:row>
      <xdr:rowOff>0</xdr:rowOff>
    </xdr:from>
    <xdr:to>
      <xdr:col>17</xdr:col>
      <xdr:colOff>152400</xdr:colOff>
      <xdr:row>254</xdr:row>
      <xdr:rowOff>133350</xdr:rowOff>
    </xdr:to>
    <xdr:pic>
      <xdr:nvPicPr>
        <xdr:cNvPr id="10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8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254</xdr:row>
      <xdr:rowOff>0</xdr:rowOff>
    </xdr:from>
    <xdr:to>
      <xdr:col>41</xdr:col>
      <xdr:colOff>152400</xdr:colOff>
      <xdr:row>254</xdr:row>
      <xdr:rowOff>133350</xdr:rowOff>
    </xdr:to>
    <xdr:pic>
      <xdr:nvPicPr>
        <xdr:cNvPr id="10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8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254</xdr:row>
      <xdr:rowOff>0</xdr:rowOff>
    </xdr:from>
    <xdr:to>
      <xdr:col>42</xdr:col>
      <xdr:colOff>152400</xdr:colOff>
      <xdr:row>254</xdr:row>
      <xdr:rowOff>133350</xdr:rowOff>
    </xdr:to>
    <xdr:pic>
      <xdr:nvPicPr>
        <xdr:cNvPr id="10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8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254</xdr:row>
      <xdr:rowOff>0</xdr:rowOff>
    </xdr:from>
    <xdr:to>
      <xdr:col>43</xdr:col>
      <xdr:colOff>304800</xdr:colOff>
      <xdr:row>254</xdr:row>
      <xdr:rowOff>142875</xdr:rowOff>
    </xdr:to>
    <xdr:pic>
      <xdr:nvPicPr>
        <xdr:cNvPr id="10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84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255</xdr:row>
      <xdr:rowOff>0</xdr:rowOff>
    </xdr:from>
    <xdr:to>
      <xdr:col>17</xdr:col>
      <xdr:colOff>152400</xdr:colOff>
      <xdr:row>255</xdr:row>
      <xdr:rowOff>133350</xdr:rowOff>
    </xdr:to>
    <xdr:pic>
      <xdr:nvPicPr>
        <xdr:cNvPr id="10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0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255</xdr:row>
      <xdr:rowOff>0</xdr:rowOff>
    </xdr:from>
    <xdr:to>
      <xdr:col>41</xdr:col>
      <xdr:colOff>152400</xdr:colOff>
      <xdr:row>255</xdr:row>
      <xdr:rowOff>133350</xdr:rowOff>
    </xdr:to>
    <xdr:pic>
      <xdr:nvPicPr>
        <xdr:cNvPr id="10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0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255</xdr:row>
      <xdr:rowOff>0</xdr:rowOff>
    </xdr:from>
    <xdr:to>
      <xdr:col>42</xdr:col>
      <xdr:colOff>152400</xdr:colOff>
      <xdr:row>255</xdr:row>
      <xdr:rowOff>133350</xdr:rowOff>
    </xdr:to>
    <xdr:pic>
      <xdr:nvPicPr>
        <xdr:cNvPr id="10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0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255</xdr:row>
      <xdr:rowOff>0</xdr:rowOff>
    </xdr:from>
    <xdr:to>
      <xdr:col>43</xdr:col>
      <xdr:colOff>304800</xdr:colOff>
      <xdr:row>255</xdr:row>
      <xdr:rowOff>142875</xdr:rowOff>
    </xdr:to>
    <xdr:pic>
      <xdr:nvPicPr>
        <xdr:cNvPr id="10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03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256</xdr:row>
      <xdr:rowOff>0</xdr:rowOff>
    </xdr:from>
    <xdr:to>
      <xdr:col>17</xdr:col>
      <xdr:colOff>152400</xdr:colOff>
      <xdr:row>256</xdr:row>
      <xdr:rowOff>133350</xdr:rowOff>
    </xdr:to>
    <xdr:pic>
      <xdr:nvPicPr>
        <xdr:cNvPr id="10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2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256</xdr:row>
      <xdr:rowOff>0</xdr:rowOff>
    </xdr:from>
    <xdr:to>
      <xdr:col>41</xdr:col>
      <xdr:colOff>152400</xdr:colOff>
      <xdr:row>256</xdr:row>
      <xdr:rowOff>133350</xdr:rowOff>
    </xdr:to>
    <xdr:pic>
      <xdr:nvPicPr>
        <xdr:cNvPr id="10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2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256</xdr:row>
      <xdr:rowOff>0</xdr:rowOff>
    </xdr:from>
    <xdr:to>
      <xdr:col>42</xdr:col>
      <xdr:colOff>152400</xdr:colOff>
      <xdr:row>256</xdr:row>
      <xdr:rowOff>133350</xdr:rowOff>
    </xdr:to>
    <xdr:pic>
      <xdr:nvPicPr>
        <xdr:cNvPr id="10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2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256</xdr:row>
      <xdr:rowOff>0</xdr:rowOff>
    </xdr:from>
    <xdr:to>
      <xdr:col>43</xdr:col>
      <xdr:colOff>304800</xdr:colOff>
      <xdr:row>256</xdr:row>
      <xdr:rowOff>142875</xdr:rowOff>
    </xdr:to>
    <xdr:pic>
      <xdr:nvPicPr>
        <xdr:cNvPr id="10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22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257</xdr:row>
      <xdr:rowOff>0</xdr:rowOff>
    </xdr:from>
    <xdr:to>
      <xdr:col>17</xdr:col>
      <xdr:colOff>152400</xdr:colOff>
      <xdr:row>257</xdr:row>
      <xdr:rowOff>133350</xdr:rowOff>
    </xdr:to>
    <xdr:pic>
      <xdr:nvPicPr>
        <xdr:cNvPr id="10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4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257</xdr:row>
      <xdr:rowOff>0</xdr:rowOff>
    </xdr:from>
    <xdr:to>
      <xdr:col>41</xdr:col>
      <xdr:colOff>152400</xdr:colOff>
      <xdr:row>257</xdr:row>
      <xdr:rowOff>133350</xdr:rowOff>
    </xdr:to>
    <xdr:pic>
      <xdr:nvPicPr>
        <xdr:cNvPr id="10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4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257</xdr:row>
      <xdr:rowOff>0</xdr:rowOff>
    </xdr:from>
    <xdr:to>
      <xdr:col>42</xdr:col>
      <xdr:colOff>152400</xdr:colOff>
      <xdr:row>257</xdr:row>
      <xdr:rowOff>133350</xdr:rowOff>
    </xdr:to>
    <xdr:pic>
      <xdr:nvPicPr>
        <xdr:cNvPr id="10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4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257</xdr:row>
      <xdr:rowOff>0</xdr:rowOff>
    </xdr:from>
    <xdr:to>
      <xdr:col>43</xdr:col>
      <xdr:colOff>304800</xdr:colOff>
      <xdr:row>257</xdr:row>
      <xdr:rowOff>142875</xdr:rowOff>
    </xdr:to>
    <xdr:pic>
      <xdr:nvPicPr>
        <xdr:cNvPr id="10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41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258</xdr:row>
      <xdr:rowOff>0</xdr:rowOff>
    </xdr:from>
    <xdr:to>
      <xdr:col>17</xdr:col>
      <xdr:colOff>152400</xdr:colOff>
      <xdr:row>258</xdr:row>
      <xdr:rowOff>133350</xdr:rowOff>
    </xdr:to>
    <xdr:pic>
      <xdr:nvPicPr>
        <xdr:cNvPr id="10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6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258</xdr:row>
      <xdr:rowOff>0</xdr:rowOff>
    </xdr:from>
    <xdr:to>
      <xdr:col>41</xdr:col>
      <xdr:colOff>152400</xdr:colOff>
      <xdr:row>258</xdr:row>
      <xdr:rowOff>133350</xdr:rowOff>
    </xdr:to>
    <xdr:pic>
      <xdr:nvPicPr>
        <xdr:cNvPr id="10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6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258</xdr:row>
      <xdr:rowOff>0</xdr:rowOff>
    </xdr:from>
    <xdr:to>
      <xdr:col>42</xdr:col>
      <xdr:colOff>152400</xdr:colOff>
      <xdr:row>258</xdr:row>
      <xdr:rowOff>133350</xdr:rowOff>
    </xdr:to>
    <xdr:pic>
      <xdr:nvPicPr>
        <xdr:cNvPr id="10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6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258</xdr:row>
      <xdr:rowOff>0</xdr:rowOff>
    </xdr:from>
    <xdr:to>
      <xdr:col>43</xdr:col>
      <xdr:colOff>304800</xdr:colOff>
      <xdr:row>258</xdr:row>
      <xdr:rowOff>142875</xdr:rowOff>
    </xdr:to>
    <xdr:pic>
      <xdr:nvPicPr>
        <xdr:cNvPr id="10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60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259</xdr:row>
      <xdr:rowOff>0</xdr:rowOff>
    </xdr:from>
    <xdr:to>
      <xdr:col>17</xdr:col>
      <xdr:colOff>152400</xdr:colOff>
      <xdr:row>259</xdr:row>
      <xdr:rowOff>133350</xdr:rowOff>
    </xdr:to>
    <xdr:pic>
      <xdr:nvPicPr>
        <xdr:cNvPr id="10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7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259</xdr:row>
      <xdr:rowOff>0</xdr:rowOff>
    </xdr:from>
    <xdr:to>
      <xdr:col>41</xdr:col>
      <xdr:colOff>152400</xdr:colOff>
      <xdr:row>259</xdr:row>
      <xdr:rowOff>133350</xdr:rowOff>
    </xdr:to>
    <xdr:pic>
      <xdr:nvPicPr>
        <xdr:cNvPr id="10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7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259</xdr:row>
      <xdr:rowOff>0</xdr:rowOff>
    </xdr:from>
    <xdr:to>
      <xdr:col>42</xdr:col>
      <xdr:colOff>152400</xdr:colOff>
      <xdr:row>259</xdr:row>
      <xdr:rowOff>133350</xdr:rowOff>
    </xdr:to>
    <xdr:pic>
      <xdr:nvPicPr>
        <xdr:cNvPr id="10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7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259</xdr:row>
      <xdr:rowOff>0</xdr:rowOff>
    </xdr:from>
    <xdr:to>
      <xdr:col>43</xdr:col>
      <xdr:colOff>304800</xdr:colOff>
      <xdr:row>259</xdr:row>
      <xdr:rowOff>142875</xdr:rowOff>
    </xdr:to>
    <xdr:pic>
      <xdr:nvPicPr>
        <xdr:cNvPr id="10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79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260</xdr:row>
      <xdr:rowOff>0</xdr:rowOff>
    </xdr:from>
    <xdr:to>
      <xdr:col>17</xdr:col>
      <xdr:colOff>152400</xdr:colOff>
      <xdr:row>260</xdr:row>
      <xdr:rowOff>133350</xdr:rowOff>
    </xdr:to>
    <xdr:pic>
      <xdr:nvPicPr>
        <xdr:cNvPr id="10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9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260</xdr:row>
      <xdr:rowOff>0</xdr:rowOff>
    </xdr:from>
    <xdr:to>
      <xdr:col>41</xdr:col>
      <xdr:colOff>152400</xdr:colOff>
      <xdr:row>260</xdr:row>
      <xdr:rowOff>133350</xdr:rowOff>
    </xdr:to>
    <xdr:pic>
      <xdr:nvPicPr>
        <xdr:cNvPr id="10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9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260</xdr:row>
      <xdr:rowOff>0</xdr:rowOff>
    </xdr:from>
    <xdr:to>
      <xdr:col>42</xdr:col>
      <xdr:colOff>152400</xdr:colOff>
      <xdr:row>260</xdr:row>
      <xdr:rowOff>133350</xdr:rowOff>
    </xdr:to>
    <xdr:pic>
      <xdr:nvPicPr>
        <xdr:cNvPr id="10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9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260</xdr:row>
      <xdr:rowOff>0</xdr:rowOff>
    </xdr:from>
    <xdr:to>
      <xdr:col>43</xdr:col>
      <xdr:colOff>304800</xdr:colOff>
      <xdr:row>260</xdr:row>
      <xdr:rowOff>142875</xdr:rowOff>
    </xdr:to>
    <xdr:pic>
      <xdr:nvPicPr>
        <xdr:cNvPr id="10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98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261</xdr:row>
      <xdr:rowOff>0</xdr:rowOff>
    </xdr:from>
    <xdr:to>
      <xdr:col>17</xdr:col>
      <xdr:colOff>152400</xdr:colOff>
      <xdr:row>261</xdr:row>
      <xdr:rowOff>133350</xdr:rowOff>
    </xdr:to>
    <xdr:pic>
      <xdr:nvPicPr>
        <xdr:cNvPr id="10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1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261</xdr:row>
      <xdr:rowOff>0</xdr:rowOff>
    </xdr:from>
    <xdr:to>
      <xdr:col>41</xdr:col>
      <xdr:colOff>152400</xdr:colOff>
      <xdr:row>261</xdr:row>
      <xdr:rowOff>133350</xdr:rowOff>
    </xdr:to>
    <xdr:pic>
      <xdr:nvPicPr>
        <xdr:cNvPr id="10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1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261</xdr:row>
      <xdr:rowOff>0</xdr:rowOff>
    </xdr:from>
    <xdr:to>
      <xdr:col>42</xdr:col>
      <xdr:colOff>152400</xdr:colOff>
      <xdr:row>261</xdr:row>
      <xdr:rowOff>133350</xdr:rowOff>
    </xdr:to>
    <xdr:pic>
      <xdr:nvPicPr>
        <xdr:cNvPr id="10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1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261</xdr:row>
      <xdr:rowOff>0</xdr:rowOff>
    </xdr:from>
    <xdr:to>
      <xdr:col>43</xdr:col>
      <xdr:colOff>304800</xdr:colOff>
      <xdr:row>261</xdr:row>
      <xdr:rowOff>142875</xdr:rowOff>
    </xdr:to>
    <xdr:pic>
      <xdr:nvPicPr>
        <xdr:cNvPr id="10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17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262</xdr:row>
      <xdr:rowOff>0</xdr:rowOff>
    </xdr:from>
    <xdr:to>
      <xdr:col>17</xdr:col>
      <xdr:colOff>152400</xdr:colOff>
      <xdr:row>262</xdr:row>
      <xdr:rowOff>133350</xdr:rowOff>
    </xdr:to>
    <xdr:pic>
      <xdr:nvPicPr>
        <xdr:cNvPr id="10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3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262</xdr:row>
      <xdr:rowOff>0</xdr:rowOff>
    </xdr:from>
    <xdr:to>
      <xdr:col>41</xdr:col>
      <xdr:colOff>152400</xdr:colOff>
      <xdr:row>262</xdr:row>
      <xdr:rowOff>133350</xdr:rowOff>
    </xdr:to>
    <xdr:pic>
      <xdr:nvPicPr>
        <xdr:cNvPr id="1047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503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262</xdr:row>
      <xdr:rowOff>0</xdr:rowOff>
    </xdr:from>
    <xdr:to>
      <xdr:col>42</xdr:col>
      <xdr:colOff>152400</xdr:colOff>
      <xdr:row>262</xdr:row>
      <xdr:rowOff>133350</xdr:rowOff>
    </xdr:to>
    <xdr:pic>
      <xdr:nvPicPr>
        <xdr:cNvPr id="10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3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262</xdr:row>
      <xdr:rowOff>0</xdr:rowOff>
    </xdr:from>
    <xdr:to>
      <xdr:col>43</xdr:col>
      <xdr:colOff>304800</xdr:colOff>
      <xdr:row>262</xdr:row>
      <xdr:rowOff>142875</xdr:rowOff>
    </xdr:to>
    <xdr:pic>
      <xdr:nvPicPr>
        <xdr:cNvPr id="10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36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263</xdr:row>
      <xdr:rowOff>0</xdr:rowOff>
    </xdr:from>
    <xdr:to>
      <xdr:col>17</xdr:col>
      <xdr:colOff>152400</xdr:colOff>
      <xdr:row>263</xdr:row>
      <xdr:rowOff>133350</xdr:rowOff>
    </xdr:to>
    <xdr:pic>
      <xdr:nvPicPr>
        <xdr:cNvPr id="10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5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263</xdr:row>
      <xdr:rowOff>0</xdr:rowOff>
    </xdr:from>
    <xdr:to>
      <xdr:col>41</xdr:col>
      <xdr:colOff>152400</xdr:colOff>
      <xdr:row>263</xdr:row>
      <xdr:rowOff>133350</xdr:rowOff>
    </xdr:to>
    <xdr:pic>
      <xdr:nvPicPr>
        <xdr:cNvPr id="10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5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263</xdr:row>
      <xdr:rowOff>0</xdr:rowOff>
    </xdr:from>
    <xdr:to>
      <xdr:col>42</xdr:col>
      <xdr:colOff>152400</xdr:colOff>
      <xdr:row>263</xdr:row>
      <xdr:rowOff>133350</xdr:rowOff>
    </xdr:to>
    <xdr:pic>
      <xdr:nvPicPr>
        <xdr:cNvPr id="10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5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263</xdr:row>
      <xdr:rowOff>0</xdr:rowOff>
    </xdr:from>
    <xdr:to>
      <xdr:col>43</xdr:col>
      <xdr:colOff>304800</xdr:colOff>
      <xdr:row>263</xdr:row>
      <xdr:rowOff>142875</xdr:rowOff>
    </xdr:to>
    <xdr:pic>
      <xdr:nvPicPr>
        <xdr:cNvPr id="10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55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264</xdr:row>
      <xdr:rowOff>0</xdr:rowOff>
    </xdr:from>
    <xdr:to>
      <xdr:col>17</xdr:col>
      <xdr:colOff>152400</xdr:colOff>
      <xdr:row>264</xdr:row>
      <xdr:rowOff>133350</xdr:rowOff>
    </xdr:to>
    <xdr:pic>
      <xdr:nvPicPr>
        <xdr:cNvPr id="10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7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264</xdr:row>
      <xdr:rowOff>0</xdr:rowOff>
    </xdr:from>
    <xdr:to>
      <xdr:col>41</xdr:col>
      <xdr:colOff>152400</xdr:colOff>
      <xdr:row>264</xdr:row>
      <xdr:rowOff>133350</xdr:rowOff>
    </xdr:to>
    <xdr:pic>
      <xdr:nvPicPr>
        <xdr:cNvPr id="10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7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264</xdr:row>
      <xdr:rowOff>0</xdr:rowOff>
    </xdr:from>
    <xdr:to>
      <xdr:col>42</xdr:col>
      <xdr:colOff>152400</xdr:colOff>
      <xdr:row>264</xdr:row>
      <xdr:rowOff>133350</xdr:rowOff>
    </xdr:to>
    <xdr:pic>
      <xdr:nvPicPr>
        <xdr:cNvPr id="10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7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264</xdr:row>
      <xdr:rowOff>0</xdr:rowOff>
    </xdr:from>
    <xdr:to>
      <xdr:col>43</xdr:col>
      <xdr:colOff>304800</xdr:colOff>
      <xdr:row>264</xdr:row>
      <xdr:rowOff>142875</xdr:rowOff>
    </xdr:to>
    <xdr:pic>
      <xdr:nvPicPr>
        <xdr:cNvPr id="10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74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265</xdr:row>
      <xdr:rowOff>0</xdr:rowOff>
    </xdr:from>
    <xdr:to>
      <xdr:col>17</xdr:col>
      <xdr:colOff>152400</xdr:colOff>
      <xdr:row>265</xdr:row>
      <xdr:rowOff>133350</xdr:rowOff>
    </xdr:to>
    <xdr:pic>
      <xdr:nvPicPr>
        <xdr:cNvPr id="10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9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265</xdr:row>
      <xdr:rowOff>0</xdr:rowOff>
    </xdr:from>
    <xdr:to>
      <xdr:col>41</xdr:col>
      <xdr:colOff>152400</xdr:colOff>
      <xdr:row>265</xdr:row>
      <xdr:rowOff>133350</xdr:rowOff>
    </xdr:to>
    <xdr:pic>
      <xdr:nvPicPr>
        <xdr:cNvPr id="10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9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265</xdr:row>
      <xdr:rowOff>0</xdr:rowOff>
    </xdr:from>
    <xdr:to>
      <xdr:col>42</xdr:col>
      <xdr:colOff>152400</xdr:colOff>
      <xdr:row>265</xdr:row>
      <xdr:rowOff>133350</xdr:rowOff>
    </xdr:to>
    <xdr:pic>
      <xdr:nvPicPr>
        <xdr:cNvPr id="10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9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265</xdr:row>
      <xdr:rowOff>0</xdr:rowOff>
    </xdr:from>
    <xdr:to>
      <xdr:col>43</xdr:col>
      <xdr:colOff>304800</xdr:colOff>
      <xdr:row>265</xdr:row>
      <xdr:rowOff>142875</xdr:rowOff>
    </xdr:to>
    <xdr:pic>
      <xdr:nvPicPr>
        <xdr:cNvPr id="10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93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266</xdr:row>
      <xdr:rowOff>0</xdr:rowOff>
    </xdr:from>
    <xdr:to>
      <xdr:col>17</xdr:col>
      <xdr:colOff>152400</xdr:colOff>
      <xdr:row>266</xdr:row>
      <xdr:rowOff>133350</xdr:rowOff>
    </xdr:to>
    <xdr:pic>
      <xdr:nvPicPr>
        <xdr:cNvPr id="10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1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266</xdr:row>
      <xdr:rowOff>0</xdr:rowOff>
    </xdr:from>
    <xdr:to>
      <xdr:col>41</xdr:col>
      <xdr:colOff>152400</xdr:colOff>
      <xdr:row>266</xdr:row>
      <xdr:rowOff>133350</xdr:rowOff>
    </xdr:to>
    <xdr:pic>
      <xdr:nvPicPr>
        <xdr:cNvPr id="10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1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266</xdr:row>
      <xdr:rowOff>0</xdr:rowOff>
    </xdr:from>
    <xdr:to>
      <xdr:col>42</xdr:col>
      <xdr:colOff>152400</xdr:colOff>
      <xdr:row>266</xdr:row>
      <xdr:rowOff>133350</xdr:rowOff>
    </xdr:to>
    <xdr:pic>
      <xdr:nvPicPr>
        <xdr:cNvPr id="10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1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266</xdr:row>
      <xdr:rowOff>0</xdr:rowOff>
    </xdr:from>
    <xdr:to>
      <xdr:col>43</xdr:col>
      <xdr:colOff>304800</xdr:colOff>
      <xdr:row>266</xdr:row>
      <xdr:rowOff>142875</xdr:rowOff>
    </xdr:to>
    <xdr:pic>
      <xdr:nvPicPr>
        <xdr:cNvPr id="10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13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267</xdr:row>
      <xdr:rowOff>0</xdr:rowOff>
    </xdr:from>
    <xdr:to>
      <xdr:col>17</xdr:col>
      <xdr:colOff>152400</xdr:colOff>
      <xdr:row>267</xdr:row>
      <xdr:rowOff>133350</xdr:rowOff>
    </xdr:to>
    <xdr:pic>
      <xdr:nvPicPr>
        <xdr:cNvPr id="10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3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267</xdr:row>
      <xdr:rowOff>0</xdr:rowOff>
    </xdr:from>
    <xdr:to>
      <xdr:col>41</xdr:col>
      <xdr:colOff>152400</xdr:colOff>
      <xdr:row>267</xdr:row>
      <xdr:rowOff>133350</xdr:rowOff>
    </xdr:to>
    <xdr:pic>
      <xdr:nvPicPr>
        <xdr:cNvPr id="10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3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267</xdr:row>
      <xdr:rowOff>0</xdr:rowOff>
    </xdr:from>
    <xdr:to>
      <xdr:col>42</xdr:col>
      <xdr:colOff>152400</xdr:colOff>
      <xdr:row>267</xdr:row>
      <xdr:rowOff>133350</xdr:rowOff>
    </xdr:to>
    <xdr:pic>
      <xdr:nvPicPr>
        <xdr:cNvPr id="10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3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267</xdr:row>
      <xdr:rowOff>0</xdr:rowOff>
    </xdr:from>
    <xdr:to>
      <xdr:col>43</xdr:col>
      <xdr:colOff>304800</xdr:colOff>
      <xdr:row>267</xdr:row>
      <xdr:rowOff>142875</xdr:rowOff>
    </xdr:to>
    <xdr:pic>
      <xdr:nvPicPr>
        <xdr:cNvPr id="10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32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268</xdr:row>
      <xdr:rowOff>0</xdr:rowOff>
    </xdr:from>
    <xdr:to>
      <xdr:col>17</xdr:col>
      <xdr:colOff>152400</xdr:colOff>
      <xdr:row>268</xdr:row>
      <xdr:rowOff>133350</xdr:rowOff>
    </xdr:to>
    <xdr:pic>
      <xdr:nvPicPr>
        <xdr:cNvPr id="10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5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268</xdr:row>
      <xdr:rowOff>0</xdr:rowOff>
    </xdr:from>
    <xdr:to>
      <xdr:col>41</xdr:col>
      <xdr:colOff>152400</xdr:colOff>
      <xdr:row>268</xdr:row>
      <xdr:rowOff>133350</xdr:rowOff>
    </xdr:to>
    <xdr:pic>
      <xdr:nvPicPr>
        <xdr:cNvPr id="10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5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268</xdr:row>
      <xdr:rowOff>0</xdr:rowOff>
    </xdr:from>
    <xdr:to>
      <xdr:col>42</xdr:col>
      <xdr:colOff>152400</xdr:colOff>
      <xdr:row>268</xdr:row>
      <xdr:rowOff>133350</xdr:rowOff>
    </xdr:to>
    <xdr:pic>
      <xdr:nvPicPr>
        <xdr:cNvPr id="10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5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268</xdr:row>
      <xdr:rowOff>0</xdr:rowOff>
    </xdr:from>
    <xdr:to>
      <xdr:col>43</xdr:col>
      <xdr:colOff>304800</xdr:colOff>
      <xdr:row>268</xdr:row>
      <xdr:rowOff>142875</xdr:rowOff>
    </xdr:to>
    <xdr:pic>
      <xdr:nvPicPr>
        <xdr:cNvPr id="10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51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269</xdr:row>
      <xdr:rowOff>0</xdr:rowOff>
    </xdr:from>
    <xdr:to>
      <xdr:col>17</xdr:col>
      <xdr:colOff>152400</xdr:colOff>
      <xdr:row>269</xdr:row>
      <xdr:rowOff>133350</xdr:rowOff>
    </xdr:to>
    <xdr:pic>
      <xdr:nvPicPr>
        <xdr:cNvPr id="10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7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269</xdr:row>
      <xdr:rowOff>0</xdr:rowOff>
    </xdr:from>
    <xdr:to>
      <xdr:col>41</xdr:col>
      <xdr:colOff>152400</xdr:colOff>
      <xdr:row>269</xdr:row>
      <xdr:rowOff>133350</xdr:rowOff>
    </xdr:to>
    <xdr:pic>
      <xdr:nvPicPr>
        <xdr:cNvPr id="10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7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269</xdr:row>
      <xdr:rowOff>0</xdr:rowOff>
    </xdr:from>
    <xdr:to>
      <xdr:col>42</xdr:col>
      <xdr:colOff>152400</xdr:colOff>
      <xdr:row>269</xdr:row>
      <xdr:rowOff>133350</xdr:rowOff>
    </xdr:to>
    <xdr:pic>
      <xdr:nvPicPr>
        <xdr:cNvPr id="10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7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269</xdr:row>
      <xdr:rowOff>0</xdr:rowOff>
    </xdr:from>
    <xdr:to>
      <xdr:col>43</xdr:col>
      <xdr:colOff>304800</xdr:colOff>
      <xdr:row>269</xdr:row>
      <xdr:rowOff>142875</xdr:rowOff>
    </xdr:to>
    <xdr:pic>
      <xdr:nvPicPr>
        <xdr:cNvPr id="10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70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270</xdr:row>
      <xdr:rowOff>0</xdr:rowOff>
    </xdr:from>
    <xdr:to>
      <xdr:col>17</xdr:col>
      <xdr:colOff>152400</xdr:colOff>
      <xdr:row>270</xdr:row>
      <xdr:rowOff>133350</xdr:rowOff>
    </xdr:to>
    <xdr:pic>
      <xdr:nvPicPr>
        <xdr:cNvPr id="10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8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270</xdr:row>
      <xdr:rowOff>0</xdr:rowOff>
    </xdr:from>
    <xdr:to>
      <xdr:col>41</xdr:col>
      <xdr:colOff>152400</xdr:colOff>
      <xdr:row>270</xdr:row>
      <xdr:rowOff>133350</xdr:rowOff>
    </xdr:to>
    <xdr:pic>
      <xdr:nvPicPr>
        <xdr:cNvPr id="10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8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270</xdr:row>
      <xdr:rowOff>0</xdr:rowOff>
    </xdr:from>
    <xdr:to>
      <xdr:col>42</xdr:col>
      <xdr:colOff>152400</xdr:colOff>
      <xdr:row>270</xdr:row>
      <xdr:rowOff>133350</xdr:rowOff>
    </xdr:to>
    <xdr:pic>
      <xdr:nvPicPr>
        <xdr:cNvPr id="10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8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270</xdr:row>
      <xdr:rowOff>0</xdr:rowOff>
    </xdr:from>
    <xdr:to>
      <xdr:col>43</xdr:col>
      <xdr:colOff>304800</xdr:colOff>
      <xdr:row>270</xdr:row>
      <xdr:rowOff>142875</xdr:rowOff>
    </xdr:to>
    <xdr:pic>
      <xdr:nvPicPr>
        <xdr:cNvPr id="10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89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271</xdr:row>
      <xdr:rowOff>0</xdr:rowOff>
    </xdr:from>
    <xdr:to>
      <xdr:col>17</xdr:col>
      <xdr:colOff>152400</xdr:colOff>
      <xdr:row>271</xdr:row>
      <xdr:rowOff>133350</xdr:rowOff>
    </xdr:to>
    <xdr:pic>
      <xdr:nvPicPr>
        <xdr:cNvPr id="10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0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271</xdr:row>
      <xdr:rowOff>0</xdr:rowOff>
    </xdr:from>
    <xdr:to>
      <xdr:col>41</xdr:col>
      <xdr:colOff>152400</xdr:colOff>
      <xdr:row>271</xdr:row>
      <xdr:rowOff>133350</xdr:rowOff>
    </xdr:to>
    <xdr:pic>
      <xdr:nvPicPr>
        <xdr:cNvPr id="10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0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271</xdr:row>
      <xdr:rowOff>0</xdr:rowOff>
    </xdr:from>
    <xdr:to>
      <xdr:col>42</xdr:col>
      <xdr:colOff>152400</xdr:colOff>
      <xdr:row>271</xdr:row>
      <xdr:rowOff>133350</xdr:rowOff>
    </xdr:to>
    <xdr:pic>
      <xdr:nvPicPr>
        <xdr:cNvPr id="10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0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271</xdr:row>
      <xdr:rowOff>0</xdr:rowOff>
    </xdr:from>
    <xdr:to>
      <xdr:col>43</xdr:col>
      <xdr:colOff>304800</xdr:colOff>
      <xdr:row>271</xdr:row>
      <xdr:rowOff>142875</xdr:rowOff>
    </xdr:to>
    <xdr:pic>
      <xdr:nvPicPr>
        <xdr:cNvPr id="10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08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272</xdr:row>
      <xdr:rowOff>0</xdr:rowOff>
    </xdr:from>
    <xdr:to>
      <xdr:col>17</xdr:col>
      <xdr:colOff>152400</xdr:colOff>
      <xdr:row>272</xdr:row>
      <xdr:rowOff>133350</xdr:rowOff>
    </xdr:to>
    <xdr:pic>
      <xdr:nvPicPr>
        <xdr:cNvPr id="10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2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272</xdr:row>
      <xdr:rowOff>0</xdr:rowOff>
    </xdr:from>
    <xdr:to>
      <xdr:col>41</xdr:col>
      <xdr:colOff>152400</xdr:colOff>
      <xdr:row>272</xdr:row>
      <xdr:rowOff>133350</xdr:rowOff>
    </xdr:to>
    <xdr:pic>
      <xdr:nvPicPr>
        <xdr:cNvPr id="10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2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272</xdr:row>
      <xdr:rowOff>0</xdr:rowOff>
    </xdr:from>
    <xdr:to>
      <xdr:col>42</xdr:col>
      <xdr:colOff>152400</xdr:colOff>
      <xdr:row>272</xdr:row>
      <xdr:rowOff>133350</xdr:rowOff>
    </xdr:to>
    <xdr:pic>
      <xdr:nvPicPr>
        <xdr:cNvPr id="10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2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272</xdr:row>
      <xdr:rowOff>0</xdr:rowOff>
    </xdr:from>
    <xdr:to>
      <xdr:col>43</xdr:col>
      <xdr:colOff>304800</xdr:colOff>
      <xdr:row>272</xdr:row>
      <xdr:rowOff>142875</xdr:rowOff>
    </xdr:to>
    <xdr:pic>
      <xdr:nvPicPr>
        <xdr:cNvPr id="10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27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273</xdr:row>
      <xdr:rowOff>0</xdr:rowOff>
    </xdr:from>
    <xdr:to>
      <xdr:col>17</xdr:col>
      <xdr:colOff>152400</xdr:colOff>
      <xdr:row>273</xdr:row>
      <xdr:rowOff>133350</xdr:rowOff>
    </xdr:to>
    <xdr:pic>
      <xdr:nvPicPr>
        <xdr:cNvPr id="10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4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273</xdr:row>
      <xdr:rowOff>0</xdr:rowOff>
    </xdr:from>
    <xdr:to>
      <xdr:col>41</xdr:col>
      <xdr:colOff>152400</xdr:colOff>
      <xdr:row>273</xdr:row>
      <xdr:rowOff>133350</xdr:rowOff>
    </xdr:to>
    <xdr:pic>
      <xdr:nvPicPr>
        <xdr:cNvPr id="10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4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273</xdr:row>
      <xdr:rowOff>0</xdr:rowOff>
    </xdr:from>
    <xdr:to>
      <xdr:col>42</xdr:col>
      <xdr:colOff>152400</xdr:colOff>
      <xdr:row>273</xdr:row>
      <xdr:rowOff>133350</xdr:rowOff>
    </xdr:to>
    <xdr:pic>
      <xdr:nvPicPr>
        <xdr:cNvPr id="10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4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273</xdr:row>
      <xdr:rowOff>0</xdr:rowOff>
    </xdr:from>
    <xdr:to>
      <xdr:col>43</xdr:col>
      <xdr:colOff>304800</xdr:colOff>
      <xdr:row>273</xdr:row>
      <xdr:rowOff>142875</xdr:rowOff>
    </xdr:to>
    <xdr:pic>
      <xdr:nvPicPr>
        <xdr:cNvPr id="10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46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274</xdr:row>
      <xdr:rowOff>0</xdr:rowOff>
    </xdr:from>
    <xdr:to>
      <xdr:col>17</xdr:col>
      <xdr:colOff>152400</xdr:colOff>
      <xdr:row>274</xdr:row>
      <xdr:rowOff>133350</xdr:rowOff>
    </xdr:to>
    <xdr:pic>
      <xdr:nvPicPr>
        <xdr:cNvPr id="10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6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274</xdr:row>
      <xdr:rowOff>0</xdr:rowOff>
    </xdr:from>
    <xdr:to>
      <xdr:col>41</xdr:col>
      <xdr:colOff>152400</xdr:colOff>
      <xdr:row>274</xdr:row>
      <xdr:rowOff>133350</xdr:rowOff>
    </xdr:to>
    <xdr:pic>
      <xdr:nvPicPr>
        <xdr:cNvPr id="10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6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274</xdr:row>
      <xdr:rowOff>0</xdr:rowOff>
    </xdr:from>
    <xdr:to>
      <xdr:col>42</xdr:col>
      <xdr:colOff>152400</xdr:colOff>
      <xdr:row>274</xdr:row>
      <xdr:rowOff>133350</xdr:rowOff>
    </xdr:to>
    <xdr:pic>
      <xdr:nvPicPr>
        <xdr:cNvPr id="10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6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274</xdr:row>
      <xdr:rowOff>0</xdr:rowOff>
    </xdr:from>
    <xdr:to>
      <xdr:col>43</xdr:col>
      <xdr:colOff>304800</xdr:colOff>
      <xdr:row>274</xdr:row>
      <xdr:rowOff>142875</xdr:rowOff>
    </xdr:to>
    <xdr:pic>
      <xdr:nvPicPr>
        <xdr:cNvPr id="10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65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275</xdr:row>
      <xdr:rowOff>0</xdr:rowOff>
    </xdr:from>
    <xdr:to>
      <xdr:col>17</xdr:col>
      <xdr:colOff>152400</xdr:colOff>
      <xdr:row>275</xdr:row>
      <xdr:rowOff>133350</xdr:rowOff>
    </xdr:to>
    <xdr:pic>
      <xdr:nvPicPr>
        <xdr:cNvPr id="10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8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275</xdr:row>
      <xdr:rowOff>0</xdr:rowOff>
    </xdr:from>
    <xdr:to>
      <xdr:col>41</xdr:col>
      <xdr:colOff>152400</xdr:colOff>
      <xdr:row>275</xdr:row>
      <xdr:rowOff>133350</xdr:rowOff>
    </xdr:to>
    <xdr:pic>
      <xdr:nvPicPr>
        <xdr:cNvPr id="10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8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275</xdr:row>
      <xdr:rowOff>0</xdr:rowOff>
    </xdr:from>
    <xdr:to>
      <xdr:col>42</xdr:col>
      <xdr:colOff>152400</xdr:colOff>
      <xdr:row>275</xdr:row>
      <xdr:rowOff>133350</xdr:rowOff>
    </xdr:to>
    <xdr:pic>
      <xdr:nvPicPr>
        <xdr:cNvPr id="11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8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275</xdr:row>
      <xdr:rowOff>0</xdr:rowOff>
    </xdr:from>
    <xdr:to>
      <xdr:col>43</xdr:col>
      <xdr:colOff>304800</xdr:colOff>
      <xdr:row>275</xdr:row>
      <xdr:rowOff>142875</xdr:rowOff>
    </xdr:to>
    <xdr:pic>
      <xdr:nvPicPr>
        <xdr:cNvPr id="11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84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276</xdr:row>
      <xdr:rowOff>0</xdr:rowOff>
    </xdr:from>
    <xdr:to>
      <xdr:col>17</xdr:col>
      <xdr:colOff>152400</xdr:colOff>
      <xdr:row>276</xdr:row>
      <xdr:rowOff>133350</xdr:rowOff>
    </xdr:to>
    <xdr:pic>
      <xdr:nvPicPr>
        <xdr:cNvPr id="11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0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276</xdr:row>
      <xdr:rowOff>0</xdr:rowOff>
    </xdr:from>
    <xdr:to>
      <xdr:col>41</xdr:col>
      <xdr:colOff>152400</xdr:colOff>
      <xdr:row>276</xdr:row>
      <xdr:rowOff>133350</xdr:rowOff>
    </xdr:to>
    <xdr:pic>
      <xdr:nvPicPr>
        <xdr:cNvPr id="11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0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276</xdr:row>
      <xdr:rowOff>0</xdr:rowOff>
    </xdr:from>
    <xdr:to>
      <xdr:col>42</xdr:col>
      <xdr:colOff>152400</xdr:colOff>
      <xdr:row>276</xdr:row>
      <xdr:rowOff>133350</xdr:rowOff>
    </xdr:to>
    <xdr:pic>
      <xdr:nvPicPr>
        <xdr:cNvPr id="11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0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276</xdr:row>
      <xdr:rowOff>0</xdr:rowOff>
    </xdr:from>
    <xdr:to>
      <xdr:col>43</xdr:col>
      <xdr:colOff>304800</xdr:colOff>
      <xdr:row>276</xdr:row>
      <xdr:rowOff>142875</xdr:rowOff>
    </xdr:to>
    <xdr:pic>
      <xdr:nvPicPr>
        <xdr:cNvPr id="11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03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277</xdr:row>
      <xdr:rowOff>0</xdr:rowOff>
    </xdr:from>
    <xdr:to>
      <xdr:col>17</xdr:col>
      <xdr:colOff>152400</xdr:colOff>
      <xdr:row>277</xdr:row>
      <xdr:rowOff>133350</xdr:rowOff>
    </xdr:to>
    <xdr:pic>
      <xdr:nvPicPr>
        <xdr:cNvPr id="11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2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277</xdr:row>
      <xdr:rowOff>0</xdr:rowOff>
    </xdr:from>
    <xdr:to>
      <xdr:col>41</xdr:col>
      <xdr:colOff>152400</xdr:colOff>
      <xdr:row>277</xdr:row>
      <xdr:rowOff>133350</xdr:rowOff>
    </xdr:to>
    <xdr:pic>
      <xdr:nvPicPr>
        <xdr:cNvPr id="11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2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277</xdr:row>
      <xdr:rowOff>0</xdr:rowOff>
    </xdr:from>
    <xdr:to>
      <xdr:col>42</xdr:col>
      <xdr:colOff>152400</xdr:colOff>
      <xdr:row>277</xdr:row>
      <xdr:rowOff>133350</xdr:rowOff>
    </xdr:to>
    <xdr:pic>
      <xdr:nvPicPr>
        <xdr:cNvPr id="11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2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277</xdr:row>
      <xdr:rowOff>0</xdr:rowOff>
    </xdr:from>
    <xdr:to>
      <xdr:col>43</xdr:col>
      <xdr:colOff>304800</xdr:colOff>
      <xdr:row>277</xdr:row>
      <xdr:rowOff>142875</xdr:rowOff>
    </xdr:to>
    <xdr:pic>
      <xdr:nvPicPr>
        <xdr:cNvPr id="11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22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278</xdr:row>
      <xdr:rowOff>0</xdr:rowOff>
    </xdr:from>
    <xdr:to>
      <xdr:col>17</xdr:col>
      <xdr:colOff>152400</xdr:colOff>
      <xdr:row>278</xdr:row>
      <xdr:rowOff>133350</xdr:rowOff>
    </xdr:to>
    <xdr:pic>
      <xdr:nvPicPr>
        <xdr:cNvPr id="11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4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278</xdr:row>
      <xdr:rowOff>0</xdr:rowOff>
    </xdr:from>
    <xdr:to>
      <xdr:col>41</xdr:col>
      <xdr:colOff>152400</xdr:colOff>
      <xdr:row>278</xdr:row>
      <xdr:rowOff>133350</xdr:rowOff>
    </xdr:to>
    <xdr:pic>
      <xdr:nvPicPr>
        <xdr:cNvPr id="11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4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278</xdr:row>
      <xdr:rowOff>0</xdr:rowOff>
    </xdr:from>
    <xdr:to>
      <xdr:col>42</xdr:col>
      <xdr:colOff>152400</xdr:colOff>
      <xdr:row>278</xdr:row>
      <xdr:rowOff>133350</xdr:rowOff>
    </xdr:to>
    <xdr:pic>
      <xdr:nvPicPr>
        <xdr:cNvPr id="11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4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278</xdr:row>
      <xdr:rowOff>0</xdr:rowOff>
    </xdr:from>
    <xdr:to>
      <xdr:col>43</xdr:col>
      <xdr:colOff>304800</xdr:colOff>
      <xdr:row>278</xdr:row>
      <xdr:rowOff>142875</xdr:rowOff>
    </xdr:to>
    <xdr:pic>
      <xdr:nvPicPr>
        <xdr:cNvPr id="11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41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279</xdr:row>
      <xdr:rowOff>0</xdr:rowOff>
    </xdr:from>
    <xdr:to>
      <xdr:col>17</xdr:col>
      <xdr:colOff>152400</xdr:colOff>
      <xdr:row>279</xdr:row>
      <xdr:rowOff>133350</xdr:rowOff>
    </xdr:to>
    <xdr:pic>
      <xdr:nvPicPr>
        <xdr:cNvPr id="11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6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279</xdr:row>
      <xdr:rowOff>0</xdr:rowOff>
    </xdr:from>
    <xdr:to>
      <xdr:col>41</xdr:col>
      <xdr:colOff>152400</xdr:colOff>
      <xdr:row>279</xdr:row>
      <xdr:rowOff>133350</xdr:rowOff>
    </xdr:to>
    <xdr:pic>
      <xdr:nvPicPr>
        <xdr:cNvPr id="11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6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279</xdr:row>
      <xdr:rowOff>0</xdr:rowOff>
    </xdr:from>
    <xdr:to>
      <xdr:col>42</xdr:col>
      <xdr:colOff>152400</xdr:colOff>
      <xdr:row>279</xdr:row>
      <xdr:rowOff>133350</xdr:rowOff>
    </xdr:to>
    <xdr:pic>
      <xdr:nvPicPr>
        <xdr:cNvPr id="11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6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279</xdr:row>
      <xdr:rowOff>0</xdr:rowOff>
    </xdr:from>
    <xdr:to>
      <xdr:col>43</xdr:col>
      <xdr:colOff>304800</xdr:colOff>
      <xdr:row>279</xdr:row>
      <xdr:rowOff>142875</xdr:rowOff>
    </xdr:to>
    <xdr:pic>
      <xdr:nvPicPr>
        <xdr:cNvPr id="11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60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280</xdr:row>
      <xdr:rowOff>0</xdr:rowOff>
    </xdr:from>
    <xdr:to>
      <xdr:col>17</xdr:col>
      <xdr:colOff>152400</xdr:colOff>
      <xdr:row>280</xdr:row>
      <xdr:rowOff>133350</xdr:rowOff>
    </xdr:to>
    <xdr:pic>
      <xdr:nvPicPr>
        <xdr:cNvPr id="11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7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280</xdr:row>
      <xdr:rowOff>0</xdr:rowOff>
    </xdr:from>
    <xdr:to>
      <xdr:col>41</xdr:col>
      <xdr:colOff>152400</xdr:colOff>
      <xdr:row>280</xdr:row>
      <xdr:rowOff>133350</xdr:rowOff>
    </xdr:to>
    <xdr:pic>
      <xdr:nvPicPr>
        <xdr:cNvPr id="11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7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280</xdr:row>
      <xdr:rowOff>0</xdr:rowOff>
    </xdr:from>
    <xdr:to>
      <xdr:col>42</xdr:col>
      <xdr:colOff>152400</xdr:colOff>
      <xdr:row>280</xdr:row>
      <xdr:rowOff>133350</xdr:rowOff>
    </xdr:to>
    <xdr:pic>
      <xdr:nvPicPr>
        <xdr:cNvPr id="11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7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280</xdr:row>
      <xdr:rowOff>0</xdr:rowOff>
    </xdr:from>
    <xdr:to>
      <xdr:col>43</xdr:col>
      <xdr:colOff>304800</xdr:colOff>
      <xdr:row>280</xdr:row>
      <xdr:rowOff>142875</xdr:rowOff>
    </xdr:to>
    <xdr:pic>
      <xdr:nvPicPr>
        <xdr:cNvPr id="11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79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281</xdr:row>
      <xdr:rowOff>0</xdr:rowOff>
    </xdr:from>
    <xdr:to>
      <xdr:col>17</xdr:col>
      <xdr:colOff>152400</xdr:colOff>
      <xdr:row>281</xdr:row>
      <xdr:rowOff>133350</xdr:rowOff>
    </xdr:to>
    <xdr:pic>
      <xdr:nvPicPr>
        <xdr:cNvPr id="11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9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281</xdr:row>
      <xdr:rowOff>0</xdr:rowOff>
    </xdr:from>
    <xdr:to>
      <xdr:col>41</xdr:col>
      <xdr:colOff>152400</xdr:colOff>
      <xdr:row>281</xdr:row>
      <xdr:rowOff>133350</xdr:rowOff>
    </xdr:to>
    <xdr:pic>
      <xdr:nvPicPr>
        <xdr:cNvPr id="11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9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281</xdr:row>
      <xdr:rowOff>0</xdr:rowOff>
    </xdr:from>
    <xdr:to>
      <xdr:col>42</xdr:col>
      <xdr:colOff>152400</xdr:colOff>
      <xdr:row>281</xdr:row>
      <xdr:rowOff>133350</xdr:rowOff>
    </xdr:to>
    <xdr:pic>
      <xdr:nvPicPr>
        <xdr:cNvPr id="11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9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281</xdr:row>
      <xdr:rowOff>0</xdr:rowOff>
    </xdr:from>
    <xdr:to>
      <xdr:col>43</xdr:col>
      <xdr:colOff>304800</xdr:colOff>
      <xdr:row>281</xdr:row>
      <xdr:rowOff>142875</xdr:rowOff>
    </xdr:to>
    <xdr:pic>
      <xdr:nvPicPr>
        <xdr:cNvPr id="11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98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282</xdr:row>
      <xdr:rowOff>0</xdr:rowOff>
    </xdr:from>
    <xdr:to>
      <xdr:col>17</xdr:col>
      <xdr:colOff>152400</xdr:colOff>
      <xdr:row>282</xdr:row>
      <xdr:rowOff>133350</xdr:rowOff>
    </xdr:to>
    <xdr:pic>
      <xdr:nvPicPr>
        <xdr:cNvPr id="11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1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282</xdr:row>
      <xdr:rowOff>0</xdr:rowOff>
    </xdr:from>
    <xdr:to>
      <xdr:col>41</xdr:col>
      <xdr:colOff>152400</xdr:colOff>
      <xdr:row>282</xdr:row>
      <xdr:rowOff>133350</xdr:rowOff>
    </xdr:to>
    <xdr:pic>
      <xdr:nvPicPr>
        <xdr:cNvPr id="11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1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282</xdr:row>
      <xdr:rowOff>0</xdr:rowOff>
    </xdr:from>
    <xdr:to>
      <xdr:col>42</xdr:col>
      <xdr:colOff>152400</xdr:colOff>
      <xdr:row>282</xdr:row>
      <xdr:rowOff>133350</xdr:rowOff>
    </xdr:to>
    <xdr:pic>
      <xdr:nvPicPr>
        <xdr:cNvPr id="11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1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282</xdr:row>
      <xdr:rowOff>0</xdr:rowOff>
    </xdr:from>
    <xdr:to>
      <xdr:col>43</xdr:col>
      <xdr:colOff>304800</xdr:colOff>
      <xdr:row>282</xdr:row>
      <xdr:rowOff>142875</xdr:rowOff>
    </xdr:to>
    <xdr:pic>
      <xdr:nvPicPr>
        <xdr:cNvPr id="11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17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283</xdr:row>
      <xdr:rowOff>0</xdr:rowOff>
    </xdr:from>
    <xdr:to>
      <xdr:col>17</xdr:col>
      <xdr:colOff>152400</xdr:colOff>
      <xdr:row>283</xdr:row>
      <xdr:rowOff>133350</xdr:rowOff>
    </xdr:to>
    <xdr:pic>
      <xdr:nvPicPr>
        <xdr:cNvPr id="11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3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283</xdr:row>
      <xdr:rowOff>0</xdr:rowOff>
    </xdr:from>
    <xdr:to>
      <xdr:col>41</xdr:col>
      <xdr:colOff>152400</xdr:colOff>
      <xdr:row>283</xdr:row>
      <xdr:rowOff>133350</xdr:rowOff>
    </xdr:to>
    <xdr:pic>
      <xdr:nvPicPr>
        <xdr:cNvPr id="11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3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283</xdr:row>
      <xdr:rowOff>0</xdr:rowOff>
    </xdr:from>
    <xdr:to>
      <xdr:col>42</xdr:col>
      <xdr:colOff>152400</xdr:colOff>
      <xdr:row>283</xdr:row>
      <xdr:rowOff>133350</xdr:rowOff>
    </xdr:to>
    <xdr:pic>
      <xdr:nvPicPr>
        <xdr:cNvPr id="11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3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283</xdr:row>
      <xdr:rowOff>0</xdr:rowOff>
    </xdr:from>
    <xdr:to>
      <xdr:col>43</xdr:col>
      <xdr:colOff>304800</xdr:colOff>
      <xdr:row>283</xdr:row>
      <xdr:rowOff>142875</xdr:rowOff>
    </xdr:to>
    <xdr:pic>
      <xdr:nvPicPr>
        <xdr:cNvPr id="11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36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284</xdr:row>
      <xdr:rowOff>0</xdr:rowOff>
    </xdr:from>
    <xdr:to>
      <xdr:col>17</xdr:col>
      <xdr:colOff>152400</xdr:colOff>
      <xdr:row>284</xdr:row>
      <xdr:rowOff>133350</xdr:rowOff>
    </xdr:to>
    <xdr:pic>
      <xdr:nvPicPr>
        <xdr:cNvPr id="11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5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284</xdr:row>
      <xdr:rowOff>0</xdr:rowOff>
    </xdr:from>
    <xdr:to>
      <xdr:col>41</xdr:col>
      <xdr:colOff>152400</xdr:colOff>
      <xdr:row>284</xdr:row>
      <xdr:rowOff>133350</xdr:rowOff>
    </xdr:to>
    <xdr:pic>
      <xdr:nvPicPr>
        <xdr:cNvPr id="11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5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284</xdr:row>
      <xdr:rowOff>0</xdr:rowOff>
    </xdr:from>
    <xdr:to>
      <xdr:col>42</xdr:col>
      <xdr:colOff>152400</xdr:colOff>
      <xdr:row>284</xdr:row>
      <xdr:rowOff>133350</xdr:rowOff>
    </xdr:to>
    <xdr:pic>
      <xdr:nvPicPr>
        <xdr:cNvPr id="11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5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284</xdr:row>
      <xdr:rowOff>0</xdr:rowOff>
    </xdr:from>
    <xdr:to>
      <xdr:col>43</xdr:col>
      <xdr:colOff>304800</xdr:colOff>
      <xdr:row>284</xdr:row>
      <xdr:rowOff>142875</xdr:rowOff>
    </xdr:to>
    <xdr:pic>
      <xdr:nvPicPr>
        <xdr:cNvPr id="11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55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285</xdr:row>
      <xdr:rowOff>0</xdr:rowOff>
    </xdr:from>
    <xdr:to>
      <xdr:col>17</xdr:col>
      <xdr:colOff>152400</xdr:colOff>
      <xdr:row>285</xdr:row>
      <xdr:rowOff>133350</xdr:rowOff>
    </xdr:to>
    <xdr:pic>
      <xdr:nvPicPr>
        <xdr:cNvPr id="11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7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285</xdr:row>
      <xdr:rowOff>0</xdr:rowOff>
    </xdr:from>
    <xdr:to>
      <xdr:col>41</xdr:col>
      <xdr:colOff>152400</xdr:colOff>
      <xdr:row>285</xdr:row>
      <xdr:rowOff>133350</xdr:rowOff>
    </xdr:to>
    <xdr:pic>
      <xdr:nvPicPr>
        <xdr:cNvPr id="11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7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285</xdr:row>
      <xdr:rowOff>0</xdr:rowOff>
    </xdr:from>
    <xdr:to>
      <xdr:col>42</xdr:col>
      <xdr:colOff>152400</xdr:colOff>
      <xdr:row>285</xdr:row>
      <xdr:rowOff>133350</xdr:rowOff>
    </xdr:to>
    <xdr:pic>
      <xdr:nvPicPr>
        <xdr:cNvPr id="11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7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285</xdr:row>
      <xdr:rowOff>0</xdr:rowOff>
    </xdr:from>
    <xdr:to>
      <xdr:col>43</xdr:col>
      <xdr:colOff>304800</xdr:colOff>
      <xdr:row>285</xdr:row>
      <xdr:rowOff>142875</xdr:rowOff>
    </xdr:to>
    <xdr:pic>
      <xdr:nvPicPr>
        <xdr:cNvPr id="11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74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286</xdr:row>
      <xdr:rowOff>0</xdr:rowOff>
    </xdr:from>
    <xdr:to>
      <xdr:col>17</xdr:col>
      <xdr:colOff>152400</xdr:colOff>
      <xdr:row>286</xdr:row>
      <xdr:rowOff>133350</xdr:rowOff>
    </xdr:to>
    <xdr:pic>
      <xdr:nvPicPr>
        <xdr:cNvPr id="11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9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286</xdr:row>
      <xdr:rowOff>0</xdr:rowOff>
    </xdr:from>
    <xdr:to>
      <xdr:col>41</xdr:col>
      <xdr:colOff>152400</xdr:colOff>
      <xdr:row>286</xdr:row>
      <xdr:rowOff>133350</xdr:rowOff>
    </xdr:to>
    <xdr:pic>
      <xdr:nvPicPr>
        <xdr:cNvPr id="11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9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286</xdr:row>
      <xdr:rowOff>0</xdr:rowOff>
    </xdr:from>
    <xdr:to>
      <xdr:col>42</xdr:col>
      <xdr:colOff>152400</xdr:colOff>
      <xdr:row>286</xdr:row>
      <xdr:rowOff>133350</xdr:rowOff>
    </xdr:to>
    <xdr:pic>
      <xdr:nvPicPr>
        <xdr:cNvPr id="11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9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286</xdr:row>
      <xdr:rowOff>0</xdr:rowOff>
    </xdr:from>
    <xdr:to>
      <xdr:col>43</xdr:col>
      <xdr:colOff>304800</xdr:colOff>
      <xdr:row>286</xdr:row>
      <xdr:rowOff>142875</xdr:rowOff>
    </xdr:to>
    <xdr:pic>
      <xdr:nvPicPr>
        <xdr:cNvPr id="11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94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287</xdr:row>
      <xdr:rowOff>0</xdr:rowOff>
    </xdr:from>
    <xdr:to>
      <xdr:col>17</xdr:col>
      <xdr:colOff>152400</xdr:colOff>
      <xdr:row>287</xdr:row>
      <xdr:rowOff>133350</xdr:rowOff>
    </xdr:to>
    <xdr:pic>
      <xdr:nvPicPr>
        <xdr:cNvPr id="11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1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287</xdr:row>
      <xdr:rowOff>0</xdr:rowOff>
    </xdr:from>
    <xdr:to>
      <xdr:col>41</xdr:col>
      <xdr:colOff>152400</xdr:colOff>
      <xdr:row>287</xdr:row>
      <xdr:rowOff>133350</xdr:rowOff>
    </xdr:to>
    <xdr:pic>
      <xdr:nvPicPr>
        <xdr:cNvPr id="11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1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287</xdr:row>
      <xdr:rowOff>0</xdr:rowOff>
    </xdr:from>
    <xdr:to>
      <xdr:col>42</xdr:col>
      <xdr:colOff>152400</xdr:colOff>
      <xdr:row>287</xdr:row>
      <xdr:rowOff>133350</xdr:rowOff>
    </xdr:to>
    <xdr:pic>
      <xdr:nvPicPr>
        <xdr:cNvPr id="11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1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287</xdr:row>
      <xdr:rowOff>0</xdr:rowOff>
    </xdr:from>
    <xdr:to>
      <xdr:col>43</xdr:col>
      <xdr:colOff>304800</xdr:colOff>
      <xdr:row>287</xdr:row>
      <xdr:rowOff>142875</xdr:rowOff>
    </xdr:to>
    <xdr:pic>
      <xdr:nvPicPr>
        <xdr:cNvPr id="11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13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288</xdr:row>
      <xdr:rowOff>0</xdr:rowOff>
    </xdr:from>
    <xdr:to>
      <xdr:col>17</xdr:col>
      <xdr:colOff>152400</xdr:colOff>
      <xdr:row>288</xdr:row>
      <xdr:rowOff>133350</xdr:rowOff>
    </xdr:to>
    <xdr:pic>
      <xdr:nvPicPr>
        <xdr:cNvPr id="11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3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288</xdr:row>
      <xdr:rowOff>0</xdr:rowOff>
    </xdr:from>
    <xdr:to>
      <xdr:col>41</xdr:col>
      <xdr:colOff>152400</xdr:colOff>
      <xdr:row>288</xdr:row>
      <xdr:rowOff>133350</xdr:rowOff>
    </xdr:to>
    <xdr:pic>
      <xdr:nvPicPr>
        <xdr:cNvPr id="11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3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288</xdr:row>
      <xdr:rowOff>0</xdr:rowOff>
    </xdr:from>
    <xdr:to>
      <xdr:col>42</xdr:col>
      <xdr:colOff>152400</xdr:colOff>
      <xdr:row>288</xdr:row>
      <xdr:rowOff>133350</xdr:rowOff>
    </xdr:to>
    <xdr:pic>
      <xdr:nvPicPr>
        <xdr:cNvPr id="11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3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288</xdr:row>
      <xdr:rowOff>0</xdr:rowOff>
    </xdr:from>
    <xdr:to>
      <xdr:col>43</xdr:col>
      <xdr:colOff>304800</xdr:colOff>
      <xdr:row>288</xdr:row>
      <xdr:rowOff>142875</xdr:rowOff>
    </xdr:to>
    <xdr:pic>
      <xdr:nvPicPr>
        <xdr:cNvPr id="11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32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289</xdr:row>
      <xdr:rowOff>0</xdr:rowOff>
    </xdr:from>
    <xdr:to>
      <xdr:col>17</xdr:col>
      <xdr:colOff>152400</xdr:colOff>
      <xdr:row>289</xdr:row>
      <xdr:rowOff>133350</xdr:rowOff>
    </xdr:to>
    <xdr:pic>
      <xdr:nvPicPr>
        <xdr:cNvPr id="11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5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289</xdr:row>
      <xdr:rowOff>0</xdr:rowOff>
    </xdr:from>
    <xdr:to>
      <xdr:col>41</xdr:col>
      <xdr:colOff>152400</xdr:colOff>
      <xdr:row>289</xdr:row>
      <xdr:rowOff>133350</xdr:rowOff>
    </xdr:to>
    <xdr:pic>
      <xdr:nvPicPr>
        <xdr:cNvPr id="11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5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289</xdr:row>
      <xdr:rowOff>0</xdr:rowOff>
    </xdr:from>
    <xdr:to>
      <xdr:col>42</xdr:col>
      <xdr:colOff>152400</xdr:colOff>
      <xdr:row>289</xdr:row>
      <xdr:rowOff>133350</xdr:rowOff>
    </xdr:to>
    <xdr:pic>
      <xdr:nvPicPr>
        <xdr:cNvPr id="11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5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289</xdr:row>
      <xdr:rowOff>0</xdr:rowOff>
    </xdr:from>
    <xdr:to>
      <xdr:col>43</xdr:col>
      <xdr:colOff>304800</xdr:colOff>
      <xdr:row>289</xdr:row>
      <xdr:rowOff>142875</xdr:rowOff>
    </xdr:to>
    <xdr:pic>
      <xdr:nvPicPr>
        <xdr:cNvPr id="11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51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290</xdr:row>
      <xdr:rowOff>0</xdr:rowOff>
    </xdr:from>
    <xdr:to>
      <xdr:col>17</xdr:col>
      <xdr:colOff>152400</xdr:colOff>
      <xdr:row>290</xdr:row>
      <xdr:rowOff>133350</xdr:rowOff>
    </xdr:to>
    <xdr:pic>
      <xdr:nvPicPr>
        <xdr:cNvPr id="11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7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290</xdr:row>
      <xdr:rowOff>0</xdr:rowOff>
    </xdr:from>
    <xdr:to>
      <xdr:col>41</xdr:col>
      <xdr:colOff>152400</xdr:colOff>
      <xdr:row>290</xdr:row>
      <xdr:rowOff>133350</xdr:rowOff>
    </xdr:to>
    <xdr:pic>
      <xdr:nvPicPr>
        <xdr:cNvPr id="11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7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290</xdr:row>
      <xdr:rowOff>0</xdr:rowOff>
    </xdr:from>
    <xdr:to>
      <xdr:col>42</xdr:col>
      <xdr:colOff>152400</xdr:colOff>
      <xdr:row>290</xdr:row>
      <xdr:rowOff>133350</xdr:rowOff>
    </xdr:to>
    <xdr:pic>
      <xdr:nvPicPr>
        <xdr:cNvPr id="11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7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290</xdr:row>
      <xdr:rowOff>0</xdr:rowOff>
    </xdr:from>
    <xdr:to>
      <xdr:col>43</xdr:col>
      <xdr:colOff>304800</xdr:colOff>
      <xdr:row>290</xdr:row>
      <xdr:rowOff>142875</xdr:rowOff>
    </xdr:to>
    <xdr:pic>
      <xdr:nvPicPr>
        <xdr:cNvPr id="11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70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291</xdr:row>
      <xdr:rowOff>0</xdr:rowOff>
    </xdr:from>
    <xdr:to>
      <xdr:col>17</xdr:col>
      <xdr:colOff>152400</xdr:colOff>
      <xdr:row>291</xdr:row>
      <xdr:rowOff>133350</xdr:rowOff>
    </xdr:to>
    <xdr:pic>
      <xdr:nvPicPr>
        <xdr:cNvPr id="11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8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291</xdr:row>
      <xdr:rowOff>0</xdr:rowOff>
    </xdr:from>
    <xdr:to>
      <xdr:col>41</xdr:col>
      <xdr:colOff>152400</xdr:colOff>
      <xdr:row>291</xdr:row>
      <xdr:rowOff>133350</xdr:rowOff>
    </xdr:to>
    <xdr:pic>
      <xdr:nvPicPr>
        <xdr:cNvPr id="11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8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291</xdr:row>
      <xdr:rowOff>0</xdr:rowOff>
    </xdr:from>
    <xdr:to>
      <xdr:col>42</xdr:col>
      <xdr:colOff>152400</xdr:colOff>
      <xdr:row>291</xdr:row>
      <xdr:rowOff>133350</xdr:rowOff>
    </xdr:to>
    <xdr:pic>
      <xdr:nvPicPr>
        <xdr:cNvPr id="11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8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291</xdr:row>
      <xdr:rowOff>0</xdr:rowOff>
    </xdr:from>
    <xdr:to>
      <xdr:col>43</xdr:col>
      <xdr:colOff>304800</xdr:colOff>
      <xdr:row>291</xdr:row>
      <xdr:rowOff>142875</xdr:rowOff>
    </xdr:to>
    <xdr:pic>
      <xdr:nvPicPr>
        <xdr:cNvPr id="11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89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292</xdr:row>
      <xdr:rowOff>0</xdr:rowOff>
    </xdr:from>
    <xdr:to>
      <xdr:col>17</xdr:col>
      <xdr:colOff>152400</xdr:colOff>
      <xdr:row>292</xdr:row>
      <xdr:rowOff>133350</xdr:rowOff>
    </xdr:to>
    <xdr:pic>
      <xdr:nvPicPr>
        <xdr:cNvPr id="11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0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292</xdr:row>
      <xdr:rowOff>0</xdr:rowOff>
    </xdr:from>
    <xdr:to>
      <xdr:col>41</xdr:col>
      <xdr:colOff>152400</xdr:colOff>
      <xdr:row>292</xdr:row>
      <xdr:rowOff>133350</xdr:rowOff>
    </xdr:to>
    <xdr:pic>
      <xdr:nvPicPr>
        <xdr:cNvPr id="11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0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292</xdr:row>
      <xdr:rowOff>0</xdr:rowOff>
    </xdr:from>
    <xdr:to>
      <xdr:col>42</xdr:col>
      <xdr:colOff>152400</xdr:colOff>
      <xdr:row>292</xdr:row>
      <xdr:rowOff>133350</xdr:rowOff>
    </xdr:to>
    <xdr:pic>
      <xdr:nvPicPr>
        <xdr:cNvPr id="11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0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292</xdr:row>
      <xdr:rowOff>0</xdr:rowOff>
    </xdr:from>
    <xdr:to>
      <xdr:col>43</xdr:col>
      <xdr:colOff>304800</xdr:colOff>
      <xdr:row>292</xdr:row>
      <xdr:rowOff>142875</xdr:rowOff>
    </xdr:to>
    <xdr:pic>
      <xdr:nvPicPr>
        <xdr:cNvPr id="11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08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293</xdr:row>
      <xdr:rowOff>0</xdr:rowOff>
    </xdr:from>
    <xdr:to>
      <xdr:col>17</xdr:col>
      <xdr:colOff>152400</xdr:colOff>
      <xdr:row>293</xdr:row>
      <xdr:rowOff>133350</xdr:rowOff>
    </xdr:to>
    <xdr:pic>
      <xdr:nvPicPr>
        <xdr:cNvPr id="11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2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293</xdr:row>
      <xdr:rowOff>0</xdr:rowOff>
    </xdr:from>
    <xdr:to>
      <xdr:col>41</xdr:col>
      <xdr:colOff>152400</xdr:colOff>
      <xdr:row>293</xdr:row>
      <xdr:rowOff>133350</xdr:rowOff>
    </xdr:to>
    <xdr:pic>
      <xdr:nvPicPr>
        <xdr:cNvPr id="11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2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293</xdr:row>
      <xdr:rowOff>0</xdr:rowOff>
    </xdr:from>
    <xdr:to>
      <xdr:col>42</xdr:col>
      <xdr:colOff>152400</xdr:colOff>
      <xdr:row>293</xdr:row>
      <xdr:rowOff>133350</xdr:rowOff>
    </xdr:to>
    <xdr:pic>
      <xdr:nvPicPr>
        <xdr:cNvPr id="11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2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293</xdr:row>
      <xdr:rowOff>0</xdr:rowOff>
    </xdr:from>
    <xdr:to>
      <xdr:col>43</xdr:col>
      <xdr:colOff>304800</xdr:colOff>
      <xdr:row>293</xdr:row>
      <xdr:rowOff>142875</xdr:rowOff>
    </xdr:to>
    <xdr:pic>
      <xdr:nvPicPr>
        <xdr:cNvPr id="11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27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294</xdr:row>
      <xdr:rowOff>0</xdr:rowOff>
    </xdr:from>
    <xdr:to>
      <xdr:col>17</xdr:col>
      <xdr:colOff>152400</xdr:colOff>
      <xdr:row>294</xdr:row>
      <xdr:rowOff>133350</xdr:rowOff>
    </xdr:to>
    <xdr:pic>
      <xdr:nvPicPr>
        <xdr:cNvPr id="11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4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294</xdr:row>
      <xdr:rowOff>0</xdr:rowOff>
    </xdr:from>
    <xdr:to>
      <xdr:col>41</xdr:col>
      <xdr:colOff>152400</xdr:colOff>
      <xdr:row>294</xdr:row>
      <xdr:rowOff>133350</xdr:rowOff>
    </xdr:to>
    <xdr:pic>
      <xdr:nvPicPr>
        <xdr:cNvPr id="11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4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294</xdr:row>
      <xdr:rowOff>0</xdr:rowOff>
    </xdr:from>
    <xdr:to>
      <xdr:col>42</xdr:col>
      <xdr:colOff>152400</xdr:colOff>
      <xdr:row>294</xdr:row>
      <xdr:rowOff>133350</xdr:rowOff>
    </xdr:to>
    <xdr:pic>
      <xdr:nvPicPr>
        <xdr:cNvPr id="11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4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294</xdr:row>
      <xdr:rowOff>0</xdr:rowOff>
    </xdr:from>
    <xdr:to>
      <xdr:col>43</xdr:col>
      <xdr:colOff>304800</xdr:colOff>
      <xdr:row>294</xdr:row>
      <xdr:rowOff>142875</xdr:rowOff>
    </xdr:to>
    <xdr:pic>
      <xdr:nvPicPr>
        <xdr:cNvPr id="11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46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295</xdr:row>
      <xdr:rowOff>0</xdr:rowOff>
    </xdr:from>
    <xdr:to>
      <xdr:col>17</xdr:col>
      <xdr:colOff>152400</xdr:colOff>
      <xdr:row>295</xdr:row>
      <xdr:rowOff>133350</xdr:rowOff>
    </xdr:to>
    <xdr:pic>
      <xdr:nvPicPr>
        <xdr:cNvPr id="11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6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295</xdr:row>
      <xdr:rowOff>0</xdr:rowOff>
    </xdr:from>
    <xdr:to>
      <xdr:col>41</xdr:col>
      <xdr:colOff>152400</xdr:colOff>
      <xdr:row>295</xdr:row>
      <xdr:rowOff>133350</xdr:rowOff>
    </xdr:to>
    <xdr:pic>
      <xdr:nvPicPr>
        <xdr:cNvPr id="11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6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295</xdr:row>
      <xdr:rowOff>0</xdr:rowOff>
    </xdr:from>
    <xdr:to>
      <xdr:col>42</xdr:col>
      <xdr:colOff>152400</xdr:colOff>
      <xdr:row>295</xdr:row>
      <xdr:rowOff>133350</xdr:rowOff>
    </xdr:to>
    <xdr:pic>
      <xdr:nvPicPr>
        <xdr:cNvPr id="11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6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295</xdr:row>
      <xdr:rowOff>0</xdr:rowOff>
    </xdr:from>
    <xdr:to>
      <xdr:col>43</xdr:col>
      <xdr:colOff>304800</xdr:colOff>
      <xdr:row>295</xdr:row>
      <xdr:rowOff>142875</xdr:rowOff>
    </xdr:to>
    <xdr:pic>
      <xdr:nvPicPr>
        <xdr:cNvPr id="11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65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296</xdr:row>
      <xdr:rowOff>0</xdr:rowOff>
    </xdr:from>
    <xdr:to>
      <xdr:col>17</xdr:col>
      <xdr:colOff>152400</xdr:colOff>
      <xdr:row>296</xdr:row>
      <xdr:rowOff>133350</xdr:rowOff>
    </xdr:to>
    <xdr:pic>
      <xdr:nvPicPr>
        <xdr:cNvPr id="11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8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296</xdr:row>
      <xdr:rowOff>0</xdr:rowOff>
    </xdr:from>
    <xdr:to>
      <xdr:col>41</xdr:col>
      <xdr:colOff>152400</xdr:colOff>
      <xdr:row>296</xdr:row>
      <xdr:rowOff>133350</xdr:rowOff>
    </xdr:to>
    <xdr:pic>
      <xdr:nvPicPr>
        <xdr:cNvPr id="11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8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296</xdr:row>
      <xdr:rowOff>0</xdr:rowOff>
    </xdr:from>
    <xdr:to>
      <xdr:col>42</xdr:col>
      <xdr:colOff>152400</xdr:colOff>
      <xdr:row>296</xdr:row>
      <xdr:rowOff>133350</xdr:rowOff>
    </xdr:to>
    <xdr:pic>
      <xdr:nvPicPr>
        <xdr:cNvPr id="11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8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296</xdr:row>
      <xdr:rowOff>0</xdr:rowOff>
    </xdr:from>
    <xdr:to>
      <xdr:col>43</xdr:col>
      <xdr:colOff>304800</xdr:colOff>
      <xdr:row>296</xdr:row>
      <xdr:rowOff>142875</xdr:rowOff>
    </xdr:to>
    <xdr:pic>
      <xdr:nvPicPr>
        <xdr:cNvPr id="11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84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297</xdr:row>
      <xdr:rowOff>0</xdr:rowOff>
    </xdr:from>
    <xdr:to>
      <xdr:col>17</xdr:col>
      <xdr:colOff>152400</xdr:colOff>
      <xdr:row>297</xdr:row>
      <xdr:rowOff>133350</xdr:rowOff>
    </xdr:to>
    <xdr:pic>
      <xdr:nvPicPr>
        <xdr:cNvPr id="11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0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297</xdr:row>
      <xdr:rowOff>0</xdr:rowOff>
    </xdr:from>
    <xdr:to>
      <xdr:col>41</xdr:col>
      <xdr:colOff>152400</xdr:colOff>
      <xdr:row>297</xdr:row>
      <xdr:rowOff>133350</xdr:rowOff>
    </xdr:to>
    <xdr:pic>
      <xdr:nvPicPr>
        <xdr:cNvPr id="11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0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297</xdr:row>
      <xdr:rowOff>0</xdr:rowOff>
    </xdr:from>
    <xdr:to>
      <xdr:col>42</xdr:col>
      <xdr:colOff>152400</xdr:colOff>
      <xdr:row>297</xdr:row>
      <xdr:rowOff>133350</xdr:rowOff>
    </xdr:to>
    <xdr:pic>
      <xdr:nvPicPr>
        <xdr:cNvPr id="11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0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297</xdr:row>
      <xdr:rowOff>0</xdr:rowOff>
    </xdr:from>
    <xdr:to>
      <xdr:col>43</xdr:col>
      <xdr:colOff>304800</xdr:colOff>
      <xdr:row>297</xdr:row>
      <xdr:rowOff>142875</xdr:rowOff>
    </xdr:to>
    <xdr:pic>
      <xdr:nvPicPr>
        <xdr:cNvPr id="11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03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298</xdr:row>
      <xdr:rowOff>0</xdr:rowOff>
    </xdr:from>
    <xdr:to>
      <xdr:col>17</xdr:col>
      <xdr:colOff>152400</xdr:colOff>
      <xdr:row>298</xdr:row>
      <xdr:rowOff>133350</xdr:rowOff>
    </xdr:to>
    <xdr:pic>
      <xdr:nvPicPr>
        <xdr:cNvPr id="11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2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298</xdr:row>
      <xdr:rowOff>0</xdr:rowOff>
    </xdr:from>
    <xdr:to>
      <xdr:col>41</xdr:col>
      <xdr:colOff>152400</xdr:colOff>
      <xdr:row>298</xdr:row>
      <xdr:rowOff>133350</xdr:rowOff>
    </xdr:to>
    <xdr:pic>
      <xdr:nvPicPr>
        <xdr:cNvPr id="11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2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298</xdr:row>
      <xdr:rowOff>0</xdr:rowOff>
    </xdr:from>
    <xdr:to>
      <xdr:col>42</xdr:col>
      <xdr:colOff>152400</xdr:colOff>
      <xdr:row>298</xdr:row>
      <xdr:rowOff>133350</xdr:rowOff>
    </xdr:to>
    <xdr:pic>
      <xdr:nvPicPr>
        <xdr:cNvPr id="11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2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298</xdr:row>
      <xdr:rowOff>0</xdr:rowOff>
    </xdr:from>
    <xdr:to>
      <xdr:col>43</xdr:col>
      <xdr:colOff>304800</xdr:colOff>
      <xdr:row>298</xdr:row>
      <xdr:rowOff>142875</xdr:rowOff>
    </xdr:to>
    <xdr:pic>
      <xdr:nvPicPr>
        <xdr:cNvPr id="11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22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299</xdr:row>
      <xdr:rowOff>0</xdr:rowOff>
    </xdr:from>
    <xdr:to>
      <xdr:col>17</xdr:col>
      <xdr:colOff>152400</xdr:colOff>
      <xdr:row>299</xdr:row>
      <xdr:rowOff>133350</xdr:rowOff>
    </xdr:to>
    <xdr:pic>
      <xdr:nvPicPr>
        <xdr:cNvPr id="11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4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299</xdr:row>
      <xdr:rowOff>0</xdr:rowOff>
    </xdr:from>
    <xdr:to>
      <xdr:col>41</xdr:col>
      <xdr:colOff>152400</xdr:colOff>
      <xdr:row>299</xdr:row>
      <xdr:rowOff>133350</xdr:rowOff>
    </xdr:to>
    <xdr:pic>
      <xdr:nvPicPr>
        <xdr:cNvPr id="11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4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299</xdr:row>
      <xdr:rowOff>0</xdr:rowOff>
    </xdr:from>
    <xdr:to>
      <xdr:col>42</xdr:col>
      <xdr:colOff>152400</xdr:colOff>
      <xdr:row>299</xdr:row>
      <xdr:rowOff>133350</xdr:rowOff>
    </xdr:to>
    <xdr:pic>
      <xdr:nvPicPr>
        <xdr:cNvPr id="11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4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299</xdr:row>
      <xdr:rowOff>0</xdr:rowOff>
    </xdr:from>
    <xdr:to>
      <xdr:col>43</xdr:col>
      <xdr:colOff>304800</xdr:colOff>
      <xdr:row>299</xdr:row>
      <xdr:rowOff>142875</xdr:rowOff>
    </xdr:to>
    <xdr:pic>
      <xdr:nvPicPr>
        <xdr:cNvPr id="11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41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300</xdr:row>
      <xdr:rowOff>0</xdr:rowOff>
    </xdr:from>
    <xdr:to>
      <xdr:col>17</xdr:col>
      <xdr:colOff>152400</xdr:colOff>
      <xdr:row>300</xdr:row>
      <xdr:rowOff>133350</xdr:rowOff>
    </xdr:to>
    <xdr:pic>
      <xdr:nvPicPr>
        <xdr:cNvPr id="11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6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300</xdr:row>
      <xdr:rowOff>0</xdr:rowOff>
    </xdr:from>
    <xdr:to>
      <xdr:col>41</xdr:col>
      <xdr:colOff>152400</xdr:colOff>
      <xdr:row>300</xdr:row>
      <xdr:rowOff>133350</xdr:rowOff>
    </xdr:to>
    <xdr:pic>
      <xdr:nvPicPr>
        <xdr:cNvPr id="11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6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300</xdr:row>
      <xdr:rowOff>0</xdr:rowOff>
    </xdr:from>
    <xdr:to>
      <xdr:col>42</xdr:col>
      <xdr:colOff>152400</xdr:colOff>
      <xdr:row>300</xdr:row>
      <xdr:rowOff>133350</xdr:rowOff>
    </xdr:to>
    <xdr:pic>
      <xdr:nvPicPr>
        <xdr:cNvPr id="12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6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300</xdr:row>
      <xdr:rowOff>0</xdr:rowOff>
    </xdr:from>
    <xdr:to>
      <xdr:col>43</xdr:col>
      <xdr:colOff>304800</xdr:colOff>
      <xdr:row>300</xdr:row>
      <xdr:rowOff>142875</xdr:rowOff>
    </xdr:to>
    <xdr:pic>
      <xdr:nvPicPr>
        <xdr:cNvPr id="12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60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301</xdr:row>
      <xdr:rowOff>0</xdr:rowOff>
    </xdr:from>
    <xdr:to>
      <xdr:col>17</xdr:col>
      <xdr:colOff>152400</xdr:colOff>
      <xdr:row>301</xdr:row>
      <xdr:rowOff>133350</xdr:rowOff>
    </xdr:to>
    <xdr:pic>
      <xdr:nvPicPr>
        <xdr:cNvPr id="12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7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301</xdr:row>
      <xdr:rowOff>0</xdr:rowOff>
    </xdr:from>
    <xdr:to>
      <xdr:col>41</xdr:col>
      <xdr:colOff>152400</xdr:colOff>
      <xdr:row>301</xdr:row>
      <xdr:rowOff>133350</xdr:rowOff>
    </xdr:to>
    <xdr:pic>
      <xdr:nvPicPr>
        <xdr:cNvPr id="12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7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301</xdr:row>
      <xdr:rowOff>0</xdr:rowOff>
    </xdr:from>
    <xdr:to>
      <xdr:col>42</xdr:col>
      <xdr:colOff>152400</xdr:colOff>
      <xdr:row>301</xdr:row>
      <xdr:rowOff>133350</xdr:rowOff>
    </xdr:to>
    <xdr:pic>
      <xdr:nvPicPr>
        <xdr:cNvPr id="12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7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301</xdr:row>
      <xdr:rowOff>0</xdr:rowOff>
    </xdr:from>
    <xdr:to>
      <xdr:col>43</xdr:col>
      <xdr:colOff>304800</xdr:colOff>
      <xdr:row>301</xdr:row>
      <xdr:rowOff>142875</xdr:rowOff>
    </xdr:to>
    <xdr:pic>
      <xdr:nvPicPr>
        <xdr:cNvPr id="12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79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302</xdr:row>
      <xdr:rowOff>0</xdr:rowOff>
    </xdr:from>
    <xdr:to>
      <xdr:col>17</xdr:col>
      <xdr:colOff>152400</xdr:colOff>
      <xdr:row>302</xdr:row>
      <xdr:rowOff>133350</xdr:rowOff>
    </xdr:to>
    <xdr:pic>
      <xdr:nvPicPr>
        <xdr:cNvPr id="12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9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302</xdr:row>
      <xdr:rowOff>0</xdr:rowOff>
    </xdr:from>
    <xdr:to>
      <xdr:col>41</xdr:col>
      <xdr:colOff>152400</xdr:colOff>
      <xdr:row>302</xdr:row>
      <xdr:rowOff>133350</xdr:rowOff>
    </xdr:to>
    <xdr:pic>
      <xdr:nvPicPr>
        <xdr:cNvPr id="12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9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302</xdr:row>
      <xdr:rowOff>0</xdr:rowOff>
    </xdr:from>
    <xdr:to>
      <xdr:col>42</xdr:col>
      <xdr:colOff>152400</xdr:colOff>
      <xdr:row>302</xdr:row>
      <xdr:rowOff>133350</xdr:rowOff>
    </xdr:to>
    <xdr:pic>
      <xdr:nvPicPr>
        <xdr:cNvPr id="12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9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302</xdr:row>
      <xdr:rowOff>0</xdr:rowOff>
    </xdr:from>
    <xdr:to>
      <xdr:col>43</xdr:col>
      <xdr:colOff>304800</xdr:colOff>
      <xdr:row>302</xdr:row>
      <xdr:rowOff>142875</xdr:rowOff>
    </xdr:to>
    <xdr:pic>
      <xdr:nvPicPr>
        <xdr:cNvPr id="12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98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303</xdr:row>
      <xdr:rowOff>0</xdr:rowOff>
    </xdr:from>
    <xdr:to>
      <xdr:col>17</xdr:col>
      <xdr:colOff>152400</xdr:colOff>
      <xdr:row>303</xdr:row>
      <xdr:rowOff>133350</xdr:rowOff>
    </xdr:to>
    <xdr:pic>
      <xdr:nvPicPr>
        <xdr:cNvPr id="12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1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303</xdr:row>
      <xdr:rowOff>0</xdr:rowOff>
    </xdr:from>
    <xdr:to>
      <xdr:col>41</xdr:col>
      <xdr:colOff>152400</xdr:colOff>
      <xdr:row>303</xdr:row>
      <xdr:rowOff>133350</xdr:rowOff>
    </xdr:to>
    <xdr:pic>
      <xdr:nvPicPr>
        <xdr:cNvPr id="12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1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303</xdr:row>
      <xdr:rowOff>0</xdr:rowOff>
    </xdr:from>
    <xdr:to>
      <xdr:col>42</xdr:col>
      <xdr:colOff>152400</xdr:colOff>
      <xdr:row>303</xdr:row>
      <xdr:rowOff>133350</xdr:rowOff>
    </xdr:to>
    <xdr:pic>
      <xdr:nvPicPr>
        <xdr:cNvPr id="12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1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303</xdr:row>
      <xdr:rowOff>0</xdr:rowOff>
    </xdr:from>
    <xdr:to>
      <xdr:col>43</xdr:col>
      <xdr:colOff>304800</xdr:colOff>
      <xdr:row>303</xdr:row>
      <xdr:rowOff>142875</xdr:rowOff>
    </xdr:to>
    <xdr:pic>
      <xdr:nvPicPr>
        <xdr:cNvPr id="12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17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304</xdr:row>
      <xdr:rowOff>0</xdr:rowOff>
    </xdr:from>
    <xdr:to>
      <xdr:col>17</xdr:col>
      <xdr:colOff>152400</xdr:colOff>
      <xdr:row>304</xdr:row>
      <xdr:rowOff>133350</xdr:rowOff>
    </xdr:to>
    <xdr:pic>
      <xdr:nvPicPr>
        <xdr:cNvPr id="12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3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304</xdr:row>
      <xdr:rowOff>0</xdr:rowOff>
    </xdr:from>
    <xdr:to>
      <xdr:col>41</xdr:col>
      <xdr:colOff>152400</xdr:colOff>
      <xdr:row>304</xdr:row>
      <xdr:rowOff>133350</xdr:rowOff>
    </xdr:to>
    <xdr:pic>
      <xdr:nvPicPr>
        <xdr:cNvPr id="12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3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304</xdr:row>
      <xdr:rowOff>0</xdr:rowOff>
    </xdr:from>
    <xdr:to>
      <xdr:col>42</xdr:col>
      <xdr:colOff>152400</xdr:colOff>
      <xdr:row>304</xdr:row>
      <xdr:rowOff>133350</xdr:rowOff>
    </xdr:to>
    <xdr:pic>
      <xdr:nvPicPr>
        <xdr:cNvPr id="12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3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304</xdr:row>
      <xdr:rowOff>0</xdr:rowOff>
    </xdr:from>
    <xdr:to>
      <xdr:col>43</xdr:col>
      <xdr:colOff>304800</xdr:colOff>
      <xdr:row>304</xdr:row>
      <xdr:rowOff>142875</xdr:rowOff>
    </xdr:to>
    <xdr:pic>
      <xdr:nvPicPr>
        <xdr:cNvPr id="12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36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305</xdr:row>
      <xdr:rowOff>0</xdr:rowOff>
    </xdr:from>
    <xdr:to>
      <xdr:col>17</xdr:col>
      <xdr:colOff>152400</xdr:colOff>
      <xdr:row>305</xdr:row>
      <xdr:rowOff>133350</xdr:rowOff>
    </xdr:to>
    <xdr:pic>
      <xdr:nvPicPr>
        <xdr:cNvPr id="12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5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305</xdr:row>
      <xdr:rowOff>0</xdr:rowOff>
    </xdr:from>
    <xdr:to>
      <xdr:col>41</xdr:col>
      <xdr:colOff>152400</xdr:colOff>
      <xdr:row>305</xdr:row>
      <xdr:rowOff>133350</xdr:rowOff>
    </xdr:to>
    <xdr:pic>
      <xdr:nvPicPr>
        <xdr:cNvPr id="12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5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305</xdr:row>
      <xdr:rowOff>0</xdr:rowOff>
    </xdr:from>
    <xdr:to>
      <xdr:col>42</xdr:col>
      <xdr:colOff>152400</xdr:colOff>
      <xdr:row>305</xdr:row>
      <xdr:rowOff>133350</xdr:rowOff>
    </xdr:to>
    <xdr:pic>
      <xdr:nvPicPr>
        <xdr:cNvPr id="12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5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305</xdr:row>
      <xdr:rowOff>0</xdr:rowOff>
    </xdr:from>
    <xdr:to>
      <xdr:col>43</xdr:col>
      <xdr:colOff>304800</xdr:colOff>
      <xdr:row>305</xdr:row>
      <xdr:rowOff>142875</xdr:rowOff>
    </xdr:to>
    <xdr:pic>
      <xdr:nvPicPr>
        <xdr:cNvPr id="12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55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306</xdr:row>
      <xdr:rowOff>0</xdr:rowOff>
    </xdr:from>
    <xdr:to>
      <xdr:col>17</xdr:col>
      <xdr:colOff>152400</xdr:colOff>
      <xdr:row>306</xdr:row>
      <xdr:rowOff>133350</xdr:rowOff>
    </xdr:to>
    <xdr:pic>
      <xdr:nvPicPr>
        <xdr:cNvPr id="12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7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306</xdr:row>
      <xdr:rowOff>0</xdr:rowOff>
    </xdr:from>
    <xdr:to>
      <xdr:col>41</xdr:col>
      <xdr:colOff>152400</xdr:colOff>
      <xdr:row>306</xdr:row>
      <xdr:rowOff>133350</xdr:rowOff>
    </xdr:to>
    <xdr:pic>
      <xdr:nvPicPr>
        <xdr:cNvPr id="12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7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306</xdr:row>
      <xdr:rowOff>0</xdr:rowOff>
    </xdr:from>
    <xdr:to>
      <xdr:col>42</xdr:col>
      <xdr:colOff>152400</xdr:colOff>
      <xdr:row>306</xdr:row>
      <xdr:rowOff>133350</xdr:rowOff>
    </xdr:to>
    <xdr:pic>
      <xdr:nvPicPr>
        <xdr:cNvPr id="12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7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306</xdr:row>
      <xdr:rowOff>0</xdr:rowOff>
    </xdr:from>
    <xdr:to>
      <xdr:col>43</xdr:col>
      <xdr:colOff>304800</xdr:colOff>
      <xdr:row>306</xdr:row>
      <xdr:rowOff>142875</xdr:rowOff>
    </xdr:to>
    <xdr:pic>
      <xdr:nvPicPr>
        <xdr:cNvPr id="12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75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307</xdr:row>
      <xdr:rowOff>0</xdr:rowOff>
    </xdr:from>
    <xdr:to>
      <xdr:col>17</xdr:col>
      <xdr:colOff>152400</xdr:colOff>
      <xdr:row>307</xdr:row>
      <xdr:rowOff>133350</xdr:rowOff>
    </xdr:to>
    <xdr:pic>
      <xdr:nvPicPr>
        <xdr:cNvPr id="12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9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307</xdr:row>
      <xdr:rowOff>0</xdr:rowOff>
    </xdr:from>
    <xdr:to>
      <xdr:col>41</xdr:col>
      <xdr:colOff>152400</xdr:colOff>
      <xdr:row>307</xdr:row>
      <xdr:rowOff>133350</xdr:rowOff>
    </xdr:to>
    <xdr:pic>
      <xdr:nvPicPr>
        <xdr:cNvPr id="12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9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307</xdr:row>
      <xdr:rowOff>0</xdr:rowOff>
    </xdr:from>
    <xdr:to>
      <xdr:col>42</xdr:col>
      <xdr:colOff>152400</xdr:colOff>
      <xdr:row>307</xdr:row>
      <xdr:rowOff>133350</xdr:rowOff>
    </xdr:to>
    <xdr:pic>
      <xdr:nvPicPr>
        <xdr:cNvPr id="12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9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307</xdr:row>
      <xdr:rowOff>0</xdr:rowOff>
    </xdr:from>
    <xdr:to>
      <xdr:col>43</xdr:col>
      <xdr:colOff>304800</xdr:colOff>
      <xdr:row>307</xdr:row>
      <xdr:rowOff>142875</xdr:rowOff>
    </xdr:to>
    <xdr:pic>
      <xdr:nvPicPr>
        <xdr:cNvPr id="12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94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308</xdr:row>
      <xdr:rowOff>0</xdr:rowOff>
    </xdr:from>
    <xdr:to>
      <xdr:col>17</xdr:col>
      <xdr:colOff>152400</xdr:colOff>
      <xdr:row>308</xdr:row>
      <xdr:rowOff>133350</xdr:rowOff>
    </xdr:to>
    <xdr:pic>
      <xdr:nvPicPr>
        <xdr:cNvPr id="12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1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308</xdr:row>
      <xdr:rowOff>0</xdr:rowOff>
    </xdr:from>
    <xdr:to>
      <xdr:col>41</xdr:col>
      <xdr:colOff>152400</xdr:colOff>
      <xdr:row>308</xdr:row>
      <xdr:rowOff>133350</xdr:rowOff>
    </xdr:to>
    <xdr:pic>
      <xdr:nvPicPr>
        <xdr:cNvPr id="12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1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308</xdr:row>
      <xdr:rowOff>0</xdr:rowOff>
    </xdr:from>
    <xdr:to>
      <xdr:col>42</xdr:col>
      <xdr:colOff>152400</xdr:colOff>
      <xdr:row>308</xdr:row>
      <xdr:rowOff>133350</xdr:rowOff>
    </xdr:to>
    <xdr:pic>
      <xdr:nvPicPr>
        <xdr:cNvPr id="12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1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308</xdr:row>
      <xdr:rowOff>0</xdr:rowOff>
    </xdr:from>
    <xdr:to>
      <xdr:col>43</xdr:col>
      <xdr:colOff>304800</xdr:colOff>
      <xdr:row>308</xdr:row>
      <xdr:rowOff>142875</xdr:rowOff>
    </xdr:to>
    <xdr:pic>
      <xdr:nvPicPr>
        <xdr:cNvPr id="12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13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309</xdr:row>
      <xdr:rowOff>0</xdr:rowOff>
    </xdr:from>
    <xdr:to>
      <xdr:col>17</xdr:col>
      <xdr:colOff>152400</xdr:colOff>
      <xdr:row>309</xdr:row>
      <xdr:rowOff>133350</xdr:rowOff>
    </xdr:to>
    <xdr:pic>
      <xdr:nvPicPr>
        <xdr:cNvPr id="12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3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309</xdr:row>
      <xdr:rowOff>0</xdr:rowOff>
    </xdr:from>
    <xdr:to>
      <xdr:col>41</xdr:col>
      <xdr:colOff>152400</xdr:colOff>
      <xdr:row>309</xdr:row>
      <xdr:rowOff>133350</xdr:rowOff>
    </xdr:to>
    <xdr:pic>
      <xdr:nvPicPr>
        <xdr:cNvPr id="12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3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309</xdr:row>
      <xdr:rowOff>0</xdr:rowOff>
    </xdr:from>
    <xdr:to>
      <xdr:col>42</xdr:col>
      <xdr:colOff>152400</xdr:colOff>
      <xdr:row>309</xdr:row>
      <xdr:rowOff>133350</xdr:rowOff>
    </xdr:to>
    <xdr:pic>
      <xdr:nvPicPr>
        <xdr:cNvPr id="12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3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309</xdr:row>
      <xdr:rowOff>0</xdr:rowOff>
    </xdr:from>
    <xdr:to>
      <xdr:col>43</xdr:col>
      <xdr:colOff>304800</xdr:colOff>
      <xdr:row>309</xdr:row>
      <xdr:rowOff>142875</xdr:rowOff>
    </xdr:to>
    <xdr:pic>
      <xdr:nvPicPr>
        <xdr:cNvPr id="12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32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310</xdr:row>
      <xdr:rowOff>0</xdr:rowOff>
    </xdr:from>
    <xdr:to>
      <xdr:col>17</xdr:col>
      <xdr:colOff>152400</xdr:colOff>
      <xdr:row>310</xdr:row>
      <xdr:rowOff>133350</xdr:rowOff>
    </xdr:to>
    <xdr:pic>
      <xdr:nvPicPr>
        <xdr:cNvPr id="12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5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310</xdr:row>
      <xdr:rowOff>0</xdr:rowOff>
    </xdr:from>
    <xdr:to>
      <xdr:col>41</xdr:col>
      <xdr:colOff>152400</xdr:colOff>
      <xdr:row>310</xdr:row>
      <xdr:rowOff>133350</xdr:rowOff>
    </xdr:to>
    <xdr:pic>
      <xdr:nvPicPr>
        <xdr:cNvPr id="12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5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310</xdr:row>
      <xdr:rowOff>0</xdr:rowOff>
    </xdr:from>
    <xdr:to>
      <xdr:col>42</xdr:col>
      <xdr:colOff>152400</xdr:colOff>
      <xdr:row>310</xdr:row>
      <xdr:rowOff>133350</xdr:rowOff>
    </xdr:to>
    <xdr:pic>
      <xdr:nvPicPr>
        <xdr:cNvPr id="12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5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310</xdr:row>
      <xdr:rowOff>0</xdr:rowOff>
    </xdr:from>
    <xdr:to>
      <xdr:col>43</xdr:col>
      <xdr:colOff>304800</xdr:colOff>
      <xdr:row>310</xdr:row>
      <xdr:rowOff>142875</xdr:rowOff>
    </xdr:to>
    <xdr:pic>
      <xdr:nvPicPr>
        <xdr:cNvPr id="12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51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311</xdr:row>
      <xdr:rowOff>0</xdr:rowOff>
    </xdr:from>
    <xdr:to>
      <xdr:col>17</xdr:col>
      <xdr:colOff>152400</xdr:colOff>
      <xdr:row>311</xdr:row>
      <xdr:rowOff>133350</xdr:rowOff>
    </xdr:to>
    <xdr:pic>
      <xdr:nvPicPr>
        <xdr:cNvPr id="12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7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311</xdr:row>
      <xdr:rowOff>0</xdr:rowOff>
    </xdr:from>
    <xdr:to>
      <xdr:col>41</xdr:col>
      <xdr:colOff>152400</xdr:colOff>
      <xdr:row>311</xdr:row>
      <xdr:rowOff>133350</xdr:rowOff>
    </xdr:to>
    <xdr:pic>
      <xdr:nvPicPr>
        <xdr:cNvPr id="12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7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311</xdr:row>
      <xdr:rowOff>0</xdr:rowOff>
    </xdr:from>
    <xdr:to>
      <xdr:col>42</xdr:col>
      <xdr:colOff>152400</xdr:colOff>
      <xdr:row>311</xdr:row>
      <xdr:rowOff>133350</xdr:rowOff>
    </xdr:to>
    <xdr:pic>
      <xdr:nvPicPr>
        <xdr:cNvPr id="12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7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311</xdr:row>
      <xdr:rowOff>0</xdr:rowOff>
    </xdr:from>
    <xdr:to>
      <xdr:col>43</xdr:col>
      <xdr:colOff>304800</xdr:colOff>
      <xdr:row>311</xdr:row>
      <xdr:rowOff>142875</xdr:rowOff>
    </xdr:to>
    <xdr:pic>
      <xdr:nvPicPr>
        <xdr:cNvPr id="12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70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312</xdr:row>
      <xdr:rowOff>0</xdr:rowOff>
    </xdr:from>
    <xdr:to>
      <xdr:col>17</xdr:col>
      <xdr:colOff>152400</xdr:colOff>
      <xdr:row>312</xdr:row>
      <xdr:rowOff>133350</xdr:rowOff>
    </xdr:to>
    <xdr:pic>
      <xdr:nvPicPr>
        <xdr:cNvPr id="12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8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312</xdr:row>
      <xdr:rowOff>0</xdr:rowOff>
    </xdr:from>
    <xdr:to>
      <xdr:col>41</xdr:col>
      <xdr:colOff>152400</xdr:colOff>
      <xdr:row>312</xdr:row>
      <xdr:rowOff>133350</xdr:rowOff>
    </xdr:to>
    <xdr:pic>
      <xdr:nvPicPr>
        <xdr:cNvPr id="12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8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312</xdr:row>
      <xdr:rowOff>0</xdr:rowOff>
    </xdr:from>
    <xdr:to>
      <xdr:col>42</xdr:col>
      <xdr:colOff>152400</xdr:colOff>
      <xdr:row>312</xdr:row>
      <xdr:rowOff>133350</xdr:rowOff>
    </xdr:to>
    <xdr:pic>
      <xdr:nvPicPr>
        <xdr:cNvPr id="12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8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312</xdr:row>
      <xdr:rowOff>0</xdr:rowOff>
    </xdr:from>
    <xdr:to>
      <xdr:col>43</xdr:col>
      <xdr:colOff>304800</xdr:colOff>
      <xdr:row>312</xdr:row>
      <xdr:rowOff>142875</xdr:rowOff>
    </xdr:to>
    <xdr:pic>
      <xdr:nvPicPr>
        <xdr:cNvPr id="12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89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313</xdr:row>
      <xdr:rowOff>0</xdr:rowOff>
    </xdr:from>
    <xdr:to>
      <xdr:col>17</xdr:col>
      <xdr:colOff>152400</xdr:colOff>
      <xdr:row>313</xdr:row>
      <xdr:rowOff>133350</xdr:rowOff>
    </xdr:to>
    <xdr:pic>
      <xdr:nvPicPr>
        <xdr:cNvPr id="12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0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313</xdr:row>
      <xdr:rowOff>0</xdr:rowOff>
    </xdr:from>
    <xdr:to>
      <xdr:col>41</xdr:col>
      <xdr:colOff>152400</xdr:colOff>
      <xdr:row>313</xdr:row>
      <xdr:rowOff>133350</xdr:rowOff>
    </xdr:to>
    <xdr:pic>
      <xdr:nvPicPr>
        <xdr:cNvPr id="12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0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313</xdr:row>
      <xdr:rowOff>0</xdr:rowOff>
    </xdr:from>
    <xdr:to>
      <xdr:col>42</xdr:col>
      <xdr:colOff>152400</xdr:colOff>
      <xdr:row>313</xdr:row>
      <xdr:rowOff>133350</xdr:rowOff>
    </xdr:to>
    <xdr:pic>
      <xdr:nvPicPr>
        <xdr:cNvPr id="12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0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313</xdr:row>
      <xdr:rowOff>0</xdr:rowOff>
    </xdr:from>
    <xdr:to>
      <xdr:col>43</xdr:col>
      <xdr:colOff>304800</xdr:colOff>
      <xdr:row>313</xdr:row>
      <xdr:rowOff>142875</xdr:rowOff>
    </xdr:to>
    <xdr:pic>
      <xdr:nvPicPr>
        <xdr:cNvPr id="12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08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314</xdr:row>
      <xdr:rowOff>0</xdr:rowOff>
    </xdr:from>
    <xdr:to>
      <xdr:col>17</xdr:col>
      <xdr:colOff>152400</xdr:colOff>
      <xdr:row>314</xdr:row>
      <xdr:rowOff>133350</xdr:rowOff>
    </xdr:to>
    <xdr:pic>
      <xdr:nvPicPr>
        <xdr:cNvPr id="12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2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314</xdr:row>
      <xdr:rowOff>0</xdr:rowOff>
    </xdr:from>
    <xdr:to>
      <xdr:col>41</xdr:col>
      <xdr:colOff>152400</xdr:colOff>
      <xdr:row>314</xdr:row>
      <xdr:rowOff>133350</xdr:rowOff>
    </xdr:to>
    <xdr:pic>
      <xdr:nvPicPr>
        <xdr:cNvPr id="12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2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314</xdr:row>
      <xdr:rowOff>0</xdr:rowOff>
    </xdr:from>
    <xdr:to>
      <xdr:col>42</xdr:col>
      <xdr:colOff>152400</xdr:colOff>
      <xdr:row>314</xdr:row>
      <xdr:rowOff>133350</xdr:rowOff>
    </xdr:to>
    <xdr:pic>
      <xdr:nvPicPr>
        <xdr:cNvPr id="12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2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314</xdr:row>
      <xdr:rowOff>0</xdr:rowOff>
    </xdr:from>
    <xdr:to>
      <xdr:col>43</xdr:col>
      <xdr:colOff>304800</xdr:colOff>
      <xdr:row>314</xdr:row>
      <xdr:rowOff>142875</xdr:rowOff>
    </xdr:to>
    <xdr:pic>
      <xdr:nvPicPr>
        <xdr:cNvPr id="12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27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315</xdr:row>
      <xdr:rowOff>0</xdr:rowOff>
    </xdr:from>
    <xdr:to>
      <xdr:col>17</xdr:col>
      <xdr:colOff>152400</xdr:colOff>
      <xdr:row>315</xdr:row>
      <xdr:rowOff>133350</xdr:rowOff>
    </xdr:to>
    <xdr:pic>
      <xdr:nvPicPr>
        <xdr:cNvPr id="12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4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315</xdr:row>
      <xdr:rowOff>0</xdr:rowOff>
    </xdr:from>
    <xdr:to>
      <xdr:col>41</xdr:col>
      <xdr:colOff>152400</xdr:colOff>
      <xdr:row>315</xdr:row>
      <xdr:rowOff>133350</xdr:rowOff>
    </xdr:to>
    <xdr:pic>
      <xdr:nvPicPr>
        <xdr:cNvPr id="12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4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315</xdr:row>
      <xdr:rowOff>0</xdr:rowOff>
    </xdr:from>
    <xdr:to>
      <xdr:col>42</xdr:col>
      <xdr:colOff>152400</xdr:colOff>
      <xdr:row>315</xdr:row>
      <xdr:rowOff>133350</xdr:rowOff>
    </xdr:to>
    <xdr:pic>
      <xdr:nvPicPr>
        <xdr:cNvPr id="12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4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315</xdr:row>
      <xdr:rowOff>0</xdr:rowOff>
    </xdr:from>
    <xdr:to>
      <xdr:col>43</xdr:col>
      <xdr:colOff>304800</xdr:colOff>
      <xdr:row>315</xdr:row>
      <xdr:rowOff>142875</xdr:rowOff>
    </xdr:to>
    <xdr:pic>
      <xdr:nvPicPr>
        <xdr:cNvPr id="12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46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316</xdr:row>
      <xdr:rowOff>0</xdr:rowOff>
    </xdr:from>
    <xdr:to>
      <xdr:col>17</xdr:col>
      <xdr:colOff>152400</xdr:colOff>
      <xdr:row>316</xdr:row>
      <xdr:rowOff>133350</xdr:rowOff>
    </xdr:to>
    <xdr:pic>
      <xdr:nvPicPr>
        <xdr:cNvPr id="12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6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316</xdr:row>
      <xdr:rowOff>0</xdr:rowOff>
    </xdr:from>
    <xdr:to>
      <xdr:col>41</xdr:col>
      <xdr:colOff>152400</xdr:colOff>
      <xdr:row>316</xdr:row>
      <xdr:rowOff>133350</xdr:rowOff>
    </xdr:to>
    <xdr:pic>
      <xdr:nvPicPr>
        <xdr:cNvPr id="12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6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316</xdr:row>
      <xdr:rowOff>0</xdr:rowOff>
    </xdr:from>
    <xdr:to>
      <xdr:col>42</xdr:col>
      <xdr:colOff>152400</xdr:colOff>
      <xdr:row>316</xdr:row>
      <xdr:rowOff>133350</xdr:rowOff>
    </xdr:to>
    <xdr:pic>
      <xdr:nvPicPr>
        <xdr:cNvPr id="12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6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316</xdr:row>
      <xdr:rowOff>0</xdr:rowOff>
    </xdr:from>
    <xdr:to>
      <xdr:col>43</xdr:col>
      <xdr:colOff>304800</xdr:colOff>
      <xdr:row>316</xdr:row>
      <xdr:rowOff>142875</xdr:rowOff>
    </xdr:to>
    <xdr:pic>
      <xdr:nvPicPr>
        <xdr:cNvPr id="12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65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317</xdr:row>
      <xdr:rowOff>0</xdr:rowOff>
    </xdr:from>
    <xdr:to>
      <xdr:col>17</xdr:col>
      <xdr:colOff>152400</xdr:colOff>
      <xdr:row>317</xdr:row>
      <xdr:rowOff>133350</xdr:rowOff>
    </xdr:to>
    <xdr:pic>
      <xdr:nvPicPr>
        <xdr:cNvPr id="12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8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317</xdr:row>
      <xdr:rowOff>0</xdr:rowOff>
    </xdr:from>
    <xdr:to>
      <xdr:col>41</xdr:col>
      <xdr:colOff>152400</xdr:colOff>
      <xdr:row>317</xdr:row>
      <xdr:rowOff>133350</xdr:rowOff>
    </xdr:to>
    <xdr:pic>
      <xdr:nvPicPr>
        <xdr:cNvPr id="12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8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317</xdr:row>
      <xdr:rowOff>0</xdr:rowOff>
    </xdr:from>
    <xdr:to>
      <xdr:col>42</xdr:col>
      <xdr:colOff>152400</xdr:colOff>
      <xdr:row>317</xdr:row>
      <xdr:rowOff>133350</xdr:rowOff>
    </xdr:to>
    <xdr:pic>
      <xdr:nvPicPr>
        <xdr:cNvPr id="12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8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317</xdr:row>
      <xdr:rowOff>0</xdr:rowOff>
    </xdr:from>
    <xdr:to>
      <xdr:col>43</xdr:col>
      <xdr:colOff>304800</xdr:colOff>
      <xdr:row>317</xdr:row>
      <xdr:rowOff>142875</xdr:rowOff>
    </xdr:to>
    <xdr:pic>
      <xdr:nvPicPr>
        <xdr:cNvPr id="12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84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318</xdr:row>
      <xdr:rowOff>0</xdr:rowOff>
    </xdr:from>
    <xdr:to>
      <xdr:col>17</xdr:col>
      <xdr:colOff>152400</xdr:colOff>
      <xdr:row>318</xdr:row>
      <xdr:rowOff>133350</xdr:rowOff>
    </xdr:to>
    <xdr:pic>
      <xdr:nvPicPr>
        <xdr:cNvPr id="12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0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318</xdr:row>
      <xdr:rowOff>0</xdr:rowOff>
    </xdr:from>
    <xdr:to>
      <xdr:col>41</xdr:col>
      <xdr:colOff>152400</xdr:colOff>
      <xdr:row>318</xdr:row>
      <xdr:rowOff>133350</xdr:rowOff>
    </xdr:to>
    <xdr:pic>
      <xdr:nvPicPr>
        <xdr:cNvPr id="12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0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318</xdr:row>
      <xdr:rowOff>0</xdr:rowOff>
    </xdr:from>
    <xdr:to>
      <xdr:col>42</xdr:col>
      <xdr:colOff>152400</xdr:colOff>
      <xdr:row>318</xdr:row>
      <xdr:rowOff>133350</xdr:rowOff>
    </xdr:to>
    <xdr:pic>
      <xdr:nvPicPr>
        <xdr:cNvPr id="12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0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318</xdr:row>
      <xdr:rowOff>0</xdr:rowOff>
    </xdr:from>
    <xdr:to>
      <xdr:col>43</xdr:col>
      <xdr:colOff>304800</xdr:colOff>
      <xdr:row>318</xdr:row>
      <xdr:rowOff>142875</xdr:rowOff>
    </xdr:to>
    <xdr:pic>
      <xdr:nvPicPr>
        <xdr:cNvPr id="12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03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319</xdr:row>
      <xdr:rowOff>0</xdr:rowOff>
    </xdr:from>
    <xdr:to>
      <xdr:col>17</xdr:col>
      <xdr:colOff>152400</xdr:colOff>
      <xdr:row>319</xdr:row>
      <xdr:rowOff>133350</xdr:rowOff>
    </xdr:to>
    <xdr:pic>
      <xdr:nvPicPr>
        <xdr:cNvPr id="12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2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319</xdr:row>
      <xdr:rowOff>0</xdr:rowOff>
    </xdr:from>
    <xdr:to>
      <xdr:col>41</xdr:col>
      <xdr:colOff>152400</xdr:colOff>
      <xdr:row>319</xdr:row>
      <xdr:rowOff>133350</xdr:rowOff>
    </xdr:to>
    <xdr:pic>
      <xdr:nvPicPr>
        <xdr:cNvPr id="12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2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319</xdr:row>
      <xdr:rowOff>0</xdr:rowOff>
    </xdr:from>
    <xdr:to>
      <xdr:col>42</xdr:col>
      <xdr:colOff>152400</xdr:colOff>
      <xdr:row>319</xdr:row>
      <xdr:rowOff>133350</xdr:rowOff>
    </xdr:to>
    <xdr:pic>
      <xdr:nvPicPr>
        <xdr:cNvPr id="12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2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319</xdr:row>
      <xdr:rowOff>0</xdr:rowOff>
    </xdr:from>
    <xdr:to>
      <xdr:col>43</xdr:col>
      <xdr:colOff>304800</xdr:colOff>
      <xdr:row>319</xdr:row>
      <xdr:rowOff>142875</xdr:rowOff>
    </xdr:to>
    <xdr:pic>
      <xdr:nvPicPr>
        <xdr:cNvPr id="12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22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320</xdr:row>
      <xdr:rowOff>0</xdr:rowOff>
    </xdr:from>
    <xdr:to>
      <xdr:col>17</xdr:col>
      <xdr:colOff>152400</xdr:colOff>
      <xdr:row>320</xdr:row>
      <xdr:rowOff>133350</xdr:rowOff>
    </xdr:to>
    <xdr:pic>
      <xdr:nvPicPr>
        <xdr:cNvPr id="12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4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320</xdr:row>
      <xdr:rowOff>0</xdr:rowOff>
    </xdr:from>
    <xdr:to>
      <xdr:col>41</xdr:col>
      <xdr:colOff>152400</xdr:colOff>
      <xdr:row>320</xdr:row>
      <xdr:rowOff>133350</xdr:rowOff>
    </xdr:to>
    <xdr:pic>
      <xdr:nvPicPr>
        <xdr:cNvPr id="12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4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320</xdr:row>
      <xdr:rowOff>0</xdr:rowOff>
    </xdr:from>
    <xdr:to>
      <xdr:col>42</xdr:col>
      <xdr:colOff>152400</xdr:colOff>
      <xdr:row>320</xdr:row>
      <xdr:rowOff>133350</xdr:rowOff>
    </xdr:to>
    <xdr:pic>
      <xdr:nvPicPr>
        <xdr:cNvPr id="12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4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320</xdr:row>
      <xdr:rowOff>0</xdr:rowOff>
    </xdr:from>
    <xdr:to>
      <xdr:col>43</xdr:col>
      <xdr:colOff>304800</xdr:colOff>
      <xdr:row>320</xdr:row>
      <xdr:rowOff>142875</xdr:rowOff>
    </xdr:to>
    <xdr:pic>
      <xdr:nvPicPr>
        <xdr:cNvPr id="12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41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321</xdr:row>
      <xdr:rowOff>0</xdr:rowOff>
    </xdr:from>
    <xdr:to>
      <xdr:col>17</xdr:col>
      <xdr:colOff>152400</xdr:colOff>
      <xdr:row>321</xdr:row>
      <xdr:rowOff>133350</xdr:rowOff>
    </xdr:to>
    <xdr:pic>
      <xdr:nvPicPr>
        <xdr:cNvPr id="12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6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321</xdr:row>
      <xdr:rowOff>0</xdr:rowOff>
    </xdr:from>
    <xdr:to>
      <xdr:col>41</xdr:col>
      <xdr:colOff>152400</xdr:colOff>
      <xdr:row>321</xdr:row>
      <xdr:rowOff>133350</xdr:rowOff>
    </xdr:to>
    <xdr:pic>
      <xdr:nvPicPr>
        <xdr:cNvPr id="12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6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321</xdr:row>
      <xdr:rowOff>0</xdr:rowOff>
    </xdr:from>
    <xdr:to>
      <xdr:col>42</xdr:col>
      <xdr:colOff>152400</xdr:colOff>
      <xdr:row>321</xdr:row>
      <xdr:rowOff>133350</xdr:rowOff>
    </xdr:to>
    <xdr:pic>
      <xdr:nvPicPr>
        <xdr:cNvPr id="12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6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321</xdr:row>
      <xdr:rowOff>0</xdr:rowOff>
    </xdr:from>
    <xdr:to>
      <xdr:col>43</xdr:col>
      <xdr:colOff>304800</xdr:colOff>
      <xdr:row>321</xdr:row>
      <xdr:rowOff>142875</xdr:rowOff>
    </xdr:to>
    <xdr:pic>
      <xdr:nvPicPr>
        <xdr:cNvPr id="12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60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322</xdr:row>
      <xdr:rowOff>0</xdr:rowOff>
    </xdr:from>
    <xdr:to>
      <xdr:col>17</xdr:col>
      <xdr:colOff>152400</xdr:colOff>
      <xdr:row>322</xdr:row>
      <xdr:rowOff>133350</xdr:rowOff>
    </xdr:to>
    <xdr:pic>
      <xdr:nvPicPr>
        <xdr:cNvPr id="12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7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322</xdr:row>
      <xdr:rowOff>0</xdr:rowOff>
    </xdr:from>
    <xdr:to>
      <xdr:col>41</xdr:col>
      <xdr:colOff>152400</xdr:colOff>
      <xdr:row>322</xdr:row>
      <xdr:rowOff>133350</xdr:rowOff>
    </xdr:to>
    <xdr:pic>
      <xdr:nvPicPr>
        <xdr:cNvPr id="12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7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322</xdr:row>
      <xdr:rowOff>0</xdr:rowOff>
    </xdr:from>
    <xdr:to>
      <xdr:col>42</xdr:col>
      <xdr:colOff>152400</xdr:colOff>
      <xdr:row>322</xdr:row>
      <xdr:rowOff>133350</xdr:rowOff>
    </xdr:to>
    <xdr:pic>
      <xdr:nvPicPr>
        <xdr:cNvPr id="12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7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322</xdr:row>
      <xdr:rowOff>0</xdr:rowOff>
    </xdr:from>
    <xdr:to>
      <xdr:col>43</xdr:col>
      <xdr:colOff>304800</xdr:colOff>
      <xdr:row>322</xdr:row>
      <xdr:rowOff>142875</xdr:rowOff>
    </xdr:to>
    <xdr:pic>
      <xdr:nvPicPr>
        <xdr:cNvPr id="12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79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323</xdr:row>
      <xdr:rowOff>0</xdr:rowOff>
    </xdr:from>
    <xdr:to>
      <xdr:col>17</xdr:col>
      <xdr:colOff>152400</xdr:colOff>
      <xdr:row>323</xdr:row>
      <xdr:rowOff>133350</xdr:rowOff>
    </xdr:to>
    <xdr:pic>
      <xdr:nvPicPr>
        <xdr:cNvPr id="12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9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323</xdr:row>
      <xdr:rowOff>0</xdr:rowOff>
    </xdr:from>
    <xdr:to>
      <xdr:col>41</xdr:col>
      <xdr:colOff>152400</xdr:colOff>
      <xdr:row>323</xdr:row>
      <xdr:rowOff>133350</xdr:rowOff>
    </xdr:to>
    <xdr:pic>
      <xdr:nvPicPr>
        <xdr:cNvPr id="12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9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323</xdr:row>
      <xdr:rowOff>0</xdr:rowOff>
    </xdr:from>
    <xdr:to>
      <xdr:col>42</xdr:col>
      <xdr:colOff>152400</xdr:colOff>
      <xdr:row>323</xdr:row>
      <xdr:rowOff>133350</xdr:rowOff>
    </xdr:to>
    <xdr:pic>
      <xdr:nvPicPr>
        <xdr:cNvPr id="12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9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323</xdr:row>
      <xdr:rowOff>0</xdr:rowOff>
    </xdr:from>
    <xdr:to>
      <xdr:col>43</xdr:col>
      <xdr:colOff>304800</xdr:colOff>
      <xdr:row>323</xdr:row>
      <xdr:rowOff>142875</xdr:rowOff>
    </xdr:to>
    <xdr:pic>
      <xdr:nvPicPr>
        <xdr:cNvPr id="12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98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324</xdr:row>
      <xdr:rowOff>0</xdr:rowOff>
    </xdr:from>
    <xdr:to>
      <xdr:col>17</xdr:col>
      <xdr:colOff>152400</xdr:colOff>
      <xdr:row>324</xdr:row>
      <xdr:rowOff>133350</xdr:rowOff>
    </xdr:to>
    <xdr:pic>
      <xdr:nvPicPr>
        <xdr:cNvPr id="12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1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324</xdr:row>
      <xdr:rowOff>0</xdr:rowOff>
    </xdr:from>
    <xdr:to>
      <xdr:col>41</xdr:col>
      <xdr:colOff>152400</xdr:colOff>
      <xdr:row>324</xdr:row>
      <xdr:rowOff>133350</xdr:rowOff>
    </xdr:to>
    <xdr:pic>
      <xdr:nvPicPr>
        <xdr:cNvPr id="12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1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324</xdr:row>
      <xdr:rowOff>0</xdr:rowOff>
    </xdr:from>
    <xdr:to>
      <xdr:col>42</xdr:col>
      <xdr:colOff>152400</xdr:colOff>
      <xdr:row>324</xdr:row>
      <xdr:rowOff>133350</xdr:rowOff>
    </xdr:to>
    <xdr:pic>
      <xdr:nvPicPr>
        <xdr:cNvPr id="12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1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324</xdr:row>
      <xdr:rowOff>0</xdr:rowOff>
    </xdr:from>
    <xdr:to>
      <xdr:col>43</xdr:col>
      <xdr:colOff>304800</xdr:colOff>
      <xdr:row>324</xdr:row>
      <xdr:rowOff>142875</xdr:rowOff>
    </xdr:to>
    <xdr:pic>
      <xdr:nvPicPr>
        <xdr:cNvPr id="12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17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325</xdr:row>
      <xdr:rowOff>0</xdr:rowOff>
    </xdr:from>
    <xdr:to>
      <xdr:col>17</xdr:col>
      <xdr:colOff>152400</xdr:colOff>
      <xdr:row>325</xdr:row>
      <xdr:rowOff>133350</xdr:rowOff>
    </xdr:to>
    <xdr:pic>
      <xdr:nvPicPr>
        <xdr:cNvPr id="12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3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325</xdr:row>
      <xdr:rowOff>0</xdr:rowOff>
    </xdr:from>
    <xdr:to>
      <xdr:col>41</xdr:col>
      <xdr:colOff>152400</xdr:colOff>
      <xdr:row>325</xdr:row>
      <xdr:rowOff>133350</xdr:rowOff>
    </xdr:to>
    <xdr:pic>
      <xdr:nvPicPr>
        <xdr:cNvPr id="12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3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325</xdr:row>
      <xdr:rowOff>0</xdr:rowOff>
    </xdr:from>
    <xdr:to>
      <xdr:col>42</xdr:col>
      <xdr:colOff>152400</xdr:colOff>
      <xdr:row>325</xdr:row>
      <xdr:rowOff>133350</xdr:rowOff>
    </xdr:to>
    <xdr:pic>
      <xdr:nvPicPr>
        <xdr:cNvPr id="13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3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325</xdr:row>
      <xdr:rowOff>0</xdr:rowOff>
    </xdr:from>
    <xdr:to>
      <xdr:col>43</xdr:col>
      <xdr:colOff>304800</xdr:colOff>
      <xdr:row>325</xdr:row>
      <xdr:rowOff>142875</xdr:rowOff>
    </xdr:to>
    <xdr:pic>
      <xdr:nvPicPr>
        <xdr:cNvPr id="13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36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326</xdr:row>
      <xdr:rowOff>0</xdr:rowOff>
    </xdr:from>
    <xdr:to>
      <xdr:col>17</xdr:col>
      <xdr:colOff>152400</xdr:colOff>
      <xdr:row>326</xdr:row>
      <xdr:rowOff>133350</xdr:rowOff>
    </xdr:to>
    <xdr:pic>
      <xdr:nvPicPr>
        <xdr:cNvPr id="13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5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326</xdr:row>
      <xdr:rowOff>0</xdr:rowOff>
    </xdr:from>
    <xdr:to>
      <xdr:col>41</xdr:col>
      <xdr:colOff>152400</xdr:colOff>
      <xdr:row>326</xdr:row>
      <xdr:rowOff>133350</xdr:rowOff>
    </xdr:to>
    <xdr:pic>
      <xdr:nvPicPr>
        <xdr:cNvPr id="13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5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326</xdr:row>
      <xdr:rowOff>0</xdr:rowOff>
    </xdr:from>
    <xdr:to>
      <xdr:col>42</xdr:col>
      <xdr:colOff>152400</xdr:colOff>
      <xdr:row>326</xdr:row>
      <xdr:rowOff>133350</xdr:rowOff>
    </xdr:to>
    <xdr:pic>
      <xdr:nvPicPr>
        <xdr:cNvPr id="13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5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326</xdr:row>
      <xdr:rowOff>0</xdr:rowOff>
    </xdr:from>
    <xdr:to>
      <xdr:col>43</xdr:col>
      <xdr:colOff>304800</xdr:colOff>
      <xdr:row>326</xdr:row>
      <xdr:rowOff>142875</xdr:rowOff>
    </xdr:to>
    <xdr:pic>
      <xdr:nvPicPr>
        <xdr:cNvPr id="13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56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327</xdr:row>
      <xdr:rowOff>0</xdr:rowOff>
    </xdr:from>
    <xdr:to>
      <xdr:col>17</xdr:col>
      <xdr:colOff>152400</xdr:colOff>
      <xdr:row>327</xdr:row>
      <xdr:rowOff>133350</xdr:rowOff>
    </xdr:to>
    <xdr:pic>
      <xdr:nvPicPr>
        <xdr:cNvPr id="13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7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327</xdr:row>
      <xdr:rowOff>0</xdr:rowOff>
    </xdr:from>
    <xdr:to>
      <xdr:col>41</xdr:col>
      <xdr:colOff>152400</xdr:colOff>
      <xdr:row>327</xdr:row>
      <xdr:rowOff>133350</xdr:rowOff>
    </xdr:to>
    <xdr:pic>
      <xdr:nvPicPr>
        <xdr:cNvPr id="13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7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327</xdr:row>
      <xdr:rowOff>0</xdr:rowOff>
    </xdr:from>
    <xdr:to>
      <xdr:col>42</xdr:col>
      <xdr:colOff>152400</xdr:colOff>
      <xdr:row>327</xdr:row>
      <xdr:rowOff>133350</xdr:rowOff>
    </xdr:to>
    <xdr:pic>
      <xdr:nvPicPr>
        <xdr:cNvPr id="13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7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327</xdr:row>
      <xdr:rowOff>0</xdr:rowOff>
    </xdr:from>
    <xdr:to>
      <xdr:col>43</xdr:col>
      <xdr:colOff>304800</xdr:colOff>
      <xdr:row>327</xdr:row>
      <xdr:rowOff>142875</xdr:rowOff>
    </xdr:to>
    <xdr:pic>
      <xdr:nvPicPr>
        <xdr:cNvPr id="13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75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328</xdr:row>
      <xdr:rowOff>0</xdr:rowOff>
    </xdr:from>
    <xdr:to>
      <xdr:col>17</xdr:col>
      <xdr:colOff>152400</xdr:colOff>
      <xdr:row>328</xdr:row>
      <xdr:rowOff>133350</xdr:rowOff>
    </xdr:to>
    <xdr:pic>
      <xdr:nvPicPr>
        <xdr:cNvPr id="13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9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328</xdr:row>
      <xdr:rowOff>0</xdr:rowOff>
    </xdr:from>
    <xdr:to>
      <xdr:col>41</xdr:col>
      <xdr:colOff>152400</xdr:colOff>
      <xdr:row>328</xdr:row>
      <xdr:rowOff>133350</xdr:rowOff>
    </xdr:to>
    <xdr:pic>
      <xdr:nvPicPr>
        <xdr:cNvPr id="13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9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328</xdr:row>
      <xdr:rowOff>0</xdr:rowOff>
    </xdr:from>
    <xdr:to>
      <xdr:col>42</xdr:col>
      <xdr:colOff>152400</xdr:colOff>
      <xdr:row>328</xdr:row>
      <xdr:rowOff>133350</xdr:rowOff>
    </xdr:to>
    <xdr:pic>
      <xdr:nvPicPr>
        <xdr:cNvPr id="13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9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328</xdr:row>
      <xdr:rowOff>0</xdr:rowOff>
    </xdr:from>
    <xdr:to>
      <xdr:col>43</xdr:col>
      <xdr:colOff>304800</xdr:colOff>
      <xdr:row>328</xdr:row>
      <xdr:rowOff>142875</xdr:rowOff>
    </xdr:to>
    <xdr:pic>
      <xdr:nvPicPr>
        <xdr:cNvPr id="13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94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329</xdr:row>
      <xdr:rowOff>0</xdr:rowOff>
    </xdr:from>
    <xdr:to>
      <xdr:col>17</xdr:col>
      <xdr:colOff>152400</xdr:colOff>
      <xdr:row>329</xdr:row>
      <xdr:rowOff>133350</xdr:rowOff>
    </xdr:to>
    <xdr:pic>
      <xdr:nvPicPr>
        <xdr:cNvPr id="13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1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329</xdr:row>
      <xdr:rowOff>0</xdr:rowOff>
    </xdr:from>
    <xdr:to>
      <xdr:col>41</xdr:col>
      <xdr:colOff>152400</xdr:colOff>
      <xdr:row>329</xdr:row>
      <xdr:rowOff>133350</xdr:rowOff>
    </xdr:to>
    <xdr:pic>
      <xdr:nvPicPr>
        <xdr:cNvPr id="13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1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329</xdr:row>
      <xdr:rowOff>0</xdr:rowOff>
    </xdr:from>
    <xdr:to>
      <xdr:col>42</xdr:col>
      <xdr:colOff>152400</xdr:colOff>
      <xdr:row>329</xdr:row>
      <xdr:rowOff>133350</xdr:rowOff>
    </xdr:to>
    <xdr:pic>
      <xdr:nvPicPr>
        <xdr:cNvPr id="13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1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329</xdr:row>
      <xdr:rowOff>0</xdr:rowOff>
    </xdr:from>
    <xdr:to>
      <xdr:col>43</xdr:col>
      <xdr:colOff>304800</xdr:colOff>
      <xdr:row>329</xdr:row>
      <xdr:rowOff>142875</xdr:rowOff>
    </xdr:to>
    <xdr:pic>
      <xdr:nvPicPr>
        <xdr:cNvPr id="13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13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330</xdr:row>
      <xdr:rowOff>0</xdr:rowOff>
    </xdr:from>
    <xdr:to>
      <xdr:col>17</xdr:col>
      <xdr:colOff>152400</xdr:colOff>
      <xdr:row>330</xdr:row>
      <xdr:rowOff>133350</xdr:rowOff>
    </xdr:to>
    <xdr:pic>
      <xdr:nvPicPr>
        <xdr:cNvPr id="13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3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330</xdr:row>
      <xdr:rowOff>0</xdr:rowOff>
    </xdr:from>
    <xdr:to>
      <xdr:col>41</xdr:col>
      <xdr:colOff>152400</xdr:colOff>
      <xdr:row>330</xdr:row>
      <xdr:rowOff>133350</xdr:rowOff>
    </xdr:to>
    <xdr:pic>
      <xdr:nvPicPr>
        <xdr:cNvPr id="13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3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330</xdr:row>
      <xdr:rowOff>0</xdr:rowOff>
    </xdr:from>
    <xdr:to>
      <xdr:col>42</xdr:col>
      <xdr:colOff>152400</xdr:colOff>
      <xdr:row>330</xdr:row>
      <xdr:rowOff>133350</xdr:rowOff>
    </xdr:to>
    <xdr:pic>
      <xdr:nvPicPr>
        <xdr:cNvPr id="13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3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330</xdr:row>
      <xdr:rowOff>0</xdr:rowOff>
    </xdr:from>
    <xdr:to>
      <xdr:col>43</xdr:col>
      <xdr:colOff>304800</xdr:colOff>
      <xdr:row>330</xdr:row>
      <xdr:rowOff>142875</xdr:rowOff>
    </xdr:to>
    <xdr:pic>
      <xdr:nvPicPr>
        <xdr:cNvPr id="13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32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331</xdr:row>
      <xdr:rowOff>0</xdr:rowOff>
    </xdr:from>
    <xdr:to>
      <xdr:col>17</xdr:col>
      <xdr:colOff>152400</xdr:colOff>
      <xdr:row>331</xdr:row>
      <xdr:rowOff>133350</xdr:rowOff>
    </xdr:to>
    <xdr:pic>
      <xdr:nvPicPr>
        <xdr:cNvPr id="13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5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331</xdr:row>
      <xdr:rowOff>0</xdr:rowOff>
    </xdr:from>
    <xdr:to>
      <xdr:col>41</xdr:col>
      <xdr:colOff>152400</xdr:colOff>
      <xdr:row>331</xdr:row>
      <xdr:rowOff>133350</xdr:rowOff>
    </xdr:to>
    <xdr:pic>
      <xdr:nvPicPr>
        <xdr:cNvPr id="13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5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331</xdr:row>
      <xdr:rowOff>0</xdr:rowOff>
    </xdr:from>
    <xdr:to>
      <xdr:col>42</xdr:col>
      <xdr:colOff>152400</xdr:colOff>
      <xdr:row>331</xdr:row>
      <xdr:rowOff>133350</xdr:rowOff>
    </xdr:to>
    <xdr:pic>
      <xdr:nvPicPr>
        <xdr:cNvPr id="13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5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331</xdr:row>
      <xdr:rowOff>0</xdr:rowOff>
    </xdr:from>
    <xdr:to>
      <xdr:col>43</xdr:col>
      <xdr:colOff>304800</xdr:colOff>
      <xdr:row>331</xdr:row>
      <xdr:rowOff>142875</xdr:rowOff>
    </xdr:to>
    <xdr:pic>
      <xdr:nvPicPr>
        <xdr:cNvPr id="13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51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332</xdr:row>
      <xdr:rowOff>0</xdr:rowOff>
    </xdr:from>
    <xdr:to>
      <xdr:col>17</xdr:col>
      <xdr:colOff>152400</xdr:colOff>
      <xdr:row>332</xdr:row>
      <xdr:rowOff>133350</xdr:rowOff>
    </xdr:to>
    <xdr:pic>
      <xdr:nvPicPr>
        <xdr:cNvPr id="13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7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332</xdr:row>
      <xdr:rowOff>0</xdr:rowOff>
    </xdr:from>
    <xdr:to>
      <xdr:col>41</xdr:col>
      <xdr:colOff>152400</xdr:colOff>
      <xdr:row>332</xdr:row>
      <xdr:rowOff>133350</xdr:rowOff>
    </xdr:to>
    <xdr:pic>
      <xdr:nvPicPr>
        <xdr:cNvPr id="13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7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332</xdr:row>
      <xdr:rowOff>0</xdr:rowOff>
    </xdr:from>
    <xdr:to>
      <xdr:col>42</xdr:col>
      <xdr:colOff>152400</xdr:colOff>
      <xdr:row>332</xdr:row>
      <xdr:rowOff>133350</xdr:rowOff>
    </xdr:to>
    <xdr:pic>
      <xdr:nvPicPr>
        <xdr:cNvPr id="13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7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332</xdr:row>
      <xdr:rowOff>0</xdr:rowOff>
    </xdr:from>
    <xdr:to>
      <xdr:col>43</xdr:col>
      <xdr:colOff>304800</xdr:colOff>
      <xdr:row>332</xdr:row>
      <xdr:rowOff>142875</xdr:rowOff>
    </xdr:to>
    <xdr:pic>
      <xdr:nvPicPr>
        <xdr:cNvPr id="13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70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333</xdr:row>
      <xdr:rowOff>0</xdr:rowOff>
    </xdr:from>
    <xdr:to>
      <xdr:col>17</xdr:col>
      <xdr:colOff>152400</xdr:colOff>
      <xdr:row>333</xdr:row>
      <xdr:rowOff>133350</xdr:rowOff>
    </xdr:to>
    <xdr:pic>
      <xdr:nvPicPr>
        <xdr:cNvPr id="13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8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333</xdr:row>
      <xdr:rowOff>0</xdr:rowOff>
    </xdr:from>
    <xdr:to>
      <xdr:col>41</xdr:col>
      <xdr:colOff>152400</xdr:colOff>
      <xdr:row>333</xdr:row>
      <xdr:rowOff>133350</xdr:rowOff>
    </xdr:to>
    <xdr:pic>
      <xdr:nvPicPr>
        <xdr:cNvPr id="13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8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333</xdr:row>
      <xdr:rowOff>0</xdr:rowOff>
    </xdr:from>
    <xdr:to>
      <xdr:col>42</xdr:col>
      <xdr:colOff>152400</xdr:colOff>
      <xdr:row>333</xdr:row>
      <xdr:rowOff>133350</xdr:rowOff>
    </xdr:to>
    <xdr:pic>
      <xdr:nvPicPr>
        <xdr:cNvPr id="13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8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333</xdr:row>
      <xdr:rowOff>0</xdr:rowOff>
    </xdr:from>
    <xdr:to>
      <xdr:col>43</xdr:col>
      <xdr:colOff>304800</xdr:colOff>
      <xdr:row>333</xdr:row>
      <xdr:rowOff>142875</xdr:rowOff>
    </xdr:to>
    <xdr:pic>
      <xdr:nvPicPr>
        <xdr:cNvPr id="13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89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334</xdr:row>
      <xdr:rowOff>0</xdr:rowOff>
    </xdr:from>
    <xdr:to>
      <xdr:col>17</xdr:col>
      <xdr:colOff>152400</xdr:colOff>
      <xdr:row>334</xdr:row>
      <xdr:rowOff>133350</xdr:rowOff>
    </xdr:to>
    <xdr:pic>
      <xdr:nvPicPr>
        <xdr:cNvPr id="13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0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334</xdr:row>
      <xdr:rowOff>0</xdr:rowOff>
    </xdr:from>
    <xdr:to>
      <xdr:col>41</xdr:col>
      <xdr:colOff>152400</xdr:colOff>
      <xdr:row>334</xdr:row>
      <xdr:rowOff>133350</xdr:rowOff>
    </xdr:to>
    <xdr:pic>
      <xdr:nvPicPr>
        <xdr:cNvPr id="13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0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334</xdr:row>
      <xdr:rowOff>0</xdr:rowOff>
    </xdr:from>
    <xdr:to>
      <xdr:col>42</xdr:col>
      <xdr:colOff>152400</xdr:colOff>
      <xdr:row>334</xdr:row>
      <xdr:rowOff>133350</xdr:rowOff>
    </xdr:to>
    <xdr:pic>
      <xdr:nvPicPr>
        <xdr:cNvPr id="13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0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334</xdr:row>
      <xdr:rowOff>0</xdr:rowOff>
    </xdr:from>
    <xdr:to>
      <xdr:col>43</xdr:col>
      <xdr:colOff>304800</xdr:colOff>
      <xdr:row>334</xdr:row>
      <xdr:rowOff>142875</xdr:rowOff>
    </xdr:to>
    <xdr:pic>
      <xdr:nvPicPr>
        <xdr:cNvPr id="13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08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335</xdr:row>
      <xdr:rowOff>0</xdr:rowOff>
    </xdr:from>
    <xdr:to>
      <xdr:col>17</xdr:col>
      <xdr:colOff>152400</xdr:colOff>
      <xdr:row>335</xdr:row>
      <xdr:rowOff>133350</xdr:rowOff>
    </xdr:to>
    <xdr:pic>
      <xdr:nvPicPr>
        <xdr:cNvPr id="13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2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335</xdr:row>
      <xdr:rowOff>0</xdr:rowOff>
    </xdr:from>
    <xdr:to>
      <xdr:col>41</xdr:col>
      <xdr:colOff>152400</xdr:colOff>
      <xdr:row>335</xdr:row>
      <xdr:rowOff>133350</xdr:rowOff>
    </xdr:to>
    <xdr:pic>
      <xdr:nvPicPr>
        <xdr:cNvPr id="13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2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335</xdr:row>
      <xdr:rowOff>0</xdr:rowOff>
    </xdr:from>
    <xdr:to>
      <xdr:col>42</xdr:col>
      <xdr:colOff>152400</xdr:colOff>
      <xdr:row>335</xdr:row>
      <xdr:rowOff>133350</xdr:rowOff>
    </xdr:to>
    <xdr:pic>
      <xdr:nvPicPr>
        <xdr:cNvPr id="13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2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335</xdr:row>
      <xdr:rowOff>0</xdr:rowOff>
    </xdr:from>
    <xdr:to>
      <xdr:col>43</xdr:col>
      <xdr:colOff>304800</xdr:colOff>
      <xdr:row>335</xdr:row>
      <xdr:rowOff>142875</xdr:rowOff>
    </xdr:to>
    <xdr:pic>
      <xdr:nvPicPr>
        <xdr:cNvPr id="13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27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336</xdr:row>
      <xdr:rowOff>0</xdr:rowOff>
    </xdr:from>
    <xdr:to>
      <xdr:col>17</xdr:col>
      <xdr:colOff>152400</xdr:colOff>
      <xdr:row>336</xdr:row>
      <xdr:rowOff>133350</xdr:rowOff>
    </xdr:to>
    <xdr:pic>
      <xdr:nvPicPr>
        <xdr:cNvPr id="13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4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336</xdr:row>
      <xdr:rowOff>0</xdr:rowOff>
    </xdr:from>
    <xdr:to>
      <xdr:col>41</xdr:col>
      <xdr:colOff>152400</xdr:colOff>
      <xdr:row>336</xdr:row>
      <xdr:rowOff>133350</xdr:rowOff>
    </xdr:to>
    <xdr:pic>
      <xdr:nvPicPr>
        <xdr:cNvPr id="13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4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336</xdr:row>
      <xdr:rowOff>0</xdr:rowOff>
    </xdr:from>
    <xdr:to>
      <xdr:col>42</xdr:col>
      <xdr:colOff>152400</xdr:colOff>
      <xdr:row>336</xdr:row>
      <xdr:rowOff>133350</xdr:rowOff>
    </xdr:to>
    <xdr:pic>
      <xdr:nvPicPr>
        <xdr:cNvPr id="13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4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336</xdr:row>
      <xdr:rowOff>0</xdr:rowOff>
    </xdr:from>
    <xdr:to>
      <xdr:col>43</xdr:col>
      <xdr:colOff>304800</xdr:colOff>
      <xdr:row>336</xdr:row>
      <xdr:rowOff>142875</xdr:rowOff>
    </xdr:to>
    <xdr:pic>
      <xdr:nvPicPr>
        <xdr:cNvPr id="13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46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337</xdr:row>
      <xdr:rowOff>0</xdr:rowOff>
    </xdr:from>
    <xdr:to>
      <xdr:col>17</xdr:col>
      <xdr:colOff>152400</xdr:colOff>
      <xdr:row>337</xdr:row>
      <xdr:rowOff>133350</xdr:rowOff>
    </xdr:to>
    <xdr:pic>
      <xdr:nvPicPr>
        <xdr:cNvPr id="13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6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337</xdr:row>
      <xdr:rowOff>0</xdr:rowOff>
    </xdr:from>
    <xdr:to>
      <xdr:col>41</xdr:col>
      <xdr:colOff>152400</xdr:colOff>
      <xdr:row>337</xdr:row>
      <xdr:rowOff>133350</xdr:rowOff>
    </xdr:to>
    <xdr:pic>
      <xdr:nvPicPr>
        <xdr:cNvPr id="13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6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337</xdr:row>
      <xdr:rowOff>0</xdr:rowOff>
    </xdr:from>
    <xdr:to>
      <xdr:col>42</xdr:col>
      <xdr:colOff>152400</xdr:colOff>
      <xdr:row>337</xdr:row>
      <xdr:rowOff>133350</xdr:rowOff>
    </xdr:to>
    <xdr:pic>
      <xdr:nvPicPr>
        <xdr:cNvPr id="13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6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337</xdr:row>
      <xdr:rowOff>0</xdr:rowOff>
    </xdr:from>
    <xdr:to>
      <xdr:col>43</xdr:col>
      <xdr:colOff>304800</xdr:colOff>
      <xdr:row>337</xdr:row>
      <xdr:rowOff>142875</xdr:rowOff>
    </xdr:to>
    <xdr:pic>
      <xdr:nvPicPr>
        <xdr:cNvPr id="13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65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338</xdr:row>
      <xdr:rowOff>0</xdr:rowOff>
    </xdr:from>
    <xdr:to>
      <xdr:col>17</xdr:col>
      <xdr:colOff>152400</xdr:colOff>
      <xdr:row>338</xdr:row>
      <xdr:rowOff>133350</xdr:rowOff>
    </xdr:to>
    <xdr:pic>
      <xdr:nvPicPr>
        <xdr:cNvPr id="13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8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338</xdr:row>
      <xdr:rowOff>0</xdr:rowOff>
    </xdr:from>
    <xdr:to>
      <xdr:col>41</xdr:col>
      <xdr:colOff>152400</xdr:colOff>
      <xdr:row>338</xdr:row>
      <xdr:rowOff>133350</xdr:rowOff>
    </xdr:to>
    <xdr:pic>
      <xdr:nvPicPr>
        <xdr:cNvPr id="13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8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338</xdr:row>
      <xdr:rowOff>0</xdr:rowOff>
    </xdr:from>
    <xdr:to>
      <xdr:col>42</xdr:col>
      <xdr:colOff>152400</xdr:colOff>
      <xdr:row>338</xdr:row>
      <xdr:rowOff>133350</xdr:rowOff>
    </xdr:to>
    <xdr:pic>
      <xdr:nvPicPr>
        <xdr:cNvPr id="13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8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338</xdr:row>
      <xdr:rowOff>0</xdr:rowOff>
    </xdr:from>
    <xdr:to>
      <xdr:col>43</xdr:col>
      <xdr:colOff>304800</xdr:colOff>
      <xdr:row>338</xdr:row>
      <xdr:rowOff>142875</xdr:rowOff>
    </xdr:to>
    <xdr:pic>
      <xdr:nvPicPr>
        <xdr:cNvPr id="13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84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339</xdr:row>
      <xdr:rowOff>0</xdr:rowOff>
    </xdr:from>
    <xdr:to>
      <xdr:col>17</xdr:col>
      <xdr:colOff>152400</xdr:colOff>
      <xdr:row>339</xdr:row>
      <xdr:rowOff>133350</xdr:rowOff>
    </xdr:to>
    <xdr:pic>
      <xdr:nvPicPr>
        <xdr:cNvPr id="13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0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339</xdr:row>
      <xdr:rowOff>0</xdr:rowOff>
    </xdr:from>
    <xdr:to>
      <xdr:col>41</xdr:col>
      <xdr:colOff>152400</xdr:colOff>
      <xdr:row>339</xdr:row>
      <xdr:rowOff>133350</xdr:rowOff>
    </xdr:to>
    <xdr:pic>
      <xdr:nvPicPr>
        <xdr:cNvPr id="13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0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339</xdr:row>
      <xdr:rowOff>0</xdr:rowOff>
    </xdr:from>
    <xdr:to>
      <xdr:col>42</xdr:col>
      <xdr:colOff>152400</xdr:colOff>
      <xdr:row>339</xdr:row>
      <xdr:rowOff>133350</xdr:rowOff>
    </xdr:to>
    <xdr:pic>
      <xdr:nvPicPr>
        <xdr:cNvPr id="13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0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339</xdr:row>
      <xdr:rowOff>0</xdr:rowOff>
    </xdr:from>
    <xdr:to>
      <xdr:col>43</xdr:col>
      <xdr:colOff>304800</xdr:colOff>
      <xdr:row>339</xdr:row>
      <xdr:rowOff>142875</xdr:rowOff>
    </xdr:to>
    <xdr:pic>
      <xdr:nvPicPr>
        <xdr:cNvPr id="13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03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340</xdr:row>
      <xdr:rowOff>0</xdr:rowOff>
    </xdr:from>
    <xdr:to>
      <xdr:col>17</xdr:col>
      <xdr:colOff>152400</xdr:colOff>
      <xdr:row>340</xdr:row>
      <xdr:rowOff>133350</xdr:rowOff>
    </xdr:to>
    <xdr:pic>
      <xdr:nvPicPr>
        <xdr:cNvPr id="13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2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340</xdr:row>
      <xdr:rowOff>0</xdr:rowOff>
    </xdr:from>
    <xdr:to>
      <xdr:col>41</xdr:col>
      <xdr:colOff>152400</xdr:colOff>
      <xdr:row>340</xdr:row>
      <xdr:rowOff>133350</xdr:rowOff>
    </xdr:to>
    <xdr:pic>
      <xdr:nvPicPr>
        <xdr:cNvPr id="13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2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340</xdr:row>
      <xdr:rowOff>0</xdr:rowOff>
    </xdr:from>
    <xdr:to>
      <xdr:col>42</xdr:col>
      <xdr:colOff>152400</xdr:colOff>
      <xdr:row>340</xdr:row>
      <xdr:rowOff>133350</xdr:rowOff>
    </xdr:to>
    <xdr:pic>
      <xdr:nvPicPr>
        <xdr:cNvPr id="13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2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340</xdr:row>
      <xdr:rowOff>0</xdr:rowOff>
    </xdr:from>
    <xdr:to>
      <xdr:col>43</xdr:col>
      <xdr:colOff>304800</xdr:colOff>
      <xdr:row>340</xdr:row>
      <xdr:rowOff>142875</xdr:rowOff>
    </xdr:to>
    <xdr:pic>
      <xdr:nvPicPr>
        <xdr:cNvPr id="13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22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341</xdr:row>
      <xdr:rowOff>0</xdr:rowOff>
    </xdr:from>
    <xdr:to>
      <xdr:col>17</xdr:col>
      <xdr:colOff>152400</xdr:colOff>
      <xdr:row>341</xdr:row>
      <xdr:rowOff>133350</xdr:rowOff>
    </xdr:to>
    <xdr:pic>
      <xdr:nvPicPr>
        <xdr:cNvPr id="13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4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341</xdr:row>
      <xdr:rowOff>0</xdr:rowOff>
    </xdr:from>
    <xdr:to>
      <xdr:col>41</xdr:col>
      <xdr:colOff>152400</xdr:colOff>
      <xdr:row>341</xdr:row>
      <xdr:rowOff>133350</xdr:rowOff>
    </xdr:to>
    <xdr:pic>
      <xdr:nvPicPr>
        <xdr:cNvPr id="13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4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341</xdr:row>
      <xdr:rowOff>0</xdr:rowOff>
    </xdr:from>
    <xdr:to>
      <xdr:col>42</xdr:col>
      <xdr:colOff>152400</xdr:colOff>
      <xdr:row>341</xdr:row>
      <xdr:rowOff>133350</xdr:rowOff>
    </xdr:to>
    <xdr:pic>
      <xdr:nvPicPr>
        <xdr:cNvPr id="13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4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341</xdr:row>
      <xdr:rowOff>0</xdr:rowOff>
    </xdr:from>
    <xdr:to>
      <xdr:col>43</xdr:col>
      <xdr:colOff>304800</xdr:colOff>
      <xdr:row>341</xdr:row>
      <xdr:rowOff>142875</xdr:rowOff>
    </xdr:to>
    <xdr:pic>
      <xdr:nvPicPr>
        <xdr:cNvPr id="13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41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342</xdr:row>
      <xdr:rowOff>0</xdr:rowOff>
    </xdr:from>
    <xdr:to>
      <xdr:col>17</xdr:col>
      <xdr:colOff>152400</xdr:colOff>
      <xdr:row>342</xdr:row>
      <xdr:rowOff>133350</xdr:rowOff>
    </xdr:to>
    <xdr:pic>
      <xdr:nvPicPr>
        <xdr:cNvPr id="13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6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342</xdr:row>
      <xdr:rowOff>0</xdr:rowOff>
    </xdr:from>
    <xdr:to>
      <xdr:col>41</xdr:col>
      <xdr:colOff>152400</xdr:colOff>
      <xdr:row>342</xdr:row>
      <xdr:rowOff>133350</xdr:rowOff>
    </xdr:to>
    <xdr:pic>
      <xdr:nvPicPr>
        <xdr:cNvPr id="13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6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342</xdr:row>
      <xdr:rowOff>0</xdr:rowOff>
    </xdr:from>
    <xdr:to>
      <xdr:col>42</xdr:col>
      <xdr:colOff>152400</xdr:colOff>
      <xdr:row>342</xdr:row>
      <xdr:rowOff>133350</xdr:rowOff>
    </xdr:to>
    <xdr:pic>
      <xdr:nvPicPr>
        <xdr:cNvPr id="13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6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342</xdr:row>
      <xdr:rowOff>0</xdr:rowOff>
    </xdr:from>
    <xdr:to>
      <xdr:col>43</xdr:col>
      <xdr:colOff>304800</xdr:colOff>
      <xdr:row>342</xdr:row>
      <xdr:rowOff>142875</xdr:rowOff>
    </xdr:to>
    <xdr:pic>
      <xdr:nvPicPr>
        <xdr:cNvPr id="13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60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343</xdr:row>
      <xdr:rowOff>0</xdr:rowOff>
    </xdr:from>
    <xdr:to>
      <xdr:col>17</xdr:col>
      <xdr:colOff>152400</xdr:colOff>
      <xdr:row>343</xdr:row>
      <xdr:rowOff>133350</xdr:rowOff>
    </xdr:to>
    <xdr:pic>
      <xdr:nvPicPr>
        <xdr:cNvPr id="13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7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343</xdr:row>
      <xdr:rowOff>0</xdr:rowOff>
    </xdr:from>
    <xdr:to>
      <xdr:col>41</xdr:col>
      <xdr:colOff>152400</xdr:colOff>
      <xdr:row>343</xdr:row>
      <xdr:rowOff>133350</xdr:rowOff>
    </xdr:to>
    <xdr:pic>
      <xdr:nvPicPr>
        <xdr:cNvPr id="13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7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343</xdr:row>
      <xdr:rowOff>0</xdr:rowOff>
    </xdr:from>
    <xdr:to>
      <xdr:col>42</xdr:col>
      <xdr:colOff>152400</xdr:colOff>
      <xdr:row>343</xdr:row>
      <xdr:rowOff>133350</xdr:rowOff>
    </xdr:to>
    <xdr:pic>
      <xdr:nvPicPr>
        <xdr:cNvPr id="13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7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343</xdr:row>
      <xdr:rowOff>0</xdr:rowOff>
    </xdr:from>
    <xdr:to>
      <xdr:col>43</xdr:col>
      <xdr:colOff>304800</xdr:colOff>
      <xdr:row>343</xdr:row>
      <xdr:rowOff>142875</xdr:rowOff>
    </xdr:to>
    <xdr:pic>
      <xdr:nvPicPr>
        <xdr:cNvPr id="13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79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344</xdr:row>
      <xdr:rowOff>0</xdr:rowOff>
    </xdr:from>
    <xdr:to>
      <xdr:col>17</xdr:col>
      <xdr:colOff>152400</xdr:colOff>
      <xdr:row>344</xdr:row>
      <xdr:rowOff>133350</xdr:rowOff>
    </xdr:to>
    <xdr:pic>
      <xdr:nvPicPr>
        <xdr:cNvPr id="13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9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344</xdr:row>
      <xdr:rowOff>0</xdr:rowOff>
    </xdr:from>
    <xdr:to>
      <xdr:col>41</xdr:col>
      <xdr:colOff>152400</xdr:colOff>
      <xdr:row>344</xdr:row>
      <xdr:rowOff>133350</xdr:rowOff>
    </xdr:to>
    <xdr:pic>
      <xdr:nvPicPr>
        <xdr:cNvPr id="13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9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344</xdr:row>
      <xdr:rowOff>0</xdr:rowOff>
    </xdr:from>
    <xdr:to>
      <xdr:col>42</xdr:col>
      <xdr:colOff>152400</xdr:colOff>
      <xdr:row>344</xdr:row>
      <xdr:rowOff>133350</xdr:rowOff>
    </xdr:to>
    <xdr:pic>
      <xdr:nvPicPr>
        <xdr:cNvPr id="13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9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344</xdr:row>
      <xdr:rowOff>0</xdr:rowOff>
    </xdr:from>
    <xdr:to>
      <xdr:col>43</xdr:col>
      <xdr:colOff>304800</xdr:colOff>
      <xdr:row>344</xdr:row>
      <xdr:rowOff>142875</xdr:rowOff>
    </xdr:to>
    <xdr:pic>
      <xdr:nvPicPr>
        <xdr:cNvPr id="13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98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345</xdr:row>
      <xdr:rowOff>0</xdr:rowOff>
    </xdr:from>
    <xdr:to>
      <xdr:col>17</xdr:col>
      <xdr:colOff>152400</xdr:colOff>
      <xdr:row>345</xdr:row>
      <xdr:rowOff>133350</xdr:rowOff>
    </xdr:to>
    <xdr:pic>
      <xdr:nvPicPr>
        <xdr:cNvPr id="13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1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345</xdr:row>
      <xdr:rowOff>0</xdr:rowOff>
    </xdr:from>
    <xdr:to>
      <xdr:col>41</xdr:col>
      <xdr:colOff>152400</xdr:colOff>
      <xdr:row>345</xdr:row>
      <xdr:rowOff>133350</xdr:rowOff>
    </xdr:to>
    <xdr:pic>
      <xdr:nvPicPr>
        <xdr:cNvPr id="13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1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345</xdr:row>
      <xdr:rowOff>0</xdr:rowOff>
    </xdr:from>
    <xdr:to>
      <xdr:col>42</xdr:col>
      <xdr:colOff>152400</xdr:colOff>
      <xdr:row>345</xdr:row>
      <xdr:rowOff>133350</xdr:rowOff>
    </xdr:to>
    <xdr:pic>
      <xdr:nvPicPr>
        <xdr:cNvPr id="13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1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345</xdr:row>
      <xdr:rowOff>0</xdr:rowOff>
    </xdr:from>
    <xdr:to>
      <xdr:col>43</xdr:col>
      <xdr:colOff>304800</xdr:colOff>
      <xdr:row>345</xdr:row>
      <xdr:rowOff>142875</xdr:rowOff>
    </xdr:to>
    <xdr:pic>
      <xdr:nvPicPr>
        <xdr:cNvPr id="13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17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346</xdr:row>
      <xdr:rowOff>0</xdr:rowOff>
    </xdr:from>
    <xdr:to>
      <xdr:col>17</xdr:col>
      <xdr:colOff>152400</xdr:colOff>
      <xdr:row>346</xdr:row>
      <xdr:rowOff>133350</xdr:rowOff>
    </xdr:to>
    <xdr:pic>
      <xdr:nvPicPr>
        <xdr:cNvPr id="13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3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346</xdr:row>
      <xdr:rowOff>0</xdr:rowOff>
    </xdr:from>
    <xdr:to>
      <xdr:col>41</xdr:col>
      <xdr:colOff>152400</xdr:colOff>
      <xdr:row>346</xdr:row>
      <xdr:rowOff>133350</xdr:rowOff>
    </xdr:to>
    <xdr:pic>
      <xdr:nvPicPr>
        <xdr:cNvPr id="13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3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346</xdr:row>
      <xdr:rowOff>0</xdr:rowOff>
    </xdr:from>
    <xdr:to>
      <xdr:col>42</xdr:col>
      <xdr:colOff>152400</xdr:colOff>
      <xdr:row>346</xdr:row>
      <xdr:rowOff>133350</xdr:rowOff>
    </xdr:to>
    <xdr:pic>
      <xdr:nvPicPr>
        <xdr:cNvPr id="13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3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346</xdr:row>
      <xdr:rowOff>0</xdr:rowOff>
    </xdr:from>
    <xdr:to>
      <xdr:col>43</xdr:col>
      <xdr:colOff>304800</xdr:colOff>
      <xdr:row>346</xdr:row>
      <xdr:rowOff>142875</xdr:rowOff>
    </xdr:to>
    <xdr:pic>
      <xdr:nvPicPr>
        <xdr:cNvPr id="13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37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347</xdr:row>
      <xdr:rowOff>0</xdr:rowOff>
    </xdr:from>
    <xdr:to>
      <xdr:col>17</xdr:col>
      <xdr:colOff>152400</xdr:colOff>
      <xdr:row>347</xdr:row>
      <xdr:rowOff>133350</xdr:rowOff>
    </xdr:to>
    <xdr:pic>
      <xdr:nvPicPr>
        <xdr:cNvPr id="13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5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347</xdr:row>
      <xdr:rowOff>0</xdr:rowOff>
    </xdr:from>
    <xdr:to>
      <xdr:col>41</xdr:col>
      <xdr:colOff>152400</xdr:colOff>
      <xdr:row>347</xdr:row>
      <xdr:rowOff>133350</xdr:rowOff>
    </xdr:to>
    <xdr:pic>
      <xdr:nvPicPr>
        <xdr:cNvPr id="13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5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347</xdr:row>
      <xdr:rowOff>0</xdr:rowOff>
    </xdr:from>
    <xdr:to>
      <xdr:col>42</xdr:col>
      <xdr:colOff>152400</xdr:colOff>
      <xdr:row>347</xdr:row>
      <xdr:rowOff>133350</xdr:rowOff>
    </xdr:to>
    <xdr:pic>
      <xdr:nvPicPr>
        <xdr:cNvPr id="13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5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347</xdr:row>
      <xdr:rowOff>0</xdr:rowOff>
    </xdr:from>
    <xdr:to>
      <xdr:col>43</xdr:col>
      <xdr:colOff>304800</xdr:colOff>
      <xdr:row>347</xdr:row>
      <xdr:rowOff>142875</xdr:rowOff>
    </xdr:to>
    <xdr:pic>
      <xdr:nvPicPr>
        <xdr:cNvPr id="13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56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348</xdr:row>
      <xdr:rowOff>0</xdr:rowOff>
    </xdr:from>
    <xdr:to>
      <xdr:col>17</xdr:col>
      <xdr:colOff>152400</xdr:colOff>
      <xdr:row>348</xdr:row>
      <xdr:rowOff>133350</xdr:rowOff>
    </xdr:to>
    <xdr:pic>
      <xdr:nvPicPr>
        <xdr:cNvPr id="13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7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348</xdr:row>
      <xdr:rowOff>0</xdr:rowOff>
    </xdr:from>
    <xdr:to>
      <xdr:col>41</xdr:col>
      <xdr:colOff>152400</xdr:colOff>
      <xdr:row>348</xdr:row>
      <xdr:rowOff>133350</xdr:rowOff>
    </xdr:to>
    <xdr:pic>
      <xdr:nvPicPr>
        <xdr:cNvPr id="13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7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348</xdr:row>
      <xdr:rowOff>0</xdr:rowOff>
    </xdr:from>
    <xdr:to>
      <xdr:col>42</xdr:col>
      <xdr:colOff>152400</xdr:colOff>
      <xdr:row>348</xdr:row>
      <xdr:rowOff>133350</xdr:rowOff>
    </xdr:to>
    <xdr:pic>
      <xdr:nvPicPr>
        <xdr:cNvPr id="13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7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348</xdr:row>
      <xdr:rowOff>0</xdr:rowOff>
    </xdr:from>
    <xdr:to>
      <xdr:col>43</xdr:col>
      <xdr:colOff>304800</xdr:colOff>
      <xdr:row>348</xdr:row>
      <xdr:rowOff>142875</xdr:rowOff>
    </xdr:to>
    <xdr:pic>
      <xdr:nvPicPr>
        <xdr:cNvPr id="13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75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349</xdr:row>
      <xdr:rowOff>0</xdr:rowOff>
    </xdr:from>
    <xdr:to>
      <xdr:col>17</xdr:col>
      <xdr:colOff>152400</xdr:colOff>
      <xdr:row>349</xdr:row>
      <xdr:rowOff>133350</xdr:rowOff>
    </xdr:to>
    <xdr:pic>
      <xdr:nvPicPr>
        <xdr:cNvPr id="13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9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349</xdr:row>
      <xdr:rowOff>0</xdr:rowOff>
    </xdr:from>
    <xdr:to>
      <xdr:col>41</xdr:col>
      <xdr:colOff>152400</xdr:colOff>
      <xdr:row>349</xdr:row>
      <xdr:rowOff>133350</xdr:rowOff>
    </xdr:to>
    <xdr:pic>
      <xdr:nvPicPr>
        <xdr:cNvPr id="13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9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349</xdr:row>
      <xdr:rowOff>0</xdr:rowOff>
    </xdr:from>
    <xdr:to>
      <xdr:col>42</xdr:col>
      <xdr:colOff>152400</xdr:colOff>
      <xdr:row>349</xdr:row>
      <xdr:rowOff>133350</xdr:rowOff>
    </xdr:to>
    <xdr:pic>
      <xdr:nvPicPr>
        <xdr:cNvPr id="13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9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349</xdr:row>
      <xdr:rowOff>0</xdr:rowOff>
    </xdr:from>
    <xdr:to>
      <xdr:col>43</xdr:col>
      <xdr:colOff>304800</xdr:colOff>
      <xdr:row>349</xdr:row>
      <xdr:rowOff>142875</xdr:rowOff>
    </xdr:to>
    <xdr:pic>
      <xdr:nvPicPr>
        <xdr:cNvPr id="13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94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350</xdr:row>
      <xdr:rowOff>0</xdr:rowOff>
    </xdr:from>
    <xdr:to>
      <xdr:col>17</xdr:col>
      <xdr:colOff>152400</xdr:colOff>
      <xdr:row>350</xdr:row>
      <xdr:rowOff>133350</xdr:rowOff>
    </xdr:to>
    <xdr:pic>
      <xdr:nvPicPr>
        <xdr:cNvPr id="13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1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350</xdr:row>
      <xdr:rowOff>0</xdr:rowOff>
    </xdr:from>
    <xdr:to>
      <xdr:col>41</xdr:col>
      <xdr:colOff>152400</xdr:colOff>
      <xdr:row>350</xdr:row>
      <xdr:rowOff>133350</xdr:rowOff>
    </xdr:to>
    <xdr:pic>
      <xdr:nvPicPr>
        <xdr:cNvPr id="13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1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350</xdr:row>
      <xdr:rowOff>0</xdr:rowOff>
    </xdr:from>
    <xdr:to>
      <xdr:col>42</xdr:col>
      <xdr:colOff>152400</xdr:colOff>
      <xdr:row>350</xdr:row>
      <xdr:rowOff>133350</xdr:rowOff>
    </xdr:to>
    <xdr:pic>
      <xdr:nvPicPr>
        <xdr:cNvPr id="14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1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350</xdr:row>
      <xdr:rowOff>0</xdr:rowOff>
    </xdr:from>
    <xdr:to>
      <xdr:col>43</xdr:col>
      <xdr:colOff>304800</xdr:colOff>
      <xdr:row>350</xdr:row>
      <xdr:rowOff>142875</xdr:rowOff>
    </xdr:to>
    <xdr:pic>
      <xdr:nvPicPr>
        <xdr:cNvPr id="14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13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351</xdr:row>
      <xdr:rowOff>0</xdr:rowOff>
    </xdr:from>
    <xdr:to>
      <xdr:col>17</xdr:col>
      <xdr:colOff>152400</xdr:colOff>
      <xdr:row>351</xdr:row>
      <xdr:rowOff>133350</xdr:rowOff>
    </xdr:to>
    <xdr:pic>
      <xdr:nvPicPr>
        <xdr:cNvPr id="14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3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351</xdr:row>
      <xdr:rowOff>0</xdr:rowOff>
    </xdr:from>
    <xdr:to>
      <xdr:col>41</xdr:col>
      <xdr:colOff>152400</xdr:colOff>
      <xdr:row>351</xdr:row>
      <xdr:rowOff>133350</xdr:rowOff>
    </xdr:to>
    <xdr:pic>
      <xdr:nvPicPr>
        <xdr:cNvPr id="14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3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351</xdr:row>
      <xdr:rowOff>0</xdr:rowOff>
    </xdr:from>
    <xdr:to>
      <xdr:col>42</xdr:col>
      <xdr:colOff>152400</xdr:colOff>
      <xdr:row>351</xdr:row>
      <xdr:rowOff>133350</xdr:rowOff>
    </xdr:to>
    <xdr:pic>
      <xdr:nvPicPr>
        <xdr:cNvPr id="14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3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351</xdr:row>
      <xdr:rowOff>0</xdr:rowOff>
    </xdr:from>
    <xdr:to>
      <xdr:col>43</xdr:col>
      <xdr:colOff>304800</xdr:colOff>
      <xdr:row>351</xdr:row>
      <xdr:rowOff>142875</xdr:rowOff>
    </xdr:to>
    <xdr:pic>
      <xdr:nvPicPr>
        <xdr:cNvPr id="14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32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352</xdr:row>
      <xdr:rowOff>0</xdr:rowOff>
    </xdr:from>
    <xdr:to>
      <xdr:col>17</xdr:col>
      <xdr:colOff>152400</xdr:colOff>
      <xdr:row>352</xdr:row>
      <xdr:rowOff>133350</xdr:rowOff>
    </xdr:to>
    <xdr:pic>
      <xdr:nvPicPr>
        <xdr:cNvPr id="14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5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352</xdr:row>
      <xdr:rowOff>0</xdr:rowOff>
    </xdr:from>
    <xdr:to>
      <xdr:col>41</xdr:col>
      <xdr:colOff>152400</xdr:colOff>
      <xdr:row>352</xdr:row>
      <xdr:rowOff>133350</xdr:rowOff>
    </xdr:to>
    <xdr:pic>
      <xdr:nvPicPr>
        <xdr:cNvPr id="14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5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352</xdr:row>
      <xdr:rowOff>0</xdr:rowOff>
    </xdr:from>
    <xdr:to>
      <xdr:col>42</xdr:col>
      <xdr:colOff>152400</xdr:colOff>
      <xdr:row>352</xdr:row>
      <xdr:rowOff>133350</xdr:rowOff>
    </xdr:to>
    <xdr:pic>
      <xdr:nvPicPr>
        <xdr:cNvPr id="14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5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352</xdr:row>
      <xdr:rowOff>0</xdr:rowOff>
    </xdr:from>
    <xdr:to>
      <xdr:col>43</xdr:col>
      <xdr:colOff>304800</xdr:colOff>
      <xdr:row>352</xdr:row>
      <xdr:rowOff>142875</xdr:rowOff>
    </xdr:to>
    <xdr:pic>
      <xdr:nvPicPr>
        <xdr:cNvPr id="14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51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353</xdr:row>
      <xdr:rowOff>0</xdr:rowOff>
    </xdr:from>
    <xdr:to>
      <xdr:col>17</xdr:col>
      <xdr:colOff>152400</xdr:colOff>
      <xdr:row>353</xdr:row>
      <xdr:rowOff>133350</xdr:rowOff>
    </xdr:to>
    <xdr:pic>
      <xdr:nvPicPr>
        <xdr:cNvPr id="14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7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353</xdr:row>
      <xdr:rowOff>0</xdr:rowOff>
    </xdr:from>
    <xdr:to>
      <xdr:col>41</xdr:col>
      <xdr:colOff>152400</xdr:colOff>
      <xdr:row>353</xdr:row>
      <xdr:rowOff>133350</xdr:rowOff>
    </xdr:to>
    <xdr:pic>
      <xdr:nvPicPr>
        <xdr:cNvPr id="14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7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353</xdr:row>
      <xdr:rowOff>0</xdr:rowOff>
    </xdr:from>
    <xdr:to>
      <xdr:col>42</xdr:col>
      <xdr:colOff>152400</xdr:colOff>
      <xdr:row>353</xdr:row>
      <xdr:rowOff>133350</xdr:rowOff>
    </xdr:to>
    <xdr:pic>
      <xdr:nvPicPr>
        <xdr:cNvPr id="14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7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353</xdr:row>
      <xdr:rowOff>0</xdr:rowOff>
    </xdr:from>
    <xdr:to>
      <xdr:col>43</xdr:col>
      <xdr:colOff>304800</xdr:colOff>
      <xdr:row>353</xdr:row>
      <xdr:rowOff>142875</xdr:rowOff>
    </xdr:to>
    <xdr:pic>
      <xdr:nvPicPr>
        <xdr:cNvPr id="14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70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354</xdr:row>
      <xdr:rowOff>0</xdr:rowOff>
    </xdr:from>
    <xdr:to>
      <xdr:col>17</xdr:col>
      <xdr:colOff>152400</xdr:colOff>
      <xdr:row>354</xdr:row>
      <xdr:rowOff>133350</xdr:rowOff>
    </xdr:to>
    <xdr:pic>
      <xdr:nvPicPr>
        <xdr:cNvPr id="14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8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354</xdr:row>
      <xdr:rowOff>0</xdr:rowOff>
    </xdr:from>
    <xdr:to>
      <xdr:col>41</xdr:col>
      <xdr:colOff>152400</xdr:colOff>
      <xdr:row>354</xdr:row>
      <xdr:rowOff>133350</xdr:rowOff>
    </xdr:to>
    <xdr:pic>
      <xdr:nvPicPr>
        <xdr:cNvPr id="14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8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354</xdr:row>
      <xdr:rowOff>0</xdr:rowOff>
    </xdr:from>
    <xdr:to>
      <xdr:col>42</xdr:col>
      <xdr:colOff>152400</xdr:colOff>
      <xdr:row>354</xdr:row>
      <xdr:rowOff>133350</xdr:rowOff>
    </xdr:to>
    <xdr:pic>
      <xdr:nvPicPr>
        <xdr:cNvPr id="14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8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354</xdr:row>
      <xdr:rowOff>0</xdr:rowOff>
    </xdr:from>
    <xdr:to>
      <xdr:col>43</xdr:col>
      <xdr:colOff>304800</xdr:colOff>
      <xdr:row>354</xdr:row>
      <xdr:rowOff>142875</xdr:rowOff>
    </xdr:to>
    <xdr:pic>
      <xdr:nvPicPr>
        <xdr:cNvPr id="14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89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355</xdr:row>
      <xdr:rowOff>0</xdr:rowOff>
    </xdr:from>
    <xdr:to>
      <xdr:col>17</xdr:col>
      <xdr:colOff>152400</xdr:colOff>
      <xdr:row>355</xdr:row>
      <xdr:rowOff>133350</xdr:rowOff>
    </xdr:to>
    <xdr:pic>
      <xdr:nvPicPr>
        <xdr:cNvPr id="14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0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355</xdr:row>
      <xdr:rowOff>0</xdr:rowOff>
    </xdr:from>
    <xdr:to>
      <xdr:col>41</xdr:col>
      <xdr:colOff>152400</xdr:colOff>
      <xdr:row>355</xdr:row>
      <xdr:rowOff>133350</xdr:rowOff>
    </xdr:to>
    <xdr:pic>
      <xdr:nvPicPr>
        <xdr:cNvPr id="14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0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355</xdr:row>
      <xdr:rowOff>0</xdr:rowOff>
    </xdr:from>
    <xdr:to>
      <xdr:col>42</xdr:col>
      <xdr:colOff>152400</xdr:colOff>
      <xdr:row>355</xdr:row>
      <xdr:rowOff>133350</xdr:rowOff>
    </xdr:to>
    <xdr:pic>
      <xdr:nvPicPr>
        <xdr:cNvPr id="14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0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355</xdr:row>
      <xdr:rowOff>0</xdr:rowOff>
    </xdr:from>
    <xdr:to>
      <xdr:col>43</xdr:col>
      <xdr:colOff>304800</xdr:colOff>
      <xdr:row>355</xdr:row>
      <xdr:rowOff>142875</xdr:rowOff>
    </xdr:to>
    <xdr:pic>
      <xdr:nvPicPr>
        <xdr:cNvPr id="14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08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356</xdr:row>
      <xdr:rowOff>0</xdr:rowOff>
    </xdr:from>
    <xdr:to>
      <xdr:col>17</xdr:col>
      <xdr:colOff>152400</xdr:colOff>
      <xdr:row>356</xdr:row>
      <xdr:rowOff>133350</xdr:rowOff>
    </xdr:to>
    <xdr:pic>
      <xdr:nvPicPr>
        <xdr:cNvPr id="14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2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356</xdr:row>
      <xdr:rowOff>0</xdr:rowOff>
    </xdr:from>
    <xdr:to>
      <xdr:col>41</xdr:col>
      <xdr:colOff>152400</xdr:colOff>
      <xdr:row>356</xdr:row>
      <xdr:rowOff>133350</xdr:rowOff>
    </xdr:to>
    <xdr:pic>
      <xdr:nvPicPr>
        <xdr:cNvPr id="14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2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356</xdr:row>
      <xdr:rowOff>0</xdr:rowOff>
    </xdr:from>
    <xdr:to>
      <xdr:col>42</xdr:col>
      <xdr:colOff>152400</xdr:colOff>
      <xdr:row>356</xdr:row>
      <xdr:rowOff>133350</xdr:rowOff>
    </xdr:to>
    <xdr:pic>
      <xdr:nvPicPr>
        <xdr:cNvPr id="14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2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356</xdr:row>
      <xdr:rowOff>0</xdr:rowOff>
    </xdr:from>
    <xdr:to>
      <xdr:col>43</xdr:col>
      <xdr:colOff>304800</xdr:colOff>
      <xdr:row>356</xdr:row>
      <xdr:rowOff>142875</xdr:rowOff>
    </xdr:to>
    <xdr:pic>
      <xdr:nvPicPr>
        <xdr:cNvPr id="14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27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357</xdr:row>
      <xdr:rowOff>0</xdr:rowOff>
    </xdr:from>
    <xdr:to>
      <xdr:col>17</xdr:col>
      <xdr:colOff>152400</xdr:colOff>
      <xdr:row>357</xdr:row>
      <xdr:rowOff>133350</xdr:rowOff>
    </xdr:to>
    <xdr:pic>
      <xdr:nvPicPr>
        <xdr:cNvPr id="14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4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357</xdr:row>
      <xdr:rowOff>0</xdr:rowOff>
    </xdr:from>
    <xdr:to>
      <xdr:col>41</xdr:col>
      <xdr:colOff>152400</xdr:colOff>
      <xdr:row>357</xdr:row>
      <xdr:rowOff>133350</xdr:rowOff>
    </xdr:to>
    <xdr:pic>
      <xdr:nvPicPr>
        <xdr:cNvPr id="14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4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357</xdr:row>
      <xdr:rowOff>0</xdr:rowOff>
    </xdr:from>
    <xdr:to>
      <xdr:col>42</xdr:col>
      <xdr:colOff>152400</xdr:colOff>
      <xdr:row>357</xdr:row>
      <xdr:rowOff>133350</xdr:rowOff>
    </xdr:to>
    <xdr:pic>
      <xdr:nvPicPr>
        <xdr:cNvPr id="14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4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357</xdr:row>
      <xdr:rowOff>0</xdr:rowOff>
    </xdr:from>
    <xdr:to>
      <xdr:col>43</xdr:col>
      <xdr:colOff>304800</xdr:colOff>
      <xdr:row>357</xdr:row>
      <xdr:rowOff>142875</xdr:rowOff>
    </xdr:to>
    <xdr:pic>
      <xdr:nvPicPr>
        <xdr:cNvPr id="14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46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358</xdr:row>
      <xdr:rowOff>0</xdr:rowOff>
    </xdr:from>
    <xdr:to>
      <xdr:col>17</xdr:col>
      <xdr:colOff>152400</xdr:colOff>
      <xdr:row>358</xdr:row>
      <xdr:rowOff>133350</xdr:rowOff>
    </xdr:to>
    <xdr:pic>
      <xdr:nvPicPr>
        <xdr:cNvPr id="14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6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358</xdr:row>
      <xdr:rowOff>0</xdr:rowOff>
    </xdr:from>
    <xdr:to>
      <xdr:col>41</xdr:col>
      <xdr:colOff>152400</xdr:colOff>
      <xdr:row>358</xdr:row>
      <xdr:rowOff>133350</xdr:rowOff>
    </xdr:to>
    <xdr:pic>
      <xdr:nvPicPr>
        <xdr:cNvPr id="14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6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358</xdr:row>
      <xdr:rowOff>0</xdr:rowOff>
    </xdr:from>
    <xdr:to>
      <xdr:col>42</xdr:col>
      <xdr:colOff>152400</xdr:colOff>
      <xdr:row>358</xdr:row>
      <xdr:rowOff>133350</xdr:rowOff>
    </xdr:to>
    <xdr:pic>
      <xdr:nvPicPr>
        <xdr:cNvPr id="14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6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358</xdr:row>
      <xdr:rowOff>0</xdr:rowOff>
    </xdr:from>
    <xdr:to>
      <xdr:col>43</xdr:col>
      <xdr:colOff>304800</xdr:colOff>
      <xdr:row>358</xdr:row>
      <xdr:rowOff>142875</xdr:rowOff>
    </xdr:to>
    <xdr:pic>
      <xdr:nvPicPr>
        <xdr:cNvPr id="14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65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359</xdr:row>
      <xdr:rowOff>0</xdr:rowOff>
    </xdr:from>
    <xdr:to>
      <xdr:col>17</xdr:col>
      <xdr:colOff>152400</xdr:colOff>
      <xdr:row>359</xdr:row>
      <xdr:rowOff>133350</xdr:rowOff>
    </xdr:to>
    <xdr:pic>
      <xdr:nvPicPr>
        <xdr:cNvPr id="1434" name="Picture@5D\QStatut classification &quot;incomplet&quot;@" descr="@5D\QStatut classification &quot;incomplet&quot;@"/>
        <xdr:cNvPicPr preferRelativeResize="0">
          <a:picLocks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134975" y="688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359</xdr:row>
      <xdr:rowOff>0</xdr:rowOff>
    </xdr:from>
    <xdr:to>
      <xdr:col>41</xdr:col>
      <xdr:colOff>152400</xdr:colOff>
      <xdr:row>359</xdr:row>
      <xdr:rowOff>133350</xdr:rowOff>
    </xdr:to>
    <xdr:pic>
      <xdr:nvPicPr>
        <xdr:cNvPr id="14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8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359</xdr:row>
      <xdr:rowOff>0</xdr:rowOff>
    </xdr:from>
    <xdr:to>
      <xdr:col>42</xdr:col>
      <xdr:colOff>152400</xdr:colOff>
      <xdr:row>359</xdr:row>
      <xdr:rowOff>133350</xdr:rowOff>
    </xdr:to>
    <xdr:pic>
      <xdr:nvPicPr>
        <xdr:cNvPr id="14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8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359</xdr:row>
      <xdr:rowOff>0</xdr:rowOff>
    </xdr:from>
    <xdr:to>
      <xdr:col>43</xdr:col>
      <xdr:colOff>304800</xdr:colOff>
      <xdr:row>359</xdr:row>
      <xdr:rowOff>142875</xdr:rowOff>
    </xdr:to>
    <xdr:pic>
      <xdr:nvPicPr>
        <xdr:cNvPr id="14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84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360</xdr:row>
      <xdr:rowOff>0</xdr:rowOff>
    </xdr:from>
    <xdr:to>
      <xdr:col>17</xdr:col>
      <xdr:colOff>152400</xdr:colOff>
      <xdr:row>360</xdr:row>
      <xdr:rowOff>133350</xdr:rowOff>
    </xdr:to>
    <xdr:pic>
      <xdr:nvPicPr>
        <xdr:cNvPr id="14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0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360</xdr:row>
      <xdr:rowOff>0</xdr:rowOff>
    </xdr:from>
    <xdr:to>
      <xdr:col>41</xdr:col>
      <xdr:colOff>152400</xdr:colOff>
      <xdr:row>360</xdr:row>
      <xdr:rowOff>133350</xdr:rowOff>
    </xdr:to>
    <xdr:pic>
      <xdr:nvPicPr>
        <xdr:cNvPr id="14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0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360</xdr:row>
      <xdr:rowOff>0</xdr:rowOff>
    </xdr:from>
    <xdr:to>
      <xdr:col>42</xdr:col>
      <xdr:colOff>152400</xdr:colOff>
      <xdr:row>360</xdr:row>
      <xdr:rowOff>133350</xdr:rowOff>
    </xdr:to>
    <xdr:pic>
      <xdr:nvPicPr>
        <xdr:cNvPr id="14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0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360</xdr:row>
      <xdr:rowOff>0</xdr:rowOff>
    </xdr:from>
    <xdr:to>
      <xdr:col>43</xdr:col>
      <xdr:colOff>304800</xdr:colOff>
      <xdr:row>360</xdr:row>
      <xdr:rowOff>142875</xdr:rowOff>
    </xdr:to>
    <xdr:pic>
      <xdr:nvPicPr>
        <xdr:cNvPr id="14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03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361</xdr:row>
      <xdr:rowOff>0</xdr:rowOff>
    </xdr:from>
    <xdr:to>
      <xdr:col>17</xdr:col>
      <xdr:colOff>152400</xdr:colOff>
      <xdr:row>361</xdr:row>
      <xdr:rowOff>133350</xdr:rowOff>
    </xdr:to>
    <xdr:pic>
      <xdr:nvPicPr>
        <xdr:cNvPr id="14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2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361</xdr:row>
      <xdr:rowOff>0</xdr:rowOff>
    </xdr:from>
    <xdr:to>
      <xdr:col>41</xdr:col>
      <xdr:colOff>152400</xdr:colOff>
      <xdr:row>361</xdr:row>
      <xdr:rowOff>133350</xdr:rowOff>
    </xdr:to>
    <xdr:pic>
      <xdr:nvPicPr>
        <xdr:cNvPr id="14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2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361</xdr:row>
      <xdr:rowOff>0</xdr:rowOff>
    </xdr:from>
    <xdr:to>
      <xdr:col>42</xdr:col>
      <xdr:colOff>152400</xdr:colOff>
      <xdr:row>361</xdr:row>
      <xdr:rowOff>133350</xdr:rowOff>
    </xdr:to>
    <xdr:pic>
      <xdr:nvPicPr>
        <xdr:cNvPr id="14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2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361</xdr:row>
      <xdr:rowOff>0</xdr:rowOff>
    </xdr:from>
    <xdr:to>
      <xdr:col>43</xdr:col>
      <xdr:colOff>304800</xdr:colOff>
      <xdr:row>361</xdr:row>
      <xdr:rowOff>142875</xdr:rowOff>
    </xdr:to>
    <xdr:pic>
      <xdr:nvPicPr>
        <xdr:cNvPr id="14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22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362</xdr:row>
      <xdr:rowOff>0</xdr:rowOff>
    </xdr:from>
    <xdr:to>
      <xdr:col>17</xdr:col>
      <xdr:colOff>152400</xdr:colOff>
      <xdr:row>362</xdr:row>
      <xdr:rowOff>133350</xdr:rowOff>
    </xdr:to>
    <xdr:pic>
      <xdr:nvPicPr>
        <xdr:cNvPr id="14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4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362</xdr:row>
      <xdr:rowOff>0</xdr:rowOff>
    </xdr:from>
    <xdr:to>
      <xdr:col>41</xdr:col>
      <xdr:colOff>152400</xdr:colOff>
      <xdr:row>362</xdr:row>
      <xdr:rowOff>133350</xdr:rowOff>
    </xdr:to>
    <xdr:pic>
      <xdr:nvPicPr>
        <xdr:cNvPr id="14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4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362</xdr:row>
      <xdr:rowOff>0</xdr:rowOff>
    </xdr:from>
    <xdr:to>
      <xdr:col>42</xdr:col>
      <xdr:colOff>152400</xdr:colOff>
      <xdr:row>362</xdr:row>
      <xdr:rowOff>133350</xdr:rowOff>
    </xdr:to>
    <xdr:pic>
      <xdr:nvPicPr>
        <xdr:cNvPr id="14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4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362</xdr:row>
      <xdr:rowOff>0</xdr:rowOff>
    </xdr:from>
    <xdr:to>
      <xdr:col>43</xdr:col>
      <xdr:colOff>304800</xdr:colOff>
      <xdr:row>362</xdr:row>
      <xdr:rowOff>142875</xdr:rowOff>
    </xdr:to>
    <xdr:pic>
      <xdr:nvPicPr>
        <xdr:cNvPr id="14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41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363</xdr:row>
      <xdr:rowOff>0</xdr:rowOff>
    </xdr:from>
    <xdr:to>
      <xdr:col>17</xdr:col>
      <xdr:colOff>152400</xdr:colOff>
      <xdr:row>363</xdr:row>
      <xdr:rowOff>133350</xdr:rowOff>
    </xdr:to>
    <xdr:pic>
      <xdr:nvPicPr>
        <xdr:cNvPr id="14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6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363</xdr:row>
      <xdr:rowOff>0</xdr:rowOff>
    </xdr:from>
    <xdr:to>
      <xdr:col>41</xdr:col>
      <xdr:colOff>152400</xdr:colOff>
      <xdr:row>363</xdr:row>
      <xdr:rowOff>133350</xdr:rowOff>
    </xdr:to>
    <xdr:pic>
      <xdr:nvPicPr>
        <xdr:cNvPr id="14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6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363</xdr:row>
      <xdr:rowOff>0</xdr:rowOff>
    </xdr:from>
    <xdr:to>
      <xdr:col>42</xdr:col>
      <xdr:colOff>152400</xdr:colOff>
      <xdr:row>363</xdr:row>
      <xdr:rowOff>133350</xdr:rowOff>
    </xdr:to>
    <xdr:pic>
      <xdr:nvPicPr>
        <xdr:cNvPr id="14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6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363</xdr:row>
      <xdr:rowOff>0</xdr:rowOff>
    </xdr:from>
    <xdr:to>
      <xdr:col>43</xdr:col>
      <xdr:colOff>304800</xdr:colOff>
      <xdr:row>363</xdr:row>
      <xdr:rowOff>142875</xdr:rowOff>
    </xdr:to>
    <xdr:pic>
      <xdr:nvPicPr>
        <xdr:cNvPr id="14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60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364</xdr:row>
      <xdr:rowOff>0</xdr:rowOff>
    </xdr:from>
    <xdr:to>
      <xdr:col>17</xdr:col>
      <xdr:colOff>152400</xdr:colOff>
      <xdr:row>364</xdr:row>
      <xdr:rowOff>133350</xdr:rowOff>
    </xdr:to>
    <xdr:pic>
      <xdr:nvPicPr>
        <xdr:cNvPr id="14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7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364</xdr:row>
      <xdr:rowOff>0</xdr:rowOff>
    </xdr:from>
    <xdr:to>
      <xdr:col>41</xdr:col>
      <xdr:colOff>152400</xdr:colOff>
      <xdr:row>364</xdr:row>
      <xdr:rowOff>133350</xdr:rowOff>
    </xdr:to>
    <xdr:pic>
      <xdr:nvPicPr>
        <xdr:cNvPr id="14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7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364</xdr:row>
      <xdr:rowOff>0</xdr:rowOff>
    </xdr:from>
    <xdr:to>
      <xdr:col>42</xdr:col>
      <xdr:colOff>152400</xdr:colOff>
      <xdr:row>364</xdr:row>
      <xdr:rowOff>133350</xdr:rowOff>
    </xdr:to>
    <xdr:pic>
      <xdr:nvPicPr>
        <xdr:cNvPr id="14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7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364</xdr:row>
      <xdr:rowOff>0</xdr:rowOff>
    </xdr:from>
    <xdr:to>
      <xdr:col>43</xdr:col>
      <xdr:colOff>304800</xdr:colOff>
      <xdr:row>364</xdr:row>
      <xdr:rowOff>142875</xdr:rowOff>
    </xdr:to>
    <xdr:pic>
      <xdr:nvPicPr>
        <xdr:cNvPr id="14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79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365</xdr:row>
      <xdr:rowOff>0</xdr:rowOff>
    </xdr:from>
    <xdr:to>
      <xdr:col>17</xdr:col>
      <xdr:colOff>152400</xdr:colOff>
      <xdr:row>365</xdr:row>
      <xdr:rowOff>133350</xdr:rowOff>
    </xdr:to>
    <xdr:pic>
      <xdr:nvPicPr>
        <xdr:cNvPr id="14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9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365</xdr:row>
      <xdr:rowOff>0</xdr:rowOff>
    </xdr:from>
    <xdr:to>
      <xdr:col>41</xdr:col>
      <xdr:colOff>152400</xdr:colOff>
      <xdr:row>365</xdr:row>
      <xdr:rowOff>133350</xdr:rowOff>
    </xdr:to>
    <xdr:pic>
      <xdr:nvPicPr>
        <xdr:cNvPr id="14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9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365</xdr:row>
      <xdr:rowOff>0</xdr:rowOff>
    </xdr:from>
    <xdr:to>
      <xdr:col>42</xdr:col>
      <xdr:colOff>152400</xdr:colOff>
      <xdr:row>365</xdr:row>
      <xdr:rowOff>133350</xdr:rowOff>
    </xdr:to>
    <xdr:pic>
      <xdr:nvPicPr>
        <xdr:cNvPr id="14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9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365</xdr:row>
      <xdr:rowOff>0</xdr:rowOff>
    </xdr:from>
    <xdr:to>
      <xdr:col>43</xdr:col>
      <xdr:colOff>304800</xdr:colOff>
      <xdr:row>365</xdr:row>
      <xdr:rowOff>142875</xdr:rowOff>
    </xdr:to>
    <xdr:pic>
      <xdr:nvPicPr>
        <xdr:cNvPr id="14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98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366</xdr:row>
      <xdr:rowOff>0</xdr:rowOff>
    </xdr:from>
    <xdr:to>
      <xdr:col>17</xdr:col>
      <xdr:colOff>152400</xdr:colOff>
      <xdr:row>366</xdr:row>
      <xdr:rowOff>133350</xdr:rowOff>
    </xdr:to>
    <xdr:pic>
      <xdr:nvPicPr>
        <xdr:cNvPr id="14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1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366</xdr:row>
      <xdr:rowOff>0</xdr:rowOff>
    </xdr:from>
    <xdr:to>
      <xdr:col>41</xdr:col>
      <xdr:colOff>152400</xdr:colOff>
      <xdr:row>366</xdr:row>
      <xdr:rowOff>133350</xdr:rowOff>
    </xdr:to>
    <xdr:pic>
      <xdr:nvPicPr>
        <xdr:cNvPr id="14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1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366</xdr:row>
      <xdr:rowOff>0</xdr:rowOff>
    </xdr:from>
    <xdr:to>
      <xdr:col>42</xdr:col>
      <xdr:colOff>152400</xdr:colOff>
      <xdr:row>366</xdr:row>
      <xdr:rowOff>133350</xdr:rowOff>
    </xdr:to>
    <xdr:pic>
      <xdr:nvPicPr>
        <xdr:cNvPr id="14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1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366</xdr:row>
      <xdr:rowOff>0</xdr:rowOff>
    </xdr:from>
    <xdr:to>
      <xdr:col>43</xdr:col>
      <xdr:colOff>304800</xdr:colOff>
      <xdr:row>366</xdr:row>
      <xdr:rowOff>142875</xdr:rowOff>
    </xdr:to>
    <xdr:pic>
      <xdr:nvPicPr>
        <xdr:cNvPr id="14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18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367</xdr:row>
      <xdr:rowOff>0</xdr:rowOff>
    </xdr:from>
    <xdr:to>
      <xdr:col>17</xdr:col>
      <xdr:colOff>152400</xdr:colOff>
      <xdr:row>367</xdr:row>
      <xdr:rowOff>133350</xdr:rowOff>
    </xdr:to>
    <xdr:pic>
      <xdr:nvPicPr>
        <xdr:cNvPr id="14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3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367</xdr:row>
      <xdr:rowOff>0</xdr:rowOff>
    </xdr:from>
    <xdr:to>
      <xdr:col>41</xdr:col>
      <xdr:colOff>152400</xdr:colOff>
      <xdr:row>367</xdr:row>
      <xdr:rowOff>133350</xdr:rowOff>
    </xdr:to>
    <xdr:pic>
      <xdr:nvPicPr>
        <xdr:cNvPr id="14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3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367</xdr:row>
      <xdr:rowOff>0</xdr:rowOff>
    </xdr:from>
    <xdr:to>
      <xdr:col>42</xdr:col>
      <xdr:colOff>152400</xdr:colOff>
      <xdr:row>367</xdr:row>
      <xdr:rowOff>133350</xdr:rowOff>
    </xdr:to>
    <xdr:pic>
      <xdr:nvPicPr>
        <xdr:cNvPr id="14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3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367</xdr:row>
      <xdr:rowOff>0</xdr:rowOff>
    </xdr:from>
    <xdr:to>
      <xdr:col>43</xdr:col>
      <xdr:colOff>304800</xdr:colOff>
      <xdr:row>367</xdr:row>
      <xdr:rowOff>142875</xdr:rowOff>
    </xdr:to>
    <xdr:pic>
      <xdr:nvPicPr>
        <xdr:cNvPr id="14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37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368</xdr:row>
      <xdr:rowOff>0</xdr:rowOff>
    </xdr:from>
    <xdr:to>
      <xdr:col>17</xdr:col>
      <xdr:colOff>152400</xdr:colOff>
      <xdr:row>368</xdr:row>
      <xdr:rowOff>133350</xdr:rowOff>
    </xdr:to>
    <xdr:pic>
      <xdr:nvPicPr>
        <xdr:cNvPr id="14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5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368</xdr:row>
      <xdr:rowOff>0</xdr:rowOff>
    </xdr:from>
    <xdr:to>
      <xdr:col>41</xdr:col>
      <xdr:colOff>152400</xdr:colOff>
      <xdr:row>368</xdr:row>
      <xdr:rowOff>133350</xdr:rowOff>
    </xdr:to>
    <xdr:pic>
      <xdr:nvPicPr>
        <xdr:cNvPr id="14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5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368</xdr:row>
      <xdr:rowOff>0</xdr:rowOff>
    </xdr:from>
    <xdr:to>
      <xdr:col>42</xdr:col>
      <xdr:colOff>152400</xdr:colOff>
      <xdr:row>368</xdr:row>
      <xdr:rowOff>133350</xdr:rowOff>
    </xdr:to>
    <xdr:pic>
      <xdr:nvPicPr>
        <xdr:cNvPr id="14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5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368</xdr:row>
      <xdr:rowOff>0</xdr:rowOff>
    </xdr:from>
    <xdr:to>
      <xdr:col>43</xdr:col>
      <xdr:colOff>304800</xdr:colOff>
      <xdr:row>368</xdr:row>
      <xdr:rowOff>142875</xdr:rowOff>
    </xdr:to>
    <xdr:pic>
      <xdr:nvPicPr>
        <xdr:cNvPr id="14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56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369</xdr:row>
      <xdr:rowOff>0</xdr:rowOff>
    </xdr:from>
    <xdr:to>
      <xdr:col>17</xdr:col>
      <xdr:colOff>152400</xdr:colOff>
      <xdr:row>369</xdr:row>
      <xdr:rowOff>133350</xdr:rowOff>
    </xdr:to>
    <xdr:pic>
      <xdr:nvPicPr>
        <xdr:cNvPr id="14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7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369</xdr:row>
      <xdr:rowOff>0</xdr:rowOff>
    </xdr:from>
    <xdr:to>
      <xdr:col>41</xdr:col>
      <xdr:colOff>152400</xdr:colOff>
      <xdr:row>369</xdr:row>
      <xdr:rowOff>133350</xdr:rowOff>
    </xdr:to>
    <xdr:pic>
      <xdr:nvPicPr>
        <xdr:cNvPr id="14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7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369</xdr:row>
      <xdr:rowOff>0</xdr:rowOff>
    </xdr:from>
    <xdr:to>
      <xdr:col>42</xdr:col>
      <xdr:colOff>152400</xdr:colOff>
      <xdr:row>369</xdr:row>
      <xdr:rowOff>133350</xdr:rowOff>
    </xdr:to>
    <xdr:pic>
      <xdr:nvPicPr>
        <xdr:cNvPr id="14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7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369</xdr:row>
      <xdr:rowOff>0</xdr:rowOff>
    </xdr:from>
    <xdr:to>
      <xdr:col>43</xdr:col>
      <xdr:colOff>304800</xdr:colOff>
      <xdr:row>369</xdr:row>
      <xdr:rowOff>142875</xdr:rowOff>
    </xdr:to>
    <xdr:pic>
      <xdr:nvPicPr>
        <xdr:cNvPr id="14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75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370</xdr:row>
      <xdr:rowOff>0</xdr:rowOff>
    </xdr:from>
    <xdr:to>
      <xdr:col>17</xdr:col>
      <xdr:colOff>152400</xdr:colOff>
      <xdr:row>370</xdr:row>
      <xdr:rowOff>133350</xdr:rowOff>
    </xdr:to>
    <xdr:pic>
      <xdr:nvPicPr>
        <xdr:cNvPr id="14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9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370</xdr:row>
      <xdr:rowOff>0</xdr:rowOff>
    </xdr:from>
    <xdr:to>
      <xdr:col>41</xdr:col>
      <xdr:colOff>152400</xdr:colOff>
      <xdr:row>370</xdr:row>
      <xdr:rowOff>133350</xdr:rowOff>
    </xdr:to>
    <xdr:pic>
      <xdr:nvPicPr>
        <xdr:cNvPr id="14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9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370</xdr:row>
      <xdr:rowOff>0</xdr:rowOff>
    </xdr:from>
    <xdr:to>
      <xdr:col>42</xdr:col>
      <xdr:colOff>152400</xdr:colOff>
      <xdr:row>370</xdr:row>
      <xdr:rowOff>133350</xdr:rowOff>
    </xdr:to>
    <xdr:pic>
      <xdr:nvPicPr>
        <xdr:cNvPr id="14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9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370</xdr:row>
      <xdr:rowOff>0</xdr:rowOff>
    </xdr:from>
    <xdr:to>
      <xdr:col>43</xdr:col>
      <xdr:colOff>304800</xdr:colOff>
      <xdr:row>370</xdr:row>
      <xdr:rowOff>142875</xdr:rowOff>
    </xdr:to>
    <xdr:pic>
      <xdr:nvPicPr>
        <xdr:cNvPr id="14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94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371</xdr:row>
      <xdr:rowOff>0</xdr:rowOff>
    </xdr:from>
    <xdr:to>
      <xdr:col>17</xdr:col>
      <xdr:colOff>152400</xdr:colOff>
      <xdr:row>371</xdr:row>
      <xdr:rowOff>133350</xdr:rowOff>
    </xdr:to>
    <xdr:pic>
      <xdr:nvPicPr>
        <xdr:cNvPr id="14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1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371</xdr:row>
      <xdr:rowOff>0</xdr:rowOff>
    </xdr:from>
    <xdr:to>
      <xdr:col>41</xdr:col>
      <xdr:colOff>152400</xdr:colOff>
      <xdr:row>371</xdr:row>
      <xdr:rowOff>133350</xdr:rowOff>
    </xdr:to>
    <xdr:pic>
      <xdr:nvPicPr>
        <xdr:cNvPr id="14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1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371</xdr:row>
      <xdr:rowOff>0</xdr:rowOff>
    </xdr:from>
    <xdr:to>
      <xdr:col>42</xdr:col>
      <xdr:colOff>152400</xdr:colOff>
      <xdr:row>371</xdr:row>
      <xdr:rowOff>133350</xdr:rowOff>
    </xdr:to>
    <xdr:pic>
      <xdr:nvPicPr>
        <xdr:cNvPr id="14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1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371</xdr:row>
      <xdr:rowOff>0</xdr:rowOff>
    </xdr:from>
    <xdr:to>
      <xdr:col>43</xdr:col>
      <xdr:colOff>304800</xdr:colOff>
      <xdr:row>371</xdr:row>
      <xdr:rowOff>142875</xdr:rowOff>
    </xdr:to>
    <xdr:pic>
      <xdr:nvPicPr>
        <xdr:cNvPr id="14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13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372</xdr:row>
      <xdr:rowOff>0</xdr:rowOff>
    </xdr:from>
    <xdr:to>
      <xdr:col>17</xdr:col>
      <xdr:colOff>152400</xdr:colOff>
      <xdr:row>372</xdr:row>
      <xdr:rowOff>133350</xdr:rowOff>
    </xdr:to>
    <xdr:pic>
      <xdr:nvPicPr>
        <xdr:cNvPr id="14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3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372</xdr:row>
      <xdr:rowOff>0</xdr:rowOff>
    </xdr:from>
    <xdr:to>
      <xdr:col>41</xdr:col>
      <xdr:colOff>152400</xdr:colOff>
      <xdr:row>372</xdr:row>
      <xdr:rowOff>133350</xdr:rowOff>
    </xdr:to>
    <xdr:pic>
      <xdr:nvPicPr>
        <xdr:cNvPr id="14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3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372</xdr:row>
      <xdr:rowOff>0</xdr:rowOff>
    </xdr:from>
    <xdr:to>
      <xdr:col>42</xdr:col>
      <xdr:colOff>152400</xdr:colOff>
      <xdr:row>372</xdr:row>
      <xdr:rowOff>133350</xdr:rowOff>
    </xdr:to>
    <xdr:pic>
      <xdr:nvPicPr>
        <xdr:cNvPr id="14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3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372</xdr:row>
      <xdr:rowOff>0</xdr:rowOff>
    </xdr:from>
    <xdr:to>
      <xdr:col>43</xdr:col>
      <xdr:colOff>304800</xdr:colOff>
      <xdr:row>372</xdr:row>
      <xdr:rowOff>142875</xdr:rowOff>
    </xdr:to>
    <xdr:pic>
      <xdr:nvPicPr>
        <xdr:cNvPr id="14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32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373</xdr:row>
      <xdr:rowOff>0</xdr:rowOff>
    </xdr:from>
    <xdr:to>
      <xdr:col>17</xdr:col>
      <xdr:colOff>152400</xdr:colOff>
      <xdr:row>373</xdr:row>
      <xdr:rowOff>133350</xdr:rowOff>
    </xdr:to>
    <xdr:pic>
      <xdr:nvPicPr>
        <xdr:cNvPr id="14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5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373</xdr:row>
      <xdr:rowOff>0</xdr:rowOff>
    </xdr:from>
    <xdr:to>
      <xdr:col>41</xdr:col>
      <xdr:colOff>152400</xdr:colOff>
      <xdr:row>373</xdr:row>
      <xdr:rowOff>133350</xdr:rowOff>
    </xdr:to>
    <xdr:pic>
      <xdr:nvPicPr>
        <xdr:cNvPr id="14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5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373</xdr:row>
      <xdr:rowOff>0</xdr:rowOff>
    </xdr:from>
    <xdr:to>
      <xdr:col>42</xdr:col>
      <xdr:colOff>152400</xdr:colOff>
      <xdr:row>373</xdr:row>
      <xdr:rowOff>133350</xdr:rowOff>
    </xdr:to>
    <xdr:pic>
      <xdr:nvPicPr>
        <xdr:cNvPr id="14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5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373</xdr:row>
      <xdr:rowOff>0</xdr:rowOff>
    </xdr:from>
    <xdr:to>
      <xdr:col>43</xdr:col>
      <xdr:colOff>304800</xdr:colOff>
      <xdr:row>373</xdr:row>
      <xdr:rowOff>142875</xdr:rowOff>
    </xdr:to>
    <xdr:pic>
      <xdr:nvPicPr>
        <xdr:cNvPr id="14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51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374</xdr:row>
      <xdr:rowOff>0</xdr:rowOff>
    </xdr:from>
    <xdr:to>
      <xdr:col>17</xdr:col>
      <xdr:colOff>152400</xdr:colOff>
      <xdr:row>374</xdr:row>
      <xdr:rowOff>133350</xdr:rowOff>
    </xdr:to>
    <xdr:pic>
      <xdr:nvPicPr>
        <xdr:cNvPr id="14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7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374</xdr:row>
      <xdr:rowOff>0</xdr:rowOff>
    </xdr:from>
    <xdr:to>
      <xdr:col>41</xdr:col>
      <xdr:colOff>152400</xdr:colOff>
      <xdr:row>374</xdr:row>
      <xdr:rowOff>133350</xdr:rowOff>
    </xdr:to>
    <xdr:pic>
      <xdr:nvPicPr>
        <xdr:cNvPr id="14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7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374</xdr:row>
      <xdr:rowOff>0</xdr:rowOff>
    </xdr:from>
    <xdr:to>
      <xdr:col>42</xdr:col>
      <xdr:colOff>152400</xdr:colOff>
      <xdr:row>374</xdr:row>
      <xdr:rowOff>133350</xdr:rowOff>
    </xdr:to>
    <xdr:pic>
      <xdr:nvPicPr>
        <xdr:cNvPr id="14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7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374</xdr:row>
      <xdr:rowOff>0</xdr:rowOff>
    </xdr:from>
    <xdr:to>
      <xdr:col>43</xdr:col>
      <xdr:colOff>304800</xdr:colOff>
      <xdr:row>374</xdr:row>
      <xdr:rowOff>142875</xdr:rowOff>
    </xdr:to>
    <xdr:pic>
      <xdr:nvPicPr>
        <xdr:cNvPr id="14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70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375</xdr:row>
      <xdr:rowOff>0</xdr:rowOff>
    </xdr:from>
    <xdr:to>
      <xdr:col>17</xdr:col>
      <xdr:colOff>152400</xdr:colOff>
      <xdr:row>375</xdr:row>
      <xdr:rowOff>133350</xdr:rowOff>
    </xdr:to>
    <xdr:pic>
      <xdr:nvPicPr>
        <xdr:cNvPr id="14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8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375</xdr:row>
      <xdr:rowOff>0</xdr:rowOff>
    </xdr:from>
    <xdr:to>
      <xdr:col>41</xdr:col>
      <xdr:colOff>152400</xdr:colOff>
      <xdr:row>375</xdr:row>
      <xdr:rowOff>133350</xdr:rowOff>
    </xdr:to>
    <xdr:pic>
      <xdr:nvPicPr>
        <xdr:cNvPr id="14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8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375</xdr:row>
      <xdr:rowOff>0</xdr:rowOff>
    </xdr:from>
    <xdr:to>
      <xdr:col>42</xdr:col>
      <xdr:colOff>152400</xdr:colOff>
      <xdr:row>375</xdr:row>
      <xdr:rowOff>133350</xdr:rowOff>
    </xdr:to>
    <xdr:pic>
      <xdr:nvPicPr>
        <xdr:cNvPr id="15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8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375</xdr:row>
      <xdr:rowOff>0</xdr:rowOff>
    </xdr:from>
    <xdr:to>
      <xdr:col>43</xdr:col>
      <xdr:colOff>304800</xdr:colOff>
      <xdr:row>375</xdr:row>
      <xdr:rowOff>142875</xdr:rowOff>
    </xdr:to>
    <xdr:pic>
      <xdr:nvPicPr>
        <xdr:cNvPr id="15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89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376</xdr:row>
      <xdr:rowOff>0</xdr:rowOff>
    </xdr:from>
    <xdr:to>
      <xdr:col>17</xdr:col>
      <xdr:colOff>152400</xdr:colOff>
      <xdr:row>376</xdr:row>
      <xdr:rowOff>133350</xdr:rowOff>
    </xdr:to>
    <xdr:pic>
      <xdr:nvPicPr>
        <xdr:cNvPr id="15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0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376</xdr:row>
      <xdr:rowOff>0</xdr:rowOff>
    </xdr:from>
    <xdr:to>
      <xdr:col>41</xdr:col>
      <xdr:colOff>152400</xdr:colOff>
      <xdr:row>376</xdr:row>
      <xdr:rowOff>133350</xdr:rowOff>
    </xdr:to>
    <xdr:pic>
      <xdr:nvPicPr>
        <xdr:cNvPr id="15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0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376</xdr:row>
      <xdr:rowOff>0</xdr:rowOff>
    </xdr:from>
    <xdr:to>
      <xdr:col>42</xdr:col>
      <xdr:colOff>152400</xdr:colOff>
      <xdr:row>376</xdr:row>
      <xdr:rowOff>133350</xdr:rowOff>
    </xdr:to>
    <xdr:pic>
      <xdr:nvPicPr>
        <xdr:cNvPr id="15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0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376</xdr:row>
      <xdr:rowOff>0</xdr:rowOff>
    </xdr:from>
    <xdr:to>
      <xdr:col>43</xdr:col>
      <xdr:colOff>304800</xdr:colOff>
      <xdr:row>376</xdr:row>
      <xdr:rowOff>142875</xdr:rowOff>
    </xdr:to>
    <xdr:pic>
      <xdr:nvPicPr>
        <xdr:cNvPr id="15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08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377</xdr:row>
      <xdr:rowOff>0</xdr:rowOff>
    </xdr:from>
    <xdr:to>
      <xdr:col>17</xdr:col>
      <xdr:colOff>152400</xdr:colOff>
      <xdr:row>377</xdr:row>
      <xdr:rowOff>133350</xdr:rowOff>
    </xdr:to>
    <xdr:pic>
      <xdr:nvPicPr>
        <xdr:cNvPr id="15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2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377</xdr:row>
      <xdr:rowOff>0</xdr:rowOff>
    </xdr:from>
    <xdr:to>
      <xdr:col>41</xdr:col>
      <xdr:colOff>152400</xdr:colOff>
      <xdr:row>377</xdr:row>
      <xdr:rowOff>133350</xdr:rowOff>
    </xdr:to>
    <xdr:pic>
      <xdr:nvPicPr>
        <xdr:cNvPr id="15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2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377</xdr:row>
      <xdr:rowOff>0</xdr:rowOff>
    </xdr:from>
    <xdr:to>
      <xdr:col>42</xdr:col>
      <xdr:colOff>152400</xdr:colOff>
      <xdr:row>377</xdr:row>
      <xdr:rowOff>133350</xdr:rowOff>
    </xdr:to>
    <xdr:pic>
      <xdr:nvPicPr>
        <xdr:cNvPr id="15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2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377</xdr:row>
      <xdr:rowOff>0</xdr:rowOff>
    </xdr:from>
    <xdr:to>
      <xdr:col>43</xdr:col>
      <xdr:colOff>304800</xdr:colOff>
      <xdr:row>377</xdr:row>
      <xdr:rowOff>142875</xdr:rowOff>
    </xdr:to>
    <xdr:pic>
      <xdr:nvPicPr>
        <xdr:cNvPr id="15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27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378</xdr:row>
      <xdr:rowOff>0</xdr:rowOff>
    </xdr:from>
    <xdr:to>
      <xdr:col>17</xdr:col>
      <xdr:colOff>152400</xdr:colOff>
      <xdr:row>378</xdr:row>
      <xdr:rowOff>133350</xdr:rowOff>
    </xdr:to>
    <xdr:pic>
      <xdr:nvPicPr>
        <xdr:cNvPr id="15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4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378</xdr:row>
      <xdr:rowOff>0</xdr:rowOff>
    </xdr:from>
    <xdr:to>
      <xdr:col>41</xdr:col>
      <xdr:colOff>152400</xdr:colOff>
      <xdr:row>378</xdr:row>
      <xdr:rowOff>133350</xdr:rowOff>
    </xdr:to>
    <xdr:pic>
      <xdr:nvPicPr>
        <xdr:cNvPr id="15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4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378</xdr:row>
      <xdr:rowOff>0</xdr:rowOff>
    </xdr:from>
    <xdr:to>
      <xdr:col>42</xdr:col>
      <xdr:colOff>152400</xdr:colOff>
      <xdr:row>378</xdr:row>
      <xdr:rowOff>133350</xdr:rowOff>
    </xdr:to>
    <xdr:pic>
      <xdr:nvPicPr>
        <xdr:cNvPr id="15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4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378</xdr:row>
      <xdr:rowOff>0</xdr:rowOff>
    </xdr:from>
    <xdr:to>
      <xdr:col>43</xdr:col>
      <xdr:colOff>304800</xdr:colOff>
      <xdr:row>378</xdr:row>
      <xdr:rowOff>142875</xdr:rowOff>
    </xdr:to>
    <xdr:pic>
      <xdr:nvPicPr>
        <xdr:cNvPr id="15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46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379</xdr:row>
      <xdr:rowOff>0</xdr:rowOff>
    </xdr:from>
    <xdr:to>
      <xdr:col>17</xdr:col>
      <xdr:colOff>152400</xdr:colOff>
      <xdr:row>379</xdr:row>
      <xdr:rowOff>133350</xdr:rowOff>
    </xdr:to>
    <xdr:pic>
      <xdr:nvPicPr>
        <xdr:cNvPr id="15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6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379</xdr:row>
      <xdr:rowOff>0</xdr:rowOff>
    </xdr:from>
    <xdr:to>
      <xdr:col>41</xdr:col>
      <xdr:colOff>152400</xdr:colOff>
      <xdr:row>379</xdr:row>
      <xdr:rowOff>133350</xdr:rowOff>
    </xdr:to>
    <xdr:pic>
      <xdr:nvPicPr>
        <xdr:cNvPr id="15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6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379</xdr:row>
      <xdr:rowOff>0</xdr:rowOff>
    </xdr:from>
    <xdr:to>
      <xdr:col>42</xdr:col>
      <xdr:colOff>152400</xdr:colOff>
      <xdr:row>379</xdr:row>
      <xdr:rowOff>133350</xdr:rowOff>
    </xdr:to>
    <xdr:pic>
      <xdr:nvPicPr>
        <xdr:cNvPr id="15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6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379</xdr:row>
      <xdr:rowOff>0</xdr:rowOff>
    </xdr:from>
    <xdr:to>
      <xdr:col>43</xdr:col>
      <xdr:colOff>304800</xdr:colOff>
      <xdr:row>379</xdr:row>
      <xdr:rowOff>142875</xdr:rowOff>
    </xdr:to>
    <xdr:pic>
      <xdr:nvPicPr>
        <xdr:cNvPr id="15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65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380</xdr:row>
      <xdr:rowOff>0</xdr:rowOff>
    </xdr:from>
    <xdr:to>
      <xdr:col>17</xdr:col>
      <xdr:colOff>152400</xdr:colOff>
      <xdr:row>380</xdr:row>
      <xdr:rowOff>133350</xdr:rowOff>
    </xdr:to>
    <xdr:pic>
      <xdr:nvPicPr>
        <xdr:cNvPr id="15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8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380</xdr:row>
      <xdr:rowOff>0</xdr:rowOff>
    </xdr:from>
    <xdr:to>
      <xdr:col>41</xdr:col>
      <xdr:colOff>152400</xdr:colOff>
      <xdr:row>380</xdr:row>
      <xdr:rowOff>133350</xdr:rowOff>
    </xdr:to>
    <xdr:pic>
      <xdr:nvPicPr>
        <xdr:cNvPr id="15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8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380</xdr:row>
      <xdr:rowOff>0</xdr:rowOff>
    </xdr:from>
    <xdr:to>
      <xdr:col>42</xdr:col>
      <xdr:colOff>152400</xdr:colOff>
      <xdr:row>380</xdr:row>
      <xdr:rowOff>133350</xdr:rowOff>
    </xdr:to>
    <xdr:pic>
      <xdr:nvPicPr>
        <xdr:cNvPr id="15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8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380</xdr:row>
      <xdr:rowOff>0</xdr:rowOff>
    </xdr:from>
    <xdr:to>
      <xdr:col>43</xdr:col>
      <xdr:colOff>304800</xdr:colOff>
      <xdr:row>380</xdr:row>
      <xdr:rowOff>142875</xdr:rowOff>
    </xdr:to>
    <xdr:pic>
      <xdr:nvPicPr>
        <xdr:cNvPr id="15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84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381</xdr:row>
      <xdr:rowOff>0</xdr:rowOff>
    </xdr:from>
    <xdr:to>
      <xdr:col>17</xdr:col>
      <xdr:colOff>152400</xdr:colOff>
      <xdr:row>381</xdr:row>
      <xdr:rowOff>133350</xdr:rowOff>
    </xdr:to>
    <xdr:pic>
      <xdr:nvPicPr>
        <xdr:cNvPr id="15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0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381</xdr:row>
      <xdr:rowOff>0</xdr:rowOff>
    </xdr:from>
    <xdr:to>
      <xdr:col>41</xdr:col>
      <xdr:colOff>152400</xdr:colOff>
      <xdr:row>381</xdr:row>
      <xdr:rowOff>133350</xdr:rowOff>
    </xdr:to>
    <xdr:pic>
      <xdr:nvPicPr>
        <xdr:cNvPr id="15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0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381</xdr:row>
      <xdr:rowOff>0</xdr:rowOff>
    </xdr:from>
    <xdr:to>
      <xdr:col>42</xdr:col>
      <xdr:colOff>152400</xdr:colOff>
      <xdr:row>381</xdr:row>
      <xdr:rowOff>133350</xdr:rowOff>
    </xdr:to>
    <xdr:pic>
      <xdr:nvPicPr>
        <xdr:cNvPr id="15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0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381</xdr:row>
      <xdr:rowOff>0</xdr:rowOff>
    </xdr:from>
    <xdr:to>
      <xdr:col>43</xdr:col>
      <xdr:colOff>304800</xdr:colOff>
      <xdr:row>381</xdr:row>
      <xdr:rowOff>142875</xdr:rowOff>
    </xdr:to>
    <xdr:pic>
      <xdr:nvPicPr>
        <xdr:cNvPr id="15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03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382</xdr:row>
      <xdr:rowOff>0</xdr:rowOff>
    </xdr:from>
    <xdr:to>
      <xdr:col>17</xdr:col>
      <xdr:colOff>152400</xdr:colOff>
      <xdr:row>382</xdr:row>
      <xdr:rowOff>133350</xdr:rowOff>
    </xdr:to>
    <xdr:pic>
      <xdr:nvPicPr>
        <xdr:cNvPr id="15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2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382</xdr:row>
      <xdr:rowOff>0</xdr:rowOff>
    </xdr:from>
    <xdr:to>
      <xdr:col>41</xdr:col>
      <xdr:colOff>152400</xdr:colOff>
      <xdr:row>382</xdr:row>
      <xdr:rowOff>133350</xdr:rowOff>
    </xdr:to>
    <xdr:pic>
      <xdr:nvPicPr>
        <xdr:cNvPr id="15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2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382</xdr:row>
      <xdr:rowOff>0</xdr:rowOff>
    </xdr:from>
    <xdr:to>
      <xdr:col>42</xdr:col>
      <xdr:colOff>152400</xdr:colOff>
      <xdr:row>382</xdr:row>
      <xdr:rowOff>133350</xdr:rowOff>
    </xdr:to>
    <xdr:pic>
      <xdr:nvPicPr>
        <xdr:cNvPr id="15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2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382</xdr:row>
      <xdr:rowOff>0</xdr:rowOff>
    </xdr:from>
    <xdr:to>
      <xdr:col>43</xdr:col>
      <xdr:colOff>304800</xdr:colOff>
      <xdr:row>382</xdr:row>
      <xdr:rowOff>142875</xdr:rowOff>
    </xdr:to>
    <xdr:pic>
      <xdr:nvPicPr>
        <xdr:cNvPr id="15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22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383</xdr:row>
      <xdr:rowOff>0</xdr:rowOff>
    </xdr:from>
    <xdr:to>
      <xdr:col>17</xdr:col>
      <xdr:colOff>152400</xdr:colOff>
      <xdr:row>383</xdr:row>
      <xdr:rowOff>133350</xdr:rowOff>
    </xdr:to>
    <xdr:pic>
      <xdr:nvPicPr>
        <xdr:cNvPr id="15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4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383</xdr:row>
      <xdr:rowOff>0</xdr:rowOff>
    </xdr:from>
    <xdr:to>
      <xdr:col>41</xdr:col>
      <xdr:colOff>152400</xdr:colOff>
      <xdr:row>383</xdr:row>
      <xdr:rowOff>133350</xdr:rowOff>
    </xdr:to>
    <xdr:pic>
      <xdr:nvPicPr>
        <xdr:cNvPr id="15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4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383</xdr:row>
      <xdr:rowOff>0</xdr:rowOff>
    </xdr:from>
    <xdr:to>
      <xdr:col>42</xdr:col>
      <xdr:colOff>152400</xdr:colOff>
      <xdr:row>383</xdr:row>
      <xdr:rowOff>133350</xdr:rowOff>
    </xdr:to>
    <xdr:pic>
      <xdr:nvPicPr>
        <xdr:cNvPr id="15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4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383</xdr:row>
      <xdr:rowOff>0</xdr:rowOff>
    </xdr:from>
    <xdr:to>
      <xdr:col>43</xdr:col>
      <xdr:colOff>304800</xdr:colOff>
      <xdr:row>383</xdr:row>
      <xdr:rowOff>142875</xdr:rowOff>
    </xdr:to>
    <xdr:pic>
      <xdr:nvPicPr>
        <xdr:cNvPr id="15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41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384</xdr:row>
      <xdr:rowOff>0</xdr:rowOff>
    </xdr:from>
    <xdr:to>
      <xdr:col>17</xdr:col>
      <xdr:colOff>152400</xdr:colOff>
      <xdr:row>384</xdr:row>
      <xdr:rowOff>133350</xdr:rowOff>
    </xdr:to>
    <xdr:pic>
      <xdr:nvPicPr>
        <xdr:cNvPr id="15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6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384</xdr:row>
      <xdr:rowOff>0</xdr:rowOff>
    </xdr:from>
    <xdr:to>
      <xdr:col>41</xdr:col>
      <xdr:colOff>152400</xdr:colOff>
      <xdr:row>384</xdr:row>
      <xdr:rowOff>133350</xdr:rowOff>
    </xdr:to>
    <xdr:pic>
      <xdr:nvPicPr>
        <xdr:cNvPr id="15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6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384</xdr:row>
      <xdr:rowOff>0</xdr:rowOff>
    </xdr:from>
    <xdr:to>
      <xdr:col>42</xdr:col>
      <xdr:colOff>152400</xdr:colOff>
      <xdr:row>384</xdr:row>
      <xdr:rowOff>133350</xdr:rowOff>
    </xdr:to>
    <xdr:pic>
      <xdr:nvPicPr>
        <xdr:cNvPr id="15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6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384</xdr:row>
      <xdr:rowOff>0</xdr:rowOff>
    </xdr:from>
    <xdr:to>
      <xdr:col>43</xdr:col>
      <xdr:colOff>304800</xdr:colOff>
      <xdr:row>384</xdr:row>
      <xdr:rowOff>142875</xdr:rowOff>
    </xdr:to>
    <xdr:pic>
      <xdr:nvPicPr>
        <xdr:cNvPr id="15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60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385</xdr:row>
      <xdr:rowOff>0</xdr:rowOff>
    </xdr:from>
    <xdr:to>
      <xdr:col>17</xdr:col>
      <xdr:colOff>152400</xdr:colOff>
      <xdr:row>385</xdr:row>
      <xdr:rowOff>133350</xdr:rowOff>
    </xdr:to>
    <xdr:pic>
      <xdr:nvPicPr>
        <xdr:cNvPr id="15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7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385</xdr:row>
      <xdr:rowOff>0</xdr:rowOff>
    </xdr:from>
    <xdr:to>
      <xdr:col>41</xdr:col>
      <xdr:colOff>152400</xdr:colOff>
      <xdr:row>385</xdr:row>
      <xdr:rowOff>133350</xdr:rowOff>
    </xdr:to>
    <xdr:pic>
      <xdr:nvPicPr>
        <xdr:cNvPr id="15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7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385</xdr:row>
      <xdr:rowOff>0</xdr:rowOff>
    </xdr:from>
    <xdr:to>
      <xdr:col>42</xdr:col>
      <xdr:colOff>152400</xdr:colOff>
      <xdr:row>385</xdr:row>
      <xdr:rowOff>133350</xdr:rowOff>
    </xdr:to>
    <xdr:pic>
      <xdr:nvPicPr>
        <xdr:cNvPr id="15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7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385</xdr:row>
      <xdr:rowOff>0</xdr:rowOff>
    </xdr:from>
    <xdr:to>
      <xdr:col>43</xdr:col>
      <xdr:colOff>304800</xdr:colOff>
      <xdr:row>385</xdr:row>
      <xdr:rowOff>142875</xdr:rowOff>
    </xdr:to>
    <xdr:pic>
      <xdr:nvPicPr>
        <xdr:cNvPr id="15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79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386</xdr:row>
      <xdr:rowOff>0</xdr:rowOff>
    </xdr:from>
    <xdr:to>
      <xdr:col>17</xdr:col>
      <xdr:colOff>152400</xdr:colOff>
      <xdr:row>386</xdr:row>
      <xdr:rowOff>133350</xdr:rowOff>
    </xdr:to>
    <xdr:pic>
      <xdr:nvPicPr>
        <xdr:cNvPr id="15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9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386</xdr:row>
      <xdr:rowOff>0</xdr:rowOff>
    </xdr:from>
    <xdr:to>
      <xdr:col>41</xdr:col>
      <xdr:colOff>152400</xdr:colOff>
      <xdr:row>386</xdr:row>
      <xdr:rowOff>133350</xdr:rowOff>
    </xdr:to>
    <xdr:pic>
      <xdr:nvPicPr>
        <xdr:cNvPr id="15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9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386</xdr:row>
      <xdr:rowOff>0</xdr:rowOff>
    </xdr:from>
    <xdr:to>
      <xdr:col>42</xdr:col>
      <xdr:colOff>152400</xdr:colOff>
      <xdr:row>386</xdr:row>
      <xdr:rowOff>133350</xdr:rowOff>
    </xdr:to>
    <xdr:pic>
      <xdr:nvPicPr>
        <xdr:cNvPr id="15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9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386</xdr:row>
      <xdr:rowOff>0</xdr:rowOff>
    </xdr:from>
    <xdr:to>
      <xdr:col>43</xdr:col>
      <xdr:colOff>304800</xdr:colOff>
      <xdr:row>386</xdr:row>
      <xdr:rowOff>142875</xdr:rowOff>
    </xdr:to>
    <xdr:pic>
      <xdr:nvPicPr>
        <xdr:cNvPr id="15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99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387</xdr:row>
      <xdr:rowOff>0</xdr:rowOff>
    </xdr:from>
    <xdr:to>
      <xdr:col>17</xdr:col>
      <xdr:colOff>152400</xdr:colOff>
      <xdr:row>387</xdr:row>
      <xdr:rowOff>133350</xdr:rowOff>
    </xdr:to>
    <xdr:pic>
      <xdr:nvPicPr>
        <xdr:cNvPr id="15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1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387</xdr:row>
      <xdr:rowOff>0</xdr:rowOff>
    </xdr:from>
    <xdr:to>
      <xdr:col>41</xdr:col>
      <xdr:colOff>152400</xdr:colOff>
      <xdr:row>387</xdr:row>
      <xdr:rowOff>133350</xdr:rowOff>
    </xdr:to>
    <xdr:pic>
      <xdr:nvPicPr>
        <xdr:cNvPr id="15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1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387</xdr:row>
      <xdr:rowOff>0</xdr:rowOff>
    </xdr:from>
    <xdr:to>
      <xdr:col>42</xdr:col>
      <xdr:colOff>152400</xdr:colOff>
      <xdr:row>387</xdr:row>
      <xdr:rowOff>133350</xdr:rowOff>
    </xdr:to>
    <xdr:pic>
      <xdr:nvPicPr>
        <xdr:cNvPr id="15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1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387</xdr:row>
      <xdr:rowOff>0</xdr:rowOff>
    </xdr:from>
    <xdr:to>
      <xdr:col>43</xdr:col>
      <xdr:colOff>304800</xdr:colOff>
      <xdr:row>387</xdr:row>
      <xdr:rowOff>142875</xdr:rowOff>
    </xdr:to>
    <xdr:pic>
      <xdr:nvPicPr>
        <xdr:cNvPr id="15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18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388</xdr:row>
      <xdr:rowOff>0</xdr:rowOff>
    </xdr:from>
    <xdr:to>
      <xdr:col>17</xdr:col>
      <xdr:colOff>152400</xdr:colOff>
      <xdr:row>388</xdr:row>
      <xdr:rowOff>133350</xdr:rowOff>
    </xdr:to>
    <xdr:pic>
      <xdr:nvPicPr>
        <xdr:cNvPr id="15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3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388</xdr:row>
      <xdr:rowOff>0</xdr:rowOff>
    </xdr:from>
    <xdr:to>
      <xdr:col>41</xdr:col>
      <xdr:colOff>152400</xdr:colOff>
      <xdr:row>388</xdr:row>
      <xdr:rowOff>133350</xdr:rowOff>
    </xdr:to>
    <xdr:pic>
      <xdr:nvPicPr>
        <xdr:cNvPr id="15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3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388</xdr:row>
      <xdr:rowOff>0</xdr:rowOff>
    </xdr:from>
    <xdr:to>
      <xdr:col>42</xdr:col>
      <xdr:colOff>152400</xdr:colOff>
      <xdr:row>388</xdr:row>
      <xdr:rowOff>133350</xdr:rowOff>
    </xdr:to>
    <xdr:pic>
      <xdr:nvPicPr>
        <xdr:cNvPr id="15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3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388</xdr:row>
      <xdr:rowOff>0</xdr:rowOff>
    </xdr:from>
    <xdr:to>
      <xdr:col>43</xdr:col>
      <xdr:colOff>304800</xdr:colOff>
      <xdr:row>388</xdr:row>
      <xdr:rowOff>142875</xdr:rowOff>
    </xdr:to>
    <xdr:pic>
      <xdr:nvPicPr>
        <xdr:cNvPr id="15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37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389</xdr:row>
      <xdr:rowOff>0</xdr:rowOff>
    </xdr:from>
    <xdr:to>
      <xdr:col>17</xdr:col>
      <xdr:colOff>152400</xdr:colOff>
      <xdr:row>389</xdr:row>
      <xdr:rowOff>133350</xdr:rowOff>
    </xdr:to>
    <xdr:pic>
      <xdr:nvPicPr>
        <xdr:cNvPr id="15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5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389</xdr:row>
      <xdr:rowOff>0</xdr:rowOff>
    </xdr:from>
    <xdr:to>
      <xdr:col>41</xdr:col>
      <xdr:colOff>152400</xdr:colOff>
      <xdr:row>389</xdr:row>
      <xdr:rowOff>133350</xdr:rowOff>
    </xdr:to>
    <xdr:pic>
      <xdr:nvPicPr>
        <xdr:cNvPr id="15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5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389</xdr:row>
      <xdr:rowOff>0</xdr:rowOff>
    </xdr:from>
    <xdr:to>
      <xdr:col>42</xdr:col>
      <xdr:colOff>152400</xdr:colOff>
      <xdr:row>389</xdr:row>
      <xdr:rowOff>133350</xdr:rowOff>
    </xdr:to>
    <xdr:pic>
      <xdr:nvPicPr>
        <xdr:cNvPr id="15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5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389</xdr:row>
      <xdr:rowOff>0</xdr:rowOff>
    </xdr:from>
    <xdr:to>
      <xdr:col>43</xdr:col>
      <xdr:colOff>304800</xdr:colOff>
      <xdr:row>389</xdr:row>
      <xdr:rowOff>142875</xdr:rowOff>
    </xdr:to>
    <xdr:pic>
      <xdr:nvPicPr>
        <xdr:cNvPr id="15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56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390</xdr:row>
      <xdr:rowOff>0</xdr:rowOff>
    </xdr:from>
    <xdr:to>
      <xdr:col>17</xdr:col>
      <xdr:colOff>152400</xdr:colOff>
      <xdr:row>390</xdr:row>
      <xdr:rowOff>133350</xdr:rowOff>
    </xdr:to>
    <xdr:pic>
      <xdr:nvPicPr>
        <xdr:cNvPr id="15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7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390</xdr:row>
      <xdr:rowOff>0</xdr:rowOff>
    </xdr:from>
    <xdr:to>
      <xdr:col>41</xdr:col>
      <xdr:colOff>152400</xdr:colOff>
      <xdr:row>390</xdr:row>
      <xdr:rowOff>133350</xdr:rowOff>
    </xdr:to>
    <xdr:pic>
      <xdr:nvPicPr>
        <xdr:cNvPr id="15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7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390</xdr:row>
      <xdr:rowOff>0</xdr:rowOff>
    </xdr:from>
    <xdr:to>
      <xdr:col>42</xdr:col>
      <xdr:colOff>152400</xdr:colOff>
      <xdr:row>390</xdr:row>
      <xdr:rowOff>133350</xdr:rowOff>
    </xdr:to>
    <xdr:pic>
      <xdr:nvPicPr>
        <xdr:cNvPr id="15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7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390</xdr:row>
      <xdr:rowOff>0</xdr:rowOff>
    </xdr:from>
    <xdr:to>
      <xdr:col>43</xdr:col>
      <xdr:colOff>304800</xdr:colOff>
      <xdr:row>390</xdr:row>
      <xdr:rowOff>142875</xdr:rowOff>
    </xdr:to>
    <xdr:pic>
      <xdr:nvPicPr>
        <xdr:cNvPr id="15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75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391</xdr:row>
      <xdr:rowOff>0</xdr:rowOff>
    </xdr:from>
    <xdr:to>
      <xdr:col>17</xdr:col>
      <xdr:colOff>152400</xdr:colOff>
      <xdr:row>391</xdr:row>
      <xdr:rowOff>133350</xdr:rowOff>
    </xdr:to>
    <xdr:pic>
      <xdr:nvPicPr>
        <xdr:cNvPr id="15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9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391</xdr:row>
      <xdr:rowOff>0</xdr:rowOff>
    </xdr:from>
    <xdr:to>
      <xdr:col>41</xdr:col>
      <xdr:colOff>152400</xdr:colOff>
      <xdr:row>391</xdr:row>
      <xdr:rowOff>133350</xdr:rowOff>
    </xdr:to>
    <xdr:pic>
      <xdr:nvPicPr>
        <xdr:cNvPr id="15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9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391</xdr:row>
      <xdr:rowOff>0</xdr:rowOff>
    </xdr:from>
    <xdr:to>
      <xdr:col>42</xdr:col>
      <xdr:colOff>152400</xdr:colOff>
      <xdr:row>391</xdr:row>
      <xdr:rowOff>133350</xdr:rowOff>
    </xdr:to>
    <xdr:pic>
      <xdr:nvPicPr>
        <xdr:cNvPr id="15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9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391</xdr:row>
      <xdr:rowOff>0</xdr:rowOff>
    </xdr:from>
    <xdr:to>
      <xdr:col>43</xdr:col>
      <xdr:colOff>304800</xdr:colOff>
      <xdr:row>391</xdr:row>
      <xdr:rowOff>142875</xdr:rowOff>
    </xdr:to>
    <xdr:pic>
      <xdr:nvPicPr>
        <xdr:cNvPr id="15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94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392</xdr:row>
      <xdr:rowOff>0</xdr:rowOff>
    </xdr:from>
    <xdr:to>
      <xdr:col>17</xdr:col>
      <xdr:colOff>152400</xdr:colOff>
      <xdr:row>392</xdr:row>
      <xdr:rowOff>133350</xdr:rowOff>
    </xdr:to>
    <xdr:pic>
      <xdr:nvPicPr>
        <xdr:cNvPr id="15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1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392</xdr:row>
      <xdr:rowOff>0</xdr:rowOff>
    </xdr:from>
    <xdr:to>
      <xdr:col>41</xdr:col>
      <xdr:colOff>152400</xdr:colOff>
      <xdr:row>392</xdr:row>
      <xdr:rowOff>133350</xdr:rowOff>
    </xdr:to>
    <xdr:pic>
      <xdr:nvPicPr>
        <xdr:cNvPr id="15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1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392</xdr:row>
      <xdr:rowOff>0</xdr:rowOff>
    </xdr:from>
    <xdr:to>
      <xdr:col>42</xdr:col>
      <xdr:colOff>152400</xdr:colOff>
      <xdr:row>392</xdr:row>
      <xdr:rowOff>133350</xdr:rowOff>
    </xdr:to>
    <xdr:pic>
      <xdr:nvPicPr>
        <xdr:cNvPr id="15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1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392</xdr:row>
      <xdr:rowOff>0</xdr:rowOff>
    </xdr:from>
    <xdr:to>
      <xdr:col>43</xdr:col>
      <xdr:colOff>304800</xdr:colOff>
      <xdr:row>392</xdr:row>
      <xdr:rowOff>142875</xdr:rowOff>
    </xdr:to>
    <xdr:pic>
      <xdr:nvPicPr>
        <xdr:cNvPr id="15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13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393</xdr:row>
      <xdr:rowOff>0</xdr:rowOff>
    </xdr:from>
    <xdr:to>
      <xdr:col>17</xdr:col>
      <xdr:colOff>152400</xdr:colOff>
      <xdr:row>393</xdr:row>
      <xdr:rowOff>133350</xdr:rowOff>
    </xdr:to>
    <xdr:pic>
      <xdr:nvPicPr>
        <xdr:cNvPr id="15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3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393</xdr:row>
      <xdr:rowOff>0</xdr:rowOff>
    </xdr:from>
    <xdr:to>
      <xdr:col>41</xdr:col>
      <xdr:colOff>152400</xdr:colOff>
      <xdr:row>393</xdr:row>
      <xdr:rowOff>133350</xdr:rowOff>
    </xdr:to>
    <xdr:pic>
      <xdr:nvPicPr>
        <xdr:cNvPr id="15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3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393</xdr:row>
      <xdr:rowOff>0</xdr:rowOff>
    </xdr:from>
    <xdr:to>
      <xdr:col>42</xdr:col>
      <xdr:colOff>152400</xdr:colOff>
      <xdr:row>393</xdr:row>
      <xdr:rowOff>133350</xdr:rowOff>
    </xdr:to>
    <xdr:pic>
      <xdr:nvPicPr>
        <xdr:cNvPr id="15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3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393</xdr:row>
      <xdr:rowOff>0</xdr:rowOff>
    </xdr:from>
    <xdr:to>
      <xdr:col>43</xdr:col>
      <xdr:colOff>304800</xdr:colOff>
      <xdr:row>393</xdr:row>
      <xdr:rowOff>142875</xdr:rowOff>
    </xdr:to>
    <xdr:pic>
      <xdr:nvPicPr>
        <xdr:cNvPr id="15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32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394</xdr:row>
      <xdr:rowOff>0</xdr:rowOff>
    </xdr:from>
    <xdr:to>
      <xdr:col>17</xdr:col>
      <xdr:colOff>152400</xdr:colOff>
      <xdr:row>394</xdr:row>
      <xdr:rowOff>133350</xdr:rowOff>
    </xdr:to>
    <xdr:pic>
      <xdr:nvPicPr>
        <xdr:cNvPr id="15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5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394</xdr:row>
      <xdr:rowOff>0</xdr:rowOff>
    </xdr:from>
    <xdr:to>
      <xdr:col>41</xdr:col>
      <xdr:colOff>152400</xdr:colOff>
      <xdr:row>394</xdr:row>
      <xdr:rowOff>133350</xdr:rowOff>
    </xdr:to>
    <xdr:pic>
      <xdr:nvPicPr>
        <xdr:cNvPr id="15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5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394</xdr:row>
      <xdr:rowOff>0</xdr:rowOff>
    </xdr:from>
    <xdr:to>
      <xdr:col>42</xdr:col>
      <xdr:colOff>152400</xdr:colOff>
      <xdr:row>394</xdr:row>
      <xdr:rowOff>133350</xdr:rowOff>
    </xdr:to>
    <xdr:pic>
      <xdr:nvPicPr>
        <xdr:cNvPr id="15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5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394</xdr:row>
      <xdr:rowOff>0</xdr:rowOff>
    </xdr:from>
    <xdr:to>
      <xdr:col>43</xdr:col>
      <xdr:colOff>304800</xdr:colOff>
      <xdr:row>394</xdr:row>
      <xdr:rowOff>142875</xdr:rowOff>
    </xdr:to>
    <xdr:pic>
      <xdr:nvPicPr>
        <xdr:cNvPr id="15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51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395</xdr:row>
      <xdr:rowOff>0</xdr:rowOff>
    </xdr:from>
    <xdr:to>
      <xdr:col>17</xdr:col>
      <xdr:colOff>152400</xdr:colOff>
      <xdr:row>395</xdr:row>
      <xdr:rowOff>133350</xdr:rowOff>
    </xdr:to>
    <xdr:pic>
      <xdr:nvPicPr>
        <xdr:cNvPr id="15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7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395</xdr:row>
      <xdr:rowOff>0</xdr:rowOff>
    </xdr:from>
    <xdr:to>
      <xdr:col>41</xdr:col>
      <xdr:colOff>152400</xdr:colOff>
      <xdr:row>395</xdr:row>
      <xdr:rowOff>133350</xdr:rowOff>
    </xdr:to>
    <xdr:pic>
      <xdr:nvPicPr>
        <xdr:cNvPr id="15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7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395</xdr:row>
      <xdr:rowOff>0</xdr:rowOff>
    </xdr:from>
    <xdr:to>
      <xdr:col>42</xdr:col>
      <xdr:colOff>152400</xdr:colOff>
      <xdr:row>395</xdr:row>
      <xdr:rowOff>133350</xdr:rowOff>
    </xdr:to>
    <xdr:pic>
      <xdr:nvPicPr>
        <xdr:cNvPr id="15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7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395</xdr:row>
      <xdr:rowOff>0</xdr:rowOff>
    </xdr:from>
    <xdr:to>
      <xdr:col>43</xdr:col>
      <xdr:colOff>304800</xdr:colOff>
      <xdr:row>395</xdr:row>
      <xdr:rowOff>142875</xdr:rowOff>
    </xdr:to>
    <xdr:pic>
      <xdr:nvPicPr>
        <xdr:cNvPr id="15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70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396</xdr:row>
      <xdr:rowOff>0</xdr:rowOff>
    </xdr:from>
    <xdr:to>
      <xdr:col>17</xdr:col>
      <xdr:colOff>152400</xdr:colOff>
      <xdr:row>396</xdr:row>
      <xdr:rowOff>133350</xdr:rowOff>
    </xdr:to>
    <xdr:pic>
      <xdr:nvPicPr>
        <xdr:cNvPr id="15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8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396</xdr:row>
      <xdr:rowOff>0</xdr:rowOff>
    </xdr:from>
    <xdr:to>
      <xdr:col>41</xdr:col>
      <xdr:colOff>152400</xdr:colOff>
      <xdr:row>396</xdr:row>
      <xdr:rowOff>133350</xdr:rowOff>
    </xdr:to>
    <xdr:pic>
      <xdr:nvPicPr>
        <xdr:cNvPr id="15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8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396</xdr:row>
      <xdr:rowOff>0</xdr:rowOff>
    </xdr:from>
    <xdr:to>
      <xdr:col>42</xdr:col>
      <xdr:colOff>152400</xdr:colOff>
      <xdr:row>396</xdr:row>
      <xdr:rowOff>133350</xdr:rowOff>
    </xdr:to>
    <xdr:pic>
      <xdr:nvPicPr>
        <xdr:cNvPr id="15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8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396</xdr:row>
      <xdr:rowOff>0</xdr:rowOff>
    </xdr:from>
    <xdr:to>
      <xdr:col>43</xdr:col>
      <xdr:colOff>304800</xdr:colOff>
      <xdr:row>396</xdr:row>
      <xdr:rowOff>142875</xdr:rowOff>
    </xdr:to>
    <xdr:pic>
      <xdr:nvPicPr>
        <xdr:cNvPr id="15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89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397</xdr:row>
      <xdr:rowOff>0</xdr:rowOff>
    </xdr:from>
    <xdr:to>
      <xdr:col>17</xdr:col>
      <xdr:colOff>152400</xdr:colOff>
      <xdr:row>397</xdr:row>
      <xdr:rowOff>133350</xdr:rowOff>
    </xdr:to>
    <xdr:pic>
      <xdr:nvPicPr>
        <xdr:cNvPr id="15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0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397</xdr:row>
      <xdr:rowOff>0</xdr:rowOff>
    </xdr:from>
    <xdr:to>
      <xdr:col>41</xdr:col>
      <xdr:colOff>152400</xdr:colOff>
      <xdr:row>397</xdr:row>
      <xdr:rowOff>133350</xdr:rowOff>
    </xdr:to>
    <xdr:pic>
      <xdr:nvPicPr>
        <xdr:cNvPr id="15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0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397</xdr:row>
      <xdr:rowOff>0</xdr:rowOff>
    </xdr:from>
    <xdr:to>
      <xdr:col>42</xdr:col>
      <xdr:colOff>152400</xdr:colOff>
      <xdr:row>397</xdr:row>
      <xdr:rowOff>133350</xdr:rowOff>
    </xdr:to>
    <xdr:pic>
      <xdr:nvPicPr>
        <xdr:cNvPr id="15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0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397</xdr:row>
      <xdr:rowOff>0</xdr:rowOff>
    </xdr:from>
    <xdr:to>
      <xdr:col>43</xdr:col>
      <xdr:colOff>304800</xdr:colOff>
      <xdr:row>397</xdr:row>
      <xdr:rowOff>142875</xdr:rowOff>
    </xdr:to>
    <xdr:pic>
      <xdr:nvPicPr>
        <xdr:cNvPr id="15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08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398</xdr:row>
      <xdr:rowOff>0</xdr:rowOff>
    </xdr:from>
    <xdr:to>
      <xdr:col>17</xdr:col>
      <xdr:colOff>152400</xdr:colOff>
      <xdr:row>398</xdr:row>
      <xdr:rowOff>133350</xdr:rowOff>
    </xdr:to>
    <xdr:pic>
      <xdr:nvPicPr>
        <xdr:cNvPr id="15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2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398</xdr:row>
      <xdr:rowOff>0</xdr:rowOff>
    </xdr:from>
    <xdr:to>
      <xdr:col>41</xdr:col>
      <xdr:colOff>152400</xdr:colOff>
      <xdr:row>398</xdr:row>
      <xdr:rowOff>133350</xdr:rowOff>
    </xdr:to>
    <xdr:pic>
      <xdr:nvPicPr>
        <xdr:cNvPr id="15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2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398</xdr:row>
      <xdr:rowOff>0</xdr:rowOff>
    </xdr:from>
    <xdr:to>
      <xdr:col>42</xdr:col>
      <xdr:colOff>152400</xdr:colOff>
      <xdr:row>398</xdr:row>
      <xdr:rowOff>133350</xdr:rowOff>
    </xdr:to>
    <xdr:pic>
      <xdr:nvPicPr>
        <xdr:cNvPr id="15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2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398</xdr:row>
      <xdr:rowOff>0</xdr:rowOff>
    </xdr:from>
    <xdr:to>
      <xdr:col>43</xdr:col>
      <xdr:colOff>304800</xdr:colOff>
      <xdr:row>398</xdr:row>
      <xdr:rowOff>142875</xdr:rowOff>
    </xdr:to>
    <xdr:pic>
      <xdr:nvPicPr>
        <xdr:cNvPr id="15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27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399</xdr:row>
      <xdr:rowOff>0</xdr:rowOff>
    </xdr:from>
    <xdr:to>
      <xdr:col>17</xdr:col>
      <xdr:colOff>152400</xdr:colOff>
      <xdr:row>399</xdr:row>
      <xdr:rowOff>133350</xdr:rowOff>
    </xdr:to>
    <xdr:pic>
      <xdr:nvPicPr>
        <xdr:cNvPr id="15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4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399</xdr:row>
      <xdr:rowOff>0</xdr:rowOff>
    </xdr:from>
    <xdr:to>
      <xdr:col>41</xdr:col>
      <xdr:colOff>152400</xdr:colOff>
      <xdr:row>399</xdr:row>
      <xdr:rowOff>133350</xdr:rowOff>
    </xdr:to>
    <xdr:pic>
      <xdr:nvPicPr>
        <xdr:cNvPr id="15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4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399</xdr:row>
      <xdr:rowOff>0</xdr:rowOff>
    </xdr:from>
    <xdr:to>
      <xdr:col>42</xdr:col>
      <xdr:colOff>152400</xdr:colOff>
      <xdr:row>399</xdr:row>
      <xdr:rowOff>133350</xdr:rowOff>
    </xdr:to>
    <xdr:pic>
      <xdr:nvPicPr>
        <xdr:cNvPr id="15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4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399</xdr:row>
      <xdr:rowOff>0</xdr:rowOff>
    </xdr:from>
    <xdr:to>
      <xdr:col>43</xdr:col>
      <xdr:colOff>304800</xdr:colOff>
      <xdr:row>399</xdr:row>
      <xdr:rowOff>142875</xdr:rowOff>
    </xdr:to>
    <xdr:pic>
      <xdr:nvPicPr>
        <xdr:cNvPr id="15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46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400</xdr:row>
      <xdr:rowOff>0</xdr:rowOff>
    </xdr:from>
    <xdr:to>
      <xdr:col>17</xdr:col>
      <xdr:colOff>152400</xdr:colOff>
      <xdr:row>400</xdr:row>
      <xdr:rowOff>133350</xdr:rowOff>
    </xdr:to>
    <xdr:pic>
      <xdr:nvPicPr>
        <xdr:cNvPr id="15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6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400</xdr:row>
      <xdr:rowOff>0</xdr:rowOff>
    </xdr:from>
    <xdr:to>
      <xdr:col>41</xdr:col>
      <xdr:colOff>152400</xdr:colOff>
      <xdr:row>400</xdr:row>
      <xdr:rowOff>133350</xdr:rowOff>
    </xdr:to>
    <xdr:pic>
      <xdr:nvPicPr>
        <xdr:cNvPr id="15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6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400</xdr:row>
      <xdr:rowOff>0</xdr:rowOff>
    </xdr:from>
    <xdr:to>
      <xdr:col>42</xdr:col>
      <xdr:colOff>152400</xdr:colOff>
      <xdr:row>400</xdr:row>
      <xdr:rowOff>133350</xdr:rowOff>
    </xdr:to>
    <xdr:pic>
      <xdr:nvPicPr>
        <xdr:cNvPr id="16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6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400</xdr:row>
      <xdr:rowOff>0</xdr:rowOff>
    </xdr:from>
    <xdr:to>
      <xdr:col>43</xdr:col>
      <xdr:colOff>304800</xdr:colOff>
      <xdr:row>400</xdr:row>
      <xdr:rowOff>142875</xdr:rowOff>
    </xdr:to>
    <xdr:pic>
      <xdr:nvPicPr>
        <xdr:cNvPr id="16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65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401</xdr:row>
      <xdr:rowOff>0</xdr:rowOff>
    </xdr:from>
    <xdr:to>
      <xdr:col>17</xdr:col>
      <xdr:colOff>152400</xdr:colOff>
      <xdr:row>401</xdr:row>
      <xdr:rowOff>133350</xdr:rowOff>
    </xdr:to>
    <xdr:pic>
      <xdr:nvPicPr>
        <xdr:cNvPr id="16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8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401</xdr:row>
      <xdr:rowOff>0</xdr:rowOff>
    </xdr:from>
    <xdr:to>
      <xdr:col>41</xdr:col>
      <xdr:colOff>152400</xdr:colOff>
      <xdr:row>401</xdr:row>
      <xdr:rowOff>133350</xdr:rowOff>
    </xdr:to>
    <xdr:pic>
      <xdr:nvPicPr>
        <xdr:cNvPr id="16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8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401</xdr:row>
      <xdr:rowOff>0</xdr:rowOff>
    </xdr:from>
    <xdr:to>
      <xdr:col>42</xdr:col>
      <xdr:colOff>152400</xdr:colOff>
      <xdr:row>401</xdr:row>
      <xdr:rowOff>133350</xdr:rowOff>
    </xdr:to>
    <xdr:pic>
      <xdr:nvPicPr>
        <xdr:cNvPr id="16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8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401</xdr:row>
      <xdr:rowOff>0</xdr:rowOff>
    </xdr:from>
    <xdr:to>
      <xdr:col>43</xdr:col>
      <xdr:colOff>304800</xdr:colOff>
      <xdr:row>401</xdr:row>
      <xdr:rowOff>142875</xdr:rowOff>
    </xdr:to>
    <xdr:pic>
      <xdr:nvPicPr>
        <xdr:cNvPr id="16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84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402</xdr:row>
      <xdr:rowOff>0</xdr:rowOff>
    </xdr:from>
    <xdr:to>
      <xdr:col>17</xdr:col>
      <xdr:colOff>152400</xdr:colOff>
      <xdr:row>402</xdr:row>
      <xdr:rowOff>133350</xdr:rowOff>
    </xdr:to>
    <xdr:pic>
      <xdr:nvPicPr>
        <xdr:cNvPr id="16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0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402</xdr:row>
      <xdr:rowOff>0</xdr:rowOff>
    </xdr:from>
    <xdr:to>
      <xdr:col>41</xdr:col>
      <xdr:colOff>152400</xdr:colOff>
      <xdr:row>402</xdr:row>
      <xdr:rowOff>133350</xdr:rowOff>
    </xdr:to>
    <xdr:pic>
      <xdr:nvPicPr>
        <xdr:cNvPr id="16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0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402</xdr:row>
      <xdr:rowOff>0</xdr:rowOff>
    </xdr:from>
    <xdr:to>
      <xdr:col>42</xdr:col>
      <xdr:colOff>152400</xdr:colOff>
      <xdr:row>402</xdr:row>
      <xdr:rowOff>133350</xdr:rowOff>
    </xdr:to>
    <xdr:pic>
      <xdr:nvPicPr>
        <xdr:cNvPr id="16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0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402</xdr:row>
      <xdr:rowOff>0</xdr:rowOff>
    </xdr:from>
    <xdr:to>
      <xdr:col>43</xdr:col>
      <xdr:colOff>304800</xdr:colOff>
      <xdr:row>402</xdr:row>
      <xdr:rowOff>142875</xdr:rowOff>
    </xdr:to>
    <xdr:pic>
      <xdr:nvPicPr>
        <xdr:cNvPr id="16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03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403</xdr:row>
      <xdr:rowOff>0</xdr:rowOff>
    </xdr:from>
    <xdr:to>
      <xdr:col>17</xdr:col>
      <xdr:colOff>152400</xdr:colOff>
      <xdr:row>403</xdr:row>
      <xdr:rowOff>133350</xdr:rowOff>
    </xdr:to>
    <xdr:pic>
      <xdr:nvPicPr>
        <xdr:cNvPr id="16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2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403</xdr:row>
      <xdr:rowOff>0</xdr:rowOff>
    </xdr:from>
    <xdr:to>
      <xdr:col>41</xdr:col>
      <xdr:colOff>152400</xdr:colOff>
      <xdr:row>403</xdr:row>
      <xdr:rowOff>133350</xdr:rowOff>
    </xdr:to>
    <xdr:pic>
      <xdr:nvPicPr>
        <xdr:cNvPr id="16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2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403</xdr:row>
      <xdr:rowOff>0</xdr:rowOff>
    </xdr:from>
    <xdr:to>
      <xdr:col>42</xdr:col>
      <xdr:colOff>152400</xdr:colOff>
      <xdr:row>403</xdr:row>
      <xdr:rowOff>133350</xdr:rowOff>
    </xdr:to>
    <xdr:pic>
      <xdr:nvPicPr>
        <xdr:cNvPr id="16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2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403</xdr:row>
      <xdr:rowOff>0</xdr:rowOff>
    </xdr:from>
    <xdr:to>
      <xdr:col>43</xdr:col>
      <xdr:colOff>304800</xdr:colOff>
      <xdr:row>403</xdr:row>
      <xdr:rowOff>142875</xdr:rowOff>
    </xdr:to>
    <xdr:pic>
      <xdr:nvPicPr>
        <xdr:cNvPr id="16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22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404</xdr:row>
      <xdr:rowOff>0</xdr:rowOff>
    </xdr:from>
    <xdr:to>
      <xdr:col>17</xdr:col>
      <xdr:colOff>152400</xdr:colOff>
      <xdr:row>404</xdr:row>
      <xdr:rowOff>133350</xdr:rowOff>
    </xdr:to>
    <xdr:pic>
      <xdr:nvPicPr>
        <xdr:cNvPr id="16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4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404</xdr:row>
      <xdr:rowOff>0</xdr:rowOff>
    </xdr:from>
    <xdr:to>
      <xdr:col>41</xdr:col>
      <xdr:colOff>152400</xdr:colOff>
      <xdr:row>404</xdr:row>
      <xdr:rowOff>133350</xdr:rowOff>
    </xdr:to>
    <xdr:pic>
      <xdr:nvPicPr>
        <xdr:cNvPr id="16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4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404</xdr:row>
      <xdr:rowOff>0</xdr:rowOff>
    </xdr:from>
    <xdr:to>
      <xdr:col>42</xdr:col>
      <xdr:colOff>152400</xdr:colOff>
      <xdr:row>404</xdr:row>
      <xdr:rowOff>133350</xdr:rowOff>
    </xdr:to>
    <xdr:pic>
      <xdr:nvPicPr>
        <xdr:cNvPr id="16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4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404</xdr:row>
      <xdr:rowOff>0</xdr:rowOff>
    </xdr:from>
    <xdr:to>
      <xdr:col>43</xdr:col>
      <xdr:colOff>304800</xdr:colOff>
      <xdr:row>404</xdr:row>
      <xdr:rowOff>142875</xdr:rowOff>
    </xdr:to>
    <xdr:pic>
      <xdr:nvPicPr>
        <xdr:cNvPr id="16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41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405</xdr:row>
      <xdr:rowOff>0</xdr:rowOff>
    </xdr:from>
    <xdr:to>
      <xdr:col>17</xdr:col>
      <xdr:colOff>152400</xdr:colOff>
      <xdr:row>405</xdr:row>
      <xdr:rowOff>133350</xdr:rowOff>
    </xdr:to>
    <xdr:pic>
      <xdr:nvPicPr>
        <xdr:cNvPr id="16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6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405</xdr:row>
      <xdr:rowOff>0</xdr:rowOff>
    </xdr:from>
    <xdr:to>
      <xdr:col>41</xdr:col>
      <xdr:colOff>152400</xdr:colOff>
      <xdr:row>405</xdr:row>
      <xdr:rowOff>133350</xdr:rowOff>
    </xdr:to>
    <xdr:pic>
      <xdr:nvPicPr>
        <xdr:cNvPr id="16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6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405</xdr:row>
      <xdr:rowOff>0</xdr:rowOff>
    </xdr:from>
    <xdr:to>
      <xdr:col>42</xdr:col>
      <xdr:colOff>152400</xdr:colOff>
      <xdr:row>405</xdr:row>
      <xdr:rowOff>133350</xdr:rowOff>
    </xdr:to>
    <xdr:pic>
      <xdr:nvPicPr>
        <xdr:cNvPr id="16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6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405</xdr:row>
      <xdr:rowOff>0</xdr:rowOff>
    </xdr:from>
    <xdr:to>
      <xdr:col>43</xdr:col>
      <xdr:colOff>304800</xdr:colOff>
      <xdr:row>405</xdr:row>
      <xdr:rowOff>142875</xdr:rowOff>
    </xdr:to>
    <xdr:pic>
      <xdr:nvPicPr>
        <xdr:cNvPr id="16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60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406</xdr:row>
      <xdr:rowOff>0</xdr:rowOff>
    </xdr:from>
    <xdr:to>
      <xdr:col>17</xdr:col>
      <xdr:colOff>152400</xdr:colOff>
      <xdr:row>406</xdr:row>
      <xdr:rowOff>133350</xdr:rowOff>
    </xdr:to>
    <xdr:pic>
      <xdr:nvPicPr>
        <xdr:cNvPr id="16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8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406</xdr:row>
      <xdr:rowOff>0</xdr:rowOff>
    </xdr:from>
    <xdr:to>
      <xdr:col>41</xdr:col>
      <xdr:colOff>152400</xdr:colOff>
      <xdr:row>406</xdr:row>
      <xdr:rowOff>133350</xdr:rowOff>
    </xdr:to>
    <xdr:pic>
      <xdr:nvPicPr>
        <xdr:cNvPr id="16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8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406</xdr:row>
      <xdr:rowOff>0</xdr:rowOff>
    </xdr:from>
    <xdr:to>
      <xdr:col>42</xdr:col>
      <xdr:colOff>152400</xdr:colOff>
      <xdr:row>406</xdr:row>
      <xdr:rowOff>133350</xdr:rowOff>
    </xdr:to>
    <xdr:pic>
      <xdr:nvPicPr>
        <xdr:cNvPr id="16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8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406</xdr:row>
      <xdr:rowOff>0</xdr:rowOff>
    </xdr:from>
    <xdr:to>
      <xdr:col>43</xdr:col>
      <xdr:colOff>304800</xdr:colOff>
      <xdr:row>406</xdr:row>
      <xdr:rowOff>142875</xdr:rowOff>
    </xdr:to>
    <xdr:pic>
      <xdr:nvPicPr>
        <xdr:cNvPr id="16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80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407</xdr:row>
      <xdr:rowOff>0</xdr:rowOff>
    </xdr:from>
    <xdr:to>
      <xdr:col>17</xdr:col>
      <xdr:colOff>152400</xdr:colOff>
      <xdr:row>407</xdr:row>
      <xdr:rowOff>133350</xdr:rowOff>
    </xdr:to>
    <xdr:pic>
      <xdr:nvPicPr>
        <xdr:cNvPr id="16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9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407</xdr:row>
      <xdr:rowOff>0</xdr:rowOff>
    </xdr:from>
    <xdr:to>
      <xdr:col>41</xdr:col>
      <xdr:colOff>152400</xdr:colOff>
      <xdr:row>407</xdr:row>
      <xdr:rowOff>133350</xdr:rowOff>
    </xdr:to>
    <xdr:pic>
      <xdr:nvPicPr>
        <xdr:cNvPr id="16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9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407</xdr:row>
      <xdr:rowOff>0</xdr:rowOff>
    </xdr:from>
    <xdr:to>
      <xdr:col>42</xdr:col>
      <xdr:colOff>152400</xdr:colOff>
      <xdr:row>407</xdr:row>
      <xdr:rowOff>133350</xdr:rowOff>
    </xdr:to>
    <xdr:pic>
      <xdr:nvPicPr>
        <xdr:cNvPr id="16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9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407</xdr:row>
      <xdr:rowOff>0</xdr:rowOff>
    </xdr:from>
    <xdr:to>
      <xdr:col>43</xdr:col>
      <xdr:colOff>304800</xdr:colOff>
      <xdr:row>407</xdr:row>
      <xdr:rowOff>142875</xdr:rowOff>
    </xdr:to>
    <xdr:pic>
      <xdr:nvPicPr>
        <xdr:cNvPr id="16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99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408</xdr:row>
      <xdr:rowOff>0</xdr:rowOff>
    </xdr:from>
    <xdr:to>
      <xdr:col>17</xdr:col>
      <xdr:colOff>152400</xdr:colOff>
      <xdr:row>408</xdr:row>
      <xdr:rowOff>133350</xdr:rowOff>
    </xdr:to>
    <xdr:pic>
      <xdr:nvPicPr>
        <xdr:cNvPr id="16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1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408</xdr:row>
      <xdr:rowOff>0</xdr:rowOff>
    </xdr:from>
    <xdr:to>
      <xdr:col>41</xdr:col>
      <xdr:colOff>152400</xdr:colOff>
      <xdr:row>408</xdr:row>
      <xdr:rowOff>133350</xdr:rowOff>
    </xdr:to>
    <xdr:pic>
      <xdr:nvPicPr>
        <xdr:cNvPr id="16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1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408</xdr:row>
      <xdr:rowOff>0</xdr:rowOff>
    </xdr:from>
    <xdr:to>
      <xdr:col>42</xdr:col>
      <xdr:colOff>152400</xdr:colOff>
      <xdr:row>408</xdr:row>
      <xdr:rowOff>133350</xdr:rowOff>
    </xdr:to>
    <xdr:pic>
      <xdr:nvPicPr>
        <xdr:cNvPr id="16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1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408</xdr:row>
      <xdr:rowOff>0</xdr:rowOff>
    </xdr:from>
    <xdr:to>
      <xdr:col>43</xdr:col>
      <xdr:colOff>304800</xdr:colOff>
      <xdr:row>408</xdr:row>
      <xdr:rowOff>142875</xdr:rowOff>
    </xdr:to>
    <xdr:pic>
      <xdr:nvPicPr>
        <xdr:cNvPr id="16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18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409</xdr:row>
      <xdr:rowOff>0</xdr:rowOff>
    </xdr:from>
    <xdr:to>
      <xdr:col>17</xdr:col>
      <xdr:colOff>152400</xdr:colOff>
      <xdr:row>409</xdr:row>
      <xdr:rowOff>133350</xdr:rowOff>
    </xdr:to>
    <xdr:pic>
      <xdr:nvPicPr>
        <xdr:cNvPr id="16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3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409</xdr:row>
      <xdr:rowOff>0</xdr:rowOff>
    </xdr:from>
    <xdr:to>
      <xdr:col>41</xdr:col>
      <xdr:colOff>152400</xdr:colOff>
      <xdr:row>409</xdr:row>
      <xdr:rowOff>133350</xdr:rowOff>
    </xdr:to>
    <xdr:pic>
      <xdr:nvPicPr>
        <xdr:cNvPr id="16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3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409</xdr:row>
      <xdr:rowOff>0</xdr:rowOff>
    </xdr:from>
    <xdr:to>
      <xdr:col>42</xdr:col>
      <xdr:colOff>152400</xdr:colOff>
      <xdr:row>409</xdr:row>
      <xdr:rowOff>133350</xdr:rowOff>
    </xdr:to>
    <xdr:pic>
      <xdr:nvPicPr>
        <xdr:cNvPr id="16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3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409</xdr:row>
      <xdr:rowOff>0</xdr:rowOff>
    </xdr:from>
    <xdr:to>
      <xdr:col>43</xdr:col>
      <xdr:colOff>304800</xdr:colOff>
      <xdr:row>409</xdr:row>
      <xdr:rowOff>142875</xdr:rowOff>
    </xdr:to>
    <xdr:pic>
      <xdr:nvPicPr>
        <xdr:cNvPr id="16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37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410</xdr:row>
      <xdr:rowOff>0</xdr:rowOff>
    </xdr:from>
    <xdr:to>
      <xdr:col>17</xdr:col>
      <xdr:colOff>152400</xdr:colOff>
      <xdr:row>410</xdr:row>
      <xdr:rowOff>133350</xdr:rowOff>
    </xdr:to>
    <xdr:pic>
      <xdr:nvPicPr>
        <xdr:cNvPr id="16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5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410</xdr:row>
      <xdr:rowOff>0</xdr:rowOff>
    </xdr:from>
    <xdr:to>
      <xdr:col>41</xdr:col>
      <xdr:colOff>152400</xdr:colOff>
      <xdr:row>410</xdr:row>
      <xdr:rowOff>133350</xdr:rowOff>
    </xdr:to>
    <xdr:pic>
      <xdr:nvPicPr>
        <xdr:cNvPr id="16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5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410</xdr:row>
      <xdr:rowOff>0</xdr:rowOff>
    </xdr:from>
    <xdr:to>
      <xdr:col>42</xdr:col>
      <xdr:colOff>152400</xdr:colOff>
      <xdr:row>410</xdr:row>
      <xdr:rowOff>133350</xdr:rowOff>
    </xdr:to>
    <xdr:pic>
      <xdr:nvPicPr>
        <xdr:cNvPr id="16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5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410</xdr:row>
      <xdr:rowOff>0</xdr:rowOff>
    </xdr:from>
    <xdr:to>
      <xdr:col>43</xdr:col>
      <xdr:colOff>304800</xdr:colOff>
      <xdr:row>410</xdr:row>
      <xdr:rowOff>142875</xdr:rowOff>
    </xdr:to>
    <xdr:pic>
      <xdr:nvPicPr>
        <xdr:cNvPr id="16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56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411</xdr:row>
      <xdr:rowOff>0</xdr:rowOff>
    </xdr:from>
    <xdr:to>
      <xdr:col>17</xdr:col>
      <xdr:colOff>152400</xdr:colOff>
      <xdr:row>411</xdr:row>
      <xdr:rowOff>133350</xdr:rowOff>
    </xdr:to>
    <xdr:pic>
      <xdr:nvPicPr>
        <xdr:cNvPr id="16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7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411</xdr:row>
      <xdr:rowOff>0</xdr:rowOff>
    </xdr:from>
    <xdr:to>
      <xdr:col>41</xdr:col>
      <xdr:colOff>152400</xdr:colOff>
      <xdr:row>411</xdr:row>
      <xdr:rowOff>133350</xdr:rowOff>
    </xdr:to>
    <xdr:pic>
      <xdr:nvPicPr>
        <xdr:cNvPr id="16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7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411</xdr:row>
      <xdr:rowOff>0</xdr:rowOff>
    </xdr:from>
    <xdr:to>
      <xdr:col>42</xdr:col>
      <xdr:colOff>152400</xdr:colOff>
      <xdr:row>411</xdr:row>
      <xdr:rowOff>133350</xdr:rowOff>
    </xdr:to>
    <xdr:pic>
      <xdr:nvPicPr>
        <xdr:cNvPr id="16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7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411</xdr:row>
      <xdr:rowOff>0</xdr:rowOff>
    </xdr:from>
    <xdr:to>
      <xdr:col>43</xdr:col>
      <xdr:colOff>304800</xdr:colOff>
      <xdr:row>411</xdr:row>
      <xdr:rowOff>142875</xdr:rowOff>
    </xdr:to>
    <xdr:pic>
      <xdr:nvPicPr>
        <xdr:cNvPr id="16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75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412</xdr:row>
      <xdr:rowOff>0</xdr:rowOff>
    </xdr:from>
    <xdr:to>
      <xdr:col>17</xdr:col>
      <xdr:colOff>152400</xdr:colOff>
      <xdr:row>412</xdr:row>
      <xdr:rowOff>133350</xdr:rowOff>
    </xdr:to>
    <xdr:pic>
      <xdr:nvPicPr>
        <xdr:cNvPr id="16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9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412</xdr:row>
      <xdr:rowOff>0</xdr:rowOff>
    </xdr:from>
    <xdr:to>
      <xdr:col>41</xdr:col>
      <xdr:colOff>152400</xdr:colOff>
      <xdr:row>412</xdr:row>
      <xdr:rowOff>133350</xdr:rowOff>
    </xdr:to>
    <xdr:pic>
      <xdr:nvPicPr>
        <xdr:cNvPr id="16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9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412</xdr:row>
      <xdr:rowOff>0</xdr:rowOff>
    </xdr:from>
    <xdr:to>
      <xdr:col>42</xdr:col>
      <xdr:colOff>152400</xdr:colOff>
      <xdr:row>412</xdr:row>
      <xdr:rowOff>133350</xdr:rowOff>
    </xdr:to>
    <xdr:pic>
      <xdr:nvPicPr>
        <xdr:cNvPr id="16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9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412</xdr:row>
      <xdr:rowOff>0</xdr:rowOff>
    </xdr:from>
    <xdr:to>
      <xdr:col>43</xdr:col>
      <xdr:colOff>304800</xdr:colOff>
      <xdr:row>412</xdr:row>
      <xdr:rowOff>142875</xdr:rowOff>
    </xdr:to>
    <xdr:pic>
      <xdr:nvPicPr>
        <xdr:cNvPr id="16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94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413</xdr:row>
      <xdr:rowOff>0</xdr:rowOff>
    </xdr:from>
    <xdr:to>
      <xdr:col>17</xdr:col>
      <xdr:colOff>152400</xdr:colOff>
      <xdr:row>413</xdr:row>
      <xdr:rowOff>133350</xdr:rowOff>
    </xdr:to>
    <xdr:pic>
      <xdr:nvPicPr>
        <xdr:cNvPr id="16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1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413</xdr:row>
      <xdr:rowOff>0</xdr:rowOff>
    </xdr:from>
    <xdr:to>
      <xdr:col>41</xdr:col>
      <xdr:colOff>152400</xdr:colOff>
      <xdr:row>413</xdr:row>
      <xdr:rowOff>133350</xdr:rowOff>
    </xdr:to>
    <xdr:pic>
      <xdr:nvPicPr>
        <xdr:cNvPr id="16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1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413</xdr:row>
      <xdr:rowOff>0</xdr:rowOff>
    </xdr:from>
    <xdr:to>
      <xdr:col>42</xdr:col>
      <xdr:colOff>152400</xdr:colOff>
      <xdr:row>413</xdr:row>
      <xdr:rowOff>133350</xdr:rowOff>
    </xdr:to>
    <xdr:pic>
      <xdr:nvPicPr>
        <xdr:cNvPr id="16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1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413</xdr:row>
      <xdr:rowOff>0</xdr:rowOff>
    </xdr:from>
    <xdr:to>
      <xdr:col>43</xdr:col>
      <xdr:colOff>304800</xdr:colOff>
      <xdr:row>413</xdr:row>
      <xdr:rowOff>142875</xdr:rowOff>
    </xdr:to>
    <xdr:pic>
      <xdr:nvPicPr>
        <xdr:cNvPr id="16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13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414</xdr:row>
      <xdr:rowOff>0</xdr:rowOff>
    </xdr:from>
    <xdr:to>
      <xdr:col>17</xdr:col>
      <xdr:colOff>152400</xdr:colOff>
      <xdr:row>414</xdr:row>
      <xdr:rowOff>133350</xdr:rowOff>
    </xdr:to>
    <xdr:pic>
      <xdr:nvPicPr>
        <xdr:cNvPr id="16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3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414</xdr:row>
      <xdr:rowOff>0</xdr:rowOff>
    </xdr:from>
    <xdr:to>
      <xdr:col>41</xdr:col>
      <xdr:colOff>152400</xdr:colOff>
      <xdr:row>414</xdr:row>
      <xdr:rowOff>133350</xdr:rowOff>
    </xdr:to>
    <xdr:pic>
      <xdr:nvPicPr>
        <xdr:cNvPr id="16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3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414</xdr:row>
      <xdr:rowOff>0</xdr:rowOff>
    </xdr:from>
    <xdr:to>
      <xdr:col>42</xdr:col>
      <xdr:colOff>152400</xdr:colOff>
      <xdr:row>414</xdr:row>
      <xdr:rowOff>133350</xdr:rowOff>
    </xdr:to>
    <xdr:pic>
      <xdr:nvPicPr>
        <xdr:cNvPr id="16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3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414</xdr:row>
      <xdr:rowOff>0</xdr:rowOff>
    </xdr:from>
    <xdr:to>
      <xdr:col>43</xdr:col>
      <xdr:colOff>304800</xdr:colOff>
      <xdr:row>414</xdr:row>
      <xdr:rowOff>142875</xdr:rowOff>
    </xdr:to>
    <xdr:pic>
      <xdr:nvPicPr>
        <xdr:cNvPr id="16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32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415</xdr:row>
      <xdr:rowOff>0</xdr:rowOff>
    </xdr:from>
    <xdr:to>
      <xdr:col>17</xdr:col>
      <xdr:colOff>152400</xdr:colOff>
      <xdr:row>415</xdr:row>
      <xdr:rowOff>133350</xdr:rowOff>
    </xdr:to>
    <xdr:pic>
      <xdr:nvPicPr>
        <xdr:cNvPr id="16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5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415</xdr:row>
      <xdr:rowOff>0</xdr:rowOff>
    </xdr:from>
    <xdr:to>
      <xdr:col>41</xdr:col>
      <xdr:colOff>152400</xdr:colOff>
      <xdr:row>415</xdr:row>
      <xdr:rowOff>133350</xdr:rowOff>
    </xdr:to>
    <xdr:pic>
      <xdr:nvPicPr>
        <xdr:cNvPr id="16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5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415</xdr:row>
      <xdr:rowOff>0</xdr:rowOff>
    </xdr:from>
    <xdr:to>
      <xdr:col>42</xdr:col>
      <xdr:colOff>152400</xdr:colOff>
      <xdr:row>415</xdr:row>
      <xdr:rowOff>133350</xdr:rowOff>
    </xdr:to>
    <xdr:pic>
      <xdr:nvPicPr>
        <xdr:cNvPr id="16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5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415</xdr:row>
      <xdr:rowOff>0</xdr:rowOff>
    </xdr:from>
    <xdr:to>
      <xdr:col>43</xdr:col>
      <xdr:colOff>304800</xdr:colOff>
      <xdr:row>415</xdr:row>
      <xdr:rowOff>142875</xdr:rowOff>
    </xdr:to>
    <xdr:pic>
      <xdr:nvPicPr>
        <xdr:cNvPr id="16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51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416</xdr:row>
      <xdr:rowOff>0</xdr:rowOff>
    </xdr:from>
    <xdr:to>
      <xdr:col>17</xdr:col>
      <xdr:colOff>152400</xdr:colOff>
      <xdr:row>416</xdr:row>
      <xdr:rowOff>133350</xdr:rowOff>
    </xdr:to>
    <xdr:pic>
      <xdr:nvPicPr>
        <xdr:cNvPr id="16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7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416</xdr:row>
      <xdr:rowOff>0</xdr:rowOff>
    </xdr:from>
    <xdr:to>
      <xdr:col>41</xdr:col>
      <xdr:colOff>152400</xdr:colOff>
      <xdr:row>416</xdr:row>
      <xdr:rowOff>133350</xdr:rowOff>
    </xdr:to>
    <xdr:pic>
      <xdr:nvPicPr>
        <xdr:cNvPr id="16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7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416</xdr:row>
      <xdr:rowOff>0</xdr:rowOff>
    </xdr:from>
    <xdr:to>
      <xdr:col>42</xdr:col>
      <xdr:colOff>152400</xdr:colOff>
      <xdr:row>416</xdr:row>
      <xdr:rowOff>133350</xdr:rowOff>
    </xdr:to>
    <xdr:pic>
      <xdr:nvPicPr>
        <xdr:cNvPr id="16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7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416</xdr:row>
      <xdr:rowOff>0</xdr:rowOff>
    </xdr:from>
    <xdr:to>
      <xdr:col>43</xdr:col>
      <xdr:colOff>304800</xdr:colOff>
      <xdr:row>416</xdr:row>
      <xdr:rowOff>142875</xdr:rowOff>
    </xdr:to>
    <xdr:pic>
      <xdr:nvPicPr>
        <xdr:cNvPr id="16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70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417</xdr:row>
      <xdr:rowOff>0</xdr:rowOff>
    </xdr:from>
    <xdr:to>
      <xdr:col>17</xdr:col>
      <xdr:colOff>152400</xdr:colOff>
      <xdr:row>417</xdr:row>
      <xdr:rowOff>133350</xdr:rowOff>
    </xdr:to>
    <xdr:pic>
      <xdr:nvPicPr>
        <xdr:cNvPr id="16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8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417</xdr:row>
      <xdr:rowOff>0</xdr:rowOff>
    </xdr:from>
    <xdr:to>
      <xdr:col>41</xdr:col>
      <xdr:colOff>152400</xdr:colOff>
      <xdr:row>417</xdr:row>
      <xdr:rowOff>133350</xdr:rowOff>
    </xdr:to>
    <xdr:pic>
      <xdr:nvPicPr>
        <xdr:cNvPr id="16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8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417</xdr:row>
      <xdr:rowOff>0</xdr:rowOff>
    </xdr:from>
    <xdr:to>
      <xdr:col>42</xdr:col>
      <xdr:colOff>152400</xdr:colOff>
      <xdr:row>417</xdr:row>
      <xdr:rowOff>133350</xdr:rowOff>
    </xdr:to>
    <xdr:pic>
      <xdr:nvPicPr>
        <xdr:cNvPr id="16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8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417</xdr:row>
      <xdr:rowOff>0</xdr:rowOff>
    </xdr:from>
    <xdr:to>
      <xdr:col>43</xdr:col>
      <xdr:colOff>304800</xdr:colOff>
      <xdr:row>417</xdr:row>
      <xdr:rowOff>142875</xdr:rowOff>
    </xdr:to>
    <xdr:pic>
      <xdr:nvPicPr>
        <xdr:cNvPr id="16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89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418</xdr:row>
      <xdr:rowOff>0</xdr:rowOff>
    </xdr:from>
    <xdr:to>
      <xdr:col>17</xdr:col>
      <xdr:colOff>152400</xdr:colOff>
      <xdr:row>418</xdr:row>
      <xdr:rowOff>133350</xdr:rowOff>
    </xdr:to>
    <xdr:pic>
      <xdr:nvPicPr>
        <xdr:cNvPr id="16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0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418</xdr:row>
      <xdr:rowOff>0</xdr:rowOff>
    </xdr:from>
    <xdr:to>
      <xdr:col>41</xdr:col>
      <xdr:colOff>152400</xdr:colOff>
      <xdr:row>418</xdr:row>
      <xdr:rowOff>133350</xdr:rowOff>
    </xdr:to>
    <xdr:pic>
      <xdr:nvPicPr>
        <xdr:cNvPr id="16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0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418</xdr:row>
      <xdr:rowOff>0</xdr:rowOff>
    </xdr:from>
    <xdr:to>
      <xdr:col>42</xdr:col>
      <xdr:colOff>152400</xdr:colOff>
      <xdr:row>418</xdr:row>
      <xdr:rowOff>133350</xdr:rowOff>
    </xdr:to>
    <xdr:pic>
      <xdr:nvPicPr>
        <xdr:cNvPr id="16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0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418</xdr:row>
      <xdr:rowOff>0</xdr:rowOff>
    </xdr:from>
    <xdr:to>
      <xdr:col>43</xdr:col>
      <xdr:colOff>304800</xdr:colOff>
      <xdr:row>418</xdr:row>
      <xdr:rowOff>142875</xdr:rowOff>
    </xdr:to>
    <xdr:pic>
      <xdr:nvPicPr>
        <xdr:cNvPr id="16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08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419</xdr:row>
      <xdr:rowOff>0</xdr:rowOff>
    </xdr:from>
    <xdr:to>
      <xdr:col>17</xdr:col>
      <xdr:colOff>152400</xdr:colOff>
      <xdr:row>419</xdr:row>
      <xdr:rowOff>133350</xdr:rowOff>
    </xdr:to>
    <xdr:pic>
      <xdr:nvPicPr>
        <xdr:cNvPr id="16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2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419</xdr:row>
      <xdr:rowOff>0</xdr:rowOff>
    </xdr:from>
    <xdr:to>
      <xdr:col>41</xdr:col>
      <xdr:colOff>152400</xdr:colOff>
      <xdr:row>419</xdr:row>
      <xdr:rowOff>133350</xdr:rowOff>
    </xdr:to>
    <xdr:pic>
      <xdr:nvPicPr>
        <xdr:cNvPr id="16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2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419</xdr:row>
      <xdr:rowOff>0</xdr:rowOff>
    </xdr:from>
    <xdr:to>
      <xdr:col>42</xdr:col>
      <xdr:colOff>152400</xdr:colOff>
      <xdr:row>419</xdr:row>
      <xdr:rowOff>133350</xdr:rowOff>
    </xdr:to>
    <xdr:pic>
      <xdr:nvPicPr>
        <xdr:cNvPr id="16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2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419</xdr:row>
      <xdr:rowOff>0</xdr:rowOff>
    </xdr:from>
    <xdr:to>
      <xdr:col>43</xdr:col>
      <xdr:colOff>304800</xdr:colOff>
      <xdr:row>419</xdr:row>
      <xdr:rowOff>142875</xdr:rowOff>
    </xdr:to>
    <xdr:pic>
      <xdr:nvPicPr>
        <xdr:cNvPr id="16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27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420</xdr:row>
      <xdr:rowOff>0</xdr:rowOff>
    </xdr:from>
    <xdr:to>
      <xdr:col>17</xdr:col>
      <xdr:colOff>152400</xdr:colOff>
      <xdr:row>420</xdr:row>
      <xdr:rowOff>133350</xdr:rowOff>
    </xdr:to>
    <xdr:pic>
      <xdr:nvPicPr>
        <xdr:cNvPr id="16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4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420</xdr:row>
      <xdr:rowOff>0</xdr:rowOff>
    </xdr:from>
    <xdr:to>
      <xdr:col>41</xdr:col>
      <xdr:colOff>152400</xdr:colOff>
      <xdr:row>420</xdr:row>
      <xdr:rowOff>133350</xdr:rowOff>
    </xdr:to>
    <xdr:pic>
      <xdr:nvPicPr>
        <xdr:cNvPr id="16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4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420</xdr:row>
      <xdr:rowOff>0</xdr:rowOff>
    </xdr:from>
    <xdr:to>
      <xdr:col>42</xdr:col>
      <xdr:colOff>152400</xdr:colOff>
      <xdr:row>420</xdr:row>
      <xdr:rowOff>133350</xdr:rowOff>
    </xdr:to>
    <xdr:pic>
      <xdr:nvPicPr>
        <xdr:cNvPr id="16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4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420</xdr:row>
      <xdr:rowOff>0</xdr:rowOff>
    </xdr:from>
    <xdr:to>
      <xdr:col>43</xdr:col>
      <xdr:colOff>304800</xdr:colOff>
      <xdr:row>420</xdr:row>
      <xdr:rowOff>142875</xdr:rowOff>
    </xdr:to>
    <xdr:pic>
      <xdr:nvPicPr>
        <xdr:cNvPr id="16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46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421</xdr:row>
      <xdr:rowOff>0</xdr:rowOff>
    </xdr:from>
    <xdr:to>
      <xdr:col>17</xdr:col>
      <xdr:colOff>152400</xdr:colOff>
      <xdr:row>421</xdr:row>
      <xdr:rowOff>133350</xdr:rowOff>
    </xdr:to>
    <xdr:pic>
      <xdr:nvPicPr>
        <xdr:cNvPr id="16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6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421</xdr:row>
      <xdr:rowOff>0</xdr:rowOff>
    </xdr:from>
    <xdr:to>
      <xdr:col>41</xdr:col>
      <xdr:colOff>152400</xdr:colOff>
      <xdr:row>421</xdr:row>
      <xdr:rowOff>133350</xdr:rowOff>
    </xdr:to>
    <xdr:pic>
      <xdr:nvPicPr>
        <xdr:cNvPr id="16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6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421</xdr:row>
      <xdr:rowOff>0</xdr:rowOff>
    </xdr:from>
    <xdr:to>
      <xdr:col>42</xdr:col>
      <xdr:colOff>152400</xdr:colOff>
      <xdr:row>421</xdr:row>
      <xdr:rowOff>133350</xdr:rowOff>
    </xdr:to>
    <xdr:pic>
      <xdr:nvPicPr>
        <xdr:cNvPr id="16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6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421</xdr:row>
      <xdr:rowOff>0</xdr:rowOff>
    </xdr:from>
    <xdr:to>
      <xdr:col>43</xdr:col>
      <xdr:colOff>304800</xdr:colOff>
      <xdr:row>421</xdr:row>
      <xdr:rowOff>142875</xdr:rowOff>
    </xdr:to>
    <xdr:pic>
      <xdr:nvPicPr>
        <xdr:cNvPr id="16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65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422</xdr:row>
      <xdr:rowOff>0</xdr:rowOff>
    </xdr:from>
    <xdr:to>
      <xdr:col>17</xdr:col>
      <xdr:colOff>152400</xdr:colOff>
      <xdr:row>422</xdr:row>
      <xdr:rowOff>133350</xdr:rowOff>
    </xdr:to>
    <xdr:pic>
      <xdr:nvPicPr>
        <xdr:cNvPr id="16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8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422</xdr:row>
      <xdr:rowOff>0</xdr:rowOff>
    </xdr:from>
    <xdr:to>
      <xdr:col>41</xdr:col>
      <xdr:colOff>152400</xdr:colOff>
      <xdr:row>422</xdr:row>
      <xdr:rowOff>133350</xdr:rowOff>
    </xdr:to>
    <xdr:pic>
      <xdr:nvPicPr>
        <xdr:cNvPr id="16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8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422</xdr:row>
      <xdr:rowOff>0</xdr:rowOff>
    </xdr:from>
    <xdr:to>
      <xdr:col>42</xdr:col>
      <xdr:colOff>152400</xdr:colOff>
      <xdr:row>422</xdr:row>
      <xdr:rowOff>133350</xdr:rowOff>
    </xdr:to>
    <xdr:pic>
      <xdr:nvPicPr>
        <xdr:cNvPr id="16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8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422</xdr:row>
      <xdr:rowOff>0</xdr:rowOff>
    </xdr:from>
    <xdr:to>
      <xdr:col>43</xdr:col>
      <xdr:colOff>304800</xdr:colOff>
      <xdr:row>422</xdr:row>
      <xdr:rowOff>142875</xdr:rowOff>
    </xdr:to>
    <xdr:pic>
      <xdr:nvPicPr>
        <xdr:cNvPr id="16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84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423</xdr:row>
      <xdr:rowOff>0</xdr:rowOff>
    </xdr:from>
    <xdr:to>
      <xdr:col>17</xdr:col>
      <xdr:colOff>152400</xdr:colOff>
      <xdr:row>423</xdr:row>
      <xdr:rowOff>133350</xdr:rowOff>
    </xdr:to>
    <xdr:pic>
      <xdr:nvPicPr>
        <xdr:cNvPr id="16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0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423</xdr:row>
      <xdr:rowOff>0</xdr:rowOff>
    </xdr:from>
    <xdr:to>
      <xdr:col>41</xdr:col>
      <xdr:colOff>152400</xdr:colOff>
      <xdr:row>423</xdr:row>
      <xdr:rowOff>133350</xdr:rowOff>
    </xdr:to>
    <xdr:pic>
      <xdr:nvPicPr>
        <xdr:cNvPr id="16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0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423</xdr:row>
      <xdr:rowOff>0</xdr:rowOff>
    </xdr:from>
    <xdr:to>
      <xdr:col>42</xdr:col>
      <xdr:colOff>152400</xdr:colOff>
      <xdr:row>423</xdr:row>
      <xdr:rowOff>133350</xdr:rowOff>
    </xdr:to>
    <xdr:pic>
      <xdr:nvPicPr>
        <xdr:cNvPr id="16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0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423</xdr:row>
      <xdr:rowOff>0</xdr:rowOff>
    </xdr:from>
    <xdr:to>
      <xdr:col>43</xdr:col>
      <xdr:colOff>304800</xdr:colOff>
      <xdr:row>423</xdr:row>
      <xdr:rowOff>142875</xdr:rowOff>
    </xdr:to>
    <xdr:pic>
      <xdr:nvPicPr>
        <xdr:cNvPr id="16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03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424</xdr:row>
      <xdr:rowOff>0</xdr:rowOff>
    </xdr:from>
    <xdr:to>
      <xdr:col>17</xdr:col>
      <xdr:colOff>152400</xdr:colOff>
      <xdr:row>424</xdr:row>
      <xdr:rowOff>133350</xdr:rowOff>
    </xdr:to>
    <xdr:pic>
      <xdr:nvPicPr>
        <xdr:cNvPr id="16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2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424</xdr:row>
      <xdr:rowOff>0</xdr:rowOff>
    </xdr:from>
    <xdr:to>
      <xdr:col>41</xdr:col>
      <xdr:colOff>152400</xdr:colOff>
      <xdr:row>424</xdr:row>
      <xdr:rowOff>133350</xdr:rowOff>
    </xdr:to>
    <xdr:pic>
      <xdr:nvPicPr>
        <xdr:cNvPr id="16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2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424</xdr:row>
      <xdr:rowOff>0</xdr:rowOff>
    </xdr:from>
    <xdr:to>
      <xdr:col>42</xdr:col>
      <xdr:colOff>152400</xdr:colOff>
      <xdr:row>424</xdr:row>
      <xdr:rowOff>133350</xdr:rowOff>
    </xdr:to>
    <xdr:pic>
      <xdr:nvPicPr>
        <xdr:cNvPr id="16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2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424</xdr:row>
      <xdr:rowOff>0</xdr:rowOff>
    </xdr:from>
    <xdr:to>
      <xdr:col>43</xdr:col>
      <xdr:colOff>304800</xdr:colOff>
      <xdr:row>424</xdr:row>
      <xdr:rowOff>142875</xdr:rowOff>
    </xdr:to>
    <xdr:pic>
      <xdr:nvPicPr>
        <xdr:cNvPr id="16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22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425</xdr:row>
      <xdr:rowOff>0</xdr:rowOff>
    </xdr:from>
    <xdr:to>
      <xdr:col>17</xdr:col>
      <xdr:colOff>152400</xdr:colOff>
      <xdr:row>425</xdr:row>
      <xdr:rowOff>133350</xdr:rowOff>
    </xdr:to>
    <xdr:pic>
      <xdr:nvPicPr>
        <xdr:cNvPr id="16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4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425</xdr:row>
      <xdr:rowOff>0</xdr:rowOff>
    </xdr:from>
    <xdr:to>
      <xdr:col>41</xdr:col>
      <xdr:colOff>152400</xdr:colOff>
      <xdr:row>425</xdr:row>
      <xdr:rowOff>133350</xdr:rowOff>
    </xdr:to>
    <xdr:pic>
      <xdr:nvPicPr>
        <xdr:cNvPr id="16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4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425</xdr:row>
      <xdr:rowOff>0</xdr:rowOff>
    </xdr:from>
    <xdr:to>
      <xdr:col>42</xdr:col>
      <xdr:colOff>152400</xdr:colOff>
      <xdr:row>425</xdr:row>
      <xdr:rowOff>133350</xdr:rowOff>
    </xdr:to>
    <xdr:pic>
      <xdr:nvPicPr>
        <xdr:cNvPr id="17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4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425</xdr:row>
      <xdr:rowOff>0</xdr:rowOff>
    </xdr:from>
    <xdr:to>
      <xdr:col>43</xdr:col>
      <xdr:colOff>304800</xdr:colOff>
      <xdr:row>425</xdr:row>
      <xdr:rowOff>142875</xdr:rowOff>
    </xdr:to>
    <xdr:pic>
      <xdr:nvPicPr>
        <xdr:cNvPr id="17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41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426</xdr:row>
      <xdr:rowOff>0</xdr:rowOff>
    </xdr:from>
    <xdr:to>
      <xdr:col>17</xdr:col>
      <xdr:colOff>152400</xdr:colOff>
      <xdr:row>426</xdr:row>
      <xdr:rowOff>133350</xdr:rowOff>
    </xdr:to>
    <xdr:pic>
      <xdr:nvPicPr>
        <xdr:cNvPr id="17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6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426</xdr:row>
      <xdr:rowOff>0</xdr:rowOff>
    </xdr:from>
    <xdr:to>
      <xdr:col>41</xdr:col>
      <xdr:colOff>152400</xdr:colOff>
      <xdr:row>426</xdr:row>
      <xdr:rowOff>133350</xdr:rowOff>
    </xdr:to>
    <xdr:pic>
      <xdr:nvPicPr>
        <xdr:cNvPr id="17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6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426</xdr:row>
      <xdr:rowOff>0</xdr:rowOff>
    </xdr:from>
    <xdr:to>
      <xdr:col>42</xdr:col>
      <xdr:colOff>152400</xdr:colOff>
      <xdr:row>426</xdr:row>
      <xdr:rowOff>133350</xdr:rowOff>
    </xdr:to>
    <xdr:pic>
      <xdr:nvPicPr>
        <xdr:cNvPr id="17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6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426</xdr:row>
      <xdr:rowOff>0</xdr:rowOff>
    </xdr:from>
    <xdr:to>
      <xdr:col>43</xdr:col>
      <xdr:colOff>304800</xdr:colOff>
      <xdr:row>426</xdr:row>
      <xdr:rowOff>142875</xdr:rowOff>
    </xdr:to>
    <xdr:pic>
      <xdr:nvPicPr>
        <xdr:cNvPr id="17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61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427</xdr:row>
      <xdr:rowOff>0</xdr:rowOff>
    </xdr:from>
    <xdr:to>
      <xdr:col>17</xdr:col>
      <xdr:colOff>152400</xdr:colOff>
      <xdr:row>427</xdr:row>
      <xdr:rowOff>133350</xdr:rowOff>
    </xdr:to>
    <xdr:pic>
      <xdr:nvPicPr>
        <xdr:cNvPr id="17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8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427</xdr:row>
      <xdr:rowOff>0</xdr:rowOff>
    </xdr:from>
    <xdr:to>
      <xdr:col>41</xdr:col>
      <xdr:colOff>152400</xdr:colOff>
      <xdr:row>427</xdr:row>
      <xdr:rowOff>133350</xdr:rowOff>
    </xdr:to>
    <xdr:pic>
      <xdr:nvPicPr>
        <xdr:cNvPr id="17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8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427</xdr:row>
      <xdr:rowOff>0</xdr:rowOff>
    </xdr:from>
    <xdr:to>
      <xdr:col>42</xdr:col>
      <xdr:colOff>152400</xdr:colOff>
      <xdr:row>427</xdr:row>
      <xdr:rowOff>133350</xdr:rowOff>
    </xdr:to>
    <xdr:pic>
      <xdr:nvPicPr>
        <xdr:cNvPr id="17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8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427</xdr:row>
      <xdr:rowOff>0</xdr:rowOff>
    </xdr:from>
    <xdr:to>
      <xdr:col>43</xdr:col>
      <xdr:colOff>304800</xdr:colOff>
      <xdr:row>427</xdr:row>
      <xdr:rowOff>142875</xdr:rowOff>
    </xdr:to>
    <xdr:pic>
      <xdr:nvPicPr>
        <xdr:cNvPr id="17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80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428</xdr:row>
      <xdr:rowOff>0</xdr:rowOff>
    </xdr:from>
    <xdr:to>
      <xdr:col>17</xdr:col>
      <xdr:colOff>152400</xdr:colOff>
      <xdr:row>428</xdr:row>
      <xdr:rowOff>133350</xdr:rowOff>
    </xdr:to>
    <xdr:pic>
      <xdr:nvPicPr>
        <xdr:cNvPr id="17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9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428</xdr:row>
      <xdr:rowOff>0</xdr:rowOff>
    </xdr:from>
    <xdr:to>
      <xdr:col>41</xdr:col>
      <xdr:colOff>152400</xdr:colOff>
      <xdr:row>428</xdr:row>
      <xdr:rowOff>133350</xdr:rowOff>
    </xdr:to>
    <xdr:pic>
      <xdr:nvPicPr>
        <xdr:cNvPr id="17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9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428</xdr:row>
      <xdr:rowOff>0</xdr:rowOff>
    </xdr:from>
    <xdr:to>
      <xdr:col>42</xdr:col>
      <xdr:colOff>152400</xdr:colOff>
      <xdr:row>428</xdr:row>
      <xdr:rowOff>133350</xdr:rowOff>
    </xdr:to>
    <xdr:pic>
      <xdr:nvPicPr>
        <xdr:cNvPr id="17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9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428</xdr:row>
      <xdr:rowOff>0</xdr:rowOff>
    </xdr:from>
    <xdr:to>
      <xdr:col>43</xdr:col>
      <xdr:colOff>304800</xdr:colOff>
      <xdr:row>428</xdr:row>
      <xdr:rowOff>142875</xdr:rowOff>
    </xdr:to>
    <xdr:pic>
      <xdr:nvPicPr>
        <xdr:cNvPr id="17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99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429</xdr:row>
      <xdr:rowOff>0</xdr:rowOff>
    </xdr:from>
    <xdr:to>
      <xdr:col>17</xdr:col>
      <xdr:colOff>152400</xdr:colOff>
      <xdr:row>429</xdr:row>
      <xdr:rowOff>133350</xdr:rowOff>
    </xdr:to>
    <xdr:pic>
      <xdr:nvPicPr>
        <xdr:cNvPr id="17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1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429</xdr:row>
      <xdr:rowOff>0</xdr:rowOff>
    </xdr:from>
    <xdr:to>
      <xdr:col>41</xdr:col>
      <xdr:colOff>152400</xdr:colOff>
      <xdr:row>429</xdr:row>
      <xdr:rowOff>133350</xdr:rowOff>
    </xdr:to>
    <xdr:pic>
      <xdr:nvPicPr>
        <xdr:cNvPr id="17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1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429</xdr:row>
      <xdr:rowOff>0</xdr:rowOff>
    </xdr:from>
    <xdr:to>
      <xdr:col>42</xdr:col>
      <xdr:colOff>152400</xdr:colOff>
      <xdr:row>429</xdr:row>
      <xdr:rowOff>133350</xdr:rowOff>
    </xdr:to>
    <xdr:pic>
      <xdr:nvPicPr>
        <xdr:cNvPr id="17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1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429</xdr:row>
      <xdr:rowOff>0</xdr:rowOff>
    </xdr:from>
    <xdr:to>
      <xdr:col>43</xdr:col>
      <xdr:colOff>304800</xdr:colOff>
      <xdr:row>429</xdr:row>
      <xdr:rowOff>142875</xdr:rowOff>
    </xdr:to>
    <xdr:pic>
      <xdr:nvPicPr>
        <xdr:cNvPr id="17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18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430</xdr:row>
      <xdr:rowOff>0</xdr:rowOff>
    </xdr:from>
    <xdr:to>
      <xdr:col>17</xdr:col>
      <xdr:colOff>152400</xdr:colOff>
      <xdr:row>430</xdr:row>
      <xdr:rowOff>133350</xdr:rowOff>
    </xdr:to>
    <xdr:pic>
      <xdr:nvPicPr>
        <xdr:cNvPr id="17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3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430</xdr:row>
      <xdr:rowOff>0</xdr:rowOff>
    </xdr:from>
    <xdr:to>
      <xdr:col>41</xdr:col>
      <xdr:colOff>152400</xdr:colOff>
      <xdr:row>430</xdr:row>
      <xdr:rowOff>133350</xdr:rowOff>
    </xdr:to>
    <xdr:pic>
      <xdr:nvPicPr>
        <xdr:cNvPr id="17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3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430</xdr:row>
      <xdr:rowOff>0</xdr:rowOff>
    </xdr:from>
    <xdr:to>
      <xdr:col>42</xdr:col>
      <xdr:colOff>152400</xdr:colOff>
      <xdr:row>430</xdr:row>
      <xdr:rowOff>133350</xdr:rowOff>
    </xdr:to>
    <xdr:pic>
      <xdr:nvPicPr>
        <xdr:cNvPr id="17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3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430</xdr:row>
      <xdr:rowOff>0</xdr:rowOff>
    </xdr:from>
    <xdr:to>
      <xdr:col>43</xdr:col>
      <xdr:colOff>304800</xdr:colOff>
      <xdr:row>430</xdr:row>
      <xdr:rowOff>142875</xdr:rowOff>
    </xdr:to>
    <xdr:pic>
      <xdr:nvPicPr>
        <xdr:cNvPr id="17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37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431</xdr:row>
      <xdr:rowOff>0</xdr:rowOff>
    </xdr:from>
    <xdr:to>
      <xdr:col>17</xdr:col>
      <xdr:colOff>152400</xdr:colOff>
      <xdr:row>431</xdr:row>
      <xdr:rowOff>133350</xdr:rowOff>
    </xdr:to>
    <xdr:pic>
      <xdr:nvPicPr>
        <xdr:cNvPr id="17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5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431</xdr:row>
      <xdr:rowOff>0</xdr:rowOff>
    </xdr:from>
    <xdr:to>
      <xdr:col>41</xdr:col>
      <xdr:colOff>152400</xdr:colOff>
      <xdr:row>431</xdr:row>
      <xdr:rowOff>133350</xdr:rowOff>
    </xdr:to>
    <xdr:pic>
      <xdr:nvPicPr>
        <xdr:cNvPr id="17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5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431</xdr:row>
      <xdr:rowOff>0</xdr:rowOff>
    </xdr:from>
    <xdr:to>
      <xdr:col>42</xdr:col>
      <xdr:colOff>152400</xdr:colOff>
      <xdr:row>431</xdr:row>
      <xdr:rowOff>133350</xdr:rowOff>
    </xdr:to>
    <xdr:pic>
      <xdr:nvPicPr>
        <xdr:cNvPr id="17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5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431</xdr:row>
      <xdr:rowOff>0</xdr:rowOff>
    </xdr:from>
    <xdr:to>
      <xdr:col>43</xdr:col>
      <xdr:colOff>304800</xdr:colOff>
      <xdr:row>431</xdr:row>
      <xdr:rowOff>142875</xdr:rowOff>
    </xdr:to>
    <xdr:pic>
      <xdr:nvPicPr>
        <xdr:cNvPr id="17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56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432</xdr:row>
      <xdr:rowOff>0</xdr:rowOff>
    </xdr:from>
    <xdr:to>
      <xdr:col>17</xdr:col>
      <xdr:colOff>152400</xdr:colOff>
      <xdr:row>432</xdr:row>
      <xdr:rowOff>133350</xdr:rowOff>
    </xdr:to>
    <xdr:pic>
      <xdr:nvPicPr>
        <xdr:cNvPr id="17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7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432</xdr:row>
      <xdr:rowOff>0</xdr:rowOff>
    </xdr:from>
    <xdr:to>
      <xdr:col>41</xdr:col>
      <xdr:colOff>152400</xdr:colOff>
      <xdr:row>432</xdr:row>
      <xdr:rowOff>133350</xdr:rowOff>
    </xdr:to>
    <xdr:pic>
      <xdr:nvPicPr>
        <xdr:cNvPr id="17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7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432</xdr:row>
      <xdr:rowOff>0</xdr:rowOff>
    </xdr:from>
    <xdr:to>
      <xdr:col>42</xdr:col>
      <xdr:colOff>152400</xdr:colOff>
      <xdr:row>432</xdr:row>
      <xdr:rowOff>133350</xdr:rowOff>
    </xdr:to>
    <xdr:pic>
      <xdr:nvPicPr>
        <xdr:cNvPr id="17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7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432</xdr:row>
      <xdr:rowOff>0</xdr:rowOff>
    </xdr:from>
    <xdr:to>
      <xdr:col>43</xdr:col>
      <xdr:colOff>304800</xdr:colOff>
      <xdr:row>432</xdr:row>
      <xdr:rowOff>142875</xdr:rowOff>
    </xdr:to>
    <xdr:pic>
      <xdr:nvPicPr>
        <xdr:cNvPr id="17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75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433</xdr:row>
      <xdr:rowOff>0</xdr:rowOff>
    </xdr:from>
    <xdr:to>
      <xdr:col>17</xdr:col>
      <xdr:colOff>152400</xdr:colOff>
      <xdr:row>433</xdr:row>
      <xdr:rowOff>133350</xdr:rowOff>
    </xdr:to>
    <xdr:pic>
      <xdr:nvPicPr>
        <xdr:cNvPr id="17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9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433</xdr:row>
      <xdr:rowOff>0</xdr:rowOff>
    </xdr:from>
    <xdr:to>
      <xdr:col>41</xdr:col>
      <xdr:colOff>152400</xdr:colOff>
      <xdr:row>433</xdr:row>
      <xdr:rowOff>133350</xdr:rowOff>
    </xdr:to>
    <xdr:pic>
      <xdr:nvPicPr>
        <xdr:cNvPr id="17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9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433</xdr:row>
      <xdr:rowOff>0</xdr:rowOff>
    </xdr:from>
    <xdr:to>
      <xdr:col>42</xdr:col>
      <xdr:colOff>152400</xdr:colOff>
      <xdr:row>433</xdr:row>
      <xdr:rowOff>133350</xdr:rowOff>
    </xdr:to>
    <xdr:pic>
      <xdr:nvPicPr>
        <xdr:cNvPr id="17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9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433</xdr:row>
      <xdr:rowOff>0</xdr:rowOff>
    </xdr:from>
    <xdr:to>
      <xdr:col>43</xdr:col>
      <xdr:colOff>304800</xdr:colOff>
      <xdr:row>433</xdr:row>
      <xdr:rowOff>142875</xdr:rowOff>
    </xdr:to>
    <xdr:pic>
      <xdr:nvPicPr>
        <xdr:cNvPr id="17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94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434</xdr:row>
      <xdr:rowOff>0</xdr:rowOff>
    </xdr:from>
    <xdr:to>
      <xdr:col>17</xdr:col>
      <xdr:colOff>152400</xdr:colOff>
      <xdr:row>434</xdr:row>
      <xdr:rowOff>133350</xdr:rowOff>
    </xdr:to>
    <xdr:pic>
      <xdr:nvPicPr>
        <xdr:cNvPr id="17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1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434</xdr:row>
      <xdr:rowOff>0</xdr:rowOff>
    </xdr:from>
    <xdr:to>
      <xdr:col>41</xdr:col>
      <xdr:colOff>152400</xdr:colOff>
      <xdr:row>434</xdr:row>
      <xdr:rowOff>133350</xdr:rowOff>
    </xdr:to>
    <xdr:pic>
      <xdr:nvPicPr>
        <xdr:cNvPr id="17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1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434</xdr:row>
      <xdr:rowOff>0</xdr:rowOff>
    </xdr:from>
    <xdr:to>
      <xdr:col>42</xdr:col>
      <xdr:colOff>152400</xdr:colOff>
      <xdr:row>434</xdr:row>
      <xdr:rowOff>133350</xdr:rowOff>
    </xdr:to>
    <xdr:pic>
      <xdr:nvPicPr>
        <xdr:cNvPr id="17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1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434</xdr:row>
      <xdr:rowOff>0</xdr:rowOff>
    </xdr:from>
    <xdr:to>
      <xdr:col>43</xdr:col>
      <xdr:colOff>304800</xdr:colOff>
      <xdr:row>434</xdr:row>
      <xdr:rowOff>142875</xdr:rowOff>
    </xdr:to>
    <xdr:pic>
      <xdr:nvPicPr>
        <xdr:cNvPr id="17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13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435</xdr:row>
      <xdr:rowOff>0</xdr:rowOff>
    </xdr:from>
    <xdr:to>
      <xdr:col>17</xdr:col>
      <xdr:colOff>152400</xdr:colOff>
      <xdr:row>435</xdr:row>
      <xdr:rowOff>133350</xdr:rowOff>
    </xdr:to>
    <xdr:pic>
      <xdr:nvPicPr>
        <xdr:cNvPr id="17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3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435</xdr:row>
      <xdr:rowOff>0</xdr:rowOff>
    </xdr:from>
    <xdr:to>
      <xdr:col>41</xdr:col>
      <xdr:colOff>152400</xdr:colOff>
      <xdr:row>435</xdr:row>
      <xdr:rowOff>133350</xdr:rowOff>
    </xdr:to>
    <xdr:pic>
      <xdr:nvPicPr>
        <xdr:cNvPr id="17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3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435</xdr:row>
      <xdr:rowOff>0</xdr:rowOff>
    </xdr:from>
    <xdr:to>
      <xdr:col>42</xdr:col>
      <xdr:colOff>152400</xdr:colOff>
      <xdr:row>435</xdr:row>
      <xdr:rowOff>133350</xdr:rowOff>
    </xdr:to>
    <xdr:pic>
      <xdr:nvPicPr>
        <xdr:cNvPr id="17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3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435</xdr:row>
      <xdr:rowOff>0</xdr:rowOff>
    </xdr:from>
    <xdr:to>
      <xdr:col>43</xdr:col>
      <xdr:colOff>304800</xdr:colOff>
      <xdr:row>435</xdr:row>
      <xdr:rowOff>142875</xdr:rowOff>
    </xdr:to>
    <xdr:pic>
      <xdr:nvPicPr>
        <xdr:cNvPr id="17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32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436</xdr:row>
      <xdr:rowOff>0</xdr:rowOff>
    </xdr:from>
    <xdr:to>
      <xdr:col>17</xdr:col>
      <xdr:colOff>152400</xdr:colOff>
      <xdr:row>436</xdr:row>
      <xdr:rowOff>133350</xdr:rowOff>
    </xdr:to>
    <xdr:pic>
      <xdr:nvPicPr>
        <xdr:cNvPr id="17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5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436</xdr:row>
      <xdr:rowOff>0</xdr:rowOff>
    </xdr:from>
    <xdr:to>
      <xdr:col>41</xdr:col>
      <xdr:colOff>152400</xdr:colOff>
      <xdr:row>436</xdr:row>
      <xdr:rowOff>133350</xdr:rowOff>
    </xdr:to>
    <xdr:pic>
      <xdr:nvPicPr>
        <xdr:cNvPr id="17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5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436</xdr:row>
      <xdr:rowOff>0</xdr:rowOff>
    </xdr:from>
    <xdr:to>
      <xdr:col>42</xdr:col>
      <xdr:colOff>152400</xdr:colOff>
      <xdr:row>436</xdr:row>
      <xdr:rowOff>133350</xdr:rowOff>
    </xdr:to>
    <xdr:pic>
      <xdr:nvPicPr>
        <xdr:cNvPr id="17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5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436</xdr:row>
      <xdr:rowOff>0</xdr:rowOff>
    </xdr:from>
    <xdr:to>
      <xdr:col>43</xdr:col>
      <xdr:colOff>304800</xdr:colOff>
      <xdr:row>436</xdr:row>
      <xdr:rowOff>142875</xdr:rowOff>
    </xdr:to>
    <xdr:pic>
      <xdr:nvPicPr>
        <xdr:cNvPr id="17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51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437</xdr:row>
      <xdr:rowOff>0</xdr:rowOff>
    </xdr:from>
    <xdr:to>
      <xdr:col>17</xdr:col>
      <xdr:colOff>152400</xdr:colOff>
      <xdr:row>437</xdr:row>
      <xdr:rowOff>133350</xdr:rowOff>
    </xdr:to>
    <xdr:pic>
      <xdr:nvPicPr>
        <xdr:cNvPr id="17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7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437</xdr:row>
      <xdr:rowOff>0</xdr:rowOff>
    </xdr:from>
    <xdr:to>
      <xdr:col>41</xdr:col>
      <xdr:colOff>152400</xdr:colOff>
      <xdr:row>437</xdr:row>
      <xdr:rowOff>133350</xdr:rowOff>
    </xdr:to>
    <xdr:pic>
      <xdr:nvPicPr>
        <xdr:cNvPr id="17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7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437</xdr:row>
      <xdr:rowOff>0</xdr:rowOff>
    </xdr:from>
    <xdr:to>
      <xdr:col>42</xdr:col>
      <xdr:colOff>152400</xdr:colOff>
      <xdr:row>437</xdr:row>
      <xdr:rowOff>133350</xdr:rowOff>
    </xdr:to>
    <xdr:pic>
      <xdr:nvPicPr>
        <xdr:cNvPr id="17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7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437</xdr:row>
      <xdr:rowOff>0</xdr:rowOff>
    </xdr:from>
    <xdr:to>
      <xdr:col>43</xdr:col>
      <xdr:colOff>304800</xdr:colOff>
      <xdr:row>437</xdr:row>
      <xdr:rowOff>142875</xdr:rowOff>
    </xdr:to>
    <xdr:pic>
      <xdr:nvPicPr>
        <xdr:cNvPr id="17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70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438</xdr:row>
      <xdr:rowOff>0</xdr:rowOff>
    </xdr:from>
    <xdr:to>
      <xdr:col>17</xdr:col>
      <xdr:colOff>152400</xdr:colOff>
      <xdr:row>438</xdr:row>
      <xdr:rowOff>133350</xdr:rowOff>
    </xdr:to>
    <xdr:pic>
      <xdr:nvPicPr>
        <xdr:cNvPr id="17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8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438</xdr:row>
      <xdr:rowOff>0</xdr:rowOff>
    </xdr:from>
    <xdr:to>
      <xdr:col>41</xdr:col>
      <xdr:colOff>152400</xdr:colOff>
      <xdr:row>438</xdr:row>
      <xdr:rowOff>133350</xdr:rowOff>
    </xdr:to>
    <xdr:pic>
      <xdr:nvPicPr>
        <xdr:cNvPr id="17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8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438</xdr:row>
      <xdr:rowOff>0</xdr:rowOff>
    </xdr:from>
    <xdr:to>
      <xdr:col>42</xdr:col>
      <xdr:colOff>152400</xdr:colOff>
      <xdr:row>438</xdr:row>
      <xdr:rowOff>133350</xdr:rowOff>
    </xdr:to>
    <xdr:pic>
      <xdr:nvPicPr>
        <xdr:cNvPr id="17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8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438</xdr:row>
      <xdr:rowOff>0</xdr:rowOff>
    </xdr:from>
    <xdr:to>
      <xdr:col>43</xdr:col>
      <xdr:colOff>304800</xdr:colOff>
      <xdr:row>438</xdr:row>
      <xdr:rowOff>142875</xdr:rowOff>
    </xdr:to>
    <xdr:pic>
      <xdr:nvPicPr>
        <xdr:cNvPr id="17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89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439</xdr:row>
      <xdr:rowOff>0</xdr:rowOff>
    </xdr:from>
    <xdr:to>
      <xdr:col>17</xdr:col>
      <xdr:colOff>152400</xdr:colOff>
      <xdr:row>439</xdr:row>
      <xdr:rowOff>133350</xdr:rowOff>
    </xdr:to>
    <xdr:pic>
      <xdr:nvPicPr>
        <xdr:cNvPr id="17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0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439</xdr:row>
      <xdr:rowOff>0</xdr:rowOff>
    </xdr:from>
    <xdr:to>
      <xdr:col>41</xdr:col>
      <xdr:colOff>152400</xdr:colOff>
      <xdr:row>439</xdr:row>
      <xdr:rowOff>133350</xdr:rowOff>
    </xdr:to>
    <xdr:pic>
      <xdr:nvPicPr>
        <xdr:cNvPr id="17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0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439</xdr:row>
      <xdr:rowOff>0</xdr:rowOff>
    </xdr:from>
    <xdr:to>
      <xdr:col>42</xdr:col>
      <xdr:colOff>152400</xdr:colOff>
      <xdr:row>439</xdr:row>
      <xdr:rowOff>133350</xdr:rowOff>
    </xdr:to>
    <xdr:pic>
      <xdr:nvPicPr>
        <xdr:cNvPr id="17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0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439</xdr:row>
      <xdr:rowOff>0</xdr:rowOff>
    </xdr:from>
    <xdr:to>
      <xdr:col>43</xdr:col>
      <xdr:colOff>304800</xdr:colOff>
      <xdr:row>439</xdr:row>
      <xdr:rowOff>142875</xdr:rowOff>
    </xdr:to>
    <xdr:pic>
      <xdr:nvPicPr>
        <xdr:cNvPr id="17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08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440</xdr:row>
      <xdr:rowOff>0</xdr:rowOff>
    </xdr:from>
    <xdr:to>
      <xdr:col>17</xdr:col>
      <xdr:colOff>152400</xdr:colOff>
      <xdr:row>440</xdr:row>
      <xdr:rowOff>133350</xdr:rowOff>
    </xdr:to>
    <xdr:pic>
      <xdr:nvPicPr>
        <xdr:cNvPr id="17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2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440</xdr:row>
      <xdr:rowOff>0</xdr:rowOff>
    </xdr:from>
    <xdr:to>
      <xdr:col>41</xdr:col>
      <xdr:colOff>152400</xdr:colOff>
      <xdr:row>440</xdr:row>
      <xdr:rowOff>133350</xdr:rowOff>
    </xdr:to>
    <xdr:pic>
      <xdr:nvPicPr>
        <xdr:cNvPr id="17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2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440</xdr:row>
      <xdr:rowOff>0</xdr:rowOff>
    </xdr:from>
    <xdr:to>
      <xdr:col>42</xdr:col>
      <xdr:colOff>152400</xdr:colOff>
      <xdr:row>440</xdr:row>
      <xdr:rowOff>133350</xdr:rowOff>
    </xdr:to>
    <xdr:pic>
      <xdr:nvPicPr>
        <xdr:cNvPr id="17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2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440</xdr:row>
      <xdr:rowOff>0</xdr:rowOff>
    </xdr:from>
    <xdr:to>
      <xdr:col>43</xdr:col>
      <xdr:colOff>304800</xdr:colOff>
      <xdr:row>440</xdr:row>
      <xdr:rowOff>142875</xdr:rowOff>
    </xdr:to>
    <xdr:pic>
      <xdr:nvPicPr>
        <xdr:cNvPr id="17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27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441</xdr:row>
      <xdr:rowOff>0</xdr:rowOff>
    </xdr:from>
    <xdr:to>
      <xdr:col>17</xdr:col>
      <xdr:colOff>152400</xdr:colOff>
      <xdr:row>441</xdr:row>
      <xdr:rowOff>133350</xdr:rowOff>
    </xdr:to>
    <xdr:pic>
      <xdr:nvPicPr>
        <xdr:cNvPr id="17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4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441</xdr:row>
      <xdr:rowOff>0</xdr:rowOff>
    </xdr:from>
    <xdr:to>
      <xdr:col>41</xdr:col>
      <xdr:colOff>152400</xdr:colOff>
      <xdr:row>441</xdr:row>
      <xdr:rowOff>133350</xdr:rowOff>
    </xdr:to>
    <xdr:pic>
      <xdr:nvPicPr>
        <xdr:cNvPr id="17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4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441</xdr:row>
      <xdr:rowOff>0</xdr:rowOff>
    </xdr:from>
    <xdr:to>
      <xdr:col>42</xdr:col>
      <xdr:colOff>152400</xdr:colOff>
      <xdr:row>441</xdr:row>
      <xdr:rowOff>133350</xdr:rowOff>
    </xdr:to>
    <xdr:pic>
      <xdr:nvPicPr>
        <xdr:cNvPr id="17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4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441</xdr:row>
      <xdr:rowOff>0</xdr:rowOff>
    </xdr:from>
    <xdr:to>
      <xdr:col>43</xdr:col>
      <xdr:colOff>304800</xdr:colOff>
      <xdr:row>441</xdr:row>
      <xdr:rowOff>142875</xdr:rowOff>
    </xdr:to>
    <xdr:pic>
      <xdr:nvPicPr>
        <xdr:cNvPr id="17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46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442</xdr:row>
      <xdr:rowOff>0</xdr:rowOff>
    </xdr:from>
    <xdr:to>
      <xdr:col>17</xdr:col>
      <xdr:colOff>152400</xdr:colOff>
      <xdr:row>442</xdr:row>
      <xdr:rowOff>133350</xdr:rowOff>
    </xdr:to>
    <xdr:pic>
      <xdr:nvPicPr>
        <xdr:cNvPr id="17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6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442</xdr:row>
      <xdr:rowOff>0</xdr:rowOff>
    </xdr:from>
    <xdr:to>
      <xdr:col>41</xdr:col>
      <xdr:colOff>152400</xdr:colOff>
      <xdr:row>442</xdr:row>
      <xdr:rowOff>133350</xdr:rowOff>
    </xdr:to>
    <xdr:pic>
      <xdr:nvPicPr>
        <xdr:cNvPr id="17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6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442</xdr:row>
      <xdr:rowOff>0</xdr:rowOff>
    </xdr:from>
    <xdr:to>
      <xdr:col>42</xdr:col>
      <xdr:colOff>152400</xdr:colOff>
      <xdr:row>442</xdr:row>
      <xdr:rowOff>133350</xdr:rowOff>
    </xdr:to>
    <xdr:pic>
      <xdr:nvPicPr>
        <xdr:cNvPr id="17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6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442</xdr:row>
      <xdr:rowOff>0</xdr:rowOff>
    </xdr:from>
    <xdr:to>
      <xdr:col>43</xdr:col>
      <xdr:colOff>304800</xdr:colOff>
      <xdr:row>442</xdr:row>
      <xdr:rowOff>142875</xdr:rowOff>
    </xdr:to>
    <xdr:pic>
      <xdr:nvPicPr>
        <xdr:cNvPr id="17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65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443</xdr:row>
      <xdr:rowOff>0</xdr:rowOff>
    </xdr:from>
    <xdr:to>
      <xdr:col>17</xdr:col>
      <xdr:colOff>152400</xdr:colOff>
      <xdr:row>443</xdr:row>
      <xdr:rowOff>133350</xdr:rowOff>
    </xdr:to>
    <xdr:pic>
      <xdr:nvPicPr>
        <xdr:cNvPr id="17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8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443</xdr:row>
      <xdr:rowOff>0</xdr:rowOff>
    </xdr:from>
    <xdr:to>
      <xdr:col>41</xdr:col>
      <xdr:colOff>152400</xdr:colOff>
      <xdr:row>443</xdr:row>
      <xdr:rowOff>133350</xdr:rowOff>
    </xdr:to>
    <xdr:pic>
      <xdr:nvPicPr>
        <xdr:cNvPr id="17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8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443</xdr:row>
      <xdr:rowOff>0</xdr:rowOff>
    </xdr:from>
    <xdr:to>
      <xdr:col>42</xdr:col>
      <xdr:colOff>152400</xdr:colOff>
      <xdr:row>443</xdr:row>
      <xdr:rowOff>133350</xdr:rowOff>
    </xdr:to>
    <xdr:pic>
      <xdr:nvPicPr>
        <xdr:cNvPr id="17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8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443</xdr:row>
      <xdr:rowOff>0</xdr:rowOff>
    </xdr:from>
    <xdr:to>
      <xdr:col>43</xdr:col>
      <xdr:colOff>304800</xdr:colOff>
      <xdr:row>443</xdr:row>
      <xdr:rowOff>142875</xdr:rowOff>
    </xdr:to>
    <xdr:pic>
      <xdr:nvPicPr>
        <xdr:cNvPr id="17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84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444</xdr:row>
      <xdr:rowOff>0</xdr:rowOff>
    </xdr:from>
    <xdr:to>
      <xdr:col>17</xdr:col>
      <xdr:colOff>152400</xdr:colOff>
      <xdr:row>444</xdr:row>
      <xdr:rowOff>133350</xdr:rowOff>
    </xdr:to>
    <xdr:pic>
      <xdr:nvPicPr>
        <xdr:cNvPr id="17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0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444</xdr:row>
      <xdr:rowOff>0</xdr:rowOff>
    </xdr:from>
    <xdr:to>
      <xdr:col>41</xdr:col>
      <xdr:colOff>152400</xdr:colOff>
      <xdr:row>444</xdr:row>
      <xdr:rowOff>133350</xdr:rowOff>
    </xdr:to>
    <xdr:pic>
      <xdr:nvPicPr>
        <xdr:cNvPr id="17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0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444</xdr:row>
      <xdr:rowOff>0</xdr:rowOff>
    </xdr:from>
    <xdr:to>
      <xdr:col>42</xdr:col>
      <xdr:colOff>152400</xdr:colOff>
      <xdr:row>444</xdr:row>
      <xdr:rowOff>133350</xdr:rowOff>
    </xdr:to>
    <xdr:pic>
      <xdr:nvPicPr>
        <xdr:cNvPr id="17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0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444</xdr:row>
      <xdr:rowOff>0</xdr:rowOff>
    </xdr:from>
    <xdr:to>
      <xdr:col>43</xdr:col>
      <xdr:colOff>304800</xdr:colOff>
      <xdr:row>444</xdr:row>
      <xdr:rowOff>142875</xdr:rowOff>
    </xdr:to>
    <xdr:pic>
      <xdr:nvPicPr>
        <xdr:cNvPr id="17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03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445</xdr:row>
      <xdr:rowOff>0</xdr:rowOff>
    </xdr:from>
    <xdr:to>
      <xdr:col>17</xdr:col>
      <xdr:colOff>152400</xdr:colOff>
      <xdr:row>445</xdr:row>
      <xdr:rowOff>133350</xdr:rowOff>
    </xdr:to>
    <xdr:pic>
      <xdr:nvPicPr>
        <xdr:cNvPr id="17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2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445</xdr:row>
      <xdr:rowOff>0</xdr:rowOff>
    </xdr:from>
    <xdr:to>
      <xdr:col>41</xdr:col>
      <xdr:colOff>152400</xdr:colOff>
      <xdr:row>445</xdr:row>
      <xdr:rowOff>133350</xdr:rowOff>
    </xdr:to>
    <xdr:pic>
      <xdr:nvPicPr>
        <xdr:cNvPr id="17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2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445</xdr:row>
      <xdr:rowOff>0</xdr:rowOff>
    </xdr:from>
    <xdr:to>
      <xdr:col>42</xdr:col>
      <xdr:colOff>152400</xdr:colOff>
      <xdr:row>445</xdr:row>
      <xdr:rowOff>133350</xdr:rowOff>
    </xdr:to>
    <xdr:pic>
      <xdr:nvPicPr>
        <xdr:cNvPr id="17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2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445</xdr:row>
      <xdr:rowOff>0</xdr:rowOff>
    </xdr:from>
    <xdr:to>
      <xdr:col>43</xdr:col>
      <xdr:colOff>304800</xdr:colOff>
      <xdr:row>445</xdr:row>
      <xdr:rowOff>142875</xdr:rowOff>
    </xdr:to>
    <xdr:pic>
      <xdr:nvPicPr>
        <xdr:cNvPr id="17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22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446</xdr:row>
      <xdr:rowOff>0</xdr:rowOff>
    </xdr:from>
    <xdr:to>
      <xdr:col>17</xdr:col>
      <xdr:colOff>152400</xdr:colOff>
      <xdr:row>446</xdr:row>
      <xdr:rowOff>133350</xdr:rowOff>
    </xdr:to>
    <xdr:pic>
      <xdr:nvPicPr>
        <xdr:cNvPr id="17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4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446</xdr:row>
      <xdr:rowOff>0</xdr:rowOff>
    </xdr:from>
    <xdr:to>
      <xdr:col>41</xdr:col>
      <xdr:colOff>152400</xdr:colOff>
      <xdr:row>446</xdr:row>
      <xdr:rowOff>133350</xdr:rowOff>
    </xdr:to>
    <xdr:pic>
      <xdr:nvPicPr>
        <xdr:cNvPr id="17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4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446</xdr:row>
      <xdr:rowOff>0</xdr:rowOff>
    </xdr:from>
    <xdr:to>
      <xdr:col>42</xdr:col>
      <xdr:colOff>152400</xdr:colOff>
      <xdr:row>446</xdr:row>
      <xdr:rowOff>133350</xdr:rowOff>
    </xdr:to>
    <xdr:pic>
      <xdr:nvPicPr>
        <xdr:cNvPr id="17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4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446</xdr:row>
      <xdr:rowOff>0</xdr:rowOff>
    </xdr:from>
    <xdr:to>
      <xdr:col>43</xdr:col>
      <xdr:colOff>304800</xdr:colOff>
      <xdr:row>446</xdr:row>
      <xdr:rowOff>142875</xdr:rowOff>
    </xdr:to>
    <xdr:pic>
      <xdr:nvPicPr>
        <xdr:cNvPr id="17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42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447</xdr:row>
      <xdr:rowOff>0</xdr:rowOff>
    </xdr:from>
    <xdr:to>
      <xdr:col>17</xdr:col>
      <xdr:colOff>152400</xdr:colOff>
      <xdr:row>447</xdr:row>
      <xdr:rowOff>133350</xdr:rowOff>
    </xdr:to>
    <xdr:pic>
      <xdr:nvPicPr>
        <xdr:cNvPr id="17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6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447</xdr:row>
      <xdr:rowOff>0</xdr:rowOff>
    </xdr:from>
    <xdr:to>
      <xdr:col>41</xdr:col>
      <xdr:colOff>152400</xdr:colOff>
      <xdr:row>447</xdr:row>
      <xdr:rowOff>133350</xdr:rowOff>
    </xdr:to>
    <xdr:pic>
      <xdr:nvPicPr>
        <xdr:cNvPr id="17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6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447</xdr:row>
      <xdr:rowOff>0</xdr:rowOff>
    </xdr:from>
    <xdr:to>
      <xdr:col>42</xdr:col>
      <xdr:colOff>152400</xdr:colOff>
      <xdr:row>447</xdr:row>
      <xdr:rowOff>133350</xdr:rowOff>
    </xdr:to>
    <xdr:pic>
      <xdr:nvPicPr>
        <xdr:cNvPr id="17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6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447</xdr:row>
      <xdr:rowOff>0</xdr:rowOff>
    </xdr:from>
    <xdr:to>
      <xdr:col>43</xdr:col>
      <xdr:colOff>304800</xdr:colOff>
      <xdr:row>447</xdr:row>
      <xdr:rowOff>142875</xdr:rowOff>
    </xdr:to>
    <xdr:pic>
      <xdr:nvPicPr>
        <xdr:cNvPr id="17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61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448</xdr:row>
      <xdr:rowOff>0</xdr:rowOff>
    </xdr:from>
    <xdr:to>
      <xdr:col>17</xdr:col>
      <xdr:colOff>152400</xdr:colOff>
      <xdr:row>448</xdr:row>
      <xdr:rowOff>133350</xdr:rowOff>
    </xdr:to>
    <xdr:pic>
      <xdr:nvPicPr>
        <xdr:cNvPr id="17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8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448</xdr:row>
      <xdr:rowOff>0</xdr:rowOff>
    </xdr:from>
    <xdr:to>
      <xdr:col>41</xdr:col>
      <xdr:colOff>152400</xdr:colOff>
      <xdr:row>448</xdr:row>
      <xdr:rowOff>133350</xdr:rowOff>
    </xdr:to>
    <xdr:pic>
      <xdr:nvPicPr>
        <xdr:cNvPr id="17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8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448</xdr:row>
      <xdr:rowOff>0</xdr:rowOff>
    </xdr:from>
    <xdr:to>
      <xdr:col>42</xdr:col>
      <xdr:colOff>152400</xdr:colOff>
      <xdr:row>448</xdr:row>
      <xdr:rowOff>133350</xdr:rowOff>
    </xdr:to>
    <xdr:pic>
      <xdr:nvPicPr>
        <xdr:cNvPr id="17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8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448</xdr:row>
      <xdr:rowOff>0</xdr:rowOff>
    </xdr:from>
    <xdr:to>
      <xdr:col>43</xdr:col>
      <xdr:colOff>304800</xdr:colOff>
      <xdr:row>448</xdr:row>
      <xdr:rowOff>142875</xdr:rowOff>
    </xdr:to>
    <xdr:pic>
      <xdr:nvPicPr>
        <xdr:cNvPr id="17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80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449</xdr:row>
      <xdr:rowOff>0</xdr:rowOff>
    </xdr:from>
    <xdr:to>
      <xdr:col>17</xdr:col>
      <xdr:colOff>152400</xdr:colOff>
      <xdr:row>449</xdr:row>
      <xdr:rowOff>133350</xdr:rowOff>
    </xdr:to>
    <xdr:pic>
      <xdr:nvPicPr>
        <xdr:cNvPr id="17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9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449</xdr:row>
      <xdr:rowOff>0</xdr:rowOff>
    </xdr:from>
    <xdr:to>
      <xdr:col>41</xdr:col>
      <xdr:colOff>152400</xdr:colOff>
      <xdr:row>449</xdr:row>
      <xdr:rowOff>133350</xdr:rowOff>
    </xdr:to>
    <xdr:pic>
      <xdr:nvPicPr>
        <xdr:cNvPr id="17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9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449</xdr:row>
      <xdr:rowOff>0</xdr:rowOff>
    </xdr:from>
    <xdr:to>
      <xdr:col>42</xdr:col>
      <xdr:colOff>152400</xdr:colOff>
      <xdr:row>449</xdr:row>
      <xdr:rowOff>133350</xdr:rowOff>
    </xdr:to>
    <xdr:pic>
      <xdr:nvPicPr>
        <xdr:cNvPr id="17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9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449</xdr:row>
      <xdr:rowOff>0</xdr:rowOff>
    </xdr:from>
    <xdr:to>
      <xdr:col>43</xdr:col>
      <xdr:colOff>304800</xdr:colOff>
      <xdr:row>449</xdr:row>
      <xdr:rowOff>142875</xdr:rowOff>
    </xdr:to>
    <xdr:pic>
      <xdr:nvPicPr>
        <xdr:cNvPr id="17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99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450</xdr:row>
      <xdr:rowOff>0</xdr:rowOff>
    </xdr:from>
    <xdr:to>
      <xdr:col>17</xdr:col>
      <xdr:colOff>152400</xdr:colOff>
      <xdr:row>450</xdr:row>
      <xdr:rowOff>133350</xdr:rowOff>
    </xdr:to>
    <xdr:pic>
      <xdr:nvPicPr>
        <xdr:cNvPr id="17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1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450</xdr:row>
      <xdr:rowOff>0</xdr:rowOff>
    </xdr:from>
    <xdr:to>
      <xdr:col>41</xdr:col>
      <xdr:colOff>152400</xdr:colOff>
      <xdr:row>450</xdr:row>
      <xdr:rowOff>133350</xdr:rowOff>
    </xdr:to>
    <xdr:pic>
      <xdr:nvPicPr>
        <xdr:cNvPr id="17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1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450</xdr:row>
      <xdr:rowOff>0</xdr:rowOff>
    </xdr:from>
    <xdr:to>
      <xdr:col>42</xdr:col>
      <xdr:colOff>152400</xdr:colOff>
      <xdr:row>450</xdr:row>
      <xdr:rowOff>133350</xdr:rowOff>
    </xdr:to>
    <xdr:pic>
      <xdr:nvPicPr>
        <xdr:cNvPr id="18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1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450</xdr:row>
      <xdr:rowOff>0</xdr:rowOff>
    </xdr:from>
    <xdr:to>
      <xdr:col>43</xdr:col>
      <xdr:colOff>304800</xdr:colOff>
      <xdr:row>450</xdr:row>
      <xdr:rowOff>142875</xdr:rowOff>
    </xdr:to>
    <xdr:pic>
      <xdr:nvPicPr>
        <xdr:cNvPr id="18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18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451</xdr:row>
      <xdr:rowOff>0</xdr:rowOff>
    </xdr:from>
    <xdr:to>
      <xdr:col>17</xdr:col>
      <xdr:colOff>152400</xdr:colOff>
      <xdr:row>451</xdr:row>
      <xdr:rowOff>133350</xdr:rowOff>
    </xdr:to>
    <xdr:pic>
      <xdr:nvPicPr>
        <xdr:cNvPr id="18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3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451</xdr:row>
      <xdr:rowOff>0</xdr:rowOff>
    </xdr:from>
    <xdr:to>
      <xdr:col>41</xdr:col>
      <xdr:colOff>152400</xdr:colOff>
      <xdr:row>451</xdr:row>
      <xdr:rowOff>133350</xdr:rowOff>
    </xdr:to>
    <xdr:pic>
      <xdr:nvPicPr>
        <xdr:cNvPr id="18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3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451</xdr:row>
      <xdr:rowOff>0</xdr:rowOff>
    </xdr:from>
    <xdr:to>
      <xdr:col>42</xdr:col>
      <xdr:colOff>152400</xdr:colOff>
      <xdr:row>451</xdr:row>
      <xdr:rowOff>133350</xdr:rowOff>
    </xdr:to>
    <xdr:pic>
      <xdr:nvPicPr>
        <xdr:cNvPr id="18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3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451</xdr:row>
      <xdr:rowOff>0</xdr:rowOff>
    </xdr:from>
    <xdr:to>
      <xdr:col>43</xdr:col>
      <xdr:colOff>304800</xdr:colOff>
      <xdr:row>451</xdr:row>
      <xdr:rowOff>142875</xdr:rowOff>
    </xdr:to>
    <xdr:pic>
      <xdr:nvPicPr>
        <xdr:cNvPr id="18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37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452</xdr:row>
      <xdr:rowOff>0</xdr:rowOff>
    </xdr:from>
    <xdr:to>
      <xdr:col>17</xdr:col>
      <xdr:colOff>152400</xdr:colOff>
      <xdr:row>452</xdr:row>
      <xdr:rowOff>133350</xdr:rowOff>
    </xdr:to>
    <xdr:pic>
      <xdr:nvPicPr>
        <xdr:cNvPr id="18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5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452</xdr:row>
      <xdr:rowOff>0</xdr:rowOff>
    </xdr:from>
    <xdr:to>
      <xdr:col>41</xdr:col>
      <xdr:colOff>152400</xdr:colOff>
      <xdr:row>452</xdr:row>
      <xdr:rowOff>133350</xdr:rowOff>
    </xdr:to>
    <xdr:pic>
      <xdr:nvPicPr>
        <xdr:cNvPr id="18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5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452</xdr:row>
      <xdr:rowOff>0</xdr:rowOff>
    </xdr:from>
    <xdr:to>
      <xdr:col>42</xdr:col>
      <xdr:colOff>152400</xdr:colOff>
      <xdr:row>452</xdr:row>
      <xdr:rowOff>133350</xdr:rowOff>
    </xdr:to>
    <xdr:pic>
      <xdr:nvPicPr>
        <xdr:cNvPr id="18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5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452</xdr:row>
      <xdr:rowOff>0</xdr:rowOff>
    </xdr:from>
    <xdr:to>
      <xdr:col>43</xdr:col>
      <xdr:colOff>304800</xdr:colOff>
      <xdr:row>452</xdr:row>
      <xdr:rowOff>142875</xdr:rowOff>
    </xdr:to>
    <xdr:pic>
      <xdr:nvPicPr>
        <xdr:cNvPr id="18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56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453</xdr:row>
      <xdr:rowOff>0</xdr:rowOff>
    </xdr:from>
    <xdr:to>
      <xdr:col>17</xdr:col>
      <xdr:colOff>152400</xdr:colOff>
      <xdr:row>453</xdr:row>
      <xdr:rowOff>133350</xdr:rowOff>
    </xdr:to>
    <xdr:pic>
      <xdr:nvPicPr>
        <xdr:cNvPr id="18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7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453</xdr:row>
      <xdr:rowOff>0</xdr:rowOff>
    </xdr:from>
    <xdr:to>
      <xdr:col>41</xdr:col>
      <xdr:colOff>152400</xdr:colOff>
      <xdr:row>453</xdr:row>
      <xdr:rowOff>133350</xdr:rowOff>
    </xdr:to>
    <xdr:pic>
      <xdr:nvPicPr>
        <xdr:cNvPr id="18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7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453</xdr:row>
      <xdr:rowOff>0</xdr:rowOff>
    </xdr:from>
    <xdr:to>
      <xdr:col>42</xdr:col>
      <xdr:colOff>152400</xdr:colOff>
      <xdr:row>453</xdr:row>
      <xdr:rowOff>133350</xdr:rowOff>
    </xdr:to>
    <xdr:pic>
      <xdr:nvPicPr>
        <xdr:cNvPr id="18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7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453</xdr:row>
      <xdr:rowOff>0</xdr:rowOff>
    </xdr:from>
    <xdr:to>
      <xdr:col>43</xdr:col>
      <xdr:colOff>304800</xdr:colOff>
      <xdr:row>453</xdr:row>
      <xdr:rowOff>142875</xdr:rowOff>
    </xdr:to>
    <xdr:pic>
      <xdr:nvPicPr>
        <xdr:cNvPr id="18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75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454</xdr:row>
      <xdr:rowOff>0</xdr:rowOff>
    </xdr:from>
    <xdr:to>
      <xdr:col>17</xdr:col>
      <xdr:colOff>152400</xdr:colOff>
      <xdr:row>454</xdr:row>
      <xdr:rowOff>133350</xdr:rowOff>
    </xdr:to>
    <xdr:pic>
      <xdr:nvPicPr>
        <xdr:cNvPr id="18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9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454</xdr:row>
      <xdr:rowOff>0</xdr:rowOff>
    </xdr:from>
    <xdr:to>
      <xdr:col>41</xdr:col>
      <xdr:colOff>152400</xdr:colOff>
      <xdr:row>454</xdr:row>
      <xdr:rowOff>133350</xdr:rowOff>
    </xdr:to>
    <xdr:pic>
      <xdr:nvPicPr>
        <xdr:cNvPr id="18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9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454</xdr:row>
      <xdr:rowOff>0</xdr:rowOff>
    </xdr:from>
    <xdr:to>
      <xdr:col>42</xdr:col>
      <xdr:colOff>152400</xdr:colOff>
      <xdr:row>454</xdr:row>
      <xdr:rowOff>133350</xdr:rowOff>
    </xdr:to>
    <xdr:pic>
      <xdr:nvPicPr>
        <xdr:cNvPr id="18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9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454</xdr:row>
      <xdr:rowOff>0</xdr:rowOff>
    </xdr:from>
    <xdr:to>
      <xdr:col>43</xdr:col>
      <xdr:colOff>304800</xdr:colOff>
      <xdr:row>454</xdr:row>
      <xdr:rowOff>142875</xdr:rowOff>
    </xdr:to>
    <xdr:pic>
      <xdr:nvPicPr>
        <xdr:cNvPr id="18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94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455</xdr:row>
      <xdr:rowOff>0</xdr:rowOff>
    </xdr:from>
    <xdr:to>
      <xdr:col>17</xdr:col>
      <xdr:colOff>152400</xdr:colOff>
      <xdr:row>455</xdr:row>
      <xdr:rowOff>133350</xdr:rowOff>
    </xdr:to>
    <xdr:pic>
      <xdr:nvPicPr>
        <xdr:cNvPr id="18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1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455</xdr:row>
      <xdr:rowOff>0</xdr:rowOff>
    </xdr:from>
    <xdr:to>
      <xdr:col>41</xdr:col>
      <xdr:colOff>152400</xdr:colOff>
      <xdr:row>455</xdr:row>
      <xdr:rowOff>133350</xdr:rowOff>
    </xdr:to>
    <xdr:pic>
      <xdr:nvPicPr>
        <xdr:cNvPr id="18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1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455</xdr:row>
      <xdr:rowOff>0</xdr:rowOff>
    </xdr:from>
    <xdr:to>
      <xdr:col>42</xdr:col>
      <xdr:colOff>152400</xdr:colOff>
      <xdr:row>455</xdr:row>
      <xdr:rowOff>133350</xdr:rowOff>
    </xdr:to>
    <xdr:pic>
      <xdr:nvPicPr>
        <xdr:cNvPr id="18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1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455</xdr:row>
      <xdr:rowOff>0</xdr:rowOff>
    </xdr:from>
    <xdr:to>
      <xdr:col>43</xdr:col>
      <xdr:colOff>304800</xdr:colOff>
      <xdr:row>455</xdr:row>
      <xdr:rowOff>142875</xdr:rowOff>
    </xdr:to>
    <xdr:pic>
      <xdr:nvPicPr>
        <xdr:cNvPr id="18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13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456</xdr:row>
      <xdr:rowOff>0</xdr:rowOff>
    </xdr:from>
    <xdr:to>
      <xdr:col>17</xdr:col>
      <xdr:colOff>152400</xdr:colOff>
      <xdr:row>456</xdr:row>
      <xdr:rowOff>133350</xdr:rowOff>
    </xdr:to>
    <xdr:pic>
      <xdr:nvPicPr>
        <xdr:cNvPr id="18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3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456</xdr:row>
      <xdr:rowOff>0</xdr:rowOff>
    </xdr:from>
    <xdr:to>
      <xdr:col>41</xdr:col>
      <xdr:colOff>152400</xdr:colOff>
      <xdr:row>456</xdr:row>
      <xdr:rowOff>133350</xdr:rowOff>
    </xdr:to>
    <xdr:pic>
      <xdr:nvPicPr>
        <xdr:cNvPr id="18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3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456</xdr:row>
      <xdr:rowOff>0</xdr:rowOff>
    </xdr:from>
    <xdr:to>
      <xdr:col>42</xdr:col>
      <xdr:colOff>152400</xdr:colOff>
      <xdr:row>456</xdr:row>
      <xdr:rowOff>133350</xdr:rowOff>
    </xdr:to>
    <xdr:pic>
      <xdr:nvPicPr>
        <xdr:cNvPr id="18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3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456</xdr:row>
      <xdr:rowOff>0</xdr:rowOff>
    </xdr:from>
    <xdr:to>
      <xdr:col>43</xdr:col>
      <xdr:colOff>304800</xdr:colOff>
      <xdr:row>456</xdr:row>
      <xdr:rowOff>142875</xdr:rowOff>
    </xdr:to>
    <xdr:pic>
      <xdr:nvPicPr>
        <xdr:cNvPr id="18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32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457</xdr:row>
      <xdr:rowOff>0</xdr:rowOff>
    </xdr:from>
    <xdr:to>
      <xdr:col>17</xdr:col>
      <xdr:colOff>152400</xdr:colOff>
      <xdr:row>457</xdr:row>
      <xdr:rowOff>133350</xdr:rowOff>
    </xdr:to>
    <xdr:pic>
      <xdr:nvPicPr>
        <xdr:cNvPr id="18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5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457</xdr:row>
      <xdr:rowOff>0</xdr:rowOff>
    </xdr:from>
    <xdr:to>
      <xdr:col>41</xdr:col>
      <xdr:colOff>152400</xdr:colOff>
      <xdr:row>457</xdr:row>
      <xdr:rowOff>133350</xdr:rowOff>
    </xdr:to>
    <xdr:pic>
      <xdr:nvPicPr>
        <xdr:cNvPr id="18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5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457</xdr:row>
      <xdr:rowOff>0</xdr:rowOff>
    </xdr:from>
    <xdr:to>
      <xdr:col>42</xdr:col>
      <xdr:colOff>152400</xdr:colOff>
      <xdr:row>457</xdr:row>
      <xdr:rowOff>133350</xdr:rowOff>
    </xdr:to>
    <xdr:pic>
      <xdr:nvPicPr>
        <xdr:cNvPr id="18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5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457</xdr:row>
      <xdr:rowOff>0</xdr:rowOff>
    </xdr:from>
    <xdr:to>
      <xdr:col>43</xdr:col>
      <xdr:colOff>304800</xdr:colOff>
      <xdr:row>457</xdr:row>
      <xdr:rowOff>142875</xdr:rowOff>
    </xdr:to>
    <xdr:pic>
      <xdr:nvPicPr>
        <xdr:cNvPr id="18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51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458</xdr:row>
      <xdr:rowOff>0</xdr:rowOff>
    </xdr:from>
    <xdr:to>
      <xdr:col>17</xdr:col>
      <xdr:colOff>152400</xdr:colOff>
      <xdr:row>458</xdr:row>
      <xdr:rowOff>133350</xdr:rowOff>
    </xdr:to>
    <xdr:pic>
      <xdr:nvPicPr>
        <xdr:cNvPr id="18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7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458</xdr:row>
      <xdr:rowOff>0</xdr:rowOff>
    </xdr:from>
    <xdr:to>
      <xdr:col>41</xdr:col>
      <xdr:colOff>152400</xdr:colOff>
      <xdr:row>458</xdr:row>
      <xdr:rowOff>133350</xdr:rowOff>
    </xdr:to>
    <xdr:pic>
      <xdr:nvPicPr>
        <xdr:cNvPr id="18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7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458</xdr:row>
      <xdr:rowOff>0</xdr:rowOff>
    </xdr:from>
    <xdr:to>
      <xdr:col>42</xdr:col>
      <xdr:colOff>152400</xdr:colOff>
      <xdr:row>458</xdr:row>
      <xdr:rowOff>133350</xdr:rowOff>
    </xdr:to>
    <xdr:pic>
      <xdr:nvPicPr>
        <xdr:cNvPr id="18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7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458</xdr:row>
      <xdr:rowOff>0</xdr:rowOff>
    </xdr:from>
    <xdr:to>
      <xdr:col>43</xdr:col>
      <xdr:colOff>304800</xdr:colOff>
      <xdr:row>458</xdr:row>
      <xdr:rowOff>142875</xdr:rowOff>
    </xdr:to>
    <xdr:pic>
      <xdr:nvPicPr>
        <xdr:cNvPr id="18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70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459</xdr:row>
      <xdr:rowOff>0</xdr:rowOff>
    </xdr:from>
    <xdr:to>
      <xdr:col>17</xdr:col>
      <xdr:colOff>152400</xdr:colOff>
      <xdr:row>459</xdr:row>
      <xdr:rowOff>133350</xdr:rowOff>
    </xdr:to>
    <xdr:pic>
      <xdr:nvPicPr>
        <xdr:cNvPr id="18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8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459</xdr:row>
      <xdr:rowOff>0</xdr:rowOff>
    </xdr:from>
    <xdr:to>
      <xdr:col>41</xdr:col>
      <xdr:colOff>152400</xdr:colOff>
      <xdr:row>459</xdr:row>
      <xdr:rowOff>133350</xdr:rowOff>
    </xdr:to>
    <xdr:pic>
      <xdr:nvPicPr>
        <xdr:cNvPr id="18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8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459</xdr:row>
      <xdr:rowOff>0</xdr:rowOff>
    </xdr:from>
    <xdr:to>
      <xdr:col>42</xdr:col>
      <xdr:colOff>152400</xdr:colOff>
      <xdr:row>459</xdr:row>
      <xdr:rowOff>133350</xdr:rowOff>
    </xdr:to>
    <xdr:pic>
      <xdr:nvPicPr>
        <xdr:cNvPr id="18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8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459</xdr:row>
      <xdr:rowOff>0</xdr:rowOff>
    </xdr:from>
    <xdr:to>
      <xdr:col>43</xdr:col>
      <xdr:colOff>304800</xdr:colOff>
      <xdr:row>459</xdr:row>
      <xdr:rowOff>142875</xdr:rowOff>
    </xdr:to>
    <xdr:pic>
      <xdr:nvPicPr>
        <xdr:cNvPr id="18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89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460</xdr:row>
      <xdr:rowOff>0</xdr:rowOff>
    </xdr:from>
    <xdr:to>
      <xdr:col>17</xdr:col>
      <xdr:colOff>152400</xdr:colOff>
      <xdr:row>460</xdr:row>
      <xdr:rowOff>133350</xdr:rowOff>
    </xdr:to>
    <xdr:pic>
      <xdr:nvPicPr>
        <xdr:cNvPr id="18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0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460</xdr:row>
      <xdr:rowOff>0</xdr:rowOff>
    </xdr:from>
    <xdr:to>
      <xdr:col>41</xdr:col>
      <xdr:colOff>152400</xdr:colOff>
      <xdr:row>460</xdr:row>
      <xdr:rowOff>133350</xdr:rowOff>
    </xdr:to>
    <xdr:pic>
      <xdr:nvPicPr>
        <xdr:cNvPr id="18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0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460</xdr:row>
      <xdr:rowOff>0</xdr:rowOff>
    </xdr:from>
    <xdr:to>
      <xdr:col>42</xdr:col>
      <xdr:colOff>152400</xdr:colOff>
      <xdr:row>460</xdr:row>
      <xdr:rowOff>133350</xdr:rowOff>
    </xdr:to>
    <xdr:pic>
      <xdr:nvPicPr>
        <xdr:cNvPr id="18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0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460</xdr:row>
      <xdr:rowOff>0</xdr:rowOff>
    </xdr:from>
    <xdr:to>
      <xdr:col>43</xdr:col>
      <xdr:colOff>304800</xdr:colOff>
      <xdr:row>460</xdr:row>
      <xdr:rowOff>142875</xdr:rowOff>
    </xdr:to>
    <xdr:pic>
      <xdr:nvPicPr>
        <xdr:cNvPr id="18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08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461</xdr:row>
      <xdr:rowOff>0</xdr:rowOff>
    </xdr:from>
    <xdr:to>
      <xdr:col>17</xdr:col>
      <xdr:colOff>152400</xdr:colOff>
      <xdr:row>461</xdr:row>
      <xdr:rowOff>133350</xdr:rowOff>
    </xdr:to>
    <xdr:pic>
      <xdr:nvPicPr>
        <xdr:cNvPr id="18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2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461</xdr:row>
      <xdr:rowOff>0</xdr:rowOff>
    </xdr:from>
    <xdr:to>
      <xdr:col>41</xdr:col>
      <xdr:colOff>152400</xdr:colOff>
      <xdr:row>461</xdr:row>
      <xdr:rowOff>133350</xdr:rowOff>
    </xdr:to>
    <xdr:pic>
      <xdr:nvPicPr>
        <xdr:cNvPr id="18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2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461</xdr:row>
      <xdr:rowOff>0</xdr:rowOff>
    </xdr:from>
    <xdr:to>
      <xdr:col>42</xdr:col>
      <xdr:colOff>152400</xdr:colOff>
      <xdr:row>461</xdr:row>
      <xdr:rowOff>133350</xdr:rowOff>
    </xdr:to>
    <xdr:pic>
      <xdr:nvPicPr>
        <xdr:cNvPr id="18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2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461</xdr:row>
      <xdr:rowOff>0</xdr:rowOff>
    </xdr:from>
    <xdr:to>
      <xdr:col>43</xdr:col>
      <xdr:colOff>304800</xdr:colOff>
      <xdr:row>461</xdr:row>
      <xdr:rowOff>142875</xdr:rowOff>
    </xdr:to>
    <xdr:pic>
      <xdr:nvPicPr>
        <xdr:cNvPr id="18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27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462</xdr:row>
      <xdr:rowOff>0</xdr:rowOff>
    </xdr:from>
    <xdr:to>
      <xdr:col>17</xdr:col>
      <xdr:colOff>152400</xdr:colOff>
      <xdr:row>462</xdr:row>
      <xdr:rowOff>133350</xdr:rowOff>
    </xdr:to>
    <xdr:pic>
      <xdr:nvPicPr>
        <xdr:cNvPr id="18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4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462</xdr:row>
      <xdr:rowOff>0</xdr:rowOff>
    </xdr:from>
    <xdr:to>
      <xdr:col>41</xdr:col>
      <xdr:colOff>152400</xdr:colOff>
      <xdr:row>462</xdr:row>
      <xdr:rowOff>133350</xdr:rowOff>
    </xdr:to>
    <xdr:pic>
      <xdr:nvPicPr>
        <xdr:cNvPr id="18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4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462</xdr:row>
      <xdr:rowOff>0</xdr:rowOff>
    </xdr:from>
    <xdr:to>
      <xdr:col>42</xdr:col>
      <xdr:colOff>152400</xdr:colOff>
      <xdr:row>462</xdr:row>
      <xdr:rowOff>133350</xdr:rowOff>
    </xdr:to>
    <xdr:pic>
      <xdr:nvPicPr>
        <xdr:cNvPr id="18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4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462</xdr:row>
      <xdr:rowOff>0</xdr:rowOff>
    </xdr:from>
    <xdr:to>
      <xdr:col>43</xdr:col>
      <xdr:colOff>304800</xdr:colOff>
      <xdr:row>462</xdr:row>
      <xdr:rowOff>142875</xdr:rowOff>
    </xdr:to>
    <xdr:pic>
      <xdr:nvPicPr>
        <xdr:cNvPr id="18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46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463</xdr:row>
      <xdr:rowOff>0</xdr:rowOff>
    </xdr:from>
    <xdr:to>
      <xdr:col>17</xdr:col>
      <xdr:colOff>152400</xdr:colOff>
      <xdr:row>463</xdr:row>
      <xdr:rowOff>133350</xdr:rowOff>
    </xdr:to>
    <xdr:pic>
      <xdr:nvPicPr>
        <xdr:cNvPr id="18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6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463</xdr:row>
      <xdr:rowOff>0</xdr:rowOff>
    </xdr:from>
    <xdr:to>
      <xdr:col>41</xdr:col>
      <xdr:colOff>152400</xdr:colOff>
      <xdr:row>463</xdr:row>
      <xdr:rowOff>133350</xdr:rowOff>
    </xdr:to>
    <xdr:pic>
      <xdr:nvPicPr>
        <xdr:cNvPr id="18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6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463</xdr:row>
      <xdr:rowOff>0</xdr:rowOff>
    </xdr:from>
    <xdr:to>
      <xdr:col>42</xdr:col>
      <xdr:colOff>152400</xdr:colOff>
      <xdr:row>463</xdr:row>
      <xdr:rowOff>133350</xdr:rowOff>
    </xdr:to>
    <xdr:pic>
      <xdr:nvPicPr>
        <xdr:cNvPr id="18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6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463</xdr:row>
      <xdr:rowOff>0</xdr:rowOff>
    </xdr:from>
    <xdr:to>
      <xdr:col>43</xdr:col>
      <xdr:colOff>304800</xdr:colOff>
      <xdr:row>463</xdr:row>
      <xdr:rowOff>142875</xdr:rowOff>
    </xdr:to>
    <xdr:pic>
      <xdr:nvPicPr>
        <xdr:cNvPr id="18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65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464</xdr:row>
      <xdr:rowOff>0</xdr:rowOff>
    </xdr:from>
    <xdr:to>
      <xdr:col>17</xdr:col>
      <xdr:colOff>152400</xdr:colOff>
      <xdr:row>464</xdr:row>
      <xdr:rowOff>133350</xdr:rowOff>
    </xdr:to>
    <xdr:pic>
      <xdr:nvPicPr>
        <xdr:cNvPr id="18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8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464</xdr:row>
      <xdr:rowOff>0</xdr:rowOff>
    </xdr:from>
    <xdr:to>
      <xdr:col>41</xdr:col>
      <xdr:colOff>152400</xdr:colOff>
      <xdr:row>464</xdr:row>
      <xdr:rowOff>133350</xdr:rowOff>
    </xdr:to>
    <xdr:pic>
      <xdr:nvPicPr>
        <xdr:cNvPr id="18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8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464</xdr:row>
      <xdr:rowOff>0</xdr:rowOff>
    </xdr:from>
    <xdr:to>
      <xdr:col>42</xdr:col>
      <xdr:colOff>152400</xdr:colOff>
      <xdr:row>464</xdr:row>
      <xdr:rowOff>133350</xdr:rowOff>
    </xdr:to>
    <xdr:pic>
      <xdr:nvPicPr>
        <xdr:cNvPr id="18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8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464</xdr:row>
      <xdr:rowOff>0</xdr:rowOff>
    </xdr:from>
    <xdr:to>
      <xdr:col>43</xdr:col>
      <xdr:colOff>304800</xdr:colOff>
      <xdr:row>464</xdr:row>
      <xdr:rowOff>142875</xdr:rowOff>
    </xdr:to>
    <xdr:pic>
      <xdr:nvPicPr>
        <xdr:cNvPr id="18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84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465</xdr:row>
      <xdr:rowOff>0</xdr:rowOff>
    </xdr:from>
    <xdr:to>
      <xdr:col>17</xdr:col>
      <xdr:colOff>152400</xdr:colOff>
      <xdr:row>465</xdr:row>
      <xdr:rowOff>133350</xdr:rowOff>
    </xdr:to>
    <xdr:pic>
      <xdr:nvPicPr>
        <xdr:cNvPr id="18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0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465</xdr:row>
      <xdr:rowOff>0</xdr:rowOff>
    </xdr:from>
    <xdr:to>
      <xdr:col>41</xdr:col>
      <xdr:colOff>152400</xdr:colOff>
      <xdr:row>465</xdr:row>
      <xdr:rowOff>133350</xdr:rowOff>
    </xdr:to>
    <xdr:pic>
      <xdr:nvPicPr>
        <xdr:cNvPr id="18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0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465</xdr:row>
      <xdr:rowOff>0</xdr:rowOff>
    </xdr:from>
    <xdr:to>
      <xdr:col>42</xdr:col>
      <xdr:colOff>152400</xdr:colOff>
      <xdr:row>465</xdr:row>
      <xdr:rowOff>133350</xdr:rowOff>
    </xdr:to>
    <xdr:pic>
      <xdr:nvPicPr>
        <xdr:cNvPr id="18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0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465</xdr:row>
      <xdr:rowOff>0</xdr:rowOff>
    </xdr:from>
    <xdr:to>
      <xdr:col>43</xdr:col>
      <xdr:colOff>304800</xdr:colOff>
      <xdr:row>465</xdr:row>
      <xdr:rowOff>142875</xdr:rowOff>
    </xdr:to>
    <xdr:pic>
      <xdr:nvPicPr>
        <xdr:cNvPr id="18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03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466</xdr:row>
      <xdr:rowOff>0</xdr:rowOff>
    </xdr:from>
    <xdr:to>
      <xdr:col>17</xdr:col>
      <xdr:colOff>152400</xdr:colOff>
      <xdr:row>466</xdr:row>
      <xdr:rowOff>133350</xdr:rowOff>
    </xdr:to>
    <xdr:pic>
      <xdr:nvPicPr>
        <xdr:cNvPr id="18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2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466</xdr:row>
      <xdr:rowOff>0</xdr:rowOff>
    </xdr:from>
    <xdr:to>
      <xdr:col>41</xdr:col>
      <xdr:colOff>152400</xdr:colOff>
      <xdr:row>466</xdr:row>
      <xdr:rowOff>133350</xdr:rowOff>
    </xdr:to>
    <xdr:pic>
      <xdr:nvPicPr>
        <xdr:cNvPr id="18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2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466</xdr:row>
      <xdr:rowOff>0</xdr:rowOff>
    </xdr:from>
    <xdr:to>
      <xdr:col>42</xdr:col>
      <xdr:colOff>152400</xdr:colOff>
      <xdr:row>466</xdr:row>
      <xdr:rowOff>133350</xdr:rowOff>
    </xdr:to>
    <xdr:pic>
      <xdr:nvPicPr>
        <xdr:cNvPr id="18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2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466</xdr:row>
      <xdr:rowOff>0</xdr:rowOff>
    </xdr:from>
    <xdr:to>
      <xdr:col>43</xdr:col>
      <xdr:colOff>304800</xdr:colOff>
      <xdr:row>466</xdr:row>
      <xdr:rowOff>142875</xdr:rowOff>
    </xdr:to>
    <xdr:pic>
      <xdr:nvPicPr>
        <xdr:cNvPr id="18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23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467</xdr:row>
      <xdr:rowOff>0</xdr:rowOff>
    </xdr:from>
    <xdr:to>
      <xdr:col>17</xdr:col>
      <xdr:colOff>152400</xdr:colOff>
      <xdr:row>467</xdr:row>
      <xdr:rowOff>133350</xdr:rowOff>
    </xdr:to>
    <xdr:pic>
      <xdr:nvPicPr>
        <xdr:cNvPr id="18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4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467</xdr:row>
      <xdr:rowOff>0</xdr:rowOff>
    </xdr:from>
    <xdr:to>
      <xdr:col>41</xdr:col>
      <xdr:colOff>152400</xdr:colOff>
      <xdr:row>467</xdr:row>
      <xdr:rowOff>133350</xdr:rowOff>
    </xdr:to>
    <xdr:pic>
      <xdr:nvPicPr>
        <xdr:cNvPr id="18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4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467</xdr:row>
      <xdr:rowOff>0</xdr:rowOff>
    </xdr:from>
    <xdr:to>
      <xdr:col>42</xdr:col>
      <xdr:colOff>152400</xdr:colOff>
      <xdr:row>467</xdr:row>
      <xdr:rowOff>133350</xdr:rowOff>
    </xdr:to>
    <xdr:pic>
      <xdr:nvPicPr>
        <xdr:cNvPr id="18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4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467</xdr:row>
      <xdr:rowOff>0</xdr:rowOff>
    </xdr:from>
    <xdr:to>
      <xdr:col>43</xdr:col>
      <xdr:colOff>304800</xdr:colOff>
      <xdr:row>467</xdr:row>
      <xdr:rowOff>142875</xdr:rowOff>
    </xdr:to>
    <xdr:pic>
      <xdr:nvPicPr>
        <xdr:cNvPr id="18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42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468</xdr:row>
      <xdr:rowOff>0</xdr:rowOff>
    </xdr:from>
    <xdr:to>
      <xdr:col>17</xdr:col>
      <xdr:colOff>152400</xdr:colOff>
      <xdr:row>468</xdr:row>
      <xdr:rowOff>133350</xdr:rowOff>
    </xdr:to>
    <xdr:pic>
      <xdr:nvPicPr>
        <xdr:cNvPr id="18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6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468</xdr:row>
      <xdr:rowOff>0</xdr:rowOff>
    </xdr:from>
    <xdr:to>
      <xdr:col>41</xdr:col>
      <xdr:colOff>152400</xdr:colOff>
      <xdr:row>468</xdr:row>
      <xdr:rowOff>133350</xdr:rowOff>
    </xdr:to>
    <xdr:pic>
      <xdr:nvPicPr>
        <xdr:cNvPr id="18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6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468</xdr:row>
      <xdr:rowOff>0</xdr:rowOff>
    </xdr:from>
    <xdr:to>
      <xdr:col>42</xdr:col>
      <xdr:colOff>152400</xdr:colOff>
      <xdr:row>468</xdr:row>
      <xdr:rowOff>133350</xdr:rowOff>
    </xdr:to>
    <xdr:pic>
      <xdr:nvPicPr>
        <xdr:cNvPr id="18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6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468</xdr:row>
      <xdr:rowOff>0</xdr:rowOff>
    </xdr:from>
    <xdr:to>
      <xdr:col>43</xdr:col>
      <xdr:colOff>304800</xdr:colOff>
      <xdr:row>468</xdr:row>
      <xdr:rowOff>142875</xdr:rowOff>
    </xdr:to>
    <xdr:pic>
      <xdr:nvPicPr>
        <xdr:cNvPr id="18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61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469</xdr:row>
      <xdr:rowOff>0</xdr:rowOff>
    </xdr:from>
    <xdr:to>
      <xdr:col>17</xdr:col>
      <xdr:colOff>152400</xdr:colOff>
      <xdr:row>469</xdr:row>
      <xdr:rowOff>133350</xdr:rowOff>
    </xdr:to>
    <xdr:pic>
      <xdr:nvPicPr>
        <xdr:cNvPr id="18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8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469</xdr:row>
      <xdr:rowOff>0</xdr:rowOff>
    </xdr:from>
    <xdr:to>
      <xdr:col>41</xdr:col>
      <xdr:colOff>152400</xdr:colOff>
      <xdr:row>469</xdr:row>
      <xdr:rowOff>133350</xdr:rowOff>
    </xdr:to>
    <xdr:pic>
      <xdr:nvPicPr>
        <xdr:cNvPr id="18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8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469</xdr:row>
      <xdr:rowOff>0</xdr:rowOff>
    </xdr:from>
    <xdr:to>
      <xdr:col>42</xdr:col>
      <xdr:colOff>152400</xdr:colOff>
      <xdr:row>469</xdr:row>
      <xdr:rowOff>133350</xdr:rowOff>
    </xdr:to>
    <xdr:pic>
      <xdr:nvPicPr>
        <xdr:cNvPr id="18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8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469</xdr:row>
      <xdr:rowOff>0</xdr:rowOff>
    </xdr:from>
    <xdr:to>
      <xdr:col>43</xdr:col>
      <xdr:colOff>304800</xdr:colOff>
      <xdr:row>469</xdr:row>
      <xdr:rowOff>142875</xdr:rowOff>
    </xdr:to>
    <xdr:pic>
      <xdr:nvPicPr>
        <xdr:cNvPr id="18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80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470</xdr:row>
      <xdr:rowOff>0</xdr:rowOff>
    </xdr:from>
    <xdr:to>
      <xdr:col>17</xdr:col>
      <xdr:colOff>152400</xdr:colOff>
      <xdr:row>470</xdr:row>
      <xdr:rowOff>133350</xdr:rowOff>
    </xdr:to>
    <xdr:pic>
      <xdr:nvPicPr>
        <xdr:cNvPr id="18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9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470</xdr:row>
      <xdr:rowOff>0</xdr:rowOff>
    </xdr:from>
    <xdr:to>
      <xdr:col>41</xdr:col>
      <xdr:colOff>152400</xdr:colOff>
      <xdr:row>470</xdr:row>
      <xdr:rowOff>133350</xdr:rowOff>
    </xdr:to>
    <xdr:pic>
      <xdr:nvPicPr>
        <xdr:cNvPr id="18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9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470</xdr:row>
      <xdr:rowOff>0</xdr:rowOff>
    </xdr:from>
    <xdr:to>
      <xdr:col>42</xdr:col>
      <xdr:colOff>152400</xdr:colOff>
      <xdr:row>470</xdr:row>
      <xdr:rowOff>133350</xdr:rowOff>
    </xdr:to>
    <xdr:pic>
      <xdr:nvPicPr>
        <xdr:cNvPr id="18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9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470</xdr:row>
      <xdr:rowOff>0</xdr:rowOff>
    </xdr:from>
    <xdr:to>
      <xdr:col>43</xdr:col>
      <xdr:colOff>304800</xdr:colOff>
      <xdr:row>470</xdr:row>
      <xdr:rowOff>142875</xdr:rowOff>
    </xdr:to>
    <xdr:pic>
      <xdr:nvPicPr>
        <xdr:cNvPr id="18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99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471</xdr:row>
      <xdr:rowOff>0</xdr:rowOff>
    </xdr:from>
    <xdr:to>
      <xdr:col>17</xdr:col>
      <xdr:colOff>152400</xdr:colOff>
      <xdr:row>471</xdr:row>
      <xdr:rowOff>133350</xdr:rowOff>
    </xdr:to>
    <xdr:pic>
      <xdr:nvPicPr>
        <xdr:cNvPr id="18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1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471</xdr:row>
      <xdr:rowOff>0</xdr:rowOff>
    </xdr:from>
    <xdr:to>
      <xdr:col>41</xdr:col>
      <xdr:colOff>152400</xdr:colOff>
      <xdr:row>471</xdr:row>
      <xdr:rowOff>133350</xdr:rowOff>
    </xdr:to>
    <xdr:pic>
      <xdr:nvPicPr>
        <xdr:cNvPr id="18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1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471</xdr:row>
      <xdr:rowOff>0</xdr:rowOff>
    </xdr:from>
    <xdr:to>
      <xdr:col>42</xdr:col>
      <xdr:colOff>152400</xdr:colOff>
      <xdr:row>471</xdr:row>
      <xdr:rowOff>133350</xdr:rowOff>
    </xdr:to>
    <xdr:pic>
      <xdr:nvPicPr>
        <xdr:cNvPr id="18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1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471</xdr:row>
      <xdr:rowOff>0</xdr:rowOff>
    </xdr:from>
    <xdr:to>
      <xdr:col>43</xdr:col>
      <xdr:colOff>304800</xdr:colOff>
      <xdr:row>471</xdr:row>
      <xdr:rowOff>142875</xdr:rowOff>
    </xdr:to>
    <xdr:pic>
      <xdr:nvPicPr>
        <xdr:cNvPr id="18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18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472</xdr:row>
      <xdr:rowOff>0</xdr:rowOff>
    </xdr:from>
    <xdr:to>
      <xdr:col>17</xdr:col>
      <xdr:colOff>152400</xdr:colOff>
      <xdr:row>472</xdr:row>
      <xdr:rowOff>133350</xdr:rowOff>
    </xdr:to>
    <xdr:pic>
      <xdr:nvPicPr>
        <xdr:cNvPr id="18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3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472</xdr:row>
      <xdr:rowOff>0</xdr:rowOff>
    </xdr:from>
    <xdr:to>
      <xdr:col>41</xdr:col>
      <xdr:colOff>152400</xdr:colOff>
      <xdr:row>472</xdr:row>
      <xdr:rowOff>133350</xdr:rowOff>
    </xdr:to>
    <xdr:pic>
      <xdr:nvPicPr>
        <xdr:cNvPr id="18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3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472</xdr:row>
      <xdr:rowOff>0</xdr:rowOff>
    </xdr:from>
    <xdr:to>
      <xdr:col>42</xdr:col>
      <xdr:colOff>152400</xdr:colOff>
      <xdr:row>472</xdr:row>
      <xdr:rowOff>133350</xdr:rowOff>
    </xdr:to>
    <xdr:pic>
      <xdr:nvPicPr>
        <xdr:cNvPr id="18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3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472</xdr:row>
      <xdr:rowOff>0</xdr:rowOff>
    </xdr:from>
    <xdr:to>
      <xdr:col>43</xdr:col>
      <xdr:colOff>304800</xdr:colOff>
      <xdr:row>472</xdr:row>
      <xdr:rowOff>142875</xdr:rowOff>
    </xdr:to>
    <xdr:pic>
      <xdr:nvPicPr>
        <xdr:cNvPr id="18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37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473</xdr:row>
      <xdr:rowOff>0</xdr:rowOff>
    </xdr:from>
    <xdr:to>
      <xdr:col>17</xdr:col>
      <xdr:colOff>152400</xdr:colOff>
      <xdr:row>473</xdr:row>
      <xdr:rowOff>133350</xdr:rowOff>
    </xdr:to>
    <xdr:pic>
      <xdr:nvPicPr>
        <xdr:cNvPr id="18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5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473</xdr:row>
      <xdr:rowOff>0</xdr:rowOff>
    </xdr:from>
    <xdr:to>
      <xdr:col>41</xdr:col>
      <xdr:colOff>152400</xdr:colOff>
      <xdr:row>473</xdr:row>
      <xdr:rowOff>133350</xdr:rowOff>
    </xdr:to>
    <xdr:pic>
      <xdr:nvPicPr>
        <xdr:cNvPr id="18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5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473</xdr:row>
      <xdr:rowOff>0</xdr:rowOff>
    </xdr:from>
    <xdr:to>
      <xdr:col>42</xdr:col>
      <xdr:colOff>152400</xdr:colOff>
      <xdr:row>473</xdr:row>
      <xdr:rowOff>133350</xdr:rowOff>
    </xdr:to>
    <xdr:pic>
      <xdr:nvPicPr>
        <xdr:cNvPr id="18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5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473</xdr:row>
      <xdr:rowOff>0</xdr:rowOff>
    </xdr:from>
    <xdr:to>
      <xdr:col>43</xdr:col>
      <xdr:colOff>304800</xdr:colOff>
      <xdr:row>473</xdr:row>
      <xdr:rowOff>142875</xdr:rowOff>
    </xdr:to>
    <xdr:pic>
      <xdr:nvPicPr>
        <xdr:cNvPr id="18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56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474</xdr:row>
      <xdr:rowOff>0</xdr:rowOff>
    </xdr:from>
    <xdr:to>
      <xdr:col>17</xdr:col>
      <xdr:colOff>152400</xdr:colOff>
      <xdr:row>474</xdr:row>
      <xdr:rowOff>133350</xdr:rowOff>
    </xdr:to>
    <xdr:pic>
      <xdr:nvPicPr>
        <xdr:cNvPr id="18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7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474</xdr:row>
      <xdr:rowOff>0</xdr:rowOff>
    </xdr:from>
    <xdr:to>
      <xdr:col>41</xdr:col>
      <xdr:colOff>152400</xdr:colOff>
      <xdr:row>474</xdr:row>
      <xdr:rowOff>133350</xdr:rowOff>
    </xdr:to>
    <xdr:pic>
      <xdr:nvPicPr>
        <xdr:cNvPr id="18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7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474</xdr:row>
      <xdr:rowOff>0</xdr:rowOff>
    </xdr:from>
    <xdr:to>
      <xdr:col>42</xdr:col>
      <xdr:colOff>152400</xdr:colOff>
      <xdr:row>474</xdr:row>
      <xdr:rowOff>133350</xdr:rowOff>
    </xdr:to>
    <xdr:pic>
      <xdr:nvPicPr>
        <xdr:cNvPr id="18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7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474</xdr:row>
      <xdr:rowOff>0</xdr:rowOff>
    </xdr:from>
    <xdr:to>
      <xdr:col>43</xdr:col>
      <xdr:colOff>304800</xdr:colOff>
      <xdr:row>474</xdr:row>
      <xdr:rowOff>142875</xdr:rowOff>
    </xdr:to>
    <xdr:pic>
      <xdr:nvPicPr>
        <xdr:cNvPr id="18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75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475</xdr:row>
      <xdr:rowOff>0</xdr:rowOff>
    </xdr:from>
    <xdr:to>
      <xdr:col>17</xdr:col>
      <xdr:colOff>152400</xdr:colOff>
      <xdr:row>475</xdr:row>
      <xdr:rowOff>133350</xdr:rowOff>
    </xdr:to>
    <xdr:pic>
      <xdr:nvPicPr>
        <xdr:cNvPr id="18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9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475</xdr:row>
      <xdr:rowOff>0</xdr:rowOff>
    </xdr:from>
    <xdr:to>
      <xdr:col>41</xdr:col>
      <xdr:colOff>152400</xdr:colOff>
      <xdr:row>475</xdr:row>
      <xdr:rowOff>133350</xdr:rowOff>
    </xdr:to>
    <xdr:pic>
      <xdr:nvPicPr>
        <xdr:cNvPr id="18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9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475</xdr:row>
      <xdr:rowOff>0</xdr:rowOff>
    </xdr:from>
    <xdr:to>
      <xdr:col>42</xdr:col>
      <xdr:colOff>152400</xdr:colOff>
      <xdr:row>475</xdr:row>
      <xdr:rowOff>133350</xdr:rowOff>
    </xdr:to>
    <xdr:pic>
      <xdr:nvPicPr>
        <xdr:cNvPr id="19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9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475</xdr:row>
      <xdr:rowOff>0</xdr:rowOff>
    </xdr:from>
    <xdr:to>
      <xdr:col>43</xdr:col>
      <xdr:colOff>304800</xdr:colOff>
      <xdr:row>475</xdr:row>
      <xdr:rowOff>142875</xdr:rowOff>
    </xdr:to>
    <xdr:pic>
      <xdr:nvPicPr>
        <xdr:cNvPr id="19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94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476</xdr:row>
      <xdr:rowOff>0</xdr:rowOff>
    </xdr:from>
    <xdr:to>
      <xdr:col>17</xdr:col>
      <xdr:colOff>152400</xdr:colOff>
      <xdr:row>476</xdr:row>
      <xdr:rowOff>133350</xdr:rowOff>
    </xdr:to>
    <xdr:pic>
      <xdr:nvPicPr>
        <xdr:cNvPr id="19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1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476</xdr:row>
      <xdr:rowOff>0</xdr:rowOff>
    </xdr:from>
    <xdr:to>
      <xdr:col>41</xdr:col>
      <xdr:colOff>152400</xdr:colOff>
      <xdr:row>476</xdr:row>
      <xdr:rowOff>133350</xdr:rowOff>
    </xdr:to>
    <xdr:pic>
      <xdr:nvPicPr>
        <xdr:cNvPr id="19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1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476</xdr:row>
      <xdr:rowOff>0</xdr:rowOff>
    </xdr:from>
    <xdr:to>
      <xdr:col>42</xdr:col>
      <xdr:colOff>152400</xdr:colOff>
      <xdr:row>476</xdr:row>
      <xdr:rowOff>133350</xdr:rowOff>
    </xdr:to>
    <xdr:pic>
      <xdr:nvPicPr>
        <xdr:cNvPr id="19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1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476</xdr:row>
      <xdr:rowOff>0</xdr:rowOff>
    </xdr:from>
    <xdr:to>
      <xdr:col>43</xdr:col>
      <xdr:colOff>304800</xdr:colOff>
      <xdr:row>476</xdr:row>
      <xdr:rowOff>142875</xdr:rowOff>
    </xdr:to>
    <xdr:pic>
      <xdr:nvPicPr>
        <xdr:cNvPr id="19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13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477</xdr:row>
      <xdr:rowOff>0</xdr:rowOff>
    </xdr:from>
    <xdr:to>
      <xdr:col>17</xdr:col>
      <xdr:colOff>152400</xdr:colOff>
      <xdr:row>477</xdr:row>
      <xdr:rowOff>133350</xdr:rowOff>
    </xdr:to>
    <xdr:pic>
      <xdr:nvPicPr>
        <xdr:cNvPr id="19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3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477</xdr:row>
      <xdr:rowOff>0</xdr:rowOff>
    </xdr:from>
    <xdr:to>
      <xdr:col>41</xdr:col>
      <xdr:colOff>152400</xdr:colOff>
      <xdr:row>477</xdr:row>
      <xdr:rowOff>133350</xdr:rowOff>
    </xdr:to>
    <xdr:pic>
      <xdr:nvPicPr>
        <xdr:cNvPr id="19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3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477</xdr:row>
      <xdr:rowOff>0</xdr:rowOff>
    </xdr:from>
    <xdr:to>
      <xdr:col>42</xdr:col>
      <xdr:colOff>152400</xdr:colOff>
      <xdr:row>477</xdr:row>
      <xdr:rowOff>133350</xdr:rowOff>
    </xdr:to>
    <xdr:pic>
      <xdr:nvPicPr>
        <xdr:cNvPr id="19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3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477</xdr:row>
      <xdr:rowOff>0</xdr:rowOff>
    </xdr:from>
    <xdr:to>
      <xdr:col>43</xdr:col>
      <xdr:colOff>304800</xdr:colOff>
      <xdr:row>477</xdr:row>
      <xdr:rowOff>142875</xdr:rowOff>
    </xdr:to>
    <xdr:pic>
      <xdr:nvPicPr>
        <xdr:cNvPr id="19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32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478</xdr:row>
      <xdr:rowOff>0</xdr:rowOff>
    </xdr:from>
    <xdr:to>
      <xdr:col>17</xdr:col>
      <xdr:colOff>152400</xdr:colOff>
      <xdr:row>478</xdr:row>
      <xdr:rowOff>133350</xdr:rowOff>
    </xdr:to>
    <xdr:pic>
      <xdr:nvPicPr>
        <xdr:cNvPr id="19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5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478</xdr:row>
      <xdr:rowOff>0</xdr:rowOff>
    </xdr:from>
    <xdr:to>
      <xdr:col>41</xdr:col>
      <xdr:colOff>152400</xdr:colOff>
      <xdr:row>478</xdr:row>
      <xdr:rowOff>133350</xdr:rowOff>
    </xdr:to>
    <xdr:pic>
      <xdr:nvPicPr>
        <xdr:cNvPr id="19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5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478</xdr:row>
      <xdr:rowOff>0</xdr:rowOff>
    </xdr:from>
    <xdr:to>
      <xdr:col>42</xdr:col>
      <xdr:colOff>152400</xdr:colOff>
      <xdr:row>478</xdr:row>
      <xdr:rowOff>133350</xdr:rowOff>
    </xdr:to>
    <xdr:pic>
      <xdr:nvPicPr>
        <xdr:cNvPr id="19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5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478</xdr:row>
      <xdr:rowOff>0</xdr:rowOff>
    </xdr:from>
    <xdr:to>
      <xdr:col>43</xdr:col>
      <xdr:colOff>304800</xdr:colOff>
      <xdr:row>478</xdr:row>
      <xdr:rowOff>142875</xdr:rowOff>
    </xdr:to>
    <xdr:pic>
      <xdr:nvPicPr>
        <xdr:cNvPr id="19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51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479</xdr:row>
      <xdr:rowOff>0</xdr:rowOff>
    </xdr:from>
    <xdr:to>
      <xdr:col>17</xdr:col>
      <xdr:colOff>152400</xdr:colOff>
      <xdr:row>479</xdr:row>
      <xdr:rowOff>133350</xdr:rowOff>
    </xdr:to>
    <xdr:pic>
      <xdr:nvPicPr>
        <xdr:cNvPr id="19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7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479</xdr:row>
      <xdr:rowOff>0</xdr:rowOff>
    </xdr:from>
    <xdr:to>
      <xdr:col>41</xdr:col>
      <xdr:colOff>152400</xdr:colOff>
      <xdr:row>479</xdr:row>
      <xdr:rowOff>133350</xdr:rowOff>
    </xdr:to>
    <xdr:pic>
      <xdr:nvPicPr>
        <xdr:cNvPr id="19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7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479</xdr:row>
      <xdr:rowOff>0</xdr:rowOff>
    </xdr:from>
    <xdr:to>
      <xdr:col>42</xdr:col>
      <xdr:colOff>152400</xdr:colOff>
      <xdr:row>479</xdr:row>
      <xdr:rowOff>133350</xdr:rowOff>
    </xdr:to>
    <xdr:pic>
      <xdr:nvPicPr>
        <xdr:cNvPr id="19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7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479</xdr:row>
      <xdr:rowOff>0</xdr:rowOff>
    </xdr:from>
    <xdr:to>
      <xdr:col>43</xdr:col>
      <xdr:colOff>304800</xdr:colOff>
      <xdr:row>479</xdr:row>
      <xdr:rowOff>142875</xdr:rowOff>
    </xdr:to>
    <xdr:pic>
      <xdr:nvPicPr>
        <xdr:cNvPr id="19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70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480</xdr:row>
      <xdr:rowOff>0</xdr:rowOff>
    </xdr:from>
    <xdr:to>
      <xdr:col>17</xdr:col>
      <xdr:colOff>152400</xdr:colOff>
      <xdr:row>480</xdr:row>
      <xdr:rowOff>133350</xdr:rowOff>
    </xdr:to>
    <xdr:pic>
      <xdr:nvPicPr>
        <xdr:cNvPr id="19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8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480</xdr:row>
      <xdr:rowOff>0</xdr:rowOff>
    </xdr:from>
    <xdr:to>
      <xdr:col>41</xdr:col>
      <xdr:colOff>152400</xdr:colOff>
      <xdr:row>480</xdr:row>
      <xdr:rowOff>133350</xdr:rowOff>
    </xdr:to>
    <xdr:pic>
      <xdr:nvPicPr>
        <xdr:cNvPr id="19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8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480</xdr:row>
      <xdr:rowOff>0</xdr:rowOff>
    </xdr:from>
    <xdr:to>
      <xdr:col>42</xdr:col>
      <xdr:colOff>152400</xdr:colOff>
      <xdr:row>480</xdr:row>
      <xdr:rowOff>133350</xdr:rowOff>
    </xdr:to>
    <xdr:pic>
      <xdr:nvPicPr>
        <xdr:cNvPr id="19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8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480</xdr:row>
      <xdr:rowOff>0</xdr:rowOff>
    </xdr:from>
    <xdr:to>
      <xdr:col>43</xdr:col>
      <xdr:colOff>304800</xdr:colOff>
      <xdr:row>480</xdr:row>
      <xdr:rowOff>142875</xdr:rowOff>
    </xdr:to>
    <xdr:pic>
      <xdr:nvPicPr>
        <xdr:cNvPr id="19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89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481</xdr:row>
      <xdr:rowOff>0</xdr:rowOff>
    </xdr:from>
    <xdr:to>
      <xdr:col>17</xdr:col>
      <xdr:colOff>152400</xdr:colOff>
      <xdr:row>481</xdr:row>
      <xdr:rowOff>133350</xdr:rowOff>
    </xdr:to>
    <xdr:pic>
      <xdr:nvPicPr>
        <xdr:cNvPr id="19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0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481</xdr:row>
      <xdr:rowOff>0</xdr:rowOff>
    </xdr:from>
    <xdr:to>
      <xdr:col>41</xdr:col>
      <xdr:colOff>152400</xdr:colOff>
      <xdr:row>481</xdr:row>
      <xdr:rowOff>133350</xdr:rowOff>
    </xdr:to>
    <xdr:pic>
      <xdr:nvPicPr>
        <xdr:cNvPr id="19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0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481</xdr:row>
      <xdr:rowOff>0</xdr:rowOff>
    </xdr:from>
    <xdr:to>
      <xdr:col>42</xdr:col>
      <xdr:colOff>152400</xdr:colOff>
      <xdr:row>481</xdr:row>
      <xdr:rowOff>133350</xdr:rowOff>
    </xdr:to>
    <xdr:pic>
      <xdr:nvPicPr>
        <xdr:cNvPr id="19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0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481</xdr:row>
      <xdr:rowOff>0</xdr:rowOff>
    </xdr:from>
    <xdr:to>
      <xdr:col>43</xdr:col>
      <xdr:colOff>304800</xdr:colOff>
      <xdr:row>481</xdr:row>
      <xdr:rowOff>142875</xdr:rowOff>
    </xdr:to>
    <xdr:pic>
      <xdr:nvPicPr>
        <xdr:cNvPr id="19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08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482</xdr:row>
      <xdr:rowOff>0</xdr:rowOff>
    </xdr:from>
    <xdr:to>
      <xdr:col>17</xdr:col>
      <xdr:colOff>152400</xdr:colOff>
      <xdr:row>482</xdr:row>
      <xdr:rowOff>133350</xdr:rowOff>
    </xdr:to>
    <xdr:pic>
      <xdr:nvPicPr>
        <xdr:cNvPr id="19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2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482</xdr:row>
      <xdr:rowOff>0</xdr:rowOff>
    </xdr:from>
    <xdr:to>
      <xdr:col>41</xdr:col>
      <xdr:colOff>152400</xdr:colOff>
      <xdr:row>482</xdr:row>
      <xdr:rowOff>133350</xdr:rowOff>
    </xdr:to>
    <xdr:pic>
      <xdr:nvPicPr>
        <xdr:cNvPr id="19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2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482</xdr:row>
      <xdr:rowOff>0</xdr:rowOff>
    </xdr:from>
    <xdr:to>
      <xdr:col>42</xdr:col>
      <xdr:colOff>152400</xdr:colOff>
      <xdr:row>482</xdr:row>
      <xdr:rowOff>133350</xdr:rowOff>
    </xdr:to>
    <xdr:pic>
      <xdr:nvPicPr>
        <xdr:cNvPr id="19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2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482</xdr:row>
      <xdr:rowOff>0</xdr:rowOff>
    </xdr:from>
    <xdr:to>
      <xdr:col>43</xdr:col>
      <xdr:colOff>304800</xdr:colOff>
      <xdr:row>482</xdr:row>
      <xdr:rowOff>142875</xdr:rowOff>
    </xdr:to>
    <xdr:pic>
      <xdr:nvPicPr>
        <xdr:cNvPr id="19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27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483</xdr:row>
      <xdr:rowOff>0</xdr:rowOff>
    </xdr:from>
    <xdr:to>
      <xdr:col>17</xdr:col>
      <xdr:colOff>152400</xdr:colOff>
      <xdr:row>483</xdr:row>
      <xdr:rowOff>133350</xdr:rowOff>
    </xdr:to>
    <xdr:pic>
      <xdr:nvPicPr>
        <xdr:cNvPr id="19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4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483</xdr:row>
      <xdr:rowOff>0</xdr:rowOff>
    </xdr:from>
    <xdr:to>
      <xdr:col>41</xdr:col>
      <xdr:colOff>152400</xdr:colOff>
      <xdr:row>483</xdr:row>
      <xdr:rowOff>133350</xdr:rowOff>
    </xdr:to>
    <xdr:pic>
      <xdr:nvPicPr>
        <xdr:cNvPr id="19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4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483</xdr:row>
      <xdr:rowOff>0</xdr:rowOff>
    </xdr:from>
    <xdr:to>
      <xdr:col>42</xdr:col>
      <xdr:colOff>152400</xdr:colOff>
      <xdr:row>483</xdr:row>
      <xdr:rowOff>133350</xdr:rowOff>
    </xdr:to>
    <xdr:pic>
      <xdr:nvPicPr>
        <xdr:cNvPr id="19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4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483</xdr:row>
      <xdr:rowOff>0</xdr:rowOff>
    </xdr:from>
    <xdr:to>
      <xdr:col>43</xdr:col>
      <xdr:colOff>304800</xdr:colOff>
      <xdr:row>483</xdr:row>
      <xdr:rowOff>142875</xdr:rowOff>
    </xdr:to>
    <xdr:pic>
      <xdr:nvPicPr>
        <xdr:cNvPr id="19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46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484</xdr:row>
      <xdr:rowOff>0</xdr:rowOff>
    </xdr:from>
    <xdr:to>
      <xdr:col>17</xdr:col>
      <xdr:colOff>152400</xdr:colOff>
      <xdr:row>484</xdr:row>
      <xdr:rowOff>133350</xdr:rowOff>
    </xdr:to>
    <xdr:pic>
      <xdr:nvPicPr>
        <xdr:cNvPr id="19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6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484</xdr:row>
      <xdr:rowOff>0</xdr:rowOff>
    </xdr:from>
    <xdr:to>
      <xdr:col>41</xdr:col>
      <xdr:colOff>152400</xdr:colOff>
      <xdr:row>484</xdr:row>
      <xdr:rowOff>133350</xdr:rowOff>
    </xdr:to>
    <xdr:pic>
      <xdr:nvPicPr>
        <xdr:cNvPr id="19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6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484</xdr:row>
      <xdr:rowOff>0</xdr:rowOff>
    </xdr:from>
    <xdr:to>
      <xdr:col>42</xdr:col>
      <xdr:colOff>152400</xdr:colOff>
      <xdr:row>484</xdr:row>
      <xdr:rowOff>133350</xdr:rowOff>
    </xdr:to>
    <xdr:pic>
      <xdr:nvPicPr>
        <xdr:cNvPr id="19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6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484</xdr:row>
      <xdr:rowOff>0</xdr:rowOff>
    </xdr:from>
    <xdr:to>
      <xdr:col>43</xdr:col>
      <xdr:colOff>304800</xdr:colOff>
      <xdr:row>484</xdr:row>
      <xdr:rowOff>142875</xdr:rowOff>
    </xdr:to>
    <xdr:pic>
      <xdr:nvPicPr>
        <xdr:cNvPr id="19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65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485</xdr:row>
      <xdr:rowOff>0</xdr:rowOff>
    </xdr:from>
    <xdr:to>
      <xdr:col>17</xdr:col>
      <xdr:colOff>152400</xdr:colOff>
      <xdr:row>485</xdr:row>
      <xdr:rowOff>133350</xdr:rowOff>
    </xdr:to>
    <xdr:pic>
      <xdr:nvPicPr>
        <xdr:cNvPr id="19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8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485</xdr:row>
      <xdr:rowOff>0</xdr:rowOff>
    </xdr:from>
    <xdr:to>
      <xdr:col>41</xdr:col>
      <xdr:colOff>152400</xdr:colOff>
      <xdr:row>485</xdr:row>
      <xdr:rowOff>133350</xdr:rowOff>
    </xdr:to>
    <xdr:pic>
      <xdr:nvPicPr>
        <xdr:cNvPr id="19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8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485</xdr:row>
      <xdr:rowOff>0</xdr:rowOff>
    </xdr:from>
    <xdr:to>
      <xdr:col>42</xdr:col>
      <xdr:colOff>152400</xdr:colOff>
      <xdr:row>485</xdr:row>
      <xdr:rowOff>133350</xdr:rowOff>
    </xdr:to>
    <xdr:pic>
      <xdr:nvPicPr>
        <xdr:cNvPr id="19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8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485</xdr:row>
      <xdr:rowOff>0</xdr:rowOff>
    </xdr:from>
    <xdr:to>
      <xdr:col>43</xdr:col>
      <xdr:colOff>304800</xdr:colOff>
      <xdr:row>485</xdr:row>
      <xdr:rowOff>142875</xdr:rowOff>
    </xdr:to>
    <xdr:pic>
      <xdr:nvPicPr>
        <xdr:cNvPr id="19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84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486</xdr:row>
      <xdr:rowOff>0</xdr:rowOff>
    </xdr:from>
    <xdr:to>
      <xdr:col>17</xdr:col>
      <xdr:colOff>152400</xdr:colOff>
      <xdr:row>486</xdr:row>
      <xdr:rowOff>133350</xdr:rowOff>
    </xdr:to>
    <xdr:pic>
      <xdr:nvPicPr>
        <xdr:cNvPr id="19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0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486</xdr:row>
      <xdr:rowOff>0</xdr:rowOff>
    </xdr:from>
    <xdr:to>
      <xdr:col>41</xdr:col>
      <xdr:colOff>152400</xdr:colOff>
      <xdr:row>486</xdr:row>
      <xdr:rowOff>133350</xdr:rowOff>
    </xdr:to>
    <xdr:pic>
      <xdr:nvPicPr>
        <xdr:cNvPr id="19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0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486</xdr:row>
      <xdr:rowOff>0</xdr:rowOff>
    </xdr:from>
    <xdr:to>
      <xdr:col>42</xdr:col>
      <xdr:colOff>152400</xdr:colOff>
      <xdr:row>486</xdr:row>
      <xdr:rowOff>133350</xdr:rowOff>
    </xdr:to>
    <xdr:pic>
      <xdr:nvPicPr>
        <xdr:cNvPr id="19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0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486</xdr:row>
      <xdr:rowOff>0</xdr:rowOff>
    </xdr:from>
    <xdr:to>
      <xdr:col>43</xdr:col>
      <xdr:colOff>304800</xdr:colOff>
      <xdr:row>486</xdr:row>
      <xdr:rowOff>142875</xdr:rowOff>
    </xdr:to>
    <xdr:pic>
      <xdr:nvPicPr>
        <xdr:cNvPr id="19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04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487</xdr:row>
      <xdr:rowOff>0</xdr:rowOff>
    </xdr:from>
    <xdr:to>
      <xdr:col>17</xdr:col>
      <xdr:colOff>152400</xdr:colOff>
      <xdr:row>487</xdr:row>
      <xdr:rowOff>133350</xdr:rowOff>
    </xdr:to>
    <xdr:pic>
      <xdr:nvPicPr>
        <xdr:cNvPr id="19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2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487</xdr:row>
      <xdr:rowOff>0</xdr:rowOff>
    </xdr:from>
    <xdr:to>
      <xdr:col>41</xdr:col>
      <xdr:colOff>152400</xdr:colOff>
      <xdr:row>487</xdr:row>
      <xdr:rowOff>133350</xdr:rowOff>
    </xdr:to>
    <xdr:pic>
      <xdr:nvPicPr>
        <xdr:cNvPr id="19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2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487</xdr:row>
      <xdr:rowOff>0</xdr:rowOff>
    </xdr:from>
    <xdr:to>
      <xdr:col>42</xdr:col>
      <xdr:colOff>152400</xdr:colOff>
      <xdr:row>487</xdr:row>
      <xdr:rowOff>133350</xdr:rowOff>
    </xdr:to>
    <xdr:pic>
      <xdr:nvPicPr>
        <xdr:cNvPr id="19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2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487</xdr:row>
      <xdr:rowOff>0</xdr:rowOff>
    </xdr:from>
    <xdr:to>
      <xdr:col>43</xdr:col>
      <xdr:colOff>304800</xdr:colOff>
      <xdr:row>487</xdr:row>
      <xdr:rowOff>142875</xdr:rowOff>
    </xdr:to>
    <xdr:pic>
      <xdr:nvPicPr>
        <xdr:cNvPr id="19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23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488</xdr:row>
      <xdr:rowOff>0</xdr:rowOff>
    </xdr:from>
    <xdr:to>
      <xdr:col>17</xdr:col>
      <xdr:colOff>152400</xdr:colOff>
      <xdr:row>488</xdr:row>
      <xdr:rowOff>133350</xdr:rowOff>
    </xdr:to>
    <xdr:pic>
      <xdr:nvPicPr>
        <xdr:cNvPr id="19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4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488</xdr:row>
      <xdr:rowOff>0</xdr:rowOff>
    </xdr:from>
    <xdr:to>
      <xdr:col>41</xdr:col>
      <xdr:colOff>152400</xdr:colOff>
      <xdr:row>488</xdr:row>
      <xdr:rowOff>133350</xdr:rowOff>
    </xdr:to>
    <xdr:pic>
      <xdr:nvPicPr>
        <xdr:cNvPr id="19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4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488</xdr:row>
      <xdr:rowOff>0</xdr:rowOff>
    </xdr:from>
    <xdr:to>
      <xdr:col>42</xdr:col>
      <xdr:colOff>152400</xdr:colOff>
      <xdr:row>488</xdr:row>
      <xdr:rowOff>133350</xdr:rowOff>
    </xdr:to>
    <xdr:pic>
      <xdr:nvPicPr>
        <xdr:cNvPr id="19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4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488</xdr:row>
      <xdr:rowOff>0</xdr:rowOff>
    </xdr:from>
    <xdr:to>
      <xdr:col>43</xdr:col>
      <xdr:colOff>304800</xdr:colOff>
      <xdr:row>488</xdr:row>
      <xdr:rowOff>142875</xdr:rowOff>
    </xdr:to>
    <xdr:pic>
      <xdr:nvPicPr>
        <xdr:cNvPr id="19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42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489</xdr:row>
      <xdr:rowOff>0</xdr:rowOff>
    </xdr:from>
    <xdr:to>
      <xdr:col>17</xdr:col>
      <xdr:colOff>152400</xdr:colOff>
      <xdr:row>489</xdr:row>
      <xdr:rowOff>133350</xdr:rowOff>
    </xdr:to>
    <xdr:pic>
      <xdr:nvPicPr>
        <xdr:cNvPr id="19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6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489</xdr:row>
      <xdr:rowOff>0</xdr:rowOff>
    </xdr:from>
    <xdr:to>
      <xdr:col>41</xdr:col>
      <xdr:colOff>152400</xdr:colOff>
      <xdr:row>489</xdr:row>
      <xdr:rowOff>133350</xdr:rowOff>
    </xdr:to>
    <xdr:pic>
      <xdr:nvPicPr>
        <xdr:cNvPr id="19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6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489</xdr:row>
      <xdr:rowOff>0</xdr:rowOff>
    </xdr:from>
    <xdr:to>
      <xdr:col>42</xdr:col>
      <xdr:colOff>152400</xdr:colOff>
      <xdr:row>489</xdr:row>
      <xdr:rowOff>133350</xdr:rowOff>
    </xdr:to>
    <xdr:pic>
      <xdr:nvPicPr>
        <xdr:cNvPr id="19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6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489</xdr:row>
      <xdr:rowOff>0</xdr:rowOff>
    </xdr:from>
    <xdr:to>
      <xdr:col>43</xdr:col>
      <xdr:colOff>304800</xdr:colOff>
      <xdr:row>489</xdr:row>
      <xdr:rowOff>142875</xdr:rowOff>
    </xdr:to>
    <xdr:pic>
      <xdr:nvPicPr>
        <xdr:cNvPr id="19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61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490</xdr:row>
      <xdr:rowOff>0</xdr:rowOff>
    </xdr:from>
    <xdr:to>
      <xdr:col>17</xdr:col>
      <xdr:colOff>152400</xdr:colOff>
      <xdr:row>490</xdr:row>
      <xdr:rowOff>133350</xdr:rowOff>
    </xdr:to>
    <xdr:pic>
      <xdr:nvPicPr>
        <xdr:cNvPr id="19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8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490</xdr:row>
      <xdr:rowOff>0</xdr:rowOff>
    </xdr:from>
    <xdr:to>
      <xdr:col>41</xdr:col>
      <xdr:colOff>152400</xdr:colOff>
      <xdr:row>490</xdr:row>
      <xdr:rowOff>133350</xdr:rowOff>
    </xdr:to>
    <xdr:pic>
      <xdr:nvPicPr>
        <xdr:cNvPr id="19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8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490</xdr:row>
      <xdr:rowOff>0</xdr:rowOff>
    </xdr:from>
    <xdr:to>
      <xdr:col>42</xdr:col>
      <xdr:colOff>152400</xdr:colOff>
      <xdr:row>490</xdr:row>
      <xdr:rowOff>133350</xdr:rowOff>
    </xdr:to>
    <xdr:pic>
      <xdr:nvPicPr>
        <xdr:cNvPr id="19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8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490</xdr:row>
      <xdr:rowOff>0</xdr:rowOff>
    </xdr:from>
    <xdr:to>
      <xdr:col>43</xdr:col>
      <xdr:colOff>304800</xdr:colOff>
      <xdr:row>490</xdr:row>
      <xdr:rowOff>142875</xdr:rowOff>
    </xdr:to>
    <xdr:pic>
      <xdr:nvPicPr>
        <xdr:cNvPr id="19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80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491</xdr:row>
      <xdr:rowOff>0</xdr:rowOff>
    </xdr:from>
    <xdr:to>
      <xdr:col>17</xdr:col>
      <xdr:colOff>152400</xdr:colOff>
      <xdr:row>491</xdr:row>
      <xdr:rowOff>133350</xdr:rowOff>
    </xdr:to>
    <xdr:pic>
      <xdr:nvPicPr>
        <xdr:cNvPr id="19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9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491</xdr:row>
      <xdr:rowOff>0</xdr:rowOff>
    </xdr:from>
    <xdr:to>
      <xdr:col>41</xdr:col>
      <xdr:colOff>152400</xdr:colOff>
      <xdr:row>491</xdr:row>
      <xdr:rowOff>133350</xdr:rowOff>
    </xdr:to>
    <xdr:pic>
      <xdr:nvPicPr>
        <xdr:cNvPr id="19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9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491</xdr:row>
      <xdr:rowOff>0</xdr:rowOff>
    </xdr:from>
    <xdr:to>
      <xdr:col>42</xdr:col>
      <xdr:colOff>152400</xdr:colOff>
      <xdr:row>491</xdr:row>
      <xdr:rowOff>133350</xdr:rowOff>
    </xdr:to>
    <xdr:pic>
      <xdr:nvPicPr>
        <xdr:cNvPr id="19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9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491</xdr:row>
      <xdr:rowOff>0</xdr:rowOff>
    </xdr:from>
    <xdr:to>
      <xdr:col>43</xdr:col>
      <xdr:colOff>304800</xdr:colOff>
      <xdr:row>491</xdr:row>
      <xdr:rowOff>142875</xdr:rowOff>
    </xdr:to>
    <xdr:pic>
      <xdr:nvPicPr>
        <xdr:cNvPr id="19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99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492</xdr:row>
      <xdr:rowOff>0</xdr:rowOff>
    </xdr:from>
    <xdr:to>
      <xdr:col>17</xdr:col>
      <xdr:colOff>152400</xdr:colOff>
      <xdr:row>492</xdr:row>
      <xdr:rowOff>133350</xdr:rowOff>
    </xdr:to>
    <xdr:pic>
      <xdr:nvPicPr>
        <xdr:cNvPr id="19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1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492</xdr:row>
      <xdr:rowOff>0</xdr:rowOff>
    </xdr:from>
    <xdr:to>
      <xdr:col>41</xdr:col>
      <xdr:colOff>152400</xdr:colOff>
      <xdr:row>492</xdr:row>
      <xdr:rowOff>133350</xdr:rowOff>
    </xdr:to>
    <xdr:pic>
      <xdr:nvPicPr>
        <xdr:cNvPr id="19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1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492</xdr:row>
      <xdr:rowOff>0</xdr:rowOff>
    </xdr:from>
    <xdr:to>
      <xdr:col>42</xdr:col>
      <xdr:colOff>152400</xdr:colOff>
      <xdr:row>492</xdr:row>
      <xdr:rowOff>133350</xdr:rowOff>
    </xdr:to>
    <xdr:pic>
      <xdr:nvPicPr>
        <xdr:cNvPr id="19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1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492</xdr:row>
      <xdr:rowOff>0</xdr:rowOff>
    </xdr:from>
    <xdr:to>
      <xdr:col>43</xdr:col>
      <xdr:colOff>304800</xdr:colOff>
      <xdr:row>492</xdr:row>
      <xdr:rowOff>142875</xdr:rowOff>
    </xdr:to>
    <xdr:pic>
      <xdr:nvPicPr>
        <xdr:cNvPr id="19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18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493</xdr:row>
      <xdr:rowOff>0</xdr:rowOff>
    </xdr:from>
    <xdr:to>
      <xdr:col>17</xdr:col>
      <xdr:colOff>152400</xdr:colOff>
      <xdr:row>493</xdr:row>
      <xdr:rowOff>133350</xdr:rowOff>
    </xdr:to>
    <xdr:pic>
      <xdr:nvPicPr>
        <xdr:cNvPr id="19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3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493</xdr:row>
      <xdr:rowOff>0</xdr:rowOff>
    </xdr:from>
    <xdr:to>
      <xdr:col>41</xdr:col>
      <xdr:colOff>152400</xdr:colOff>
      <xdr:row>493</xdr:row>
      <xdr:rowOff>133350</xdr:rowOff>
    </xdr:to>
    <xdr:pic>
      <xdr:nvPicPr>
        <xdr:cNvPr id="19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3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493</xdr:row>
      <xdr:rowOff>0</xdr:rowOff>
    </xdr:from>
    <xdr:to>
      <xdr:col>42</xdr:col>
      <xdr:colOff>152400</xdr:colOff>
      <xdr:row>493</xdr:row>
      <xdr:rowOff>133350</xdr:rowOff>
    </xdr:to>
    <xdr:pic>
      <xdr:nvPicPr>
        <xdr:cNvPr id="19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3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493</xdr:row>
      <xdr:rowOff>0</xdr:rowOff>
    </xdr:from>
    <xdr:to>
      <xdr:col>43</xdr:col>
      <xdr:colOff>304800</xdr:colOff>
      <xdr:row>493</xdr:row>
      <xdr:rowOff>142875</xdr:rowOff>
    </xdr:to>
    <xdr:pic>
      <xdr:nvPicPr>
        <xdr:cNvPr id="19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37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494</xdr:row>
      <xdr:rowOff>0</xdr:rowOff>
    </xdr:from>
    <xdr:to>
      <xdr:col>17</xdr:col>
      <xdr:colOff>152400</xdr:colOff>
      <xdr:row>494</xdr:row>
      <xdr:rowOff>133350</xdr:rowOff>
    </xdr:to>
    <xdr:pic>
      <xdr:nvPicPr>
        <xdr:cNvPr id="19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5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494</xdr:row>
      <xdr:rowOff>0</xdr:rowOff>
    </xdr:from>
    <xdr:to>
      <xdr:col>41</xdr:col>
      <xdr:colOff>152400</xdr:colOff>
      <xdr:row>494</xdr:row>
      <xdr:rowOff>133350</xdr:rowOff>
    </xdr:to>
    <xdr:pic>
      <xdr:nvPicPr>
        <xdr:cNvPr id="19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5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494</xdr:row>
      <xdr:rowOff>0</xdr:rowOff>
    </xdr:from>
    <xdr:to>
      <xdr:col>42</xdr:col>
      <xdr:colOff>152400</xdr:colOff>
      <xdr:row>494</xdr:row>
      <xdr:rowOff>133350</xdr:rowOff>
    </xdr:to>
    <xdr:pic>
      <xdr:nvPicPr>
        <xdr:cNvPr id="19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5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494</xdr:row>
      <xdr:rowOff>0</xdr:rowOff>
    </xdr:from>
    <xdr:to>
      <xdr:col>43</xdr:col>
      <xdr:colOff>304800</xdr:colOff>
      <xdr:row>494</xdr:row>
      <xdr:rowOff>142875</xdr:rowOff>
    </xdr:to>
    <xdr:pic>
      <xdr:nvPicPr>
        <xdr:cNvPr id="19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56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495</xdr:row>
      <xdr:rowOff>0</xdr:rowOff>
    </xdr:from>
    <xdr:to>
      <xdr:col>17</xdr:col>
      <xdr:colOff>152400</xdr:colOff>
      <xdr:row>495</xdr:row>
      <xdr:rowOff>133350</xdr:rowOff>
    </xdr:to>
    <xdr:pic>
      <xdr:nvPicPr>
        <xdr:cNvPr id="19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7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495</xdr:row>
      <xdr:rowOff>0</xdr:rowOff>
    </xdr:from>
    <xdr:to>
      <xdr:col>41</xdr:col>
      <xdr:colOff>152400</xdr:colOff>
      <xdr:row>495</xdr:row>
      <xdr:rowOff>133350</xdr:rowOff>
    </xdr:to>
    <xdr:pic>
      <xdr:nvPicPr>
        <xdr:cNvPr id="19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7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495</xdr:row>
      <xdr:rowOff>0</xdr:rowOff>
    </xdr:from>
    <xdr:to>
      <xdr:col>42</xdr:col>
      <xdr:colOff>152400</xdr:colOff>
      <xdr:row>495</xdr:row>
      <xdr:rowOff>133350</xdr:rowOff>
    </xdr:to>
    <xdr:pic>
      <xdr:nvPicPr>
        <xdr:cNvPr id="19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7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495</xdr:row>
      <xdr:rowOff>0</xdr:rowOff>
    </xdr:from>
    <xdr:to>
      <xdr:col>43</xdr:col>
      <xdr:colOff>304800</xdr:colOff>
      <xdr:row>495</xdr:row>
      <xdr:rowOff>142875</xdr:rowOff>
    </xdr:to>
    <xdr:pic>
      <xdr:nvPicPr>
        <xdr:cNvPr id="19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75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496</xdr:row>
      <xdr:rowOff>0</xdr:rowOff>
    </xdr:from>
    <xdr:to>
      <xdr:col>17</xdr:col>
      <xdr:colOff>152400</xdr:colOff>
      <xdr:row>496</xdr:row>
      <xdr:rowOff>133350</xdr:rowOff>
    </xdr:to>
    <xdr:pic>
      <xdr:nvPicPr>
        <xdr:cNvPr id="19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9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496</xdr:row>
      <xdr:rowOff>0</xdr:rowOff>
    </xdr:from>
    <xdr:to>
      <xdr:col>41</xdr:col>
      <xdr:colOff>152400</xdr:colOff>
      <xdr:row>496</xdr:row>
      <xdr:rowOff>133350</xdr:rowOff>
    </xdr:to>
    <xdr:pic>
      <xdr:nvPicPr>
        <xdr:cNvPr id="19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9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496</xdr:row>
      <xdr:rowOff>0</xdr:rowOff>
    </xdr:from>
    <xdr:to>
      <xdr:col>42</xdr:col>
      <xdr:colOff>152400</xdr:colOff>
      <xdr:row>496</xdr:row>
      <xdr:rowOff>133350</xdr:rowOff>
    </xdr:to>
    <xdr:pic>
      <xdr:nvPicPr>
        <xdr:cNvPr id="19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9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496</xdr:row>
      <xdr:rowOff>0</xdr:rowOff>
    </xdr:from>
    <xdr:to>
      <xdr:col>43</xdr:col>
      <xdr:colOff>304800</xdr:colOff>
      <xdr:row>496</xdr:row>
      <xdr:rowOff>142875</xdr:rowOff>
    </xdr:to>
    <xdr:pic>
      <xdr:nvPicPr>
        <xdr:cNvPr id="19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94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497</xdr:row>
      <xdr:rowOff>0</xdr:rowOff>
    </xdr:from>
    <xdr:to>
      <xdr:col>17</xdr:col>
      <xdr:colOff>152400</xdr:colOff>
      <xdr:row>497</xdr:row>
      <xdr:rowOff>133350</xdr:rowOff>
    </xdr:to>
    <xdr:pic>
      <xdr:nvPicPr>
        <xdr:cNvPr id="19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1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497</xdr:row>
      <xdr:rowOff>0</xdr:rowOff>
    </xdr:from>
    <xdr:to>
      <xdr:col>41</xdr:col>
      <xdr:colOff>152400</xdr:colOff>
      <xdr:row>497</xdr:row>
      <xdr:rowOff>133350</xdr:rowOff>
    </xdr:to>
    <xdr:pic>
      <xdr:nvPicPr>
        <xdr:cNvPr id="19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1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497</xdr:row>
      <xdr:rowOff>0</xdr:rowOff>
    </xdr:from>
    <xdr:to>
      <xdr:col>42</xdr:col>
      <xdr:colOff>152400</xdr:colOff>
      <xdr:row>497</xdr:row>
      <xdr:rowOff>133350</xdr:rowOff>
    </xdr:to>
    <xdr:pic>
      <xdr:nvPicPr>
        <xdr:cNvPr id="19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1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497</xdr:row>
      <xdr:rowOff>0</xdr:rowOff>
    </xdr:from>
    <xdr:to>
      <xdr:col>43</xdr:col>
      <xdr:colOff>304800</xdr:colOff>
      <xdr:row>497</xdr:row>
      <xdr:rowOff>142875</xdr:rowOff>
    </xdr:to>
    <xdr:pic>
      <xdr:nvPicPr>
        <xdr:cNvPr id="19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13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498</xdr:row>
      <xdr:rowOff>0</xdr:rowOff>
    </xdr:from>
    <xdr:to>
      <xdr:col>17</xdr:col>
      <xdr:colOff>152400</xdr:colOff>
      <xdr:row>498</xdr:row>
      <xdr:rowOff>133350</xdr:rowOff>
    </xdr:to>
    <xdr:pic>
      <xdr:nvPicPr>
        <xdr:cNvPr id="19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3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498</xdr:row>
      <xdr:rowOff>0</xdr:rowOff>
    </xdr:from>
    <xdr:to>
      <xdr:col>41</xdr:col>
      <xdr:colOff>152400</xdr:colOff>
      <xdr:row>498</xdr:row>
      <xdr:rowOff>133350</xdr:rowOff>
    </xdr:to>
    <xdr:pic>
      <xdr:nvPicPr>
        <xdr:cNvPr id="19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3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498</xdr:row>
      <xdr:rowOff>0</xdr:rowOff>
    </xdr:from>
    <xdr:to>
      <xdr:col>42</xdr:col>
      <xdr:colOff>152400</xdr:colOff>
      <xdr:row>498</xdr:row>
      <xdr:rowOff>133350</xdr:rowOff>
    </xdr:to>
    <xdr:pic>
      <xdr:nvPicPr>
        <xdr:cNvPr id="19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3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498</xdr:row>
      <xdr:rowOff>0</xdr:rowOff>
    </xdr:from>
    <xdr:to>
      <xdr:col>43</xdr:col>
      <xdr:colOff>304800</xdr:colOff>
      <xdr:row>498</xdr:row>
      <xdr:rowOff>142875</xdr:rowOff>
    </xdr:to>
    <xdr:pic>
      <xdr:nvPicPr>
        <xdr:cNvPr id="19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32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499</xdr:row>
      <xdr:rowOff>0</xdr:rowOff>
    </xdr:from>
    <xdr:to>
      <xdr:col>17</xdr:col>
      <xdr:colOff>152400</xdr:colOff>
      <xdr:row>499</xdr:row>
      <xdr:rowOff>133350</xdr:rowOff>
    </xdr:to>
    <xdr:pic>
      <xdr:nvPicPr>
        <xdr:cNvPr id="19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5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499</xdr:row>
      <xdr:rowOff>0</xdr:rowOff>
    </xdr:from>
    <xdr:to>
      <xdr:col>41</xdr:col>
      <xdr:colOff>152400</xdr:colOff>
      <xdr:row>499</xdr:row>
      <xdr:rowOff>133350</xdr:rowOff>
    </xdr:to>
    <xdr:pic>
      <xdr:nvPicPr>
        <xdr:cNvPr id="19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5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499</xdr:row>
      <xdr:rowOff>0</xdr:rowOff>
    </xdr:from>
    <xdr:to>
      <xdr:col>42</xdr:col>
      <xdr:colOff>152400</xdr:colOff>
      <xdr:row>499</xdr:row>
      <xdr:rowOff>133350</xdr:rowOff>
    </xdr:to>
    <xdr:pic>
      <xdr:nvPicPr>
        <xdr:cNvPr id="19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5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499</xdr:row>
      <xdr:rowOff>0</xdr:rowOff>
    </xdr:from>
    <xdr:to>
      <xdr:col>43</xdr:col>
      <xdr:colOff>304800</xdr:colOff>
      <xdr:row>499</xdr:row>
      <xdr:rowOff>142875</xdr:rowOff>
    </xdr:to>
    <xdr:pic>
      <xdr:nvPicPr>
        <xdr:cNvPr id="19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51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500</xdr:row>
      <xdr:rowOff>0</xdr:rowOff>
    </xdr:from>
    <xdr:to>
      <xdr:col>17</xdr:col>
      <xdr:colOff>152400</xdr:colOff>
      <xdr:row>500</xdr:row>
      <xdr:rowOff>133350</xdr:rowOff>
    </xdr:to>
    <xdr:pic>
      <xdr:nvPicPr>
        <xdr:cNvPr id="19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7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500</xdr:row>
      <xdr:rowOff>0</xdr:rowOff>
    </xdr:from>
    <xdr:to>
      <xdr:col>41</xdr:col>
      <xdr:colOff>152400</xdr:colOff>
      <xdr:row>500</xdr:row>
      <xdr:rowOff>133350</xdr:rowOff>
    </xdr:to>
    <xdr:pic>
      <xdr:nvPicPr>
        <xdr:cNvPr id="19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7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500</xdr:row>
      <xdr:rowOff>0</xdr:rowOff>
    </xdr:from>
    <xdr:to>
      <xdr:col>42</xdr:col>
      <xdr:colOff>152400</xdr:colOff>
      <xdr:row>500</xdr:row>
      <xdr:rowOff>133350</xdr:rowOff>
    </xdr:to>
    <xdr:pic>
      <xdr:nvPicPr>
        <xdr:cNvPr id="20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7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500</xdr:row>
      <xdr:rowOff>0</xdr:rowOff>
    </xdr:from>
    <xdr:to>
      <xdr:col>43</xdr:col>
      <xdr:colOff>304800</xdr:colOff>
      <xdr:row>500</xdr:row>
      <xdr:rowOff>142875</xdr:rowOff>
    </xdr:to>
    <xdr:pic>
      <xdr:nvPicPr>
        <xdr:cNvPr id="20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70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501</xdr:row>
      <xdr:rowOff>0</xdr:rowOff>
    </xdr:from>
    <xdr:to>
      <xdr:col>17</xdr:col>
      <xdr:colOff>152400</xdr:colOff>
      <xdr:row>501</xdr:row>
      <xdr:rowOff>133350</xdr:rowOff>
    </xdr:to>
    <xdr:pic>
      <xdr:nvPicPr>
        <xdr:cNvPr id="20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8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501</xdr:row>
      <xdr:rowOff>0</xdr:rowOff>
    </xdr:from>
    <xdr:to>
      <xdr:col>41</xdr:col>
      <xdr:colOff>152400</xdr:colOff>
      <xdr:row>501</xdr:row>
      <xdr:rowOff>133350</xdr:rowOff>
    </xdr:to>
    <xdr:pic>
      <xdr:nvPicPr>
        <xdr:cNvPr id="20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8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501</xdr:row>
      <xdr:rowOff>0</xdr:rowOff>
    </xdr:from>
    <xdr:to>
      <xdr:col>42</xdr:col>
      <xdr:colOff>152400</xdr:colOff>
      <xdr:row>501</xdr:row>
      <xdr:rowOff>133350</xdr:rowOff>
    </xdr:to>
    <xdr:pic>
      <xdr:nvPicPr>
        <xdr:cNvPr id="20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8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501</xdr:row>
      <xdr:rowOff>0</xdr:rowOff>
    </xdr:from>
    <xdr:to>
      <xdr:col>43</xdr:col>
      <xdr:colOff>304800</xdr:colOff>
      <xdr:row>501</xdr:row>
      <xdr:rowOff>142875</xdr:rowOff>
    </xdr:to>
    <xdr:pic>
      <xdr:nvPicPr>
        <xdr:cNvPr id="20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89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502</xdr:row>
      <xdr:rowOff>0</xdr:rowOff>
    </xdr:from>
    <xdr:to>
      <xdr:col>17</xdr:col>
      <xdr:colOff>152400</xdr:colOff>
      <xdr:row>502</xdr:row>
      <xdr:rowOff>133350</xdr:rowOff>
    </xdr:to>
    <xdr:pic>
      <xdr:nvPicPr>
        <xdr:cNvPr id="20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0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502</xdr:row>
      <xdr:rowOff>0</xdr:rowOff>
    </xdr:from>
    <xdr:to>
      <xdr:col>41</xdr:col>
      <xdr:colOff>152400</xdr:colOff>
      <xdr:row>502</xdr:row>
      <xdr:rowOff>133350</xdr:rowOff>
    </xdr:to>
    <xdr:pic>
      <xdr:nvPicPr>
        <xdr:cNvPr id="20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0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502</xdr:row>
      <xdr:rowOff>0</xdr:rowOff>
    </xdr:from>
    <xdr:to>
      <xdr:col>42</xdr:col>
      <xdr:colOff>152400</xdr:colOff>
      <xdr:row>502</xdr:row>
      <xdr:rowOff>133350</xdr:rowOff>
    </xdr:to>
    <xdr:pic>
      <xdr:nvPicPr>
        <xdr:cNvPr id="20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0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502</xdr:row>
      <xdr:rowOff>0</xdr:rowOff>
    </xdr:from>
    <xdr:to>
      <xdr:col>43</xdr:col>
      <xdr:colOff>304800</xdr:colOff>
      <xdr:row>502</xdr:row>
      <xdr:rowOff>142875</xdr:rowOff>
    </xdr:to>
    <xdr:pic>
      <xdr:nvPicPr>
        <xdr:cNvPr id="20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08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503</xdr:row>
      <xdr:rowOff>0</xdr:rowOff>
    </xdr:from>
    <xdr:to>
      <xdr:col>17</xdr:col>
      <xdr:colOff>152400</xdr:colOff>
      <xdr:row>503</xdr:row>
      <xdr:rowOff>133350</xdr:rowOff>
    </xdr:to>
    <xdr:pic>
      <xdr:nvPicPr>
        <xdr:cNvPr id="20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2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503</xdr:row>
      <xdr:rowOff>0</xdr:rowOff>
    </xdr:from>
    <xdr:to>
      <xdr:col>41</xdr:col>
      <xdr:colOff>152400</xdr:colOff>
      <xdr:row>503</xdr:row>
      <xdr:rowOff>133350</xdr:rowOff>
    </xdr:to>
    <xdr:pic>
      <xdr:nvPicPr>
        <xdr:cNvPr id="20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2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503</xdr:row>
      <xdr:rowOff>0</xdr:rowOff>
    </xdr:from>
    <xdr:to>
      <xdr:col>42</xdr:col>
      <xdr:colOff>152400</xdr:colOff>
      <xdr:row>503</xdr:row>
      <xdr:rowOff>133350</xdr:rowOff>
    </xdr:to>
    <xdr:pic>
      <xdr:nvPicPr>
        <xdr:cNvPr id="20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2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503</xdr:row>
      <xdr:rowOff>0</xdr:rowOff>
    </xdr:from>
    <xdr:to>
      <xdr:col>43</xdr:col>
      <xdr:colOff>304800</xdr:colOff>
      <xdr:row>503</xdr:row>
      <xdr:rowOff>142875</xdr:rowOff>
    </xdr:to>
    <xdr:pic>
      <xdr:nvPicPr>
        <xdr:cNvPr id="20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27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504</xdr:row>
      <xdr:rowOff>0</xdr:rowOff>
    </xdr:from>
    <xdr:to>
      <xdr:col>17</xdr:col>
      <xdr:colOff>152400</xdr:colOff>
      <xdr:row>504</xdr:row>
      <xdr:rowOff>133350</xdr:rowOff>
    </xdr:to>
    <xdr:pic>
      <xdr:nvPicPr>
        <xdr:cNvPr id="20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4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504</xdr:row>
      <xdr:rowOff>0</xdr:rowOff>
    </xdr:from>
    <xdr:to>
      <xdr:col>41</xdr:col>
      <xdr:colOff>152400</xdr:colOff>
      <xdr:row>504</xdr:row>
      <xdr:rowOff>133350</xdr:rowOff>
    </xdr:to>
    <xdr:pic>
      <xdr:nvPicPr>
        <xdr:cNvPr id="20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4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504</xdr:row>
      <xdr:rowOff>0</xdr:rowOff>
    </xdr:from>
    <xdr:to>
      <xdr:col>42</xdr:col>
      <xdr:colOff>152400</xdr:colOff>
      <xdr:row>504</xdr:row>
      <xdr:rowOff>133350</xdr:rowOff>
    </xdr:to>
    <xdr:pic>
      <xdr:nvPicPr>
        <xdr:cNvPr id="20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4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504</xdr:row>
      <xdr:rowOff>0</xdr:rowOff>
    </xdr:from>
    <xdr:to>
      <xdr:col>43</xdr:col>
      <xdr:colOff>304800</xdr:colOff>
      <xdr:row>504</xdr:row>
      <xdr:rowOff>142875</xdr:rowOff>
    </xdr:to>
    <xdr:pic>
      <xdr:nvPicPr>
        <xdr:cNvPr id="20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46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505</xdr:row>
      <xdr:rowOff>0</xdr:rowOff>
    </xdr:from>
    <xdr:to>
      <xdr:col>17</xdr:col>
      <xdr:colOff>152400</xdr:colOff>
      <xdr:row>505</xdr:row>
      <xdr:rowOff>133350</xdr:rowOff>
    </xdr:to>
    <xdr:pic>
      <xdr:nvPicPr>
        <xdr:cNvPr id="20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6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505</xdr:row>
      <xdr:rowOff>0</xdr:rowOff>
    </xdr:from>
    <xdr:to>
      <xdr:col>41</xdr:col>
      <xdr:colOff>152400</xdr:colOff>
      <xdr:row>505</xdr:row>
      <xdr:rowOff>133350</xdr:rowOff>
    </xdr:to>
    <xdr:pic>
      <xdr:nvPicPr>
        <xdr:cNvPr id="20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6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505</xdr:row>
      <xdr:rowOff>0</xdr:rowOff>
    </xdr:from>
    <xdr:to>
      <xdr:col>42</xdr:col>
      <xdr:colOff>152400</xdr:colOff>
      <xdr:row>505</xdr:row>
      <xdr:rowOff>133350</xdr:rowOff>
    </xdr:to>
    <xdr:pic>
      <xdr:nvPicPr>
        <xdr:cNvPr id="20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6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505</xdr:row>
      <xdr:rowOff>0</xdr:rowOff>
    </xdr:from>
    <xdr:to>
      <xdr:col>43</xdr:col>
      <xdr:colOff>304800</xdr:colOff>
      <xdr:row>505</xdr:row>
      <xdr:rowOff>142875</xdr:rowOff>
    </xdr:to>
    <xdr:pic>
      <xdr:nvPicPr>
        <xdr:cNvPr id="20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65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506</xdr:row>
      <xdr:rowOff>0</xdr:rowOff>
    </xdr:from>
    <xdr:to>
      <xdr:col>17</xdr:col>
      <xdr:colOff>152400</xdr:colOff>
      <xdr:row>506</xdr:row>
      <xdr:rowOff>133350</xdr:rowOff>
    </xdr:to>
    <xdr:pic>
      <xdr:nvPicPr>
        <xdr:cNvPr id="20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8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506</xdr:row>
      <xdr:rowOff>0</xdr:rowOff>
    </xdr:from>
    <xdr:to>
      <xdr:col>41</xdr:col>
      <xdr:colOff>152400</xdr:colOff>
      <xdr:row>506</xdr:row>
      <xdr:rowOff>133350</xdr:rowOff>
    </xdr:to>
    <xdr:pic>
      <xdr:nvPicPr>
        <xdr:cNvPr id="20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8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506</xdr:row>
      <xdr:rowOff>0</xdr:rowOff>
    </xdr:from>
    <xdr:to>
      <xdr:col>42</xdr:col>
      <xdr:colOff>152400</xdr:colOff>
      <xdr:row>506</xdr:row>
      <xdr:rowOff>133350</xdr:rowOff>
    </xdr:to>
    <xdr:pic>
      <xdr:nvPicPr>
        <xdr:cNvPr id="20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8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506</xdr:row>
      <xdr:rowOff>0</xdr:rowOff>
    </xdr:from>
    <xdr:to>
      <xdr:col>43</xdr:col>
      <xdr:colOff>304800</xdr:colOff>
      <xdr:row>506</xdr:row>
      <xdr:rowOff>142875</xdr:rowOff>
    </xdr:to>
    <xdr:pic>
      <xdr:nvPicPr>
        <xdr:cNvPr id="20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85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507</xdr:row>
      <xdr:rowOff>0</xdr:rowOff>
    </xdr:from>
    <xdr:to>
      <xdr:col>17</xdr:col>
      <xdr:colOff>152400</xdr:colOff>
      <xdr:row>507</xdr:row>
      <xdr:rowOff>133350</xdr:rowOff>
    </xdr:to>
    <xdr:pic>
      <xdr:nvPicPr>
        <xdr:cNvPr id="20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0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507</xdr:row>
      <xdr:rowOff>0</xdr:rowOff>
    </xdr:from>
    <xdr:to>
      <xdr:col>41</xdr:col>
      <xdr:colOff>152400</xdr:colOff>
      <xdr:row>507</xdr:row>
      <xdr:rowOff>133350</xdr:rowOff>
    </xdr:to>
    <xdr:pic>
      <xdr:nvPicPr>
        <xdr:cNvPr id="20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0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507</xdr:row>
      <xdr:rowOff>0</xdr:rowOff>
    </xdr:from>
    <xdr:to>
      <xdr:col>42</xdr:col>
      <xdr:colOff>152400</xdr:colOff>
      <xdr:row>507</xdr:row>
      <xdr:rowOff>133350</xdr:rowOff>
    </xdr:to>
    <xdr:pic>
      <xdr:nvPicPr>
        <xdr:cNvPr id="20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0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507</xdr:row>
      <xdr:rowOff>0</xdr:rowOff>
    </xdr:from>
    <xdr:to>
      <xdr:col>43</xdr:col>
      <xdr:colOff>304800</xdr:colOff>
      <xdr:row>507</xdr:row>
      <xdr:rowOff>142875</xdr:rowOff>
    </xdr:to>
    <xdr:pic>
      <xdr:nvPicPr>
        <xdr:cNvPr id="20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04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508</xdr:row>
      <xdr:rowOff>0</xdr:rowOff>
    </xdr:from>
    <xdr:to>
      <xdr:col>17</xdr:col>
      <xdr:colOff>152400</xdr:colOff>
      <xdr:row>508</xdr:row>
      <xdr:rowOff>133350</xdr:rowOff>
    </xdr:to>
    <xdr:pic>
      <xdr:nvPicPr>
        <xdr:cNvPr id="20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2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508</xdr:row>
      <xdr:rowOff>0</xdr:rowOff>
    </xdr:from>
    <xdr:to>
      <xdr:col>41</xdr:col>
      <xdr:colOff>152400</xdr:colOff>
      <xdr:row>508</xdr:row>
      <xdr:rowOff>133350</xdr:rowOff>
    </xdr:to>
    <xdr:pic>
      <xdr:nvPicPr>
        <xdr:cNvPr id="20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2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508</xdr:row>
      <xdr:rowOff>0</xdr:rowOff>
    </xdr:from>
    <xdr:to>
      <xdr:col>42</xdr:col>
      <xdr:colOff>152400</xdr:colOff>
      <xdr:row>508</xdr:row>
      <xdr:rowOff>133350</xdr:rowOff>
    </xdr:to>
    <xdr:pic>
      <xdr:nvPicPr>
        <xdr:cNvPr id="20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2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508</xdr:row>
      <xdr:rowOff>0</xdr:rowOff>
    </xdr:from>
    <xdr:to>
      <xdr:col>43</xdr:col>
      <xdr:colOff>304800</xdr:colOff>
      <xdr:row>508</xdr:row>
      <xdr:rowOff>142875</xdr:rowOff>
    </xdr:to>
    <xdr:pic>
      <xdr:nvPicPr>
        <xdr:cNvPr id="20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23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509</xdr:row>
      <xdr:rowOff>0</xdr:rowOff>
    </xdr:from>
    <xdr:to>
      <xdr:col>17</xdr:col>
      <xdr:colOff>152400</xdr:colOff>
      <xdr:row>509</xdr:row>
      <xdr:rowOff>133350</xdr:rowOff>
    </xdr:to>
    <xdr:pic>
      <xdr:nvPicPr>
        <xdr:cNvPr id="20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4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509</xdr:row>
      <xdr:rowOff>0</xdr:rowOff>
    </xdr:from>
    <xdr:to>
      <xdr:col>41</xdr:col>
      <xdr:colOff>152400</xdr:colOff>
      <xdr:row>509</xdr:row>
      <xdr:rowOff>133350</xdr:rowOff>
    </xdr:to>
    <xdr:pic>
      <xdr:nvPicPr>
        <xdr:cNvPr id="20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4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509</xdr:row>
      <xdr:rowOff>0</xdr:rowOff>
    </xdr:from>
    <xdr:to>
      <xdr:col>42</xdr:col>
      <xdr:colOff>152400</xdr:colOff>
      <xdr:row>509</xdr:row>
      <xdr:rowOff>133350</xdr:rowOff>
    </xdr:to>
    <xdr:pic>
      <xdr:nvPicPr>
        <xdr:cNvPr id="20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4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509</xdr:row>
      <xdr:rowOff>0</xdr:rowOff>
    </xdr:from>
    <xdr:to>
      <xdr:col>43</xdr:col>
      <xdr:colOff>304800</xdr:colOff>
      <xdr:row>509</xdr:row>
      <xdr:rowOff>142875</xdr:rowOff>
    </xdr:to>
    <xdr:pic>
      <xdr:nvPicPr>
        <xdr:cNvPr id="20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42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510</xdr:row>
      <xdr:rowOff>0</xdr:rowOff>
    </xdr:from>
    <xdr:to>
      <xdr:col>17</xdr:col>
      <xdr:colOff>152400</xdr:colOff>
      <xdr:row>510</xdr:row>
      <xdr:rowOff>133350</xdr:rowOff>
    </xdr:to>
    <xdr:pic>
      <xdr:nvPicPr>
        <xdr:cNvPr id="20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6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510</xdr:row>
      <xdr:rowOff>0</xdr:rowOff>
    </xdr:from>
    <xdr:to>
      <xdr:col>41</xdr:col>
      <xdr:colOff>152400</xdr:colOff>
      <xdr:row>510</xdr:row>
      <xdr:rowOff>133350</xdr:rowOff>
    </xdr:to>
    <xdr:pic>
      <xdr:nvPicPr>
        <xdr:cNvPr id="20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6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510</xdr:row>
      <xdr:rowOff>0</xdr:rowOff>
    </xdr:from>
    <xdr:to>
      <xdr:col>42</xdr:col>
      <xdr:colOff>152400</xdr:colOff>
      <xdr:row>510</xdr:row>
      <xdr:rowOff>133350</xdr:rowOff>
    </xdr:to>
    <xdr:pic>
      <xdr:nvPicPr>
        <xdr:cNvPr id="20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6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510</xdr:row>
      <xdr:rowOff>0</xdr:rowOff>
    </xdr:from>
    <xdr:to>
      <xdr:col>43</xdr:col>
      <xdr:colOff>304800</xdr:colOff>
      <xdr:row>510</xdr:row>
      <xdr:rowOff>142875</xdr:rowOff>
    </xdr:to>
    <xdr:pic>
      <xdr:nvPicPr>
        <xdr:cNvPr id="20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61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511</xdr:row>
      <xdr:rowOff>0</xdr:rowOff>
    </xdr:from>
    <xdr:to>
      <xdr:col>17</xdr:col>
      <xdr:colOff>152400</xdr:colOff>
      <xdr:row>511</xdr:row>
      <xdr:rowOff>133350</xdr:rowOff>
    </xdr:to>
    <xdr:pic>
      <xdr:nvPicPr>
        <xdr:cNvPr id="20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8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511</xdr:row>
      <xdr:rowOff>0</xdr:rowOff>
    </xdr:from>
    <xdr:to>
      <xdr:col>41</xdr:col>
      <xdr:colOff>152400</xdr:colOff>
      <xdr:row>511</xdr:row>
      <xdr:rowOff>133350</xdr:rowOff>
    </xdr:to>
    <xdr:pic>
      <xdr:nvPicPr>
        <xdr:cNvPr id="20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8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511</xdr:row>
      <xdr:rowOff>0</xdr:rowOff>
    </xdr:from>
    <xdr:to>
      <xdr:col>42</xdr:col>
      <xdr:colOff>152400</xdr:colOff>
      <xdr:row>511</xdr:row>
      <xdr:rowOff>133350</xdr:rowOff>
    </xdr:to>
    <xdr:pic>
      <xdr:nvPicPr>
        <xdr:cNvPr id="20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8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511</xdr:row>
      <xdr:rowOff>0</xdr:rowOff>
    </xdr:from>
    <xdr:to>
      <xdr:col>43</xdr:col>
      <xdr:colOff>304800</xdr:colOff>
      <xdr:row>511</xdr:row>
      <xdr:rowOff>142875</xdr:rowOff>
    </xdr:to>
    <xdr:pic>
      <xdr:nvPicPr>
        <xdr:cNvPr id="20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80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512</xdr:row>
      <xdr:rowOff>0</xdr:rowOff>
    </xdr:from>
    <xdr:to>
      <xdr:col>17</xdr:col>
      <xdr:colOff>152400</xdr:colOff>
      <xdr:row>512</xdr:row>
      <xdr:rowOff>133350</xdr:rowOff>
    </xdr:to>
    <xdr:pic>
      <xdr:nvPicPr>
        <xdr:cNvPr id="20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9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512</xdr:row>
      <xdr:rowOff>0</xdr:rowOff>
    </xdr:from>
    <xdr:to>
      <xdr:col>41</xdr:col>
      <xdr:colOff>152400</xdr:colOff>
      <xdr:row>512</xdr:row>
      <xdr:rowOff>133350</xdr:rowOff>
    </xdr:to>
    <xdr:pic>
      <xdr:nvPicPr>
        <xdr:cNvPr id="20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9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512</xdr:row>
      <xdr:rowOff>0</xdr:rowOff>
    </xdr:from>
    <xdr:to>
      <xdr:col>42</xdr:col>
      <xdr:colOff>152400</xdr:colOff>
      <xdr:row>512</xdr:row>
      <xdr:rowOff>133350</xdr:rowOff>
    </xdr:to>
    <xdr:pic>
      <xdr:nvPicPr>
        <xdr:cNvPr id="20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9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512</xdr:row>
      <xdr:rowOff>0</xdr:rowOff>
    </xdr:from>
    <xdr:to>
      <xdr:col>43</xdr:col>
      <xdr:colOff>304800</xdr:colOff>
      <xdr:row>512</xdr:row>
      <xdr:rowOff>142875</xdr:rowOff>
    </xdr:to>
    <xdr:pic>
      <xdr:nvPicPr>
        <xdr:cNvPr id="20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99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513</xdr:row>
      <xdr:rowOff>0</xdr:rowOff>
    </xdr:from>
    <xdr:to>
      <xdr:col>17</xdr:col>
      <xdr:colOff>152400</xdr:colOff>
      <xdr:row>513</xdr:row>
      <xdr:rowOff>133350</xdr:rowOff>
    </xdr:to>
    <xdr:pic>
      <xdr:nvPicPr>
        <xdr:cNvPr id="20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1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513</xdr:row>
      <xdr:rowOff>0</xdr:rowOff>
    </xdr:from>
    <xdr:to>
      <xdr:col>41</xdr:col>
      <xdr:colOff>152400</xdr:colOff>
      <xdr:row>513</xdr:row>
      <xdr:rowOff>133350</xdr:rowOff>
    </xdr:to>
    <xdr:pic>
      <xdr:nvPicPr>
        <xdr:cNvPr id="20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1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513</xdr:row>
      <xdr:rowOff>0</xdr:rowOff>
    </xdr:from>
    <xdr:to>
      <xdr:col>42</xdr:col>
      <xdr:colOff>152400</xdr:colOff>
      <xdr:row>513</xdr:row>
      <xdr:rowOff>133350</xdr:rowOff>
    </xdr:to>
    <xdr:pic>
      <xdr:nvPicPr>
        <xdr:cNvPr id="20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1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513</xdr:row>
      <xdr:rowOff>0</xdr:rowOff>
    </xdr:from>
    <xdr:to>
      <xdr:col>43</xdr:col>
      <xdr:colOff>304800</xdr:colOff>
      <xdr:row>513</xdr:row>
      <xdr:rowOff>142875</xdr:rowOff>
    </xdr:to>
    <xdr:pic>
      <xdr:nvPicPr>
        <xdr:cNvPr id="20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18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514</xdr:row>
      <xdr:rowOff>0</xdr:rowOff>
    </xdr:from>
    <xdr:to>
      <xdr:col>17</xdr:col>
      <xdr:colOff>152400</xdr:colOff>
      <xdr:row>514</xdr:row>
      <xdr:rowOff>133350</xdr:rowOff>
    </xdr:to>
    <xdr:pic>
      <xdr:nvPicPr>
        <xdr:cNvPr id="20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3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514</xdr:row>
      <xdr:rowOff>0</xdr:rowOff>
    </xdr:from>
    <xdr:to>
      <xdr:col>41</xdr:col>
      <xdr:colOff>152400</xdr:colOff>
      <xdr:row>514</xdr:row>
      <xdr:rowOff>133350</xdr:rowOff>
    </xdr:to>
    <xdr:pic>
      <xdr:nvPicPr>
        <xdr:cNvPr id="20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3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514</xdr:row>
      <xdr:rowOff>0</xdr:rowOff>
    </xdr:from>
    <xdr:to>
      <xdr:col>42</xdr:col>
      <xdr:colOff>152400</xdr:colOff>
      <xdr:row>514</xdr:row>
      <xdr:rowOff>133350</xdr:rowOff>
    </xdr:to>
    <xdr:pic>
      <xdr:nvPicPr>
        <xdr:cNvPr id="20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3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514</xdr:row>
      <xdr:rowOff>0</xdr:rowOff>
    </xdr:from>
    <xdr:to>
      <xdr:col>43</xdr:col>
      <xdr:colOff>304800</xdr:colOff>
      <xdr:row>514</xdr:row>
      <xdr:rowOff>142875</xdr:rowOff>
    </xdr:to>
    <xdr:pic>
      <xdr:nvPicPr>
        <xdr:cNvPr id="20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37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515</xdr:row>
      <xdr:rowOff>0</xdr:rowOff>
    </xdr:from>
    <xdr:to>
      <xdr:col>17</xdr:col>
      <xdr:colOff>152400</xdr:colOff>
      <xdr:row>515</xdr:row>
      <xdr:rowOff>133350</xdr:rowOff>
    </xdr:to>
    <xdr:pic>
      <xdr:nvPicPr>
        <xdr:cNvPr id="20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5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515</xdr:row>
      <xdr:rowOff>0</xdr:rowOff>
    </xdr:from>
    <xdr:to>
      <xdr:col>41</xdr:col>
      <xdr:colOff>152400</xdr:colOff>
      <xdr:row>515</xdr:row>
      <xdr:rowOff>133350</xdr:rowOff>
    </xdr:to>
    <xdr:pic>
      <xdr:nvPicPr>
        <xdr:cNvPr id="20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5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515</xdr:row>
      <xdr:rowOff>0</xdr:rowOff>
    </xdr:from>
    <xdr:to>
      <xdr:col>42</xdr:col>
      <xdr:colOff>152400</xdr:colOff>
      <xdr:row>515</xdr:row>
      <xdr:rowOff>133350</xdr:rowOff>
    </xdr:to>
    <xdr:pic>
      <xdr:nvPicPr>
        <xdr:cNvPr id="20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5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515</xdr:row>
      <xdr:rowOff>0</xdr:rowOff>
    </xdr:from>
    <xdr:to>
      <xdr:col>43</xdr:col>
      <xdr:colOff>304800</xdr:colOff>
      <xdr:row>515</xdr:row>
      <xdr:rowOff>142875</xdr:rowOff>
    </xdr:to>
    <xdr:pic>
      <xdr:nvPicPr>
        <xdr:cNvPr id="20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56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516</xdr:row>
      <xdr:rowOff>0</xdr:rowOff>
    </xdr:from>
    <xdr:to>
      <xdr:col>17</xdr:col>
      <xdr:colOff>152400</xdr:colOff>
      <xdr:row>516</xdr:row>
      <xdr:rowOff>133350</xdr:rowOff>
    </xdr:to>
    <xdr:pic>
      <xdr:nvPicPr>
        <xdr:cNvPr id="20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7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516</xdr:row>
      <xdr:rowOff>0</xdr:rowOff>
    </xdr:from>
    <xdr:to>
      <xdr:col>41</xdr:col>
      <xdr:colOff>152400</xdr:colOff>
      <xdr:row>516</xdr:row>
      <xdr:rowOff>133350</xdr:rowOff>
    </xdr:to>
    <xdr:pic>
      <xdr:nvPicPr>
        <xdr:cNvPr id="20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7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516</xdr:row>
      <xdr:rowOff>0</xdr:rowOff>
    </xdr:from>
    <xdr:to>
      <xdr:col>42</xdr:col>
      <xdr:colOff>152400</xdr:colOff>
      <xdr:row>516</xdr:row>
      <xdr:rowOff>133350</xdr:rowOff>
    </xdr:to>
    <xdr:pic>
      <xdr:nvPicPr>
        <xdr:cNvPr id="20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7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516</xdr:row>
      <xdr:rowOff>0</xdr:rowOff>
    </xdr:from>
    <xdr:to>
      <xdr:col>43</xdr:col>
      <xdr:colOff>304800</xdr:colOff>
      <xdr:row>516</xdr:row>
      <xdr:rowOff>142875</xdr:rowOff>
    </xdr:to>
    <xdr:pic>
      <xdr:nvPicPr>
        <xdr:cNvPr id="20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75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517</xdr:row>
      <xdr:rowOff>0</xdr:rowOff>
    </xdr:from>
    <xdr:to>
      <xdr:col>17</xdr:col>
      <xdr:colOff>152400</xdr:colOff>
      <xdr:row>517</xdr:row>
      <xdr:rowOff>133350</xdr:rowOff>
    </xdr:to>
    <xdr:pic>
      <xdr:nvPicPr>
        <xdr:cNvPr id="20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9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517</xdr:row>
      <xdr:rowOff>0</xdr:rowOff>
    </xdr:from>
    <xdr:to>
      <xdr:col>41</xdr:col>
      <xdr:colOff>152400</xdr:colOff>
      <xdr:row>517</xdr:row>
      <xdr:rowOff>133350</xdr:rowOff>
    </xdr:to>
    <xdr:pic>
      <xdr:nvPicPr>
        <xdr:cNvPr id="20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9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517</xdr:row>
      <xdr:rowOff>0</xdr:rowOff>
    </xdr:from>
    <xdr:to>
      <xdr:col>42</xdr:col>
      <xdr:colOff>152400</xdr:colOff>
      <xdr:row>517</xdr:row>
      <xdr:rowOff>133350</xdr:rowOff>
    </xdr:to>
    <xdr:pic>
      <xdr:nvPicPr>
        <xdr:cNvPr id="20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9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517</xdr:row>
      <xdr:rowOff>0</xdr:rowOff>
    </xdr:from>
    <xdr:to>
      <xdr:col>43</xdr:col>
      <xdr:colOff>304800</xdr:colOff>
      <xdr:row>517</xdr:row>
      <xdr:rowOff>142875</xdr:rowOff>
    </xdr:to>
    <xdr:pic>
      <xdr:nvPicPr>
        <xdr:cNvPr id="20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94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518</xdr:row>
      <xdr:rowOff>0</xdr:rowOff>
    </xdr:from>
    <xdr:to>
      <xdr:col>17</xdr:col>
      <xdr:colOff>152400</xdr:colOff>
      <xdr:row>518</xdr:row>
      <xdr:rowOff>133350</xdr:rowOff>
    </xdr:to>
    <xdr:pic>
      <xdr:nvPicPr>
        <xdr:cNvPr id="20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1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518</xdr:row>
      <xdr:rowOff>0</xdr:rowOff>
    </xdr:from>
    <xdr:to>
      <xdr:col>41</xdr:col>
      <xdr:colOff>152400</xdr:colOff>
      <xdr:row>518</xdr:row>
      <xdr:rowOff>133350</xdr:rowOff>
    </xdr:to>
    <xdr:pic>
      <xdr:nvPicPr>
        <xdr:cNvPr id="20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1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518</xdr:row>
      <xdr:rowOff>0</xdr:rowOff>
    </xdr:from>
    <xdr:to>
      <xdr:col>42</xdr:col>
      <xdr:colOff>152400</xdr:colOff>
      <xdr:row>518</xdr:row>
      <xdr:rowOff>133350</xdr:rowOff>
    </xdr:to>
    <xdr:pic>
      <xdr:nvPicPr>
        <xdr:cNvPr id="20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1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518</xdr:row>
      <xdr:rowOff>0</xdr:rowOff>
    </xdr:from>
    <xdr:to>
      <xdr:col>43</xdr:col>
      <xdr:colOff>304800</xdr:colOff>
      <xdr:row>518</xdr:row>
      <xdr:rowOff>142875</xdr:rowOff>
    </xdr:to>
    <xdr:pic>
      <xdr:nvPicPr>
        <xdr:cNvPr id="20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13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519</xdr:row>
      <xdr:rowOff>0</xdr:rowOff>
    </xdr:from>
    <xdr:to>
      <xdr:col>17</xdr:col>
      <xdr:colOff>152400</xdr:colOff>
      <xdr:row>519</xdr:row>
      <xdr:rowOff>133350</xdr:rowOff>
    </xdr:to>
    <xdr:pic>
      <xdr:nvPicPr>
        <xdr:cNvPr id="20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3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519</xdr:row>
      <xdr:rowOff>0</xdr:rowOff>
    </xdr:from>
    <xdr:to>
      <xdr:col>41</xdr:col>
      <xdr:colOff>152400</xdr:colOff>
      <xdr:row>519</xdr:row>
      <xdr:rowOff>133350</xdr:rowOff>
    </xdr:to>
    <xdr:pic>
      <xdr:nvPicPr>
        <xdr:cNvPr id="20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3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519</xdr:row>
      <xdr:rowOff>0</xdr:rowOff>
    </xdr:from>
    <xdr:to>
      <xdr:col>42</xdr:col>
      <xdr:colOff>152400</xdr:colOff>
      <xdr:row>519</xdr:row>
      <xdr:rowOff>133350</xdr:rowOff>
    </xdr:to>
    <xdr:pic>
      <xdr:nvPicPr>
        <xdr:cNvPr id="20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3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519</xdr:row>
      <xdr:rowOff>0</xdr:rowOff>
    </xdr:from>
    <xdr:to>
      <xdr:col>43</xdr:col>
      <xdr:colOff>304800</xdr:colOff>
      <xdr:row>519</xdr:row>
      <xdr:rowOff>142875</xdr:rowOff>
    </xdr:to>
    <xdr:pic>
      <xdr:nvPicPr>
        <xdr:cNvPr id="20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32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520</xdr:row>
      <xdr:rowOff>0</xdr:rowOff>
    </xdr:from>
    <xdr:to>
      <xdr:col>17</xdr:col>
      <xdr:colOff>152400</xdr:colOff>
      <xdr:row>520</xdr:row>
      <xdr:rowOff>133350</xdr:rowOff>
    </xdr:to>
    <xdr:pic>
      <xdr:nvPicPr>
        <xdr:cNvPr id="20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5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520</xdr:row>
      <xdr:rowOff>0</xdr:rowOff>
    </xdr:from>
    <xdr:to>
      <xdr:col>41</xdr:col>
      <xdr:colOff>152400</xdr:colOff>
      <xdr:row>520</xdr:row>
      <xdr:rowOff>133350</xdr:rowOff>
    </xdr:to>
    <xdr:pic>
      <xdr:nvPicPr>
        <xdr:cNvPr id="20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5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520</xdr:row>
      <xdr:rowOff>0</xdr:rowOff>
    </xdr:from>
    <xdr:to>
      <xdr:col>42</xdr:col>
      <xdr:colOff>152400</xdr:colOff>
      <xdr:row>520</xdr:row>
      <xdr:rowOff>133350</xdr:rowOff>
    </xdr:to>
    <xdr:pic>
      <xdr:nvPicPr>
        <xdr:cNvPr id="20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5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520</xdr:row>
      <xdr:rowOff>0</xdr:rowOff>
    </xdr:from>
    <xdr:to>
      <xdr:col>43</xdr:col>
      <xdr:colOff>304800</xdr:colOff>
      <xdr:row>520</xdr:row>
      <xdr:rowOff>142875</xdr:rowOff>
    </xdr:to>
    <xdr:pic>
      <xdr:nvPicPr>
        <xdr:cNvPr id="20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51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521</xdr:row>
      <xdr:rowOff>0</xdr:rowOff>
    </xdr:from>
    <xdr:to>
      <xdr:col>17</xdr:col>
      <xdr:colOff>152400</xdr:colOff>
      <xdr:row>521</xdr:row>
      <xdr:rowOff>133350</xdr:rowOff>
    </xdr:to>
    <xdr:pic>
      <xdr:nvPicPr>
        <xdr:cNvPr id="20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7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521</xdr:row>
      <xdr:rowOff>0</xdr:rowOff>
    </xdr:from>
    <xdr:to>
      <xdr:col>41</xdr:col>
      <xdr:colOff>152400</xdr:colOff>
      <xdr:row>521</xdr:row>
      <xdr:rowOff>133350</xdr:rowOff>
    </xdr:to>
    <xdr:pic>
      <xdr:nvPicPr>
        <xdr:cNvPr id="20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7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521</xdr:row>
      <xdr:rowOff>0</xdr:rowOff>
    </xdr:from>
    <xdr:to>
      <xdr:col>42</xdr:col>
      <xdr:colOff>152400</xdr:colOff>
      <xdr:row>521</xdr:row>
      <xdr:rowOff>133350</xdr:rowOff>
    </xdr:to>
    <xdr:pic>
      <xdr:nvPicPr>
        <xdr:cNvPr id="20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7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521</xdr:row>
      <xdr:rowOff>0</xdr:rowOff>
    </xdr:from>
    <xdr:to>
      <xdr:col>43</xdr:col>
      <xdr:colOff>304800</xdr:colOff>
      <xdr:row>521</xdr:row>
      <xdr:rowOff>142875</xdr:rowOff>
    </xdr:to>
    <xdr:pic>
      <xdr:nvPicPr>
        <xdr:cNvPr id="20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70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522</xdr:row>
      <xdr:rowOff>0</xdr:rowOff>
    </xdr:from>
    <xdr:to>
      <xdr:col>17</xdr:col>
      <xdr:colOff>152400</xdr:colOff>
      <xdr:row>522</xdr:row>
      <xdr:rowOff>133350</xdr:rowOff>
    </xdr:to>
    <xdr:pic>
      <xdr:nvPicPr>
        <xdr:cNvPr id="20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8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522</xdr:row>
      <xdr:rowOff>0</xdr:rowOff>
    </xdr:from>
    <xdr:to>
      <xdr:col>41</xdr:col>
      <xdr:colOff>152400</xdr:colOff>
      <xdr:row>522</xdr:row>
      <xdr:rowOff>133350</xdr:rowOff>
    </xdr:to>
    <xdr:pic>
      <xdr:nvPicPr>
        <xdr:cNvPr id="20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8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522</xdr:row>
      <xdr:rowOff>0</xdr:rowOff>
    </xdr:from>
    <xdr:to>
      <xdr:col>42</xdr:col>
      <xdr:colOff>152400</xdr:colOff>
      <xdr:row>522</xdr:row>
      <xdr:rowOff>133350</xdr:rowOff>
    </xdr:to>
    <xdr:pic>
      <xdr:nvPicPr>
        <xdr:cNvPr id="20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8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522</xdr:row>
      <xdr:rowOff>0</xdr:rowOff>
    </xdr:from>
    <xdr:to>
      <xdr:col>43</xdr:col>
      <xdr:colOff>304800</xdr:colOff>
      <xdr:row>522</xdr:row>
      <xdr:rowOff>142875</xdr:rowOff>
    </xdr:to>
    <xdr:pic>
      <xdr:nvPicPr>
        <xdr:cNvPr id="20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89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523</xdr:row>
      <xdr:rowOff>0</xdr:rowOff>
    </xdr:from>
    <xdr:to>
      <xdr:col>17</xdr:col>
      <xdr:colOff>152400</xdr:colOff>
      <xdr:row>523</xdr:row>
      <xdr:rowOff>133350</xdr:rowOff>
    </xdr:to>
    <xdr:pic>
      <xdr:nvPicPr>
        <xdr:cNvPr id="20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0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523</xdr:row>
      <xdr:rowOff>0</xdr:rowOff>
    </xdr:from>
    <xdr:to>
      <xdr:col>41</xdr:col>
      <xdr:colOff>152400</xdr:colOff>
      <xdr:row>523</xdr:row>
      <xdr:rowOff>133350</xdr:rowOff>
    </xdr:to>
    <xdr:pic>
      <xdr:nvPicPr>
        <xdr:cNvPr id="20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0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523</xdr:row>
      <xdr:rowOff>0</xdr:rowOff>
    </xdr:from>
    <xdr:to>
      <xdr:col>42</xdr:col>
      <xdr:colOff>152400</xdr:colOff>
      <xdr:row>523</xdr:row>
      <xdr:rowOff>133350</xdr:rowOff>
    </xdr:to>
    <xdr:pic>
      <xdr:nvPicPr>
        <xdr:cNvPr id="20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0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523</xdr:row>
      <xdr:rowOff>0</xdr:rowOff>
    </xdr:from>
    <xdr:to>
      <xdr:col>43</xdr:col>
      <xdr:colOff>304800</xdr:colOff>
      <xdr:row>523</xdr:row>
      <xdr:rowOff>142875</xdr:rowOff>
    </xdr:to>
    <xdr:pic>
      <xdr:nvPicPr>
        <xdr:cNvPr id="20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08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524</xdr:row>
      <xdr:rowOff>0</xdr:rowOff>
    </xdr:from>
    <xdr:to>
      <xdr:col>17</xdr:col>
      <xdr:colOff>152400</xdr:colOff>
      <xdr:row>524</xdr:row>
      <xdr:rowOff>133350</xdr:rowOff>
    </xdr:to>
    <xdr:pic>
      <xdr:nvPicPr>
        <xdr:cNvPr id="20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2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524</xdr:row>
      <xdr:rowOff>0</xdr:rowOff>
    </xdr:from>
    <xdr:to>
      <xdr:col>41</xdr:col>
      <xdr:colOff>152400</xdr:colOff>
      <xdr:row>524</xdr:row>
      <xdr:rowOff>133350</xdr:rowOff>
    </xdr:to>
    <xdr:pic>
      <xdr:nvPicPr>
        <xdr:cNvPr id="20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2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524</xdr:row>
      <xdr:rowOff>0</xdr:rowOff>
    </xdr:from>
    <xdr:to>
      <xdr:col>42</xdr:col>
      <xdr:colOff>152400</xdr:colOff>
      <xdr:row>524</xdr:row>
      <xdr:rowOff>133350</xdr:rowOff>
    </xdr:to>
    <xdr:pic>
      <xdr:nvPicPr>
        <xdr:cNvPr id="20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2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524</xdr:row>
      <xdr:rowOff>0</xdr:rowOff>
    </xdr:from>
    <xdr:to>
      <xdr:col>43</xdr:col>
      <xdr:colOff>304800</xdr:colOff>
      <xdr:row>524</xdr:row>
      <xdr:rowOff>142875</xdr:rowOff>
    </xdr:to>
    <xdr:pic>
      <xdr:nvPicPr>
        <xdr:cNvPr id="20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27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525</xdr:row>
      <xdr:rowOff>0</xdr:rowOff>
    </xdr:from>
    <xdr:to>
      <xdr:col>17</xdr:col>
      <xdr:colOff>152400</xdr:colOff>
      <xdr:row>525</xdr:row>
      <xdr:rowOff>133350</xdr:rowOff>
    </xdr:to>
    <xdr:pic>
      <xdr:nvPicPr>
        <xdr:cNvPr id="20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4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525</xdr:row>
      <xdr:rowOff>0</xdr:rowOff>
    </xdr:from>
    <xdr:to>
      <xdr:col>41</xdr:col>
      <xdr:colOff>152400</xdr:colOff>
      <xdr:row>525</xdr:row>
      <xdr:rowOff>133350</xdr:rowOff>
    </xdr:to>
    <xdr:pic>
      <xdr:nvPicPr>
        <xdr:cNvPr id="20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4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525</xdr:row>
      <xdr:rowOff>0</xdr:rowOff>
    </xdr:from>
    <xdr:to>
      <xdr:col>42</xdr:col>
      <xdr:colOff>152400</xdr:colOff>
      <xdr:row>525</xdr:row>
      <xdr:rowOff>133350</xdr:rowOff>
    </xdr:to>
    <xdr:pic>
      <xdr:nvPicPr>
        <xdr:cNvPr id="21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4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525</xdr:row>
      <xdr:rowOff>0</xdr:rowOff>
    </xdr:from>
    <xdr:to>
      <xdr:col>43</xdr:col>
      <xdr:colOff>304800</xdr:colOff>
      <xdr:row>525</xdr:row>
      <xdr:rowOff>142875</xdr:rowOff>
    </xdr:to>
    <xdr:pic>
      <xdr:nvPicPr>
        <xdr:cNvPr id="21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46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526</xdr:row>
      <xdr:rowOff>0</xdr:rowOff>
    </xdr:from>
    <xdr:to>
      <xdr:col>17</xdr:col>
      <xdr:colOff>152400</xdr:colOff>
      <xdr:row>526</xdr:row>
      <xdr:rowOff>133350</xdr:rowOff>
    </xdr:to>
    <xdr:pic>
      <xdr:nvPicPr>
        <xdr:cNvPr id="21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6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526</xdr:row>
      <xdr:rowOff>0</xdr:rowOff>
    </xdr:from>
    <xdr:to>
      <xdr:col>41</xdr:col>
      <xdr:colOff>152400</xdr:colOff>
      <xdr:row>526</xdr:row>
      <xdr:rowOff>133350</xdr:rowOff>
    </xdr:to>
    <xdr:pic>
      <xdr:nvPicPr>
        <xdr:cNvPr id="21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6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526</xdr:row>
      <xdr:rowOff>0</xdr:rowOff>
    </xdr:from>
    <xdr:to>
      <xdr:col>42</xdr:col>
      <xdr:colOff>152400</xdr:colOff>
      <xdr:row>526</xdr:row>
      <xdr:rowOff>133350</xdr:rowOff>
    </xdr:to>
    <xdr:pic>
      <xdr:nvPicPr>
        <xdr:cNvPr id="21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6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526</xdr:row>
      <xdr:rowOff>0</xdr:rowOff>
    </xdr:from>
    <xdr:to>
      <xdr:col>43</xdr:col>
      <xdr:colOff>304800</xdr:colOff>
      <xdr:row>526</xdr:row>
      <xdr:rowOff>142875</xdr:rowOff>
    </xdr:to>
    <xdr:pic>
      <xdr:nvPicPr>
        <xdr:cNvPr id="21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66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527</xdr:row>
      <xdr:rowOff>0</xdr:rowOff>
    </xdr:from>
    <xdr:to>
      <xdr:col>17</xdr:col>
      <xdr:colOff>152400</xdr:colOff>
      <xdr:row>527</xdr:row>
      <xdr:rowOff>133350</xdr:rowOff>
    </xdr:to>
    <xdr:pic>
      <xdr:nvPicPr>
        <xdr:cNvPr id="21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8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527</xdr:row>
      <xdr:rowOff>0</xdr:rowOff>
    </xdr:from>
    <xdr:to>
      <xdr:col>41</xdr:col>
      <xdr:colOff>152400</xdr:colOff>
      <xdr:row>527</xdr:row>
      <xdr:rowOff>133350</xdr:rowOff>
    </xdr:to>
    <xdr:pic>
      <xdr:nvPicPr>
        <xdr:cNvPr id="21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8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527</xdr:row>
      <xdr:rowOff>0</xdr:rowOff>
    </xdr:from>
    <xdr:to>
      <xdr:col>42</xdr:col>
      <xdr:colOff>152400</xdr:colOff>
      <xdr:row>527</xdr:row>
      <xdr:rowOff>133350</xdr:rowOff>
    </xdr:to>
    <xdr:pic>
      <xdr:nvPicPr>
        <xdr:cNvPr id="21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8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527</xdr:row>
      <xdr:rowOff>0</xdr:rowOff>
    </xdr:from>
    <xdr:to>
      <xdr:col>43</xdr:col>
      <xdr:colOff>304800</xdr:colOff>
      <xdr:row>527</xdr:row>
      <xdr:rowOff>142875</xdr:rowOff>
    </xdr:to>
    <xdr:pic>
      <xdr:nvPicPr>
        <xdr:cNvPr id="21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85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528</xdr:row>
      <xdr:rowOff>0</xdr:rowOff>
    </xdr:from>
    <xdr:to>
      <xdr:col>17</xdr:col>
      <xdr:colOff>152400</xdr:colOff>
      <xdr:row>528</xdr:row>
      <xdr:rowOff>133350</xdr:rowOff>
    </xdr:to>
    <xdr:pic>
      <xdr:nvPicPr>
        <xdr:cNvPr id="21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0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528</xdr:row>
      <xdr:rowOff>0</xdr:rowOff>
    </xdr:from>
    <xdr:to>
      <xdr:col>41</xdr:col>
      <xdr:colOff>152400</xdr:colOff>
      <xdr:row>528</xdr:row>
      <xdr:rowOff>133350</xdr:rowOff>
    </xdr:to>
    <xdr:pic>
      <xdr:nvPicPr>
        <xdr:cNvPr id="21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0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528</xdr:row>
      <xdr:rowOff>0</xdr:rowOff>
    </xdr:from>
    <xdr:to>
      <xdr:col>42</xdr:col>
      <xdr:colOff>152400</xdr:colOff>
      <xdr:row>528</xdr:row>
      <xdr:rowOff>133350</xdr:rowOff>
    </xdr:to>
    <xdr:pic>
      <xdr:nvPicPr>
        <xdr:cNvPr id="21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0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528</xdr:row>
      <xdr:rowOff>0</xdr:rowOff>
    </xdr:from>
    <xdr:to>
      <xdr:col>43</xdr:col>
      <xdr:colOff>304800</xdr:colOff>
      <xdr:row>528</xdr:row>
      <xdr:rowOff>142875</xdr:rowOff>
    </xdr:to>
    <xdr:pic>
      <xdr:nvPicPr>
        <xdr:cNvPr id="21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04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529</xdr:row>
      <xdr:rowOff>0</xdr:rowOff>
    </xdr:from>
    <xdr:to>
      <xdr:col>17</xdr:col>
      <xdr:colOff>152400</xdr:colOff>
      <xdr:row>529</xdr:row>
      <xdr:rowOff>133350</xdr:rowOff>
    </xdr:to>
    <xdr:pic>
      <xdr:nvPicPr>
        <xdr:cNvPr id="21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2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529</xdr:row>
      <xdr:rowOff>0</xdr:rowOff>
    </xdr:from>
    <xdr:to>
      <xdr:col>41</xdr:col>
      <xdr:colOff>152400</xdr:colOff>
      <xdr:row>529</xdr:row>
      <xdr:rowOff>133350</xdr:rowOff>
    </xdr:to>
    <xdr:pic>
      <xdr:nvPicPr>
        <xdr:cNvPr id="21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2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529</xdr:row>
      <xdr:rowOff>0</xdr:rowOff>
    </xdr:from>
    <xdr:to>
      <xdr:col>42</xdr:col>
      <xdr:colOff>152400</xdr:colOff>
      <xdr:row>529</xdr:row>
      <xdr:rowOff>133350</xdr:rowOff>
    </xdr:to>
    <xdr:pic>
      <xdr:nvPicPr>
        <xdr:cNvPr id="21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2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529</xdr:row>
      <xdr:rowOff>0</xdr:rowOff>
    </xdr:from>
    <xdr:to>
      <xdr:col>43</xdr:col>
      <xdr:colOff>304800</xdr:colOff>
      <xdr:row>529</xdr:row>
      <xdr:rowOff>142875</xdr:rowOff>
    </xdr:to>
    <xdr:pic>
      <xdr:nvPicPr>
        <xdr:cNvPr id="21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23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530</xdr:row>
      <xdr:rowOff>0</xdr:rowOff>
    </xdr:from>
    <xdr:to>
      <xdr:col>17</xdr:col>
      <xdr:colOff>152400</xdr:colOff>
      <xdr:row>530</xdr:row>
      <xdr:rowOff>133350</xdr:rowOff>
    </xdr:to>
    <xdr:pic>
      <xdr:nvPicPr>
        <xdr:cNvPr id="21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4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530</xdr:row>
      <xdr:rowOff>0</xdr:rowOff>
    </xdr:from>
    <xdr:to>
      <xdr:col>41</xdr:col>
      <xdr:colOff>152400</xdr:colOff>
      <xdr:row>530</xdr:row>
      <xdr:rowOff>133350</xdr:rowOff>
    </xdr:to>
    <xdr:pic>
      <xdr:nvPicPr>
        <xdr:cNvPr id="21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4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530</xdr:row>
      <xdr:rowOff>0</xdr:rowOff>
    </xdr:from>
    <xdr:to>
      <xdr:col>42</xdr:col>
      <xdr:colOff>152400</xdr:colOff>
      <xdr:row>530</xdr:row>
      <xdr:rowOff>133350</xdr:rowOff>
    </xdr:to>
    <xdr:pic>
      <xdr:nvPicPr>
        <xdr:cNvPr id="21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4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530</xdr:row>
      <xdr:rowOff>0</xdr:rowOff>
    </xdr:from>
    <xdr:to>
      <xdr:col>43</xdr:col>
      <xdr:colOff>304800</xdr:colOff>
      <xdr:row>530</xdr:row>
      <xdr:rowOff>142875</xdr:rowOff>
    </xdr:to>
    <xdr:pic>
      <xdr:nvPicPr>
        <xdr:cNvPr id="21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42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531</xdr:row>
      <xdr:rowOff>0</xdr:rowOff>
    </xdr:from>
    <xdr:to>
      <xdr:col>17</xdr:col>
      <xdr:colOff>152400</xdr:colOff>
      <xdr:row>531</xdr:row>
      <xdr:rowOff>133350</xdr:rowOff>
    </xdr:to>
    <xdr:pic>
      <xdr:nvPicPr>
        <xdr:cNvPr id="21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6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531</xdr:row>
      <xdr:rowOff>0</xdr:rowOff>
    </xdr:from>
    <xdr:to>
      <xdr:col>41</xdr:col>
      <xdr:colOff>152400</xdr:colOff>
      <xdr:row>531</xdr:row>
      <xdr:rowOff>133350</xdr:rowOff>
    </xdr:to>
    <xdr:pic>
      <xdr:nvPicPr>
        <xdr:cNvPr id="21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6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531</xdr:row>
      <xdr:rowOff>0</xdr:rowOff>
    </xdr:from>
    <xdr:to>
      <xdr:col>42</xdr:col>
      <xdr:colOff>152400</xdr:colOff>
      <xdr:row>531</xdr:row>
      <xdr:rowOff>133350</xdr:rowOff>
    </xdr:to>
    <xdr:pic>
      <xdr:nvPicPr>
        <xdr:cNvPr id="21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6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531</xdr:row>
      <xdr:rowOff>0</xdr:rowOff>
    </xdr:from>
    <xdr:to>
      <xdr:col>43</xdr:col>
      <xdr:colOff>304800</xdr:colOff>
      <xdr:row>531</xdr:row>
      <xdr:rowOff>142875</xdr:rowOff>
    </xdr:to>
    <xdr:pic>
      <xdr:nvPicPr>
        <xdr:cNvPr id="21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61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532</xdr:row>
      <xdr:rowOff>0</xdr:rowOff>
    </xdr:from>
    <xdr:to>
      <xdr:col>17</xdr:col>
      <xdr:colOff>152400</xdr:colOff>
      <xdr:row>532</xdr:row>
      <xdr:rowOff>133350</xdr:rowOff>
    </xdr:to>
    <xdr:pic>
      <xdr:nvPicPr>
        <xdr:cNvPr id="21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8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532</xdr:row>
      <xdr:rowOff>0</xdr:rowOff>
    </xdr:from>
    <xdr:to>
      <xdr:col>41</xdr:col>
      <xdr:colOff>152400</xdr:colOff>
      <xdr:row>532</xdr:row>
      <xdr:rowOff>133350</xdr:rowOff>
    </xdr:to>
    <xdr:pic>
      <xdr:nvPicPr>
        <xdr:cNvPr id="21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8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532</xdr:row>
      <xdr:rowOff>0</xdr:rowOff>
    </xdr:from>
    <xdr:to>
      <xdr:col>42</xdr:col>
      <xdr:colOff>152400</xdr:colOff>
      <xdr:row>532</xdr:row>
      <xdr:rowOff>133350</xdr:rowOff>
    </xdr:to>
    <xdr:pic>
      <xdr:nvPicPr>
        <xdr:cNvPr id="21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8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532</xdr:row>
      <xdr:rowOff>0</xdr:rowOff>
    </xdr:from>
    <xdr:to>
      <xdr:col>43</xdr:col>
      <xdr:colOff>304800</xdr:colOff>
      <xdr:row>532</xdr:row>
      <xdr:rowOff>142875</xdr:rowOff>
    </xdr:to>
    <xdr:pic>
      <xdr:nvPicPr>
        <xdr:cNvPr id="21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80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533</xdr:row>
      <xdr:rowOff>0</xdr:rowOff>
    </xdr:from>
    <xdr:to>
      <xdr:col>17</xdr:col>
      <xdr:colOff>152400</xdr:colOff>
      <xdr:row>533</xdr:row>
      <xdr:rowOff>133350</xdr:rowOff>
    </xdr:to>
    <xdr:pic>
      <xdr:nvPicPr>
        <xdr:cNvPr id="21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9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533</xdr:row>
      <xdr:rowOff>0</xdr:rowOff>
    </xdr:from>
    <xdr:to>
      <xdr:col>41</xdr:col>
      <xdr:colOff>152400</xdr:colOff>
      <xdr:row>533</xdr:row>
      <xdr:rowOff>133350</xdr:rowOff>
    </xdr:to>
    <xdr:pic>
      <xdr:nvPicPr>
        <xdr:cNvPr id="21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9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533</xdr:row>
      <xdr:rowOff>0</xdr:rowOff>
    </xdr:from>
    <xdr:to>
      <xdr:col>42</xdr:col>
      <xdr:colOff>152400</xdr:colOff>
      <xdr:row>533</xdr:row>
      <xdr:rowOff>133350</xdr:rowOff>
    </xdr:to>
    <xdr:pic>
      <xdr:nvPicPr>
        <xdr:cNvPr id="21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9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533</xdr:row>
      <xdr:rowOff>0</xdr:rowOff>
    </xdr:from>
    <xdr:to>
      <xdr:col>43</xdr:col>
      <xdr:colOff>304800</xdr:colOff>
      <xdr:row>533</xdr:row>
      <xdr:rowOff>142875</xdr:rowOff>
    </xdr:to>
    <xdr:pic>
      <xdr:nvPicPr>
        <xdr:cNvPr id="21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99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534</xdr:row>
      <xdr:rowOff>0</xdr:rowOff>
    </xdr:from>
    <xdr:to>
      <xdr:col>17</xdr:col>
      <xdr:colOff>152400</xdr:colOff>
      <xdr:row>534</xdr:row>
      <xdr:rowOff>133350</xdr:rowOff>
    </xdr:to>
    <xdr:pic>
      <xdr:nvPicPr>
        <xdr:cNvPr id="21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1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534</xdr:row>
      <xdr:rowOff>0</xdr:rowOff>
    </xdr:from>
    <xdr:to>
      <xdr:col>41</xdr:col>
      <xdr:colOff>152400</xdr:colOff>
      <xdr:row>534</xdr:row>
      <xdr:rowOff>133350</xdr:rowOff>
    </xdr:to>
    <xdr:pic>
      <xdr:nvPicPr>
        <xdr:cNvPr id="21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1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534</xdr:row>
      <xdr:rowOff>0</xdr:rowOff>
    </xdr:from>
    <xdr:to>
      <xdr:col>42</xdr:col>
      <xdr:colOff>152400</xdr:colOff>
      <xdr:row>534</xdr:row>
      <xdr:rowOff>133350</xdr:rowOff>
    </xdr:to>
    <xdr:pic>
      <xdr:nvPicPr>
        <xdr:cNvPr id="21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1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534</xdr:row>
      <xdr:rowOff>0</xdr:rowOff>
    </xdr:from>
    <xdr:to>
      <xdr:col>43</xdr:col>
      <xdr:colOff>304800</xdr:colOff>
      <xdr:row>534</xdr:row>
      <xdr:rowOff>142875</xdr:rowOff>
    </xdr:to>
    <xdr:pic>
      <xdr:nvPicPr>
        <xdr:cNvPr id="21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18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535</xdr:row>
      <xdr:rowOff>0</xdr:rowOff>
    </xdr:from>
    <xdr:to>
      <xdr:col>17</xdr:col>
      <xdr:colOff>152400</xdr:colOff>
      <xdr:row>535</xdr:row>
      <xdr:rowOff>133350</xdr:rowOff>
    </xdr:to>
    <xdr:pic>
      <xdr:nvPicPr>
        <xdr:cNvPr id="21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3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535</xdr:row>
      <xdr:rowOff>0</xdr:rowOff>
    </xdr:from>
    <xdr:to>
      <xdr:col>41</xdr:col>
      <xdr:colOff>152400</xdr:colOff>
      <xdr:row>535</xdr:row>
      <xdr:rowOff>133350</xdr:rowOff>
    </xdr:to>
    <xdr:pic>
      <xdr:nvPicPr>
        <xdr:cNvPr id="21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3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535</xdr:row>
      <xdr:rowOff>0</xdr:rowOff>
    </xdr:from>
    <xdr:to>
      <xdr:col>42</xdr:col>
      <xdr:colOff>152400</xdr:colOff>
      <xdr:row>535</xdr:row>
      <xdr:rowOff>133350</xdr:rowOff>
    </xdr:to>
    <xdr:pic>
      <xdr:nvPicPr>
        <xdr:cNvPr id="21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3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535</xdr:row>
      <xdr:rowOff>0</xdr:rowOff>
    </xdr:from>
    <xdr:to>
      <xdr:col>43</xdr:col>
      <xdr:colOff>304800</xdr:colOff>
      <xdr:row>535</xdr:row>
      <xdr:rowOff>142875</xdr:rowOff>
    </xdr:to>
    <xdr:pic>
      <xdr:nvPicPr>
        <xdr:cNvPr id="21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37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536</xdr:row>
      <xdr:rowOff>0</xdr:rowOff>
    </xdr:from>
    <xdr:to>
      <xdr:col>17</xdr:col>
      <xdr:colOff>152400</xdr:colOff>
      <xdr:row>536</xdr:row>
      <xdr:rowOff>133350</xdr:rowOff>
    </xdr:to>
    <xdr:pic>
      <xdr:nvPicPr>
        <xdr:cNvPr id="21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5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536</xdr:row>
      <xdr:rowOff>0</xdr:rowOff>
    </xdr:from>
    <xdr:to>
      <xdr:col>41</xdr:col>
      <xdr:colOff>152400</xdr:colOff>
      <xdr:row>536</xdr:row>
      <xdr:rowOff>133350</xdr:rowOff>
    </xdr:to>
    <xdr:pic>
      <xdr:nvPicPr>
        <xdr:cNvPr id="21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5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536</xdr:row>
      <xdr:rowOff>0</xdr:rowOff>
    </xdr:from>
    <xdr:to>
      <xdr:col>42</xdr:col>
      <xdr:colOff>152400</xdr:colOff>
      <xdr:row>536</xdr:row>
      <xdr:rowOff>133350</xdr:rowOff>
    </xdr:to>
    <xdr:pic>
      <xdr:nvPicPr>
        <xdr:cNvPr id="21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5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536</xdr:row>
      <xdr:rowOff>0</xdr:rowOff>
    </xdr:from>
    <xdr:to>
      <xdr:col>43</xdr:col>
      <xdr:colOff>304800</xdr:colOff>
      <xdr:row>536</xdr:row>
      <xdr:rowOff>142875</xdr:rowOff>
    </xdr:to>
    <xdr:pic>
      <xdr:nvPicPr>
        <xdr:cNvPr id="21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56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537</xdr:row>
      <xdr:rowOff>0</xdr:rowOff>
    </xdr:from>
    <xdr:to>
      <xdr:col>17</xdr:col>
      <xdr:colOff>152400</xdr:colOff>
      <xdr:row>537</xdr:row>
      <xdr:rowOff>133350</xdr:rowOff>
    </xdr:to>
    <xdr:pic>
      <xdr:nvPicPr>
        <xdr:cNvPr id="21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7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537</xdr:row>
      <xdr:rowOff>0</xdr:rowOff>
    </xdr:from>
    <xdr:to>
      <xdr:col>41</xdr:col>
      <xdr:colOff>152400</xdr:colOff>
      <xdr:row>537</xdr:row>
      <xdr:rowOff>133350</xdr:rowOff>
    </xdr:to>
    <xdr:pic>
      <xdr:nvPicPr>
        <xdr:cNvPr id="21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7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537</xdr:row>
      <xdr:rowOff>0</xdr:rowOff>
    </xdr:from>
    <xdr:to>
      <xdr:col>42</xdr:col>
      <xdr:colOff>152400</xdr:colOff>
      <xdr:row>537</xdr:row>
      <xdr:rowOff>133350</xdr:rowOff>
    </xdr:to>
    <xdr:pic>
      <xdr:nvPicPr>
        <xdr:cNvPr id="21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7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537</xdr:row>
      <xdr:rowOff>0</xdr:rowOff>
    </xdr:from>
    <xdr:to>
      <xdr:col>43</xdr:col>
      <xdr:colOff>304800</xdr:colOff>
      <xdr:row>537</xdr:row>
      <xdr:rowOff>142875</xdr:rowOff>
    </xdr:to>
    <xdr:pic>
      <xdr:nvPicPr>
        <xdr:cNvPr id="21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75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538</xdr:row>
      <xdr:rowOff>0</xdr:rowOff>
    </xdr:from>
    <xdr:to>
      <xdr:col>17</xdr:col>
      <xdr:colOff>152400</xdr:colOff>
      <xdr:row>538</xdr:row>
      <xdr:rowOff>133350</xdr:rowOff>
    </xdr:to>
    <xdr:pic>
      <xdr:nvPicPr>
        <xdr:cNvPr id="21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9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538</xdr:row>
      <xdr:rowOff>0</xdr:rowOff>
    </xdr:from>
    <xdr:to>
      <xdr:col>41</xdr:col>
      <xdr:colOff>152400</xdr:colOff>
      <xdr:row>538</xdr:row>
      <xdr:rowOff>133350</xdr:rowOff>
    </xdr:to>
    <xdr:pic>
      <xdr:nvPicPr>
        <xdr:cNvPr id="21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9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538</xdr:row>
      <xdr:rowOff>0</xdr:rowOff>
    </xdr:from>
    <xdr:to>
      <xdr:col>42</xdr:col>
      <xdr:colOff>152400</xdr:colOff>
      <xdr:row>538</xdr:row>
      <xdr:rowOff>133350</xdr:rowOff>
    </xdr:to>
    <xdr:pic>
      <xdr:nvPicPr>
        <xdr:cNvPr id="21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9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538</xdr:row>
      <xdr:rowOff>0</xdr:rowOff>
    </xdr:from>
    <xdr:to>
      <xdr:col>43</xdr:col>
      <xdr:colOff>304800</xdr:colOff>
      <xdr:row>538</xdr:row>
      <xdr:rowOff>142875</xdr:rowOff>
    </xdr:to>
    <xdr:pic>
      <xdr:nvPicPr>
        <xdr:cNvPr id="21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94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539</xdr:row>
      <xdr:rowOff>0</xdr:rowOff>
    </xdr:from>
    <xdr:to>
      <xdr:col>17</xdr:col>
      <xdr:colOff>152400</xdr:colOff>
      <xdr:row>539</xdr:row>
      <xdr:rowOff>133350</xdr:rowOff>
    </xdr:to>
    <xdr:pic>
      <xdr:nvPicPr>
        <xdr:cNvPr id="21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1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539</xdr:row>
      <xdr:rowOff>0</xdr:rowOff>
    </xdr:from>
    <xdr:to>
      <xdr:col>41</xdr:col>
      <xdr:colOff>152400</xdr:colOff>
      <xdr:row>539</xdr:row>
      <xdr:rowOff>133350</xdr:rowOff>
    </xdr:to>
    <xdr:pic>
      <xdr:nvPicPr>
        <xdr:cNvPr id="21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1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539</xdr:row>
      <xdr:rowOff>0</xdr:rowOff>
    </xdr:from>
    <xdr:to>
      <xdr:col>42</xdr:col>
      <xdr:colOff>152400</xdr:colOff>
      <xdr:row>539</xdr:row>
      <xdr:rowOff>133350</xdr:rowOff>
    </xdr:to>
    <xdr:pic>
      <xdr:nvPicPr>
        <xdr:cNvPr id="21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1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539</xdr:row>
      <xdr:rowOff>0</xdr:rowOff>
    </xdr:from>
    <xdr:to>
      <xdr:col>43</xdr:col>
      <xdr:colOff>304800</xdr:colOff>
      <xdr:row>539</xdr:row>
      <xdr:rowOff>142875</xdr:rowOff>
    </xdr:to>
    <xdr:pic>
      <xdr:nvPicPr>
        <xdr:cNvPr id="21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13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540</xdr:row>
      <xdr:rowOff>0</xdr:rowOff>
    </xdr:from>
    <xdr:to>
      <xdr:col>17</xdr:col>
      <xdr:colOff>152400</xdr:colOff>
      <xdr:row>540</xdr:row>
      <xdr:rowOff>133350</xdr:rowOff>
    </xdr:to>
    <xdr:pic>
      <xdr:nvPicPr>
        <xdr:cNvPr id="21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3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540</xdr:row>
      <xdr:rowOff>0</xdr:rowOff>
    </xdr:from>
    <xdr:to>
      <xdr:col>41</xdr:col>
      <xdr:colOff>152400</xdr:colOff>
      <xdr:row>540</xdr:row>
      <xdr:rowOff>133350</xdr:rowOff>
    </xdr:to>
    <xdr:pic>
      <xdr:nvPicPr>
        <xdr:cNvPr id="21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3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540</xdr:row>
      <xdr:rowOff>0</xdr:rowOff>
    </xdr:from>
    <xdr:to>
      <xdr:col>42</xdr:col>
      <xdr:colOff>152400</xdr:colOff>
      <xdr:row>540</xdr:row>
      <xdr:rowOff>133350</xdr:rowOff>
    </xdr:to>
    <xdr:pic>
      <xdr:nvPicPr>
        <xdr:cNvPr id="21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3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540</xdr:row>
      <xdr:rowOff>0</xdr:rowOff>
    </xdr:from>
    <xdr:to>
      <xdr:col>43</xdr:col>
      <xdr:colOff>304800</xdr:colOff>
      <xdr:row>540</xdr:row>
      <xdr:rowOff>142875</xdr:rowOff>
    </xdr:to>
    <xdr:pic>
      <xdr:nvPicPr>
        <xdr:cNvPr id="21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32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541</xdr:row>
      <xdr:rowOff>0</xdr:rowOff>
    </xdr:from>
    <xdr:to>
      <xdr:col>17</xdr:col>
      <xdr:colOff>152400</xdr:colOff>
      <xdr:row>541</xdr:row>
      <xdr:rowOff>133350</xdr:rowOff>
    </xdr:to>
    <xdr:pic>
      <xdr:nvPicPr>
        <xdr:cNvPr id="21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5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541</xdr:row>
      <xdr:rowOff>0</xdr:rowOff>
    </xdr:from>
    <xdr:to>
      <xdr:col>41</xdr:col>
      <xdr:colOff>152400</xdr:colOff>
      <xdr:row>541</xdr:row>
      <xdr:rowOff>133350</xdr:rowOff>
    </xdr:to>
    <xdr:pic>
      <xdr:nvPicPr>
        <xdr:cNvPr id="21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5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541</xdr:row>
      <xdr:rowOff>0</xdr:rowOff>
    </xdr:from>
    <xdr:to>
      <xdr:col>42</xdr:col>
      <xdr:colOff>152400</xdr:colOff>
      <xdr:row>541</xdr:row>
      <xdr:rowOff>133350</xdr:rowOff>
    </xdr:to>
    <xdr:pic>
      <xdr:nvPicPr>
        <xdr:cNvPr id="21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5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541</xdr:row>
      <xdr:rowOff>0</xdr:rowOff>
    </xdr:from>
    <xdr:to>
      <xdr:col>43</xdr:col>
      <xdr:colOff>304800</xdr:colOff>
      <xdr:row>541</xdr:row>
      <xdr:rowOff>142875</xdr:rowOff>
    </xdr:to>
    <xdr:pic>
      <xdr:nvPicPr>
        <xdr:cNvPr id="21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51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542</xdr:row>
      <xdr:rowOff>0</xdr:rowOff>
    </xdr:from>
    <xdr:to>
      <xdr:col>17</xdr:col>
      <xdr:colOff>152400</xdr:colOff>
      <xdr:row>542</xdr:row>
      <xdr:rowOff>133350</xdr:rowOff>
    </xdr:to>
    <xdr:pic>
      <xdr:nvPicPr>
        <xdr:cNvPr id="21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7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542</xdr:row>
      <xdr:rowOff>0</xdr:rowOff>
    </xdr:from>
    <xdr:to>
      <xdr:col>41</xdr:col>
      <xdr:colOff>152400</xdr:colOff>
      <xdr:row>542</xdr:row>
      <xdr:rowOff>133350</xdr:rowOff>
    </xdr:to>
    <xdr:pic>
      <xdr:nvPicPr>
        <xdr:cNvPr id="21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7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542</xdr:row>
      <xdr:rowOff>0</xdr:rowOff>
    </xdr:from>
    <xdr:to>
      <xdr:col>42</xdr:col>
      <xdr:colOff>152400</xdr:colOff>
      <xdr:row>542</xdr:row>
      <xdr:rowOff>133350</xdr:rowOff>
    </xdr:to>
    <xdr:pic>
      <xdr:nvPicPr>
        <xdr:cNvPr id="21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7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542</xdr:row>
      <xdr:rowOff>0</xdr:rowOff>
    </xdr:from>
    <xdr:to>
      <xdr:col>43</xdr:col>
      <xdr:colOff>304800</xdr:colOff>
      <xdr:row>542</xdr:row>
      <xdr:rowOff>142875</xdr:rowOff>
    </xdr:to>
    <xdr:pic>
      <xdr:nvPicPr>
        <xdr:cNvPr id="21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70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543</xdr:row>
      <xdr:rowOff>0</xdr:rowOff>
    </xdr:from>
    <xdr:to>
      <xdr:col>17</xdr:col>
      <xdr:colOff>152400</xdr:colOff>
      <xdr:row>543</xdr:row>
      <xdr:rowOff>133350</xdr:rowOff>
    </xdr:to>
    <xdr:pic>
      <xdr:nvPicPr>
        <xdr:cNvPr id="21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8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543</xdr:row>
      <xdr:rowOff>0</xdr:rowOff>
    </xdr:from>
    <xdr:to>
      <xdr:col>41</xdr:col>
      <xdr:colOff>152400</xdr:colOff>
      <xdr:row>543</xdr:row>
      <xdr:rowOff>133350</xdr:rowOff>
    </xdr:to>
    <xdr:pic>
      <xdr:nvPicPr>
        <xdr:cNvPr id="21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8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543</xdr:row>
      <xdr:rowOff>0</xdr:rowOff>
    </xdr:from>
    <xdr:to>
      <xdr:col>42</xdr:col>
      <xdr:colOff>152400</xdr:colOff>
      <xdr:row>543</xdr:row>
      <xdr:rowOff>133350</xdr:rowOff>
    </xdr:to>
    <xdr:pic>
      <xdr:nvPicPr>
        <xdr:cNvPr id="21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8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543</xdr:row>
      <xdr:rowOff>0</xdr:rowOff>
    </xdr:from>
    <xdr:to>
      <xdr:col>43</xdr:col>
      <xdr:colOff>304800</xdr:colOff>
      <xdr:row>543</xdr:row>
      <xdr:rowOff>142875</xdr:rowOff>
    </xdr:to>
    <xdr:pic>
      <xdr:nvPicPr>
        <xdr:cNvPr id="21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89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544</xdr:row>
      <xdr:rowOff>0</xdr:rowOff>
    </xdr:from>
    <xdr:to>
      <xdr:col>17</xdr:col>
      <xdr:colOff>152400</xdr:colOff>
      <xdr:row>544</xdr:row>
      <xdr:rowOff>133350</xdr:rowOff>
    </xdr:to>
    <xdr:pic>
      <xdr:nvPicPr>
        <xdr:cNvPr id="21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0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544</xdr:row>
      <xdr:rowOff>0</xdr:rowOff>
    </xdr:from>
    <xdr:to>
      <xdr:col>41</xdr:col>
      <xdr:colOff>152400</xdr:colOff>
      <xdr:row>544</xdr:row>
      <xdr:rowOff>133350</xdr:rowOff>
    </xdr:to>
    <xdr:pic>
      <xdr:nvPicPr>
        <xdr:cNvPr id="21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0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544</xdr:row>
      <xdr:rowOff>0</xdr:rowOff>
    </xdr:from>
    <xdr:to>
      <xdr:col>42</xdr:col>
      <xdr:colOff>152400</xdr:colOff>
      <xdr:row>544</xdr:row>
      <xdr:rowOff>133350</xdr:rowOff>
    </xdr:to>
    <xdr:pic>
      <xdr:nvPicPr>
        <xdr:cNvPr id="21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0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544</xdr:row>
      <xdr:rowOff>0</xdr:rowOff>
    </xdr:from>
    <xdr:to>
      <xdr:col>43</xdr:col>
      <xdr:colOff>304800</xdr:colOff>
      <xdr:row>544</xdr:row>
      <xdr:rowOff>142875</xdr:rowOff>
    </xdr:to>
    <xdr:pic>
      <xdr:nvPicPr>
        <xdr:cNvPr id="21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08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545</xdr:row>
      <xdr:rowOff>0</xdr:rowOff>
    </xdr:from>
    <xdr:to>
      <xdr:col>17</xdr:col>
      <xdr:colOff>152400</xdr:colOff>
      <xdr:row>545</xdr:row>
      <xdr:rowOff>133350</xdr:rowOff>
    </xdr:to>
    <xdr:pic>
      <xdr:nvPicPr>
        <xdr:cNvPr id="21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2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545</xdr:row>
      <xdr:rowOff>0</xdr:rowOff>
    </xdr:from>
    <xdr:to>
      <xdr:col>41</xdr:col>
      <xdr:colOff>152400</xdr:colOff>
      <xdr:row>545</xdr:row>
      <xdr:rowOff>133350</xdr:rowOff>
    </xdr:to>
    <xdr:pic>
      <xdr:nvPicPr>
        <xdr:cNvPr id="21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2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545</xdr:row>
      <xdr:rowOff>0</xdr:rowOff>
    </xdr:from>
    <xdr:to>
      <xdr:col>42</xdr:col>
      <xdr:colOff>152400</xdr:colOff>
      <xdr:row>545</xdr:row>
      <xdr:rowOff>133350</xdr:rowOff>
    </xdr:to>
    <xdr:pic>
      <xdr:nvPicPr>
        <xdr:cNvPr id="21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2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545</xdr:row>
      <xdr:rowOff>0</xdr:rowOff>
    </xdr:from>
    <xdr:to>
      <xdr:col>43</xdr:col>
      <xdr:colOff>304800</xdr:colOff>
      <xdr:row>545</xdr:row>
      <xdr:rowOff>142875</xdr:rowOff>
    </xdr:to>
    <xdr:pic>
      <xdr:nvPicPr>
        <xdr:cNvPr id="21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27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546</xdr:row>
      <xdr:rowOff>0</xdr:rowOff>
    </xdr:from>
    <xdr:to>
      <xdr:col>17</xdr:col>
      <xdr:colOff>152400</xdr:colOff>
      <xdr:row>546</xdr:row>
      <xdr:rowOff>133350</xdr:rowOff>
    </xdr:to>
    <xdr:pic>
      <xdr:nvPicPr>
        <xdr:cNvPr id="21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4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546</xdr:row>
      <xdr:rowOff>0</xdr:rowOff>
    </xdr:from>
    <xdr:to>
      <xdr:col>41</xdr:col>
      <xdr:colOff>152400</xdr:colOff>
      <xdr:row>546</xdr:row>
      <xdr:rowOff>133350</xdr:rowOff>
    </xdr:to>
    <xdr:pic>
      <xdr:nvPicPr>
        <xdr:cNvPr id="21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4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546</xdr:row>
      <xdr:rowOff>0</xdr:rowOff>
    </xdr:from>
    <xdr:to>
      <xdr:col>42</xdr:col>
      <xdr:colOff>152400</xdr:colOff>
      <xdr:row>546</xdr:row>
      <xdr:rowOff>133350</xdr:rowOff>
    </xdr:to>
    <xdr:pic>
      <xdr:nvPicPr>
        <xdr:cNvPr id="21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4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546</xdr:row>
      <xdr:rowOff>0</xdr:rowOff>
    </xdr:from>
    <xdr:to>
      <xdr:col>43</xdr:col>
      <xdr:colOff>304800</xdr:colOff>
      <xdr:row>546</xdr:row>
      <xdr:rowOff>142875</xdr:rowOff>
    </xdr:to>
    <xdr:pic>
      <xdr:nvPicPr>
        <xdr:cNvPr id="21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47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547</xdr:row>
      <xdr:rowOff>0</xdr:rowOff>
    </xdr:from>
    <xdr:to>
      <xdr:col>17</xdr:col>
      <xdr:colOff>152400</xdr:colOff>
      <xdr:row>547</xdr:row>
      <xdr:rowOff>133350</xdr:rowOff>
    </xdr:to>
    <xdr:pic>
      <xdr:nvPicPr>
        <xdr:cNvPr id="21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6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547</xdr:row>
      <xdr:rowOff>0</xdr:rowOff>
    </xdr:from>
    <xdr:to>
      <xdr:col>41</xdr:col>
      <xdr:colOff>152400</xdr:colOff>
      <xdr:row>547</xdr:row>
      <xdr:rowOff>133350</xdr:rowOff>
    </xdr:to>
    <xdr:pic>
      <xdr:nvPicPr>
        <xdr:cNvPr id="21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6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547</xdr:row>
      <xdr:rowOff>0</xdr:rowOff>
    </xdr:from>
    <xdr:to>
      <xdr:col>42</xdr:col>
      <xdr:colOff>152400</xdr:colOff>
      <xdr:row>547</xdr:row>
      <xdr:rowOff>133350</xdr:rowOff>
    </xdr:to>
    <xdr:pic>
      <xdr:nvPicPr>
        <xdr:cNvPr id="21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6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547</xdr:row>
      <xdr:rowOff>0</xdr:rowOff>
    </xdr:from>
    <xdr:to>
      <xdr:col>43</xdr:col>
      <xdr:colOff>304800</xdr:colOff>
      <xdr:row>547</xdr:row>
      <xdr:rowOff>142875</xdr:rowOff>
    </xdr:to>
    <xdr:pic>
      <xdr:nvPicPr>
        <xdr:cNvPr id="21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66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548</xdr:row>
      <xdr:rowOff>0</xdr:rowOff>
    </xdr:from>
    <xdr:to>
      <xdr:col>17</xdr:col>
      <xdr:colOff>152400</xdr:colOff>
      <xdr:row>548</xdr:row>
      <xdr:rowOff>133350</xdr:rowOff>
    </xdr:to>
    <xdr:pic>
      <xdr:nvPicPr>
        <xdr:cNvPr id="21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8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548</xdr:row>
      <xdr:rowOff>0</xdr:rowOff>
    </xdr:from>
    <xdr:to>
      <xdr:col>41</xdr:col>
      <xdr:colOff>152400</xdr:colOff>
      <xdr:row>548</xdr:row>
      <xdr:rowOff>133350</xdr:rowOff>
    </xdr:to>
    <xdr:pic>
      <xdr:nvPicPr>
        <xdr:cNvPr id="21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8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548</xdr:row>
      <xdr:rowOff>0</xdr:rowOff>
    </xdr:from>
    <xdr:to>
      <xdr:col>42</xdr:col>
      <xdr:colOff>152400</xdr:colOff>
      <xdr:row>548</xdr:row>
      <xdr:rowOff>133350</xdr:rowOff>
    </xdr:to>
    <xdr:pic>
      <xdr:nvPicPr>
        <xdr:cNvPr id="21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8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548</xdr:row>
      <xdr:rowOff>0</xdr:rowOff>
    </xdr:from>
    <xdr:to>
      <xdr:col>43</xdr:col>
      <xdr:colOff>304800</xdr:colOff>
      <xdr:row>548</xdr:row>
      <xdr:rowOff>142875</xdr:rowOff>
    </xdr:to>
    <xdr:pic>
      <xdr:nvPicPr>
        <xdr:cNvPr id="21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85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549</xdr:row>
      <xdr:rowOff>0</xdr:rowOff>
    </xdr:from>
    <xdr:to>
      <xdr:col>17</xdr:col>
      <xdr:colOff>152400</xdr:colOff>
      <xdr:row>549</xdr:row>
      <xdr:rowOff>133350</xdr:rowOff>
    </xdr:to>
    <xdr:pic>
      <xdr:nvPicPr>
        <xdr:cNvPr id="21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0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549</xdr:row>
      <xdr:rowOff>0</xdr:rowOff>
    </xdr:from>
    <xdr:to>
      <xdr:col>41</xdr:col>
      <xdr:colOff>152400</xdr:colOff>
      <xdr:row>549</xdr:row>
      <xdr:rowOff>133350</xdr:rowOff>
    </xdr:to>
    <xdr:pic>
      <xdr:nvPicPr>
        <xdr:cNvPr id="21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0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549</xdr:row>
      <xdr:rowOff>0</xdr:rowOff>
    </xdr:from>
    <xdr:to>
      <xdr:col>42</xdr:col>
      <xdr:colOff>152400</xdr:colOff>
      <xdr:row>549</xdr:row>
      <xdr:rowOff>133350</xdr:rowOff>
    </xdr:to>
    <xdr:pic>
      <xdr:nvPicPr>
        <xdr:cNvPr id="21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0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549</xdr:row>
      <xdr:rowOff>0</xdr:rowOff>
    </xdr:from>
    <xdr:to>
      <xdr:col>43</xdr:col>
      <xdr:colOff>304800</xdr:colOff>
      <xdr:row>549</xdr:row>
      <xdr:rowOff>142875</xdr:rowOff>
    </xdr:to>
    <xdr:pic>
      <xdr:nvPicPr>
        <xdr:cNvPr id="21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04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550</xdr:row>
      <xdr:rowOff>0</xdr:rowOff>
    </xdr:from>
    <xdr:to>
      <xdr:col>17</xdr:col>
      <xdr:colOff>152400</xdr:colOff>
      <xdr:row>550</xdr:row>
      <xdr:rowOff>133350</xdr:rowOff>
    </xdr:to>
    <xdr:pic>
      <xdr:nvPicPr>
        <xdr:cNvPr id="21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2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550</xdr:row>
      <xdr:rowOff>0</xdr:rowOff>
    </xdr:from>
    <xdr:to>
      <xdr:col>41</xdr:col>
      <xdr:colOff>152400</xdr:colOff>
      <xdr:row>550</xdr:row>
      <xdr:rowOff>133350</xdr:rowOff>
    </xdr:to>
    <xdr:pic>
      <xdr:nvPicPr>
        <xdr:cNvPr id="21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2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550</xdr:row>
      <xdr:rowOff>0</xdr:rowOff>
    </xdr:from>
    <xdr:to>
      <xdr:col>42</xdr:col>
      <xdr:colOff>152400</xdr:colOff>
      <xdr:row>550</xdr:row>
      <xdr:rowOff>133350</xdr:rowOff>
    </xdr:to>
    <xdr:pic>
      <xdr:nvPicPr>
        <xdr:cNvPr id="22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2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550</xdr:row>
      <xdr:rowOff>0</xdr:rowOff>
    </xdr:from>
    <xdr:to>
      <xdr:col>43</xdr:col>
      <xdr:colOff>304800</xdr:colOff>
      <xdr:row>550</xdr:row>
      <xdr:rowOff>142875</xdr:rowOff>
    </xdr:to>
    <xdr:pic>
      <xdr:nvPicPr>
        <xdr:cNvPr id="22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23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551</xdr:row>
      <xdr:rowOff>0</xdr:rowOff>
    </xdr:from>
    <xdr:to>
      <xdr:col>17</xdr:col>
      <xdr:colOff>152400</xdr:colOff>
      <xdr:row>551</xdr:row>
      <xdr:rowOff>133350</xdr:rowOff>
    </xdr:to>
    <xdr:pic>
      <xdr:nvPicPr>
        <xdr:cNvPr id="22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4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551</xdr:row>
      <xdr:rowOff>0</xdr:rowOff>
    </xdr:from>
    <xdr:to>
      <xdr:col>41</xdr:col>
      <xdr:colOff>152400</xdr:colOff>
      <xdr:row>551</xdr:row>
      <xdr:rowOff>133350</xdr:rowOff>
    </xdr:to>
    <xdr:pic>
      <xdr:nvPicPr>
        <xdr:cNvPr id="22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4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551</xdr:row>
      <xdr:rowOff>0</xdr:rowOff>
    </xdr:from>
    <xdr:to>
      <xdr:col>42</xdr:col>
      <xdr:colOff>152400</xdr:colOff>
      <xdr:row>551</xdr:row>
      <xdr:rowOff>133350</xdr:rowOff>
    </xdr:to>
    <xdr:pic>
      <xdr:nvPicPr>
        <xdr:cNvPr id="22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4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551</xdr:row>
      <xdr:rowOff>0</xdr:rowOff>
    </xdr:from>
    <xdr:to>
      <xdr:col>43</xdr:col>
      <xdr:colOff>304800</xdr:colOff>
      <xdr:row>551</xdr:row>
      <xdr:rowOff>142875</xdr:rowOff>
    </xdr:to>
    <xdr:pic>
      <xdr:nvPicPr>
        <xdr:cNvPr id="22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42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552</xdr:row>
      <xdr:rowOff>0</xdr:rowOff>
    </xdr:from>
    <xdr:to>
      <xdr:col>17</xdr:col>
      <xdr:colOff>152400</xdr:colOff>
      <xdr:row>552</xdr:row>
      <xdr:rowOff>133350</xdr:rowOff>
    </xdr:to>
    <xdr:pic>
      <xdr:nvPicPr>
        <xdr:cNvPr id="22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6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552</xdr:row>
      <xdr:rowOff>0</xdr:rowOff>
    </xdr:from>
    <xdr:to>
      <xdr:col>41</xdr:col>
      <xdr:colOff>152400</xdr:colOff>
      <xdr:row>552</xdr:row>
      <xdr:rowOff>133350</xdr:rowOff>
    </xdr:to>
    <xdr:pic>
      <xdr:nvPicPr>
        <xdr:cNvPr id="22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6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552</xdr:row>
      <xdr:rowOff>0</xdr:rowOff>
    </xdr:from>
    <xdr:to>
      <xdr:col>42</xdr:col>
      <xdr:colOff>152400</xdr:colOff>
      <xdr:row>552</xdr:row>
      <xdr:rowOff>133350</xdr:rowOff>
    </xdr:to>
    <xdr:pic>
      <xdr:nvPicPr>
        <xdr:cNvPr id="22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6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552</xdr:row>
      <xdr:rowOff>0</xdr:rowOff>
    </xdr:from>
    <xdr:to>
      <xdr:col>43</xdr:col>
      <xdr:colOff>304800</xdr:colOff>
      <xdr:row>552</xdr:row>
      <xdr:rowOff>142875</xdr:rowOff>
    </xdr:to>
    <xdr:pic>
      <xdr:nvPicPr>
        <xdr:cNvPr id="22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61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553</xdr:row>
      <xdr:rowOff>0</xdr:rowOff>
    </xdr:from>
    <xdr:to>
      <xdr:col>17</xdr:col>
      <xdr:colOff>152400</xdr:colOff>
      <xdr:row>553</xdr:row>
      <xdr:rowOff>133350</xdr:rowOff>
    </xdr:to>
    <xdr:pic>
      <xdr:nvPicPr>
        <xdr:cNvPr id="22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8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553</xdr:row>
      <xdr:rowOff>0</xdr:rowOff>
    </xdr:from>
    <xdr:to>
      <xdr:col>41</xdr:col>
      <xdr:colOff>152400</xdr:colOff>
      <xdr:row>553</xdr:row>
      <xdr:rowOff>133350</xdr:rowOff>
    </xdr:to>
    <xdr:pic>
      <xdr:nvPicPr>
        <xdr:cNvPr id="22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8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553</xdr:row>
      <xdr:rowOff>0</xdr:rowOff>
    </xdr:from>
    <xdr:to>
      <xdr:col>42</xdr:col>
      <xdr:colOff>152400</xdr:colOff>
      <xdr:row>553</xdr:row>
      <xdr:rowOff>133350</xdr:rowOff>
    </xdr:to>
    <xdr:pic>
      <xdr:nvPicPr>
        <xdr:cNvPr id="22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8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553</xdr:row>
      <xdr:rowOff>0</xdr:rowOff>
    </xdr:from>
    <xdr:to>
      <xdr:col>43</xdr:col>
      <xdr:colOff>304800</xdr:colOff>
      <xdr:row>553</xdr:row>
      <xdr:rowOff>142875</xdr:rowOff>
    </xdr:to>
    <xdr:pic>
      <xdr:nvPicPr>
        <xdr:cNvPr id="22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80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554</xdr:row>
      <xdr:rowOff>0</xdr:rowOff>
    </xdr:from>
    <xdr:to>
      <xdr:col>17</xdr:col>
      <xdr:colOff>152400</xdr:colOff>
      <xdr:row>554</xdr:row>
      <xdr:rowOff>133350</xdr:rowOff>
    </xdr:to>
    <xdr:pic>
      <xdr:nvPicPr>
        <xdr:cNvPr id="22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9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554</xdr:row>
      <xdr:rowOff>0</xdr:rowOff>
    </xdr:from>
    <xdr:to>
      <xdr:col>41</xdr:col>
      <xdr:colOff>152400</xdr:colOff>
      <xdr:row>554</xdr:row>
      <xdr:rowOff>133350</xdr:rowOff>
    </xdr:to>
    <xdr:pic>
      <xdr:nvPicPr>
        <xdr:cNvPr id="22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9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554</xdr:row>
      <xdr:rowOff>0</xdr:rowOff>
    </xdr:from>
    <xdr:to>
      <xdr:col>42</xdr:col>
      <xdr:colOff>152400</xdr:colOff>
      <xdr:row>554</xdr:row>
      <xdr:rowOff>133350</xdr:rowOff>
    </xdr:to>
    <xdr:pic>
      <xdr:nvPicPr>
        <xdr:cNvPr id="22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9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554</xdr:row>
      <xdr:rowOff>0</xdr:rowOff>
    </xdr:from>
    <xdr:to>
      <xdr:col>43</xdr:col>
      <xdr:colOff>304800</xdr:colOff>
      <xdr:row>554</xdr:row>
      <xdr:rowOff>142875</xdr:rowOff>
    </xdr:to>
    <xdr:pic>
      <xdr:nvPicPr>
        <xdr:cNvPr id="22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99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555</xdr:row>
      <xdr:rowOff>0</xdr:rowOff>
    </xdr:from>
    <xdr:to>
      <xdr:col>17</xdr:col>
      <xdr:colOff>152400</xdr:colOff>
      <xdr:row>555</xdr:row>
      <xdr:rowOff>133350</xdr:rowOff>
    </xdr:to>
    <xdr:pic>
      <xdr:nvPicPr>
        <xdr:cNvPr id="22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1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555</xdr:row>
      <xdr:rowOff>0</xdr:rowOff>
    </xdr:from>
    <xdr:to>
      <xdr:col>41</xdr:col>
      <xdr:colOff>152400</xdr:colOff>
      <xdr:row>555</xdr:row>
      <xdr:rowOff>133350</xdr:rowOff>
    </xdr:to>
    <xdr:pic>
      <xdr:nvPicPr>
        <xdr:cNvPr id="22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1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555</xdr:row>
      <xdr:rowOff>0</xdr:rowOff>
    </xdr:from>
    <xdr:to>
      <xdr:col>42</xdr:col>
      <xdr:colOff>152400</xdr:colOff>
      <xdr:row>555</xdr:row>
      <xdr:rowOff>133350</xdr:rowOff>
    </xdr:to>
    <xdr:pic>
      <xdr:nvPicPr>
        <xdr:cNvPr id="22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1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555</xdr:row>
      <xdr:rowOff>0</xdr:rowOff>
    </xdr:from>
    <xdr:to>
      <xdr:col>43</xdr:col>
      <xdr:colOff>304800</xdr:colOff>
      <xdr:row>555</xdr:row>
      <xdr:rowOff>142875</xdr:rowOff>
    </xdr:to>
    <xdr:pic>
      <xdr:nvPicPr>
        <xdr:cNvPr id="22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18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556</xdr:row>
      <xdr:rowOff>0</xdr:rowOff>
    </xdr:from>
    <xdr:to>
      <xdr:col>17</xdr:col>
      <xdr:colOff>152400</xdr:colOff>
      <xdr:row>556</xdr:row>
      <xdr:rowOff>133350</xdr:rowOff>
    </xdr:to>
    <xdr:pic>
      <xdr:nvPicPr>
        <xdr:cNvPr id="22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3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556</xdr:row>
      <xdr:rowOff>0</xdr:rowOff>
    </xdr:from>
    <xdr:to>
      <xdr:col>41</xdr:col>
      <xdr:colOff>152400</xdr:colOff>
      <xdr:row>556</xdr:row>
      <xdr:rowOff>133350</xdr:rowOff>
    </xdr:to>
    <xdr:pic>
      <xdr:nvPicPr>
        <xdr:cNvPr id="22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3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556</xdr:row>
      <xdr:rowOff>0</xdr:rowOff>
    </xdr:from>
    <xdr:to>
      <xdr:col>42</xdr:col>
      <xdr:colOff>152400</xdr:colOff>
      <xdr:row>556</xdr:row>
      <xdr:rowOff>133350</xdr:rowOff>
    </xdr:to>
    <xdr:pic>
      <xdr:nvPicPr>
        <xdr:cNvPr id="22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3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556</xdr:row>
      <xdr:rowOff>0</xdr:rowOff>
    </xdr:from>
    <xdr:to>
      <xdr:col>43</xdr:col>
      <xdr:colOff>304800</xdr:colOff>
      <xdr:row>556</xdr:row>
      <xdr:rowOff>142875</xdr:rowOff>
    </xdr:to>
    <xdr:pic>
      <xdr:nvPicPr>
        <xdr:cNvPr id="22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37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557</xdr:row>
      <xdr:rowOff>0</xdr:rowOff>
    </xdr:from>
    <xdr:to>
      <xdr:col>17</xdr:col>
      <xdr:colOff>152400</xdr:colOff>
      <xdr:row>557</xdr:row>
      <xdr:rowOff>133350</xdr:rowOff>
    </xdr:to>
    <xdr:pic>
      <xdr:nvPicPr>
        <xdr:cNvPr id="22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5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557</xdr:row>
      <xdr:rowOff>0</xdr:rowOff>
    </xdr:from>
    <xdr:to>
      <xdr:col>41</xdr:col>
      <xdr:colOff>152400</xdr:colOff>
      <xdr:row>557</xdr:row>
      <xdr:rowOff>133350</xdr:rowOff>
    </xdr:to>
    <xdr:pic>
      <xdr:nvPicPr>
        <xdr:cNvPr id="22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5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557</xdr:row>
      <xdr:rowOff>0</xdr:rowOff>
    </xdr:from>
    <xdr:to>
      <xdr:col>42</xdr:col>
      <xdr:colOff>152400</xdr:colOff>
      <xdr:row>557</xdr:row>
      <xdr:rowOff>133350</xdr:rowOff>
    </xdr:to>
    <xdr:pic>
      <xdr:nvPicPr>
        <xdr:cNvPr id="22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5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557</xdr:row>
      <xdr:rowOff>0</xdr:rowOff>
    </xdr:from>
    <xdr:to>
      <xdr:col>43</xdr:col>
      <xdr:colOff>304800</xdr:colOff>
      <xdr:row>557</xdr:row>
      <xdr:rowOff>142875</xdr:rowOff>
    </xdr:to>
    <xdr:pic>
      <xdr:nvPicPr>
        <xdr:cNvPr id="22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56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558</xdr:row>
      <xdr:rowOff>0</xdr:rowOff>
    </xdr:from>
    <xdr:to>
      <xdr:col>17</xdr:col>
      <xdr:colOff>152400</xdr:colOff>
      <xdr:row>558</xdr:row>
      <xdr:rowOff>133350</xdr:rowOff>
    </xdr:to>
    <xdr:pic>
      <xdr:nvPicPr>
        <xdr:cNvPr id="22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7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558</xdr:row>
      <xdr:rowOff>0</xdr:rowOff>
    </xdr:from>
    <xdr:to>
      <xdr:col>41</xdr:col>
      <xdr:colOff>152400</xdr:colOff>
      <xdr:row>558</xdr:row>
      <xdr:rowOff>133350</xdr:rowOff>
    </xdr:to>
    <xdr:pic>
      <xdr:nvPicPr>
        <xdr:cNvPr id="22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7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558</xdr:row>
      <xdr:rowOff>0</xdr:rowOff>
    </xdr:from>
    <xdr:to>
      <xdr:col>42</xdr:col>
      <xdr:colOff>152400</xdr:colOff>
      <xdr:row>558</xdr:row>
      <xdr:rowOff>133350</xdr:rowOff>
    </xdr:to>
    <xdr:pic>
      <xdr:nvPicPr>
        <xdr:cNvPr id="22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7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558</xdr:row>
      <xdr:rowOff>0</xdr:rowOff>
    </xdr:from>
    <xdr:to>
      <xdr:col>43</xdr:col>
      <xdr:colOff>304800</xdr:colOff>
      <xdr:row>558</xdr:row>
      <xdr:rowOff>142875</xdr:rowOff>
    </xdr:to>
    <xdr:pic>
      <xdr:nvPicPr>
        <xdr:cNvPr id="22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75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559</xdr:row>
      <xdr:rowOff>0</xdr:rowOff>
    </xdr:from>
    <xdr:to>
      <xdr:col>17</xdr:col>
      <xdr:colOff>152400</xdr:colOff>
      <xdr:row>559</xdr:row>
      <xdr:rowOff>133350</xdr:rowOff>
    </xdr:to>
    <xdr:pic>
      <xdr:nvPicPr>
        <xdr:cNvPr id="22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9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559</xdr:row>
      <xdr:rowOff>0</xdr:rowOff>
    </xdr:from>
    <xdr:to>
      <xdr:col>41</xdr:col>
      <xdr:colOff>152400</xdr:colOff>
      <xdr:row>559</xdr:row>
      <xdr:rowOff>133350</xdr:rowOff>
    </xdr:to>
    <xdr:pic>
      <xdr:nvPicPr>
        <xdr:cNvPr id="22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9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559</xdr:row>
      <xdr:rowOff>0</xdr:rowOff>
    </xdr:from>
    <xdr:to>
      <xdr:col>42</xdr:col>
      <xdr:colOff>152400</xdr:colOff>
      <xdr:row>559</xdr:row>
      <xdr:rowOff>133350</xdr:rowOff>
    </xdr:to>
    <xdr:pic>
      <xdr:nvPicPr>
        <xdr:cNvPr id="22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9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559</xdr:row>
      <xdr:rowOff>0</xdr:rowOff>
    </xdr:from>
    <xdr:to>
      <xdr:col>43</xdr:col>
      <xdr:colOff>304800</xdr:colOff>
      <xdr:row>559</xdr:row>
      <xdr:rowOff>142875</xdr:rowOff>
    </xdr:to>
    <xdr:pic>
      <xdr:nvPicPr>
        <xdr:cNvPr id="22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94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560</xdr:row>
      <xdr:rowOff>0</xdr:rowOff>
    </xdr:from>
    <xdr:to>
      <xdr:col>17</xdr:col>
      <xdr:colOff>152400</xdr:colOff>
      <xdr:row>560</xdr:row>
      <xdr:rowOff>133350</xdr:rowOff>
    </xdr:to>
    <xdr:pic>
      <xdr:nvPicPr>
        <xdr:cNvPr id="22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1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560</xdr:row>
      <xdr:rowOff>0</xdr:rowOff>
    </xdr:from>
    <xdr:to>
      <xdr:col>41</xdr:col>
      <xdr:colOff>152400</xdr:colOff>
      <xdr:row>560</xdr:row>
      <xdr:rowOff>133350</xdr:rowOff>
    </xdr:to>
    <xdr:pic>
      <xdr:nvPicPr>
        <xdr:cNvPr id="22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1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560</xdr:row>
      <xdr:rowOff>0</xdr:rowOff>
    </xdr:from>
    <xdr:to>
      <xdr:col>42</xdr:col>
      <xdr:colOff>152400</xdr:colOff>
      <xdr:row>560</xdr:row>
      <xdr:rowOff>133350</xdr:rowOff>
    </xdr:to>
    <xdr:pic>
      <xdr:nvPicPr>
        <xdr:cNvPr id="22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1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560</xdr:row>
      <xdr:rowOff>0</xdr:rowOff>
    </xdr:from>
    <xdr:to>
      <xdr:col>43</xdr:col>
      <xdr:colOff>304800</xdr:colOff>
      <xdr:row>560</xdr:row>
      <xdr:rowOff>142875</xdr:rowOff>
    </xdr:to>
    <xdr:pic>
      <xdr:nvPicPr>
        <xdr:cNvPr id="22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13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561</xdr:row>
      <xdr:rowOff>0</xdr:rowOff>
    </xdr:from>
    <xdr:to>
      <xdr:col>17</xdr:col>
      <xdr:colOff>152400</xdr:colOff>
      <xdr:row>561</xdr:row>
      <xdr:rowOff>133350</xdr:rowOff>
    </xdr:to>
    <xdr:pic>
      <xdr:nvPicPr>
        <xdr:cNvPr id="22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3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561</xdr:row>
      <xdr:rowOff>0</xdr:rowOff>
    </xdr:from>
    <xdr:to>
      <xdr:col>41</xdr:col>
      <xdr:colOff>152400</xdr:colOff>
      <xdr:row>561</xdr:row>
      <xdr:rowOff>133350</xdr:rowOff>
    </xdr:to>
    <xdr:pic>
      <xdr:nvPicPr>
        <xdr:cNvPr id="22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3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561</xdr:row>
      <xdr:rowOff>0</xdr:rowOff>
    </xdr:from>
    <xdr:to>
      <xdr:col>42</xdr:col>
      <xdr:colOff>152400</xdr:colOff>
      <xdr:row>561</xdr:row>
      <xdr:rowOff>133350</xdr:rowOff>
    </xdr:to>
    <xdr:pic>
      <xdr:nvPicPr>
        <xdr:cNvPr id="22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3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561</xdr:row>
      <xdr:rowOff>0</xdr:rowOff>
    </xdr:from>
    <xdr:to>
      <xdr:col>43</xdr:col>
      <xdr:colOff>304800</xdr:colOff>
      <xdr:row>561</xdr:row>
      <xdr:rowOff>142875</xdr:rowOff>
    </xdr:to>
    <xdr:pic>
      <xdr:nvPicPr>
        <xdr:cNvPr id="22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32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562</xdr:row>
      <xdr:rowOff>0</xdr:rowOff>
    </xdr:from>
    <xdr:to>
      <xdr:col>17</xdr:col>
      <xdr:colOff>152400</xdr:colOff>
      <xdr:row>562</xdr:row>
      <xdr:rowOff>133350</xdr:rowOff>
    </xdr:to>
    <xdr:pic>
      <xdr:nvPicPr>
        <xdr:cNvPr id="22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5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562</xdr:row>
      <xdr:rowOff>0</xdr:rowOff>
    </xdr:from>
    <xdr:to>
      <xdr:col>41</xdr:col>
      <xdr:colOff>152400</xdr:colOff>
      <xdr:row>562</xdr:row>
      <xdr:rowOff>133350</xdr:rowOff>
    </xdr:to>
    <xdr:pic>
      <xdr:nvPicPr>
        <xdr:cNvPr id="22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5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562</xdr:row>
      <xdr:rowOff>0</xdr:rowOff>
    </xdr:from>
    <xdr:to>
      <xdr:col>42</xdr:col>
      <xdr:colOff>152400</xdr:colOff>
      <xdr:row>562</xdr:row>
      <xdr:rowOff>133350</xdr:rowOff>
    </xdr:to>
    <xdr:pic>
      <xdr:nvPicPr>
        <xdr:cNvPr id="22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5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562</xdr:row>
      <xdr:rowOff>0</xdr:rowOff>
    </xdr:from>
    <xdr:to>
      <xdr:col>43</xdr:col>
      <xdr:colOff>304800</xdr:colOff>
      <xdr:row>562</xdr:row>
      <xdr:rowOff>142875</xdr:rowOff>
    </xdr:to>
    <xdr:pic>
      <xdr:nvPicPr>
        <xdr:cNvPr id="22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51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563</xdr:row>
      <xdr:rowOff>0</xdr:rowOff>
    </xdr:from>
    <xdr:to>
      <xdr:col>17</xdr:col>
      <xdr:colOff>152400</xdr:colOff>
      <xdr:row>563</xdr:row>
      <xdr:rowOff>133350</xdr:rowOff>
    </xdr:to>
    <xdr:pic>
      <xdr:nvPicPr>
        <xdr:cNvPr id="22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7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563</xdr:row>
      <xdr:rowOff>0</xdr:rowOff>
    </xdr:from>
    <xdr:to>
      <xdr:col>41</xdr:col>
      <xdr:colOff>152400</xdr:colOff>
      <xdr:row>563</xdr:row>
      <xdr:rowOff>133350</xdr:rowOff>
    </xdr:to>
    <xdr:pic>
      <xdr:nvPicPr>
        <xdr:cNvPr id="22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7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563</xdr:row>
      <xdr:rowOff>0</xdr:rowOff>
    </xdr:from>
    <xdr:to>
      <xdr:col>42</xdr:col>
      <xdr:colOff>152400</xdr:colOff>
      <xdr:row>563</xdr:row>
      <xdr:rowOff>133350</xdr:rowOff>
    </xdr:to>
    <xdr:pic>
      <xdr:nvPicPr>
        <xdr:cNvPr id="22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7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563</xdr:row>
      <xdr:rowOff>0</xdr:rowOff>
    </xdr:from>
    <xdr:to>
      <xdr:col>43</xdr:col>
      <xdr:colOff>304800</xdr:colOff>
      <xdr:row>563</xdr:row>
      <xdr:rowOff>142875</xdr:rowOff>
    </xdr:to>
    <xdr:pic>
      <xdr:nvPicPr>
        <xdr:cNvPr id="22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70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564</xdr:row>
      <xdr:rowOff>0</xdr:rowOff>
    </xdr:from>
    <xdr:to>
      <xdr:col>17</xdr:col>
      <xdr:colOff>152400</xdr:colOff>
      <xdr:row>564</xdr:row>
      <xdr:rowOff>133350</xdr:rowOff>
    </xdr:to>
    <xdr:pic>
      <xdr:nvPicPr>
        <xdr:cNvPr id="22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8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564</xdr:row>
      <xdr:rowOff>0</xdr:rowOff>
    </xdr:from>
    <xdr:to>
      <xdr:col>41</xdr:col>
      <xdr:colOff>152400</xdr:colOff>
      <xdr:row>564</xdr:row>
      <xdr:rowOff>133350</xdr:rowOff>
    </xdr:to>
    <xdr:pic>
      <xdr:nvPicPr>
        <xdr:cNvPr id="22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8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564</xdr:row>
      <xdr:rowOff>0</xdr:rowOff>
    </xdr:from>
    <xdr:to>
      <xdr:col>42</xdr:col>
      <xdr:colOff>152400</xdr:colOff>
      <xdr:row>564</xdr:row>
      <xdr:rowOff>133350</xdr:rowOff>
    </xdr:to>
    <xdr:pic>
      <xdr:nvPicPr>
        <xdr:cNvPr id="22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8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564</xdr:row>
      <xdr:rowOff>0</xdr:rowOff>
    </xdr:from>
    <xdr:to>
      <xdr:col>43</xdr:col>
      <xdr:colOff>304800</xdr:colOff>
      <xdr:row>564</xdr:row>
      <xdr:rowOff>142875</xdr:rowOff>
    </xdr:to>
    <xdr:pic>
      <xdr:nvPicPr>
        <xdr:cNvPr id="22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89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565</xdr:row>
      <xdr:rowOff>0</xdr:rowOff>
    </xdr:from>
    <xdr:to>
      <xdr:col>17</xdr:col>
      <xdr:colOff>152400</xdr:colOff>
      <xdr:row>565</xdr:row>
      <xdr:rowOff>133350</xdr:rowOff>
    </xdr:to>
    <xdr:pic>
      <xdr:nvPicPr>
        <xdr:cNvPr id="22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0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565</xdr:row>
      <xdr:rowOff>0</xdr:rowOff>
    </xdr:from>
    <xdr:to>
      <xdr:col>41</xdr:col>
      <xdr:colOff>152400</xdr:colOff>
      <xdr:row>565</xdr:row>
      <xdr:rowOff>133350</xdr:rowOff>
    </xdr:to>
    <xdr:pic>
      <xdr:nvPicPr>
        <xdr:cNvPr id="22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0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565</xdr:row>
      <xdr:rowOff>0</xdr:rowOff>
    </xdr:from>
    <xdr:to>
      <xdr:col>42</xdr:col>
      <xdr:colOff>152400</xdr:colOff>
      <xdr:row>565</xdr:row>
      <xdr:rowOff>133350</xdr:rowOff>
    </xdr:to>
    <xdr:pic>
      <xdr:nvPicPr>
        <xdr:cNvPr id="22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0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565</xdr:row>
      <xdr:rowOff>0</xdr:rowOff>
    </xdr:from>
    <xdr:to>
      <xdr:col>43</xdr:col>
      <xdr:colOff>304800</xdr:colOff>
      <xdr:row>565</xdr:row>
      <xdr:rowOff>142875</xdr:rowOff>
    </xdr:to>
    <xdr:pic>
      <xdr:nvPicPr>
        <xdr:cNvPr id="22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08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566</xdr:row>
      <xdr:rowOff>0</xdr:rowOff>
    </xdr:from>
    <xdr:to>
      <xdr:col>17</xdr:col>
      <xdr:colOff>152400</xdr:colOff>
      <xdr:row>566</xdr:row>
      <xdr:rowOff>133350</xdr:rowOff>
    </xdr:to>
    <xdr:pic>
      <xdr:nvPicPr>
        <xdr:cNvPr id="22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2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566</xdr:row>
      <xdr:rowOff>0</xdr:rowOff>
    </xdr:from>
    <xdr:to>
      <xdr:col>41</xdr:col>
      <xdr:colOff>152400</xdr:colOff>
      <xdr:row>566</xdr:row>
      <xdr:rowOff>133350</xdr:rowOff>
    </xdr:to>
    <xdr:pic>
      <xdr:nvPicPr>
        <xdr:cNvPr id="22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2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566</xdr:row>
      <xdr:rowOff>0</xdr:rowOff>
    </xdr:from>
    <xdr:to>
      <xdr:col>42</xdr:col>
      <xdr:colOff>152400</xdr:colOff>
      <xdr:row>566</xdr:row>
      <xdr:rowOff>133350</xdr:rowOff>
    </xdr:to>
    <xdr:pic>
      <xdr:nvPicPr>
        <xdr:cNvPr id="22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2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566</xdr:row>
      <xdr:rowOff>0</xdr:rowOff>
    </xdr:from>
    <xdr:to>
      <xdr:col>43</xdr:col>
      <xdr:colOff>304800</xdr:colOff>
      <xdr:row>566</xdr:row>
      <xdr:rowOff>142875</xdr:rowOff>
    </xdr:to>
    <xdr:pic>
      <xdr:nvPicPr>
        <xdr:cNvPr id="22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28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567</xdr:row>
      <xdr:rowOff>0</xdr:rowOff>
    </xdr:from>
    <xdr:to>
      <xdr:col>17</xdr:col>
      <xdr:colOff>152400</xdr:colOff>
      <xdr:row>567</xdr:row>
      <xdr:rowOff>133350</xdr:rowOff>
    </xdr:to>
    <xdr:pic>
      <xdr:nvPicPr>
        <xdr:cNvPr id="22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4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567</xdr:row>
      <xdr:rowOff>0</xdr:rowOff>
    </xdr:from>
    <xdr:to>
      <xdr:col>41</xdr:col>
      <xdr:colOff>152400</xdr:colOff>
      <xdr:row>567</xdr:row>
      <xdr:rowOff>133350</xdr:rowOff>
    </xdr:to>
    <xdr:pic>
      <xdr:nvPicPr>
        <xdr:cNvPr id="22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4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567</xdr:row>
      <xdr:rowOff>0</xdr:rowOff>
    </xdr:from>
    <xdr:to>
      <xdr:col>42</xdr:col>
      <xdr:colOff>152400</xdr:colOff>
      <xdr:row>567</xdr:row>
      <xdr:rowOff>133350</xdr:rowOff>
    </xdr:to>
    <xdr:pic>
      <xdr:nvPicPr>
        <xdr:cNvPr id="22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4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567</xdr:row>
      <xdr:rowOff>0</xdr:rowOff>
    </xdr:from>
    <xdr:to>
      <xdr:col>43</xdr:col>
      <xdr:colOff>304800</xdr:colOff>
      <xdr:row>567</xdr:row>
      <xdr:rowOff>142875</xdr:rowOff>
    </xdr:to>
    <xdr:pic>
      <xdr:nvPicPr>
        <xdr:cNvPr id="22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47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568</xdr:row>
      <xdr:rowOff>0</xdr:rowOff>
    </xdr:from>
    <xdr:to>
      <xdr:col>17</xdr:col>
      <xdr:colOff>152400</xdr:colOff>
      <xdr:row>568</xdr:row>
      <xdr:rowOff>133350</xdr:rowOff>
    </xdr:to>
    <xdr:pic>
      <xdr:nvPicPr>
        <xdr:cNvPr id="22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6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568</xdr:row>
      <xdr:rowOff>0</xdr:rowOff>
    </xdr:from>
    <xdr:to>
      <xdr:col>41</xdr:col>
      <xdr:colOff>152400</xdr:colOff>
      <xdr:row>568</xdr:row>
      <xdr:rowOff>133350</xdr:rowOff>
    </xdr:to>
    <xdr:pic>
      <xdr:nvPicPr>
        <xdr:cNvPr id="22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6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568</xdr:row>
      <xdr:rowOff>0</xdr:rowOff>
    </xdr:from>
    <xdr:to>
      <xdr:col>42</xdr:col>
      <xdr:colOff>152400</xdr:colOff>
      <xdr:row>568</xdr:row>
      <xdr:rowOff>133350</xdr:rowOff>
    </xdr:to>
    <xdr:pic>
      <xdr:nvPicPr>
        <xdr:cNvPr id="22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6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568</xdr:row>
      <xdr:rowOff>0</xdr:rowOff>
    </xdr:from>
    <xdr:to>
      <xdr:col>43</xdr:col>
      <xdr:colOff>304800</xdr:colOff>
      <xdr:row>568</xdr:row>
      <xdr:rowOff>142875</xdr:rowOff>
    </xdr:to>
    <xdr:pic>
      <xdr:nvPicPr>
        <xdr:cNvPr id="22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66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569</xdr:row>
      <xdr:rowOff>0</xdr:rowOff>
    </xdr:from>
    <xdr:to>
      <xdr:col>17</xdr:col>
      <xdr:colOff>152400</xdr:colOff>
      <xdr:row>569</xdr:row>
      <xdr:rowOff>133350</xdr:rowOff>
    </xdr:to>
    <xdr:pic>
      <xdr:nvPicPr>
        <xdr:cNvPr id="22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8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569</xdr:row>
      <xdr:rowOff>0</xdr:rowOff>
    </xdr:from>
    <xdr:to>
      <xdr:col>41</xdr:col>
      <xdr:colOff>152400</xdr:colOff>
      <xdr:row>569</xdr:row>
      <xdr:rowOff>133350</xdr:rowOff>
    </xdr:to>
    <xdr:pic>
      <xdr:nvPicPr>
        <xdr:cNvPr id="22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8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569</xdr:row>
      <xdr:rowOff>0</xdr:rowOff>
    </xdr:from>
    <xdr:to>
      <xdr:col>42</xdr:col>
      <xdr:colOff>152400</xdr:colOff>
      <xdr:row>569</xdr:row>
      <xdr:rowOff>133350</xdr:rowOff>
    </xdr:to>
    <xdr:pic>
      <xdr:nvPicPr>
        <xdr:cNvPr id="22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8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569</xdr:row>
      <xdr:rowOff>0</xdr:rowOff>
    </xdr:from>
    <xdr:to>
      <xdr:col>43</xdr:col>
      <xdr:colOff>304800</xdr:colOff>
      <xdr:row>569</xdr:row>
      <xdr:rowOff>142875</xdr:rowOff>
    </xdr:to>
    <xdr:pic>
      <xdr:nvPicPr>
        <xdr:cNvPr id="22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85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570</xdr:row>
      <xdr:rowOff>0</xdr:rowOff>
    </xdr:from>
    <xdr:to>
      <xdr:col>17</xdr:col>
      <xdr:colOff>152400</xdr:colOff>
      <xdr:row>570</xdr:row>
      <xdr:rowOff>133350</xdr:rowOff>
    </xdr:to>
    <xdr:pic>
      <xdr:nvPicPr>
        <xdr:cNvPr id="2278" name="Picture@5D\QStatut classification &quot;incomplet&quot;@" descr="@5D\QStatut classification &quot;incomplet&quot;@"/>
        <xdr:cNvPicPr preferRelativeResize="0">
          <a:picLocks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134975" y="1090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570</xdr:row>
      <xdr:rowOff>0</xdr:rowOff>
    </xdr:from>
    <xdr:to>
      <xdr:col>41</xdr:col>
      <xdr:colOff>152400</xdr:colOff>
      <xdr:row>570</xdr:row>
      <xdr:rowOff>133350</xdr:rowOff>
    </xdr:to>
    <xdr:pic>
      <xdr:nvPicPr>
        <xdr:cNvPr id="22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0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570</xdr:row>
      <xdr:rowOff>0</xdr:rowOff>
    </xdr:from>
    <xdr:to>
      <xdr:col>42</xdr:col>
      <xdr:colOff>152400</xdr:colOff>
      <xdr:row>570</xdr:row>
      <xdr:rowOff>133350</xdr:rowOff>
    </xdr:to>
    <xdr:pic>
      <xdr:nvPicPr>
        <xdr:cNvPr id="22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0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570</xdr:row>
      <xdr:rowOff>0</xdr:rowOff>
    </xdr:from>
    <xdr:to>
      <xdr:col>43</xdr:col>
      <xdr:colOff>304800</xdr:colOff>
      <xdr:row>570</xdr:row>
      <xdr:rowOff>142875</xdr:rowOff>
    </xdr:to>
    <xdr:pic>
      <xdr:nvPicPr>
        <xdr:cNvPr id="2281" name="Picture@08\QDLC à l'extérieur de la durée restante@" descr="@08\QDLC à l'extérieur de la durée restante@"/>
        <xdr:cNvPicPr preferRelativeResize="0">
          <a:picLocks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1138475" y="10904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571</xdr:row>
      <xdr:rowOff>0</xdr:rowOff>
    </xdr:from>
    <xdr:to>
      <xdr:col>17</xdr:col>
      <xdr:colOff>152400</xdr:colOff>
      <xdr:row>571</xdr:row>
      <xdr:rowOff>133350</xdr:rowOff>
    </xdr:to>
    <xdr:pic>
      <xdr:nvPicPr>
        <xdr:cNvPr id="22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2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571</xdr:row>
      <xdr:rowOff>0</xdr:rowOff>
    </xdr:from>
    <xdr:to>
      <xdr:col>41</xdr:col>
      <xdr:colOff>152400</xdr:colOff>
      <xdr:row>571</xdr:row>
      <xdr:rowOff>133350</xdr:rowOff>
    </xdr:to>
    <xdr:pic>
      <xdr:nvPicPr>
        <xdr:cNvPr id="22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2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571</xdr:row>
      <xdr:rowOff>0</xdr:rowOff>
    </xdr:from>
    <xdr:to>
      <xdr:col>42</xdr:col>
      <xdr:colOff>152400</xdr:colOff>
      <xdr:row>571</xdr:row>
      <xdr:rowOff>133350</xdr:rowOff>
    </xdr:to>
    <xdr:pic>
      <xdr:nvPicPr>
        <xdr:cNvPr id="22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2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571</xdr:row>
      <xdr:rowOff>0</xdr:rowOff>
    </xdr:from>
    <xdr:to>
      <xdr:col>43</xdr:col>
      <xdr:colOff>304800</xdr:colOff>
      <xdr:row>571</xdr:row>
      <xdr:rowOff>142875</xdr:rowOff>
    </xdr:to>
    <xdr:pic>
      <xdr:nvPicPr>
        <xdr:cNvPr id="22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23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572</xdr:row>
      <xdr:rowOff>0</xdr:rowOff>
    </xdr:from>
    <xdr:to>
      <xdr:col>17</xdr:col>
      <xdr:colOff>152400</xdr:colOff>
      <xdr:row>572</xdr:row>
      <xdr:rowOff>133350</xdr:rowOff>
    </xdr:to>
    <xdr:pic>
      <xdr:nvPicPr>
        <xdr:cNvPr id="22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4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572</xdr:row>
      <xdr:rowOff>0</xdr:rowOff>
    </xdr:from>
    <xdr:to>
      <xdr:col>41</xdr:col>
      <xdr:colOff>152400</xdr:colOff>
      <xdr:row>572</xdr:row>
      <xdr:rowOff>133350</xdr:rowOff>
    </xdr:to>
    <xdr:pic>
      <xdr:nvPicPr>
        <xdr:cNvPr id="22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4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572</xdr:row>
      <xdr:rowOff>0</xdr:rowOff>
    </xdr:from>
    <xdr:to>
      <xdr:col>42</xdr:col>
      <xdr:colOff>152400</xdr:colOff>
      <xdr:row>572</xdr:row>
      <xdr:rowOff>133350</xdr:rowOff>
    </xdr:to>
    <xdr:pic>
      <xdr:nvPicPr>
        <xdr:cNvPr id="22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4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572</xdr:row>
      <xdr:rowOff>0</xdr:rowOff>
    </xdr:from>
    <xdr:to>
      <xdr:col>43</xdr:col>
      <xdr:colOff>304800</xdr:colOff>
      <xdr:row>572</xdr:row>
      <xdr:rowOff>142875</xdr:rowOff>
    </xdr:to>
    <xdr:pic>
      <xdr:nvPicPr>
        <xdr:cNvPr id="22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42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573</xdr:row>
      <xdr:rowOff>0</xdr:rowOff>
    </xdr:from>
    <xdr:to>
      <xdr:col>17</xdr:col>
      <xdr:colOff>152400</xdr:colOff>
      <xdr:row>573</xdr:row>
      <xdr:rowOff>133350</xdr:rowOff>
    </xdr:to>
    <xdr:pic>
      <xdr:nvPicPr>
        <xdr:cNvPr id="22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6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573</xdr:row>
      <xdr:rowOff>0</xdr:rowOff>
    </xdr:from>
    <xdr:to>
      <xdr:col>41</xdr:col>
      <xdr:colOff>152400</xdr:colOff>
      <xdr:row>573</xdr:row>
      <xdr:rowOff>133350</xdr:rowOff>
    </xdr:to>
    <xdr:pic>
      <xdr:nvPicPr>
        <xdr:cNvPr id="22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6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573</xdr:row>
      <xdr:rowOff>0</xdr:rowOff>
    </xdr:from>
    <xdr:to>
      <xdr:col>42</xdr:col>
      <xdr:colOff>152400</xdr:colOff>
      <xdr:row>573</xdr:row>
      <xdr:rowOff>133350</xdr:rowOff>
    </xdr:to>
    <xdr:pic>
      <xdr:nvPicPr>
        <xdr:cNvPr id="22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6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573</xdr:row>
      <xdr:rowOff>0</xdr:rowOff>
    </xdr:from>
    <xdr:to>
      <xdr:col>43</xdr:col>
      <xdr:colOff>304800</xdr:colOff>
      <xdr:row>573</xdr:row>
      <xdr:rowOff>142875</xdr:rowOff>
    </xdr:to>
    <xdr:pic>
      <xdr:nvPicPr>
        <xdr:cNvPr id="22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61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574</xdr:row>
      <xdr:rowOff>0</xdr:rowOff>
    </xdr:from>
    <xdr:to>
      <xdr:col>17</xdr:col>
      <xdr:colOff>152400</xdr:colOff>
      <xdr:row>574</xdr:row>
      <xdr:rowOff>133350</xdr:rowOff>
    </xdr:to>
    <xdr:pic>
      <xdr:nvPicPr>
        <xdr:cNvPr id="22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8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574</xdr:row>
      <xdr:rowOff>0</xdr:rowOff>
    </xdr:from>
    <xdr:to>
      <xdr:col>41</xdr:col>
      <xdr:colOff>152400</xdr:colOff>
      <xdr:row>574</xdr:row>
      <xdr:rowOff>133350</xdr:rowOff>
    </xdr:to>
    <xdr:pic>
      <xdr:nvPicPr>
        <xdr:cNvPr id="22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8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574</xdr:row>
      <xdr:rowOff>0</xdr:rowOff>
    </xdr:from>
    <xdr:to>
      <xdr:col>42</xdr:col>
      <xdr:colOff>152400</xdr:colOff>
      <xdr:row>574</xdr:row>
      <xdr:rowOff>133350</xdr:rowOff>
    </xdr:to>
    <xdr:pic>
      <xdr:nvPicPr>
        <xdr:cNvPr id="22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8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574</xdr:row>
      <xdr:rowOff>0</xdr:rowOff>
    </xdr:from>
    <xdr:to>
      <xdr:col>43</xdr:col>
      <xdr:colOff>304800</xdr:colOff>
      <xdr:row>574</xdr:row>
      <xdr:rowOff>142875</xdr:rowOff>
    </xdr:to>
    <xdr:pic>
      <xdr:nvPicPr>
        <xdr:cNvPr id="22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80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575</xdr:row>
      <xdr:rowOff>0</xdr:rowOff>
    </xdr:from>
    <xdr:to>
      <xdr:col>17</xdr:col>
      <xdr:colOff>152400</xdr:colOff>
      <xdr:row>575</xdr:row>
      <xdr:rowOff>133350</xdr:rowOff>
    </xdr:to>
    <xdr:pic>
      <xdr:nvPicPr>
        <xdr:cNvPr id="22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9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575</xdr:row>
      <xdr:rowOff>0</xdr:rowOff>
    </xdr:from>
    <xdr:to>
      <xdr:col>41</xdr:col>
      <xdr:colOff>152400</xdr:colOff>
      <xdr:row>575</xdr:row>
      <xdr:rowOff>133350</xdr:rowOff>
    </xdr:to>
    <xdr:pic>
      <xdr:nvPicPr>
        <xdr:cNvPr id="22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9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575</xdr:row>
      <xdr:rowOff>0</xdr:rowOff>
    </xdr:from>
    <xdr:to>
      <xdr:col>42</xdr:col>
      <xdr:colOff>152400</xdr:colOff>
      <xdr:row>575</xdr:row>
      <xdr:rowOff>133350</xdr:rowOff>
    </xdr:to>
    <xdr:pic>
      <xdr:nvPicPr>
        <xdr:cNvPr id="23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9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575</xdr:row>
      <xdr:rowOff>0</xdr:rowOff>
    </xdr:from>
    <xdr:to>
      <xdr:col>43</xdr:col>
      <xdr:colOff>304800</xdr:colOff>
      <xdr:row>575</xdr:row>
      <xdr:rowOff>142875</xdr:rowOff>
    </xdr:to>
    <xdr:pic>
      <xdr:nvPicPr>
        <xdr:cNvPr id="23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99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cizes/Fi-Titane/00_UKAD/CDG/cl&#244;tures%20mensuelles/2019/Etats%20de%20suivi/Entr&#233;es%20stocks%20%20PF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I1" t="str">
            <v>Lot</v>
          </cell>
          <cell r="J1" t="str">
            <v>Poste doc. article</v>
          </cell>
          <cell r="K1" t="str">
            <v>Date pièce</v>
          </cell>
          <cell r="L1" t="str">
            <v>Date comptable</v>
          </cell>
        </row>
        <row r="2">
          <cell r="I2" t="str">
            <v>AAAS113</v>
          </cell>
          <cell r="J2" t="str">
            <v>1</v>
          </cell>
          <cell r="K2">
            <v>41282</v>
          </cell>
          <cell r="L2">
            <v>41282</v>
          </cell>
        </row>
        <row r="3">
          <cell r="I3" t="str">
            <v>AAAS112</v>
          </cell>
          <cell r="J3" t="str">
            <v>1</v>
          </cell>
          <cell r="K3">
            <v>41282</v>
          </cell>
          <cell r="L3">
            <v>41282</v>
          </cell>
        </row>
        <row r="4">
          <cell r="I4" t="str">
            <v>AAAS223</v>
          </cell>
          <cell r="J4" t="str">
            <v>1</v>
          </cell>
          <cell r="K4">
            <v>41282</v>
          </cell>
          <cell r="L4">
            <v>41282</v>
          </cell>
        </row>
        <row r="5">
          <cell r="I5" t="str">
            <v>AAAS322</v>
          </cell>
          <cell r="J5" t="str">
            <v>1</v>
          </cell>
          <cell r="K5">
            <v>41282</v>
          </cell>
          <cell r="L5">
            <v>41282</v>
          </cell>
        </row>
        <row r="6">
          <cell r="I6" t="str">
            <v>AAAS324</v>
          </cell>
          <cell r="J6" t="str">
            <v>1</v>
          </cell>
          <cell r="K6">
            <v>41282</v>
          </cell>
          <cell r="L6">
            <v>41282</v>
          </cell>
        </row>
        <row r="7">
          <cell r="I7" t="str">
            <v>AAAS325</v>
          </cell>
          <cell r="J7" t="str">
            <v>1</v>
          </cell>
          <cell r="K7">
            <v>41282</v>
          </cell>
          <cell r="L7">
            <v>41282</v>
          </cell>
        </row>
        <row r="8">
          <cell r="I8" t="str">
            <v>AAAS122A</v>
          </cell>
          <cell r="J8" t="str">
            <v>1</v>
          </cell>
          <cell r="K8">
            <v>41284</v>
          </cell>
          <cell r="L8">
            <v>41284</v>
          </cell>
        </row>
        <row r="9">
          <cell r="I9" t="str">
            <v>AAAS121A</v>
          </cell>
          <cell r="J9" t="str">
            <v>1</v>
          </cell>
          <cell r="K9">
            <v>41284</v>
          </cell>
          <cell r="L9">
            <v>41284</v>
          </cell>
        </row>
        <row r="10">
          <cell r="I10" t="str">
            <v>AAAS312A</v>
          </cell>
          <cell r="J10" t="str">
            <v>1</v>
          </cell>
          <cell r="K10">
            <v>41285</v>
          </cell>
          <cell r="L10">
            <v>41285</v>
          </cell>
        </row>
        <row r="11">
          <cell r="I11" t="str">
            <v>AAAS311A</v>
          </cell>
          <cell r="J11" t="str">
            <v>1</v>
          </cell>
          <cell r="K11">
            <v>41285</v>
          </cell>
          <cell r="L11">
            <v>41285</v>
          </cell>
        </row>
        <row r="12">
          <cell r="I12" t="str">
            <v>AAAR121A</v>
          </cell>
          <cell r="J12" t="str">
            <v>1</v>
          </cell>
          <cell r="K12">
            <v>41288</v>
          </cell>
          <cell r="L12">
            <v>41288</v>
          </cell>
        </row>
        <row r="13">
          <cell r="I13" t="str">
            <v>AAAR221A</v>
          </cell>
          <cell r="J13" t="str">
            <v>1</v>
          </cell>
          <cell r="K13">
            <v>41288</v>
          </cell>
          <cell r="L13">
            <v>41288</v>
          </cell>
        </row>
        <row r="14">
          <cell r="I14" t="str">
            <v>AAAR122A</v>
          </cell>
          <cell r="J14" t="str">
            <v>1</v>
          </cell>
          <cell r="K14">
            <v>41288</v>
          </cell>
          <cell r="L14">
            <v>41288</v>
          </cell>
        </row>
        <row r="15">
          <cell r="I15" t="str">
            <v>AAAR222A</v>
          </cell>
          <cell r="J15" t="str">
            <v>1</v>
          </cell>
          <cell r="K15">
            <v>41288</v>
          </cell>
          <cell r="L15">
            <v>41288</v>
          </cell>
        </row>
        <row r="16">
          <cell r="I16" t="str">
            <v>AAAR322A</v>
          </cell>
          <cell r="J16" t="str">
            <v>1</v>
          </cell>
          <cell r="K16">
            <v>41288</v>
          </cell>
          <cell r="L16">
            <v>41288</v>
          </cell>
        </row>
        <row r="17">
          <cell r="I17" t="str">
            <v>AAAS115</v>
          </cell>
          <cell r="J17" t="str">
            <v>1</v>
          </cell>
          <cell r="K17">
            <v>41291</v>
          </cell>
          <cell r="L17">
            <v>41291</v>
          </cell>
        </row>
        <row r="18">
          <cell r="I18" t="str">
            <v>AAAS114</v>
          </cell>
          <cell r="J18" t="str">
            <v>1</v>
          </cell>
          <cell r="K18">
            <v>41291</v>
          </cell>
          <cell r="L18">
            <v>41291</v>
          </cell>
        </row>
        <row r="19">
          <cell r="I19" t="str">
            <v>AAAS222</v>
          </cell>
          <cell r="J19" t="str">
            <v>1</v>
          </cell>
          <cell r="K19">
            <v>41291</v>
          </cell>
          <cell r="L19">
            <v>41291</v>
          </cell>
        </row>
        <row r="20">
          <cell r="I20" t="str">
            <v>AAAS121B</v>
          </cell>
          <cell r="J20" t="str">
            <v>1</v>
          </cell>
          <cell r="K20">
            <v>41291</v>
          </cell>
          <cell r="L20">
            <v>41291</v>
          </cell>
        </row>
        <row r="21">
          <cell r="I21" t="str">
            <v>AAAS122B</v>
          </cell>
          <cell r="J21" t="str">
            <v>1</v>
          </cell>
          <cell r="K21">
            <v>41291</v>
          </cell>
          <cell r="L21">
            <v>41291</v>
          </cell>
        </row>
        <row r="22">
          <cell r="I22" t="str">
            <v>AAAS311B</v>
          </cell>
          <cell r="J22" t="str">
            <v>1</v>
          </cell>
          <cell r="K22">
            <v>41291</v>
          </cell>
          <cell r="L22">
            <v>41291</v>
          </cell>
        </row>
        <row r="23">
          <cell r="I23" t="str">
            <v>AAAS312B</v>
          </cell>
          <cell r="J23" t="str">
            <v>1</v>
          </cell>
          <cell r="K23">
            <v>41291</v>
          </cell>
          <cell r="L23">
            <v>41291</v>
          </cell>
        </row>
        <row r="24">
          <cell r="I24" t="str">
            <v>AAAA400C</v>
          </cell>
          <cell r="J24" t="str">
            <v>1</v>
          </cell>
          <cell r="K24">
            <v>41296</v>
          </cell>
          <cell r="L24">
            <v>41296</v>
          </cell>
        </row>
        <row r="25">
          <cell r="I25" t="str">
            <v>AAAA400B</v>
          </cell>
          <cell r="J25" t="str">
            <v>1</v>
          </cell>
          <cell r="K25">
            <v>41296</v>
          </cell>
          <cell r="L25">
            <v>41296</v>
          </cell>
        </row>
        <row r="26">
          <cell r="I26" t="str">
            <v>AAAA400A</v>
          </cell>
          <cell r="J26" t="str">
            <v>1</v>
          </cell>
          <cell r="K26">
            <v>41296</v>
          </cell>
          <cell r="L26">
            <v>41296</v>
          </cell>
        </row>
        <row r="27">
          <cell r="I27" t="str">
            <v>ZAAF</v>
          </cell>
          <cell r="J27" t="str">
            <v>1</v>
          </cell>
          <cell r="K27">
            <v>41296</v>
          </cell>
          <cell r="L27">
            <v>41296</v>
          </cell>
        </row>
        <row r="28">
          <cell r="I28" t="str">
            <v>AABO33</v>
          </cell>
          <cell r="J28" t="str">
            <v>1</v>
          </cell>
          <cell r="K28">
            <v>41298</v>
          </cell>
          <cell r="L28">
            <v>41298</v>
          </cell>
        </row>
        <row r="29">
          <cell r="I29" t="str">
            <v>AABO32</v>
          </cell>
          <cell r="J29" t="str">
            <v>1</v>
          </cell>
          <cell r="K29">
            <v>41298</v>
          </cell>
          <cell r="L29">
            <v>41298</v>
          </cell>
        </row>
        <row r="30">
          <cell r="I30" t="str">
            <v>AABU33</v>
          </cell>
          <cell r="J30" t="str">
            <v>1</v>
          </cell>
          <cell r="K30">
            <v>41298</v>
          </cell>
          <cell r="L30">
            <v>41298</v>
          </cell>
        </row>
        <row r="31">
          <cell r="I31" t="str">
            <v>AABU32</v>
          </cell>
          <cell r="J31" t="str">
            <v>1</v>
          </cell>
          <cell r="K31">
            <v>41298</v>
          </cell>
          <cell r="L31">
            <v>41298</v>
          </cell>
        </row>
        <row r="32">
          <cell r="I32" t="str">
            <v>AABU31</v>
          </cell>
          <cell r="J32" t="str">
            <v>1</v>
          </cell>
          <cell r="K32">
            <v>41298</v>
          </cell>
          <cell r="L32">
            <v>41298</v>
          </cell>
        </row>
        <row r="33">
          <cell r="I33" t="str">
            <v>AABO31</v>
          </cell>
          <cell r="J33" t="str">
            <v>1</v>
          </cell>
          <cell r="K33">
            <v>41298</v>
          </cell>
          <cell r="L33">
            <v>41298</v>
          </cell>
        </row>
        <row r="34">
          <cell r="I34" t="str">
            <v>AABU23</v>
          </cell>
          <cell r="J34" t="str">
            <v>1</v>
          </cell>
          <cell r="K34">
            <v>41298</v>
          </cell>
          <cell r="L34">
            <v>41298</v>
          </cell>
        </row>
        <row r="35">
          <cell r="I35" t="str">
            <v>AABU22</v>
          </cell>
          <cell r="J35" t="str">
            <v>1</v>
          </cell>
          <cell r="K35">
            <v>41298</v>
          </cell>
          <cell r="L35">
            <v>41298</v>
          </cell>
        </row>
        <row r="36">
          <cell r="I36" t="str">
            <v>AABU21</v>
          </cell>
          <cell r="J36" t="str">
            <v>1</v>
          </cell>
          <cell r="K36">
            <v>41298</v>
          </cell>
          <cell r="L36">
            <v>41298</v>
          </cell>
        </row>
        <row r="37">
          <cell r="I37" t="str">
            <v>AABO21</v>
          </cell>
          <cell r="J37" t="str">
            <v>1</v>
          </cell>
          <cell r="K37">
            <v>41298</v>
          </cell>
          <cell r="L37">
            <v>41298</v>
          </cell>
        </row>
        <row r="38">
          <cell r="I38" t="str">
            <v>AABO11</v>
          </cell>
          <cell r="J38" t="str">
            <v>1</v>
          </cell>
          <cell r="K38">
            <v>41298</v>
          </cell>
          <cell r="L38">
            <v>41298</v>
          </cell>
        </row>
        <row r="39">
          <cell r="I39" t="str">
            <v>AABU13</v>
          </cell>
          <cell r="J39" t="str">
            <v>1</v>
          </cell>
          <cell r="K39">
            <v>41298</v>
          </cell>
          <cell r="L39">
            <v>41298</v>
          </cell>
        </row>
        <row r="40">
          <cell r="I40" t="str">
            <v>AABU12</v>
          </cell>
          <cell r="J40" t="str">
            <v>1</v>
          </cell>
          <cell r="K40">
            <v>41298</v>
          </cell>
          <cell r="L40">
            <v>41298</v>
          </cell>
        </row>
        <row r="41">
          <cell r="I41" t="str">
            <v>AABU11</v>
          </cell>
          <cell r="J41" t="str">
            <v>1</v>
          </cell>
          <cell r="K41">
            <v>41298</v>
          </cell>
          <cell r="L41">
            <v>41298</v>
          </cell>
        </row>
        <row r="42">
          <cell r="I42" t="str">
            <v>AABO12</v>
          </cell>
          <cell r="J42" t="str">
            <v>1</v>
          </cell>
          <cell r="K42">
            <v>41298</v>
          </cell>
          <cell r="L42">
            <v>41298</v>
          </cell>
        </row>
        <row r="43">
          <cell r="I43" t="str">
            <v>AABO13</v>
          </cell>
          <cell r="J43" t="str">
            <v>1</v>
          </cell>
          <cell r="K43">
            <v>41298</v>
          </cell>
          <cell r="L43">
            <v>41298</v>
          </cell>
        </row>
        <row r="44">
          <cell r="I44" t="str">
            <v>AABO23</v>
          </cell>
          <cell r="J44" t="str">
            <v>1</v>
          </cell>
          <cell r="K44">
            <v>41298</v>
          </cell>
          <cell r="L44">
            <v>41298</v>
          </cell>
        </row>
        <row r="45">
          <cell r="I45" t="str">
            <v>AABO22</v>
          </cell>
          <cell r="J45" t="str">
            <v>1</v>
          </cell>
          <cell r="K45">
            <v>41298</v>
          </cell>
          <cell r="L45">
            <v>41298</v>
          </cell>
        </row>
        <row r="46">
          <cell r="I46" t="str">
            <v>WACB3</v>
          </cell>
          <cell r="J46" t="str">
            <v>1</v>
          </cell>
          <cell r="K46">
            <v>41298</v>
          </cell>
          <cell r="L46">
            <v>41298</v>
          </cell>
        </row>
        <row r="47">
          <cell r="I47" t="str">
            <v>WACB2</v>
          </cell>
          <cell r="J47" t="str">
            <v>1</v>
          </cell>
          <cell r="K47">
            <v>41298</v>
          </cell>
          <cell r="L47">
            <v>41298</v>
          </cell>
        </row>
        <row r="48">
          <cell r="I48" t="str">
            <v>WACB1</v>
          </cell>
          <cell r="J48" t="str">
            <v>1</v>
          </cell>
          <cell r="K48">
            <v>41298</v>
          </cell>
          <cell r="L48">
            <v>41298</v>
          </cell>
        </row>
        <row r="49">
          <cell r="I49" t="str">
            <v>WACA3</v>
          </cell>
          <cell r="J49" t="str">
            <v>1</v>
          </cell>
          <cell r="K49">
            <v>41298</v>
          </cell>
          <cell r="L49">
            <v>41298</v>
          </cell>
        </row>
        <row r="50">
          <cell r="I50" t="str">
            <v>WACA2</v>
          </cell>
          <cell r="J50" t="str">
            <v>1</v>
          </cell>
          <cell r="K50">
            <v>41298</v>
          </cell>
          <cell r="L50">
            <v>41298</v>
          </cell>
        </row>
        <row r="51">
          <cell r="I51" t="str">
            <v>WACA1</v>
          </cell>
          <cell r="J51" t="str">
            <v>1</v>
          </cell>
          <cell r="K51">
            <v>41298</v>
          </cell>
          <cell r="L51">
            <v>41298</v>
          </cell>
        </row>
        <row r="52">
          <cell r="I52" t="str">
            <v>WABZ2</v>
          </cell>
          <cell r="J52" t="str">
            <v>1</v>
          </cell>
          <cell r="K52">
            <v>41298</v>
          </cell>
          <cell r="L52">
            <v>41298</v>
          </cell>
        </row>
        <row r="53">
          <cell r="I53" t="str">
            <v>WABZ3</v>
          </cell>
          <cell r="J53" t="str">
            <v>1</v>
          </cell>
          <cell r="K53">
            <v>41298</v>
          </cell>
          <cell r="L53">
            <v>41298</v>
          </cell>
        </row>
        <row r="54">
          <cell r="I54" t="str">
            <v>WABZ1</v>
          </cell>
          <cell r="J54" t="str">
            <v>1</v>
          </cell>
          <cell r="K54">
            <v>41298</v>
          </cell>
          <cell r="L54">
            <v>41298</v>
          </cell>
        </row>
        <row r="55">
          <cell r="I55" t="str">
            <v>WACO4</v>
          </cell>
          <cell r="J55" t="str">
            <v>4</v>
          </cell>
          <cell r="K55">
            <v>41298</v>
          </cell>
          <cell r="L55">
            <v>41298</v>
          </cell>
        </row>
        <row r="56">
          <cell r="I56" t="str">
            <v>WACO3</v>
          </cell>
          <cell r="J56" t="str">
            <v>3</v>
          </cell>
          <cell r="K56">
            <v>41298</v>
          </cell>
          <cell r="L56">
            <v>41298</v>
          </cell>
        </row>
        <row r="57">
          <cell r="I57" t="str">
            <v>WACO5</v>
          </cell>
          <cell r="J57" t="str">
            <v>5</v>
          </cell>
          <cell r="K57">
            <v>41298</v>
          </cell>
          <cell r="L57">
            <v>41298</v>
          </cell>
        </row>
        <row r="58">
          <cell r="I58" t="str">
            <v>WACO2</v>
          </cell>
          <cell r="J58" t="str">
            <v>2</v>
          </cell>
          <cell r="K58">
            <v>41298</v>
          </cell>
          <cell r="L58">
            <v>41298</v>
          </cell>
        </row>
        <row r="59">
          <cell r="I59" t="str">
            <v>WACO1</v>
          </cell>
          <cell r="J59" t="str">
            <v>1</v>
          </cell>
          <cell r="K59">
            <v>41298</v>
          </cell>
          <cell r="L59">
            <v>41298</v>
          </cell>
        </row>
        <row r="60">
          <cell r="I60" t="str">
            <v>AABT31</v>
          </cell>
          <cell r="J60" t="str">
            <v>1</v>
          </cell>
          <cell r="K60">
            <v>41303</v>
          </cell>
          <cell r="L60">
            <v>41303</v>
          </cell>
        </row>
        <row r="61">
          <cell r="I61" t="str">
            <v>AABT32</v>
          </cell>
          <cell r="J61" t="str">
            <v>1</v>
          </cell>
          <cell r="K61">
            <v>41303</v>
          </cell>
          <cell r="L61">
            <v>41303</v>
          </cell>
        </row>
        <row r="62">
          <cell r="I62" t="str">
            <v>AABT12</v>
          </cell>
          <cell r="J62" t="str">
            <v>1</v>
          </cell>
          <cell r="K62">
            <v>41303</v>
          </cell>
          <cell r="L62">
            <v>41303</v>
          </cell>
        </row>
        <row r="63">
          <cell r="I63" t="str">
            <v>AABT21</v>
          </cell>
          <cell r="J63" t="str">
            <v>1</v>
          </cell>
          <cell r="K63">
            <v>41303</v>
          </cell>
          <cell r="L63">
            <v>41303</v>
          </cell>
        </row>
        <row r="64">
          <cell r="I64" t="str">
            <v>AABT22</v>
          </cell>
          <cell r="J64" t="str">
            <v>1</v>
          </cell>
          <cell r="K64">
            <v>41303</v>
          </cell>
          <cell r="L64">
            <v>41303</v>
          </cell>
        </row>
        <row r="65">
          <cell r="I65" t="str">
            <v>AABT11</v>
          </cell>
          <cell r="J65" t="str">
            <v>1</v>
          </cell>
          <cell r="K65">
            <v>41303</v>
          </cell>
          <cell r="L65">
            <v>41303</v>
          </cell>
        </row>
        <row r="66">
          <cell r="I66" t="str">
            <v>ZAAG</v>
          </cell>
          <cell r="J66" t="str">
            <v>1</v>
          </cell>
          <cell r="K66">
            <v>41303</v>
          </cell>
          <cell r="L66">
            <v>41303</v>
          </cell>
        </row>
        <row r="67">
          <cell r="I67" t="str">
            <v>ZAAI</v>
          </cell>
          <cell r="J67" t="str">
            <v>1</v>
          </cell>
          <cell r="K67">
            <v>41303</v>
          </cell>
          <cell r="L67">
            <v>41303</v>
          </cell>
        </row>
        <row r="68">
          <cell r="I68" t="str">
            <v>AABP12</v>
          </cell>
          <cell r="J68" t="str">
            <v>1</v>
          </cell>
          <cell r="K68">
            <v>41304</v>
          </cell>
          <cell r="L68">
            <v>41304</v>
          </cell>
        </row>
        <row r="69">
          <cell r="I69" t="str">
            <v>AABP21</v>
          </cell>
          <cell r="J69" t="str">
            <v>1</v>
          </cell>
          <cell r="K69">
            <v>41304</v>
          </cell>
          <cell r="L69">
            <v>41304</v>
          </cell>
        </row>
        <row r="70">
          <cell r="I70" t="str">
            <v>AABP32</v>
          </cell>
          <cell r="J70" t="str">
            <v>1</v>
          </cell>
          <cell r="K70">
            <v>41304</v>
          </cell>
          <cell r="L70">
            <v>41304</v>
          </cell>
        </row>
        <row r="71">
          <cell r="I71" t="str">
            <v>AABP11</v>
          </cell>
          <cell r="J71" t="str">
            <v>1</v>
          </cell>
          <cell r="K71">
            <v>41304</v>
          </cell>
          <cell r="L71">
            <v>41304</v>
          </cell>
        </row>
        <row r="72">
          <cell r="I72" t="str">
            <v>AABM31</v>
          </cell>
          <cell r="J72" t="str">
            <v>1</v>
          </cell>
          <cell r="K72">
            <v>41304</v>
          </cell>
          <cell r="L72">
            <v>41304</v>
          </cell>
        </row>
        <row r="73">
          <cell r="I73" t="str">
            <v>AABM22</v>
          </cell>
          <cell r="J73" t="str">
            <v>1</v>
          </cell>
          <cell r="K73">
            <v>41304</v>
          </cell>
          <cell r="L73">
            <v>41304</v>
          </cell>
        </row>
        <row r="74">
          <cell r="I74" t="str">
            <v>AABM21</v>
          </cell>
          <cell r="J74" t="str">
            <v>1</v>
          </cell>
          <cell r="K74">
            <v>41304</v>
          </cell>
          <cell r="L74">
            <v>41304</v>
          </cell>
        </row>
        <row r="75">
          <cell r="I75" t="str">
            <v>AABM32</v>
          </cell>
          <cell r="J75" t="str">
            <v>1</v>
          </cell>
          <cell r="K75">
            <v>41304</v>
          </cell>
          <cell r="L75">
            <v>41304</v>
          </cell>
        </row>
        <row r="76">
          <cell r="I76" t="str">
            <v>AABM12</v>
          </cell>
          <cell r="J76" t="str">
            <v>1</v>
          </cell>
          <cell r="K76">
            <v>41304</v>
          </cell>
          <cell r="L76">
            <v>41304</v>
          </cell>
        </row>
        <row r="77">
          <cell r="I77" t="str">
            <v>AABM22</v>
          </cell>
          <cell r="J77" t="str">
            <v>1</v>
          </cell>
          <cell r="K77">
            <v>41306</v>
          </cell>
          <cell r="L77">
            <v>41306</v>
          </cell>
        </row>
        <row r="78">
          <cell r="I78" t="str">
            <v>AABM32</v>
          </cell>
          <cell r="J78" t="str">
            <v>3</v>
          </cell>
          <cell r="K78">
            <v>41306</v>
          </cell>
          <cell r="L78">
            <v>41306</v>
          </cell>
        </row>
        <row r="79">
          <cell r="I79" t="str">
            <v>AABM32</v>
          </cell>
          <cell r="J79" t="str">
            <v>4</v>
          </cell>
          <cell r="K79">
            <v>41306</v>
          </cell>
          <cell r="L79">
            <v>41306</v>
          </cell>
        </row>
        <row r="80">
          <cell r="I80" t="str">
            <v>AABM22</v>
          </cell>
          <cell r="J80" t="str">
            <v>2</v>
          </cell>
          <cell r="K80">
            <v>41306</v>
          </cell>
          <cell r="L80">
            <v>41306</v>
          </cell>
        </row>
        <row r="81">
          <cell r="I81" t="str">
            <v>AABR11</v>
          </cell>
          <cell r="J81" t="str">
            <v>1</v>
          </cell>
          <cell r="K81">
            <v>41309</v>
          </cell>
          <cell r="L81">
            <v>41309</v>
          </cell>
        </row>
        <row r="82">
          <cell r="I82" t="str">
            <v>AABR12</v>
          </cell>
          <cell r="J82" t="str">
            <v>1</v>
          </cell>
          <cell r="K82">
            <v>41309</v>
          </cell>
          <cell r="L82">
            <v>41309</v>
          </cell>
        </row>
        <row r="83">
          <cell r="I83" t="str">
            <v>AABR21</v>
          </cell>
          <cell r="J83" t="str">
            <v>1</v>
          </cell>
          <cell r="K83">
            <v>41309</v>
          </cell>
          <cell r="L83">
            <v>41309</v>
          </cell>
        </row>
        <row r="84">
          <cell r="I84" t="str">
            <v>AABL12</v>
          </cell>
          <cell r="J84" t="str">
            <v>1</v>
          </cell>
          <cell r="K84">
            <v>41309</v>
          </cell>
          <cell r="L84">
            <v>41309</v>
          </cell>
        </row>
        <row r="85">
          <cell r="I85" t="str">
            <v>AABL21</v>
          </cell>
          <cell r="J85" t="str">
            <v>1</v>
          </cell>
          <cell r="K85">
            <v>41309</v>
          </cell>
          <cell r="L85">
            <v>41309</v>
          </cell>
        </row>
        <row r="86">
          <cell r="I86" t="str">
            <v>AABL11</v>
          </cell>
          <cell r="J86" t="str">
            <v>1</v>
          </cell>
          <cell r="K86">
            <v>41309</v>
          </cell>
          <cell r="L86">
            <v>41309</v>
          </cell>
        </row>
        <row r="87">
          <cell r="I87" t="str">
            <v>AABR22</v>
          </cell>
          <cell r="J87" t="str">
            <v>1</v>
          </cell>
          <cell r="K87">
            <v>41309</v>
          </cell>
          <cell r="L87">
            <v>41309</v>
          </cell>
        </row>
        <row r="88">
          <cell r="I88" t="str">
            <v>AABL22</v>
          </cell>
          <cell r="J88" t="str">
            <v>1</v>
          </cell>
          <cell r="K88">
            <v>41309</v>
          </cell>
          <cell r="L88">
            <v>41309</v>
          </cell>
        </row>
        <row r="89">
          <cell r="I89" t="str">
            <v>AABL11</v>
          </cell>
          <cell r="J89" t="str">
            <v>1</v>
          </cell>
          <cell r="K89">
            <v>41309</v>
          </cell>
          <cell r="L89">
            <v>41309</v>
          </cell>
        </row>
        <row r="90">
          <cell r="I90" t="str">
            <v>AABL12</v>
          </cell>
          <cell r="J90" t="str">
            <v>1</v>
          </cell>
          <cell r="K90">
            <v>41309</v>
          </cell>
          <cell r="L90">
            <v>41309</v>
          </cell>
        </row>
        <row r="91">
          <cell r="I91" t="str">
            <v>AABL21</v>
          </cell>
          <cell r="J91" t="str">
            <v>3</v>
          </cell>
          <cell r="K91">
            <v>41309</v>
          </cell>
          <cell r="L91">
            <v>41309</v>
          </cell>
        </row>
        <row r="92">
          <cell r="I92" t="str">
            <v>AABL22</v>
          </cell>
          <cell r="J92" t="str">
            <v>5</v>
          </cell>
          <cell r="K92">
            <v>41309</v>
          </cell>
          <cell r="L92">
            <v>41309</v>
          </cell>
        </row>
        <row r="93">
          <cell r="I93" t="str">
            <v>AABR11</v>
          </cell>
          <cell r="J93" t="str">
            <v>7</v>
          </cell>
          <cell r="K93">
            <v>41309</v>
          </cell>
          <cell r="L93">
            <v>41309</v>
          </cell>
        </row>
        <row r="94">
          <cell r="I94" t="str">
            <v>AABR12</v>
          </cell>
          <cell r="J94" t="str">
            <v>9</v>
          </cell>
          <cell r="K94">
            <v>41309</v>
          </cell>
          <cell r="L94">
            <v>41309</v>
          </cell>
        </row>
        <row r="95">
          <cell r="I95" t="str">
            <v>AABR21</v>
          </cell>
          <cell r="J95" t="str">
            <v>11</v>
          </cell>
          <cell r="K95">
            <v>41309</v>
          </cell>
          <cell r="L95">
            <v>41309</v>
          </cell>
        </row>
        <row r="96">
          <cell r="I96" t="str">
            <v>AABR22</v>
          </cell>
          <cell r="J96" t="str">
            <v>13</v>
          </cell>
          <cell r="K96">
            <v>41309</v>
          </cell>
          <cell r="L96">
            <v>41309</v>
          </cell>
        </row>
        <row r="97">
          <cell r="I97" t="str">
            <v>AABL12</v>
          </cell>
          <cell r="J97" t="str">
            <v>2</v>
          </cell>
          <cell r="K97">
            <v>41309</v>
          </cell>
          <cell r="L97">
            <v>41309</v>
          </cell>
        </row>
        <row r="98">
          <cell r="I98" t="str">
            <v>AABL21</v>
          </cell>
          <cell r="J98" t="str">
            <v>4</v>
          </cell>
          <cell r="K98">
            <v>41309</v>
          </cell>
          <cell r="L98">
            <v>41309</v>
          </cell>
        </row>
        <row r="99">
          <cell r="I99" t="str">
            <v>AABL22</v>
          </cell>
          <cell r="J99" t="str">
            <v>6</v>
          </cell>
          <cell r="K99">
            <v>41309</v>
          </cell>
          <cell r="L99">
            <v>41309</v>
          </cell>
        </row>
        <row r="100">
          <cell r="I100" t="str">
            <v>AABR11</v>
          </cell>
          <cell r="J100" t="str">
            <v>8</v>
          </cell>
          <cell r="K100">
            <v>41309</v>
          </cell>
          <cell r="L100">
            <v>41309</v>
          </cell>
        </row>
        <row r="101">
          <cell r="I101" t="str">
            <v>AABL11</v>
          </cell>
          <cell r="J101" t="str">
            <v>2</v>
          </cell>
          <cell r="K101">
            <v>41309</v>
          </cell>
          <cell r="L101">
            <v>41309</v>
          </cell>
        </row>
        <row r="102">
          <cell r="I102" t="str">
            <v>AABR12</v>
          </cell>
          <cell r="J102" t="str">
            <v>10</v>
          </cell>
          <cell r="K102">
            <v>41309</v>
          </cell>
          <cell r="L102">
            <v>41309</v>
          </cell>
        </row>
        <row r="103">
          <cell r="I103" t="str">
            <v>AABR22</v>
          </cell>
          <cell r="J103" t="str">
            <v>14</v>
          </cell>
          <cell r="K103">
            <v>41309</v>
          </cell>
          <cell r="L103">
            <v>41309</v>
          </cell>
        </row>
        <row r="104">
          <cell r="I104" t="str">
            <v>AABR21</v>
          </cell>
          <cell r="J104" t="str">
            <v>12</v>
          </cell>
          <cell r="K104">
            <v>41309</v>
          </cell>
          <cell r="L104">
            <v>41309</v>
          </cell>
        </row>
        <row r="105">
          <cell r="I105" t="str">
            <v>AACD33</v>
          </cell>
          <cell r="J105" t="str">
            <v>1</v>
          </cell>
          <cell r="K105">
            <v>41311</v>
          </cell>
          <cell r="L105">
            <v>41311</v>
          </cell>
        </row>
        <row r="106">
          <cell r="I106" t="str">
            <v>AACD32</v>
          </cell>
          <cell r="J106" t="str">
            <v>1</v>
          </cell>
          <cell r="K106">
            <v>41311</v>
          </cell>
          <cell r="L106">
            <v>41311</v>
          </cell>
        </row>
        <row r="107">
          <cell r="I107" t="str">
            <v>AACD31</v>
          </cell>
          <cell r="J107" t="str">
            <v>1</v>
          </cell>
          <cell r="K107">
            <v>41311</v>
          </cell>
          <cell r="L107">
            <v>41311</v>
          </cell>
        </row>
        <row r="108">
          <cell r="I108" t="str">
            <v>AACD23</v>
          </cell>
          <cell r="J108" t="str">
            <v>1</v>
          </cell>
          <cell r="K108">
            <v>41311</v>
          </cell>
          <cell r="L108">
            <v>41311</v>
          </cell>
        </row>
        <row r="109">
          <cell r="I109" t="str">
            <v>AACD11</v>
          </cell>
          <cell r="J109" t="str">
            <v>1</v>
          </cell>
          <cell r="K109">
            <v>41311</v>
          </cell>
          <cell r="L109">
            <v>41311</v>
          </cell>
        </row>
        <row r="110">
          <cell r="I110" t="str">
            <v>AACD22</v>
          </cell>
          <cell r="J110" t="str">
            <v>1</v>
          </cell>
          <cell r="K110">
            <v>41311</v>
          </cell>
          <cell r="L110">
            <v>41311</v>
          </cell>
        </row>
        <row r="111">
          <cell r="I111" t="str">
            <v>AACD21</v>
          </cell>
          <cell r="J111" t="str">
            <v>1</v>
          </cell>
          <cell r="K111">
            <v>41311</v>
          </cell>
          <cell r="L111">
            <v>41311</v>
          </cell>
        </row>
        <row r="112">
          <cell r="I112" t="str">
            <v>AACD13</v>
          </cell>
          <cell r="J112" t="str">
            <v>1</v>
          </cell>
          <cell r="K112">
            <v>41311</v>
          </cell>
          <cell r="L112">
            <v>41311</v>
          </cell>
        </row>
        <row r="113">
          <cell r="I113" t="str">
            <v>AABX11</v>
          </cell>
          <cell r="J113" t="str">
            <v>1</v>
          </cell>
          <cell r="K113">
            <v>41317</v>
          </cell>
          <cell r="L113">
            <v>41317</v>
          </cell>
        </row>
        <row r="114">
          <cell r="I114" t="str">
            <v>AABX32</v>
          </cell>
          <cell r="J114" t="str">
            <v>1</v>
          </cell>
          <cell r="K114">
            <v>41317</v>
          </cell>
          <cell r="L114">
            <v>41317</v>
          </cell>
        </row>
        <row r="115">
          <cell r="I115" t="str">
            <v>AABX22</v>
          </cell>
          <cell r="J115" t="str">
            <v>1</v>
          </cell>
          <cell r="K115">
            <v>41317</v>
          </cell>
          <cell r="L115">
            <v>41317</v>
          </cell>
        </row>
        <row r="116">
          <cell r="I116" t="str">
            <v>AABX21</v>
          </cell>
          <cell r="J116" t="str">
            <v>1</v>
          </cell>
          <cell r="K116">
            <v>41317</v>
          </cell>
          <cell r="L116">
            <v>41317</v>
          </cell>
        </row>
        <row r="117">
          <cell r="I117" t="str">
            <v>AABX12</v>
          </cell>
          <cell r="J117" t="str">
            <v>1</v>
          </cell>
          <cell r="K117">
            <v>41317</v>
          </cell>
          <cell r="L117">
            <v>41317</v>
          </cell>
        </row>
        <row r="118">
          <cell r="I118" t="str">
            <v>AAAP112</v>
          </cell>
          <cell r="J118" t="str">
            <v>1</v>
          </cell>
          <cell r="K118">
            <v>41318</v>
          </cell>
          <cell r="L118">
            <v>41318</v>
          </cell>
        </row>
        <row r="119">
          <cell r="I119" t="str">
            <v>AAAX2241</v>
          </cell>
          <cell r="J119" t="str">
            <v>1</v>
          </cell>
          <cell r="K119">
            <v>41319</v>
          </cell>
          <cell r="L119">
            <v>41319</v>
          </cell>
        </row>
        <row r="120">
          <cell r="I120" t="str">
            <v>AAAX222</v>
          </cell>
          <cell r="J120" t="str">
            <v>1</v>
          </cell>
          <cell r="K120">
            <v>41319</v>
          </cell>
          <cell r="L120">
            <v>41319</v>
          </cell>
        </row>
        <row r="121">
          <cell r="I121" t="str">
            <v>AAAA2222</v>
          </cell>
          <cell r="J121" t="str">
            <v>1</v>
          </cell>
          <cell r="K121">
            <v>41319</v>
          </cell>
          <cell r="L121">
            <v>41319</v>
          </cell>
        </row>
        <row r="122">
          <cell r="I122" t="str">
            <v>AAAP124</v>
          </cell>
          <cell r="J122" t="str">
            <v>1</v>
          </cell>
          <cell r="K122">
            <v>41319</v>
          </cell>
          <cell r="L122">
            <v>41319</v>
          </cell>
        </row>
        <row r="123">
          <cell r="I123" t="str">
            <v>AAAP114</v>
          </cell>
          <cell r="J123" t="str">
            <v>1</v>
          </cell>
          <cell r="K123">
            <v>41319</v>
          </cell>
          <cell r="L123">
            <v>41319</v>
          </cell>
        </row>
        <row r="124">
          <cell r="I124" t="str">
            <v>AAAP325</v>
          </cell>
          <cell r="J124" t="str">
            <v>1</v>
          </cell>
          <cell r="K124">
            <v>41319</v>
          </cell>
          <cell r="L124">
            <v>41319</v>
          </cell>
        </row>
        <row r="125">
          <cell r="I125" t="str">
            <v>AAAX2251</v>
          </cell>
          <cell r="J125" t="str">
            <v>1</v>
          </cell>
          <cell r="K125">
            <v>41319</v>
          </cell>
          <cell r="L125">
            <v>41319</v>
          </cell>
        </row>
        <row r="126">
          <cell r="I126" t="str">
            <v>AAAX223</v>
          </cell>
          <cell r="J126" t="str">
            <v>1</v>
          </cell>
          <cell r="K126">
            <v>41319</v>
          </cell>
          <cell r="L126">
            <v>41319</v>
          </cell>
        </row>
        <row r="127">
          <cell r="I127" t="str">
            <v>AAAAX315</v>
          </cell>
          <cell r="J127" t="str">
            <v>1</v>
          </cell>
          <cell r="K127">
            <v>41319</v>
          </cell>
          <cell r="L127">
            <v>41319</v>
          </cell>
        </row>
        <row r="128">
          <cell r="I128" t="str">
            <v>AAAP322</v>
          </cell>
          <cell r="J128" t="str">
            <v>1</v>
          </cell>
          <cell r="K128">
            <v>41319</v>
          </cell>
          <cell r="L128">
            <v>41319</v>
          </cell>
        </row>
        <row r="129">
          <cell r="I129" t="str">
            <v>AAAAX313</v>
          </cell>
          <cell r="J129" t="str">
            <v>1</v>
          </cell>
          <cell r="K129">
            <v>41319</v>
          </cell>
          <cell r="L129">
            <v>41319</v>
          </cell>
        </row>
        <row r="130">
          <cell r="I130" t="str">
            <v>AAAP212</v>
          </cell>
          <cell r="J130" t="str">
            <v>1</v>
          </cell>
          <cell r="K130">
            <v>41319</v>
          </cell>
          <cell r="L130">
            <v>41319</v>
          </cell>
        </row>
        <row r="131">
          <cell r="I131" t="str">
            <v>AAAP323</v>
          </cell>
          <cell r="J131" t="str">
            <v>1</v>
          </cell>
          <cell r="K131">
            <v>41319</v>
          </cell>
          <cell r="L131">
            <v>41319</v>
          </cell>
        </row>
        <row r="132">
          <cell r="I132" t="str">
            <v>AAAP1131</v>
          </cell>
          <cell r="J132" t="str">
            <v>1</v>
          </cell>
          <cell r="K132">
            <v>41319</v>
          </cell>
          <cell r="L132">
            <v>41319</v>
          </cell>
        </row>
        <row r="133">
          <cell r="I133" t="str">
            <v>AAAP2251</v>
          </cell>
          <cell r="J133" t="str">
            <v>1</v>
          </cell>
          <cell r="K133">
            <v>41319</v>
          </cell>
          <cell r="L133">
            <v>41319</v>
          </cell>
        </row>
        <row r="134">
          <cell r="I134" t="str">
            <v>AAAP222</v>
          </cell>
          <cell r="J134" t="str">
            <v>1</v>
          </cell>
          <cell r="K134">
            <v>41319</v>
          </cell>
          <cell r="L134">
            <v>41319</v>
          </cell>
        </row>
        <row r="135">
          <cell r="I135" t="str">
            <v>AAAP2111</v>
          </cell>
          <cell r="J135" t="str">
            <v>1</v>
          </cell>
          <cell r="K135">
            <v>41319</v>
          </cell>
          <cell r="L135">
            <v>41319</v>
          </cell>
        </row>
        <row r="136">
          <cell r="I136" t="str">
            <v>AAAR3211</v>
          </cell>
          <cell r="J136" t="str">
            <v>1</v>
          </cell>
          <cell r="K136">
            <v>41319</v>
          </cell>
          <cell r="L136">
            <v>41319</v>
          </cell>
        </row>
        <row r="137">
          <cell r="I137" t="str">
            <v>AAAR1121</v>
          </cell>
          <cell r="J137" t="str">
            <v>1</v>
          </cell>
          <cell r="K137">
            <v>41319</v>
          </cell>
          <cell r="L137">
            <v>41319</v>
          </cell>
        </row>
        <row r="138">
          <cell r="I138" t="str">
            <v>AAAA3221</v>
          </cell>
          <cell r="J138" t="str">
            <v>1</v>
          </cell>
          <cell r="K138">
            <v>41319</v>
          </cell>
          <cell r="L138">
            <v>41319</v>
          </cell>
        </row>
        <row r="139">
          <cell r="I139" t="str">
            <v>AAAA2111</v>
          </cell>
          <cell r="J139" t="str">
            <v>1</v>
          </cell>
          <cell r="K139">
            <v>41319</v>
          </cell>
          <cell r="L139">
            <v>41319</v>
          </cell>
        </row>
        <row r="140">
          <cell r="I140" t="str">
            <v>AAAA1221</v>
          </cell>
          <cell r="J140" t="str">
            <v>1</v>
          </cell>
          <cell r="K140">
            <v>41319</v>
          </cell>
          <cell r="L140">
            <v>41319</v>
          </cell>
        </row>
        <row r="141">
          <cell r="I141" t="str">
            <v>AAAP214</v>
          </cell>
          <cell r="J141" t="str">
            <v>1</v>
          </cell>
          <cell r="K141">
            <v>41324</v>
          </cell>
          <cell r="L141">
            <v>41324</v>
          </cell>
        </row>
        <row r="142">
          <cell r="I142" t="str">
            <v>AAAP121</v>
          </cell>
          <cell r="J142" t="str">
            <v>1</v>
          </cell>
          <cell r="K142">
            <v>41324</v>
          </cell>
          <cell r="L142">
            <v>41324</v>
          </cell>
        </row>
        <row r="143">
          <cell r="I143" t="str">
            <v>AAAP215</v>
          </cell>
          <cell r="J143" t="str">
            <v>1</v>
          </cell>
          <cell r="K143">
            <v>41324</v>
          </cell>
          <cell r="L143">
            <v>41324</v>
          </cell>
        </row>
        <row r="144">
          <cell r="I144" t="str">
            <v>AAAX313</v>
          </cell>
          <cell r="J144" t="str">
            <v>1</v>
          </cell>
          <cell r="K144">
            <v>41325</v>
          </cell>
          <cell r="L144">
            <v>41325</v>
          </cell>
        </row>
        <row r="145">
          <cell r="I145" t="str">
            <v>AAAX315</v>
          </cell>
          <cell r="J145" t="str">
            <v>1</v>
          </cell>
          <cell r="K145">
            <v>41325</v>
          </cell>
          <cell r="L145">
            <v>41325</v>
          </cell>
        </row>
        <row r="146">
          <cell r="I146" t="str">
            <v>AAAX312</v>
          </cell>
          <cell r="J146" t="str">
            <v>1</v>
          </cell>
          <cell r="K146">
            <v>41325</v>
          </cell>
          <cell r="L146">
            <v>41325</v>
          </cell>
        </row>
        <row r="147">
          <cell r="I147" t="str">
            <v>AAAX316</v>
          </cell>
          <cell r="J147" t="str">
            <v>1</v>
          </cell>
          <cell r="K147">
            <v>41325</v>
          </cell>
          <cell r="L147">
            <v>41325</v>
          </cell>
        </row>
        <row r="148">
          <cell r="I148" t="str">
            <v>AACE22</v>
          </cell>
          <cell r="J148" t="str">
            <v>1</v>
          </cell>
          <cell r="K148">
            <v>41326</v>
          </cell>
          <cell r="L148">
            <v>41326</v>
          </cell>
        </row>
        <row r="149">
          <cell r="I149" t="str">
            <v>AACE32</v>
          </cell>
          <cell r="J149" t="str">
            <v>1</v>
          </cell>
          <cell r="K149">
            <v>41326</v>
          </cell>
          <cell r="L149">
            <v>41326</v>
          </cell>
        </row>
        <row r="150">
          <cell r="I150" t="str">
            <v>AACE11</v>
          </cell>
          <cell r="J150" t="str">
            <v>1</v>
          </cell>
          <cell r="K150">
            <v>41326</v>
          </cell>
          <cell r="L150">
            <v>41326</v>
          </cell>
        </row>
        <row r="151">
          <cell r="I151" t="str">
            <v>AACE12</v>
          </cell>
          <cell r="J151" t="str">
            <v>1</v>
          </cell>
          <cell r="K151">
            <v>41326</v>
          </cell>
          <cell r="L151">
            <v>41326</v>
          </cell>
        </row>
        <row r="152">
          <cell r="I152" t="str">
            <v>AACE21</v>
          </cell>
          <cell r="J152" t="str">
            <v>1</v>
          </cell>
          <cell r="K152">
            <v>41326</v>
          </cell>
          <cell r="L152">
            <v>41326</v>
          </cell>
        </row>
        <row r="153">
          <cell r="I153" t="str">
            <v>AACE31</v>
          </cell>
          <cell r="J153" t="str">
            <v>1</v>
          </cell>
          <cell r="K153">
            <v>41326</v>
          </cell>
          <cell r="L153">
            <v>41326</v>
          </cell>
        </row>
        <row r="154">
          <cell r="I154" t="str">
            <v>AACG22</v>
          </cell>
          <cell r="J154" t="str">
            <v>1</v>
          </cell>
          <cell r="K154">
            <v>41327</v>
          </cell>
          <cell r="L154">
            <v>41327</v>
          </cell>
        </row>
        <row r="155">
          <cell r="I155" t="str">
            <v>AACG21</v>
          </cell>
          <cell r="J155" t="str">
            <v>1</v>
          </cell>
          <cell r="K155">
            <v>41327</v>
          </cell>
          <cell r="L155">
            <v>41327</v>
          </cell>
        </row>
        <row r="156">
          <cell r="I156" t="str">
            <v>AACG12</v>
          </cell>
          <cell r="J156" t="str">
            <v>1</v>
          </cell>
          <cell r="K156">
            <v>41327</v>
          </cell>
          <cell r="L156">
            <v>41327</v>
          </cell>
        </row>
        <row r="157">
          <cell r="I157" t="str">
            <v>AACG11</v>
          </cell>
          <cell r="J157" t="str">
            <v>1</v>
          </cell>
          <cell r="K157">
            <v>41327</v>
          </cell>
          <cell r="L157">
            <v>41327</v>
          </cell>
        </row>
        <row r="158">
          <cell r="I158" t="str">
            <v>AAAA222-3</v>
          </cell>
          <cell r="J158" t="str">
            <v>1</v>
          </cell>
          <cell r="K158">
            <v>41331</v>
          </cell>
          <cell r="L158">
            <v>41331</v>
          </cell>
        </row>
        <row r="159">
          <cell r="I159" t="str">
            <v>AAAP122</v>
          </cell>
          <cell r="J159" t="str">
            <v>1</v>
          </cell>
          <cell r="K159">
            <v>41331</v>
          </cell>
          <cell r="L159">
            <v>41331</v>
          </cell>
        </row>
        <row r="160">
          <cell r="I160" t="str">
            <v>AAAA221-2</v>
          </cell>
          <cell r="J160" t="str">
            <v>1</v>
          </cell>
          <cell r="K160">
            <v>41331</v>
          </cell>
          <cell r="L160">
            <v>41331</v>
          </cell>
        </row>
        <row r="161">
          <cell r="I161" t="str">
            <v>AACF11</v>
          </cell>
          <cell r="J161" t="str">
            <v>1</v>
          </cell>
          <cell r="K161">
            <v>41332</v>
          </cell>
          <cell r="L161">
            <v>41332</v>
          </cell>
        </row>
        <row r="162">
          <cell r="I162" t="str">
            <v>AACF12</v>
          </cell>
          <cell r="J162" t="str">
            <v>1</v>
          </cell>
          <cell r="K162">
            <v>41332</v>
          </cell>
          <cell r="L162">
            <v>41332</v>
          </cell>
        </row>
        <row r="163">
          <cell r="I163" t="str">
            <v>AACF21</v>
          </cell>
          <cell r="J163" t="str">
            <v>1</v>
          </cell>
          <cell r="K163">
            <v>41332</v>
          </cell>
          <cell r="L163">
            <v>41332</v>
          </cell>
        </row>
        <row r="164">
          <cell r="I164" t="str">
            <v>AACF22</v>
          </cell>
          <cell r="J164" t="str">
            <v>1</v>
          </cell>
          <cell r="K164">
            <v>41332</v>
          </cell>
          <cell r="L164">
            <v>41332</v>
          </cell>
        </row>
        <row r="165">
          <cell r="I165" t="str">
            <v>AACF32</v>
          </cell>
          <cell r="J165" t="str">
            <v>1</v>
          </cell>
          <cell r="K165">
            <v>41332</v>
          </cell>
          <cell r="L165">
            <v>41332</v>
          </cell>
        </row>
        <row r="166">
          <cell r="I166" t="str">
            <v>AACF31</v>
          </cell>
          <cell r="J166" t="str">
            <v>1</v>
          </cell>
          <cell r="K166">
            <v>41332</v>
          </cell>
          <cell r="L166">
            <v>41332</v>
          </cell>
        </row>
        <row r="167">
          <cell r="I167" t="str">
            <v>AABQ11</v>
          </cell>
          <cell r="J167" t="str">
            <v>1</v>
          </cell>
          <cell r="K167">
            <v>41332</v>
          </cell>
          <cell r="L167">
            <v>41332</v>
          </cell>
        </row>
        <row r="168">
          <cell r="I168" t="str">
            <v>AABQ23</v>
          </cell>
          <cell r="J168" t="str">
            <v>1</v>
          </cell>
          <cell r="K168">
            <v>41332</v>
          </cell>
          <cell r="L168">
            <v>41332</v>
          </cell>
        </row>
        <row r="169">
          <cell r="I169" t="str">
            <v>AABQ22</v>
          </cell>
          <cell r="J169" t="str">
            <v>1</v>
          </cell>
          <cell r="K169">
            <v>41332</v>
          </cell>
          <cell r="L169">
            <v>41332</v>
          </cell>
        </row>
        <row r="170">
          <cell r="I170" t="str">
            <v>AABQ21</v>
          </cell>
          <cell r="J170" t="str">
            <v>1</v>
          </cell>
          <cell r="K170">
            <v>41332</v>
          </cell>
          <cell r="L170">
            <v>41332</v>
          </cell>
        </row>
        <row r="171">
          <cell r="I171" t="str">
            <v>AABQ13</v>
          </cell>
          <cell r="J171" t="str">
            <v>1</v>
          </cell>
          <cell r="K171">
            <v>41332</v>
          </cell>
          <cell r="L171">
            <v>41332</v>
          </cell>
        </row>
        <row r="172">
          <cell r="I172" t="str">
            <v>AABQ12</v>
          </cell>
          <cell r="J172" t="str">
            <v>1</v>
          </cell>
          <cell r="K172">
            <v>41332</v>
          </cell>
          <cell r="L172">
            <v>41332</v>
          </cell>
        </row>
        <row r="173">
          <cell r="I173" t="str">
            <v>AAAX223</v>
          </cell>
          <cell r="J173" t="str">
            <v>1</v>
          </cell>
          <cell r="K173">
            <v>41332</v>
          </cell>
          <cell r="L173">
            <v>41332</v>
          </cell>
        </row>
        <row r="174">
          <cell r="I174" t="str">
            <v>AAAX323</v>
          </cell>
          <cell r="J174" t="str">
            <v>1</v>
          </cell>
          <cell r="K174">
            <v>41332</v>
          </cell>
          <cell r="L174">
            <v>41332</v>
          </cell>
        </row>
        <row r="175">
          <cell r="I175" t="str">
            <v>AAAX221</v>
          </cell>
          <cell r="J175" t="str">
            <v>1</v>
          </cell>
          <cell r="K175">
            <v>41332</v>
          </cell>
          <cell r="L175">
            <v>41332</v>
          </cell>
        </row>
        <row r="176">
          <cell r="I176" t="str">
            <v>AACB31</v>
          </cell>
          <cell r="J176" t="str">
            <v>1</v>
          </cell>
          <cell r="K176">
            <v>41333</v>
          </cell>
          <cell r="L176">
            <v>41333</v>
          </cell>
        </row>
        <row r="177">
          <cell r="I177" t="str">
            <v>AACB32</v>
          </cell>
          <cell r="J177" t="str">
            <v>1</v>
          </cell>
          <cell r="K177">
            <v>41333</v>
          </cell>
          <cell r="L177">
            <v>41333</v>
          </cell>
        </row>
        <row r="178">
          <cell r="I178" t="str">
            <v>AACB21</v>
          </cell>
          <cell r="J178" t="str">
            <v>1</v>
          </cell>
          <cell r="K178">
            <v>41333</v>
          </cell>
          <cell r="L178">
            <v>41333</v>
          </cell>
        </row>
        <row r="179">
          <cell r="I179" t="str">
            <v>AACB22</v>
          </cell>
          <cell r="J179" t="str">
            <v>1</v>
          </cell>
          <cell r="K179">
            <v>41333</v>
          </cell>
          <cell r="L179">
            <v>41333</v>
          </cell>
        </row>
        <row r="180">
          <cell r="I180" t="str">
            <v>AACD12</v>
          </cell>
          <cell r="J180" t="str">
            <v>1</v>
          </cell>
          <cell r="K180">
            <v>41333</v>
          </cell>
          <cell r="L180">
            <v>41333</v>
          </cell>
        </row>
        <row r="181">
          <cell r="I181" t="str">
            <v>AAAQ211A</v>
          </cell>
          <cell r="J181" t="str">
            <v>1</v>
          </cell>
          <cell r="K181">
            <v>41333</v>
          </cell>
          <cell r="L181">
            <v>41333</v>
          </cell>
        </row>
        <row r="182">
          <cell r="I182" t="str">
            <v>AAAQ311A</v>
          </cell>
          <cell r="J182" t="str">
            <v>1</v>
          </cell>
          <cell r="K182">
            <v>41333</v>
          </cell>
          <cell r="L182">
            <v>41333</v>
          </cell>
        </row>
        <row r="183">
          <cell r="I183" t="str">
            <v>AAAA321A</v>
          </cell>
          <cell r="J183" t="str">
            <v>1</v>
          </cell>
          <cell r="K183">
            <v>41333</v>
          </cell>
          <cell r="L183">
            <v>41333</v>
          </cell>
        </row>
        <row r="184">
          <cell r="I184" t="str">
            <v>AAAA321B</v>
          </cell>
          <cell r="J184" t="str">
            <v>1</v>
          </cell>
          <cell r="K184">
            <v>41333</v>
          </cell>
          <cell r="L184">
            <v>41333</v>
          </cell>
        </row>
        <row r="185">
          <cell r="I185" t="str">
            <v>AACC22</v>
          </cell>
          <cell r="J185" t="str">
            <v>1</v>
          </cell>
          <cell r="K185">
            <v>41334</v>
          </cell>
          <cell r="L185">
            <v>41334</v>
          </cell>
        </row>
        <row r="186">
          <cell r="I186" t="str">
            <v>AACC21</v>
          </cell>
          <cell r="J186" t="str">
            <v>1</v>
          </cell>
          <cell r="K186">
            <v>41334</v>
          </cell>
          <cell r="L186">
            <v>41334</v>
          </cell>
        </row>
        <row r="187">
          <cell r="I187" t="str">
            <v>AACC12</v>
          </cell>
          <cell r="J187" t="str">
            <v>1</v>
          </cell>
          <cell r="K187">
            <v>41334</v>
          </cell>
          <cell r="L187">
            <v>41334</v>
          </cell>
        </row>
        <row r="188">
          <cell r="I188" t="str">
            <v>AACC11</v>
          </cell>
          <cell r="J188" t="str">
            <v>1</v>
          </cell>
          <cell r="K188">
            <v>41334</v>
          </cell>
          <cell r="L188">
            <v>41334</v>
          </cell>
        </row>
        <row r="189">
          <cell r="I189" t="str">
            <v>AABP22</v>
          </cell>
          <cell r="J189" t="str">
            <v>1</v>
          </cell>
          <cell r="K189">
            <v>41334</v>
          </cell>
          <cell r="L189">
            <v>41334</v>
          </cell>
        </row>
        <row r="190">
          <cell r="I190" t="str">
            <v>AABP31</v>
          </cell>
          <cell r="J190" t="str">
            <v>1</v>
          </cell>
          <cell r="K190">
            <v>41334</v>
          </cell>
          <cell r="L190">
            <v>41334</v>
          </cell>
        </row>
        <row r="191">
          <cell r="I191" t="str">
            <v>AABV32</v>
          </cell>
          <cell r="J191" t="str">
            <v>1</v>
          </cell>
          <cell r="K191">
            <v>41334</v>
          </cell>
          <cell r="L191">
            <v>41334</v>
          </cell>
        </row>
        <row r="192">
          <cell r="I192" t="str">
            <v>AABV31</v>
          </cell>
          <cell r="J192" t="str">
            <v>1</v>
          </cell>
          <cell r="K192">
            <v>41334</v>
          </cell>
          <cell r="L192">
            <v>41334</v>
          </cell>
        </row>
        <row r="193">
          <cell r="I193" t="str">
            <v>AABV22</v>
          </cell>
          <cell r="J193" t="str">
            <v>1</v>
          </cell>
          <cell r="K193">
            <v>41334</v>
          </cell>
          <cell r="L193">
            <v>41334</v>
          </cell>
        </row>
        <row r="194">
          <cell r="I194" t="str">
            <v>AABV21</v>
          </cell>
          <cell r="J194" t="str">
            <v>1</v>
          </cell>
          <cell r="K194">
            <v>41334</v>
          </cell>
          <cell r="L194">
            <v>41334</v>
          </cell>
        </row>
        <row r="195">
          <cell r="I195" t="str">
            <v>AABV12</v>
          </cell>
          <cell r="J195" t="str">
            <v>1</v>
          </cell>
          <cell r="K195">
            <v>41334</v>
          </cell>
          <cell r="L195">
            <v>41334</v>
          </cell>
        </row>
        <row r="196">
          <cell r="I196" t="str">
            <v>AABV11</v>
          </cell>
          <cell r="J196" t="str">
            <v>1</v>
          </cell>
          <cell r="K196">
            <v>41334</v>
          </cell>
          <cell r="L196">
            <v>41334</v>
          </cell>
        </row>
        <row r="197">
          <cell r="I197" t="str">
            <v>AACA22</v>
          </cell>
          <cell r="J197" t="str">
            <v>1</v>
          </cell>
          <cell r="K197">
            <v>41334</v>
          </cell>
          <cell r="L197">
            <v>41334</v>
          </cell>
        </row>
        <row r="198">
          <cell r="I198" t="str">
            <v>AACA21</v>
          </cell>
          <cell r="J198" t="str">
            <v>1</v>
          </cell>
          <cell r="K198">
            <v>41334</v>
          </cell>
          <cell r="L198">
            <v>41334</v>
          </cell>
        </row>
        <row r="199">
          <cell r="I199" t="str">
            <v>AACA12</v>
          </cell>
          <cell r="J199" t="str">
            <v>1</v>
          </cell>
          <cell r="K199">
            <v>41334</v>
          </cell>
          <cell r="L199">
            <v>41334</v>
          </cell>
        </row>
        <row r="200">
          <cell r="I200" t="str">
            <v>AACA11</v>
          </cell>
          <cell r="J200" t="str">
            <v>1</v>
          </cell>
          <cell r="K200">
            <v>41334</v>
          </cell>
          <cell r="L200">
            <v>41334</v>
          </cell>
        </row>
        <row r="201">
          <cell r="I201" t="str">
            <v>AAAP31</v>
          </cell>
          <cell r="J201" t="str">
            <v>1</v>
          </cell>
          <cell r="K201">
            <v>41334</v>
          </cell>
          <cell r="L201">
            <v>41334</v>
          </cell>
        </row>
        <row r="202">
          <cell r="I202" t="str">
            <v>AAAP31</v>
          </cell>
          <cell r="J202" t="str">
            <v>1</v>
          </cell>
          <cell r="K202">
            <v>41334</v>
          </cell>
          <cell r="L202">
            <v>41334</v>
          </cell>
        </row>
        <row r="203">
          <cell r="I203" t="str">
            <v>AAAP31A</v>
          </cell>
          <cell r="J203" t="str">
            <v>1</v>
          </cell>
          <cell r="K203">
            <v>41334</v>
          </cell>
          <cell r="L203">
            <v>41334</v>
          </cell>
        </row>
        <row r="204">
          <cell r="I204" t="str">
            <v>AAAP31B</v>
          </cell>
          <cell r="J204" t="str">
            <v>1</v>
          </cell>
          <cell r="K204">
            <v>41334</v>
          </cell>
          <cell r="L204">
            <v>41334</v>
          </cell>
        </row>
        <row r="205">
          <cell r="I205" t="str">
            <v>AAAP31</v>
          </cell>
          <cell r="J205" t="str">
            <v>1</v>
          </cell>
          <cell r="K205">
            <v>41334</v>
          </cell>
          <cell r="L205">
            <v>41334</v>
          </cell>
        </row>
        <row r="206">
          <cell r="I206" t="str">
            <v>AAAA111</v>
          </cell>
          <cell r="J206" t="str">
            <v>1</v>
          </cell>
          <cell r="K206">
            <v>41334</v>
          </cell>
          <cell r="L206">
            <v>41334</v>
          </cell>
        </row>
        <row r="207">
          <cell r="I207" t="str">
            <v>AAAA112</v>
          </cell>
          <cell r="J207" t="str">
            <v>1</v>
          </cell>
          <cell r="K207">
            <v>41334</v>
          </cell>
          <cell r="L207">
            <v>41334</v>
          </cell>
        </row>
        <row r="208">
          <cell r="I208" t="str">
            <v>AAAP31A</v>
          </cell>
          <cell r="J208" t="str">
            <v>1</v>
          </cell>
          <cell r="K208">
            <v>41334</v>
          </cell>
          <cell r="L208">
            <v>41334</v>
          </cell>
        </row>
        <row r="209">
          <cell r="I209" t="str">
            <v>AAAP31B</v>
          </cell>
          <cell r="J209" t="str">
            <v>3</v>
          </cell>
          <cell r="K209">
            <v>41334</v>
          </cell>
          <cell r="L209">
            <v>41334</v>
          </cell>
        </row>
        <row r="210">
          <cell r="I210" t="str">
            <v>AAAP31A</v>
          </cell>
          <cell r="J210" t="str">
            <v>2</v>
          </cell>
          <cell r="K210">
            <v>41334</v>
          </cell>
          <cell r="L210">
            <v>41334</v>
          </cell>
        </row>
        <row r="211">
          <cell r="I211" t="str">
            <v>AAAP31B</v>
          </cell>
          <cell r="J211" t="str">
            <v>4</v>
          </cell>
          <cell r="K211">
            <v>41334</v>
          </cell>
          <cell r="L211">
            <v>41334</v>
          </cell>
        </row>
        <row r="212">
          <cell r="I212" t="str">
            <v>AABW21</v>
          </cell>
          <cell r="J212" t="str">
            <v>1</v>
          </cell>
          <cell r="K212">
            <v>41340</v>
          </cell>
          <cell r="L212">
            <v>41340</v>
          </cell>
        </row>
        <row r="213">
          <cell r="I213" t="str">
            <v>AABW22</v>
          </cell>
          <cell r="J213" t="str">
            <v>1</v>
          </cell>
          <cell r="K213">
            <v>41340</v>
          </cell>
          <cell r="L213">
            <v>41340</v>
          </cell>
        </row>
        <row r="214">
          <cell r="I214" t="str">
            <v>AABW11</v>
          </cell>
          <cell r="J214" t="str">
            <v>1</v>
          </cell>
          <cell r="K214">
            <v>41340</v>
          </cell>
          <cell r="L214">
            <v>41340</v>
          </cell>
        </row>
        <row r="215">
          <cell r="I215" t="str">
            <v>AABW23</v>
          </cell>
          <cell r="J215" t="str">
            <v>1</v>
          </cell>
          <cell r="K215">
            <v>41340</v>
          </cell>
          <cell r="L215">
            <v>41340</v>
          </cell>
        </row>
        <row r="216">
          <cell r="I216" t="str">
            <v>AABW31</v>
          </cell>
          <cell r="J216" t="str">
            <v>1</v>
          </cell>
          <cell r="K216">
            <v>41340</v>
          </cell>
          <cell r="L216">
            <v>41340</v>
          </cell>
        </row>
        <row r="217">
          <cell r="I217" t="str">
            <v>AABW32</v>
          </cell>
          <cell r="J217" t="str">
            <v>1</v>
          </cell>
          <cell r="K217">
            <v>41340</v>
          </cell>
          <cell r="L217">
            <v>41340</v>
          </cell>
        </row>
        <row r="218">
          <cell r="I218" t="str">
            <v>AABW33</v>
          </cell>
          <cell r="J218" t="str">
            <v>1</v>
          </cell>
          <cell r="K218">
            <v>41340</v>
          </cell>
          <cell r="L218">
            <v>41340</v>
          </cell>
        </row>
        <row r="219">
          <cell r="I219" t="str">
            <v>AABW12</v>
          </cell>
          <cell r="J219" t="str">
            <v>1</v>
          </cell>
          <cell r="K219">
            <v>41340</v>
          </cell>
          <cell r="L219">
            <v>41340</v>
          </cell>
        </row>
        <row r="220">
          <cell r="I220" t="str">
            <v>AABW13</v>
          </cell>
          <cell r="J220" t="str">
            <v>1</v>
          </cell>
          <cell r="K220">
            <v>41340</v>
          </cell>
          <cell r="L220">
            <v>41340</v>
          </cell>
        </row>
        <row r="221">
          <cell r="I221" t="str">
            <v>AAAX314</v>
          </cell>
          <cell r="J221" t="str">
            <v>1</v>
          </cell>
          <cell r="K221">
            <v>41340</v>
          </cell>
          <cell r="L221">
            <v>41340</v>
          </cell>
        </row>
        <row r="222">
          <cell r="I222" t="str">
            <v>AACQ11</v>
          </cell>
          <cell r="J222" t="str">
            <v>1</v>
          </cell>
          <cell r="K222">
            <v>41341</v>
          </cell>
          <cell r="L222">
            <v>41341</v>
          </cell>
        </row>
        <row r="223">
          <cell r="I223" t="str">
            <v>AACQ12</v>
          </cell>
          <cell r="J223" t="str">
            <v>1</v>
          </cell>
          <cell r="K223">
            <v>41341</v>
          </cell>
          <cell r="L223">
            <v>41341</v>
          </cell>
        </row>
        <row r="224">
          <cell r="I224" t="str">
            <v>AACQ21</v>
          </cell>
          <cell r="J224" t="str">
            <v>1</v>
          </cell>
          <cell r="K224">
            <v>41341</v>
          </cell>
          <cell r="L224">
            <v>41341</v>
          </cell>
        </row>
        <row r="225">
          <cell r="I225" t="str">
            <v>AACQ22</v>
          </cell>
          <cell r="J225" t="str">
            <v>1</v>
          </cell>
          <cell r="K225">
            <v>41341</v>
          </cell>
          <cell r="L225">
            <v>41341</v>
          </cell>
        </row>
        <row r="226">
          <cell r="I226" t="str">
            <v>WACC1</v>
          </cell>
          <cell r="J226" t="str">
            <v>1</v>
          </cell>
          <cell r="K226">
            <v>41346</v>
          </cell>
          <cell r="L226">
            <v>41346</v>
          </cell>
        </row>
        <row r="227">
          <cell r="I227" t="str">
            <v>WACC2</v>
          </cell>
          <cell r="J227" t="str">
            <v>1</v>
          </cell>
          <cell r="K227">
            <v>41346</v>
          </cell>
          <cell r="L227">
            <v>41346</v>
          </cell>
        </row>
        <row r="228">
          <cell r="I228" t="str">
            <v>WACC3</v>
          </cell>
          <cell r="J228" t="str">
            <v>1</v>
          </cell>
          <cell r="K228">
            <v>41346</v>
          </cell>
          <cell r="L228">
            <v>41346</v>
          </cell>
        </row>
        <row r="229">
          <cell r="I229" t="str">
            <v>WACD1</v>
          </cell>
          <cell r="J229" t="str">
            <v>1</v>
          </cell>
          <cell r="K229">
            <v>41346</v>
          </cell>
          <cell r="L229">
            <v>41346</v>
          </cell>
        </row>
        <row r="230">
          <cell r="I230" t="str">
            <v>WACD2</v>
          </cell>
          <cell r="J230" t="str">
            <v>1</v>
          </cell>
          <cell r="K230">
            <v>41346</v>
          </cell>
          <cell r="L230">
            <v>41346</v>
          </cell>
        </row>
        <row r="231">
          <cell r="I231" t="str">
            <v>WACD3</v>
          </cell>
          <cell r="J231" t="str">
            <v>1</v>
          </cell>
          <cell r="K231">
            <v>41346</v>
          </cell>
          <cell r="L231">
            <v>41346</v>
          </cell>
        </row>
        <row r="232">
          <cell r="I232" t="str">
            <v>AABI13</v>
          </cell>
          <cell r="J232" t="str">
            <v>1</v>
          </cell>
          <cell r="K232">
            <v>41347</v>
          </cell>
          <cell r="L232">
            <v>41347</v>
          </cell>
        </row>
        <row r="233">
          <cell r="I233" t="str">
            <v>AABI12</v>
          </cell>
          <cell r="J233" t="str">
            <v>1</v>
          </cell>
          <cell r="K233">
            <v>41347</v>
          </cell>
          <cell r="L233">
            <v>41347</v>
          </cell>
        </row>
        <row r="234">
          <cell r="I234" t="str">
            <v>AABI21</v>
          </cell>
          <cell r="J234" t="str">
            <v>1</v>
          </cell>
          <cell r="K234">
            <v>41347</v>
          </cell>
          <cell r="L234">
            <v>41347</v>
          </cell>
        </row>
        <row r="235">
          <cell r="I235" t="str">
            <v>AABI11</v>
          </cell>
          <cell r="J235" t="str">
            <v>1</v>
          </cell>
          <cell r="K235">
            <v>41347</v>
          </cell>
          <cell r="L235">
            <v>41347</v>
          </cell>
        </row>
        <row r="236">
          <cell r="I236" t="str">
            <v>AABI22</v>
          </cell>
          <cell r="J236" t="str">
            <v>1</v>
          </cell>
          <cell r="K236">
            <v>41347</v>
          </cell>
          <cell r="L236">
            <v>41347</v>
          </cell>
        </row>
        <row r="237">
          <cell r="I237" t="str">
            <v>AABP21</v>
          </cell>
          <cell r="J237" t="str">
            <v>1</v>
          </cell>
          <cell r="K237">
            <v>41347</v>
          </cell>
          <cell r="L237">
            <v>41347</v>
          </cell>
        </row>
        <row r="238">
          <cell r="I238" t="str">
            <v>AABP12</v>
          </cell>
          <cell r="J238" t="str">
            <v>1</v>
          </cell>
          <cell r="K238">
            <v>41347</v>
          </cell>
          <cell r="L238">
            <v>41347</v>
          </cell>
        </row>
        <row r="239">
          <cell r="I239" t="str">
            <v>AABP11</v>
          </cell>
          <cell r="J239" t="str">
            <v>1</v>
          </cell>
          <cell r="K239">
            <v>41347</v>
          </cell>
          <cell r="L239">
            <v>41347</v>
          </cell>
        </row>
        <row r="240">
          <cell r="I240" t="str">
            <v>AABP32</v>
          </cell>
          <cell r="J240" t="str">
            <v>1</v>
          </cell>
          <cell r="K240">
            <v>41347</v>
          </cell>
          <cell r="L240">
            <v>41347</v>
          </cell>
        </row>
        <row r="241">
          <cell r="I241" t="str">
            <v>WACE1</v>
          </cell>
          <cell r="J241" t="str">
            <v>1</v>
          </cell>
          <cell r="K241">
            <v>41347</v>
          </cell>
          <cell r="L241">
            <v>41347</v>
          </cell>
        </row>
        <row r="242">
          <cell r="I242" t="str">
            <v>WACE2</v>
          </cell>
          <cell r="J242" t="str">
            <v>1</v>
          </cell>
          <cell r="K242">
            <v>41347</v>
          </cell>
          <cell r="L242">
            <v>41347</v>
          </cell>
        </row>
        <row r="243">
          <cell r="I243" t="str">
            <v>WACE3</v>
          </cell>
          <cell r="J243" t="str">
            <v>1</v>
          </cell>
          <cell r="K243">
            <v>41347</v>
          </cell>
          <cell r="L243">
            <v>41347</v>
          </cell>
        </row>
        <row r="244">
          <cell r="I244" t="str">
            <v>AAAX112</v>
          </cell>
          <cell r="J244" t="str">
            <v>1</v>
          </cell>
          <cell r="K244">
            <v>41348</v>
          </cell>
          <cell r="L244">
            <v>41348</v>
          </cell>
        </row>
        <row r="245">
          <cell r="I245" t="str">
            <v>AAAX113</v>
          </cell>
          <cell r="J245" t="str">
            <v>1</v>
          </cell>
          <cell r="K245">
            <v>41348</v>
          </cell>
          <cell r="L245">
            <v>41348</v>
          </cell>
        </row>
        <row r="246">
          <cell r="I246" t="str">
            <v>AAAX114</v>
          </cell>
          <cell r="J246" t="str">
            <v>1</v>
          </cell>
          <cell r="K246">
            <v>41348</v>
          </cell>
          <cell r="L246">
            <v>41348</v>
          </cell>
        </row>
        <row r="247">
          <cell r="I247" t="str">
            <v>AAAX115</v>
          </cell>
          <cell r="J247" t="str">
            <v>1</v>
          </cell>
          <cell r="K247">
            <v>41348</v>
          </cell>
          <cell r="L247">
            <v>41348</v>
          </cell>
        </row>
        <row r="248">
          <cell r="I248" t="str">
            <v>AAAP311</v>
          </cell>
          <cell r="J248" t="str">
            <v>1</v>
          </cell>
          <cell r="K248">
            <v>41348</v>
          </cell>
          <cell r="L248">
            <v>41348</v>
          </cell>
        </row>
        <row r="249">
          <cell r="I249" t="str">
            <v>AAAQX</v>
          </cell>
          <cell r="J249" t="str">
            <v>1</v>
          </cell>
          <cell r="K249">
            <v>41348</v>
          </cell>
          <cell r="L249">
            <v>41348</v>
          </cell>
        </row>
        <row r="250">
          <cell r="I250" t="str">
            <v>AACH22</v>
          </cell>
          <cell r="J250" t="str">
            <v>1</v>
          </cell>
          <cell r="K250">
            <v>41351</v>
          </cell>
          <cell r="L250">
            <v>41351</v>
          </cell>
        </row>
        <row r="251">
          <cell r="I251" t="str">
            <v>AACH21</v>
          </cell>
          <cell r="J251" t="str">
            <v>1</v>
          </cell>
          <cell r="K251">
            <v>41351</v>
          </cell>
          <cell r="L251">
            <v>41351</v>
          </cell>
        </row>
        <row r="252">
          <cell r="I252" t="str">
            <v>AACH12</v>
          </cell>
          <cell r="J252" t="str">
            <v>1</v>
          </cell>
          <cell r="K252">
            <v>41351</v>
          </cell>
          <cell r="L252">
            <v>41351</v>
          </cell>
        </row>
        <row r="253">
          <cell r="I253" t="str">
            <v>AACH11</v>
          </cell>
          <cell r="J253" t="str">
            <v>1</v>
          </cell>
          <cell r="K253">
            <v>41351</v>
          </cell>
          <cell r="L253">
            <v>41351</v>
          </cell>
        </row>
        <row r="254">
          <cell r="I254" t="str">
            <v>AACH31</v>
          </cell>
          <cell r="J254" t="str">
            <v>1</v>
          </cell>
          <cell r="K254">
            <v>41354</v>
          </cell>
          <cell r="L254">
            <v>41354</v>
          </cell>
        </row>
        <row r="255">
          <cell r="I255" t="str">
            <v>AACH32</v>
          </cell>
          <cell r="J255" t="str">
            <v>1</v>
          </cell>
          <cell r="K255">
            <v>41354</v>
          </cell>
          <cell r="L255">
            <v>41354</v>
          </cell>
        </row>
        <row r="256">
          <cell r="I256" t="str">
            <v>WACL2</v>
          </cell>
          <cell r="J256" t="str">
            <v>1</v>
          </cell>
          <cell r="K256">
            <v>41354</v>
          </cell>
          <cell r="L256">
            <v>41354</v>
          </cell>
        </row>
        <row r="257">
          <cell r="I257" t="str">
            <v>WACL1</v>
          </cell>
          <cell r="J257" t="str">
            <v>1</v>
          </cell>
          <cell r="K257">
            <v>41354</v>
          </cell>
          <cell r="L257">
            <v>41354</v>
          </cell>
        </row>
        <row r="258">
          <cell r="I258" t="str">
            <v>WACK2</v>
          </cell>
          <cell r="J258" t="str">
            <v>1</v>
          </cell>
          <cell r="K258">
            <v>41354</v>
          </cell>
          <cell r="L258">
            <v>41354</v>
          </cell>
        </row>
        <row r="259">
          <cell r="I259" t="str">
            <v>WACK1</v>
          </cell>
          <cell r="J259" t="str">
            <v>1</v>
          </cell>
          <cell r="K259">
            <v>41354</v>
          </cell>
          <cell r="L259">
            <v>41354</v>
          </cell>
        </row>
        <row r="260">
          <cell r="I260" t="str">
            <v>AACM32</v>
          </cell>
          <cell r="J260" t="str">
            <v>1</v>
          </cell>
          <cell r="K260">
            <v>41355</v>
          </cell>
          <cell r="L260">
            <v>41355</v>
          </cell>
        </row>
        <row r="261">
          <cell r="I261" t="str">
            <v>AACM31</v>
          </cell>
          <cell r="J261" t="str">
            <v>1</v>
          </cell>
          <cell r="K261">
            <v>41355</v>
          </cell>
          <cell r="L261">
            <v>41355</v>
          </cell>
        </row>
        <row r="262">
          <cell r="I262" t="str">
            <v>AACM22</v>
          </cell>
          <cell r="J262" t="str">
            <v>1</v>
          </cell>
          <cell r="K262">
            <v>41355</v>
          </cell>
          <cell r="L262">
            <v>41355</v>
          </cell>
        </row>
        <row r="263">
          <cell r="I263" t="str">
            <v>AACM21</v>
          </cell>
          <cell r="J263" t="str">
            <v>1</v>
          </cell>
          <cell r="K263">
            <v>41355</v>
          </cell>
          <cell r="L263">
            <v>41355</v>
          </cell>
        </row>
        <row r="264">
          <cell r="I264" t="str">
            <v>AACM12</v>
          </cell>
          <cell r="J264" t="str">
            <v>1</v>
          </cell>
          <cell r="K264">
            <v>41355</v>
          </cell>
          <cell r="L264">
            <v>41355</v>
          </cell>
        </row>
        <row r="265">
          <cell r="I265" t="str">
            <v>AACM11</v>
          </cell>
          <cell r="J265" t="str">
            <v>1</v>
          </cell>
          <cell r="K265">
            <v>41355</v>
          </cell>
          <cell r="L265">
            <v>41355</v>
          </cell>
        </row>
        <row r="266">
          <cell r="I266" t="str">
            <v>AACV22</v>
          </cell>
          <cell r="J266" t="str">
            <v>1</v>
          </cell>
          <cell r="K266">
            <v>41366</v>
          </cell>
          <cell r="L266">
            <v>41366</v>
          </cell>
        </row>
        <row r="267">
          <cell r="I267" t="str">
            <v>AACV12</v>
          </cell>
          <cell r="J267" t="str">
            <v>1</v>
          </cell>
          <cell r="K267">
            <v>41366</v>
          </cell>
          <cell r="L267">
            <v>41366</v>
          </cell>
        </row>
        <row r="268">
          <cell r="I268" t="str">
            <v>AACV21</v>
          </cell>
          <cell r="J268" t="str">
            <v>1</v>
          </cell>
          <cell r="K268">
            <v>41366</v>
          </cell>
          <cell r="L268">
            <v>41366</v>
          </cell>
        </row>
        <row r="269">
          <cell r="I269" t="str">
            <v>AACV11</v>
          </cell>
          <cell r="J269" t="str">
            <v>1</v>
          </cell>
          <cell r="K269">
            <v>41366</v>
          </cell>
          <cell r="L269">
            <v>41366</v>
          </cell>
        </row>
        <row r="270">
          <cell r="I270" t="str">
            <v>AACN22</v>
          </cell>
          <cell r="J270" t="str">
            <v>1</v>
          </cell>
          <cell r="K270">
            <v>41368</v>
          </cell>
          <cell r="L270">
            <v>41368</v>
          </cell>
        </row>
        <row r="271">
          <cell r="I271" t="str">
            <v>AACN21</v>
          </cell>
          <cell r="J271" t="str">
            <v>1</v>
          </cell>
          <cell r="K271">
            <v>41368</v>
          </cell>
          <cell r="L271">
            <v>41368</v>
          </cell>
        </row>
        <row r="272">
          <cell r="I272" t="str">
            <v>AACN12</v>
          </cell>
          <cell r="J272" t="str">
            <v>1</v>
          </cell>
          <cell r="K272">
            <v>41368</v>
          </cell>
          <cell r="L272">
            <v>41368</v>
          </cell>
        </row>
        <row r="273">
          <cell r="I273" t="str">
            <v>AACN11</v>
          </cell>
          <cell r="J273" t="str">
            <v>1</v>
          </cell>
          <cell r="K273">
            <v>41368</v>
          </cell>
          <cell r="L273">
            <v>41368</v>
          </cell>
        </row>
        <row r="274">
          <cell r="I274" t="str">
            <v>AACS12</v>
          </cell>
          <cell r="J274" t="str">
            <v>1</v>
          </cell>
          <cell r="K274">
            <v>41368</v>
          </cell>
          <cell r="L274">
            <v>41368</v>
          </cell>
        </row>
        <row r="275">
          <cell r="I275" t="str">
            <v>AACS21</v>
          </cell>
          <cell r="J275" t="str">
            <v>1</v>
          </cell>
          <cell r="K275">
            <v>41368</v>
          </cell>
          <cell r="L275">
            <v>41368</v>
          </cell>
        </row>
        <row r="276">
          <cell r="I276" t="str">
            <v>AACS221</v>
          </cell>
          <cell r="J276" t="str">
            <v>1</v>
          </cell>
          <cell r="K276">
            <v>41368</v>
          </cell>
          <cell r="L276">
            <v>41368</v>
          </cell>
        </row>
        <row r="277">
          <cell r="I277" t="str">
            <v>AACS222</v>
          </cell>
          <cell r="J277" t="str">
            <v>1</v>
          </cell>
          <cell r="K277">
            <v>41368</v>
          </cell>
          <cell r="L277">
            <v>41368</v>
          </cell>
        </row>
        <row r="278">
          <cell r="I278" t="str">
            <v>AACS11</v>
          </cell>
          <cell r="J278" t="str">
            <v>1</v>
          </cell>
          <cell r="K278">
            <v>41368</v>
          </cell>
          <cell r="L278">
            <v>41368</v>
          </cell>
        </row>
        <row r="279">
          <cell r="I279" t="str">
            <v>AACT11</v>
          </cell>
          <cell r="J279" t="str">
            <v>1</v>
          </cell>
          <cell r="K279">
            <v>41372</v>
          </cell>
          <cell r="L279">
            <v>41372</v>
          </cell>
        </row>
        <row r="280">
          <cell r="I280" t="str">
            <v>AACT12</v>
          </cell>
          <cell r="J280" t="str">
            <v>1</v>
          </cell>
          <cell r="K280">
            <v>41372</v>
          </cell>
          <cell r="L280">
            <v>41372</v>
          </cell>
        </row>
        <row r="281">
          <cell r="I281" t="str">
            <v>AACT13</v>
          </cell>
          <cell r="J281" t="str">
            <v>1</v>
          </cell>
          <cell r="K281">
            <v>41372</v>
          </cell>
          <cell r="L281">
            <v>41372</v>
          </cell>
        </row>
        <row r="282">
          <cell r="I282" t="str">
            <v>AACT21</v>
          </cell>
          <cell r="J282" t="str">
            <v>1</v>
          </cell>
          <cell r="K282">
            <v>41372</v>
          </cell>
          <cell r="L282">
            <v>41372</v>
          </cell>
        </row>
        <row r="283">
          <cell r="I283" t="str">
            <v>AACT22</v>
          </cell>
          <cell r="J283" t="str">
            <v>1</v>
          </cell>
          <cell r="K283">
            <v>41372</v>
          </cell>
          <cell r="L283">
            <v>41372</v>
          </cell>
        </row>
        <row r="284">
          <cell r="I284" t="str">
            <v>AACT23</v>
          </cell>
          <cell r="J284" t="str">
            <v>1</v>
          </cell>
          <cell r="K284">
            <v>41372</v>
          </cell>
          <cell r="L284">
            <v>41372</v>
          </cell>
        </row>
        <row r="285">
          <cell r="I285" t="str">
            <v>AADC22</v>
          </cell>
          <cell r="J285" t="str">
            <v>1</v>
          </cell>
          <cell r="K285">
            <v>41373</v>
          </cell>
          <cell r="L285">
            <v>41373</v>
          </cell>
        </row>
        <row r="286">
          <cell r="I286" t="str">
            <v>AADC21</v>
          </cell>
          <cell r="J286" t="str">
            <v>1</v>
          </cell>
          <cell r="K286">
            <v>41373</v>
          </cell>
          <cell r="L286">
            <v>41373</v>
          </cell>
        </row>
        <row r="287">
          <cell r="I287" t="str">
            <v>AADC13</v>
          </cell>
          <cell r="J287" t="str">
            <v>1</v>
          </cell>
          <cell r="K287">
            <v>41373</v>
          </cell>
          <cell r="L287">
            <v>41373</v>
          </cell>
        </row>
        <row r="288">
          <cell r="I288" t="str">
            <v>AADC12</v>
          </cell>
          <cell r="J288" t="str">
            <v>1</v>
          </cell>
          <cell r="K288">
            <v>41373</v>
          </cell>
          <cell r="L288">
            <v>41373</v>
          </cell>
        </row>
        <row r="289">
          <cell r="I289" t="str">
            <v>AADC11</v>
          </cell>
          <cell r="J289" t="str">
            <v>1</v>
          </cell>
          <cell r="K289">
            <v>41373</v>
          </cell>
          <cell r="L289">
            <v>41373</v>
          </cell>
        </row>
        <row r="290">
          <cell r="I290" t="str">
            <v>AACL31</v>
          </cell>
          <cell r="J290" t="str">
            <v>1</v>
          </cell>
          <cell r="K290">
            <v>41374</v>
          </cell>
          <cell r="L290">
            <v>41374</v>
          </cell>
        </row>
        <row r="291">
          <cell r="I291" t="str">
            <v>AACL33</v>
          </cell>
          <cell r="J291" t="str">
            <v>1</v>
          </cell>
          <cell r="K291">
            <v>41374</v>
          </cell>
          <cell r="L291">
            <v>41374</v>
          </cell>
        </row>
        <row r="292">
          <cell r="I292" t="str">
            <v>AACL32</v>
          </cell>
          <cell r="J292" t="str">
            <v>1</v>
          </cell>
          <cell r="K292">
            <v>41374</v>
          </cell>
          <cell r="L292">
            <v>41374</v>
          </cell>
        </row>
        <row r="293">
          <cell r="I293" t="str">
            <v>AAAP111</v>
          </cell>
          <cell r="J293" t="str">
            <v>1</v>
          </cell>
          <cell r="K293">
            <v>41374</v>
          </cell>
          <cell r="L293">
            <v>41374</v>
          </cell>
        </row>
        <row r="294">
          <cell r="I294" t="str">
            <v>AACI11</v>
          </cell>
          <cell r="J294" t="str">
            <v>1</v>
          </cell>
          <cell r="K294">
            <v>41375</v>
          </cell>
          <cell r="L294">
            <v>41375</v>
          </cell>
        </row>
        <row r="295">
          <cell r="I295" t="str">
            <v>AACI12</v>
          </cell>
          <cell r="J295" t="str">
            <v>1</v>
          </cell>
          <cell r="K295">
            <v>41375</v>
          </cell>
          <cell r="L295">
            <v>41375</v>
          </cell>
        </row>
        <row r="296">
          <cell r="I296" t="str">
            <v>AACI13</v>
          </cell>
          <cell r="J296" t="str">
            <v>1</v>
          </cell>
          <cell r="K296">
            <v>41375</v>
          </cell>
          <cell r="L296">
            <v>41375</v>
          </cell>
        </row>
        <row r="297">
          <cell r="I297" t="str">
            <v>AACI21</v>
          </cell>
          <cell r="J297" t="str">
            <v>1</v>
          </cell>
          <cell r="K297">
            <v>41375</v>
          </cell>
          <cell r="L297">
            <v>41375</v>
          </cell>
        </row>
        <row r="298">
          <cell r="I298" t="str">
            <v>AACI22</v>
          </cell>
          <cell r="J298" t="str">
            <v>1</v>
          </cell>
          <cell r="K298">
            <v>41375</v>
          </cell>
          <cell r="L298">
            <v>41375</v>
          </cell>
        </row>
        <row r="299">
          <cell r="I299" t="str">
            <v>AACI23</v>
          </cell>
          <cell r="J299" t="str">
            <v>1</v>
          </cell>
          <cell r="K299">
            <v>41375</v>
          </cell>
          <cell r="L299">
            <v>41375</v>
          </cell>
        </row>
        <row r="300">
          <cell r="I300" t="str">
            <v>AAAP111</v>
          </cell>
          <cell r="J300" t="str">
            <v>1</v>
          </cell>
          <cell r="K300">
            <v>41375</v>
          </cell>
          <cell r="L300">
            <v>41375</v>
          </cell>
        </row>
        <row r="301">
          <cell r="I301" t="str">
            <v>AADV12</v>
          </cell>
          <cell r="J301" t="str">
            <v>1</v>
          </cell>
          <cell r="K301">
            <v>41376</v>
          </cell>
          <cell r="L301">
            <v>41376</v>
          </cell>
        </row>
        <row r="302">
          <cell r="I302" t="str">
            <v>AADV13</v>
          </cell>
          <cell r="J302" t="str">
            <v>1</v>
          </cell>
          <cell r="K302">
            <v>41376</v>
          </cell>
          <cell r="L302">
            <v>41376</v>
          </cell>
        </row>
        <row r="303">
          <cell r="I303" t="str">
            <v>AADV22</v>
          </cell>
          <cell r="J303" t="str">
            <v>1</v>
          </cell>
          <cell r="K303">
            <v>41376</v>
          </cell>
          <cell r="L303">
            <v>41376</v>
          </cell>
        </row>
        <row r="304">
          <cell r="I304" t="str">
            <v>AABF11</v>
          </cell>
          <cell r="J304" t="str">
            <v>1</v>
          </cell>
          <cell r="K304">
            <v>41376</v>
          </cell>
          <cell r="L304">
            <v>41376</v>
          </cell>
        </row>
        <row r="305">
          <cell r="I305" t="str">
            <v>AABF12</v>
          </cell>
          <cell r="J305" t="str">
            <v>1</v>
          </cell>
          <cell r="K305">
            <v>41376</v>
          </cell>
          <cell r="L305">
            <v>41376</v>
          </cell>
        </row>
        <row r="306">
          <cell r="I306" t="str">
            <v>AABF13</v>
          </cell>
          <cell r="J306" t="str">
            <v>1</v>
          </cell>
          <cell r="K306">
            <v>41376</v>
          </cell>
          <cell r="L306">
            <v>41376</v>
          </cell>
        </row>
        <row r="307">
          <cell r="I307" t="str">
            <v>AABF21</v>
          </cell>
          <cell r="J307" t="str">
            <v>1</v>
          </cell>
          <cell r="K307">
            <v>41376</v>
          </cell>
          <cell r="L307">
            <v>41376</v>
          </cell>
        </row>
        <row r="308">
          <cell r="I308" t="str">
            <v>AABF22</v>
          </cell>
          <cell r="J308" t="str">
            <v>1</v>
          </cell>
          <cell r="K308">
            <v>41376</v>
          </cell>
          <cell r="L308">
            <v>41376</v>
          </cell>
        </row>
        <row r="309">
          <cell r="I309" t="str">
            <v>AADV11</v>
          </cell>
          <cell r="J309" t="str">
            <v>1</v>
          </cell>
          <cell r="K309">
            <v>41376</v>
          </cell>
          <cell r="L309">
            <v>41376</v>
          </cell>
        </row>
        <row r="310">
          <cell r="I310" t="str">
            <v>AADV21</v>
          </cell>
          <cell r="J310" t="str">
            <v>1</v>
          </cell>
          <cell r="K310">
            <v>41376</v>
          </cell>
          <cell r="L310">
            <v>41376</v>
          </cell>
        </row>
        <row r="311">
          <cell r="I311" t="str">
            <v>AACR3</v>
          </cell>
          <cell r="J311" t="str">
            <v>1</v>
          </cell>
          <cell r="K311">
            <v>41379</v>
          </cell>
          <cell r="L311">
            <v>41379</v>
          </cell>
        </row>
        <row r="312">
          <cell r="I312" t="str">
            <v>AACZ3</v>
          </cell>
          <cell r="J312" t="str">
            <v>1</v>
          </cell>
          <cell r="K312">
            <v>41379</v>
          </cell>
          <cell r="L312">
            <v>41379</v>
          </cell>
        </row>
        <row r="313">
          <cell r="I313" t="str">
            <v>AACZ22</v>
          </cell>
          <cell r="J313" t="str">
            <v>1</v>
          </cell>
          <cell r="K313">
            <v>41379</v>
          </cell>
          <cell r="L313">
            <v>41379</v>
          </cell>
        </row>
        <row r="314">
          <cell r="I314" t="str">
            <v>AACZ21</v>
          </cell>
          <cell r="J314" t="str">
            <v>1</v>
          </cell>
          <cell r="K314">
            <v>41379</v>
          </cell>
          <cell r="L314">
            <v>41379</v>
          </cell>
        </row>
        <row r="315">
          <cell r="I315" t="str">
            <v>AACZ1</v>
          </cell>
          <cell r="J315" t="str">
            <v>1</v>
          </cell>
          <cell r="K315">
            <v>41379</v>
          </cell>
          <cell r="L315">
            <v>41379</v>
          </cell>
        </row>
        <row r="316">
          <cell r="I316" t="str">
            <v>AACN322</v>
          </cell>
          <cell r="J316" t="str">
            <v>1</v>
          </cell>
          <cell r="K316">
            <v>41379</v>
          </cell>
          <cell r="L316">
            <v>41379</v>
          </cell>
        </row>
        <row r="317">
          <cell r="I317" t="str">
            <v>AACN321</v>
          </cell>
          <cell r="J317" t="str">
            <v>1</v>
          </cell>
          <cell r="K317">
            <v>41379</v>
          </cell>
          <cell r="L317">
            <v>41379</v>
          </cell>
        </row>
        <row r="318">
          <cell r="I318" t="str">
            <v>AACN31</v>
          </cell>
          <cell r="J318" t="str">
            <v>1</v>
          </cell>
          <cell r="K318">
            <v>41379</v>
          </cell>
          <cell r="L318">
            <v>41379</v>
          </cell>
        </row>
        <row r="319">
          <cell r="I319" t="str">
            <v>AACW33</v>
          </cell>
          <cell r="J319" t="str">
            <v>1</v>
          </cell>
          <cell r="K319">
            <v>41379</v>
          </cell>
          <cell r="L319">
            <v>41379</v>
          </cell>
        </row>
        <row r="320">
          <cell r="I320" t="str">
            <v>AACW32</v>
          </cell>
          <cell r="J320" t="str">
            <v>1</v>
          </cell>
          <cell r="K320">
            <v>41379</v>
          </cell>
          <cell r="L320">
            <v>41379</v>
          </cell>
        </row>
        <row r="321">
          <cell r="I321" t="str">
            <v>AACW31</v>
          </cell>
          <cell r="J321" t="str">
            <v>1</v>
          </cell>
          <cell r="K321">
            <v>41379</v>
          </cell>
          <cell r="L321">
            <v>41379</v>
          </cell>
        </row>
        <row r="322">
          <cell r="I322" t="str">
            <v>AACR11</v>
          </cell>
          <cell r="J322" t="str">
            <v>1</v>
          </cell>
          <cell r="K322">
            <v>41379</v>
          </cell>
          <cell r="L322">
            <v>41379</v>
          </cell>
        </row>
        <row r="323">
          <cell r="I323" t="str">
            <v>AACR12</v>
          </cell>
          <cell r="J323" t="str">
            <v>1</v>
          </cell>
          <cell r="K323">
            <v>41379</v>
          </cell>
          <cell r="L323">
            <v>41379</v>
          </cell>
        </row>
        <row r="324">
          <cell r="I324" t="str">
            <v>AACK21</v>
          </cell>
          <cell r="J324" t="str">
            <v>1</v>
          </cell>
          <cell r="K324">
            <v>41379</v>
          </cell>
          <cell r="L324">
            <v>41379</v>
          </cell>
        </row>
        <row r="325">
          <cell r="I325" t="str">
            <v>AACK22</v>
          </cell>
          <cell r="J325" t="str">
            <v>1</v>
          </cell>
          <cell r="K325">
            <v>41379</v>
          </cell>
          <cell r="L325">
            <v>41379</v>
          </cell>
        </row>
        <row r="326">
          <cell r="I326" t="str">
            <v>AACK31</v>
          </cell>
          <cell r="J326" t="str">
            <v>1</v>
          </cell>
          <cell r="K326">
            <v>41379</v>
          </cell>
          <cell r="L326">
            <v>41379</v>
          </cell>
        </row>
        <row r="327">
          <cell r="I327" t="str">
            <v>AACK32</v>
          </cell>
          <cell r="J327" t="str">
            <v>1</v>
          </cell>
          <cell r="K327">
            <v>41379</v>
          </cell>
          <cell r="L327">
            <v>41379</v>
          </cell>
        </row>
        <row r="328">
          <cell r="I328" t="str">
            <v>AACK112</v>
          </cell>
          <cell r="J328" t="str">
            <v>1</v>
          </cell>
          <cell r="K328">
            <v>41379</v>
          </cell>
          <cell r="L328">
            <v>41379</v>
          </cell>
        </row>
        <row r="329">
          <cell r="I329" t="str">
            <v>AACK12</v>
          </cell>
          <cell r="J329" t="str">
            <v>1</v>
          </cell>
          <cell r="K329">
            <v>41379</v>
          </cell>
          <cell r="L329">
            <v>41379</v>
          </cell>
        </row>
        <row r="330">
          <cell r="I330" t="str">
            <v>AABQ33</v>
          </cell>
          <cell r="J330" t="str">
            <v>1</v>
          </cell>
          <cell r="K330">
            <v>41379</v>
          </cell>
          <cell r="L330">
            <v>41379</v>
          </cell>
        </row>
        <row r="331">
          <cell r="I331" t="str">
            <v>AABQ32</v>
          </cell>
          <cell r="J331" t="str">
            <v>1</v>
          </cell>
          <cell r="K331">
            <v>41379</v>
          </cell>
          <cell r="L331">
            <v>41379</v>
          </cell>
        </row>
        <row r="332">
          <cell r="I332" t="str">
            <v>AABQ31</v>
          </cell>
          <cell r="J332" t="str">
            <v>1</v>
          </cell>
          <cell r="K332">
            <v>41379</v>
          </cell>
          <cell r="L332">
            <v>41379</v>
          </cell>
        </row>
        <row r="333">
          <cell r="I333" t="str">
            <v>AACR21</v>
          </cell>
          <cell r="J333" t="str">
            <v>1</v>
          </cell>
          <cell r="K333">
            <v>41380</v>
          </cell>
          <cell r="L333">
            <v>41380</v>
          </cell>
        </row>
        <row r="334">
          <cell r="I334" t="str">
            <v>AACR22</v>
          </cell>
          <cell r="J334" t="str">
            <v>1</v>
          </cell>
          <cell r="K334">
            <v>41380</v>
          </cell>
          <cell r="L334">
            <v>41380</v>
          </cell>
        </row>
        <row r="335">
          <cell r="I335" t="str">
            <v>AADD32</v>
          </cell>
          <cell r="J335" t="str">
            <v>1</v>
          </cell>
          <cell r="K335">
            <v>41380</v>
          </cell>
          <cell r="L335">
            <v>41380</v>
          </cell>
        </row>
        <row r="336">
          <cell r="I336" t="str">
            <v>AADD31</v>
          </cell>
          <cell r="J336" t="str">
            <v>1</v>
          </cell>
          <cell r="K336">
            <v>41380</v>
          </cell>
          <cell r="L336">
            <v>41380</v>
          </cell>
        </row>
        <row r="337">
          <cell r="I337" t="str">
            <v>AADD22</v>
          </cell>
          <cell r="J337" t="str">
            <v>1</v>
          </cell>
          <cell r="K337">
            <v>41380</v>
          </cell>
          <cell r="L337">
            <v>41380</v>
          </cell>
        </row>
        <row r="338">
          <cell r="I338" t="str">
            <v>AADD21</v>
          </cell>
          <cell r="J338" t="str">
            <v>1</v>
          </cell>
          <cell r="K338">
            <v>41380</v>
          </cell>
          <cell r="L338">
            <v>41380</v>
          </cell>
        </row>
        <row r="339">
          <cell r="I339" t="str">
            <v>AADD12</v>
          </cell>
          <cell r="J339" t="str">
            <v>1</v>
          </cell>
          <cell r="K339">
            <v>41380</v>
          </cell>
          <cell r="L339">
            <v>41380</v>
          </cell>
        </row>
        <row r="340">
          <cell r="I340" t="str">
            <v>AADD11</v>
          </cell>
          <cell r="J340" t="str">
            <v>1</v>
          </cell>
          <cell r="K340">
            <v>41380</v>
          </cell>
          <cell r="L340">
            <v>41380</v>
          </cell>
        </row>
        <row r="341">
          <cell r="I341" t="str">
            <v>AACW23</v>
          </cell>
          <cell r="J341" t="str">
            <v>1</v>
          </cell>
          <cell r="K341">
            <v>41381</v>
          </cell>
          <cell r="L341">
            <v>41381</v>
          </cell>
        </row>
        <row r="342">
          <cell r="I342" t="str">
            <v>AACW22</v>
          </cell>
          <cell r="J342" t="str">
            <v>1</v>
          </cell>
          <cell r="K342">
            <v>41381</v>
          </cell>
          <cell r="L342">
            <v>41381</v>
          </cell>
        </row>
        <row r="343">
          <cell r="I343" t="str">
            <v>AACW21</v>
          </cell>
          <cell r="J343" t="str">
            <v>1</v>
          </cell>
          <cell r="K343">
            <v>41381</v>
          </cell>
          <cell r="L343">
            <v>41381</v>
          </cell>
        </row>
        <row r="344">
          <cell r="I344" t="str">
            <v>AACW13</v>
          </cell>
          <cell r="J344" t="str">
            <v>1</v>
          </cell>
          <cell r="K344">
            <v>41381</v>
          </cell>
          <cell r="L344">
            <v>41381</v>
          </cell>
        </row>
        <row r="345">
          <cell r="I345" t="str">
            <v>AACW12</v>
          </cell>
          <cell r="J345" t="str">
            <v>1</v>
          </cell>
          <cell r="K345">
            <v>41381</v>
          </cell>
          <cell r="L345">
            <v>41381</v>
          </cell>
        </row>
        <row r="346">
          <cell r="I346" t="str">
            <v>AACW11</v>
          </cell>
          <cell r="J346" t="str">
            <v>1</v>
          </cell>
          <cell r="K346">
            <v>41381</v>
          </cell>
          <cell r="L346">
            <v>41381</v>
          </cell>
        </row>
        <row r="347">
          <cell r="I347" t="str">
            <v>AAAS21AB</v>
          </cell>
          <cell r="J347" t="str">
            <v>1</v>
          </cell>
          <cell r="K347">
            <v>41381</v>
          </cell>
          <cell r="L347">
            <v>41381</v>
          </cell>
        </row>
        <row r="348">
          <cell r="I348" t="str">
            <v>AAAS21AA</v>
          </cell>
          <cell r="J348" t="str">
            <v>1</v>
          </cell>
          <cell r="K348">
            <v>41381</v>
          </cell>
          <cell r="L348">
            <v>41381</v>
          </cell>
        </row>
        <row r="349">
          <cell r="I349" t="str">
            <v>AACL13</v>
          </cell>
          <cell r="J349" t="str">
            <v>1</v>
          </cell>
          <cell r="K349">
            <v>41382</v>
          </cell>
          <cell r="L349">
            <v>41382</v>
          </cell>
        </row>
        <row r="350">
          <cell r="I350" t="str">
            <v>AACL12</v>
          </cell>
          <cell r="J350" t="str">
            <v>1</v>
          </cell>
          <cell r="K350">
            <v>41382</v>
          </cell>
          <cell r="L350">
            <v>41382</v>
          </cell>
        </row>
        <row r="351">
          <cell r="I351" t="str">
            <v>AACL11</v>
          </cell>
          <cell r="J351" t="str">
            <v>1</v>
          </cell>
          <cell r="K351">
            <v>41382</v>
          </cell>
          <cell r="L351">
            <v>41382</v>
          </cell>
        </row>
        <row r="352">
          <cell r="I352" t="str">
            <v>AACL22</v>
          </cell>
          <cell r="J352" t="str">
            <v>1</v>
          </cell>
          <cell r="K352">
            <v>41382</v>
          </cell>
          <cell r="L352">
            <v>41382</v>
          </cell>
        </row>
        <row r="353">
          <cell r="I353" t="str">
            <v>AACL23</v>
          </cell>
          <cell r="J353" t="str">
            <v>1</v>
          </cell>
          <cell r="K353">
            <v>41382</v>
          </cell>
          <cell r="L353">
            <v>41382</v>
          </cell>
        </row>
        <row r="354">
          <cell r="I354" t="str">
            <v>AACL21</v>
          </cell>
          <cell r="J354" t="str">
            <v>1</v>
          </cell>
          <cell r="K354">
            <v>41382</v>
          </cell>
          <cell r="L354">
            <v>41382</v>
          </cell>
        </row>
        <row r="355">
          <cell r="I355" t="str">
            <v>AACO12</v>
          </cell>
          <cell r="J355" t="str">
            <v>1</v>
          </cell>
          <cell r="K355">
            <v>41383</v>
          </cell>
          <cell r="L355">
            <v>41383</v>
          </cell>
        </row>
        <row r="356">
          <cell r="I356" t="str">
            <v>AACO11</v>
          </cell>
          <cell r="J356" t="str">
            <v>1</v>
          </cell>
          <cell r="K356">
            <v>41383</v>
          </cell>
          <cell r="L356">
            <v>41383</v>
          </cell>
        </row>
        <row r="357">
          <cell r="I357" t="str">
            <v>AACO32</v>
          </cell>
          <cell r="J357" t="str">
            <v>1</v>
          </cell>
          <cell r="K357">
            <v>41383</v>
          </cell>
          <cell r="L357">
            <v>41383</v>
          </cell>
        </row>
        <row r="358">
          <cell r="I358" t="str">
            <v>AACO31</v>
          </cell>
          <cell r="J358" t="str">
            <v>1</v>
          </cell>
          <cell r="K358">
            <v>41383</v>
          </cell>
          <cell r="L358">
            <v>41383</v>
          </cell>
        </row>
        <row r="359">
          <cell r="I359" t="str">
            <v>AACO22</v>
          </cell>
          <cell r="J359" t="str">
            <v>1</v>
          </cell>
          <cell r="K359">
            <v>41383</v>
          </cell>
          <cell r="L359">
            <v>41383</v>
          </cell>
        </row>
        <row r="360">
          <cell r="I360" t="str">
            <v>AACO21</v>
          </cell>
          <cell r="J360" t="str">
            <v>1</v>
          </cell>
          <cell r="K360">
            <v>41383</v>
          </cell>
          <cell r="L360">
            <v>41383</v>
          </cell>
        </row>
        <row r="361">
          <cell r="I361" t="str">
            <v>AADG22</v>
          </cell>
          <cell r="J361" t="str">
            <v>1</v>
          </cell>
          <cell r="K361">
            <v>41383</v>
          </cell>
          <cell r="L361">
            <v>41383</v>
          </cell>
        </row>
        <row r="362">
          <cell r="I362" t="str">
            <v>AADG11</v>
          </cell>
          <cell r="J362" t="str">
            <v>1</v>
          </cell>
          <cell r="K362">
            <v>41383</v>
          </cell>
          <cell r="L362">
            <v>41383</v>
          </cell>
        </row>
        <row r="363">
          <cell r="I363" t="str">
            <v>AADG23</v>
          </cell>
          <cell r="J363" t="str">
            <v>1</v>
          </cell>
          <cell r="K363">
            <v>41383</v>
          </cell>
          <cell r="L363">
            <v>41383</v>
          </cell>
        </row>
        <row r="364">
          <cell r="I364" t="str">
            <v>AADG13</v>
          </cell>
          <cell r="J364" t="str">
            <v>1</v>
          </cell>
          <cell r="K364">
            <v>41383</v>
          </cell>
          <cell r="L364">
            <v>41383</v>
          </cell>
        </row>
        <row r="365">
          <cell r="I365" t="str">
            <v>AADG31</v>
          </cell>
          <cell r="J365" t="str">
            <v>1</v>
          </cell>
          <cell r="K365">
            <v>41383</v>
          </cell>
          <cell r="L365">
            <v>41383</v>
          </cell>
        </row>
        <row r="366">
          <cell r="I366" t="str">
            <v>AADG32</v>
          </cell>
          <cell r="J366" t="str">
            <v>1</v>
          </cell>
          <cell r="K366">
            <v>41383</v>
          </cell>
          <cell r="L366">
            <v>41383</v>
          </cell>
        </row>
        <row r="367">
          <cell r="I367" t="str">
            <v>AADG33</v>
          </cell>
          <cell r="J367" t="str">
            <v>1</v>
          </cell>
          <cell r="K367">
            <v>41383</v>
          </cell>
          <cell r="L367">
            <v>41383</v>
          </cell>
        </row>
        <row r="368">
          <cell r="I368" t="str">
            <v>AADG21</v>
          </cell>
          <cell r="J368" t="str">
            <v>1</v>
          </cell>
          <cell r="K368">
            <v>41383</v>
          </cell>
          <cell r="L368">
            <v>41383</v>
          </cell>
        </row>
        <row r="369">
          <cell r="I369" t="str">
            <v>AADG12</v>
          </cell>
          <cell r="J369" t="str">
            <v>1</v>
          </cell>
          <cell r="K369">
            <v>41383</v>
          </cell>
          <cell r="L369">
            <v>41383</v>
          </cell>
        </row>
        <row r="370">
          <cell r="I370" t="str">
            <v>WACP1</v>
          </cell>
          <cell r="J370" t="str">
            <v>1</v>
          </cell>
          <cell r="K370">
            <v>41390</v>
          </cell>
          <cell r="L370">
            <v>41390</v>
          </cell>
        </row>
        <row r="371">
          <cell r="I371" t="str">
            <v>WACQ2</v>
          </cell>
          <cell r="J371" t="str">
            <v>1</v>
          </cell>
          <cell r="K371">
            <v>41390</v>
          </cell>
          <cell r="L371">
            <v>41390</v>
          </cell>
        </row>
        <row r="372">
          <cell r="I372" t="str">
            <v>WACP2</v>
          </cell>
          <cell r="J372" t="str">
            <v>1</v>
          </cell>
          <cell r="K372">
            <v>41390</v>
          </cell>
          <cell r="L372">
            <v>41390</v>
          </cell>
        </row>
        <row r="373">
          <cell r="I373" t="str">
            <v>WACR1</v>
          </cell>
          <cell r="J373" t="str">
            <v>1</v>
          </cell>
          <cell r="K373">
            <v>41390</v>
          </cell>
          <cell r="L373">
            <v>41390</v>
          </cell>
        </row>
        <row r="374">
          <cell r="I374" t="str">
            <v>WACQ1</v>
          </cell>
          <cell r="J374" t="str">
            <v>1</v>
          </cell>
          <cell r="K374">
            <v>41390</v>
          </cell>
          <cell r="L374">
            <v>41390</v>
          </cell>
        </row>
        <row r="375">
          <cell r="I375" t="str">
            <v>WACR2</v>
          </cell>
          <cell r="J375" t="str">
            <v>1</v>
          </cell>
          <cell r="K375">
            <v>41390</v>
          </cell>
          <cell r="L375">
            <v>41390</v>
          </cell>
        </row>
        <row r="376">
          <cell r="I376" t="str">
            <v>AACY12</v>
          </cell>
          <cell r="J376" t="str">
            <v>1</v>
          </cell>
          <cell r="K376">
            <v>41390</v>
          </cell>
          <cell r="L376">
            <v>41390</v>
          </cell>
        </row>
        <row r="377">
          <cell r="I377" t="str">
            <v>AACY21</v>
          </cell>
          <cell r="J377" t="str">
            <v>1</v>
          </cell>
          <cell r="K377">
            <v>41390</v>
          </cell>
          <cell r="L377">
            <v>41390</v>
          </cell>
        </row>
        <row r="378">
          <cell r="I378" t="str">
            <v>AACY22</v>
          </cell>
          <cell r="J378" t="str">
            <v>1</v>
          </cell>
          <cell r="K378">
            <v>41390</v>
          </cell>
          <cell r="L378">
            <v>41390</v>
          </cell>
        </row>
        <row r="379">
          <cell r="I379" t="str">
            <v>AACY31</v>
          </cell>
          <cell r="J379" t="str">
            <v>1</v>
          </cell>
          <cell r="K379">
            <v>41390</v>
          </cell>
          <cell r="L379">
            <v>41390</v>
          </cell>
        </row>
        <row r="380">
          <cell r="I380" t="str">
            <v>AACY32</v>
          </cell>
          <cell r="J380" t="str">
            <v>1</v>
          </cell>
          <cell r="K380">
            <v>41390</v>
          </cell>
          <cell r="L380">
            <v>41390</v>
          </cell>
        </row>
        <row r="381">
          <cell r="I381" t="str">
            <v>AACY11</v>
          </cell>
          <cell r="J381" t="str">
            <v>1</v>
          </cell>
          <cell r="K381">
            <v>41390</v>
          </cell>
          <cell r="L381">
            <v>41390</v>
          </cell>
        </row>
        <row r="382">
          <cell r="I382" t="str">
            <v>AADI12</v>
          </cell>
          <cell r="J382" t="str">
            <v>1</v>
          </cell>
          <cell r="K382">
            <v>41390</v>
          </cell>
          <cell r="L382">
            <v>41390</v>
          </cell>
        </row>
        <row r="383">
          <cell r="I383" t="str">
            <v>AADI11</v>
          </cell>
          <cell r="J383" t="str">
            <v>1</v>
          </cell>
          <cell r="K383">
            <v>41390</v>
          </cell>
          <cell r="L383">
            <v>41390</v>
          </cell>
        </row>
        <row r="384">
          <cell r="I384" t="str">
            <v>AADH32</v>
          </cell>
          <cell r="J384" t="str">
            <v>1</v>
          </cell>
          <cell r="K384">
            <v>41393</v>
          </cell>
          <cell r="L384">
            <v>41393</v>
          </cell>
        </row>
        <row r="385">
          <cell r="I385" t="str">
            <v>AADH31</v>
          </cell>
          <cell r="J385" t="str">
            <v>1</v>
          </cell>
          <cell r="K385">
            <v>41393</v>
          </cell>
          <cell r="L385">
            <v>41393</v>
          </cell>
        </row>
        <row r="386">
          <cell r="I386" t="str">
            <v>AADH22</v>
          </cell>
          <cell r="J386" t="str">
            <v>1</v>
          </cell>
          <cell r="K386">
            <v>41393</v>
          </cell>
          <cell r="L386">
            <v>41393</v>
          </cell>
        </row>
        <row r="387">
          <cell r="I387" t="str">
            <v>AADH21</v>
          </cell>
          <cell r="J387" t="str">
            <v>1</v>
          </cell>
          <cell r="K387">
            <v>41393</v>
          </cell>
          <cell r="L387">
            <v>41393</v>
          </cell>
        </row>
        <row r="388">
          <cell r="I388" t="str">
            <v>AADH12</v>
          </cell>
          <cell r="J388" t="str">
            <v>1</v>
          </cell>
          <cell r="K388">
            <v>41393</v>
          </cell>
          <cell r="L388">
            <v>41393</v>
          </cell>
        </row>
        <row r="389">
          <cell r="I389" t="str">
            <v>AADH11</v>
          </cell>
          <cell r="J389" t="str">
            <v>1</v>
          </cell>
          <cell r="K389">
            <v>41393</v>
          </cell>
          <cell r="L389">
            <v>41393</v>
          </cell>
        </row>
        <row r="390">
          <cell r="I390" t="str">
            <v>AAAA2213</v>
          </cell>
          <cell r="J390" t="str">
            <v>1</v>
          </cell>
          <cell r="K390">
            <v>41393</v>
          </cell>
          <cell r="L390">
            <v>41393</v>
          </cell>
        </row>
        <row r="391">
          <cell r="I391" t="str">
            <v>AAAP324</v>
          </cell>
          <cell r="J391" t="str">
            <v>1</v>
          </cell>
          <cell r="K391">
            <v>41393</v>
          </cell>
          <cell r="L391">
            <v>41393</v>
          </cell>
        </row>
        <row r="392">
          <cell r="I392" t="str">
            <v>AAAA2213</v>
          </cell>
          <cell r="J392" t="str">
            <v>1</v>
          </cell>
          <cell r="K392">
            <v>41393</v>
          </cell>
          <cell r="L392">
            <v>41393</v>
          </cell>
        </row>
        <row r="393">
          <cell r="I393" t="str">
            <v>AACX32</v>
          </cell>
          <cell r="J393" t="str">
            <v>1</v>
          </cell>
          <cell r="K393">
            <v>41396</v>
          </cell>
          <cell r="L393">
            <v>41396</v>
          </cell>
        </row>
        <row r="394">
          <cell r="I394" t="str">
            <v>AACX31</v>
          </cell>
          <cell r="J394" t="str">
            <v>1</v>
          </cell>
          <cell r="K394">
            <v>41396</v>
          </cell>
          <cell r="L394">
            <v>41396</v>
          </cell>
        </row>
        <row r="395">
          <cell r="I395" t="str">
            <v>AACX22</v>
          </cell>
          <cell r="J395" t="str">
            <v>1</v>
          </cell>
          <cell r="K395">
            <v>41396</v>
          </cell>
          <cell r="L395">
            <v>41396</v>
          </cell>
        </row>
        <row r="396">
          <cell r="I396" t="str">
            <v>AACX21</v>
          </cell>
          <cell r="J396" t="str">
            <v>1</v>
          </cell>
          <cell r="K396">
            <v>41396</v>
          </cell>
          <cell r="L396">
            <v>41396</v>
          </cell>
        </row>
        <row r="397">
          <cell r="I397" t="str">
            <v>AACX12</v>
          </cell>
          <cell r="J397" t="str">
            <v>1</v>
          </cell>
          <cell r="K397">
            <v>41396</v>
          </cell>
          <cell r="L397">
            <v>41396</v>
          </cell>
        </row>
        <row r="398">
          <cell r="I398" t="str">
            <v>AACX11</v>
          </cell>
          <cell r="J398" t="str">
            <v>1</v>
          </cell>
          <cell r="K398">
            <v>41396</v>
          </cell>
          <cell r="L398">
            <v>41396</v>
          </cell>
        </row>
        <row r="399">
          <cell r="I399" t="str">
            <v>AAEB11</v>
          </cell>
          <cell r="J399" t="str">
            <v>1</v>
          </cell>
          <cell r="K399">
            <v>41400</v>
          </cell>
          <cell r="L399">
            <v>41400</v>
          </cell>
        </row>
        <row r="400">
          <cell r="I400" t="str">
            <v>AAEB12</v>
          </cell>
          <cell r="J400" t="str">
            <v>1</v>
          </cell>
          <cell r="K400">
            <v>41400</v>
          </cell>
          <cell r="L400">
            <v>41400</v>
          </cell>
        </row>
        <row r="401">
          <cell r="I401" t="str">
            <v>AAEB13</v>
          </cell>
          <cell r="J401" t="str">
            <v>1</v>
          </cell>
          <cell r="K401">
            <v>41400</v>
          </cell>
          <cell r="L401">
            <v>41400</v>
          </cell>
        </row>
        <row r="402">
          <cell r="I402" t="str">
            <v>AAEB21</v>
          </cell>
          <cell r="J402" t="str">
            <v>1</v>
          </cell>
          <cell r="K402">
            <v>41400</v>
          </cell>
          <cell r="L402">
            <v>41400</v>
          </cell>
        </row>
        <row r="403">
          <cell r="I403" t="str">
            <v>AAEB22</v>
          </cell>
          <cell r="J403" t="str">
            <v>1</v>
          </cell>
          <cell r="K403">
            <v>41400</v>
          </cell>
          <cell r="L403">
            <v>41400</v>
          </cell>
        </row>
        <row r="404">
          <cell r="I404" t="str">
            <v>AABS11</v>
          </cell>
          <cell r="J404" t="str">
            <v>1</v>
          </cell>
          <cell r="K404">
            <v>41400</v>
          </cell>
          <cell r="L404">
            <v>41400</v>
          </cell>
        </row>
        <row r="405">
          <cell r="I405" t="str">
            <v>AABS12</v>
          </cell>
          <cell r="J405" t="str">
            <v>1</v>
          </cell>
          <cell r="K405">
            <v>41400</v>
          </cell>
          <cell r="L405">
            <v>41400</v>
          </cell>
        </row>
        <row r="406">
          <cell r="I406" t="str">
            <v>AABS13</v>
          </cell>
          <cell r="J406" t="str">
            <v>1</v>
          </cell>
          <cell r="K406">
            <v>41400</v>
          </cell>
          <cell r="L406">
            <v>41400</v>
          </cell>
        </row>
        <row r="407">
          <cell r="I407" t="str">
            <v>AABS21</v>
          </cell>
          <cell r="J407" t="str">
            <v>1</v>
          </cell>
          <cell r="K407">
            <v>41400</v>
          </cell>
          <cell r="L407">
            <v>41400</v>
          </cell>
        </row>
        <row r="408">
          <cell r="I408" t="str">
            <v>AABS22</v>
          </cell>
          <cell r="J408" t="str">
            <v>1</v>
          </cell>
          <cell r="K408">
            <v>41400</v>
          </cell>
          <cell r="L408">
            <v>41400</v>
          </cell>
        </row>
        <row r="409">
          <cell r="I409" t="str">
            <v>AADX11</v>
          </cell>
          <cell r="J409" t="str">
            <v>1</v>
          </cell>
          <cell r="K409">
            <v>41400</v>
          </cell>
          <cell r="L409">
            <v>41400</v>
          </cell>
        </row>
        <row r="410">
          <cell r="I410" t="str">
            <v>AADX12</v>
          </cell>
          <cell r="J410" t="str">
            <v>1</v>
          </cell>
          <cell r="K410">
            <v>41400</v>
          </cell>
          <cell r="L410">
            <v>41400</v>
          </cell>
        </row>
        <row r="411">
          <cell r="I411" t="str">
            <v>AADX2</v>
          </cell>
          <cell r="J411" t="str">
            <v>1</v>
          </cell>
          <cell r="K411">
            <v>41400</v>
          </cell>
          <cell r="L411">
            <v>41400</v>
          </cell>
        </row>
        <row r="412">
          <cell r="I412" t="str">
            <v>AADI21</v>
          </cell>
          <cell r="J412" t="str">
            <v>1</v>
          </cell>
          <cell r="K412">
            <v>41400</v>
          </cell>
          <cell r="L412">
            <v>41400</v>
          </cell>
        </row>
        <row r="413">
          <cell r="I413" t="str">
            <v>AADI22</v>
          </cell>
          <cell r="J413" t="str">
            <v>1</v>
          </cell>
          <cell r="K413">
            <v>41400</v>
          </cell>
          <cell r="L413">
            <v>41400</v>
          </cell>
        </row>
        <row r="414">
          <cell r="I414" t="str">
            <v>AADI3</v>
          </cell>
          <cell r="J414" t="str">
            <v>1</v>
          </cell>
          <cell r="K414">
            <v>41400</v>
          </cell>
          <cell r="L414">
            <v>41400</v>
          </cell>
        </row>
        <row r="415">
          <cell r="I415" t="str">
            <v>WACH3</v>
          </cell>
          <cell r="J415" t="str">
            <v>1</v>
          </cell>
          <cell r="K415">
            <v>41400</v>
          </cell>
          <cell r="L415">
            <v>41400</v>
          </cell>
        </row>
        <row r="416">
          <cell r="I416" t="str">
            <v>WACH2</v>
          </cell>
          <cell r="J416" t="str">
            <v>1</v>
          </cell>
          <cell r="K416">
            <v>41400</v>
          </cell>
          <cell r="L416">
            <v>41400</v>
          </cell>
        </row>
        <row r="417">
          <cell r="I417" t="str">
            <v>WACH1</v>
          </cell>
          <cell r="J417" t="str">
            <v>1</v>
          </cell>
          <cell r="K417">
            <v>41400</v>
          </cell>
          <cell r="L417">
            <v>41400</v>
          </cell>
        </row>
        <row r="418">
          <cell r="I418" t="str">
            <v>WACG3</v>
          </cell>
          <cell r="J418" t="str">
            <v>1</v>
          </cell>
          <cell r="K418">
            <v>41400</v>
          </cell>
          <cell r="L418">
            <v>41400</v>
          </cell>
        </row>
        <row r="419">
          <cell r="I419" t="str">
            <v>WACG2</v>
          </cell>
          <cell r="J419" t="str">
            <v>1</v>
          </cell>
          <cell r="K419">
            <v>41400</v>
          </cell>
          <cell r="L419">
            <v>41400</v>
          </cell>
        </row>
        <row r="420">
          <cell r="I420" t="str">
            <v>WACG1</v>
          </cell>
          <cell r="J420" t="str">
            <v>1</v>
          </cell>
          <cell r="K420">
            <v>41400</v>
          </cell>
          <cell r="L420">
            <v>41400</v>
          </cell>
        </row>
        <row r="421">
          <cell r="I421" t="str">
            <v>WACF3</v>
          </cell>
          <cell r="J421" t="str">
            <v>1</v>
          </cell>
          <cell r="K421">
            <v>41400</v>
          </cell>
          <cell r="L421">
            <v>41400</v>
          </cell>
        </row>
        <row r="422">
          <cell r="I422" t="str">
            <v>WACF2</v>
          </cell>
          <cell r="J422" t="str">
            <v>1</v>
          </cell>
          <cell r="K422">
            <v>41400</v>
          </cell>
          <cell r="L422">
            <v>41400</v>
          </cell>
        </row>
        <row r="423">
          <cell r="I423" t="str">
            <v>WACF1</v>
          </cell>
          <cell r="J423" t="str">
            <v>1</v>
          </cell>
          <cell r="K423">
            <v>41400</v>
          </cell>
          <cell r="L423">
            <v>41400</v>
          </cell>
        </row>
        <row r="424">
          <cell r="I424" t="str">
            <v>AAED22</v>
          </cell>
          <cell r="J424" t="str">
            <v>1</v>
          </cell>
          <cell r="K424">
            <v>41401</v>
          </cell>
          <cell r="L424">
            <v>41401</v>
          </cell>
        </row>
        <row r="425">
          <cell r="I425" t="str">
            <v>AAED11</v>
          </cell>
          <cell r="J425" t="str">
            <v>1</v>
          </cell>
          <cell r="K425">
            <v>41401</v>
          </cell>
          <cell r="L425">
            <v>41401</v>
          </cell>
        </row>
        <row r="426">
          <cell r="I426" t="str">
            <v>AAEC22</v>
          </cell>
          <cell r="J426" t="str">
            <v>1</v>
          </cell>
          <cell r="K426">
            <v>41401</v>
          </cell>
          <cell r="L426">
            <v>41401</v>
          </cell>
        </row>
        <row r="427">
          <cell r="I427" t="str">
            <v>AAED21</v>
          </cell>
          <cell r="J427" t="str">
            <v>1</v>
          </cell>
          <cell r="K427">
            <v>41401</v>
          </cell>
          <cell r="L427">
            <v>41401</v>
          </cell>
        </row>
        <row r="428">
          <cell r="I428" t="str">
            <v>AAED12</v>
          </cell>
          <cell r="J428" t="str">
            <v>1</v>
          </cell>
          <cell r="K428">
            <v>41401</v>
          </cell>
          <cell r="L428">
            <v>41401</v>
          </cell>
        </row>
        <row r="429">
          <cell r="I429" t="str">
            <v>AAED13</v>
          </cell>
          <cell r="J429" t="str">
            <v>1</v>
          </cell>
          <cell r="K429">
            <v>41401</v>
          </cell>
          <cell r="L429">
            <v>41401</v>
          </cell>
        </row>
        <row r="430">
          <cell r="I430" t="str">
            <v>AAEF21</v>
          </cell>
          <cell r="J430" t="str">
            <v>1</v>
          </cell>
          <cell r="K430">
            <v>41401</v>
          </cell>
          <cell r="L430">
            <v>41401</v>
          </cell>
        </row>
        <row r="431">
          <cell r="I431" t="str">
            <v>AAEF13</v>
          </cell>
          <cell r="J431" t="str">
            <v>1</v>
          </cell>
          <cell r="K431">
            <v>41401</v>
          </cell>
          <cell r="L431">
            <v>41401</v>
          </cell>
        </row>
        <row r="432">
          <cell r="I432" t="str">
            <v>AAEC12</v>
          </cell>
          <cell r="J432" t="str">
            <v>1</v>
          </cell>
          <cell r="K432">
            <v>41401</v>
          </cell>
          <cell r="L432">
            <v>41401</v>
          </cell>
        </row>
        <row r="433">
          <cell r="I433" t="str">
            <v>AAEF12</v>
          </cell>
          <cell r="J433" t="str">
            <v>1</v>
          </cell>
          <cell r="K433">
            <v>41401</v>
          </cell>
          <cell r="L433">
            <v>41401</v>
          </cell>
        </row>
        <row r="434">
          <cell r="I434" t="str">
            <v>AAEF11</v>
          </cell>
          <cell r="J434" t="str">
            <v>1</v>
          </cell>
          <cell r="K434">
            <v>41401</v>
          </cell>
          <cell r="L434">
            <v>41401</v>
          </cell>
        </row>
        <row r="435">
          <cell r="I435" t="str">
            <v>AAEC13</v>
          </cell>
          <cell r="J435" t="str">
            <v>1</v>
          </cell>
          <cell r="K435">
            <v>41401</v>
          </cell>
          <cell r="L435">
            <v>41401</v>
          </cell>
        </row>
        <row r="436">
          <cell r="I436" t="str">
            <v>AAEF22</v>
          </cell>
          <cell r="J436" t="str">
            <v>1</v>
          </cell>
          <cell r="K436">
            <v>41401</v>
          </cell>
          <cell r="L436">
            <v>41401</v>
          </cell>
        </row>
        <row r="437">
          <cell r="I437" t="str">
            <v>AAEC21</v>
          </cell>
          <cell r="J437" t="str">
            <v>1</v>
          </cell>
          <cell r="K437">
            <v>41401</v>
          </cell>
          <cell r="L437">
            <v>41401</v>
          </cell>
        </row>
        <row r="438">
          <cell r="I438" t="str">
            <v>AAEC11</v>
          </cell>
          <cell r="J438" t="str">
            <v>1</v>
          </cell>
          <cell r="K438">
            <v>41401</v>
          </cell>
          <cell r="L438">
            <v>41401</v>
          </cell>
        </row>
        <row r="439">
          <cell r="I439" t="str">
            <v>AABG21</v>
          </cell>
          <cell r="J439" t="str">
            <v>1</v>
          </cell>
          <cell r="K439">
            <v>41407</v>
          </cell>
          <cell r="L439">
            <v>41407</v>
          </cell>
        </row>
        <row r="440">
          <cell r="I440" t="str">
            <v>AADW22</v>
          </cell>
          <cell r="J440" t="str">
            <v>1</v>
          </cell>
          <cell r="K440">
            <v>41409</v>
          </cell>
          <cell r="L440">
            <v>41409</v>
          </cell>
        </row>
        <row r="441">
          <cell r="I441" t="str">
            <v>AADW21</v>
          </cell>
          <cell r="J441" t="str">
            <v>1</v>
          </cell>
          <cell r="K441">
            <v>41409</v>
          </cell>
          <cell r="L441">
            <v>41409</v>
          </cell>
        </row>
        <row r="442">
          <cell r="I442" t="str">
            <v>AADW12</v>
          </cell>
          <cell r="J442" t="str">
            <v>1</v>
          </cell>
          <cell r="K442">
            <v>41409</v>
          </cell>
          <cell r="L442">
            <v>41409</v>
          </cell>
        </row>
        <row r="443">
          <cell r="I443" t="str">
            <v>AADW11</v>
          </cell>
          <cell r="J443" t="str">
            <v>1</v>
          </cell>
          <cell r="K443">
            <v>41409</v>
          </cell>
          <cell r="L443">
            <v>41409</v>
          </cell>
        </row>
        <row r="444">
          <cell r="I444" t="str">
            <v>AAAP321</v>
          </cell>
          <cell r="J444" t="str">
            <v>1</v>
          </cell>
          <cell r="K444">
            <v>41409</v>
          </cell>
          <cell r="L444">
            <v>41409</v>
          </cell>
        </row>
        <row r="445">
          <cell r="I445" t="str">
            <v>ZAAK</v>
          </cell>
          <cell r="J445" t="str">
            <v>1</v>
          </cell>
          <cell r="K445">
            <v>41411</v>
          </cell>
          <cell r="L445">
            <v>41411</v>
          </cell>
        </row>
        <row r="446">
          <cell r="I446" t="str">
            <v>ZAAL</v>
          </cell>
          <cell r="J446" t="str">
            <v>1</v>
          </cell>
          <cell r="K446">
            <v>41411</v>
          </cell>
          <cell r="L446">
            <v>41411</v>
          </cell>
        </row>
        <row r="447">
          <cell r="I447" t="str">
            <v>AADA21</v>
          </cell>
          <cell r="J447" t="str">
            <v>1</v>
          </cell>
          <cell r="K447">
            <v>41416</v>
          </cell>
          <cell r="L447">
            <v>41416</v>
          </cell>
        </row>
        <row r="448">
          <cell r="I448" t="str">
            <v>AADA12</v>
          </cell>
          <cell r="J448" t="str">
            <v>1</v>
          </cell>
          <cell r="K448">
            <v>41416</v>
          </cell>
          <cell r="L448">
            <v>41416</v>
          </cell>
        </row>
        <row r="449">
          <cell r="I449" t="str">
            <v>AADA11</v>
          </cell>
          <cell r="J449" t="str">
            <v>1</v>
          </cell>
          <cell r="K449">
            <v>41416</v>
          </cell>
          <cell r="L449">
            <v>41416</v>
          </cell>
        </row>
        <row r="450">
          <cell r="I450" t="str">
            <v>AADE21</v>
          </cell>
          <cell r="J450" t="str">
            <v>1</v>
          </cell>
          <cell r="K450">
            <v>41416</v>
          </cell>
          <cell r="L450">
            <v>41416</v>
          </cell>
        </row>
        <row r="451">
          <cell r="I451" t="str">
            <v>AADE12</v>
          </cell>
          <cell r="J451" t="str">
            <v>1</v>
          </cell>
          <cell r="K451">
            <v>41416</v>
          </cell>
          <cell r="L451">
            <v>41416</v>
          </cell>
        </row>
        <row r="452">
          <cell r="I452" t="str">
            <v>AADE11</v>
          </cell>
          <cell r="J452" t="str">
            <v>1</v>
          </cell>
          <cell r="K452">
            <v>41416</v>
          </cell>
          <cell r="L452">
            <v>41416</v>
          </cell>
        </row>
        <row r="453">
          <cell r="I453" t="str">
            <v>AAAX32AC</v>
          </cell>
          <cell r="J453" t="str">
            <v>1</v>
          </cell>
          <cell r="K453">
            <v>41417</v>
          </cell>
          <cell r="L453">
            <v>41417</v>
          </cell>
        </row>
        <row r="454">
          <cell r="I454" t="str">
            <v>AAAX32AB</v>
          </cell>
          <cell r="J454" t="str">
            <v>1</v>
          </cell>
          <cell r="K454">
            <v>41417</v>
          </cell>
          <cell r="L454">
            <v>41417</v>
          </cell>
        </row>
        <row r="455">
          <cell r="I455" t="str">
            <v>AAAX32AA</v>
          </cell>
          <cell r="J455" t="str">
            <v>1</v>
          </cell>
          <cell r="K455">
            <v>41417</v>
          </cell>
          <cell r="L455">
            <v>41417</v>
          </cell>
        </row>
        <row r="456">
          <cell r="I456" t="str">
            <v>AAAP221</v>
          </cell>
          <cell r="J456" t="str">
            <v>1</v>
          </cell>
          <cell r="K456">
            <v>41417</v>
          </cell>
          <cell r="L456">
            <v>41417</v>
          </cell>
        </row>
        <row r="457">
          <cell r="I457" t="str">
            <v>ZAAH</v>
          </cell>
          <cell r="J457" t="str">
            <v>1</v>
          </cell>
          <cell r="K457">
            <v>41417</v>
          </cell>
          <cell r="L457">
            <v>41417</v>
          </cell>
        </row>
        <row r="458">
          <cell r="I458" t="str">
            <v>ZAAJ</v>
          </cell>
          <cell r="J458" t="str">
            <v>1</v>
          </cell>
          <cell r="K458">
            <v>41417</v>
          </cell>
          <cell r="L458">
            <v>41417</v>
          </cell>
        </row>
        <row r="459">
          <cell r="I459" t="str">
            <v>AAAR21AA</v>
          </cell>
          <cell r="J459" t="str">
            <v>1</v>
          </cell>
          <cell r="K459">
            <v>41418</v>
          </cell>
          <cell r="L459">
            <v>41418</v>
          </cell>
        </row>
        <row r="460">
          <cell r="I460" t="str">
            <v>AAAR21AB</v>
          </cell>
          <cell r="J460" t="str">
            <v>1</v>
          </cell>
          <cell r="K460">
            <v>41418</v>
          </cell>
          <cell r="L460">
            <v>41418</v>
          </cell>
        </row>
        <row r="461">
          <cell r="I461" t="str">
            <v>AAAR213AB</v>
          </cell>
          <cell r="J461" t="str">
            <v>1</v>
          </cell>
          <cell r="K461">
            <v>41418</v>
          </cell>
          <cell r="L461">
            <v>41418</v>
          </cell>
        </row>
        <row r="462">
          <cell r="I462" t="str">
            <v>AAAR212AA</v>
          </cell>
          <cell r="J462" t="str">
            <v>1</v>
          </cell>
          <cell r="K462">
            <v>41418</v>
          </cell>
          <cell r="L462">
            <v>41418</v>
          </cell>
        </row>
        <row r="463">
          <cell r="I463" t="str">
            <v>WACW2</v>
          </cell>
          <cell r="J463" t="str">
            <v>1</v>
          </cell>
          <cell r="K463">
            <v>41425</v>
          </cell>
          <cell r="L463">
            <v>41425</v>
          </cell>
        </row>
        <row r="464">
          <cell r="I464" t="str">
            <v>WACW1</v>
          </cell>
          <cell r="J464" t="str">
            <v>1</v>
          </cell>
          <cell r="K464">
            <v>41425</v>
          </cell>
          <cell r="L464">
            <v>41425</v>
          </cell>
        </row>
        <row r="465">
          <cell r="I465" t="str">
            <v>WACW3</v>
          </cell>
          <cell r="J465" t="str">
            <v>1</v>
          </cell>
          <cell r="K465">
            <v>41425</v>
          </cell>
          <cell r="L465">
            <v>41425</v>
          </cell>
        </row>
        <row r="466">
          <cell r="I466" t="str">
            <v>WACW32</v>
          </cell>
          <cell r="J466" t="str">
            <v>2</v>
          </cell>
          <cell r="K466">
            <v>41425</v>
          </cell>
          <cell r="L466">
            <v>41425</v>
          </cell>
        </row>
        <row r="467">
          <cell r="I467" t="str">
            <v>WACW31</v>
          </cell>
          <cell r="J467" t="str">
            <v>1</v>
          </cell>
          <cell r="K467">
            <v>41425</v>
          </cell>
          <cell r="L467">
            <v>41425</v>
          </cell>
        </row>
        <row r="468">
          <cell r="I468" t="str">
            <v>WACV1</v>
          </cell>
          <cell r="J468" t="str">
            <v>1</v>
          </cell>
          <cell r="K468">
            <v>41428</v>
          </cell>
          <cell r="L468">
            <v>41428</v>
          </cell>
        </row>
        <row r="469">
          <cell r="I469" t="str">
            <v>WACV2</v>
          </cell>
          <cell r="J469" t="str">
            <v>1</v>
          </cell>
          <cell r="K469">
            <v>41428</v>
          </cell>
          <cell r="L469">
            <v>41428</v>
          </cell>
        </row>
        <row r="470">
          <cell r="I470" t="str">
            <v>WACV3</v>
          </cell>
          <cell r="J470" t="str">
            <v>1</v>
          </cell>
          <cell r="K470">
            <v>41428</v>
          </cell>
          <cell r="L470">
            <v>41428</v>
          </cell>
        </row>
        <row r="471">
          <cell r="I471" t="str">
            <v>AADK11</v>
          </cell>
          <cell r="J471" t="str">
            <v>1</v>
          </cell>
          <cell r="K471">
            <v>41428</v>
          </cell>
          <cell r="L471">
            <v>41428</v>
          </cell>
        </row>
        <row r="472">
          <cell r="I472" t="str">
            <v>AADK12</v>
          </cell>
          <cell r="J472" t="str">
            <v>1</v>
          </cell>
          <cell r="K472">
            <v>41428</v>
          </cell>
          <cell r="L472">
            <v>41428</v>
          </cell>
        </row>
        <row r="473">
          <cell r="I473" t="str">
            <v>AADK21</v>
          </cell>
          <cell r="J473" t="str">
            <v>1</v>
          </cell>
          <cell r="K473">
            <v>41428</v>
          </cell>
          <cell r="L473">
            <v>41428</v>
          </cell>
        </row>
        <row r="474">
          <cell r="I474" t="str">
            <v>AADK22</v>
          </cell>
          <cell r="J474" t="str">
            <v>1</v>
          </cell>
          <cell r="K474">
            <v>41428</v>
          </cell>
          <cell r="L474">
            <v>41428</v>
          </cell>
        </row>
        <row r="475">
          <cell r="I475" t="str">
            <v>AADK31</v>
          </cell>
          <cell r="J475" t="str">
            <v>1</v>
          </cell>
          <cell r="K475">
            <v>41428</v>
          </cell>
          <cell r="L475">
            <v>41428</v>
          </cell>
        </row>
        <row r="476">
          <cell r="I476" t="str">
            <v>AADK32</v>
          </cell>
          <cell r="J476" t="str">
            <v>1</v>
          </cell>
          <cell r="K476">
            <v>41428</v>
          </cell>
          <cell r="L476">
            <v>41428</v>
          </cell>
        </row>
        <row r="477">
          <cell r="I477" t="str">
            <v>WACW32</v>
          </cell>
          <cell r="J477" t="str">
            <v>2</v>
          </cell>
          <cell r="K477">
            <v>41429</v>
          </cell>
          <cell r="L477">
            <v>41429</v>
          </cell>
        </row>
        <row r="478">
          <cell r="I478" t="str">
            <v>WACW31</v>
          </cell>
          <cell r="J478" t="str">
            <v>1</v>
          </cell>
          <cell r="K478">
            <v>41429</v>
          </cell>
          <cell r="L478">
            <v>41429</v>
          </cell>
        </row>
        <row r="479">
          <cell r="I479" t="str">
            <v>AAASX</v>
          </cell>
          <cell r="J479" t="str">
            <v>1</v>
          </cell>
          <cell r="K479">
            <v>41430</v>
          </cell>
          <cell r="L479">
            <v>41430</v>
          </cell>
        </row>
        <row r="480">
          <cell r="I480" t="str">
            <v>AADM11</v>
          </cell>
          <cell r="J480" t="str">
            <v>1</v>
          </cell>
          <cell r="K480">
            <v>41431</v>
          </cell>
          <cell r="L480">
            <v>41431</v>
          </cell>
        </row>
        <row r="481">
          <cell r="I481" t="str">
            <v>AADM12</v>
          </cell>
          <cell r="J481" t="str">
            <v>1</v>
          </cell>
          <cell r="K481">
            <v>41431</v>
          </cell>
          <cell r="L481">
            <v>41431</v>
          </cell>
        </row>
        <row r="482">
          <cell r="I482" t="str">
            <v>AADM21</v>
          </cell>
          <cell r="J482" t="str">
            <v>1</v>
          </cell>
          <cell r="K482">
            <v>41431</v>
          </cell>
          <cell r="L482">
            <v>41431</v>
          </cell>
        </row>
        <row r="483">
          <cell r="I483" t="str">
            <v>AADM22</v>
          </cell>
          <cell r="J483" t="str">
            <v>1</v>
          </cell>
          <cell r="K483">
            <v>41431</v>
          </cell>
          <cell r="L483">
            <v>41431</v>
          </cell>
        </row>
        <row r="484">
          <cell r="I484" t="str">
            <v>AADJ31</v>
          </cell>
          <cell r="J484" t="str">
            <v>1</v>
          </cell>
          <cell r="K484">
            <v>41432</v>
          </cell>
          <cell r="L484">
            <v>41432</v>
          </cell>
        </row>
        <row r="485">
          <cell r="I485" t="str">
            <v>AADJ32</v>
          </cell>
          <cell r="J485" t="str">
            <v>1</v>
          </cell>
          <cell r="K485">
            <v>41432</v>
          </cell>
          <cell r="L485">
            <v>41432</v>
          </cell>
        </row>
        <row r="486">
          <cell r="I486" t="str">
            <v>AAEE22</v>
          </cell>
          <cell r="J486" t="str">
            <v>1</v>
          </cell>
          <cell r="K486">
            <v>41436</v>
          </cell>
          <cell r="L486">
            <v>41436</v>
          </cell>
        </row>
        <row r="487">
          <cell r="I487" t="str">
            <v>AAEE21</v>
          </cell>
          <cell r="J487" t="str">
            <v>1</v>
          </cell>
          <cell r="K487">
            <v>41436</v>
          </cell>
          <cell r="L487">
            <v>41436</v>
          </cell>
        </row>
        <row r="488">
          <cell r="I488" t="str">
            <v>AAEE13</v>
          </cell>
          <cell r="J488" t="str">
            <v>1</v>
          </cell>
          <cell r="K488">
            <v>41436</v>
          </cell>
          <cell r="L488">
            <v>41436</v>
          </cell>
        </row>
        <row r="489">
          <cell r="I489" t="str">
            <v>AAEE12</v>
          </cell>
          <cell r="J489" t="str">
            <v>1</v>
          </cell>
          <cell r="K489">
            <v>41436</v>
          </cell>
          <cell r="L489">
            <v>41436</v>
          </cell>
        </row>
        <row r="490">
          <cell r="I490" t="str">
            <v>AAEE11</v>
          </cell>
          <cell r="J490" t="str">
            <v>1</v>
          </cell>
          <cell r="K490">
            <v>41436</v>
          </cell>
          <cell r="L490">
            <v>41436</v>
          </cell>
        </row>
        <row r="491">
          <cell r="I491" t="str">
            <v>AAEI22</v>
          </cell>
          <cell r="J491" t="str">
            <v>1</v>
          </cell>
          <cell r="K491">
            <v>41439</v>
          </cell>
          <cell r="L491">
            <v>41439</v>
          </cell>
        </row>
        <row r="492">
          <cell r="I492" t="str">
            <v>AAEI21</v>
          </cell>
          <cell r="J492" t="str">
            <v>1</v>
          </cell>
          <cell r="K492">
            <v>41439</v>
          </cell>
          <cell r="L492">
            <v>41439</v>
          </cell>
        </row>
        <row r="493">
          <cell r="I493" t="str">
            <v>AAEI13</v>
          </cell>
          <cell r="J493" t="str">
            <v>1</v>
          </cell>
          <cell r="K493">
            <v>41439</v>
          </cell>
          <cell r="L493">
            <v>41439</v>
          </cell>
        </row>
        <row r="494">
          <cell r="I494" t="str">
            <v>AAEI12</v>
          </cell>
          <cell r="J494" t="str">
            <v>1</v>
          </cell>
          <cell r="K494">
            <v>41439</v>
          </cell>
          <cell r="L494">
            <v>41439</v>
          </cell>
        </row>
        <row r="495">
          <cell r="I495" t="str">
            <v>AAEI11</v>
          </cell>
          <cell r="J495" t="str">
            <v>1</v>
          </cell>
          <cell r="K495">
            <v>41439</v>
          </cell>
          <cell r="L495">
            <v>41439</v>
          </cell>
        </row>
        <row r="496">
          <cell r="I496" t="str">
            <v>AAEI23</v>
          </cell>
          <cell r="J496" t="str">
            <v>1</v>
          </cell>
          <cell r="K496">
            <v>41439</v>
          </cell>
          <cell r="L496">
            <v>41439</v>
          </cell>
        </row>
        <row r="497">
          <cell r="I497" t="str">
            <v>AAEH11</v>
          </cell>
          <cell r="J497" t="str">
            <v>1</v>
          </cell>
          <cell r="K497">
            <v>41439</v>
          </cell>
          <cell r="L497">
            <v>41439</v>
          </cell>
        </row>
        <row r="498">
          <cell r="I498" t="str">
            <v>AAEH12</v>
          </cell>
          <cell r="J498" t="str">
            <v>1</v>
          </cell>
          <cell r="K498">
            <v>41439</v>
          </cell>
          <cell r="L498">
            <v>41439</v>
          </cell>
        </row>
        <row r="499">
          <cell r="I499" t="str">
            <v>AAEH13</v>
          </cell>
          <cell r="J499" t="str">
            <v>1</v>
          </cell>
          <cell r="K499">
            <v>41439</v>
          </cell>
          <cell r="L499">
            <v>41439</v>
          </cell>
        </row>
        <row r="500">
          <cell r="I500" t="str">
            <v>AAEH21</v>
          </cell>
          <cell r="J500" t="str">
            <v>1</v>
          </cell>
          <cell r="K500">
            <v>41439</v>
          </cell>
          <cell r="L500">
            <v>41439</v>
          </cell>
        </row>
        <row r="501">
          <cell r="I501" t="str">
            <v>AAEH22</v>
          </cell>
          <cell r="J501" t="str">
            <v>1</v>
          </cell>
          <cell r="K501">
            <v>41439</v>
          </cell>
          <cell r="L501">
            <v>41439</v>
          </cell>
        </row>
        <row r="502">
          <cell r="I502" t="str">
            <v>AAEH23</v>
          </cell>
          <cell r="J502" t="str">
            <v>1</v>
          </cell>
          <cell r="K502">
            <v>41439</v>
          </cell>
          <cell r="L502">
            <v>41439</v>
          </cell>
        </row>
        <row r="503">
          <cell r="I503" t="str">
            <v>AAEG11</v>
          </cell>
          <cell r="J503" t="str">
            <v>1</v>
          </cell>
          <cell r="K503">
            <v>41442</v>
          </cell>
          <cell r="L503">
            <v>41442</v>
          </cell>
        </row>
        <row r="504">
          <cell r="I504" t="str">
            <v>AAEG12</v>
          </cell>
          <cell r="J504" t="str">
            <v>1</v>
          </cell>
          <cell r="K504">
            <v>41442</v>
          </cell>
          <cell r="L504">
            <v>41442</v>
          </cell>
        </row>
        <row r="505">
          <cell r="I505" t="str">
            <v>AAEG13</v>
          </cell>
          <cell r="J505" t="str">
            <v>1</v>
          </cell>
          <cell r="K505">
            <v>41442</v>
          </cell>
          <cell r="L505">
            <v>41442</v>
          </cell>
        </row>
        <row r="506">
          <cell r="I506" t="str">
            <v>AAEG21</v>
          </cell>
          <cell r="J506" t="str">
            <v>1</v>
          </cell>
          <cell r="K506">
            <v>41442</v>
          </cell>
          <cell r="L506">
            <v>41442</v>
          </cell>
        </row>
        <row r="507">
          <cell r="I507" t="str">
            <v>AAEQ13</v>
          </cell>
          <cell r="J507" t="str">
            <v>1</v>
          </cell>
          <cell r="K507">
            <v>41442</v>
          </cell>
          <cell r="L507">
            <v>41442</v>
          </cell>
        </row>
        <row r="508">
          <cell r="I508" t="str">
            <v>AAEQ12</v>
          </cell>
          <cell r="J508" t="str">
            <v>1</v>
          </cell>
          <cell r="K508">
            <v>41442</v>
          </cell>
          <cell r="L508">
            <v>41442</v>
          </cell>
        </row>
        <row r="509">
          <cell r="I509" t="str">
            <v>AAEQ11</v>
          </cell>
          <cell r="J509" t="str">
            <v>1</v>
          </cell>
          <cell r="K509">
            <v>41442</v>
          </cell>
          <cell r="L509">
            <v>41442</v>
          </cell>
        </row>
        <row r="510">
          <cell r="I510" t="str">
            <v>AAEQ21</v>
          </cell>
          <cell r="J510" t="str">
            <v>1</v>
          </cell>
          <cell r="K510">
            <v>41442</v>
          </cell>
          <cell r="L510">
            <v>41442</v>
          </cell>
        </row>
        <row r="511">
          <cell r="I511" t="str">
            <v>AAEQ22</v>
          </cell>
          <cell r="J511" t="str">
            <v>1</v>
          </cell>
          <cell r="K511">
            <v>41442</v>
          </cell>
          <cell r="L511">
            <v>41442</v>
          </cell>
        </row>
        <row r="512">
          <cell r="I512" t="str">
            <v>AAEQ23</v>
          </cell>
          <cell r="J512" t="str">
            <v>1</v>
          </cell>
          <cell r="K512">
            <v>41442</v>
          </cell>
          <cell r="L512">
            <v>41442</v>
          </cell>
        </row>
        <row r="513">
          <cell r="I513" t="str">
            <v>AAEG22</v>
          </cell>
          <cell r="J513" t="str">
            <v>1</v>
          </cell>
          <cell r="K513">
            <v>41442</v>
          </cell>
          <cell r="L513">
            <v>41442</v>
          </cell>
        </row>
        <row r="514">
          <cell r="I514" t="str">
            <v>AADT12</v>
          </cell>
          <cell r="J514" t="str">
            <v>1</v>
          </cell>
          <cell r="K514">
            <v>41442</v>
          </cell>
          <cell r="L514">
            <v>41442</v>
          </cell>
        </row>
        <row r="515">
          <cell r="I515" t="str">
            <v>AADT21</v>
          </cell>
          <cell r="J515" t="str">
            <v>1</v>
          </cell>
          <cell r="K515">
            <v>41442</v>
          </cell>
          <cell r="L515">
            <v>41442</v>
          </cell>
        </row>
        <row r="516">
          <cell r="I516" t="str">
            <v>AADT22</v>
          </cell>
          <cell r="J516" t="str">
            <v>1</v>
          </cell>
          <cell r="K516">
            <v>41442</v>
          </cell>
          <cell r="L516">
            <v>41442</v>
          </cell>
        </row>
        <row r="517">
          <cell r="I517" t="str">
            <v>AADT31</v>
          </cell>
          <cell r="J517" t="str">
            <v>1</v>
          </cell>
          <cell r="K517">
            <v>41442</v>
          </cell>
          <cell r="L517">
            <v>41442</v>
          </cell>
        </row>
        <row r="518">
          <cell r="I518" t="str">
            <v>AACP</v>
          </cell>
          <cell r="J518" t="str">
            <v>1</v>
          </cell>
          <cell r="K518">
            <v>41443</v>
          </cell>
          <cell r="L518">
            <v>41443</v>
          </cell>
        </row>
        <row r="519">
          <cell r="I519" t="str">
            <v>AAEP22</v>
          </cell>
          <cell r="J519" t="str">
            <v>1</v>
          </cell>
          <cell r="K519">
            <v>41445</v>
          </cell>
          <cell r="L519">
            <v>41445</v>
          </cell>
        </row>
        <row r="520">
          <cell r="I520" t="str">
            <v>AAEP21</v>
          </cell>
          <cell r="J520" t="str">
            <v>1</v>
          </cell>
          <cell r="K520">
            <v>41445</v>
          </cell>
          <cell r="L520">
            <v>41445</v>
          </cell>
        </row>
        <row r="521">
          <cell r="I521" t="str">
            <v>AAEP12</v>
          </cell>
          <cell r="J521" t="str">
            <v>1</v>
          </cell>
          <cell r="K521">
            <v>41445</v>
          </cell>
          <cell r="L521">
            <v>41445</v>
          </cell>
        </row>
        <row r="522">
          <cell r="I522" t="str">
            <v>AAEP11</v>
          </cell>
          <cell r="J522" t="str">
            <v>1</v>
          </cell>
          <cell r="K522">
            <v>41445</v>
          </cell>
          <cell r="L522">
            <v>41445</v>
          </cell>
        </row>
        <row r="523">
          <cell r="I523" t="str">
            <v>AADN23</v>
          </cell>
          <cell r="J523" t="str">
            <v>1</v>
          </cell>
          <cell r="K523">
            <v>41445</v>
          </cell>
          <cell r="L523">
            <v>41445</v>
          </cell>
        </row>
        <row r="524">
          <cell r="I524" t="str">
            <v>AADN32</v>
          </cell>
          <cell r="J524" t="str">
            <v>1</v>
          </cell>
          <cell r="K524">
            <v>41445</v>
          </cell>
          <cell r="L524">
            <v>41445</v>
          </cell>
        </row>
        <row r="525">
          <cell r="I525" t="str">
            <v>AADN22</v>
          </cell>
          <cell r="J525" t="str">
            <v>1</v>
          </cell>
          <cell r="K525">
            <v>41445</v>
          </cell>
          <cell r="L525">
            <v>41445</v>
          </cell>
        </row>
        <row r="526">
          <cell r="I526" t="str">
            <v>AADN31</v>
          </cell>
          <cell r="J526" t="str">
            <v>1</v>
          </cell>
          <cell r="K526">
            <v>41445</v>
          </cell>
          <cell r="L526">
            <v>41445</v>
          </cell>
        </row>
        <row r="527">
          <cell r="I527" t="str">
            <v>AADN21</v>
          </cell>
          <cell r="J527" t="str">
            <v>1</v>
          </cell>
          <cell r="K527">
            <v>41445</v>
          </cell>
          <cell r="L527">
            <v>41445</v>
          </cell>
        </row>
        <row r="528">
          <cell r="I528" t="str">
            <v>AADN12</v>
          </cell>
          <cell r="J528" t="str">
            <v>1</v>
          </cell>
          <cell r="K528">
            <v>41445</v>
          </cell>
          <cell r="L528">
            <v>41445</v>
          </cell>
        </row>
        <row r="529">
          <cell r="I529" t="str">
            <v>AADN11</v>
          </cell>
          <cell r="J529" t="str">
            <v>1</v>
          </cell>
          <cell r="K529">
            <v>41445</v>
          </cell>
          <cell r="L529">
            <v>41445</v>
          </cell>
        </row>
        <row r="530">
          <cell r="I530" t="str">
            <v>AADN13</v>
          </cell>
          <cell r="J530" t="str">
            <v>1</v>
          </cell>
          <cell r="K530">
            <v>41445</v>
          </cell>
          <cell r="L530">
            <v>41445</v>
          </cell>
        </row>
        <row r="531">
          <cell r="I531" t="str">
            <v>AADG32</v>
          </cell>
          <cell r="J531" t="str">
            <v>1</v>
          </cell>
          <cell r="K531">
            <v>41445</v>
          </cell>
          <cell r="L531">
            <v>41445</v>
          </cell>
        </row>
        <row r="532">
          <cell r="I532" t="str">
            <v>AADG33</v>
          </cell>
          <cell r="J532" t="str">
            <v>1</v>
          </cell>
          <cell r="K532">
            <v>41445</v>
          </cell>
          <cell r="L532">
            <v>41445</v>
          </cell>
        </row>
        <row r="533">
          <cell r="I533" t="str">
            <v>AADP12</v>
          </cell>
          <cell r="J533" t="str">
            <v>1</v>
          </cell>
          <cell r="K533">
            <v>41446</v>
          </cell>
          <cell r="L533">
            <v>41446</v>
          </cell>
        </row>
        <row r="534">
          <cell r="I534" t="str">
            <v>AADP11</v>
          </cell>
          <cell r="J534" t="str">
            <v>1</v>
          </cell>
          <cell r="K534">
            <v>41446</v>
          </cell>
          <cell r="L534">
            <v>41446</v>
          </cell>
        </row>
        <row r="535">
          <cell r="I535" t="str">
            <v>AADP13</v>
          </cell>
          <cell r="J535" t="str">
            <v>1</v>
          </cell>
          <cell r="K535">
            <v>41446</v>
          </cell>
          <cell r="L535">
            <v>41446</v>
          </cell>
        </row>
        <row r="536">
          <cell r="I536" t="str">
            <v>AADP21</v>
          </cell>
          <cell r="J536" t="str">
            <v>1</v>
          </cell>
          <cell r="K536">
            <v>41446</v>
          </cell>
          <cell r="L536">
            <v>41446</v>
          </cell>
        </row>
        <row r="537">
          <cell r="I537" t="str">
            <v>AADP22</v>
          </cell>
          <cell r="J537" t="str">
            <v>1</v>
          </cell>
          <cell r="K537">
            <v>41446</v>
          </cell>
          <cell r="L537">
            <v>41446</v>
          </cell>
        </row>
        <row r="538">
          <cell r="I538" t="str">
            <v>AADP23</v>
          </cell>
          <cell r="J538" t="str">
            <v>1</v>
          </cell>
          <cell r="K538">
            <v>41446</v>
          </cell>
          <cell r="L538">
            <v>41446</v>
          </cell>
        </row>
        <row r="539">
          <cell r="I539" t="str">
            <v>AADP31</v>
          </cell>
          <cell r="J539" t="str">
            <v>1</v>
          </cell>
          <cell r="K539">
            <v>41446</v>
          </cell>
          <cell r="L539">
            <v>41446</v>
          </cell>
        </row>
        <row r="540">
          <cell r="I540" t="str">
            <v>AADP32</v>
          </cell>
          <cell r="J540" t="str">
            <v>1</v>
          </cell>
          <cell r="K540">
            <v>41446</v>
          </cell>
          <cell r="L540">
            <v>41446</v>
          </cell>
        </row>
        <row r="541">
          <cell r="I541" t="str">
            <v>AADP33</v>
          </cell>
          <cell r="J541" t="str">
            <v>1</v>
          </cell>
          <cell r="K541">
            <v>41446</v>
          </cell>
          <cell r="L541">
            <v>41446</v>
          </cell>
        </row>
        <row r="542">
          <cell r="I542" t="str">
            <v>WACX3</v>
          </cell>
          <cell r="J542" t="str">
            <v>1</v>
          </cell>
          <cell r="K542">
            <v>41453</v>
          </cell>
          <cell r="L542">
            <v>41453</v>
          </cell>
        </row>
        <row r="543">
          <cell r="I543" t="str">
            <v>WACX2</v>
          </cell>
          <cell r="J543" t="str">
            <v>1</v>
          </cell>
          <cell r="K543">
            <v>41453</v>
          </cell>
          <cell r="L543">
            <v>41453</v>
          </cell>
        </row>
        <row r="544">
          <cell r="I544" t="str">
            <v>WACX1</v>
          </cell>
          <cell r="J544" t="str">
            <v>1</v>
          </cell>
          <cell r="K544">
            <v>41453</v>
          </cell>
          <cell r="L544">
            <v>41453</v>
          </cell>
        </row>
        <row r="545">
          <cell r="I545" t="str">
            <v>WACY3</v>
          </cell>
          <cell r="J545" t="str">
            <v>1</v>
          </cell>
          <cell r="K545">
            <v>41453</v>
          </cell>
          <cell r="L545">
            <v>41453</v>
          </cell>
        </row>
        <row r="546">
          <cell r="I546" t="str">
            <v>WACY1</v>
          </cell>
          <cell r="J546" t="str">
            <v>1</v>
          </cell>
          <cell r="K546">
            <v>41453</v>
          </cell>
          <cell r="L546">
            <v>41453</v>
          </cell>
        </row>
        <row r="547">
          <cell r="I547" t="str">
            <v>WACY2</v>
          </cell>
          <cell r="J547" t="str">
            <v>1</v>
          </cell>
          <cell r="K547">
            <v>41453</v>
          </cell>
          <cell r="L547">
            <v>41453</v>
          </cell>
        </row>
        <row r="548">
          <cell r="I548" t="str">
            <v>AADQ32</v>
          </cell>
          <cell r="J548" t="str">
            <v>1</v>
          </cell>
          <cell r="K548">
            <v>41453</v>
          </cell>
          <cell r="L548">
            <v>41453</v>
          </cell>
        </row>
        <row r="549">
          <cell r="I549" t="str">
            <v>AADS3</v>
          </cell>
          <cell r="J549" t="str">
            <v>1</v>
          </cell>
          <cell r="K549">
            <v>41453</v>
          </cell>
          <cell r="L549">
            <v>41453</v>
          </cell>
        </row>
        <row r="550">
          <cell r="I550" t="str">
            <v>AADS22</v>
          </cell>
          <cell r="J550" t="str">
            <v>1</v>
          </cell>
          <cell r="K550">
            <v>41453</v>
          </cell>
          <cell r="L550">
            <v>41453</v>
          </cell>
        </row>
        <row r="551">
          <cell r="I551" t="str">
            <v>AADS21</v>
          </cell>
          <cell r="J551" t="str">
            <v>1</v>
          </cell>
          <cell r="K551">
            <v>41453</v>
          </cell>
          <cell r="L551">
            <v>41453</v>
          </cell>
        </row>
        <row r="552">
          <cell r="I552" t="str">
            <v>AADS12</v>
          </cell>
          <cell r="J552" t="str">
            <v>1</v>
          </cell>
          <cell r="K552">
            <v>41453</v>
          </cell>
          <cell r="L552">
            <v>41453</v>
          </cell>
        </row>
        <row r="553">
          <cell r="I553" t="str">
            <v>AADQ11</v>
          </cell>
          <cell r="J553" t="str">
            <v>1</v>
          </cell>
          <cell r="K553">
            <v>41453</v>
          </cell>
          <cell r="L553">
            <v>41453</v>
          </cell>
        </row>
        <row r="554">
          <cell r="I554" t="str">
            <v>AADQ12</v>
          </cell>
          <cell r="J554" t="str">
            <v>1</v>
          </cell>
          <cell r="K554">
            <v>41453</v>
          </cell>
          <cell r="L554">
            <v>41453</v>
          </cell>
        </row>
        <row r="555">
          <cell r="I555" t="str">
            <v>AADQ21</v>
          </cell>
          <cell r="J555" t="str">
            <v>1</v>
          </cell>
          <cell r="K555">
            <v>41453</v>
          </cell>
          <cell r="L555">
            <v>41453</v>
          </cell>
        </row>
        <row r="556">
          <cell r="I556" t="str">
            <v>AADQ22</v>
          </cell>
          <cell r="J556" t="str">
            <v>1</v>
          </cell>
          <cell r="K556">
            <v>41453</v>
          </cell>
          <cell r="L556">
            <v>41453</v>
          </cell>
        </row>
        <row r="557">
          <cell r="I557" t="str">
            <v>AADQ31</v>
          </cell>
          <cell r="J557" t="str">
            <v>1</v>
          </cell>
          <cell r="K557">
            <v>41453</v>
          </cell>
          <cell r="L557">
            <v>41453</v>
          </cell>
        </row>
        <row r="558">
          <cell r="I558" t="str">
            <v>AADU11</v>
          </cell>
          <cell r="J558" t="str">
            <v>1</v>
          </cell>
          <cell r="K558">
            <v>41453</v>
          </cell>
          <cell r="L558">
            <v>41453</v>
          </cell>
        </row>
        <row r="559">
          <cell r="I559" t="str">
            <v>AADU12</v>
          </cell>
          <cell r="J559" t="str">
            <v>1</v>
          </cell>
          <cell r="K559">
            <v>41453</v>
          </cell>
          <cell r="L559">
            <v>41453</v>
          </cell>
        </row>
        <row r="560">
          <cell r="I560" t="str">
            <v>AADY32</v>
          </cell>
          <cell r="J560" t="str">
            <v>1</v>
          </cell>
          <cell r="K560">
            <v>41453</v>
          </cell>
          <cell r="L560">
            <v>41453</v>
          </cell>
        </row>
        <row r="561">
          <cell r="I561" t="str">
            <v>AADY31</v>
          </cell>
          <cell r="J561" t="str">
            <v>1</v>
          </cell>
          <cell r="K561">
            <v>41453</v>
          </cell>
          <cell r="L561">
            <v>41453</v>
          </cell>
        </row>
        <row r="562">
          <cell r="I562" t="str">
            <v>AADY22</v>
          </cell>
          <cell r="J562" t="str">
            <v>1</v>
          </cell>
          <cell r="K562">
            <v>41453</v>
          </cell>
          <cell r="L562">
            <v>41453</v>
          </cell>
        </row>
        <row r="563">
          <cell r="I563" t="str">
            <v>AADU21</v>
          </cell>
          <cell r="J563" t="str">
            <v>1</v>
          </cell>
          <cell r="K563">
            <v>41453</v>
          </cell>
          <cell r="L563">
            <v>41453</v>
          </cell>
        </row>
        <row r="564">
          <cell r="I564" t="str">
            <v>AADU22</v>
          </cell>
          <cell r="J564" t="str">
            <v>1</v>
          </cell>
          <cell r="K564">
            <v>41453</v>
          </cell>
          <cell r="L564">
            <v>41453</v>
          </cell>
        </row>
        <row r="565">
          <cell r="I565" t="str">
            <v>AADY21</v>
          </cell>
          <cell r="J565" t="str">
            <v>1</v>
          </cell>
          <cell r="K565">
            <v>41453</v>
          </cell>
          <cell r="L565">
            <v>41453</v>
          </cell>
        </row>
        <row r="566">
          <cell r="I566" t="str">
            <v>AADY12</v>
          </cell>
          <cell r="J566" t="str">
            <v>1</v>
          </cell>
          <cell r="K566">
            <v>41453</v>
          </cell>
          <cell r="L566">
            <v>41453</v>
          </cell>
        </row>
        <row r="567">
          <cell r="I567" t="str">
            <v>AADY11</v>
          </cell>
          <cell r="J567" t="str">
            <v>1</v>
          </cell>
          <cell r="K567">
            <v>41453</v>
          </cell>
          <cell r="L567">
            <v>41453</v>
          </cell>
        </row>
        <row r="568">
          <cell r="I568" t="str">
            <v>AADU31</v>
          </cell>
          <cell r="J568" t="str">
            <v>1</v>
          </cell>
          <cell r="K568">
            <v>41453</v>
          </cell>
          <cell r="L568">
            <v>41453</v>
          </cell>
        </row>
        <row r="569">
          <cell r="I569" t="str">
            <v>AADU32</v>
          </cell>
          <cell r="J569" t="str">
            <v>1</v>
          </cell>
          <cell r="K569">
            <v>41453</v>
          </cell>
          <cell r="L569">
            <v>41453</v>
          </cell>
        </row>
        <row r="570">
          <cell r="I570" t="str">
            <v>AADT321</v>
          </cell>
          <cell r="J570" t="str">
            <v>1</v>
          </cell>
          <cell r="K570">
            <v>41453</v>
          </cell>
          <cell r="L570">
            <v>41453</v>
          </cell>
        </row>
        <row r="571">
          <cell r="I571" t="str">
            <v>AADT322</v>
          </cell>
          <cell r="J571" t="str">
            <v>1</v>
          </cell>
          <cell r="K571">
            <v>41453</v>
          </cell>
          <cell r="L571">
            <v>41453</v>
          </cell>
        </row>
        <row r="572">
          <cell r="I572" t="str">
            <v>AADT11</v>
          </cell>
          <cell r="J572" t="str">
            <v>1</v>
          </cell>
          <cell r="K572">
            <v>41453</v>
          </cell>
          <cell r="L572">
            <v>41453</v>
          </cell>
        </row>
        <row r="573">
          <cell r="I573" t="str">
            <v>AADJ1</v>
          </cell>
          <cell r="J573" t="str">
            <v>1</v>
          </cell>
          <cell r="K573">
            <v>41453</v>
          </cell>
          <cell r="L573">
            <v>41453</v>
          </cell>
        </row>
        <row r="574">
          <cell r="I574" t="str">
            <v>AACP2</v>
          </cell>
          <cell r="J574" t="str">
            <v>1</v>
          </cell>
          <cell r="K574">
            <v>41453</v>
          </cell>
          <cell r="L574">
            <v>41453</v>
          </cell>
        </row>
        <row r="575">
          <cell r="I575" t="str">
            <v>AACP1</v>
          </cell>
          <cell r="J575" t="str">
            <v>1</v>
          </cell>
          <cell r="K575">
            <v>41453</v>
          </cell>
          <cell r="L575">
            <v>41453</v>
          </cell>
        </row>
        <row r="576">
          <cell r="I576" t="str">
            <v>AACP3</v>
          </cell>
          <cell r="J576" t="str">
            <v>1</v>
          </cell>
          <cell r="K576">
            <v>41453</v>
          </cell>
          <cell r="L576">
            <v>41453</v>
          </cell>
        </row>
        <row r="577">
          <cell r="I577" t="str">
            <v>AADR33</v>
          </cell>
          <cell r="J577" t="str">
            <v>1</v>
          </cell>
          <cell r="K577">
            <v>41456</v>
          </cell>
          <cell r="L577">
            <v>41456</v>
          </cell>
        </row>
        <row r="578">
          <cell r="I578" t="str">
            <v>AADR32</v>
          </cell>
          <cell r="J578" t="str">
            <v>1</v>
          </cell>
          <cell r="K578">
            <v>41456</v>
          </cell>
          <cell r="L578">
            <v>41456</v>
          </cell>
        </row>
        <row r="579">
          <cell r="I579" t="str">
            <v>AADR31</v>
          </cell>
          <cell r="J579" t="str">
            <v>1</v>
          </cell>
          <cell r="K579">
            <v>41456</v>
          </cell>
          <cell r="L579">
            <v>41456</v>
          </cell>
        </row>
        <row r="580">
          <cell r="I580" t="str">
            <v>AADR23</v>
          </cell>
          <cell r="J580" t="str">
            <v>1</v>
          </cell>
          <cell r="K580">
            <v>41456</v>
          </cell>
          <cell r="L580">
            <v>41456</v>
          </cell>
        </row>
        <row r="581">
          <cell r="I581" t="str">
            <v>AADR22</v>
          </cell>
          <cell r="J581" t="str">
            <v>1</v>
          </cell>
          <cell r="K581">
            <v>41456</v>
          </cell>
          <cell r="L581">
            <v>41456</v>
          </cell>
        </row>
        <row r="582">
          <cell r="I582" t="str">
            <v>AADR21</v>
          </cell>
          <cell r="J582" t="str">
            <v>1</v>
          </cell>
          <cell r="K582">
            <v>41456</v>
          </cell>
          <cell r="L582">
            <v>41456</v>
          </cell>
        </row>
        <row r="583">
          <cell r="I583" t="str">
            <v>AADR13</v>
          </cell>
          <cell r="J583" t="str">
            <v>1</v>
          </cell>
          <cell r="K583">
            <v>41456</v>
          </cell>
          <cell r="L583">
            <v>41456</v>
          </cell>
        </row>
        <row r="584">
          <cell r="I584" t="str">
            <v>AADR12</v>
          </cell>
          <cell r="J584" t="str">
            <v>1</v>
          </cell>
          <cell r="K584">
            <v>41456</v>
          </cell>
          <cell r="L584">
            <v>41456</v>
          </cell>
        </row>
        <row r="585">
          <cell r="I585" t="str">
            <v>AADR11</v>
          </cell>
          <cell r="J585" t="str">
            <v>1</v>
          </cell>
          <cell r="K585">
            <v>41456</v>
          </cell>
          <cell r="L585">
            <v>41456</v>
          </cell>
        </row>
        <row r="586">
          <cell r="I586" t="str">
            <v>AADZ22</v>
          </cell>
          <cell r="J586" t="str">
            <v>1</v>
          </cell>
          <cell r="K586">
            <v>41457</v>
          </cell>
          <cell r="L586">
            <v>41457</v>
          </cell>
        </row>
        <row r="587">
          <cell r="I587" t="str">
            <v>AADZ21</v>
          </cell>
          <cell r="J587" t="str">
            <v>1</v>
          </cell>
          <cell r="K587">
            <v>41457</v>
          </cell>
          <cell r="L587">
            <v>41457</v>
          </cell>
        </row>
        <row r="588">
          <cell r="I588" t="str">
            <v>AADZ12</v>
          </cell>
          <cell r="J588" t="str">
            <v>1</v>
          </cell>
          <cell r="K588">
            <v>41457</v>
          </cell>
          <cell r="L588">
            <v>41457</v>
          </cell>
        </row>
        <row r="589">
          <cell r="I589" t="str">
            <v>AADZ11</v>
          </cell>
          <cell r="J589" t="str">
            <v>1</v>
          </cell>
          <cell r="K589">
            <v>41457</v>
          </cell>
          <cell r="L589">
            <v>41457</v>
          </cell>
        </row>
        <row r="590">
          <cell r="I590" t="str">
            <v>AADT321</v>
          </cell>
          <cell r="J590" t="str">
            <v>1</v>
          </cell>
          <cell r="K590">
            <v>41457</v>
          </cell>
          <cell r="L590">
            <v>41457</v>
          </cell>
        </row>
        <row r="591">
          <cell r="I591" t="str">
            <v>AADT322</v>
          </cell>
          <cell r="J591" t="str">
            <v>2</v>
          </cell>
          <cell r="K591">
            <v>41457</v>
          </cell>
          <cell r="L591">
            <v>41457</v>
          </cell>
        </row>
        <row r="592">
          <cell r="I592" t="str">
            <v>AADK12</v>
          </cell>
          <cell r="J592" t="str">
            <v>1</v>
          </cell>
          <cell r="K592">
            <v>41457</v>
          </cell>
          <cell r="L592">
            <v>41457</v>
          </cell>
        </row>
        <row r="593">
          <cell r="I593" t="str">
            <v>AAEN11</v>
          </cell>
          <cell r="J593" t="str">
            <v>1</v>
          </cell>
          <cell r="K593">
            <v>41457</v>
          </cell>
          <cell r="L593">
            <v>41457</v>
          </cell>
        </row>
        <row r="594">
          <cell r="I594" t="str">
            <v>AAEN12</v>
          </cell>
          <cell r="J594" t="str">
            <v>1</v>
          </cell>
          <cell r="K594">
            <v>41457</v>
          </cell>
          <cell r="L594">
            <v>41457</v>
          </cell>
        </row>
        <row r="595">
          <cell r="I595" t="str">
            <v>AAEN31</v>
          </cell>
          <cell r="J595" t="str">
            <v>1</v>
          </cell>
          <cell r="K595">
            <v>41457</v>
          </cell>
          <cell r="L595">
            <v>41457</v>
          </cell>
        </row>
        <row r="596">
          <cell r="I596" t="str">
            <v>AADN331</v>
          </cell>
          <cell r="J596" t="str">
            <v>1</v>
          </cell>
          <cell r="K596">
            <v>41457</v>
          </cell>
          <cell r="L596">
            <v>41457</v>
          </cell>
        </row>
        <row r="597">
          <cell r="I597" t="str">
            <v>AADN332</v>
          </cell>
          <cell r="J597" t="str">
            <v>1</v>
          </cell>
          <cell r="K597">
            <v>41457</v>
          </cell>
          <cell r="L597">
            <v>41457</v>
          </cell>
        </row>
        <row r="598">
          <cell r="I598" t="str">
            <v>AADJ2</v>
          </cell>
          <cell r="J598" t="str">
            <v>1</v>
          </cell>
          <cell r="K598">
            <v>41457</v>
          </cell>
          <cell r="L598">
            <v>41457</v>
          </cell>
        </row>
        <row r="599">
          <cell r="I599" t="str">
            <v>AAEN21</v>
          </cell>
          <cell r="J599" t="str">
            <v>1</v>
          </cell>
          <cell r="K599">
            <v>41464</v>
          </cell>
          <cell r="L599">
            <v>41464</v>
          </cell>
        </row>
        <row r="600">
          <cell r="I600" t="str">
            <v>AAEN22</v>
          </cell>
          <cell r="J600" t="str">
            <v>1</v>
          </cell>
          <cell r="K600">
            <v>41464</v>
          </cell>
          <cell r="L600">
            <v>41464</v>
          </cell>
        </row>
        <row r="601">
          <cell r="I601" t="str">
            <v>AAEN32</v>
          </cell>
          <cell r="J601" t="str">
            <v>1</v>
          </cell>
          <cell r="K601">
            <v>41464</v>
          </cell>
          <cell r="L601">
            <v>41464</v>
          </cell>
        </row>
        <row r="602">
          <cell r="I602" t="str">
            <v>AACU11</v>
          </cell>
          <cell r="J602" t="str">
            <v>1</v>
          </cell>
          <cell r="K602">
            <v>41471</v>
          </cell>
          <cell r="L602">
            <v>41471</v>
          </cell>
        </row>
        <row r="603">
          <cell r="I603" t="str">
            <v>AACU12</v>
          </cell>
          <cell r="J603" t="str">
            <v>1</v>
          </cell>
          <cell r="K603">
            <v>41471</v>
          </cell>
          <cell r="L603">
            <v>41471</v>
          </cell>
        </row>
        <row r="604">
          <cell r="I604" t="str">
            <v>AACU13</v>
          </cell>
          <cell r="J604" t="str">
            <v>1</v>
          </cell>
          <cell r="K604">
            <v>41471</v>
          </cell>
          <cell r="L604">
            <v>41471</v>
          </cell>
        </row>
        <row r="605">
          <cell r="I605" t="str">
            <v>AACU21</v>
          </cell>
          <cell r="J605" t="str">
            <v>1</v>
          </cell>
          <cell r="K605">
            <v>41471</v>
          </cell>
          <cell r="L605">
            <v>41471</v>
          </cell>
        </row>
        <row r="606">
          <cell r="I606" t="str">
            <v>AACU22</v>
          </cell>
          <cell r="J606" t="str">
            <v>1</v>
          </cell>
          <cell r="K606">
            <v>41471</v>
          </cell>
          <cell r="L606">
            <v>41471</v>
          </cell>
        </row>
        <row r="607">
          <cell r="I607" t="str">
            <v>AAFE22</v>
          </cell>
          <cell r="J607" t="str">
            <v>1</v>
          </cell>
          <cell r="K607">
            <v>41471</v>
          </cell>
          <cell r="L607">
            <v>41471</v>
          </cell>
        </row>
        <row r="608">
          <cell r="I608" t="str">
            <v>AAFE21</v>
          </cell>
          <cell r="J608" t="str">
            <v>1</v>
          </cell>
          <cell r="K608">
            <v>41471</v>
          </cell>
          <cell r="L608">
            <v>41471</v>
          </cell>
        </row>
        <row r="609">
          <cell r="I609" t="str">
            <v>AAFE13</v>
          </cell>
          <cell r="J609" t="str">
            <v>1</v>
          </cell>
          <cell r="K609">
            <v>41471</v>
          </cell>
          <cell r="L609">
            <v>41471</v>
          </cell>
        </row>
        <row r="610">
          <cell r="I610" t="str">
            <v>AAFE12</v>
          </cell>
          <cell r="J610" t="str">
            <v>1</v>
          </cell>
          <cell r="K610">
            <v>41471</v>
          </cell>
          <cell r="L610">
            <v>41471</v>
          </cell>
        </row>
        <row r="611">
          <cell r="I611" t="str">
            <v>AAFE11</v>
          </cell>
          <cell r="J611" t="str">
            <v>1</v>
          </cell>
          <cell r="K611">
            <v>41471</v>
          </cell>
          <cell r="L611">
            <v>41471</v>
          </cell>
        </row>
        <row r="612">
          <cell r="I612" t="str">
            <v>AAEJ23</v>
          </cell>
          <cell r="J612" t="str">
            <v>1</v>
          </cell>
          <cell r="K612">
            <v>41471</v>
          </cell>
          <cell r="L612">
            <v>41471</v>
          </cell>
        </row>
        <row r="613">
          <cell r="I613" t="str">
            <v>AAFC12</v>
          </cell>
          <cell r="J613" t="str">
            <v>1</v>
          </cell>
          <cell r="K613">
            <v>41471</v>
          </cell>
          <cell r="L613">
            <v>41471</v>
          </cell>
        </row>
        <row r="614">
          <cell r="I614" t="str">
            <v>AAFC13</v>
          </cell>
          <cell r="J614" t="str">
            <v>1</v>
          </cell>
          <cell r="K614">
            <v>41471</v>
          </cell>
          <cell r="L614">
            <v>41471</v>
          </cell>
        </row>
        <row r="615">
          <cell r="I615" t="str">
            <v>AAFC21</v>
          </cell>
          <cell r="J615" t="str">
            <v>1</v>
          </cell>
          <cell r="K615">
            <v>41471</v>
          </cell>
          <cell r="L615">
            <v>41471</v>
          </cell>
        </row>
        <row r="616">
          <cell r="I616" t="str">
            <v>AAFC22</v>
          </cell>
          <cell r="J616" t="str">
            <v>1</v>
          </cell>
          <cell r="K616">
            <v>41471</v>
          </cell>
          <cell r="L616">
            <v>41471</v>
          </cell>
        </row>
        <row r="617">
          <cell r="I617" t="str">
            <v>AAFC23</v>
          </cell>
          <cell r="J617" t="str">
            <v>1</v>
          </cell>
          <cell r="K617">
            <v>41471</v>
          </cell>
          <cell r="L617">
            <v>41471</v>
          </cell>
        </row>
        <row r="618">
          <cell r="I618" t="str">
            <v>AADB11</v>
          </cell>
          <cell r="J618" t="str">
            <v>1</v>
          </cell>
          <cell r="K618">
            <v>41471</v>
          </cell>
          <cell r="L618">
            <v>41471</v>
          </cell>
        </row>
        <row r="619">
          <cell r="I619" t="str">
            <v>AADB12</v>
          </cell>
          <cell r="J619" t="str">
            <v>1</v>
          </cell>
          <cell r="K619">
            <v>41471</v>
          </cell>
          <cell r="L619">
            <v>41471</v>
          </cell>
        </row>
        <row r="620">
          <cell r="I620" t="str">
            <v>AADB13</v>
          </cell>
          <cell r="J620" t="str">
            <v>1</v>
          </cell>
          <cell r="K620">
            <v>41471</v>
          </cell>
          <cell r="L620">
            <v>41471</v>
          </cell>
        </row>
        <row r="621">
          <cell r="I621" t="str">
            <v>AADB21</v>
          </cell>
          <cell r="J621" t="str">
            <v>1</v>
          </cell>
          <cell r="K621">
            <v>41471</v>
          </cell>
          <cell r="L621">
            <v>41471</v>
          </cell>
        </row>
        <row r="622">
          <cell r="I622" t="str">
            <v>AAFC11</v>
          </cell>
          <cell r="J622" t="str">
            <v>1</v>
          </cell>
          <cell r="K622">
            <v>41471</v>
          </cell>
          <cell r="L622">
            <v>41471</v>
          </cell>
        </row>
        <row r="623">
          <cell r="I623" t="str">
            <v>AADB22</v>
          </cell>
          <cell r="J623" t="str">
            <v>1</v>
          </cell>
          <cell r="K623">
            <v>41471</v>
          </cell>
          <cell r="L623">
            <v>41471</v>
          </cell>
        </row>
        <row r="624">
          <cell r="I624" t="str">
            <v>AAEJ11</v>
          </cell>
          <cell r="J624" t="str">
            <v>1</v>
          </cell>
          <cell r="K624">
            <v>41471</v>
          </cell>
          <cell r="L624">
            <v>41471</v>
          </cell>
        </row>
        <row r="625">
          <cell r="I625" t="str">
            <v>AAEJ12</v>
          </cell>
          <cell r="J625" t="str">
            <v>1</v>
          </cell>
          <cell r="K625">
            <v>41471</v>
          </cell>
          <cell r="L625">
            <v>41471</v>
          </cell>
        </row>
        <row r="626">
          <cell r="I626" t="str">
            <v>AAEJ13</v>
          </cell>
          <cell r="J626" t="str">
            <v>1</v>
          </cell>
          <cell r="K626">
            <v>41471</v>
          </cell>
          <cell r="L626">
            <v>41471</v>
          </cell>
        </row>
        <row r="627">
          <cell r="I627" t="str">
            <v>AAFE23</v>
          </cell>
          <cell r="J627" t="str">
            <v>1</v>
          </cell>
          <cell r="K627">
            <v>41471</v>
          </cell>
          <cell r="L627">
            <v>41471</v>
          </cell>
        </row>
        <row r="628">
          <cell r="I628" t="str">
            <v>AAEJ21</v>
          </cell>
          <cell r="J628" t="str">
            <v>1</v>
          </cell>
          <cell r="K628">
            <v>41471</v>
          </cell>
          <cell r="L628">
            <v>41471</v>
          </cell>
        </row>
        <row r="629">
          <cell r="I629" t="str">
            <v>AAEJ22</v>
          </cell>
          <cell r="J629" t="str">
            <v>1</v>
          </cell>
          <cell r="K629">
            <v>41471</v>
          </cell>
          <cell r="L629">
            <v>41471</v>
          </cell>
        </row>
        <row r="630">
          <cell r="I630" t="str">
            <v>AAER11</v>
          </cell>
          <cell r="J630" t="str">
            <v>1</v>
          </cell>
          <cell r="K630">
            <v>41471</v>
          </cell>
          <cell r="L630">
            <v>41471</v>
          </cell>
        </row>
        <row r="631">
          <cell r="I631" t="str">
            <v>AAER12</v>
          </cell>
          <cell r="J631" t="str">
            <v>1</v>
          </cell>
          <cell r="K631">
            <v>41471</v>
          </cell>
          <cell r="L631">
            <v>41471</v>
          </cell>
        </row>
        <row r="632">
          <cell r="I632" t="str">
            <v>AAER21</v>
          </cell>
          <cell r="J632" t="str">
            <v>1</v>
          </cell>
          <cell r="K632">
            <v>41471</v>
          </cell>
          <cell r="L632">
            <v>41471</v>
          </cell>
        </row>
        <row r="633">
          <cell r="I633" t="str">
            <v>AAER22</v>
          </cell>
          <cell r="J633" t="str">
            <v>1</v>
          </cell>
          <cell r="K633">
            <v>41471</v>
          </cell>
          <cell r="L633">
            <v>41471</v>
          </cell>
        </row>
        <row r="634">
          <cell r="I634" t="str">
            <v>AAER31</v>
          </cell>
          <cell r="J634" t="str">
            <v>1</v>
          </cell>
          <cell r="K634">
            <v>41471</v>
          </cell>
          <cell r="L634">
            <v>41471</v>
          </cell>
        </row>
        <row r="635">
          <cell r="I635" t="str">
            <v>AAER32</v>
          </cell>
          <cell r="J635" t="str">
            <v>1</v>
          </cell>
          <cell r="K635">
            <v>41471</v>
          </cell>
          <cell r="L635">
            <v>41471</v>
          </cell>
        </row>
        <row r="636">
          <cell r="I636" t="str">
            <v>AADP331</v>
          </cell>
          <cell r="J636" t="str">
            <v>1</v>
          </cell>
          <cell r="K636">
            <v>41472</v>
          </cell>
          <cell r="L636">
            <v>41472</v>
          </cell>
        </row>
        <row r="637">
          <cell r="I637" t="str">
            <v>AADP332</v>
          </cell>
          <cell r="J637" t="str">
            <v>1</v>
          </cell>
          <cell r="K637">
            <v>41472</v>
          </cell>
          <cell r="L637">
            <v>41472</v>
          </cell>
        </row>
        <row r="638">
          <cell r="I638" t="str">
            <v>AAAS323</v>
          </cell>
          <cell r="J638" t="str">
            <v>1</v>
          </cell>
          <cell r="K638">
            <v>41472</v>
          </cell>
          <cell r="L638">
            <v>41472</v>
          </cell>
        </row>
        <row r="639">
          <cell r="I639" t="str">
            <v>AADP332</v>
          </cell>
          <cell r="J639" t="str">
            <v>1</v>
          </cell>
          <cell r="K639">
            <v>41473</v>
          </cell>
          <cell r="L639">
            <v>41473</v>
          </cell>
        </row>
        <row r="640">
          <cell r="I640" t="str">
            <v>AADP332</v>
          </cell>
          <cell r="J640" t="str">
            <v>1</v>
          </cell>
          <cell r="K640">
            <v>41473</v>
          </cell>
          <cell r="L640">
            <v>41473</v>
          </cell>
        </row>
        <row r="641">
          <cell r="I641" t="str">
            <v>AADP332</v>
          </cell>
          <cell r="J641" t="str">
            <v>2</v>
          </cell>
          <cell r="K641">
            <v>41473</v>
          </cell>
          <cell r="L641">
            <v>41473</v>
          </cell>
        </row>
        <row r="642">
          <cell r="I642" t="str">
            <v>WACU11</v>
          </cell>
          <cell r="J642" t="str">
            <v>1</v>
          </cell>
          <cell r="K642">
            <v>41480</v>
          </cell>
          <cell r="L642">
            <v>41480</v>
          </cell>
        </row>
        <row r="643">
          <cell r="I643" t="str">
            <v>WACU12</v>
          </cell>
          <cell r="J643" t="str">
            <v>1</v>
          </cell>
          <cell r="K643">
            <v>41480</v>
          </cell>
          <cell r="L643">
            <v>41480</v>
          </cell>
        </row>
        <row r="644">
          <cell r="I644" t="str">
            <v>WACU21</v>
          </cell>
          <cell r="J644" t="str">
            <v>1</v>
          </cell>
          <cell r="K644">
            <v>41480</v>
          </cell>
          <cell r="L644">
            <v>41480</v>
          </cell>
        </row>
        <row r="645">
          <cell r="I645" t="str">
            <v>WACU22</v>
          </cell>
          <cell r="J645" t="str">
            <v>1</v>
          </cell>
          <cell r="K645">
            <v>41480</v>
          </cell>
          <cell r="L645">
            <v>41480</v>
          </cell>
        </row>
        <row r="646">
          <cell r="I646" t="str">
            <v>WACJ2</v>
          </cell>
          <cell r="J646" t="str">
            <v>1</v>
          </cell>
          <cell r="K646">
            <v>41480</v>
          </cell>
          <cell r="L646">
            <v>41480</v>
          </cell>
        </row>
        <row r="647">
          <cell r="I647" t="str">
            <v>WACJ1</v>
          </cell>
          <cell r="J647" t="str">
            <v>1</v>
          </cell>
          <cell r="K647">
            <v>41480</v>
          </cell>
          <cell r="L647">
            <v>41480</v>
          </cell>
        </row>
        <row r="648">
          <cell r="I648" t="str">
            <v>WACI1</v>
          </cell>
          <cell r="J648" t="str">
            <v>1</v>
          </cell>
          <cell r="K648">
            <v>41480</v>
          </cell>
          <cell r="L648">
            <v>41480</v>
          </cell>
        </row>
        <row r="649">
          <cell r="I649" t="str">
            <v>WACI2</v>
          </cell>
          <cell r="J649" t="str">
            <v>1</v>
          </cell>
          <cell r="K649">
            <v>41480</v>
          </cell>
          <cell r="L649">
            <v>41480</v>
          </cell>
        </row>
        <row r="650">
          <cell r="I650" t="str">
            <v>WACL1</v>
          </cell>
          <cell r="J650" t="str">
            <v>1</v>
          </cell>
          <cell r="K650">
            <v>41480</v>
          </cell>
          <cell r="L650">
            <v>41480</v>
          </cell>
        </row>
        <row r="651">
          <cell r="I651" t="str">
            <v>WACL2</v>
          </cell>
          <cell r="J651" t="str">
            <v>1</v>
          </cell>
          <cell r="K651">
            <v>41480</v>
          </cell>
          <cell r="L651">
            <v>41480</v>
          </cell>
        </row>
        <row r="652">
          <cell r="I652" t="str">
            <v>WACK1</v>
          </cell>
          <cell r="J652" t="str">
            <v>1</v>
          </cell>
          <cell r="K652">
            <v>41480</v>
          </cell>
          <cell r="L652">
            <v>41480</v>
          </cell>
        </row>
        <row r="653">
          <cell r="I653" t="str">
            <v>WACK2</v>
          </cell>
          <cell r="J653" t="str">
            <v>1</v>
          </cell>
          <cell r="K653">
            <v>41480</v>
          </cell>
          <cell r="L653">
            <v>41480</v>
          </cell>
        </row>
        <row r="654">
          <cell r="I654" t="str">
            <v>ZAAM</v>
          </cell>
          <cell r="J654" t="str">
            <v>1</v>
          </cell>
          <cell r="K654">
            <v>41481</v>
          </cell>
          <cell r="L654">
            <v>41481</v>
          </cell>
        </row>
        <row r="655">
          <cell r="I655" t="str">
            <v>AAFD23</v>
          </cell>
          <cell r="J655" t="str">
            <v>1</v>
          </cell>
          <cell r="K655">
            <v>41487</v>
          </cell>
          <cell r="L655">
            <v>41487</v>
          </cell>
        </row>
        <row r="656">
          <cell r="I656" t="str">
            <v>AAFD22</v>
          </cell>
          <cell r="J656" t="str">
            <v>1</v>
          </cell>
          <cell r="K656">
            <v>41487</v>
          </cell>
          <cell r="L656">
            <v>41487</v>
          </cell>
        </row>
        <row r="657">
          <cell r="I657" t="str">
            <v>AAFD21</v>
          </cell>
          <cell r="J657" t="str">
            <v>1</v>
          </cell>
          <cell r="K657">
            <v>41487</v>
          </cell>
          <cell r="L657">
            <v>41487</v>
          </cell>
        </row>
        <row r="658">
          <cell r="I658" t="str">
            <v>AAFD13</v>
          </cell>
          <cell r="J658" t="str">
            <v>1</v>
          </cell>
          <cell r="K658">
            <v>41487</v>
          </cell>
          <cell r="L658">
            <v>41487</v>
          </cell>
        </row>
        <row r="659">
          <cell r="I659" t="str">
            <v>AAFD12</v>
          </cell>
          <cell r="J659" t="str">
            <v>1</v>
          </cell>
          <cell r="K659">
            <v>41487</v>
          </cell>
          <cell r="L659">
            <v>41487</v>
          </cell>
        </row>
        <row r="660">
          <cell r="I660" t="str">
            <v>AAFA23</v>
          </cell>
          <cell r="J660" t="str">
            <v>1</v>
          </cell>
          <cell r="K660">
            <v>41487</v>
          </cell>
          <cell r="L660">
            <v>41487</v>
          </cell>
        </row>
        <row r="661">
          <cell r="I661" t="str">
            <v>AAFA22</v>
          </cell>
          <cell r="J661" t="str">
            <v>1</v>
          </cell>
          <cell r="K661">
            <v>41487</v>
          </cell>
          <cell r="L661">
            <v>41487</v>
          </cell>
        </row>
        <row r="662">
          <cell r="I662" t="str">
            <v>AAFA21</v>
          </cell>
          <cell r="J662" t="str">
            <v>1</v>
          </cell>
          <cell r="K662">
            <v>41487</v>
          </cell>
          <cell r="L662">
            <v>41487</v>
          </cell>
        </row>
        <row r="663">
          <cell r="I663" t="str">
            <v>AAFA13</v>
          </cell>
          <cell r="J663" t="str">
            <v>1</v>
          </cell>
          <cell r="K663">
            <v>41487</v>
          </cell>
          <cell r="L663">
            <v>41487</v>
          </cell>
        </row>
        <row r="664">
          <cell r="I664" t="str">
            <v>AAFA12</v>
          </cell>
          <cell r="J664" t="str">
            <v>1</v>
          </cell>
          <cell r="K664">
            <v>41487</v>
          </cell>
          <cell r="L664">
            <v>41487</v>
          </cell>
        </row>
        <row r="665">
          <cell r="I665" t="str">
            <v>AAFA11</v>
          </cell>
          <cell r="J665" t="str">
            <v>1</v>
          </cell>
          <cell r="K665">
            <v>41487</v>
          </cell>
          <cell r="L665">
            <v>41487</v>
          </cell>
        </row>
        <row r="666">
          <cell r="I666" t="str">
            <v>AAFF23</v>
          </cell>
          <cell r="J666" t="str">
            <v>1</v>
          </cell>
          <cell r="K666">
            <v>41488</v>
          </cell>
          <cell r="L666">
            <v>41488</v>
          </cell>
        </row>
        <row r="667">
          <cell r="I667" t="str">
            <v>AAFF22</v>
          </cell>
          <cell r="J667" t="str">
            <v>1</v>
          </cell>
          <cell r="K667">
            <v>41488</v>
          </cell>
          <cell r="L667">
            <v>41488</v>
          </cell>
        </row>
        <row r="668">
          <cell r="I668" t="str">
            <v>AAFF21</v>
          </cell>
          <cell r="J668" t="str">
            <v>1</v>
          </cell>
          <cell r="K668">
            <v>41488</v>
          </cell>
          <cell r="L668">
            <v>41488</v>
          </cell>
        </row>
        <row r="669">
          <cell r="I669" t="str">
            <v>AAFF13</v>
          </cell>
          <cell r="J669" t="str">
            <v>1</v>
          </cell>
          <cell r="K669">
            <v>41488</v>
          </cell>
          <cell r="L669">
            <v>41488</v>
          </cell>
        </row>
        <row r="670">
          <cell r="I670" t="str">
            <v>AAFF12</v>
          </cell>
          <cell r="J670" t="str">
            <v>1</v>
          </cell>
          <cell r="K670">
            <v>41488</v>
          </cell>
          <cell r="L670">
            <v>41488</v>
          </cell>
        </row>
        <row r="671">
          <cell r="I671" t="str">
            <v>AAFD11</v>
          </cell>
          <cell r="J671" t="str">
            <v>1</v>
          </cell>
          <cell r="K671">
            <v>41488</v>
          </cell>
          <cell r="L671">
            <v>41488</v>
          </cell>
        </row>
        <row r="672">
          <cell r="I672" t="str">
            <v>AAFF11</v>
          </cell>
          <cell r="J672" t="str">
            <v>1</v>
          </cell>
          <cell r="K672">
            <v>41488</v>
          </cell>
          <cell r="L672">
            <v>41488</v>
          </cell>
        </row>
        <row r="673">
          <cell r="I673" t="str">
            <v>AAFQ23</v>
          </cell>
          <cell r="J673" t="str">
            <v>1</v>
          </cell>
          <cell r="K673">
            <v>41488</v>
          </cell>
          <cell r="L673">
            <v>41488</v>
          </cell>
        </row>
        <row r="674">
          <cell r="I674" t="str">
            <v>AAFQ22</v>
          </cell>
          <cell r="J674" t="str">
            <v>1</v>
          </cell>
          <cell r="K674">
            <v>41488</v>
          </cell>
          <cell r="L674">
            <v>41488</v>
          </cell>
        </row>
        <row r="675">
          <cell r="I675" t="str">
            <v>AAFQ21</v>
          </cell>
          <cell r="J675" t="str">
            <v>1</v>
          </cell>
          <cell r="K675">
            <v>41488</v>
          </cell>
          <cell r="L675">
            <v>41488</v>
          </cell>
        </row>
        <row r="676">
          <cell r="I676" t="str">
            <v>AAFQ13</v>
          </cell>
          <cell r="J676" t="str">
            <v>1</v>
          </cell>
          <cell r="K676">
            <v>41488</v>
          </cell>
          <cell r="L676">
            <v>41488</v>
          </cell>
        </row>
        <row r="677">
          <cell r="I677" t="str">
            <v>AAFQ12</v>
          </cell>
          <cell r="J677" t="str">
            <v>1</v>
          </cell>
          <cell r="K677">
            <v>41488</v>
          </cell>
          <cell r="L677">
            <v>41488</v>
          </cell>
        </row>
        <row r="678">
          <cell r="I678" t="str">
            <v>AAFB11</v>
          </cell>
          <cell r="J678" t="str">
            <v>1</v>
          </cell>
          <cell r="K678">
            <v>41488</v>
          </cell>
          <cell r="L678">
            <v>41488</v>
          </cell>
        </row>
        <row r="679">
          <cell r="I679" t="str">
            <v>AAFB12</v>
          </cell>
          <cell r="J679" t="str">
            <v>1</v>
          </cell>
          <cell r="K679">
            <v>41488</v>
          </cell>
          <cell r="L679">
            <v>41488</v>
          </cell>
        </row>
        <row r="680">
          <cell r="I680" t="str">
            <v>AAFB13</v>
          </cell>
          <cell r="J680" t="str">
            <v>1</v>
          </cell>
          <cell r="K680">
            <v>41488</v>
          </cell>
          <cell r="L680">
            <v>41488</v>
          </cell>
        </row>
        <row r="681">
          <cell r="I681" t="str">
            <v>AAFQ11</v>
          </cell>
          <cell r="J681" t="str">
            <v>1</v>
          </cell>
          <cell r="K681">
            <v>41488</v>
          </cell>
          <cell r="L681">
            <v>41488</v>
          </cell>
        </row>
        <row r="682">
          <cell r="I682" t="str">
            <v>AAFB21</v>
          </cell>
          <cell r="J682" t="str">
            <v>1</v>
          </cell>
          <cell r="K682">
            <v>41488</v>
          </cell>
          <cell r="L682">
            <v>41488</v>
          </cell>
        </row>
        <row r="683">
          <cell r="I683" t="str">
            <v>AAFB22</v>
          </cell>
          <cell r="J683" t="str">
            <v>1</v>
          </cell>
          <cell r="K683">
            <v>41488</v>
          </cell>
          <cell r="L683">
            <v>41488</v>
          </cell>
        </row>
        <row r="684">
          <cell r="I684" t="str">
            <v>AAFB23</v>
          </cell>
          <cell r="J684" t="str">
            <v>1</v>
          </cell>
          <cell r="K684">
            <v>41488</v>
          </cell>
          <cell r="L684">
            <v>41488</v>
          </cell>
        </row>
        <row r="685">
          <cell r="I685" t="str">
            <v>AADP222</v>
          </cell>
          <cell r="J685" t="str">
            <v>1</v>
          </cell>
          <cell r="K685">
            <v>41514</v>
          </cell>
          <cell r="L685">
            <v>41514</v>
          </cell>
        </row>
        <row r="686">
          <cell r="I686" t="str">
            <v>AADP221</v>
          </cell>
          <cell r="J686" t="str">
            <v>1</v>
          </cell>
          <cell r="K686">
            <v>41514</v>
          </cell>
          <cell r="L686">
            <v>41514</v>
          </cell>
        </row>
        <row r="687">
          <cell r="I687" t="str">
            <v>AADG33</v>
          </cell>
          <cell r="J687" t="str">
            <v>1</v>
          </cell>
          <cell r="K687">
            <v>41515</v>
          </cell>
          <cell r="L687">
            <v>41515</v>
          </cell>
        </row>
        <row r="688">
          <cell r="I688" t="str">
            <v>AADG32</v>
          </cell>
          <cell r="J688" t="str">
            <v>1</v>
          </cell>
          <cell r="K688">
            <v>41515</v>
          </cell>
          <cell r="L688">
            <v>41515</v>
          </cell>
        </row>
        <row r="689">
          <cell r="I689" t="str">
            <v>AAFN21</v>
          </cell>
          <cell r="J689" t="str">
            <v>1</v>
          </cell>
          <cell r="K689">
            <v>41519</v>
          </cell>
          <cell r="L689">
            <v>41519</v>
          </cell>
        </row>
        <row r="690">
          <cell r="I690" t="str">
            <v>AAFN22</v>
          </cell>
          <cell r="J690" t="str">
            <v>1</v>
          </cell>
          <cell r="K690">
            <v>41519</v>
          </cell>
          <cell r="L690">
            <v>41519</v>
          </cell>
        </row>
        <row r="691">
          <cell r="I691" t="str">
            <v>AAFN12</v>
          </cell>
          <cell r="J691" t="str">
            <v>1</v>
          </cell>
          <cell r="K691">
            <v>41519</v>
          </cell>
          <cell r="L691">
            <v>41519</v>
          </cell>
        </row>
        <row r="692">
          <cell r="I692" t="str">
            <v>AAFN11</v>
          </cell>
          <cell r="J692" t="str">
            <v>1</v>
          </cell>
          <cell r="K692">
            <v>41519</v>
          </cell>
          <cell r="L692">
            <v>41519</v>
          </cell>
        </row>
        <row r="693">
          <cell r="I693" t="str">
            <v>AAEO32</v>
          </cell>
          <cell r="J693" t="str">
            <v>1</v>
          </cell>
          <cell r="K693">
            <v>41519</v>
          </cell>
          <cell r="L693">
            <v>41519</v>
          </cell>
        </row>
        <row r="694">
          <cell r="I694" t="str">
            <v>AAEO31</v>
          </cell>
          <cell r="J694" t="str">
            <v>1</v>
          </cell>
          <cell r="K694">
            <v>41519</v>
          </cell>
          <cell r="L694">
            <v>41519</v>
          </cell>
        </row>
        <row r="695">
          <cell r="I695" t="str">
            <v>AAEO22</v>
          </cell>
          <cell r="J695" t="str">
            <v>1</v>
          </cell>
          <cell r="K695">
            <v>41519</v>
          </cell>
          <cell r="L695">
            <v>41519</v>
          </cell>
        </row>
        <row r="696">
          <cell r="I696" t="str">
            <v>AAEO21</v>
          </cell>
          <cell r="J696" t="str">
            <v>1</v>
          </cell>
          <cell r="K696">
            <v>41519</v>
          </cell>
          <cell r="L696">
            <v>41519</v>
          </cell>
        </row>
        <row r="697">
          <cell r="I697" t="str">
            <v>AAEO1</v>
          </cell>
          <cell r="J697" t="str">
            <v>1</v>
          </cell>
          <cell r="K697">
            <v>41519</v>
          </cell>
          <cell r="L697">
            <v>41519</v>
          </cell>
        </row>
        <row r="698">
          <cell r="I698" t="str">
            <v>AAEM31</v>
          </cell>
          <cell r="J698" t="str">
            <v>1</v>
          </cell>
          <cell r="K698">
            <v>41519</v>
          </cell>
          <cell r="L698">
            <v>41519</v>
          </cell>
        </row>
        <row r="699">
          <cell r="I699" t="str">
            <v>AAEM32</v>
          </cell>
          <cell r="J699" t="str">
            <v>1</v>
          </cell>
          <cell r="K699">
            <v>41519</v>
          </cell>
          <cell r="L699">
            <v>41519</v>
          </cell>
        </row>
        <row r="700">
          <cell r="I700" t="str">
            <v>AAEM22</v>
          </cell>
          <cell r="J700" t="str">
            <v>1</v>
          </cell>
          <cell r="K700">
            <v>41519</v>
          </cell>
          <cell r="L700">
            <v>41519</v>
          </cell>
        </row>
        <row r="701">
          <cell r="I701" t="str">
            <v>AAEM21</v>
          </cell>
          <cell r="J701" t="str">
            <v>1</v>
          </cell>
          <cell r="K701">
            <v>41519</v>
          </cell>
          <cell r="L701">
            <v>41519</v>
          </cell>
        </row>
        <row r="702">
          <cell r="I702" t="str">
            <v>AAEM12</v>
          </cell>
          <cell r="J702" t="str">
            <v>1</v>
          </cell>
          <cell r="K702">
            <v>41519</v>
          </cell>
          <cell r="L702">
            <v>41519</v>
          </cell>
        </row>
        <row r="703">
          <cell r="I703" t="str">
            <v>AAEM11</v>
          </cell>
          <cell r="J703" t="str">
            <v>1</v>
          </cell>
          <cell r="K703">
            <v>41519</v>
          </cell>
          <cell r="L703">
            <v>41519</v>
          </cell>
        </row>
        <row r="704">
          <cell r="I704" t="str">
            <v>AAEP21</v>
          </cell>
          <cell r="J704" t="str">
            <v>1</v>
          </cell>
          <cell r="K704">
            <v>41520</v>
          </cell>
          <cell r="L704">
            <v>41520</v>
          </cell>
        </row>
        <row r="705">
          <cell r="I705" t="str">
            <v>AAEP22</v>
          </cell>
          <cell r="J705" t="str">
            <v>1</v>
          </cell>
          <cell r="K705">
            <v>41520</v>
          </cell>
          <cell r="L705">
            <v>41520</v>
          </cell>
        </row>
        <row r="706">
          <cell r="I706" t="str">
            <v>AAEP21</v>
          </cell>
          <cell r="J706" t="str">
            <v>1</v>
          </cell>
          <cell r="K706">
            <v>41520</v>
          </cell>
          <cell r="L706">
            <v>41520</v>
          </cell>
        </row>
        <row r="707">
          <cell r="I707" t="str">
            <v>AAEP22</v>
          </cell>
          <cell r="J707" t="str">
            <v>1</v>
          </cell>
          <cell r="K707">
            <v>41520</v>
          </cell>
          <cell r="L707">
            <v>41520</v>
          </cell>
        </row>
        <row r="708">
          <cell r="I708" t="str">
            <v>AAET22</v>
          </cell>
          <cell r="J708" t="str">
            <v>1</v>
          </cell>
          <cell r="K708">
            <v>41526</v>
          </cell>
          <cell r="L708">
            <v>41526</v>
          </cell>
        </row>
        <row r="709">
          <cell r="I709" t="str">
            <v>AAET21</v>
          </cell>
          <cell r="J709" t="str">
            <v>1</v>
          </cell>
          <cell r="K709">
            <v>41526</v>
          </cell>
          <cell r="L709">
            <v>41526</v>
          </cell>
        </row>
        <row r="710">
          <cell r="I710" t="str">
            <v>AAET11</v>
          </cell>
          <cell r="J710" t="str">
            <v>1</v>
          </cell>
          <cell r="K710">
            <v>41526</v>
          </cell>
          <cell r="L710">
            <v>41526</v>
          </cell>
        </row>
        <row r="711">
          <cell r="I711" t="str">
            <v>AAET12</v>
          </cell>
          <cell r="J711" t="str">
            <v>1</v>
          </cell>
          <cell r="K711">
            <v>41526</v>
          </cell>
          <cell r="L711">
            <v>41526</v>
          </cell>
        </row>
        <row r="712">
          <cell r="I712" t="str">
            <v>AAFG23</v>
          </cell>
          <cell r="J712" t="str">
            <v>1</v>
          </cell>
          <cell r="K712">
            <v>41529</v>
          </cell>
          <cell r="L712">
            <v>41529</v>
          </cell>
        </row>
        <row r="713">
          <cell r="I713" t="str">
            <v>AAFG21</v>
          </cell>
          <cell r="J713" t="str">
            <v>1</v>
          </cell>
          <cell r="K713">
            <v>41529</v>
          </cell>
          <cell r="L713">
            <v>41529</v>
          </cell>
        </row>
        <row r="714">
          <cell r="I714" t="str">
            <v>AAFG22</v>
          </cell>
          <cell r="J714" t="str">
            <v>1</v>
          </cell>
          <cell r="K714">
            <v>41529</v>
          </cell>
          <cell r="L714">
            <v>41529</v>
          </cell>
        </row>
        <row r="715">
          <cell r="I715" t="str">
            <v>AAEP12</v>
          </cell>
          <cell r="J715" t="str">
            <v>1</v>
          </cell>
          <cell r="K715">
            <v>41530</v>
          </cell>
          <cell r="L715">
            <v>41530</v>
          </cell>
        </row>
        <row r="716">
          <cell r="I716" t="str">
            <v>AAEP11</v>
          </cell>
          <cell r="J716" t="str">
            <v>1</v>
          </cell>
          <cell r="K716">
            <v>41530</v>
          </cell>
          <cell r="L716">
            <v>41530</v>
          </cell>
        </row>
        <row r="717">
          <cell r="I717" t="str">
            <v>AAEV32</v>
          </cell>
          <cell r="J717" t="str">
            <v>1</v>
          </cell>
          <cell r="K717">
            <v>41530</v>
          </cell>
          <cell r="L717">
            <v>41530</v>
          </cell>
        </row>
        <row r="718">
          <cell r="I718" t="str">
            <v>AAFJ11</v>
          </cell>
          <cell r="J718" t="str">
            <v>1</v>
          </cell>
          <cell r="K718">
            <v>41530</v>
          </cell>
          <cell r="L718">
            <v>41530</v>
          </cell>
        </row>
        <row r="719">
          <cell r="I719" t="str">
            <v>AAFJ12</v>
          </cell>
          <cell r="J719" t="str">
            <v>1</v>
          </cell>
          <cell r="K719">
            <v>41530</v>
          </cell>
          <cell r="L719">
            <v>41530</v>
          </cell>
        </row>
        <row r="720">
          <cell r="I720" t="str">
            <v>AAEV31</v>
          </cell>
          <cell r="J720" t="str">
            <v>1</v>
          </cell>
          <cell r="K720">
            <v>41530</v>
          </cell>
          <cell r="L720">
            <v>41530</v>
          </cell>
        </row>
        <row r="721">
          <cell r="I721" t="str">
            <v>AAEV22</v>
          </cell>
          <cell r="J721" t="str">
            <v>1</v>
          </cell>
          <cell r="K721">
            <v>41530</v>
          </cell>
          <cell r="L721">
            <v>41530</v>
          </cell>
        </row>
        <row r="722">
          <cell r="I722" t="str">
            <v>AAEV21</v>
          </cell>
          <cell r="J722" t="str">
            <v>1</v>
          </cell>
          <cell r="K722">
            <v>41530</v>
          </cell>
          <cell r="L722">
            <v>41530</v>
          </cell>
        </row>
        <row r="723">
          <cell r="I723" t="str">
            <v>AAEV12</v>
          </cell>
          <cell r="J723" t="str">
            <v>1</v>
          </cell>
          <cell r="K723">
            <v>41530</v>
          </cell>
          <cell r="L723">
            <v>41530</v>
          </cell>
        </row>
        <row r="724">
          <cell r="I724" t="str">
            <v>AAEV11</v>
          </cell>
          <cell r="J724" t="str">
            <v>1</v>
          </cell>
          <cell r="K724">
            <v>41530</v>
          </cell>
          <cell r="L724">
            <v>41530</v>
          </cell>
        </row>
        <row r="725">
          <cell r="I725" t="str">
            <v>AAFJ21</v>
          </cell>
          <cell r="J725" t="str">
            <v>1</v>
          </cell>
          <cell r="K725">
            <v>41530</v>
          </cell>
          <cell r="L725">
            <v>41530</v>
          </cell>
        </row>
        <row r="726">
          <cell r="I726" t="str">
            <v>AAFJ22</v>
          </cell>
          <cell r="J726" t="str">
            <v>1</v>
          </cell>
          <cell r="K726">
            <v>41530</v>
          </cell>
          <cell r="L726">
            <v>41530</v>
          </cell>
        </row>
        <row r="727">
          <cell r="I727" t="str">
            <v>AAFI11</v>
          </cell>
          <cell r="J727" t="str">
            <v>1</v>
          </cell>
          <cell r="K727">
            <v>41530</v>
          </cell>
          <cell r="L727">
            <v>41530</v>
          </cell>
        </row>
        <row r="728">
          <cell r="I728" t="str">
            <v>AAFI12</v>
          </cell>
          <cell r="J728" t="str">
            <v>1</v>
          </cell>
          <cell r="K728">
            <v>41530</v>
          </cell>
          <cell r="L728">
            <v>41530</v>
          </cell>
        </row>
        <row r="729">
          <cell r="I729" t="str">
            <v>AAFI21</v>
          </cell>
          <cell r="J729" t="str">
            <v>1</v>
          </cell>
          <cell r="K729">
            <v>41530</v>
          </cell>
          <cell r="L729">
            <v>41530</v>
          </cell>
        </row>
        <row r="730">
          <cell r="I730" t="str">
            <v>AAFI22</v>
          </cell>
          <cell r="J730" t="str">
            <v>1</v>
          </cell>
          <cell r="K730">
            <v>41530</v>
          </cell>
          <cell r="L730">
            <v>41530</v>
          </cell>
        </row>
        <row r="731">
          <cell r="I731" t="str">
            <v>AAEU32</v>
          </cell>
          <cell r="J731" t="str">
            <v>1</v>
          </cell>
          <cell r="K731">
            <v>41530</v>
          </cell>
          <cell r="L731">
            <v>41530</v>
          </cell>
        </row>
        <row r="732">
          <cell r="I732" t="str">
            <v>AAEU31</v>
          </cell>
          <cell r="J732" t="str">
            <v>1</v>
          </cell>
          <cell r="K732">
            <v>41530</v>
          </cell>
          <cell r="L732">
            <v>41530</v>
          </cell>
        </row>
        <row r="733">
          <cell r="I733" t="str">
            <v>AAEU22</v>
          </cell>
          <cell r="J733" t="str">
            <v>1</v>
          </cell>
          <cell r="K733">
            <v>41530</v>
          </cell>
          <cell r="L733">
            <v>41530</v>
          </cell>
        </row>
        <row r="734">
          <cell r="I734" t="str">
            <v>AAEU21</v>
          </cell>
          <cell r="J734" t="str">
            <v>1</v>
          </cell>
          <cell r="K734">
            <v>41530</v>
          </cell>
          <cell r="L734">
            <v>41530</v>
          </cell>
        </row>
        <row r="735">
          <cell r="I735" t="str">
            <v>AAEU11</v>
          </cell>
          <cell r="J735" t="str">
            <v>1</v>
          </cell>
          <cell r="K735">
            <v>41530</v>
          </cell>
          <cell r="L735">
            <v>41530</v>
          </cell>
        </row>
        <row r="736">
          <cell r="I736" t="str">
            <v>AAEU12</v>
          </cell>
          <cell r="J736" t="str">
            <v>1</v>
          </cell>
          <cell r="K736">
            <v>41530</v>
          </cell>
          <cell r="L736">
            <v>41530</v>
          </cell>
        </row>
        <row r="737">
          <cell r="I737" t="str">
            <v>AAEL13</v>
          </cell>
          <cell r="J737" t="str">
            <v>1</v>
          </cell>
          <cell r="K737">
            <v>41530</v>
          </cell>
          <cell r="L737">
            <v>41530</v>
          </cell>
        </row>
        <row r="738">
          <cell r="I738" t="str">
            <v>AAEL12</v>
          </cell>
          <cell r="J738" t="str">
            <v>1</v>
          </cell>
          <cell r="K738">
            <v>41530</v>
          </cell>
          <cell r="L738">
            <v>41530</v>
          </cell>
        </row>
        <row r="739">
          <cell r="I739" t="str">
            <v>AAEL11</v>
          </cell>
          <cell r="J739" t="str">
            <v>1</v>
          </cell>
          <cell r="K739">
            <v>41530</v>
          </cell>
          <cell r="L739">
            <v>41530</v>
          </cell>
        </row>
        <row r="740">
          <cell r="I740" t="str">
            <v>AAEL31</v>
          </cell>
          <cell r="J740" t="str">
            <v>1</v>
          </cell>
          <cell r="K740">
            <v>41530</v>
          </cell>
          <cell r="L740">
            <v>41530</v>
          </cell>
        </row>
        <row r="741">
          <cell r="I741" t="str">
            <v>AAEL32</v>
          </cell>
          <cell r="J741" t="str">
            <v>1</v>
          </cell>
          <cell r="K741">
            <v>41530</v>
          </cell>
          <cell r="L741">
            <v>41530</v>
          </cell>
        </row>
        <row r="742">
          <cell r="I742" t="str">
            <v>AAEL33</v>
          </cell>
          <cell r="J742" t="str">
            <v>1</v>
          </cell>
          <cell r="K742">
            <v>41530</v>
          </cell>
          <cell r="L742">
            <v>41530</v>
          </cell>
        </row>
        <row r="743">
          <cell r="I743" t="str">
            <v>AAFG32</v>
          </cell>
          <cell r="J743" t="str">
            <v>1</v>
          </cell>
          <cell r="K743">
            <v>41530</v>
          </cell>
          <cell r="L743">
            <v>41530</v>
          </cell>
        </row>
        <row r="744">
          <cell r="I744" t="str">
            <v>AAFG31</v>
          </cell>
          <cell r="J744" t="str">
            <v>1</v>
          </cell>
          <cell r="K744">
            <v>41530</v>
          </cell>
          <cell r="L744">
            <v>41530</v>
          </cell>
        </row>
        <row r="745">
          <cell r="I745" t="str">
            <v>AAFG12</v>
          </cell>
          <cell r="J745" t="str">
            <v>1</v>
          </cell>
          <cell r="K745">
            <v>41530</v>
          </cell>
          <cell r="L745">
            <v>41530</v>
          </cell>
        </row>
        <row r="746">
          <cell r="I746" t="str">
            <v>AAFG11</v>
          </cell>
          <cell r="J746" t="str">
            <v>1</v>
          </cell>
          <cell r="K746">
            <v>41530</v>
          </cell>
          <cell r="L746">
            <v>41530</v>
          </cell>
        </row>
        <row r="747">
          <cell r="I747" t="str">
            <v>AAFG33</v>
          </cell>
          <cell r="J747" t="str">
            <v>1</v>
          </cell>
          <cell r="K747">
            <v>41530</v>
          </cell>
          <cell r="L747">
            <v>41530</v>
          </cell>
        </row>
        <row r="748">
          <cell r="I748" t="str">
            <v>AAFG13</v>
          </cell>
          <cell r="J748" t="str">
            <v>1</v>
          </cell>
          <cell r="K748">
            <v>41530</v>
          </cell>
          <cell r="L748">
            <v>41530</v>
          </cell>
        </row>
        <row r="749">
          <cell r="I749" t="str">
            <v>WADA1</v>
          </cell>
          <cell r="J749" t="str">
            <v>1</v>
          </cell>
          <cell r="K749">
            <v>41530</v>
          </cell>
          <cell r="L749">
            <v>41530</v>
          </cell>
        </row>
        <row r="750">
          <cell r="I750" t="str">
            <v>WADA2</v>
          </cell>
          <cell r="J750" t="str">
            <v>1</v>
          </cell>
          <cell r="K750">
            <v>41530</v>
          </cell>
          <cell r="L750">
            <v>41530</v>
          </cell>
        </row>
        <row r="751">
          <cell r="I751" t="str">
            <v>WADB1</v>
          </cell>
          <cell r="J751" t="str">
            <v>1</v>
          </cell>
          <cell r="K751">
            <v>41530</v>
          </cell>
          <cell r="L751">
            <v>41530</v>
          </cell>
        </row>
        <row r="752">
          <cell r="I752" t="str">
            <v>WADB2</v>
          </cell>
          <cell r="J752" t="str">
            <v>1</v>
          </cell>
          <cell r="K752">
            <v>41530</v>
          </cell>
          <cell r="L752">
            <v>41530</v>
          </cell>
        </row>
        <row r="753">
          <cell r="I753" t="str">
            <v>WADC1</v>
          </cell>
          <cell r="J753" t="str">
            <v>1</v>
          </cell>
          <cell r="K753">
            <v>41530</v>
          </cell>
          <cell r="L753">
            <v>41530</v>
          </cell>
        </row>
        <row r="754">
          <cell r="I754" t="str">
            <v>WADC2</v>
          </cell>
          <cell r="J754" t="str">
            <v>1</v>
          </cell>
          <cell r="K754">
            <v>41530</v>
          </cell>
          <cell r="L754">
            <v>41530</v>
          </cell>
        </row>
        <row r="755">
          <cell r="I755" t="str">
            <v>WADD1</v>
          </cell>
          <cell r="J755" t="str">
            <v>1</v>
          </cell>
          <cell r="K755">
            <v>41530</v>
          </cell>
          <cell r="L755">
            <v>41530</v>
          </cell>
        </row>
        <row r="756">
          <cell r="I756" t="str">
            <v>WADD2</v>
          </cell>
          <cell r="J756" t="str">
            <v>1</v>
          </cell>
          <cell r="K756">
            <v>41530</v>
          </cell>
          <cell r="L756">
            <v>41530</v>
          </cell>
        </row>
        <row r="757">
          <cell r="I757" t="str">
            <v>AADP212</v>
          </cell>
          <cell r="J757" t="str">
            <v>1</v>
          </cell>
          <cell r="K757">
            <v>41534</v>
          </cell>
          <cell r="L757">
            <v>41534</v>
          </cell>
        </row>
        <row r="758">
          <cell r="I758" t="str">
            <v>AADP211</v>
          </cell>
          <cell r="J758" t="str">
            <v>1</v>
          </cell>
          <cell r="K758">
            <v>41534</v>
          </cell>
          <cell r="L758">
            <v>41534</v>
          </cell>
        </row>
        <row r="759">
          <cell r="I759" t="str">
            <v>AADP131</v>
          </cell>
          <cell r="J759" t="str">
            <v>1</v>
          </cell>
          <cell r="K759">
            <v>41534</v>
          </cell>
          <cell r="L759">
            <v>41534</v>
          </cell>
        </row>
        <row r="760">
          <cell r="I760" t="str">
            <v>AADP122</v>
          </cell>
          <cell r="J760" t="str">
            <v>1</v>
          </cell>
          <cell r="K760">
            <v>41534</v>
          </cell>
          <cell r="L760">
            <v>41534</v>
          </cell>
        </row>
        <row r="761">
          <cell r="I761" t="str">
            <v>AADP121</v>
          </cell>
          <cell r="J761" t="str">
            <v>1</v>
          </cell>
          <cell r="K761">
            <v>41534</v>
          </cell>
          <cell r="L761">
            <v>41534</v>
          </cell>
        </row>
        <row r="762">
          <cell r="I762" t="str">
            <v>AADP112</v>
          </cell>
          <cell r="J762" t="str">
            <v>1</v>
          </cell>
          <cell r="K762">
            <v>41534</v>
          </cell>
          <cell r="L762">
            <v>41534</v>
          </cell>
        </row>
        <row r="763">
          <cell r="I763" t="str">
            <v>AADP111</v>
          </cell>
          <cell r="J763" t="str">
            <v>1</v>
          </cell>
          <cell r="K763">
            <v>41534</v>
          </cell>
          <cell r="L763">
            <v>41534</v>
          </cell>
        </row>
        <row r="764">
          <cell r="I764" t="str">
            <v>AAGE13</v>
          </cell>
          <cell r="J764" t="str">
            <v>1</v>
          </cell>
          <cell r="K764">
            <v>41535</v>
          </cell>
          <cell r="L764">
            <v>41535</v>
          </cell>
        </row>
        <row r="765">
          <cell r="I765" t="str">
            <v>AAGC11</v>
          </cell>
          <cell r="J765" t="str">
            <v>1</v>
          </cell>
          <cell r="K765">
            <v>41535</v>
          </cell>
          <cell r="L765">
            <v>41535</v>
          </cell>
        </row>
        <row r="766">
          <cell r="I766" t="str">
            <v>AAGE21</v>
          </cell>
          <cell r="J766" t="str">
            <v>1</v>
          </cell>
          <cell r="K766">
            <v>41535</v>
          </cell>
          <cell r="L766">
            <v>41535</v>
          </cell>
        </row>
        <row r="767">
          <cell r="I767" t="str">
            <v>AAGE22</v>
          </cell>
          <cell r="J767" t="str">
            <v>1</v>
          </cell>
          <cell r="K767">
            <v>41535</v>
          </cell>
          <cell r="L767">
            <v>41535</v>
          </cell>
        </row>
        <row r="768">
          <cell r="I768" t="str">
            <v>AAGC12</v>
          </cell>
          <cell r="J768" t="str">
            <v>1</v>
          </cell>
          <cell r="K768">
            <v>41535</v>
          </cell>
          <cell r="L768">
            <v>41535</v>
          </cell>
        </row>
        <row r="769">
          <cell r="I769" t="str">
            <v>AAGC13</v>
          </cell>
          <cell r="J769" t="str">
            <v>1</v>
          </cell>
          <cell r="K769">
            <v>41535</v>
          </cell>
          <cell r="L769">
            <v>41535</v>
          </cell>
        </row>
        <row r="770">
          <cell r="I770" t="str">
            <v>AAGC21</v>
          </cell>
          <cell r="J770" t="str">
            <v>1</v>
          </cell>
          <cell r="K770">
            <v>41535</v>
          </cell>
          <cell r="L770">
            <v>41535</v>
          </cell>
        </row>
        <row r="771">
          <cell r="I771" t="str">
            <v>AAGC22</v>
          </cell>
          <cell r="J771" t="str">
            <v>1</v>
          </cell>
          <cell r="K771">
            <v>41535</v>
          </cell>
          <cell r="L771">
            <v>41535</v>
          </cell>
        </row>
        <row r="772">
          <cell r="I772" t="str">
            <v>AAGE12</v>
          </cell>
          <cell r="J772" t="str">
            <v>1</v>
          </cell>
          <cell r="K772">
            <v>41535</v>
          </cell>
          <cell r="L772">
            <v>41535</v>
          </cell>
        </row>
        <row r="773">
          <cell r="I773" t="str">
            <v>AAGE23</v>
          </cell>
          <cell r="J773" t="str">
            <v>1</v>
          </cell>
          <cell r="K773">
            <v>41535</v>
          </cell>
          <cell r="L773">
            <v>41535</v>
          </cell>
        </row>
        <row r="774">
          <cell r="I774" t="str">
            <v>AAGE11</v>
          </cell>
          <cell r="J774" t="str">
            <v>1</v>
          </cell>
          <cell r="K774">
            <v>41535</v>
          </cell>
          <cell r="L774">
            <v>41535</v>
          </cell>
        </row>
        <row r="775">
          <cell r="I775" t="str">
            <v>AAGC23</v>
          </cell>
          <cell r="J775" t="str">
            <v>1</v>
          </cell>
          <cell r="K775">
            <v>41535</v>
          </cell>
          <cell r="L775">
            <v>41535</v>
          </cell>
        </row>
        <row r="776">
          <cell r="I776" t="str">
            <v>AAFR12</v>
          </cell>
          <cell r="J776" t="str">
            <v>1</v>
          </cell>
          <cell r="K776">
            <v>41535</v>
          </cell>
          <cell r="L776">
            <v>41535</v>
          </cell>
        </row>
        <row r="777">
          <cell r="I777" t="str">
            <v>AAFR11</v>
          </cell>
          <cell r="J777" t="str">
            <v>1</v>
          </cell>
          <cell r="K777">
            <v>41535</v>
          </cell>
          <cell r="L777">
            <v>41535</v>
          </cell>
        </row>
        <row r="778">
          <cell r="I778" t="str">
            <v>AAFR23</v>
          </cell>
          <cell r="J778" t="str">
            <v>1</v>
          </cell>
          <cell r="K778">
            <v>41535</v>
          </cell>
          <cell r="L778">
            <v>41535</v>
          </cell>
        </row>
        <row r="779">
          <cell r="I779" t="str">
            <v>AAFR22</v>
          </cell>
          <cell r="J779" t="str">
            <v>1</v>
          </cell>
          <cell r="K779">
            <v>41535</v>
          </cell>
          <cell r="L779">
            <v>41535</v>
          </cell>
        </row>
        <row r="780">
          <cell r="I780" t="str">
            <v>AAFR21</v>
          </cell>
          <cell r="J780" t="str">
            <v>1</v>
          </cell>
          <cell r="K780">
            <v>41535</v>
          </cell>
          <cell r="L780">
            <v>41535</v>
          </cell>
        </row>
        <row r="781">
          <cell r="I781" t="str">
            <v>AAFR13</v>
          </cell>
          <cell r="J781" t="str">
            <v>1</v>
          </cell>
          <cell r="K781">
            <v>41535</v>
          </cell>
          <cell r="L781">
            <v>41535</v>
          </cell>
        </row>
        <row r="782">
          <cell r="I782" t="str">
            <v>AAFP22</v>
          </cell>
          <cell r="J782" t="str">
            <v>1</v>
          </cell>
          <cell r="K782">
            <v>41536</v>
          </cell>
          <cell r="L782">
            <v>41536</v>
          </cell>
        </row>
        <row r="783">
          <cell r="I783" t="str">
            <v>AAFP21</v>
          </cell>
          <cell r="J783" t="str">
            <v>1</v>
          </cell>
          <cell r="K783">
            <v>41536</v>
          </cell>
          <cell r="L783">
            <v>41536</v>
          </cell>
        </row>
        <row r="784">
          <cell r="I784" t="str">
            <v>AAFP13</v>
          </cell>
          <cell r="J784" t="str">
            <v>1</v>
          </cell>
          <cell r="K784">
            <v>41536</v>
          </cell>
          <cell r="L784">
            <v>41536</v>
          </cell>
        </row>
        <row r="785">
          <cell r="I785" t="str">
            <v>AAFP23</v>
          </cell>
          <cell r="J785" t="str">
            <v>1</v>
          </cell>
          <cell r="K785">
            <v>41536</v>
          </cell>
          <cell r="L785">
            <v>41536</v>
          </cell>
        </row>
        <row r="786">
          <cell r="I786" t="str">
            <v>AAGD11</v>
          </cell>
          <cell r="J786" t="str">
            <v>1</v>
          </cell>
          <cell r="K786">
            <v>41536</v>
          </cell>
          <cell r="L786">
            <v>41536</v>
          </cell>
        </row>
        <row r="787">
          <cell r="I787" t="str">
            <v>AAGD12</v>
          </cell>
          <cell r="J787" t="str">
            <v>1</v>
          </cell>
          <cell r="K787">
            <v>41536</v>
          </cell>
          <cell r="L787">
            <v>41536</v>
          </cell>
        </row>
        <row r="788">
          <cell r="I788" t="str">
            <v>AAGD13</v>
          </cell>
          <cell r="J788" t="str">
            <v>1</v>
          </cell>
          <cell r="K788">
            <v>41536</v>
          </cell>
          <cell r="L788">
            <v>41536</v>
          </cell>
        </row>
        <row r="789">
          <cell r="I789" t="str">
            <v>AAFP12</v>
          </cell>
          <cell r="J789" t="str">
            <v>1</v>
          </cell>
          <cell r="K789">
            <v>41536</v>
          </cell>
          <cell r="L789">
            <v>41536</v>
          </cell>
        </row>
        <row r="790">
          <cell r="I790" t="str">
            <v>AAFP11</v>
          </cell>
          <cell r="J790" t="str">
            <v>1</v>
          </cell>
          <cell r="K790">
            <v>41536</v>
          </cell>
          <cell r="L790">
            <v>41536</v>
          </cell>
        </row>
        <row r="791">
          <cell r="I791" t="str">
            <v>AAGD21</v>
          </cell>
          <cell r="J791" t="str">
            <v>1</v>
          </cell>
          <cell r="K791">
            <v>41536</v>
          </cell>
          <cell r="L791">
            <v>41536</v>
          </cell>
        </row>
        <row r="792">
          <cell r="I792" t="str">
            <v>AAGD22</v>
          </cell>
          <cell r="J792" t="str">
            <v>1</v>
          </cell>
          <cell r="K792">
            <v>41536</v>
          </cell>
          <cell r="L792">
            <v>41536</v>
          </cell>
        </row>
        <row r="793">
          <cell r="I793" t="str">
            <v>AAGD23</v>
          </cell>
          <cell r="J793" t="str">
            <v>1</v>
          </cell>
          <cell r="K793">
            <v>41536</v>
          </cell>
          <cell r="L793">
            <v>41536</v>
          </cell>
        </row>
        <row r="794">
          <cell r="I794" t="str">
            <v>AAFR23</v>
          </cell>
          <cell r="J794" t="str">
            <v>1</v>
          </cell>
          <cell r="K794">
            <v>41536</v>
          </cell>
          <cell r="L794">
            <v>41536</v>
          </cell>
        </row>
        <row r="795">
          <cell r="I795" t="str">
            <v>AAFJ311</v>
          </cell>
          <cell r="J795" t="str">
            <v>1</v>
          </cell>
          <cell r="K795">
            <v>41537</v>
          </cell>
          <cell r="L795">
            <v>41537</v>
          </cell>
        </row>
        <row r="796">
          <cell r="I796" t="str">
            <v>AAFJ312</v>
          </cell>
          <cell r="J796" t="str">
            <v>1</v>
          </cell>
          <cell r="K796">
            <v>41537</v>
          </cell>
          <cell r="L796">
            <v>41537</v>
          </cell>
        </row>
        <row r="797">
          <cell r="I797" t="str">
            <v>AAFJ313</v>
          </cell>
          <cell r="J797" t="str">
            <v>1</v>
          </cell>
          <cell r="K797">
            <v>41537</v>
          </cell>
          <cell r="L797">
            <v>41537</v>
          </cell>
        </row>
        <row r="798">
          <cell r="I798" t="str">
            <v>WACZ12</v>
          </cell>
          <cell r="J798" t="str">
            <v>1</v>
          </cell>
          <cell r="K798">
            <v>41540</v>
          </cell>
          <cell r="L798">
            <v>41540</v>
          </cell>
        </row>
        <row r="799">
          <cell r="I799" t="str">
            <v>WACZ11</v>
          </cell>
          <cell r="J799" t="str">
            <v>1</v>
          </cell>
          <cell r="K799">
            <v>41540</v>
          </cell>
          <cell r="L799">
            <v>41540</v>
          </cell>
        </row>
        <row r="800">
          <cell r="I800" t="str">
            <v>WACZ22</v>
          </cell>
          <cell r="J800" t="str">
            <v>1</v>
          </cell>
          <cell r="K800">
            <v>41540</v>
          </cell>
          <cell r="L800">
            <v>41540</v>
          </cell>
        </row>
        <row r="801">
          <cell r="I801" t="str">
            <v>WACZ21</v>
          </cell>
          <cell r="J801" t="str">
            <v>1</v>
          </cell>
          <cell r="K801">
            <v>41540</v>
          </cell>
          <cell r="L801">
            <v>41540</v>
          </cell>
        </row>
        <row r="802">
          <cell r="I802" t="str">
            <v>AAFO22</v>
          </cell>
          <cell r="J802" t="str">
            <v>1</v>
          </cell>
          <cell r="K802">
            <v>41541</v>
          </cell>
          <cell r="L802">
            <v>41541</v>
          </cell>
        </row>
        <row r="803">
          <cell r="I803" t="str">
            <v>AAFO21</v>
          </cell>
          <cell r="J803" t="str">
            <v>1</v>
          </cell>
          <cell r="K803">
            <v>41541</v>
          </cell>
          <cell r="L803">
            <v>41541</v>
          </cell>
        </row>
        <row r="804">
          <cell r="I804" t="str">
            <v>AAFO12</v>
          </cell>
          <cell r="J804" t="str">
            <v>1</v>
          </cell>
          <cell r="K804">
            <v>41541</v>
          </cell>
          <cell r="L804">
            <v>41541</v>
          </cell>
        </row>
        <row r="805">
          <cell r="I805" t="str">
            <v>AAFO11</v>
          </cell>
          <cell r="J805" t="str">
            <v>1</v>
          </cell>
          <cell r="K805">
            <v>41541</v>
          </cell>
          <cell r="L805">
            <v>41541</v>
          </cell>
        </row>
        <row r="806">
          <cell r="I806" t="str">
            <v>AACP22</v>
          </cell>
          <cell r="J806" t="str">
            <v>6</v>
          </cell>
          <cell r="K806">
            <v>41543</v>
          </cell>
          <cell r="L806">
            <v>41543</v>
          </cell>
        </row>
        <row r="807">
          <cell r="I807" t="str">
            <v>AACP31</v>
          </cell>
          <cell r="J807" t="str">
            <v>8</v>
          </cell>
          <cell r="K807">
            <v>41543</v>
          </cell>
          <cell r="L807">
            <v>41543</v>
          </cell>
        </row>
        <row r="808">
          <cell r="I808" t="str">
            <v>AACP32</v>
          </cell>
          <cell r="J808" t="str">
            <v>9</v>
          </cell>
          <cell r="K808">
            <v>41543</v>
          </cell>
          <cell r="L808">
            <v>41543</v>
          </cell>
        </row>
        <row r="809">
          <cell r="I809" t="str">
            <v>AACP33</v>
          </cell>
          <cell r="J809" t="str">
            <v>10</v>
          </cell>
          <cell r="K809">
            <v>41543</v>
          </cell>
          <cell r="L809">
            <v>41543</v>
          </cell>
        </row>
        <row r="810">
          <cell r="I810" t="str">
            <v>AACP21</v>
          </cell>
          <cell r="J810" t="str">
            <v>5</v>
          </cell>
          <cell r="K810">
            <v>41543</v>
          </cell>
          <cell r="L810">
            <v>41543</v>
          </cell>
        </row>
        <row r="811">
          <cell r="I811" t="str">
            <v>AACP12</v>
          </cell>
          <cell r="J811" t="str">
            <v>2</v>
          </cell>
          <cell r="K811">
            <v>41543</v>
          </cell>
          <cell r="L811">
            <v>41543</v>
          </cell>
        </row>
        <row r="812">
          <cell r="I812" t="str">
            <v>AACP14</v>
          </cell>
          <cell r="J812" t="str">
            <v>4</v>
          </cell>
          <cell r="K812">
            <v>41543</v>
          </cell>
          <cell r="L812">
            <v>41543</v>
          </cell>
        </row>
        <row r="813">
          <cell r="I813" t="str">
            <v>AACP11</v>
          </cell>
          <cell r="J813" t="str">
            <v>1</v>
          </cell>
          <cell r="K813">
            <v>41543</v>
          </cell>
          <cell r="L813">
            <v>41543</v>
          </cell>
        </row>
        <row r="814">
          <cell r="I814" t="str">
            <v>AACP13</v>
          </cell>
          <cell r="J814" t="str">
            <v>3</v>
          </cell>
          <cell r="K814">
            <v>41543</v>
          </cell>
          <cell r="L814">
            <v>41543</v>
          </cell>
        </row>
        <row r="815">
          <cell r="I815" t="str">
            <v>AACP23</v>
          </cell>
          <cell r="J815" t="str">
            <v>7</v>
          </cell>
          <cell r="K815">
            <v>41543</v>
          </cell>
          <cell r="L815">
            <v>41543</v>
          </cell>
        </row>
        <row r="816">
          <cell r="I816" t="str">
            <v>AAFH2</v>
          </cell>
          <cell r="J816" t="str">
            <v>1</v>
          </cell>
          <cell r="K816">
            <v>41547</v>
          </cell>
          <cell r="L816">
            <v>41547</v>
          </cell>
        </row>
        <row r="817">
          <cell r="I817" t="str">
            <v>AAFH12</v>
          </cell>
          <cell r="J817" t="str">
            <v>1</v>
          </cell>
          <cell r="K817">
            <v>41547</v>
          </cell>
          <cell r="L817">
            <v>41547</v>
          </cell>
        </row>
        <row r="818">
          <cell r="I818" t="str">
            <v>AAFH11</v>
          </cell>
          <cell r="J818" t="str">
            <v>1</v>
          </cell>
          <cell r="K818">
            <v>41547</v>
          </cell>
          <cell r="L818">
            <v>41547</v>
          </cell>
        </row>
        <row r="819">
          <cell r="I819" t="str">
            <v>AAEP12</v>
          </cell>
          <cell r="J819" t="str">
            <v>1</v>
          </cell>
          <cell r="K819">
            <v>41547</v>
          </cell>
          <cell r="L819">
            <v>41547</v>
          </cell>
        </row>
        <row r="820">
          <cell r="I820" t="str">
            <v>AAEP11</v>
          </cell>
          <cell r="J820" t="str">
            <v>1</v>
          </cell>
          <cell r="K820">
            <v>41547</v>
          </cell>
          <cell r="L820">
            <v>41547</v>
          </cell>
        </row>
        <row r="821">
          <cell r="I821" t="str">
            <v>AAES32</v>
          </cell>
          <cell r="J821" t="str">
            <v>1</v>
          </cell>
          <cell r="K821">
            <v>41547</v>
          </cell>
          <cell r="L821">
            <v>41547</v>
          </cell>
        </row>
        <row r="822">
          <cell r="I822" t="str">
            <v>AAES31</v>
          </cell>
          <cell r="J822" t="str">
            <v>1</v>
          </cell>
          <cell r="K822">
            <v>41547</v>
          </cell>
          <cell r="L822">
            <v>41547</v>
          </cell>
        </row>
        <row r="823">
          <cell r="I823" t="str">
            <v>AAES22</v>
          </cell>
          <cell r="J823" t="str">
            <v>1</v>
          </cell>
          <cell r="K823">
            <v>41547</v>
          </cell>
          <cell r="L823">
            <v>41547</v>
          </cell>
        </row>
        <row r="824">
          <cell r="I824" t="str">
            <v>AAES21</v>
          </cell>
          <cell r="J824" t="str">
            <v>1</v>
          </cell>
          <cell r="K824">
            <v>41547</v>
          </cell>
          <cell r="L824">
            <v>41547</v>
          </cell>
        </row>
        <row r="825">
          <cell r="I825" t="str">
            <v>AAES12</v>
          </cell>
          <cell r="J825" t="str">
            <v>1</v>
          </cell>
          <cell r="K825">
            <v>41547</v>
          </cell>
          <cell r="L825">
            <v>41547</v>
          </cell>
        </row>
        <row r="826">
          <cell r="I826" t="str">
            <v>AAES11</v>
          </cell>
          <cell r="J826" t="str">
            <v>1</v>
          </cell>
          <cell r="K826">
            <v>41547</v>
          </cell>
          <cell r="L826">
            <v>41547</v>
          </cell>
        </row>
        <row r="827">
          <cell r="I827" t="str">
            <v>AAFY11</v>
          </cell>
          <cell r="J827" t="str">
            <v>1</v>
          </cell>
          <cell r="K827">
            <v>41548</v>
          </cell>
          <cell r="L827">
            <v>41548</v>
          </cell>
        </row>
        <row r="828">
          <cell r="I828" t="str">
            <v>AAFY12</v>
          </cell>
          <cell r="J828" t="str">
            <v>1</v>
          </cell>
          <cell r="K828">
            <v>41548</v>
          </cell>
          <cell r="L828">
            <v>41548</v>
          </cell>
        </row>
        <row r="829">
          <cell r="I829" t="str">
            <v>AAFY21</v>
          </cell>
          <cell r="J829" t="str">
            <v>1</v>
          </cell>
          <cell r="K829">
            <v>41548</v>
          </cell>
          <cell r="L829">
            <v>41548</v>
          </cell>
        </row>
        <row r="830">
          <cell r="I830" t="str">
            <v>AAFY22</v>
          </cell>
          <cell r="J830" t="str">
            <v>1</v>
          </cell>
          <cell r="K830">
            <v>41548</v>
          </cell>
          <cell r="L830">
            <v>41548</v>
          </cell>
        </row>
        <row r="831">
          <cell r="I831" t="str">
            <v>AAEW11</v>
          </cell>
          <cell r="J831" t="str">
            <v>1</v>
          </cell>
          <cell r="K831">
            <v>41548</v>
          </cell>
          <cell r="L831">
            <v>41548</v>
          </cell>
        </row>
        <row r="832">
          <cell r="I832" t="str">
            <v>AAEW12</v>
          </cell>
          <cell r="J832" t="str">
            <v>1</v>
          </cell>
          <cell r="K832">
            <v>41548</v>
          </cell>
          <cell r="L832">
            <v>41548</v>
          </cell>
        </row>
        <row r="833">
          <cell r="I833" t="str">
            <v>AAEW22</v>
          </cell>
          <cell r="J833" t="str">
            <v>1</v>
          </cell>
          <cell r="K833">
            <v>41548</v>
          </cell>
          <cell r="L833">
            <v>41548</v>
          </cell>
        </row>
        <row r="834">
          <cell r="I834" t="str">
            <v>AAEW21</v>
          </cell>
          <cell r="J834" t="str">
            <v>1</v>
          </cell>
          <cell r="K834">
            <v>41548</v>
          </cell>
          <cell r="L834">
            <v>41548</v>
          </cell>
        </row>
        <row r="835">
          <cell r="I835" t="str">
            <v>AADI12</v>
          </cell>
          <cell r="J835" t="str">
            <v>1</v>
          </cell>
          <cell r="K835">
            <v>41549</v>
          </cell>
          <cell r="L835">
            <v>41549</v>
          </cell>
        </row>
        <row r="836">
          <cell r="I836" t="str">
            <v>AAEX32</v>
          </cell>
          <cell r="J836" t="str">
            <v>1</v>
          </cell>
          <cell r="K836">
            <v>41551</v>
          </cell>
          <cell r="L836">
            <v>41551</v>
          </cell>
        </row>
        <row r="837">
          <cell r="I837" t="str">
            <v>AAEX31</v>
          </cell>
          <cell r="J837" t="str">
            <v>1</v>
          </cell>
          <cell r="K837">
            <v>41551</v>
          </cell>
          <cell r="L837">
            <v>41551</v>
          </cell>
        </row>
        <row r="838">
          <cell r="I838" t="str">
            <v>AAEX22</v>
          </cell>
          <cell r="J838" t="str">
            <v>1</v>
          </cell>
          <cell r="K838">
            <v>41551</v>
          </cell>
          <cell r="L838">
            <v>41551</v>
          </cell>
        </row>
        <row r="839">
          <cell r="I839" t="str">
            <v>AAEX21</v>
          </cell>
          <cell r="J839" t="str">
            <v>1</v>
          </cell>
          <cell r="K839">
            <v>41551</v>
          </cell>
          <cell r="L839">
            <v>41551</v>
          </cell>
        </row>
        <row r="840">
          <cell r="I840" t="str">
            <v>AAEX12</v>
          </cell>
          <cell r="J840" t="str">
            <v>1</v>
          </cell>
          <cell r="K840">
            <v>41551</v>
          </cell>
          <cell r="L840">
            <v>41551</v>
          </cell>
        </row>
        <row r="841">
          <cell r="I841" t="str">
            <v>AAEX11</v>
          </cell>
          <cell r="J841" t="str">
            <v>1</v>
          </cell>
          <cell r="K841">
            <v>41551</v>
          </cell>
          <cell r="L841">
            <v>41551</v>
          </cell>
        </row>
        <row r="842">
          <cell r="I842" t="str">
            <v>AAFK12</v>
          </cell>
          <cell r="J842" t="str">
            <v>1</v>
          </cell>
          <cell r="K842">
            <v>41555</v>
          </cell>
          <cell r="L842">
            <v>41555</v>
          </cell>
        </row>
        <row r="843">
          <cell r="I843" t="str">
            <v>AAFK13</v>
          </cell>
          <cell r="J843" t="str">
            <v>1</v>
          </cell>
          <cell r="K843">
            <v>41555</v>
          </cell>
          <cell r="L843">
            <v>41555</v>
          </cell>
        </row>
        <row r="844">
          <cell r="I844" t="str">
            <v>AAFK11</v>
          </cell>
          <cell r="J844" t="str">
            <v>1</v>
          </cell>
          <cell r="K844">
            <v>41555</v>
          </cell>
          <cell r="L844">
            <v>41555</v>
          </cell>
        </row>
        <row r="845">
          <cell r="I845" t="str">
            <v>AAFK21</v>
          </cell>
          <cell r="J845" t="str">
            <v>1</v>
          </cell>
          <cell r="K845">
            <v>41555</v>
          </cell>
          <cell r="L845">
            <v>41555</v>
          </cell>
        </row>
        <row r="846">
          <cell r="I846" t="str">
            <v>AAFK22</v>
          </cell>
          <cell r="J846" t="str">
            <v>1</v>
          </cell>
          <cell r="K846">
            <v>41555</v>
          </cell>
          <cell r="L846">
            <v>41555</v>
          </cell>
        </row>
        <row r="847">
          <cell r="I847" t="str">
            <v>AAFK23</v>
          </cell>
          <cell r="J847" t="str">
            <v>1</v>
          </cell>
          <cell r="K847">
            <v>41555</v>
          </cell>
          <cell r="L847">
            <v>41555</v>
          </cell>
        </row>
        <row r="848">
          <cell r="I848" t="str">
            <v>AAFK31</v>
          </cell>
          <cell r="J848" t="str">
            <v>1</v>
          </cell>
          <cell r="K848">
            <v>41556</v>
          </cell>
          <cell r="L848">
            <v>41556</v>
          </cell>
        </row>
        <row r="849">
          <cell r="I849" t="str">
            <v>AAFK32</v>
          </cell>
          <cell r="J849" t="str">
            <v>1</v>
          </cell>
          <cell r="K849">
            <v>41556</v>
          </cell>
          <cell r="L849">
            <v>41556</v>
          </cell>
        </row>
        <row r="850">
          <cell r="I850" t="str">
            <v>AAFK33</v>
          </cell>
          <cell r="J850" t="str">
            <v>1</v>
          </cell>
          <cell r="K850">
            <v>41556</v>
          </cell>
          <cell r="L850">
            <v>41556</v>
          </cell>
        </row>
        <row r="851">
          <cell r="I851" t="str">
            <v>AAGB31</v>
          </cell>
          <cell r="J851" t="str">
            <v>1</v>
          </cell>
          <cell r="K851">
            <v>41561</v>
          </cell>
          <cell r="L851">
            <v>41561</v>
          </cell>
        </row>
        <row r="852">
          <cell r="I852" t="str">
            <v>AAGB13</v>
          </cell>
          <cell r="J852" t="str">
            <v>1</v>
          </cell>
          <cell r="K852">
            <v>41561</v>
          </cell>
          <cell r="L852">
            <v>41561</v>
          </cell>
        </row>
        <row r="853">
          <cell r="I853" t="str">
            <v>AAGB12</v>
          </cell>
          <cell r="J853" t="str">
            <v>1</v>
          </cell>
          <cell r="K853">
            <v>41561</v>
          </cell>
          <cell r="L853">
            <v>41561</v>
          </cell>
        </row>
        <row r="854">
          <cell r="I854" t="str">
            <v>AAGB11</v>
          </cell>
          <cell r="J854" t="str">
            <v>1</v>
          </cell>
          <cell r="K854">
            <v>41561</v>
          </cell>
          <cell r="L854">
            <v>41561</v>
          </cell>
        </row>
        <row r="855">
          <cell r="I855" t="str">
            <v>AAGB32</v>
          </cell>
          <cell r="J855" t="str">
            <v>1</v>
          </cell>
          <cell r="K855">
            <v>41561</v>
          </cell>
          <cell r="L855">
            <v>41561</v>
          </cell>
        </row>
        <row r="856">
          <cell r="I856" t="str">
            <v>AAGB331</v>
          </cell>
          <cell r="J856" t="str">
            <v>1</v>
          </cell>
          <cell r="K856">
            <v>41561</v>
          </cell>
          <cell r="L856">
            <v>41561</v>
          </cell>
        </row>
        <row r="857">
          <cell r="I857" t="str">
            <v>AAFS33</v>
          </cell>
          <cell r="J857" t="str">
            <v>1</v>
          </cell>
          <cell r="K857">
            <v>41561</v>
          </cell>
          <cell r="L857">
            <v>41561</v>
          </cell>
        </row>
        <row r="858">
          <cell r="I858" t="str">
            <v>AAFS32</v>
          </cell>
          <cell r="J858" t="str">
            <v>1</v>
          </cell>
          <cell r="K858">
            <v>41561</v>
          </cell>
          <cell r="L858">
            <v>41561</v>
          </cell>
        </row>
        <row r="859">
          <cell r="I859" t="str">
            <v>AAFS31</v>
          </cell>
          <cell r="J859" t="str">
            <v>1</v>
          </cell>
          <cell r="K859">
            <v>41561</v>
          </cell>
          <cell r="L859">
            <v>41561</v>
          </cell>
        </row>
        <row r="860">
          <cell r="I860" t="str">
            <v>AAFS23</v>
          </cell>
          <cell r="J860" t="str">
            <v>1</v>
          </cell>
          <cell r="K860">
            <v>41561</v>
          </cell>
          <cell r="L860">
            <v>41561</v>
          </cell>
        </row>
        <row r="861">
          <cell r="I861" t="str">
            <v>AAFS22</v>
          </cell>
          <cell r="J861" t="str">
            <v>1</v>
          </cell>
          <cell r="K861">
            <v>41561</v>
          </cell>
          <cell r="L861">
            <v>41561</v>
          </cell>
        </row>
        <row r="862">
          <cell r="I862" t="str">
            <v>AAFS21</v>
          </cell>
          <cell r="J862" t="str">
            <v>1</v>
          </cell>
          <cell r="K862">
            <v>41561</v>
          </cell>
          <cell r="L862">
            <v>41561</v>
          </cell>
        </row>
        <row r="863">
          <cell r="I863" t="str">
            <v>AAFS13</v>
          </cell>
          <cell r="J863" t="str">
            <v>1</v>
          </cell>
          <cell r="K863">
            <v>41561</v>
          </cell>
          <cell r="L863">
            <v>41561</v>
          </cell>
        </row>
        <row r="864">
          <cell r="I864" t="str">
            <v>AAFS12</v>
          </cell>
          <cell r="J864" t="str">
            <v>1</v>
          </cell>
          <cell r="K864">
            <v>41561</v>
          </cell>
          <cell r="L864">
            <v>41561</v>
          </cell>
        </row>
        <row r="865">
          <cell r="I865" t="str">
            <v>AAFS11</v>
          </cell>
          <cell r="J865" t="str">
            <v>1</v>
          </cell>
          <cell r="K865">
            <v>41561</v>
          </cell>
          <cell r="L865">
            <v>41561</v>
          </cell>
        </row>
        <row r="866">
          <cell r="I866" t="str">
            <v>AAFT33</v>
          </cell>
          <cell r="J866" t="str">
            <v>1</v>
          </cell>
          <cell r="K866">
            <v>41562</v>
          </cell>
          <cell r="L866">
            <v>41562</v>
          </cell>
        </row>
        <row r="867">
          <cell r="I867" t="str">
            <v>AAFT32</v>
          </cell>
          <cell r="J867" t="str">
            <v>1</v>
          </cell>
          <cell r="K867">
            <v>41562</v>
          </cell>
          <cell r="L867">
            <v>41562</v>
          </cell>
        </row>
        <row r="868">
          <cell r="I868" t="str">
            <v>AAFT31</v>
          </cell>
          <cell r="J868" t="str">
            <v>1</v>
          </cell>
          <cell r="K868">
            <v>41562</v>
          </cell>
          <cell r="L868">
            <v>41562</v>
          </cell>
        </row>
        <row r="869">
          <cell r="I869" t="str">
            <v>AAFT23</v>
          </cell>
          <cell r="J869" t="str">
            <v>1</v>
          </cell>
          <cell r="K869">
            <v>41562</v>
          </cell>
          <cell r="L869">
            <v>41562</v>
          </cell>
        </row>
        <row r="870">
          <cell r="I870" t="str">
            <v>AAFT22</v>
          </cell>
          <cell r="J870" t="str">
            <v>1</v>
          </cell>
          <cell r="K870">
            <v>41562</v>
          </cell>
          <cell r="L870">
            <v>41562</v>
          </cell>
        </row>
        <row r="871">
          <cell r="I871" t="str">
            <v>AAFT21</v>
          </cell>
          <cell r="J871" t="str">
            <v>1</v>
          </cell>
          <cell r="K871">
            <v>41562</v>
          </cell>
          <cell r="L871">
            <v>41562</v>
          </cell>
        </row>
        <row r="872">
          <cell r="I872" t="str">
            <v>AAFT13</v>
          </cell>
          <cell r="J872" t="str">
            <v>1</v>
          </cell>
          <cell r="K872">
            <v>41562</v>
          </cell>
          <cell r="L872">
            <v>41562</v>
          </cell>
        </row>
        <row r="873">
          <cell r="I873" t="str">
            <v>AAFT12</v>
          </cell>
          <cell r="J873" t="str">
            <v>1</v>
          </cell>
          <cell r="K873">
            <v>41562</v>
          </cell>
          <cell r="L873">
            <v>41562</v>
          </cell>
        </row>
        <row r="874">
          <cell r="I874" t="str">
            <v>AAFT11</v>
          </cell>
          <cell r="J874" t="str">
            <v>1</v>
          </cell>
          <cell r="K874">
            <v>41562</v>
          </cell>
          <cell r="L874">
            <v>41562</v>
          </cell>
        </row>
        <row r="875">
          <cell r="I875" t="str">
            <v>AAFQ22</v>
          </cell>
          <cell r="J875" t="str">
            <v>1</v>
          </cell>
          <cell r="K875">
            <v>41563</v>
          </cell>
          <cell r="L875">
            <v>41563</v>
          </cell>
        </row>
        <row r="876">
          <cell r="I876" t="str">
            <v>AAHJ12</v>
          </cell>
          <cell r="J876" t="str">
            <v>1</v>
          </cell>
          <cell r="K876">
            <v>41563</v>
          </cell>
          <cell r="L876">
            <v>41563</v>
          </cell>
        </row>
        <row r="877">
          <cell r="I877" t="str">
            <v>AAFQ21</v>
          </cell>
          <cell r="J877" t="str">
            <v>1</v>
          </cell>
          <cell r="K877">
            <v>41563</v>
          </cell>
          <cell r="L877">
            <v>41563</v>
          </cell>
        </row>
        <row r="878">
          <cell r="I878" t="str">
            <v>AAHJ13</v>
          </cell>
          <cell r="J878" t="str">
            <v>1</v>
          </cell>
          <cell r="K878">
            <v>41563</v>
          </cell>
          <cell r="L878">
            <v>41563</v>
          </cell>
        </row>
        <row r="879">
          <cell r="I879" t="str">
            <v>AAHJ21</v>
          </cell>
          <cell r="J879" t="str">
            <v>1</v>
          </cell>
          <cell r="K879">
            <v>41563</v>
          </cell>
          <cell r="L879">
            <v>41563</v>
          </cell>
        </row>
        <row r="880">
          <cell r="I880" t="str">
            <v>AAHJ11</v>
          </cell>
          <cell r="J880" t="str">
            <v>1</v>
          </cell>
          <cell r="K880">
            <v>41563</v>
          </cell>
          <cell r="L880">
            <v>41563</v>
          </cell>
        </row>
        <row r="881">
          <cell r="I881" t="str">
            <v>AAHJ22</v>
          </cell>
          <cell r="J881" t="str">
            <v>1</v>
          </cell>
          <cell r="K881">
            <v>41563</v>
          </cell>
          <cell r="L881">
            <v>41563</v>
          </cell>
        </row>
        <row r="882">
          <cell r="I882" t="str">
            <v>AAFQ13</v>
          </cell>
          <cell r="J882" t="str">
            <v>1</v>
          </cell>
          <cell r="K882">
            <v>41563</v>
          </cell>
          <cell r="L882">
            <v>41563</v>
          </cell>
        </row>
        <row r="883">
          <cell r="I883" t="str">
            <v>AAHJ23</v>
          </cell>
          <cell r="J883" t="str">
            <v>1</v>
          </cell>
          <cell r="K883">
            <v>41563</v>
          </cell>
          <cell r="L883">
            <v>41563</v>
          </cell>
        </row>
        <row r="884">
          <cell r="I884" t="str">
            <v>AAHE11</v>
          </cell>
          <cell r="J884" t="str">
            <v>1</v>
          </cell>
          <cell r="K884">
            <v>41563</v>
          </cell>
          <cell r="L884">
            <v>41563</v>
          </cell>
        </row>
        <row r="885">
          <cell r="I885" t="str">
            <v>AAFQ23</v>
          </cell>
          <cell r="J885" t="str">
            <v>1</v>
          </cell>
          <cell r="K885">
            <v>41563</v>
          </cell>
          <cell r="L885">
            <v>41563</v>
          </cell>
        </row>
        <row r="886">
          <cell r="I886" t="str">
            <v>AAHE12</v>
          </cell>
          <cell r="J886" t="str">
            <v>1</v>
          </cell>
          <cell r="K886">
            <v>41563</v>
          </cell>
          <cell r="L886">
            <v>41563</v>
          </cell>
        </row>
        <row r="887">
          <cell r="I887" t="str">
            <v>AAHE13</v>
          </cell>
          <cell r="J887" t="str">
            <v>1</v>
          </cell>
          <cell r="K887">
            <v>41563</v>
          </cell>
          <cell r="L887">
            <v>41563</v>
          </cell>
        </row>
        <row r="888">
          <cell r="I888" t="str">
            <v>AAHE21</v>
          </cell>
          <cell r="J888" t="str">
            <v>1</v>
          </cell>
          <cell r="K888">
            <v>41563</v>
          </cell>
          <cell r="L888">
            <v>41563</v>
          </cell>
        </row>
        <row r="889">
          <cell r="I889" t="str">
            <v>AAHE22</v>
          </cell>
          <cell r="J889" t="str">
            <v>1</v>
          </cell>
          <cell r="K889">
            <v>41563</v>
          </cell>
          <cell r="L889">
            <v>41563</v>
          </cell>
        </row>
        <row r="890">
          <cell r="I890" t="str">
            <v>AAHE23</v>
          </cell>
          <cell r="J890" t="str">
            <v>1</v>
          </cell>
          <cell r="K890">
            <v>41563</v>
          </cell>
          <cell r="L890">
            <v>41563</v>
          </cell>
        </row>
        <row r="891">
          <cell r="I891" t="str">
            <v>AAGF11</v>
          </cell>
          <cell r="J891" t="str">
            <v>1</v>
          </cell>
          <cell r="K891">
            <v>41563</v>
          </cell>
          <cell r="L891">
            <v>41563</v>
          </cell>
        </row>
        <row r="892">
          <cell r="I892" t="str">
            <v>AAFQ22</v>
          </cell>
          <cell r="J892" t="str">
            <v>1</v>
          </cell>
          <cell r="K892">
            <v>41563</v>
          </cell>
          <cell r="L892">
            <v>41563</v>
          </cell>
        </row>
        <row r="893">
          <cell r="I893" t="str">
            <v>AAGF12</v>
          </cell>
          <cell r="J893" t="str">
            <v>1</v>
          </cell>
          <cell r="K893">
            <v>41563</v>
          </cell>
          <cell r="L893">
            <v>41563</v>
          </cell>
        </row>
        <row r="894">
          <cell r="I894" t="str">
            <v>AAFQ12</v>
          </cell>
          <cell r="J894" t="str">
            <v>1</v>
          </cell>
          <cell r="K894">
            <v>41563</v>
          </cell>
          <cell r="L894">
            <v>41563</v>
          </cell>
        </row>
        <row r="895">
          <cell r="I895" t="str">
            <v>AAGF13</v>
          </cell>
          <cell r="J895" t="str">
            <v>1</v>
          </cell>
          <cell r="K895">
            <v>41563</v>
          </cell>
          <cell r="L895">
            <v>41563</v>
          </cell>
        </row>
        <row r="896">
          <cell r="I896" t="str">
            <v>AAFQ11</v>
          </cell>
          <cell r="J896" t="str">
            <v>1</v>
          </cell>
          <cell r="K896">
            <v>41563</v>
          </cell>
          <cell r="L896">
            <v>41563</v>
          </cell>
        </row>
        <row r="897">
          <cell r="I897" t="str">
            <v>AAFQ12</v>
          </cell>
          <cell r="J897" t="str">
            <v>1</v>
          </cell>
          <cell r="K897">
            <v>41563</v>
          </cell>
          <cell r="L897">
            <v>41563</v>
          </cell>
        </row>
        <row r="898">
          <cell r="I898" t="str">
            <v>AAFQ13</v>
          </cell>
          <cell r="J898" t="str">
            <v>1</v>
          </cell>
          <cell r="K898">
            <v>41563</v>
          </cell>
          <cell r="L898">
            <v>41563</v>
          </cell>
        </row>
        <row r="899">
          <cell r="I899" t="str">
            <v>AAGF21</v>
          </cell>
          <cell r="J899" t="str">
            <v>1</v>
          </cell>
          <cell r="K899">
            <v>41563</v>
          </cell>
          <cell r="L899">
            <v>41563</v>
          </cell>
        </row>
        <row r="900">
          <cell r="I900" t="str">
            <v>AAGF22</v>
          </cell>
          <cell r="J900" t="str">
            <v>1</v>
          </cell>
          <cell r="K900">
            <v>41563</v>
          </cell>
          <cell r="L900">
            <v>41563</v>
          </cell>
        </row>
        <row r="901">
          <cell r="I901" t="str">
            <v>AAGF23</v>
          </cell>
          <cell r="J901" t="str">
            <v>1</v>
          </cell>
          <cell r="K901">
            <v>41563</v>
          </cell>
          <cell r="L901">
            <v>41563</v>
          </cell>
        </row>
        <row r="902">
          <cell r="I902" t="str">
            <v>AAFQ11</v>
          </cell>
          <cell r="J902" t="str">
            <v>1</v>
          </cell>
          <cell r="K902">
            <v>41563</v>
          </cell>
          <cell r="L902">
            <v>41563</v>
          </cell>
        </row>
        <row r="903">
          <cell r="I903" t="str">
            <v>AAFQ21</v>
          </cell>
          <cell r="J903" t="str">
            <v>1</v>
          </cell>
          <cell r="K903">
            <v>41563</v>
          </cell>
          <cell r="L903">
            <v>41563</v>
          </cell>
        </row>
        <row r="904">
          <cell r="I904" t="str">
            <v>AAFQ23</v>
          </cell>
          <cell r="J904" t="str">
            <v>1</v>
          </cell>
          <cell r="K904">
            <v>41563</v>
          </cell>
          <cell r="L904">
            <v>41563</v>
          </cell>
        </row>
        <row r="905">
          <cell r="I905" t="str">
            <v>AABH22</v>
          </cell>
          <cell r="J905" t="str">
            <v>1</v>
          </cell>
          <cell r="K905">
            <v>41564</v>
          </cell>
          <cell r="L905">
            <v>41564</v>
          </cell>
        </row>
        <row r="906">
          <cell r="I906" t="str">
            <v>AABH21</v>
          </cell>
          <cell r="J906" t="str">
            <v>1</v>
          </cell>
          <cell r="K906">
            <v>41564</v>
          </cell>
          <cell r="L906">
            <v>41564</v>
          </cell>
        </row>
        <row r="907">
          <cell r="I907" t="str">
            <v>AAGK11</v>
          </cell>
          <cell r="J907" t="str">
            <v>1</v>
          </cell>
          <cell r="K907">
            <v>41564</v>
          </cell>
          <cell r="L907">
            <v>41564</v>
          </cell>
        </row>
        <row r="908">
          <cell r="I908" t="str">
            <v>AAGK12</v>
          </cell>
          <cell r="J908" t="str">
            <v>1</v>
          </cell>
          <cell r="K908">
            <v>41564</v>
          </cell>
          <cell r="L908">
            <v>41564</v>
          </cell>
        </row>
        <row r="909">
          <cell r="I909" t="str">
            <v>AAGK13</v>
          </cell>
          <cell r="J909" t="str">
            <v>1</v>
          </cell>
          <cell r="K909">
            <v>41564</v>
          </cell>
          <cell r="L909">
            <v>41564</v>
          </cell>
        </row>
        <row r="910">
          <cell r="I910" t="str">
            <v>AABH13</v>
          </cell>
          <cell r="J910" t="str">
            <v>1</v>
          </cell>
          <cell r="K910">
            <v>41564</v>
          </cell>
          <cell r="L910">
            <v>41564</v>
          </cell>
        </row>
        <row r="911">
          <cell r="I911" t="str">
            <v>AABH12</v>
          </cell>
          <cell r="J911" t="str">
            <v>1</v>
          </cell>
          <cell r="K911">
            <v>41564</v>
          </cell>
          <cell r="L911">
            <v>41564</v>
          </cell>
        </row>
        <row r="912">
          <cell r="I912" t="str">
            <v>AAGK21</v>
          </cell>
          <cell r="J912" t="str">
            <v>1</v>
          </cell>
          <cell r="K912">
            <v>41564</v>
          </cell>
          <cell r="L912">
            <v>41564</v>
          </cell>
        </row>
        <row r="913">
          <cell r="I913" t="str">
            <v>AAGK22</v>
          </cell>
          <cell r="J913" t="str">
            <v>1</v>
          </cell>
          <cell r="K913">
            <v>41564</v>
          </cell>
          <cell r="L913">
            <v>41564</v>
          </cell>
        </row>
        <row r="914">
          <cell r="I914" t="str">
            <v>AAGK23</v>
          </cell>
          <cell r="J914" t="str">
            <v>1</v>
          </cell>
          <cell r="K914">
            <v>41564</v>
          </cell>
          <cell r="L914">
            <v>41564</v>
          </cell>
        </row>
        <row r="915">
          <cell r="I915" t="str">
            <v>AABH11</v>
          </cell>
          <cell r="J915" t="str">
            <v>1</v>
          </cell>
          <cell r="K915">
            <v>41564</v>
          </cell>
          <cell r="L915">
            <v>41564</v>
          </cell>
        </row>
        <row r="916">
          <cell r="I916" t="str">
            <v>AAFI31</v>
          </cell>
          <cell r="J916" t="str">
            <v>1</v>
          </cell>
          <cell r="K916">
            <v>41568</v>
          </cell>
          <cell r="L916">
            <v>41568</v>
          </cell>
        </row>
        <row r="917">
          <cell r="I917" t="str">
            <v>AAGB23</v>
          </cell>
          <cell r="J917" t="str">
            <v>1</v>
          </cell>
          <cell r="K917">
            <v>41568</v>
          </cell>
          <cell r="L917">
            <v>41568</v>
          </cell>
        </row>
        <row r="918">
          <cell r="I918" t="str">
            <v>AAGB22</v>
          </cell>
          <cell r="J918" t="str">
            <v>1</v>
          </cell>
          <cell r="K918">
            <v>41568</v>
          </cell>
          <cell r="L918">
            <v>41568</v>
          </cell>
        </row>
        <row r="919">
          <cell r="I919" t="str">
            <v>AAGB21</v>
          </cell>
          <cell r="J919" t="str">
            <v>1</v>
          </cell>
          <cell r="K919">
            <v>41568</v>
          </cell>
          <cell r="L919">
            <v>41568</v>
          </cell>
        </row>
        <row r="920">
          <cell r="I920" t="str">
            <v>AAGJ21</v>
          </cell>
          <cell r="J920" t="str">
            <v>1</v>
          </cell>
          <cell r="K920">
            <v>41571</v>
          </cell>
          <cell r="L920">
            <v>41571</v>
          </cell>
        </row>
        <row r="921">
          <cell r="I921" t="str">
            <v>AAGJ22</v>
          </cell>
          <cell r="J921" t="str">
            <v>1</v>
          </cell>
          <cell r="K921">
            <v>41571</v>
          </cell>
          <cell r="L921">
            <v>41571</v>
          </cell>
        </row>
        <row r="922">
          <cell r="I922" t="str">
            <v>AAGJ31</v>
          </cell>
          <cell r="J922" t="str">
            <v>1</v>
          </cell>
          <cell r="K922">
            <v>41571</v>
          </cell>
          <cell r="L922">
            <v>41571</v>
          </cell>
        </row>
        <row r="923">
          <cell r="I923" t="str">
            <v>AAGJ32</v>
          </cell>
          <cell r="J923" t="str">
            <v>1</v>
          </cell>
          <cell r="K923">
            <v>41571</v>
          </cell>
          <cell r="L923">
            <v>41571</v>
          </cell>
        </row>
        <row r="924">
          <cell r="I924" t="str">
            <v>AAGJ12</v>
          </cell>
          <cell r="J924" t="str">
            <v>1</v>
          </cell>
          <cell r="K924">
            <v>41571</v>
          </cell>
          <cell r="L924">
            <v>41571</v>
          </cell>
        </row>
        <row r="925">
          <cell r="I925" t="str">
            <v>AAGJ11</v>
          </cell>
          <cell r="J925" t="str">
            <v>1</v>
          </cell>
          <cell r="K925">
            <v>41571</v>
          </cell>
          <cell r="L925">
            <v>41571</v>
          </cell>
        </row>
        <row r="926">
          <cell r="I926" t="str">
            <v>AAFU21</v>
          </cell>
          <cell r="J926" t="str">
            <v>1</v>
          </cell>
          <cell r="K926">
            <v>41575</v>
          </cell>
          <cell r="L926">
            <v>41575</v>
          </cell>
        </row>
        <row r="927">
          <cell r="I927" t="str">
            <v>AAFU22</v>
          </cell>
          <cell r="J927" t="str">
            <v>1</v>
          </cell>
          <cell r="K927">
            <v>41575</v>
          </cell>
          <cell r="L927">
            <v>41575</v>
          </cell>
        </row>
        <row r="928">
          <cell r="I928" t="str">
            <v>AAFU23</v>
          </cell>
          <cell r="J928" t="str">
            <v>1</v>
          </cell>
          <cell r="K928">
            <v>41575</v>
          </cell>
          <cell r="L928">
            <v>41575</v>
          </cell>
        </row>
        <row r="929">
          <cell r="I929" t="str">
            <v>AAFU11</v>
          </cell>
          <cell r="J929" t="str">
            <v>1</v>
          </cell>
          <cell r="K929">
            <v>41575</v>
          </cell>
          <cell r="L929">
            <v>41575</v>
          </cell>
        </row>
        <row r="930">
          <cell r="I930" t="str">
            <v>AAFU12</v>
          </cell>
          <cell r="J930" t="str">
            <v>1</v>
          </cell>
          <cell r="K930">
            <v>41575</v>
          </cell>
          <cell r="L930">
            <v>41575</v>
          </cell>
        </row>
        <row r="931">
          <cell r="I931" t="str">
            <v>AAFU13</v>
          </cell>
          <cell r="J931" t="str">
            <v>1</v>
          </cell>
          <cell r="K931">
            <v>41575</v>
          </cell>
          <cell r="L931">
            <v>41575</v>
          </cell>
        </row>
        <row r="932">
          <cell r="I932" t="str">
            <v>AADP222</v>
          </cell>
          <cell r="J932" t="str">
            <v>1</v>
          </cell>
          <cell r="K932">
            <v>41578</v>
          </cell>
          <cell r="L932">
            <v>41578</v>
          </cell>
        </row>
        <row r="933">
          <cell r="I933" t="str">
            <v>AAGP22</v>
          </cell>
          <cell r="J933" t="str">
            <v>1</v>
          </cell>
          <cell r="K933">
            <v>41582</v>
          </cell>
          <cell r="L933">
            <v>41582</v>
          </cell>
        </row>
        <row r="934">
          <cell r="I934" t="str">
            <v>AAGP21</v>
          </cell>
          <cell r="J934" t="str">
            <v>1</v>
          </cell>
          <cell r="K934">
            <v>41582</v>
          </cell>
          <cell r="L934">
            <v>41582</v>
          </cell>
        </row>
        <row r="935">
          <cell r="I935" t="str">
            <v>AAGP12</v>
          </cell>
          <cell r="J935" t="str">
            <v>1</v>
          </cell>
          <cell r="K935">
            <v>41582</v>
          </cell>
          <cell r="L935">
            <v>41582</v>
          </cell>
        </row>
        <row r="936">
          <cell r="I936" t="str">
            <v>AAGP11</v>
          </cell>
          <cell r="J936" t="str">
            <v>1</v>
          </cell>
          <cell r="K936">
            <v>41582</v>
          </cell>
          <cell r="L936">
            <v>41582</v>
          </cell>
        </row>
        <row r="937">
          <cell r="I937" t="str">
            <v>AAGI22</v>
          </cell>
          <cell r="J937" t="str">
            <v>1</v>
          </cell>
          <cell r="K937">
            <v>41582</v>
          </cell>
          <cell r="L937">
            <v>41582</v>
          </cell>
        </row>
        <row r="938">
          <cell r="I938" t="str">
            <v>AAGI21</v>
          </cell>
          <cell r="J938" t="str">
            <v>1</v>
          </cell>
          <cell r="K938">
            <v>41582</v>
          </cell>
          <cell r="L938">
            <v>41582</v>
          </cell>
        </row>
        <row r="939">
          <cell r="I939" t="str">
            <v>AAGI12</v>
          </cell>
          <cell r="J939" t="str">
            <v>1</v>
          </cell>
          <cell r="K939">
            <v>41582</v>
          </cell>
          <cell r="L939">
            <v>41582</v>
          </cell>
        </row>
        <row r="940">
          <cell r="I940" t="str">
            <v>AAGI11</v>
          </cell>
          <cell r="J940" t="str">
            <v>1</v>
          </cell>
          <cell r="K940">
            <v>41582</v>
          </cell>
          <cell r="L940">
            <v>41582</v>
          </cell>
        </row>
        <row r="941">
          <cell r="I941" t="str">
            <v>AAFZ2</v>
          </cell>
          <cell r="J941" t="str">
            <v>1</v>
          </cell>
          <cell r="K941">
            <v>41583</v>
          </cell>
          <cell r="L941">
            <v>41583</v>
          </cell>
        </row>
        <row r="942">
          <cell r="I942" t="str">
            <v>AAFZ11</v>
          </cell>
          <cell r="J942" t="str">
            <v>1</v>
          </cell>
          <cell r="K942">
            <v>41583</v>
          </cell>
          <cell r="L942">
            <v>41583</v>
          </cell>
        </row>
        <row r="943">
          <cell r="I943" t="str">
            <v>AAFZ12</v>
          </cell>
          <cell r="J943" t="str">
            <v>1</v>
          </cell>
          <cell r="K943">
            <v>41583</v>
          </cell>
          <cell r="L943">
            <v>41583</v>
          </cell>
        </row>
        <row r="944">
          <cell r="I944" t="str">
            <v>AAGA11</v>
          </cell>
          <cell r="J944" t="str">
            <v>1</v>
          </cell>
          <cell r="K944">
            <v>41583</v>
          </cell>
          <cell r="L944">
            <v>41583</v>
          </cell>
        </row>
        <row r="945">
          <cell r="I945" t="str">
            <v>AAGA12</v>
          </cell>
          <cell r="J945" t="str">
            <v>1</v>
          </cell>
          <cell r="K945">
            <v>41583</v>
          </cell>
          <cell r="L945">
            <v>41583</v>
          </cell>
        </row>
        <row r="946">
          <cell r="I946" t="str">
            <v>AAGA21</v>
          </cell>
          <cell r="J946" t="str">
            <v>1</v>
          </cell>
          <cell r="K946">
            <v>41583</v>
          </cell>
          <cell r="L946">
            <v>41583</v>
          </cell>
        </row>
        <row r="947">
          <cell r="I947" t="str">
            <v>AAGA22</v>
          </cell>
          <cell r="J947" t="str">
            <v>1</v>
          </cell>
          <cell r="K947">
            <v>41583</v>
          </cell>
          <cell r="L947">
            <v>41583</v>
          </cell>
        </row>
        <row r="948">
          <cell r="I948" t="str">
            <v>AAGR11</v>
          </cell>
          <cell r="J948" t="str">
            <v>1</v>
          </cell>
          <cell r="K948">
            <v>41583</v>
          </cell>
          <cell r="L948">
            <v>41583</v>
          </cell>
        </row>
        <row r="949">
          <cell r="I949" t="str">
            <v>AAGR12</v>
          </cell>
          <cell r="J949" t="str">
            <v>1</v>
          </cell>
          <cell r="K949">
            <v>41583</v>
          </cell>
          <cell r="L949">
            <v>41583</v>
          </cell>
        </row>
        <row r="950">
          <cell r="I950" t="str">
            <v>AAGR21</v>
          </cell>
          <cell r="J950" t="str">
            <v>1</v>
          </cell>
          <cell r="K950">
            <v>41583</v>
          </cell>
          <cell r="L950">
            <v>41583</v>
          </cell>
        </row>
        <row r="951">
          <cell r="I951" t="str">
            <v>AAEL211</v>
          </cell>
          <cell r="J951" t="str">
            <v>1</v>
          </cell>
          <cell r="K951">
            <v>41583</v>
          </cell>
          <cell r="L951">
            <v>41583</v>
          </cell>
        </row>
        <row r="952">
          <cell r="I952" t="str">
            <v>AADP1311</v>
          </cell>
          <cell r="J952" t="str">
            <v>1</v>
          </cell>
          <cell r="K952">
            <v>41585</v>
          </cell>
          <cell r="L952">
            <v>41585</v>
          </cell>
        </row>
        <row r="953">
          <cell r="I953" t="str">
            <v>AAAR322</v>
          </cell>
          <cell r="J953" t="str">
            <v>1</v>
          </cell>
          <cell r="K953">
            <v>41585</v>
          </cell>
          <cell r="L953">
            <v>41585</v>
          </cell>
        </row>
        <row r="954">
          <cell r="I954" t="str">
            <v>AAAR221</v>
          </cell>
          <cell r="J954" t="str">
            <v>1</v>
          </cell>
          <cell r="K954">
            <v>41585</v>
          </cell>
          <cell r="L954">
            <v>41585</v>
          </cell>
        </row>
        <row r="955">
          <cell r="I955" t="str">
            <v>AAAQ221</v>
          </cell>
          <cell r="J955" t="str">
            <v>1</v>
          </cell>
          <cell r="K955">
            <v>41585</v>
          </cell>
          <cell r="L955">
            <v>41585</v>
          </cell>
        </row>
        <row r="956">
          <cell r="I956" t="str">
            <v>AAAQ122</v>
          </cell>
          <cell r="J956" t="str">
            <v>1</v>
          </cell>
          <cell r="K956">
            <v>41585</v>
          </cell>
          <cell r="L956">
            <v>41585</v>
          </cell>
        </row>
        <row r="957">
          <cell r="I957" t="str">
            <v>AAAQ222</v>
          </cell>
          <cell r="J957" t="str">
            <v>1</v>
          </cell>
          <cell r="K957">
            <v>41585</v>
          </cell>
          <cell r="L957">
            <v>41585</v>
          </cell>
        </row>
        <row r="958">
          <cell r="I958" t="str">
            <v>AAAQ121</v>
          </cell>
          <cell r="J958" t="str">
            <v>1</v>
          </cell>
          <cell r="K958">
            <v>41585</v>
          </cell>
          <cell r="L958">
            <v>41585</v>
          </cell>
        </row>
        <row r="959">
          <cell r="I959" t="str">
            <v>AAAR222</v>
          </cell>
          <cell r="J959" t="str">
            <v>1</v>
          </cell>
          <cell r="K959">
            <v>41585</v>
          </cell>
          <cell r="L959">
            <v>41585</v>
          </cell>
        </row>
        <row r="960">
          <cell r="I960" t="str">
            <v>AAAR122</v>
          </cell>
          <cell r="J960" t="str">
            <v>1</v>
          </cell>
          <cell r="K960">
            <v>41585</v>
          </cell>
          <cell r="L960">
            <v>41585</v>
          </cell>
        </row>
        <row r="961">
          <cell r="I961" t="str">
            <v>AAAR121</v>
          </cell>
          <cell r="J961" t="str">
            <v>1</v>
          </cell>
          <cell r="K961">
            <v>41585</v>
          </cell>
          <cell r="L961">
            <v>41585</v>
          </cell>
        </row>
        <row r="962">
          <cell r="I962" t="str">
            <v>AAEL211</v>
          </cell>
          <cell r="J962" t="str">
            <v>1</v>
          </cell>
          <cell r="K962">
            <v>41585</v>
          </cell>
          <cell r="L962">
            <v>41585</v>
          </cell>
        </row>
        <row r="963">
          <cell r="I963" t="str">
            <v>AAEL211</v>
          </cell>
          <cell r="J963" t="str">
            <v>2</v>
          </cell>
          <cell r="K963">
            <v>41585</v>
          </cell>
          <cell r="L963">
            <v>41585</v>
          </cell>
        </row>
        <row r="964">
          <cell r="I964" t="str">
            <v>AAFX12</v>
          </cell>
          <cell r="J964" t="str">
            <v>1</v>
          </cell>
          <cell r="K964">
            <v>41586</v>
          </cell>
          <cell r="L964">
            <v>41586</v>
          </cell>
        </row>
        <row r="965">
          <cell r="I965" t="str">
            <v>AAFX13</v>
          </cell>
          <cell r="J965" t="str">
            <v>1</v>
          </cell>
          <cell r="K965">
            <v>41586</v>
          </cell>
          <cell r="L965">
            <v>41586</v>
          </cell>
        </row>
        <row r="966">
          <cell r="I966" t="str">
            <v>AAFX31</v>
          </cell>
          <cell r="J966" t="str">
            <v>1</v>
          </cell>
          <cell r="K966">
            <v>41586</v>
          </cell>
          <cell r="L966">
            <v>41586</v>
          </cell>
        </row>
        <row r="967">
          <cell r="I967" t="str">
            <v>AAFX32</v>
          </cell>
          <cell r="J967" t="str">
            <v>1</v>
          </cell>
          <cell r="K967">
            <v>41586</v>
          </cell>
          <cell r="L967">
            <v>41586</v>
          </cell>
        </row>
        <row r="968">
          <cell r="I968" t="str">
            <v>AAFX11</v>
          </cell>
          <cell r="J968" t="str">
            <v>1</v>
          </cell>
          <cell r="K968">
            <v>41586</v>
          </cell>
          <cell r="L968">
            <v>41586</v>
          </cell>
        </row>
        <row r="969">
          <cell r="I969" t="str">
            <v>AAFX23</v>
          </cell>
          <cell r="J969" t="str">
            <v>1</v>
          </cell>
          <cell r="K969">
            <v>41586</v>
          </cell>
          <cell r="L969">
            <v>41586</v>
          </cell>
        </row>
        <row r="970">
          <cell r="I970" t="str">
            <v>AAFX22</v>
          </cell>
          <cell r="J970" t="str">
            <v>1</v>
          </cell>
          <cell r="K970">
            <v>41586</v>
          </cell>
          <cell r="L970">
            <v>41586</v>
          </cell>
        </row>
        <row r="971">
          <cell r="I971" t="str">
            <v>AAFX21</v>
          </cell>
          <cell r="J971" t="str">
            <v>1</v>
          </cell>
          <cell r="K971">
            <v>41586</v>
          </cell>
          <cell r="L971">
            <v>41586</v>
          </cell>
        </row>
        <row r="972">
          <cell r="I972" t="str">
            <v>AAFX33</v>
          </cell>
          <cell r="J972" t="str">
            <v>1</v>
          </cell>
          <cell r="K972">
            <v>41586</v>
          </cell>
          <cell r="L972">
            <v>41586</v>
          </cell>
        </row>
        <row r="973">
          <cell r="I973" t="str">
            <v>AAAS215A</v>
          </cell>
          <cell r="J973" t="str">
            <v>1</v>
          </cell>
          <cell r="K973">
            <v>41586</v>
          </cell>
          <cell r="L973">
            <v>41586</v>
          </cell>
        </row>
        <row r="974">
          <cell r="I974" t="str">
            <v>AAGM32</v>
          </cell>
          <cell r="J974" t="str">
            <v>1</v>
          </cell>
          <cell r="K974">
            <v>41590</v>
          </cell>
          <cell r="L974">
            <v>41590</v>
          </cell>
        </row>
        <row r="975">
          <cell r="I975" t="str">
            <v>AAGM11</v>
          </cell>
          <cell r="J975" t="str">
            <v>1</v>
          </cell>
          <cell r="K975">
            <v>41590</v>
          </cell>
          <cell r="L975">
            <v>41590</v>
          </cell>
        </row>
        <row r="976">
          <cell r="I976" t="str">
            <v>AAGM12</v>
          </cell>
          <cell r="J976" t="str">
            <v>1</v>
          </cell>
          <cell r="K976">
            <v>41590</v>
          </cell>
          <cell r="L976">
            <v>41590</v>
          </cell>
        </row>
        <row r="977">
          <cell r="I977" t="str">
            <v>AAGM21</v>
          </cell>
          <cell r="J977" t="str">
            <v>1</v>
          </cell>
          <cell r="K977">
            <v>41590</v>
          </cell>
          <cell r="L977">
            <v>41590</v>
          </cell>
        </row>
        <row r="978">
          <cell r="I978" t="str">
            <v>AAGM22</v>
          </cell>
          <cell r="J978" t="str">
            <v>1</v>
          </cell>
          <cell r="K978">
            <v>41590</v>
          </cell>
          <cell r="L978">
            <v>41590</v>
          </cell>
        </row>
        <row r="979">
          <cell r="I979" t="str">
            <v>AAGM31</v>
          </cell>
          <cell r="J979" t="str">
            <v>1</v>
          </cell>
          <cell r="K979">
            <v>41590</v>
          </cell>
          <cell r="L979">
            <v>41590</v>
          </cell>
        </row>
        <row r="980">
          <cell r="I980" t="str">
            <v>AAFG23</v>
          </cell>
          <cell r="J980" t="str">
            <v>11</v>
          </cell>
          <cell r="K980">
            <v>41592</v>
          </cell>
          <cell r="L980">
            <v>41592</v>
          </cell>
        </row>
        <row r="981">
          <cell r="I981" t="str">
            <v>AAFG13</v>
          </cell>
          <cell r="J981" t="str">
            <v>5</v>
          </cell>
          <cell r="K981">
            <v>41592</v>
          </cell>
          <cell r="L981">
            <v>41592</v>
          </cell>
        </row>
        <row r="982">
          <cell r="I982" t="str">
            <v>AAFG12</v>
          </cell>
          <cell r="J982" t="str">
            <v>3</v>
          </cell>
          <cell r="K982">
            <v>41592</v>
          </cell>
          <cell r="L982">
            <v>41592</v>
          </cell>
        </row>
        <row r="983">
          <cell r="I983" t="str">
            <v>AAFG21</v>
          </cell>
          <cell r="J983" t="str">
            <v>7</v>
          </cell>
          <cell r="K983">
            <v>41592</v>
          </cell>
          <cell r="L983">
            <v>41592</v>
          </cell>
        </row>
        <row r="984">
          <cell r="I984" t="str">
            <v>AAFG22</v>
          </cell>
          <cell r="J984" t="str">
            <v>9</v>
          </cell>
          <cell r="K984">
            <v>41592</v>
          </cell>
          <cell r="L984">
            <v>41592</v>
          </cell>
        </row>
        <row r="985">
          <cell r="I985" t="str">
            <v>AAFG11</v>
          </cell>
          <cell r="J985" t="str">
            <v>1</v>
          </cell>
          <cell r="K985">
            <v>41592</v>
          </cell>
          <cell r="L985">
            <v>41592</v>
          </cell>
        </row>
        <row r="986">
          <cell r="I986" t="str">
            <v>AAFG23</v>
          </cell>
          <cell r="J986" t="str">
            <v>12</v>
          </cell>
          <cell r="K986">
            <v>41592</v>
          </cell>
          <cell r="L986">
            <v>41592</v>
          </cell>
        </row>
        <row r="987">
          <cell r="I987" t="str">
            <v>AAFG11</v>
          </cell>
          <cell r="J987" t="str">
            <v>2</v>
          </cell>
          <cell r="K987">
            <v>41592</v>
          </cell>
          <cell r="L987">
            <v>41592</v>
          </cell>
        </row>
        <row r="988">
          <cell r="I988" t="str">
            <v>AAFG22</v>
          </cell>
          <cell r="J988" t="str">
            <v>10</v>
          </cell>
          <cell r="K988">
            <v>41592</v>
          </cell>
          <cell r="L988">
            <v>41592</v>
          </cell>
        </row>
        <row r="989">
          <cell r="I989" t="str">
            <v>AAFG12</v>
          </cell>
          <cell r="J989" t="str">
            <v>4</v>
          </cell>
          <cell r="K989">
            <v>41592</v>
          </cell>
          <cell r="L989">
            <v>41592</v>
          </cell>
        </row>
        <row r="990">
          <cell r="I990" t="str">
            <v>AAFG13</v>
          </cell>
          <cell r="J990" t="str">
            <v>6</v>
          </cell>
          <cell r="K990">
            <v>41592</v>
          </cell>
          <cell r="L990">
            <v>41592</v>
          </cell>
        </row>
        <row r="991">
          <cell r="I991" t="str">
            <v>AAFG21</v>
          </cell>
          <cell r="J991" t="str">
            <v>8</v>
          </cell>
          <cell r="K991">
            <v>41592</v>
          </cell>
          <cell r="L991">
            <v>41592</v>
          </cell>
        </row>
        <row r="992">
          <cell r="I992" t="str">
            <v>AAAP31A</v>
          </cell>
          <cell r="J992" t="str">
            <v>1</v>
          </cell>
          <cell r="K992">
            <v>41593</v>
          </cell>
          <cell r="L992">
            <v>41593</v>
          </cell>
        </row>
        <row r="993">
          <cell r="I993" t="str">
            <v>AAGO332</v>
          </cell>
          <cell r="J993" t="str">
            <v>1</v>
          </cell>
          <cell r="K993">
            <v>41596</v>
          </cell>
          <cell r="L993">
            <v>41596</v>
          </cell>
        </row>
        <row r="994">
          <cell r="I994" t="str">
            <v>AAGO331</v>
          </cell>
          <cell r="J994" t="str">
            <v>1</v>
          </cell>
          <cell r="K994">
            <v>41596</v>
          </cell>
          <cell r="L994">
            <v>41596</v>
          </cell>
        </row>
        <row r="995">
          <cell r="I995" t="str">
            <v>AAGO32</v>
          </cell>
          <cell r="J995" t="str">
            <v>1</v>
          </cell>
          <cell r="K995">
            <v>41596</v>
          </cell>
          <cell r="L995">
            <v>41596</v>
          </cell>
        </row>
        <row r="996">
          <cell r="I996" t="str">
            <v>AAGO31</v>
          </cell>
          <cell r="J996" t="str">
            <v>1</v>
          </cell>
          <cell r="K996">
            <v>41596</v>
          </cell>
          <cell r="L996">
            <v>41596</v>
          </cell>
        </row>
        <row r="997">
          <cell r="I997" t="str">
            <v>AAGO23</v>
          </cell>
          <cell r="J997" t="str">
            <v>1</v>
          </cell>
          <cell r="K997">
            <v>41596</v>
          </cell>
          <cell r="L997">
            <v>41596</v>
          </cell>
        </row>
        <row r="998">
          <cell r="I998" t="str">
            <v>AAGO22</v>
          </cell>
          <cell r="J998" t="str">
            <v>1</v>
          </cell>
          <cell r="K998">
            <v>41596</v>
          </cell>
          <cell r="L998">
            <v>41596</v>
          </cell>
        </row>
        <row r="999">
          <cell r="I999" t="str">
            <v>AAGO21</v>
          </cell>
          <cell r="J999" t="str">
            <v>1</v>
          </cell>
          <cell r="K999">
            <v>41596</v>
          </cell>
          <cell r="L999">
            <v>41596</v>
          </cell>
        </row>
        <row r="1000">
          <cell r="I1000" t="str">
            <v>AAGO13</v>
          </cell>
          <cell r="J1000" t="str">
            <v>1</v>
          </cell>
          <cell r="K1000">
            <v>41596</v>
          </cell>
          <cell r="L1000">
            <v>41596</v>
          </cell>
        </row>
        <row r="1001">
          <cell r="I1001" t="str">
            <v>AAGO12</v>
          </cell>
          <cell r="J1001" t="str">
            <v>1</v>
          </cell>
          <cell r="K1001">
            <v>41596</v>
          </cell>
          <cell r="L1001">
            <v>41596</v>
          </cell>
        </row>
        <row r="1002">
          <cell r="I1002" t="str">
            <v>AAGO11</v>
          </cell>
          <cell r="J1002" t="str">
            <v>1</v>
          </cell>
          <cell r="K1002">
            <v>41596</v>
          </cell>
          <cell r="L1002">
            <v>41596</v>
          </cell>
        </row>
        <row r="1003">
          <cell r="I1003" t="str">
            <v>AAFX33</v>
          </cell>
          <cell r="J1003" t="str">
            <v>2</v>
          </cell>
          <cell r="K1003">
            <v>41597</v>
          </cell>
          <cell r="L1003">
            <v>41597</v>
          </cell>
        </row>
        <row r="1004">
          <cell r="I1004" t="str">
            <v>AAFX31</v>
          </cell>
          <cell r="J1004" t="str">
            <v>13</v>
          </cell>
          <cell r="K1004">
            <v>41597</v>
          </cell>
          <cell r="L1004">
            <v>41597</v>
          </cell>
        </row>
        <row r="1005">
          <cell r="I1005" t="str">
            <v>AAFX11</v>
          </cell>
          <cell r="J1005" t="str">
            <v>1</v>
          </cell>
          <cell r="K1005">
            <v>41597</v>
          </cell>
          <cell r="L1005">
            <v>41597</v>
          </cell>
        </row>
        <row r="1006">
          <cell r="I1006" t="str">
            <v>AAFX32</v>
          </cell>
          <cell r="J1006" t="str">
            <v>15</v>
          </cell>
          <cell r="K1006">
            <v>41597</v>
          </cell>
          <cell r="L1006">
            <v>41597</v>
          </cell>
        </row>
        <row r="1007">
          <cell r="I1007" t="str">
            <v>AAFX12</v>
          </cell>
          <cell r="J1007" t="str">
            <v>3</v>
          </cell>
          <cell r="K1007">
            <v>41597</v>
          </cell>
          <cell r="L1007">
            <v>41597</v>
          </cell>
        </row>
        <row r="1008">
          <cell r="I1008" t="str">
            <v>AAFX33</v>
          </cell>
          <cell r="J1008" t="str">
            <v>17</v>
          </cell>
          <cell r="K1008">
            <v>41597</v>
          </cell>
          <cell r="L1008">
            <v>41597</v>
          </cell>
        </row>
        <row r="1009">
          <cell r="I1009" t="str">
            <v>AAFX13</v>
          </cell>
          <cell r="J1009" t="str">
            <v>5</v>
          </cell>
          <cell r="K1009">
            <v>41597</v>
          </cell>
          <cell r="L1009">
            <v>41597</v>
          </cell>
        </row>
        <row r="1010">
          <cell r="I1010" t="str">
            <v>AAFX21</v>
          </cell>
          <cell r="J1010" t="str">
            <v>7</v>
          </cell>
          <cell r="K1010">
            <v>41597</v>
          </cell>
          <cell r="L1010">
            <v>41597</v>
          </cell>
        </row>
        <row r="1011">
          <cell r="I1011" t="str">
            <v>AAFX22</v>
          </cell>
          <cell r="J1011" t="str">
            <v>9</v>
          </cell>
          <cell r="K1011">
            <v>41597</v>
          </cell>
          <cell r="L1011">
            <v>41597</v>
          </cell>
        </row>
        <row r="1012">
          <cell r="I1012" t="str">
            <v>AAFX23</v>
          </cell>
          <cell r="J1012" t="str">
            <v>11</v>
          </cell>
          <cell r="K1012">
            <v>41597</v>
          </cell>
          <cell r="L1012">
            <v>41597</v>
          </cell>
        </row>
        <row r="1013">
          <cell r="I1013" t="str">
            <v>AAFX11</v>
          </cell>
          <cell r="J1013" t="str">
            <v>2</v>
          </cell>
          <cell r="K1013">
            <v>41597</v>
          </cell>
          <cell r="L1013">
            <v>41597</v>
          </cell>
        </row>
        <row r="1014">
          <cell r="I1014" t="str">
            <v>AAFX12</v>
          </cell>
          <cell r="J1014" t="str">
            <v>4</v>
          </cell>
          <cell r="K1014">
            <v>41597</v>
          </cell>
          <cell r="L1014">
            <v>41597</v>
          </cell>
        </row>
        <row r="1015">
          <cell r="I1015" t="str">
            <v>AAFX13</v>
          </cell>
          <cell r="J1015" t="str">
            <v>6</v>
          </cell>
          <cell r="K1015">
            <v>41597</v>
          </cell>
          <cell r="L1015">
            <v>41597</v>
          </cell>
        </row>
        <row r="1016">
          <cell r="I1016" t="str">
            <v>AAFX21</v>
          </cell>
          <cell r="J1016" t="str">
            <v>8</v>
          </cell>
          <cell r="K1016">
            <v>41597</v>
          </cell>
          <cell r="L1016">
            <v>41597</v>
          </cell>
        </row>
        <row r="1017">
          <cell r="I1017" t="str">
            <v>AAFX22</v>
          </cell>
          <cell r="J1017" t="str">
            <v>10</v>
          </cell>
          <cell r="K1017">
            <v>41597</v>
          </cell>
          <cell r="L1017">
            <v>41597</v>
          </cell>
        </row>
        <row r="1018">
          <cell r="I1018" t="str">
            <v>AAFX23</v>
          </cell>
          <cell r="J1018" t="str">
            <v>12</v>
          </cell>
          <cell r="K1018">
            <v>41597</v>
          </cell>
          <cell r="L1018">
            <v>41597</v>
          </cell>
        </row>
        <row r="1019">
          <cell r="I1019" t="str">
            <v>AAFX31</v>
          </cell>
          <cell r="J1019" t="str">
            <v>14</v>
          </cell>
          <cell r="K1019">
            <v>41597</v>
          </cell>
          <cell r="L1019">
            <v>41597</v>
          </cell>
        </row>
        <row r="1020">
          <cell r="I1020" t="str">
            <v>AAFX32</v>
          </cell>
          <cell r="J1020" t="str">
            <v>16</v>
          </cell>
          <cell r="K1020">
            <v>41597</v>
          </cell>
          <cell r="L1020">
            <v>41597</v>
          </cell>
        </row>
        <row r="1021">
          <cell r="I1021" t="str">
            <v>AAFX33</v>
          </cell>
          <cell r="J1021" t="str">
            <v>1</v>
          </cell>
          <cell r="K1021">
            <v>41597</v>
          </cell>
          <cell r="L1021">
            <v>41597</v>
          </cell>
        </row>
        <row r="1022">
          <cell r="I1022" t="str">
            <v>AAFX33</v>
          </cell>
          <cell r="J1022" t="str">
            <v>18</v>
          </cell>
          <cell r="K1022">
            <v>41597</v>
          </cell>
          <cell r="L1022">
            <v>41597</v>
          </cell>
        </row>
        <row r="1023">
          <cell r="I1023" t="str">
            <v>AAGL13</v>
          </cell>
          <cell r="J1023" t="str">
            <v>1</v>
          </cell>
          <cell r="K1023">
            <v>41598</v>
          </cell>
          <cell r="L1023">
            <v>41598</v>
          </cell>
        </row>
        <row r="1024">
          <cell r="I1024" t="str">
            <v>AAGL12</v>
          </cell>
          <cell r="J1024" t="str">
            <v>1</v>
          </cell>
          <cell r="K1024">
            <v>41598</v>
          </cell>
          <cell r="L1024">
            <v>41598</v>
          </cell>
        </row>
        <row r="1025">
          <cell r="I1025" t="str">
            <v>AAGL21</v>
          </cell>
          <cell r="J1025" t="str">
            <v>1</v>
          </cell>
          <cell r="K1025">
            <v>41598</v>
          </cell>
          <cell r="L1025">
            <v>41598</v>
          </cell>
        </row>
        <row r="1026">
          <cell r="I1026" t="str">
            <v>AAGL22</v>
          </cell>
          <cell r="J1026" t="str">
            <v>1</v>
          </cell>
          <cell r="K1026">
            <v>41598</v>
          </cell>
          <cell r="L1026">
            <v>41598</v>
          </cell>
        </row>
        <row r="1027">
          <cell r="I1027" t="str">
            <v>AAGL11</v>
          </cell>
          <cell r="J1027" t="str">
            <v>1</v>
          </cell>
          <cell r="K1027">
            <v>41598</v>
          </cell>
          <cell r="L1027">
            <v>41598</v>
          </cell>
        </row>
        <row r="1028">
          <cell r="I1028" t="str">
            <v>AACJ22</v>
          </cell>
          <cell r="J1028" t="str">
            <v>1</v>
          </cell>
          <cell r="K1028">
            <v>41598</v>
          </cell>
          <cell r="L1028">
            <v>41598</v>
          </cell>
        </row>
        <row r="1029">
          <cell r="I1029" t="str">
            <v>AACJ21</v>
          </cell>
          <cell r="J1029" t="str">
            <v>1</v>
          </cell>
          <cell r="K1029">
            <v>41598</v>
          </cell>
          <cell r="L1029">
            <v>41598</v>
          </cell>
        </row>
        <row r="1030">
          <cell r="I1030" t="str">
            <v>AACJ13</v>
          </cell>
          <cell r="J1030" t="str">
            <v>1</v>
          </cell>
          <cell r="K1030">
            <v>41598</v>
          </cell>
          <cell r="L1030">
            <v>41598</v>
          </cell>
        </row>
        <row r="1031">
          <cell r="I1031" t="str">
            <v>AACJ12</v>
          </cell>
          <cell r="J1031" t="str">
            <v>1</v>
          </cell>
          <cell r="K1031">
            <v>41598</v>
          </cell>
          <cell r="L1031">
            <v>41598</v>
          </cell>
        </row>
        <row r="1032">
          <cell r="I1032" t="str">
            <v>AACJ11</v>
          </cell>
          <cell r="J1032" t="str">
            <v>1</v>
          </cell>
          <cell r="K1032">
            <v>41598</v>
          </cell>
          <cell r="L1032">
            <v>41598</v>
          </cell>
        </row>
        <row r="1033">
          <cell r="I1033" t="str">
            <v>AAGK11</v>
          </cell>
          <cell r="J1033" t="str">
            <v>1</v>
          </cell>
          <cell r="K1033">
            <v>41598</v>
          </cell>
          <cell r="L1033">
            <v>41598</v>
          </cell>
        </row>
        <row r="1034">
          <cell r="I1034" t="str">
            <v>AAGL23</v>
          </cell>
          <cell r="J1034" t="str">
            <v>1</v>
          </cell>
          <cell r="K1034">
            <v>41598</v>
          </cell>
          <cell r="L1034">
            <v>41598</v>
          </cell>
        </row>
        <row r="1035">
          <cell r="I1035" t="str">
            <v>AAHO11</v>
          </cell>
          <cell r="J1035" t="str">
            <v>1</v>
          </cell>
          <cell r="K1035">
            <v>41598</v>
          </cell>
          <cell r="L1035">
            <v>41598</v>
          </cell>
        </row>
        <row r="1036">
          <cell r="I1036" t="str">
            <v>AAHO12</v>
          </cell>
          <cell r="J1036" t="str">
            <v>1</v>
          </cell>
          <cell r="K1036">
            <v>41598</v>
          </cell>
          <cell r="L1036">
            <v>41598</v>
          </cell>
        </row>
        <row r="1037">
          <cell r="I1037" t="str">
            <v>AAHO13</v>
          </cell>
          <cell r="J1037" t="str">
            <v>1</v>
          </cell>
          <cell r="K1037">
            <v>41598</v>
          </cell>
          <cell r="L1037">
            <v>41598</v>
          </cell>
        </row>
        <row r="1038">
          <cell r="I1038" t="str">
            <v>AAHO21</v>
          </cell>
          <cell r="J1038" t="str">
            <v>1</v>
          </cell>
          <cell r="K1038">
            <v>41598</v>
          </cell>
          <cell r="L1038">
            <v>41598</v>
          </cell>
        </row>
        <row r="1039">
          <cell r="I1039" t="str">
            <v>AAHO22</v>
          </cell>
          <cell r="J1039" t="str">
            <v>1</v>
          </cell>
          <cell r="K1039">
            <v>41598</v>
          </cell>
          <cell r="L1039">
            <v>41598</v>
          </cell>
        </row>
        <row r="1040">
          <cell r="I1040" t="str">
            <v>AAHO23</v>
          </cell>
          <cell r="J1040" t="str">
            <v>1</v>
          </cell>
          <cell r="K1040">
            <v>41598</v>
          </cell>
          <cell r="L1040">
            <v>41598</v>
          </cell>
        </row>
        <row r="1041">
          <cell r="I1041" t="str">
            <v>AAIB11</v>
          </cell>
          <cell r="J1041" t="str">
            <v>1</v>
          </cell>
          <cell r="K1041">
            <v>41598</v>
          </cell>
          <cell r="L1041">
            <v>41598</v>
          </cell>
        </row>
        <row r="1042">
          <cell r="I1042" t="str">
            <v>AAIB12</v>
          </cell>
          <cell r="J1042" t="str">
            <v>1</v>
          </cell>
          <cell r="K1042">
            <v>41598</v>
          </cell>
          <cell r="L1042">
            <v>41598</v>
          </cell>
        </row>
        <row r="1043">
          <cell r="I1043" t="str">
            <v>AAIB21</v>
          </cell>
          <cell r="J1043" t="str">
            <v>1</v>
          </cell>
          <cell r="K1043">
            <v>41598</v>
          </cell>
          <cell r="L1043">
            <v>41598</v>
          </cell>
        </row>
        <row r="1044">
          <cell r="I1044" t="str">
            <v>AAIB13</v>
          </cell>
          <cell r="J1044" t="str">
            <v>1</v>
          </cell>
          <cell r="K1044">
            <v>41598</v>
          </cell>
          <cell r="L1044">
            <v>41598</v>
          </cell>
        </row>
        <row r="1045">
          <cell r="I1045" t="str">
            <v>AAIB22</v>
          </cell>
          <cell r="J1045" t="str">
            <v>1</v>
          </cell>
          <cell r="K1045">
            <v>41598</v>
          </cell>
          <cell r="L1045">
            <v>41598</v>
          </cell>
        </row>
        <row r="1046">
          <cell r="I1046" t="str">
            <v>AAIB23</v>
          </cell>
          <cell r="J1046" t="str">
            <v>1</v>
          </cell>
          <cell r="K1046">
            <v>41598</v>
          </cell>
          <cell r="L1046">
            <v>41598</v>
          </cell>
        </row>
        <row r="1047">
          <cell r="I1047" t="str">
            <v>AAGV22</v>
          </cell>
          <cell r="J1047" t="str">
            <v>1</v>
          </cell>
          <cell r="K1047">
            <v>41598</v>
          </cell>
          <cell r="L1047">
            <v>41598</v>
          </cell>
        </row>
        <row r="1048">
          <cell r="I1048" t="str">
            <v>AAGV21</v>
          </cell>
          <cell r="J1048" t="str">
            <v>1</v>
          </cell>
          <cell r="K1048">
            <v>41598</v>
          </cell>
          <cell r="L1048">
            <v>41598</v>
          </cell>
        </row>
        <row r="1049">
          <cell r="I1049" t="str">
            <v>AAGV12</v>
          </cell>
          <cell r="J1049" t="str">
            <v>1</v>
          </cell>
          <cell r="K1049">
            <v>41598</v>
          </cell>
          <cell r="L1049">
            <v>41598</v>
          </cell>
        </row>
        <row r="1050">
          <cell r="I1050" t="str">
            <v>AAGV11</v>
          </cell>
          <cell r="J1050" t="str">
            <v>1</v>
          </cell>
          <cell r="K1050">
            <v>41598</v>
          </cell>
          <cell r="L1050">
            <v>41598</v>
          </cell>
        </row>
        <row r="1051">
          <cell r="I1051" t="str">
            <v>AAGK11</v>
          </cell>
          <cell r="J1051" t="str">
            <v>1</v>
          </cell>
          <cell r="K1051">
            <v>41599</v>
          </cell>
          <cell r="L1051">
            <v>41599</v>
          </cell>
        </row>
        <row r="1052">
          <cell r="I1052" t="str">
            <v>AAEL212</v>
          </cell>
          <cell r="J1052" t="str">
            <v>1</v>
          </cell>
          <cell r="K1052">
            <v>41599</v>
          </cell>
          <cell r="L1052">
            <v>41599</v>
          </cell>
        </row>
        <row r="1053">
          <cell r="I1053" t="str">
            <v>AAFJ3141</v>
          </cell>
          <cell r="J1053" t="str">
            <v>1</v>
          </cell>
          <cell r="K1053">
            <v>41599</v>
          </cell>
          <cell r="L1053">
            <v>41599</v>
          </cell>
        </row>
        <row r="1054">
          <cell r="I1054" t="str">
            <v>AAFJ3142</v>
          </cell>
          <cell r="J1054" t="str">
            <v>1</v>
          </cell>
          <cell r="K1054">
            <v>41599</v>
          </cell>
          <cell r="L1054">
            <v>41599</v>
          </cell>
        </row>
        <row r="1055">
          <cell r="I1055" t="str">
            <v>AAEL212</v>
          </cell>
          <cell r="J1055" t="str">
            <v>1</v>
          </cell>
          <cell r="K1055">
            <v>41599</v>
          </cell>
          <cell r="L1055">
            <v>41599</v>
          </cell>
        </row>
        <row r="1056">
          <cell r="I1056" t="str">
            <v>AAFJ3141</v>
          </cell>
          <cell r="J1056" t="str">
            <v>1</v>
          </cell>
          <cell r="K1056">
            <v>41599</v>
          </cell>
          <cell r="L1056">
            <v>41599</v>
          </cell>
        </row>
        <row r="1057">
          <cell r="I1057" t="str">
            <v>AAFJ3142</v>
          </cell>
          <cell r="J1057" t="str">
            <v>3</v>
          </cell>
          <cell r="K1057">
            <v>41599</v>
          </cell>
          <cell r="L1057">
            <v>41599</v>
          </cell>
        </row>
        <row r="1058">
          <cell r="I1058" t="str">
            <v>AAEL212</v>
          </cell>
          <cell r="J1058" t="str">
            <v>2</v>
          </cell>
          <cell r="K1058">
            <v>41599</v>
          </cell>
          <cell r="L1058">
            <v>41599</v>
          </cell>
        </row>
        <row r="1059">
          <cell r="I1059" t="str">
            <v>AAFJ3141</v>
          </cell>
          <cell r="J1059" t="str">
            <v>2</v>
          </cell>
          <cell r="K1059">
            <v>41599</v>
          </cell>
          <cell r="L1059">
            <v>41599</v>
          </cell>
        </row>
        <row r="1060">
          <cell r="I1060" t="str">
            <v>AAFJ3142</v>
          </cell>
          <cell r="J1060" t="str">
            <v>4</v>
          </cell>
          <cell r="K1060">
            <v>41599</v>
          </cell>
          <cell r="L1060">
            <v>41599</v>
          </cell>
        </row>
        <row r="1061">
          <cell r="I1061" t="str">
            <v>AAGR22</v>
          </cell>
          <cell r="J1061" t="str">
            <v>1</v>
          </cell>
          <cell r="K1061">
            <v>41603</v>
          </cell>
          <cell r="L1061">
            <v>41603</v>
          </cell>
        </row>
        <row r="1062">
          <cell r="I1062" t="str">
            <v>ZAAO</v>
          </cell>
          <cell r="J1062" t="str">
            <v>1</v>
          </cell>
          <cell r="K1062">
            <v>41603</v>
          </cell>
          <cell r="L1062">
            <v>41603</v>
          </cell>
        </row>
        <row r="1063">
          <cell r="I1063" t="str">
            <v>ZAAN</v>
          </cell>
          <cell r="J1063" t="str">
            <v>1</v>
          </cell>
          <cell r="K1063">
            <v>41603</v>
          </cell>
          <cell r="L1063">
            <v>41603</v>
          </cell>
        </row>
        <row r="1064">
          <cell r="I1064" t="str">
            <v>AAGH12</v>
          </cell>
          <cell r="J1064" t="str">
            <v>1</v>
          </cell>
          <cell r="K1064">
            <v>41604</v>
          </cell>
          <cell r="L1064">
            <v>41604</v>
          </cell>
        </row>
        <row r="1065">
          <cell r="I1065" t="str">
            <v>AAGH21</v>
          </cell>
          <cell r="J1065" t="str">
            <v>1</v>
          </cell>
          <cell r="K1065">
            <v>41604</v>
          </cell>
          <cell r="L1065">
            <v>41604</v>
          </cell>
        </row>
        <row r="1066">
          <cell r="I1066" t="str">
            <v>AAGH11</v>
          </cell>
          <cell r="J1066" t="str">
            <v>1</v>
          </cell>
          <cell r="K1066">
            <v>41604</v>
          </cell>
          <cell r="L1066">
            <v>41604</v>
          </cell>
        </row>
        <row r="1067">
          <cell r="I1067" t="str">
            <v>AAGH22</v>
          </cell>
          <cell r="J1067" t="str">
            <v>1</v>
          </cell>
          <cell r="K1067">
            <v>41604</v>
          </cell>
          <cell r="L1067">
            <v>41604</v>
          </cell>
        </row>
        <row r="1068">
          <cell r="I1068" t="str">
            <v>AAHF11</v>
          </cell>
          <cell r="J1068" t="str">
            <v>1</v>
          </cell>
          <cell r="K1068">
            <v>41604</v>
          </cell>
          <cell r="L1068">
            <v>41604</v>
          </cell>
        </row>
        <row r="1069">
          <cell r="I1069" t="str">
            <v>AAHF12</v>
          </cell>
          <cell r="J1069" t="str">
            <v>1</v>
          </cell>
          <cell r="K1069">
            <v>41604</v>
          </cell>
          <cell r="L1069">
            <v>41604</v>
          </cell>
        </row>
        <row r="1070">
          <cell r="I1070" t="str">
            <v>AAHF21</v>
          </cell>
          <cell r="J1070" t="str">
            <v>1</v>
          </cell>
          <cell r="K1070">
            <v>41604</v>
          </cell>
          <cell r="L1070">
            <v>41604</v>
          </cell>
        </row>
        <row r="1071">
          <cell r="I1071" t="str">
            <v>AAHF22</v>
          </cell>
          <cell r="J1071" t="str">
            <v>1</v>
          </cell>
          <cell r="K1071">
            <v>41604</v>
          </cell>
          <cell r="L1071">
            <v>41604</v>
          </cell>
        </row>
        <row r="1072">
          <cell r="I1072" t="str">
            <v>AAEZ11</v>
          </cell>
          <cell r="J1072" t="str">
            <v>1</v>
          </cell>
          <cell r="K1072">
            <v>41604</v>
          </cell>
          <cell r="L1072">
            <v>41604</v>
          </cell>
        </row>
        <row r="1073">
          <cell r="I1073" t="str">
            <v>AAEZ21</v>
          </cell>
          <cell r="J1073" t="str">
            <v>1</v>
          </cell>
          <cell r="K1073">
            <v>41604</v>
          </cell>
          <cell r="L1073">
            <v>41604</v>
          </cell>
        </row>
        <row r="1074">
          <cell r="I1074" t="str">
            <v>AAEZ13</v>
          </cell>
          <cell r="J1074" t="str">
            <v>1</v>
          </cell>
          <cell r="K1074">
            <v>41604</v>
          </cell>
          <cell r="L1074">
            <v>41604</v>
          </cell>
        </row>
        <row r="1075">
          <cell r="I1075" t="str">
            <v>AAEZ23</v>
          </cell>
          <cell r="J1075" t="str">
            <v>1</v>
          </cell>
          <cell r="K1075">
            <v>41604</v>
          </cell>
          <cell r="L1075">
            <v>41604</v>
          </cell>
        </row>
        <row r="1076">
          <cell r="I1076" t="str">
            <v>AAEZ22</v>
          </cell>
          <cell r="J1076" t="str">
            <v>1</v>
          </cell>
          <cell r="K1076">
            <v>41604</v>
          </cell>
          <cell r="L1076">
            <v>41604</v>
          </cell>
        </row>
        <row r="1077">
          <cell r="I1077" t="str">
            <v>AAEZ12</v>
          </cell>
          <cell r="J1077" t="str">
            <v>1</v>
          </cell>
          <cell r="K1077">
            <v>41604</v>
          </cell>
          <cell r="L1077">
            <v>41604</v>
          </cell>
        </row>
        <row r="1078">
          <cell r="I1078" t="str">
            <v>AAHG22</v>
          </cell>
          <cell r="J1078" t="str">
            <v>1</v>
          </cell>
          <cell r="K1078">
            <v>41606</v>
          </cell>
          <cell r="L1078">
            <v>41606</v>
          </cell>
        </row>
        <row r="1079">
          <cell r="I1079" t="str">
            <v>AAHG21</v>
          </cell>
          <cell r="J1079" t="str">
            <v>1</v>
          </cell>
          <cell r="K1079">
            <v>41606</v>
          </cell>
          <cell r="L1079">
            <v>41606</v>
          </cell>
        </row>
        <row r="1080">
          <cell r="I1080" t="str">
            <v>AAHG12</v>
          </cell>
          <cell r="J1080" t="str">
            <v>1</v>
          </cell>
          <cell r="K1080">
            <v>41606</v>
          </cell>
          <cell r="L1080">
            <v>41606</v>
          </cell>
        </row>
        <row r="1081">
          <cell r="I1081" t="str">
            <v>AAHG11</v>
          </cell>
          <cell r="J1081" t="str">
            <v>1</v>
          </cell>
          <cell r="K1081">
            <v>41606</v>
          </cell>
          <cell r="L1081">
            <v>41606</v>
          </cell>
        </row>
        <row r="1082">
          <cell r="I1082" t="str">
            <v>AAGN21</v>
          </cell>
          <cell r="J1082" t="str">
            <v>1</v>
          </cell>
          <cell r="K1082">
            <v>41606</v>
          </cell>
          <cell r="L1082">
            <v>41606</v>
          </cell>
        </row>
        <row r="1083">
          <cell r="I1083" t="str">
            <v>AAGN12</v>
          </cell>
          <cell r="J1083" t="str">
            <v>1</v>
          </cell>
          <cell r="K1083">
            <v>41606</v>
          </cell>
          <cell r="L1083">
            <v>41606</v>
          </cell>
        </row>
        <row r="1084">
          <cell r="I1084" t="str">
            <v>AAGN11</v>
          </cell>
          <cell r="J1084" t="str">
            <v>1</v>
          </cell>
          <cell r="K1084">
            <v>41606</v>
          </cell>
          <cell r="L1084">
            <v>41606</v>
          </cell>
        </row>
        <row r="1085">
          <cell r="I1085" t="str">
            <v>AAGN32</v>
          </cell>
          <cell r="J1085" t="str">
            <v>1</v>
          </cell>
          <cell r="K1085">
            <v>41606</v>
          </cell>
          <cell r="L1085">
            <v>41606</v>
          </cell>
        </row>
        <row r="1086">
          <cell r="I1086" t="str">
            <v>AAGN22</v>
          </cell>
          <cell r="J1086" t="str">
            <v>1</v>
          </cell>
          <cell r="K1086">
            <v>41606</v>
          </cell>
          <cell r="L1086">
            <v>41606</v>
          </cell>
        </row>
        <row r="1087">
          <cell r="I1087" t="str">
            <v>AAGN31</v>
          </cell>
          <cell r="J1087" t="str">
            <v>1</v>
          </cell>
          <cell r="K1087">
            <v>41606</v>
          </cell>
          <cell r="L1087">
            <v>41606</v>
          </cell>
        </row>
        <row r="1088">
          <cell r="I1088" t="str">
            <v>AAGN22</v>
          </cell>
          <cell r="J1088" t="str">
            <v>7</v>
          </cell>
          <cell r="K1088">
            <v>41607</v>
          </cell>
          <cell r="L1088">
            <v>41607</v>
          </cell>
        </row>
        <row r="1089">
          <cell r="I1089" t="str">
            <v>AAGN31</v>
          </cell>
          <cell r="J1089" t="str">
            <v>9</v>
          </cell>
          <cell r="K1089">
            <v>41607</v>
          </cell>
          <cell r="L1089">
            <v>41607</v>
          </cell>
        </row>
        <row r="1090">
          <cell r="I1090" t="str">
            <v>AAGN32</v>
          </cell>
          <cell r="J1090" t="str">
            <v>11</v>
          </cell>
          <cell r="K1090">
            <v>41607</v>
          </cell>
          <cell r="L1090">
            <v>41607</v>
          </cell>
        </row>
        <row r="1091">
          <cell r="I1091" t="str">
            <v>AAGN21</v>
          </cell>
          <cell r="J1091" t="str">
            <v>5</v>
          </cell>
          <cell r="K1091">
            <v>41607</v>
          </cell>
          <cell r="L1091">
            <v>41607</v>
          </cell>
        </row>
        <row r="1092">
          <cell r="I1092" t="str">
            <v>AAGN12</v>
          </cell>
          <cell r="J1092" t="str">
            <v>3</v>
          </cell>
          <cell r="K1092">
            <v>41607</v>
          </cell>
          <cell r="L1092">
            <v>41607</v>
          </cell>
        </row>
        <row r="1093">
          <cell r="I1093" t="str">
            <v>AAGN11</v>
          </cell>
          <cell r="J1093" t="str">
            <v>1</v>
          </cell>
          <cell r="K1093">
            <v>41607</v>
          </cell>
          <cell r="L1093">
            <v>41607</v>
          </cell>
        </row>
        <row r="1094">
          <cell r="I1094" t="str">
            <v>AAGN32</v>
          </cell>
          <cell r="J1094" t="str">
            <v>12</v>
          </cell>
          <cell r="K1094">
            <v>41607</v>
          </cell>
          <cell r="L1094">
            <v>41607</v>
          </cell>
        </row>
        <row r="1095">
          <cell r="I1095" t="str">
            <v>AAGN31</v>
          </cell>
          <cell r="J1095" t="str">
            <v>10</v>
          </cell>
          <cell r="K1095">
            <v>41607</v>
          </cell>
          <cell r="L1095">
            <v>41607</v>
          </cell>
        </row>
        <row r="1096">
          <cell r="I1096" t="str">
            <v>AAGN22</v>
          </cell>
          <cell r="J1096" t="str">
            <v>8</v>
          </cell>
          <cell r="K1096">
            <v>41607</v>
          </cell>
          <cell r="L1096">
            <v>41607</v>
          </cell>
        </row>
        <row r="1097">
          <cell r="I1097" t="str">
            <v>AAGN21</v>
          </cell>
          <cell r="J1097" t="str">
            <v>6</v>
          </cell>
          <cell r="K1097">
            <v>41607</v>
          </cell>
          <cell r="L1097">
            <v>41607</v>
          </cell>
        </row>
        <row r="1098">
          <cell r="I1098" t="str">
            <v>AAGN12</v>
          </cell>
          <cell r="J1098" t="str">
            <v>4</v>
          </cell>
          <cell r="K1098">
            <v>41607</v>
          </cell>
          <cell r="L1098">
            <v>41607</v>
          </cell>
        </row>
        <row r="1099">
          <cell r="I1099" t="str">
            <v>AAGN11</v>
          </cell>
          <cell r="J1099" t="str">
            <v>2</v>
          </cell>
          <cell r="K1099">
            <v>41607</v>
          </cell>
          <cell r="L1099">
            <v>41607</v>
          </cell>
        </row>
        <row r="1100">
          <cell r="I1100" t="str">
            <v>AABKB1</v>
          </cell>
          <cell r="J1100" t="str">
            <v>1</v>
          </cell>
          <cell r="K1100">
            <v>41610</v>
          </cell>
          <cell r="L1100">
            <v>41610</v>
          </cell>
        </row>
        <row r="1101">
          <cell r="I1101" t="str">
            <v>AABKB1</v>
          </cell>
          <cell r="J1101" t="str">
            <v>2</v>
          </cell>
          <cell r="K1101">
            <v>41610</v>
          </cell>
          <cell r="L1101">
            <v>41610</v>
          </cell>
        </row>
        <row r="1102">
          <cell r="I1102" t="str">
            <v>AABKB0</v>
          </cell>
          <cell r="J1102" t="str">
            <v>1</v>
          </cell>
          <cell r="K1102">
            <v>41610</v>
          </cell>
          <cell r="L1102">
            <v>41610</v>
          </cell>
        </row>
        <row r="1103">
          <cell r="I1103" t="str">
            <v>AABKB0</v>
          </cell>
          <cell r="J1103" t="str">
            <v>1</v>
          </cell>
          <cell r="K1103">
            <v>41610</v>
          </cell>
          <cell r="L1103">
            <v>41610</v>
          </cell>
        </row>
        <row r="1104">
          <cell r="I1104" t="str">
            <v>AABKA</v>
          </cell>
          <cell r="J1104" t="str">
            <v>1</v>
          </cell>
          <cell r="K1104">
            <v>41610</v>
          </cell>
          <cell r="L1104">
            <v>41610</v>
          </cell>
        </row>
        <row r="1105">
          <cell r="I1105" t="str">
            <v>AAARA</v>
          </cell>
          <cell r="J1105" t="str">
            <v>1</v>
          </cell>
          <cell r="K1105">
            <v>41610</v>
          </cell>
          <cell r="L1105">
            <v>41610</v>
          </cell>
        </row>
        <row r="1106">
          <cell r="I1106" t="str">
            <v>AAARB</v>
          </cell>
          <cell r="J1106" t="str">
            <v>1</v>
          </cell>
          <cell r="K1106">
            <v>41610</v>
          </cell>
          <cell r="L1106">
            <v>41610</v>
          </cell>
        </row>
        <row r="1107">
          <cell r="I1107" t="str">
            <v>AADO323</v>
          </cell>
          <cell r="J1107" t="str">
            <v>1</v>
          </cell>
          <cell r="K1107">
            <v>41610</v>
          </cell>
          <cell r="L1107">
            <v>41610</v>
          </cell>
        </row>
        <row r="1108">
          <cell r="I1108" t="str">
            <v>AADO322</v>
          </cell>
          <cell r="J1108" t="str">
            <v>1</v>
          </cell>
          <cell r="K1108">
            <v>41610</v>
          </cell>
          <cell r="L1108">
            <v>41610</v>
          </cell>
        </row>
        <row r="1109">
          <cell r="I1109" t="str">
            <v>AADOE2</v>
          </cell>
          <cell r="J1109" t="str">
            <v>1</v>
          </cell>
          <cell r="K1109">
            <v>41610</v>
          </cell>
          <cell r="L1109">
            <v>41610</v>
          </cell>
        </row>
        <row r="1110">
          <cell r="I1110" t="str">
            <v>AADOE1</v>
          </cell>
          <cell r="J1110" t="str">
            <v>1</v>
          </cell>
          <cell r="K1110">
            <v>41610</v>
          </cell>
          <cell r="L1110">
            <v>41610</v>
          </cell>
        </row>
        <row r="1111">
          <cell r="I1111" t="str">
            <v>AADO325</v>
          </cell>
          <cell r="J1111" t="str">
            <v>1</v>
          </cell>
          <cell r="K1111">
            <v>41610</v>
          </cell>
          <cell r="L1111">
            <v>41610</v>
          </cell>
        </row>
        <row r="1112">
          <cell r="I1112" t="str">
            <v>AADO324</v>
          </cell>
          <cell r="J1112" t="str">
            <v>1</v>
          </cell>
          <cell r="K1112">
            <v>41610</v>
          </cell>
          <cell r="L1112">
            <v>41610</v>
          </cell>
        </row>
        <row r="1113">
          <cell r="I1113" t="str">
            <v>AABKB0</v>
          </cell>
          <cell r="J1113" t="str">
            <v>1</v>
          </cell>
          <cell r="K1113">
            <v>41610</v>
          </cell>
          <cell r="L1113">
            <v>41610</v>
          </cell>
        </row>
        <row r="1114">
          <cell r="I1114" t="str">
            <v>AABKB0</v>
          </cell>
          <cell r="J1114" t="str">
            <v>2</v>
          </cell>
          <cell r="K1114">
            <v>41610</v>
          </cell>
          <cell r="L1114">
            <v>41610</v>
          </cell>
        </row>
        <row r="1115">
          <cell r="I1115" t="str">
            <v>AAHB22</v>
          </cell>
          <cell r="J1115" t="str">
            <v>1</v>
          </cell>
          <cell r="K1115">
            <v>41612</v>
          </cell>
          <cell r="L1115">
            <v>41612</v>
          </cell>
        </row>
        <row r="1116">
          <cell r="I1116" t="str">
            <v>AAHB21</v>
          </cell>
          <cell r="J1116" t="str">
            <v>1</v>
          </cell>
          <cell r="K1116">
            <v>41612</v>
          </cell>
          <cell r="L1116">
            <v>41612</v>
          </cell>
        </row>
        <row r="1117">
          <cell r="I1117" t="str">
            <v>AAHB12</v>
          </cell>
          <cell r="J1117" t="str">
            <v>1</v>
          </cell>
          <cell r="K1117">
            <v>41612</v>
          </cell>
          <cell r="L1117">
            <v>41612</v>
          </cell>
        </row>
        <row r="1118">
          <cell r="I1118" t="str">
            <v>AAHB11</v>
          </cell>
          <cell r="J1118" t="str">
            <v>1</v>
          </cell>
          <cell r="K1118">
            <v>41612</v>
          </cell>
          <cell r="L1118">
            <v>41612</v>
          </cell>
        </row>
        <row r="1119">
          <cell r="I1119" t="str">
            <v>AADOB</v>
          </cell>
          <cell r="J1119" t="str">
            <v>1</v>
          </cell>
          <cell r="K1119">
            <v>41614</v>
          </cell>
          <cell r="L1119">
            <v>41614</v>
          </cell>
        </row>
        <row r="1120">
          <cell r="I1120" t="str">
            <v>AABY121</v>
          </cell>
          <cell r="J1120" t="str">
            <v>1</v>
          </cell>
          <cell r="K1120">
            <v>41614</v>
          </cell>
          <cell r="L1120">
            <v>41614</v>
          </cell>
        </row>
        <row r="1121">
          <cell r="I1121" t="str">
            <v>AAGY11</v>
          </cell>
          <cell r="J1121" t="str">
            <v>1</v>
          </cell>
          <cell r="K1121">
            <v>41617</v>
          </cell>
          <cell r="L1121">
            <v>41617</v>
          </cell>
        </row>
        <row r="1122">
          <cell r="I1122" t="str">
            <v>AAGY22</v>
          </cell>
          <cell r="J1122" t="str">
            <v>1</v>
          </cell>
          <cell r="K1122">
            <v>41617</v>
          </cell>
          <cell r="L1122">
            <v>41617</v>
          </cell>
        </row>
        <row r="1123">
          <cell r="I1123" t="str">
            <v>AAGY21</v>
          </cell>
          <cell r="J1123" t="str">
            <v>1</v>
          </cell>
          <cell r="K1123">
            <v>41617</v>
          </cell>
          <cell r="L1123">
            <v>41617</v>
          </cell>
        </row>
        <row r="1124">
          <cell r="I1124" t="str">
            <v>AAGY12</v>
          </cell>
          <cell r="J1124" t="str">
            <v>1</v>
          </cell>
          <cell r="K1124">
            <v>41617</v>
          </cell>
          <cell r="L1124">
            <v>41617</v>
          </cell>
        </row>
        <row r="1125">
          <cell r="I1125" t="str">
            <v>AAEY23</v>
          </cell>
          <cell r="J1125" t="str">
            <v>1</v>
          </cell>
          <cell r="K1125">
            <v>41618</v>
          </cell>
          <cell r="L1125">
            <v>41618</v>
          </cell>
        </row>
        <row r="1126">
          <cell r="I1126" t="str">
            <v>AAEY22</v>
          </cell>
          <cell r="J1126" t="str">
            <v>1</v>
          </cell>
          <cell r="K1126">
            <v>41618</v>
          </cell>
          <cell r="L1126">
            <v>41618</v>
          </cell>
        </row>
        <row r="1127">
          <cell r="I1127" t="str">
            <v>AAEY21</v>
          </cell>
          <cell r="J1127" t="str">
            <v>1</v>
          </cell>
          <cell r="K1127">
            <v>41618</v>
          </cell>
          <cell r="L1127">
            <v>41618</v>
          </cell>
        </row>
        <row r="1128">
          <cell r="I1128" t="str">
            <v>AAEY13</v>
          </cell>
          <cell r="J1128" t="str">
            <v>1</v>
          </cell>
          <cell r="K1128">
            <v>41618</v>
          </cell>
          <cell r="L1128">
            <v>41618</v>
          </cell>
        </row>
        <row r="1129">
          <cell r="I1129" t="str">
            <v>AAEY12</v>
          </cell>
          <cell r="J1129" t="str">
            <v>1</v>
          </cell>
          <cell r="K1129">
            <v>41618</v>
          </cell>
          <cell r="L1129">
            <v>41618</v>
          </cell>
        </row>
        <row r="1130">
          <cell r="I1130" t="str">
            <v>WABS2</v>
          </cell>
          <cell r="J1130" t="str">
            <v>1</v>
          </cell>
          <cell r="K1130">
            <v>41620</v>
          </cell>
          <cell r="L1130">
            <v>41620</v>
          </cell>
        </row>
        <row r="1131">
          <cell r="I1131" t="str">
            <v>WABU2</v>
          </cell>
          <cell r="J1131" t="str">
            <v>1</v>
          </cell>
          <cell r="K1131">
            <v>41620</v>
          </cell>
          <cell r="L1131">
            <v>41620</v>
          </cell>
        </row>
        <row r="1132">
          <cell r="I1132" t="str">
            <v>WABS1</v>
          </cell>
          <cell r="J1132" t="str">
            <v>1</v>
          </cell>
          <cell r="K1132">
            <v>41620</v>
          </cell>
          <cell r="L1132">
            <v>41620</v>
          </cell>
        </row>
        <row r="1133">
          <cell r="I1133" t="str">
            <v>WABR2</v>
          </cell>
          <cell r="J1133" t="str">
            <v>1</v>
          </cell>
          <cell r="K1133">
            <v>41620</v>
          </cell>
          <cell r="L1133">
            <v>41620</v>
          </cell>
        </row>
        <row r="1134">
          <cell r="I1134" t="str">
            <v>WABU1</v>
          </cell>
          <cell r="J1134" t="str">
            <v>1</v>
          </cell>
          <cell r="K1134">
            <v>41620</v>
          </cell>
          <cell r="L1134">
            <v>41620</v>
          </cell>
        </row>
        <row r="1135">
          <cell r="I1135" t="str">
            <v>WABR1</v>
          </cell>
          <cell r="J1135" t="str">
            <v>1</v>
          </cell>
          <cell r="K1135">
            <v>41620</v>
          </cell>
          <cell r="L1135">
            <v>41620</v>
          </cell>
        </row>
        <row r="1136">
          <cell r="I1136" t="str">
            <v>WABT1</v>
          </cell>
          <cell r="J1136" t="str">
            <v>1</v>
          </cell>
          <cell r="K1136">
            <v>41620</v>
          </cell>
          <cell r="L1136">
            <v>41620</v>
          </cell>
        </row>
        <row r="1137">
          <cell r="I1137" t="str">
            <v>WABT2</v>
          </cell>
          <cell r="J1137" t="str">
            <v>1</v>
          </cell>
          <cell r="K1137">
            <v>41620</v>
          </cell>
          <cell r="L1137">
            <v>41620</v>
          </cell>
        </row>
        <row r="1138">
          <cell r="I1138" t="str">
            <v>AAHD22</v>
          </cell>
          <cell r="J1138" t="str">
            <v>1</v>
          </cell>
          <cell r="K1138">
            <v>41620</v>
          </cell>
          <cell r="L1138">
            <v>41620</v>
          </cell>
        </row>
        <row r="1139">
          <cell r="I1139" t="str">
            <v>AAHD21</v>
          </cell>
          <cell r="J1139" t="str">
            <v>1</v>
          </cell>
          <cell r="K1139">
            <v>41620</v>
          </cell>
          <cell r="L1139">
            <v>41620</v>
          </cell>
        </row>
        <row r="1140">
          <cell r="I1140" t="str">
            <v>AAHD12</v>
          </cell>
          <cell r="J1140" t="str">
            <v>1</v>
          </cell>
          <cell r="K1140">
            <v>41620</v>
          </cell>
          <cell r="L1140">
            <v>41620</v>
          </cell>
        </row>
        <row r="1141">
          <cell r="I1141" t="str">
            <v>AAHD11</v>
          </cell>
          <cell r="J1141" t="str">
            <v>1</v>
          </cell>
          <cell r="K1141">
            <v>41620</v>
          </cell>
          <cell r="L1141">
            <v>41620</v>
          </cell>
        </row>
        <row r="1142">
          <cell r="I1142" t="str">
            <v>AABX31</v>
          </cell>
          <cell r="J1142" t="str">
            <v>1</v>
          </cell>
          <cell r="K1142">
            <v>41620</v>
          </cell>
          <cell r="L1142">
            <v>41620</v>
          </cell>
        </row>
        <row r="1143">
          <cell r="I1143" t="str">
            <v>AABM11</v>
          </cell>
          <cell r="J1143" t="str">
            <v>1</v>
          </cell>
          <cell r="K1143">
            <v>41620</v>
          </cell>
          <cell r="L1143">
            <v>41620</v>
          </cell>
        </row>
        <row r="1144">
          <cell r="I1144" t="str">
            <v>AADOC3</v>
          </cell>
          <cell r="J1144" t="str">
            <v>3</v>
          </cell>
          <cell r="K1144">
            <v>41620</v>
          </cell>
          <cell r="L1144">
            <v>41620</v>
          </cell>
        </row>
        <row r="1145">
          <cell r="I1145" t="str">
            <v>AADOC2</v>
          </cell>
          <cell r="J1145" t="str">
            <v>2</v>
          </cell>
          <cell r="K1145">
            <v>41620</v>
          </cell>
          <cell r="L1145">
            <v>41620</v>
          </cell>
        </row>
        <row r="1146">
          <cell r="I1146" t="str">
            <v>AADOC1</v>
          </cell>
          <cell r="J1146" t="str">
            <v>1</v>
          </cell>
          <cell r="K1146">
            <v>41620</v>
          </cell>
          <cell r="L1146">
            <v>41620</v>
          </cell>
        </row>
        <row r="1147">
          <cell r="I1147" t="str">
            <v>AADOC4</v>
          </cell>
          <cell r="J1147" t="str">
            <v>4</v>
          </cell>
          <cell r="K1147">
            <v>41620</v>
          </cell>
          <cell r="L1147">
            <v>41620</v>
          </cell>
        </row>
        <row r="1148">
          <cell r="I1148" t="str">
            <v>AADOC</v>
          </cell>
          <cell r="J1148" t="str">
            <v>1</v>
          </cell>
          <cell r="K1148">
            <v>41620</v>
          </cell>
          <cell r="L1148">
            <v>41620</v>
          </cell>
        </row>
        <row r="1149">
          <cell r="I1149" t="str">
            <v>AADOD4</v>
          </cell>
          <cell r="J1149" t="str">
            <v>4</v>
          </cell>
          <cell r="K1149">
            <v>41620</v>
          </cell>
          <cell r="L1149">
            <v>41620</v>
          </cell>
        </row>
        <row r="1150">
          <cell r="I1150" t="str">
            <v>AADOD</v>
          </cell>
          <cell r="J1150" t="str">
            <v>1</v>
          </cell>
          <cell r="K1150">
            <v>41620</v>
          </cell>
          <cell r="L1150">
            <v>41620</v>
          </cell>
        </row>
        <row r="1151">
          <cell r="I1151" t="str">
            <v>AADOD3</v>
          </cell>
          <cell r="J1151" t="str">
            <v>3</v>
          </cell>
          <cell r="K1151">
            <v>41620</v>
          </cell>
          <cell r="L1151">
            <v>41620</v>
          </cell>
        </row>
        <row r="1152">
          <cell r="I1152" t="str">
            <v>AADOD2</v>
          </cell>
          <cell r="J1152" t="str">
            <v>2</v>
          </cell>
          <cell r="K1152">
            <v>41620</v>
          </cell>
          <cell r="L1152">
            <v>41620</v>
          </cell>
        </row>
        <row r="1153">
          <cell r="I1153" t="str">
            <v>AADOD1</v>
          </cell>
          <cell r="J1153" t="str">
            <v>1</v>
          </cell>
          <cell r="K1153">
            <v>41620</v>
          </cell>
          <cell r="L1153">
            <v>41620</v>
          </cell>
        </row>
        <row r="1154">
          <cell r="I1154" t="str">
            <v>AABKC5</v>
          </cell>
          <cell r="J1154" t="str">
            <v>5</v>
          </cell>
          <cell r="K1154">
            <v>41620</v>
          </cell>
          <cell r="L1154">
            <v>41620</v>
          </cell>
        </row>
        <row r="1155">
          <cell r="I1155" t="str">
            <v>AABKC4</v>
          </cell>
          <cell r="J1155" t="str">
            <v>4</v>
          </cell>
          <cell r="K1155">
            <v>41620</v>
          </cell>
          <cell r="L1155">
            <v>41620</v>
          </cell>
        </row>
        <row r="1156">
          <cell r="I1156" t="str">
            <v>AABKC3</v>
          </cell>
          <cell r="J1156" t="str">
            <v>3</v>
          </cell>
          <cell r="K1156">
            <v>41620</v>
          </cell>
          <cell r="L1156">
            <v>41620</v>
          </cell>
        </row>
        <row r="1157">
          <cell r="I1157" t="str">
            <v>AABKC2</v>
          </cell>
          <cell r="J1157" t="str">
            <v>2</v>
          </cell>
          <cell r="K1157">
            <v>41620</v>
          </cell>
          <cell r="L1157">
            <v>41620</v>
          </cell>
        </row>
        <row r="1158">
          <cell r="I1158" t="str">
            <v>AABKC1</v>
          </cell>
          <cell r="J1158" t="str">
            <v>1</v>
          </cell>
          <cell r="K1158">
            <v>41620</v>
          </cell>
          <cell r="L1158">
            <v>41620</v>
          </cell>
        </row>
        <row r="1159">
          <cell r="I1159" t="str">
            <v>AAJB11</v>
          </cell>
          <cell r="J1159" t="str">
            <v>1</v>
          </cell>
          <cell r="K1159">
            <v>41621</v>
          </cell>
          <cell r="L1159">
            <v>41621</v>
          </cell>
        </row>
        <row r="1160">
          <cell r="I1160" t="str">
            <v>AAJB12</v>
          </cell>
          <cell r="J1160" t="str">
            <v>1</v>
          </cell>
          <cell r="K1160">
            <v>41621</v>
          </cell>
          <cell r="L1160">
            <v>41621</v>
          </cell>
        </row>
        <row r="1161">
          <cell r="I1161" t="str">
            <v>AAJB13</v>
          </cell>
          <cell r="J1161" t="str">
            <v>1</v>
          </cell>
          <cell r="K1161">
            <v>41621</v>
          </cell>
          <cell r="L1161">
            <v>41621</v>
          </cell>
        </row>
        <row r="1162">
          <cell r="I1162" t="str">
            <v>AAJB21</v>
          </cell>
          <cell r="J1162" t="str">
            <v>1</v>
          </cell>
          <cell r="K1162">
            <v>41621</v>
          </cell>
          <cell r="L1162">
            <v>41621</v>
          </cell>
        </row>
        <row r="1163">
          <cell r="I1163" t="str">
            <v>AAJB22</v>
          </cell>
          <cell r="J1163" t="str">
            <v>1</v>
          </cell>
          <cell r="K1163">
            <v>41621</v>
          </cell>
          <cell r="L1163">
            <v>41621</v>
          </cell>
        </row>
        <row r="1164">
          <cell r="I1164" t="str">
            <v>AAJB23</v>
          </cell>
          <cell r="J1164" t="str">
            <v>1</v>
          </cell>
          <cell r="K1164">
            <v>41621</v>
          </cell>
          <cell r="L1164">
            <v>41621</v>
          </cell>
        </row>
        <row r="1165">
          <cell r="I1165" t="str">
            <v>AAIS11</v>
          </cell>
          <cell r="J1165" t="str">
            <v>1</v>
          </cell>
          <cell r="K1165">
            <v>41621</v>
          </cell>
          <cell r="L1165">
            <v>41621</v>
          </cell>
        </row>
        <row r="1166">
          <cell r="I1166" t="str">
            <v>AAIS12</v>
          </cell>
          <cell r="J1166" t="str">
            <v>1</v>
          </cell>
          <cell r="K1166">
            <v>41621</v>
          </cell>
          <cell r="L1166">
            <v>41621</v>
          </cell>
        </row>
        <row r="1167">
          <cell r="I1167" t="str">
            <v>AAIS13</v>
          </cell>
          <cell r="J1167" t="str">
            <v>1</v>
          </cell>
          <cell r="K1167">
            <v>41621</v>
          </cell>
          <cell r="L1167">
            <v>41621</v>
          </cell>
        </row>
        <row r="1168">
          <cell r="I1168" t="str">
            <v>AAIS21</v>
          </cell>
          <cell r="J1168" t="str">
            <v>1</v>
          </cell>
          <cell r="K1168">
            <v>41621</v>
          </cell>
          <cell r="L1168">
            <v>41621</v>
          </cell>
        </row>
        <row r="1169">
          <cell r="I1169" t="str">
            <v>AAIS22</v>
          </cell>
          <cell r="J1169" t="str">
            <v>1</v>
          </cell>
          <cell r="K1169">
            <v>41621</v>
          </cell>
          <cell r="L1169">
            <v>41621</v>
          </cell>
        </row>
        <row r="1170">
          <cell r="I1170" t="str">
            <v>AAIS23</v>
          </cell>
          <cell r="J1170" t="str">
            <v>1</v>
          </cell>
          <cell r="K1170">
            <v>41621</v>
          </cell>
          <cell r="L1170">
            <v>41621</v>
          </cell>
        </row>
        <row r="1171">
          <cell r="I1171" t="str">
            <v>AAHP22</v>
          </cell>
          <cell r="J1171" t="str">
            <v>1</v>
          </cell>
          <cell r="K1171">
            <v>41624</v>
          </cell>
          <cell r="L1171">
            <v>41624</v>
          </cell>
        </row>
        <row r="1172">
          <cell r="I1172" t="str">
            <v>AAJC23</v>
          </cell>
          <cell r="J1172" t="str">
            <v>1</v>
          </cell>
          <cell r="K1172">
            <v>41624</v>
          </cell>
          <cell r="L1172">
            <v>41624</v>
          </cell>
        </row>
        <row r="1173">
          <cell r="I1173" t="str">
            <v>AAJC22</v>
          </cell>
          <cell r="J1173" t="str">
            <v>1</v>
          </cell>
          <cell r="K1173">
            <v>41624</v>
          </cell>
          <cell r="L1173">
            <v>41624</v>
          </cell>
        </row>
        <row r="1174">
          <cell r="I1174" t="str">
            <v>AAJC21</v>
          </cell>
          <cell r="J1174" t="str">
            <v>1</v>
          </cell>
          <cell r="K1174">
            <v>41624</v>
          </cell>
          <cell r="L1174">
            <v>41624</v>
          </cell>
        </row>
        <row r="1175">
          <cell r="I1175" t="str">
            <v>AAJC13</v>
          </cell>
          <cell r="J1175" t="str">
            <v>1</v>
          </cell>
          <cell r="K1175">
            <v>41624</v>
          </cell>
          <cell r="L1175">
            <v>41624</v>
          </cell>
        </row>
        <row r="1176">
          <cell r="I1176" t="str">
            <v>AAJC12</v>
          </cell>
          <cell r="J1176" t="str">
            <v>1</v>
          </cell>
          <cell r="K1176">
            <v>41624</v>
          </cell>
          <cell r="L1176">
            <v>41624</v>
          </cell>
        </row>
        <row r="1177">
          <cell r="I1177" t="str">
            <v>AAHP21</v>
          </cell>
          <cell r="J1177" t="str">
            <v>1</v>
          </cell>
          <cell r="K1177">
            <v>41624</v>
          </cell>
          <cell r="L1177">
            <v>41624</v>
          </cell>
        </row>
        <row r="1178">
          <cell r="I1178" t="str">
            <v>AAJC11</v>
          </cell>
          <cell r="J1178" t="str">
            <v>1</v>
          </cell>
          <cell r="K1178">
            <v>41624</v>
          </cell>
          <cell r="L1178">
            <v>41624</v>
          </cell>
        </row>
        <row r="1179">
          <cell r="I1179" t="str">
            <v>AAHP23</v>
          </cell>
          <cell r="J1179" t="str">
            <v>1</v>
          </cell>
          <cell r="K1179">
            <v>41624</v>
          </cell>
          <cell r="L1179">
            <v>41624</v>
          </cell>
        </row>
        <row r="1180">
          <cell r="I1180" t="str">
            <v>AAIR11</v>
          </cell>
          <cell r="J1180" t="str">
            <v>1</v>
          </cell>
          <cell r="K1180">
            <v>41624</v>
          </cell>
          <cell r="L1180">
            <v>41624</v>
          </cell>
        </row>
        <row r="1181">
          <cell r="I1181" t="str">
            <v>AAIR12</v>
          </cell>
          <cell r="J1181" t="str">
            <v>1</v>
          </cell>
          <cell r="K1181">
            <v>41624</v>
          </cell>
          <cell r="L1181">
            <v>41624</v>
          </cell>
        </row>
        <row r="1182">
          <cell r="I1182" t="str">
            <v>AAIR13</v>
          </cell>
          <cell r="J1182" t="str">
            <v>1</v>
          </cell>
          <cell r="K1182">
            <v>41624</v>
          </cell>
          <cell r="L1182">
            <v>41624</v>
          </cell>
        </row>
        <row r="1183">
          <cell r="I1183" t="str">
            <v>AAIR21</v>
          </cell>
          <cell r="J1183" t="str">
            <v>1</v>
          </cell>
          <cell r="K1183">
            <v>41624</v>
          </cell>
          <cell r="L1183">
            <v>41624</v>
          </cell>
        </row>
        <row r="1184">
          <cell r="I1184" t="str">
            <v>AAIR22</v>
          </cell>
          <cell r="J1184" t="str">
            <v>1</v>
          </cell>
          <cell r="K1184">
            <v>41624</v>
          </cell>
          <cell r="L1184">
            <v>41624</v>
          </cell>
        </row>
        <row r="1185">
          <cell r="I1185" t="str">
            <v>AAIR23</v>
          </cell>
          <cell r="J1185" t="str">
            <v>1</v>
          </cell>
          <cell r="K1185">
            <v>41624</v>
          </cell>
          <cell r="L1185">
            <v>41624</v>
          </cell>
        </row>
        <row r="1186">
          <cell r="I1186" t="str">
            <v>AAHP13</v>
          </cell>
          <cell r="J1186" t="str">
            <v>1</v>
          </cell>
          <cell r="K1186">
            <v>41624</v>
          </cell>
          <cell r="L1186">
            <v>41624</v>
          </cell>
        </row>
        <row r="1187">
          <cell r="I1187" t="str">
            <v>AAHP12</v>
          </cell>
          <cell r="J1187" t="str">
            <v>1</v>
          </cell>
          <cell r="K1187">
            <v>41624</v>
          </cell>
          <cell r="L1187">
            <v>41624</v>
          </cell>
        </row>
        <row r="1188">
          <cell r="I1188" t="str">
            <v>AAHP11</v>
          </cell>
          <cell r="J1188" t="str">
            <v>1</v>
          </cell>
          <cell r="K1188">
            <v>41624</v>
          </cell>
          <cell r="L1188">
            <v>41624</v>
          </cell>
        </row>
        <row r="1189">
          <cell r="I1189" t="str">
            <v>AAHA22</v>
          </cell>
          <cell r="J1189" t="str">
            <v>1</v>
          </cell>
          <cell r="K1189">
            <v>41624</v>
          </cell>
          <cell r="L1189">
            <v>41624</v>
          </cell>
        </row>
        <row r="1190">
          <cell r="I1190" t="str">
            <v>AAHL12</v>
          </cell>
          <cell r="J1190" t="str">
            <v>1</v>
          </cell>
          <cell r="K1190">
            <v>41624</v>
          </cell>
          <cell r="L1190">
            <v>41624</v>
          </cell>
        </row>
        <row r="1191">
          <cell r="I1191" t="str">
            <v>AAHA21</v>
          </cell>
          <cell r="J1191" t="str">
            <v>1</v>
          </cell>
          <cell r="K1191">
            <v>41624</v>
          </cell>
          <cell r="L1191">
            <v>41624</v>
          </cell>
        </row>
        <row r="1192">
          <cell r="I1192" t="str">
            <v>AAHA12</v>
          </cell>
          <cell r="J1192" t="str">
            <v>1</v>
          </cell>
          <cell r="K1192">
            <v>41624</v>
          </cell>
          <cell r="L1192">
            <v>41624</v>
          </cell>
        </row>
        <row r="1193">
          <cell r="I1193" t="str">
            <v>AAHA11</v>
          </cell>
          <cell r="J1193" t="str">
            <v>1</v>
          </cell>
          <cell r="K1193">
            <v>41624</v>
          </cell>
          <cell r="L1193">
            <v>41624</v>
          </cell>
        </row>
        <row r="1194">
          <cell r="I1194" t="str">
            <v>AAHL21</v>
          </cell>
          <cell r="J1194" t="str">
            <v>1</v>
          </cell>
          <cell r="K1194">
            <v>41624</v>
          </cell>
          <cell r="L1194">
            <v>41624</v>
          </cell>
        </row>
        <row r="1195">
          <cell r="I1195" t="str">
            <v>AAHL22</v>
          </cell>
          <cell r="J1195" t="str">
            <v>1</v>
          </cell>
          <cell r="K1195">
            <v>41624</v>
          </cell>
          <cell r="L1195">
            <v>41624</v>
          </cell>
        </row>
        <row r="1196">
          <cell r="I1196" t="str">
            <v>AAHL11</v>
          </cell>
          <cell r="J1196" t="str">
            <v>1</v>
          </cell>
          <cell r="K1196">
            <v>41624</v>
          </cell>
          <cell r="L1196">
            <v>41624</v>
          </cell>
        </row>
        <row r="1197">
          <cell r="I1197" t="str">
            <v>AAGS32</v>
          </cell>
          <cell r="J1197" t="str">
            <v>1</v>
          </cell>
          <cell r="K1197">
            <v>41624</v>
          </cell>
          <cell r="L1197">
            <v>41624</v>
          </cell>
        </row>
        <row r="1198">
          <cell r="I1198" t="str">
            <v>AAGS31</v>
          </cell>
          <cell r="J1198" t="str">
            <v>1</v>
          </cell>
          <cell r="K1198">
            <v>41624</v>
          </cell>
          <cell r="L1198">
            <v>41624</v>
          </cell>
        </row>
        <row r="1199">
          <cell r="I1199" t="str">
            <v>AAGS22</v>
          </cell>
          <cell r="J1199" t="str">
            <v>1</v>
          </cell>
          <cell r="K1199">
            <v>41624</v>
          </cell>
          <cell r="L1199">
            <v>41624</v>
          </cell>
        </row>
        <row r="1200">
          <cell r="I1200" t="str">
            <v>AAGS21</v>
          </cell>
          <cell r="J1200" t="str">
            <v>1</v>
          </cell>
          <cell r="K1200">
            <v>41624</v>
          </cell>
          <cell r="L1200">
            <v>41624</v>
          </cell>
        </row>
        <row r="1201">
          <cell r="I1201" t="str">
            <v>AAGS12</v>
          </cell>
          <cell r="J1201" t="str">
            <v>1</v>
          </cell>
          <cell r="K1201">
            <v>41624</v>
          </cell>
          <cell r="L1201">
            <v>41624</v>
          </cell>
        </row>
        <row r="1202">
          <cell r="I1202" t="str">
            <v>AAGS11</v>
          </cell>
          <cell r="J1202" t="str">
            <v>1</v>
          </cell>
          <cell r="K1202">
            <v>41624</v>
          </cell>
          <cell r="L1202">
            <v>41624</v>
          </cell>
        </row>
        <row r="1203">
          <cell r="I1203" t="str">
            <v>AAGW21</v>
          </cell>
          <cell r="J1203" t="str">
            <v>1</v>
          </cell>
          <cell r="K1203">
            <v>41624</v>
          </cell>
          <cell r="L1203">
            <v>41624</v>
          </cell>
        </row>
        <row r="1204">
          <cell r="I1204" t="str">
            <v>AAGW22</v>
          </cell>
          <cell r="J1204" t="str">
            <v>1</v>
          </cell>
          <cell r="K1204">
            <v>41624</v>
          </cell>
          <cell r="L1204">
            <v>41624</v>
          </cell>
        </row>
        <row r="1205">
          <cell r="I1205" t="str">
            <v>AAIC12</v>
          </cell>
          <cell r="J1205" t="str">
            <v>1</v>
          </cell>
          <cell r="K1205">
            <v>41625</v>
          </cell>
          <cell r="L1205">
            <v>41625</v>
          </cell>
        </row>
        <row r="1206">
          <cell r="I1206" t="str">
            <v>AAIC11</v>
          </cell>
          <cell r="J1206" t="str">
            <v>1</v>
          </cell>
          <cell r="K1206">
            <v>41625</v>
          </cell>
          <cell r="L1206">
            <v>41625</v>
          </cell>
        </row>
        <row r="1207">
          <cell r="I1207" t="str">
            <v>AAIC13</v>
          </cell>
          <cell r="J1207" t="str">
            <v>1</v>
          </cell>
          <cell r="K1207">
            <v>41625</v>
          </cell>
          <cell r="L1207">
            <v>41625</v>
          </cell>
        </row>
        <row r="1208">
          <cell r="I1208" t="str">
            <v>AAIC21</v>
          </cell>
          <cell r="J1208" t="str">
            <v>1</v>
          </cell>
          <cell r="K1208">
            <v>41625</v>
          </cell>
          <cell r="L1208">
            <v>41625</v>
          </cell>
        </row>
        <row r="1209">
          <cell r="I1209" t="str">
            <v>AAIC22</v>
          </cell>
          <cell r="J1209" t="str">
            <v>1</v>
          </cell>
          <cell r="K1209">
            <v>41625</v>
          </cell>
          <cell r="L1209">
            <v>41625</v>
          </cell>
        </row>
        <row r="1210">
          <cell r="I1210" t="str">
            <v>AAIC23</v>
          </cell>
          <cell r="J1210" t="str">
            <v>1</v>
          </cell>
          <cell r="K1210">
            <v>41625</v>
          </cell>
          <cell r="L1210">
            <v>41625</v>
          </cell>
        </row>
        <row r="1211">
          <cell r="I1211" t="str">
            <v>WABX22</v>
          </cell>
          <cell r="J1211" t="str">
            <v>1</v>
          </cell>
          <cell r="K1211">
            <v>41627</v>
          </cell>
          <cell r="L1211">
            <v>41627</v>
          </cell>
        </row>
        <row r="1212">
          <cell r="I1212" t="str">
            <v>WABX21</v>
          </cell>
          <cell r="J1212" t="str">
            <v>1</v>
          </cell>
          <cell r="K1212">
            <v>41627</v>
          </cell>
          <cell r="L1212">
            <v>41627</v>
          </cell>
        </row>
        <row r="1213">
          <cell r="I1213" t="str">
            <v>WABX12</v>
          </cell>
          <cell r="J1213" t="str">
            <v>1</v>
          </cell>
          <cell r="K1213">
            <v>41627</v>
          </cell>
          <cell r="L1213">
            <v>41627</v>
          </cell>
        </row>
        <row r="1214">
          <cell r="I1214" t="str">
            <v>WABX11</v>
          </cell>
          <cell r="J1214" t="str">
            <v>1</v>
          </cell>
          <cell r="K1214">
            <v>41627</v>
          </cell>
          <cell r="L1214">
            <v>41627</v>
          </cell>
        </row>
        <row r="1215">
          <cell r="I1215" t="str">
            <v>AAFU33</v>
          </cell>
          <cell r="J1215" t="str">
            <v>1</v>
          </cell>
          <cell r="K1215">
            <v>41627</v>
          </cell>
          <cell r="L1215">
            <v>41627</v>
          </cell>
        </row>
        <row r="1216">
          <cell r="I1216" t="str">
            <v>AAFU32</v>
          </cell>
          <cell r="J1216" t="str">
            <v>1</v>
          </cell>
          <cell r="K1216">
            <v>41627</v>
          </cell>
          <cell r="L1216">
            <v>41627</v>
          </cell>
        </row>
        <row r="1217">
          <cell r="I1217" t="str">
            <v>AAFU31</v>
          </cell>
          <cell r="J1217" t="str">
            <v>1</v>
          </cell>
          <cell r="K1217">
            <v>41627</v>
          </cell>
          <cell r="L1217">
            <v>41627</v>
          </cell>
        </row>
        <row r="1218">
          <cell r="I1218" t="str">
            <v>AAAI31</v>
          </cell>
          <cell r="J1218" t="str">
            <v>9</v>
          </cell>
          <cell r="K1218">
            <v>41627</v>
          </cell>
          <cell r="L1218">
            <v>41627</v>
          </cell>
        </row>
        <row r="1219">
          <cell r="I1219" t="str">
            <v>AAAI21</v>
          </cell>
          <cell r="J1219" t="str">
            <v>5</v>
          </cell>
          <cell r="K1219">
            <v>41627</v>
          </cell>
          <cell r="L1219">
            <v>41627</v>
          </cell>
        </row>
        <row r="1220">
          <cell r="I1220" t="str">
            <v>AAAI22</v>
          </cell>
          <cell r="J1220" t="str">
            <v>7</v>
          </cell>
          <cell r="K1220">
            <v>41627</v>
          </cell>
          <cell r="L1220">
            <v>41627</v>
          </cell>
        </row>
        <row r="1221">
          <cell r="I1221" t="str">
            <v>AAAI32</v>
          </cell>
          <cell r="J1221" t="str">
            <v>11</v>
          </cell>
          <cell r="K1221">
            <v>41627</v>
          </cell>
          <cell r="L1221">
            <v>41627</v>
          </cell>
        </row>
        <row r="1222">
          <cell r="I1222" t="str">
            <v>AAAI12</v>
          </cell>
          <cell r="J1222" t="str">
            <v>3</v>
          </cell>
          <cell r="K1222">
            <v>41627</v>
          </cell>
          <cell r="L1222">
            <v>41627</v>
          </cell>
        </row>
        <row r="1223">
          <cell r="I1223" t="str">
            <v>AAAI11</v>
          </cell>
          <cell r="J1223" t="str">
            <v>1</v>
          </cell>
          <cell r="K1223">
            <v>41627</v>
          </cell>
          <cell r="L1223">
            <v>41627</v>
          </cell>
        </row>
        <row r="1224">
          <cell r="I1224" t="str">
            <v>AAHC31</v>
          </cell>
          <cell r="J1224" t="str">
            <v>1</v>
          </cell>
          <cell r="K1224">
            <v>41641</v>
          </cell>
          <cell r="L1224">
            <v>41641</v>
          </cell>
        </row>
        <row r="1225">
          <cell r="I1225" t="str">
            <v>AAHC32</v>
          </cell>
          <cell r="J1225" t="str">
            <v>1</v>
          </cell>
          <cell r="K1225">
            <v>41641</v>
          </cell>
          <cell r="L1225">
            <v>41641</v>
          </cell>
        </row>
        <row r="1226">
          <cell r="I1226" t="str">
            <v>AAHC11</v>
          </cell>
          <cell r="J1226" t="str">
            <v>1</v>
          </cell>
          <cell r="K1226">
            <v>41641</v>
          </cell>
          <cell r="L1226">
            <v>41641</v>
          </cell>
        </row>
        <row r="1227">
          <cell r="I1227" t="str">
            <v>AAHC22</v>
          </cell>
          <cell r="J1227" t="str">
            <v>1</v>
          </cell>
          <cell r="K1227">
            <v>41641</v>
          </cell>
          <cell r="L1227">
            <v>41641</v>
          </cell>
        </row>
        <row r="1228">
          <cell r="I1228" t="str">
            <v>AAHC21</v>
          </cell>
          <cell r="J1228" t="str">
            <v>1</v>
          </cell>
          <cell r="K1228">
            <v>41641</v>
          </cell>
          <cell r="L1228">
            <v>41641</v>
          </cell>
        </row>
        <row r="1229">
          <cell r="I1229" t="str">
            <v>AAHC12</v>
          </cell>
          <cell r="J1229" t="str">
            <v>1</v>
          </cell>
          <cell r="K1229">
            <v>41641</v>
          </cell>
          <cell r="L1229">
            <v>41641</v>
          </cell>
        </row>
        <row r="1230">
          <cell r="I1230" t="str">
            <v>AAHX11</v>
          </cell>
          <cell r="J1230" t="str">
            <v>1</v>
          </cell>
          <cell r="K1230">
            <v>41641</v>
          </cell>
          <cell r="L1230">
            <v>41641</v>
          </cell>
        </row>
        <row r="1231">
          <cell r="I1231" t="str">
            <v>AAHX12</v>
          </cell>
          <cell r="J1231" t="str">
            <v>1</v>
          </cell>
          <cell r="K1231">
            <v>41641</v>
          </cell>
          <cell r="L1231">
            <v>41641</v>
          </cell>
        </row>
        <row r="1232">
          <cell r="I1232" t="str">
            <v>AAHX23</v>
          </cell>
          <cell r="J1232" t="str">
            <v>1</v>
          </cell>
          <cell r="K1232">
            <v>41641</v>
          </cell>
          <cell r="L1232">
            <v>41641</v>
          </cell>
        </row>
        <row r="1233">
          <cell r="I1233" t="str">
            <v>AAHX13</v>
          </cell>
          <cell r="J1233" t="str">
            <v>1</v>
          </cell>
          <cell r="K1233">
            <v>41641</v>
          </cell>
          <cell r="L1233">
            <v>41641</v>
          </cell>
        </row>
        <row r="1234">
          <cell r="I1234" t="str">
            <v>AAHX21</v>
          </cell>
          <cell r="J1234" t="str">
            <v>1</v>
          </cell>
          <cell r="K1234">
            <v>41641</v>
          </cell>
          <cell r="L1234">
            <v>41641</v>
          </cell>
        </row>
        <row r="1235">
          <cell r="I1235" t="str">
            <v>AAHX22</v>
          </cell>
          <cell r="J1235" t="str">
            <v>1</v>
          </cell>
          <cell r="K1235">
            <v>41641</v>
          </cell>
          <cell r="L1235">
            <v>41641</v>
          </cell>
        </row>
        <row r="1236">
          <cell r="I1236" t="str">
            <v>AAHR11</v>
          </cell>
          <cell r="J1236" t="str">
            <v>1</v>
          </cell>
          <cell r="K1236">
            <v>41642</v>
          </cell>
          <cell r="L1236">
            <v>41642</v>
          </cell>
        </row>
        <row r="1237">
          <cell r="I1237" t="str">
            <v>AAHR12</v>
          </cell>
          <cell r="J1237" t="str">
            <v>1</v>
          </cell>
          <cell r="K1237">
            <v>41642</v>
          </cell>
          <cell r="L1237">
            <v>41642</v>
          </cell>
        </row>
        <row r="1238">
          <cell r="I1238" t="str">
            <v>AAHR13</v>
          </cell>
          <cell r="J1238" t="str">
            <v>1</v>
          </cell>
          <cell r="K1238">
            <v>41642</v>
          </cell>
          <cell r="L1238">
            <v>41642</v>
          </cell>
        </row>
        <row r="1239">
          <cell r="I1239" t="str">
            <v>AAHH11</v>
          </cell>
          <cell r="J1239" t="str">
            <v>1</v>
          </cell>
          <cell r="K1239">
            <v>41642</v>
          </cell>
          <cell r="L1239">
            <v>41642</v>
          </cell>
        </row>
        <row r="1240">
          <cell r="I1240" t="str">
            <v>AAHH12</v>
          </cell>
          <cell r="J1240" t="str">
            <v>1</v>
          </cell>
          <cell r="K1240">
            <v>41642</v>
          </cell>
          <cell r="L1240">
            <v>41642</v>
          </cell>
        </row>
        <row r="1241">
          <cell r="I1241" t="str">
            <v>AAHH13</v>
          </cell>
          <cell r="J1241" t="str">
            <v>1</v>
          </cell>
          <cell r="K1241">
            <v>41642</v>
          </cell>
          <cell r="L1241">
            <v>41642</v>
          </cell>
        </row>
        <row r="1242">
          <cell r="I1242" t="str">
            <v>AAHH21</v>
          </cell>
          <cell r="J1242" t="str">
            <v>1</v>
          </cell>
          <cell r="K1242">
            <v>41642</v>
          </cell>
          <cell r="L1242">
            <v>41642</v>
          </cell>
        </row>
        <row r="1243">
          <cell r="I1243" t="str">
            <v>AAHH22</v>
          </cell>
          <cell r="J1243" t="str">
            <v>1</v>
          </cell>
          <cell r="K1243">
            <v>41642</v>
          </cell>
          <cell r="L1243">
            <v>41642</v>
          </cell>
        </row>
        <row r="1244">
          <cell r="I1244" t="str">
            <v>AAHH23</v>
          </cell>
          <cell r="J1244" t="str">
            <v>1</v>
          </cell>
          <cell r="K1244">
            <v>41642</v>
          </cell>
          <cell r="L1244">
            <v>41642</v>
          </cell>
        </row>
        <row r="1245">
          <cell r="I1245" t="str">
            <v>AAGX12</v>
          </cell>
          <cell r="J1245" t="str">
            <v>1</v>
          </cell>
          <cell r="K1245">
            <v>41642</v>
          </cell>
          <cell r="L1245">
            <v>41642</v>
          </cell>
        </row>
        <row r="1246">
          <cell r="I1246" t="str">
            <v>AAGX11</v>
          </cell>
          <cell r="J1246" t="str">
            <v>1</v>
          </cell>
          <cell r="K1246">
            <v>41642</v>
          </cell>
          <cell r="L1246">
            <v>41642</v>
          </cell>
        </row>
        <row r="1247">
          <cell r="I1247" t="str">
            <v>AAGX331</v>
          </cell>
          <cell r="J1247" t="str">
            <v>1</v>
          </cell>
          <cell r="K1247">
            <v>41642</v>
          </cell>
          <cell r="L1247">
            <v>41642</v>
          </cell>
        </row>
        <row r="1248">
          <cell r="I1248" t="str">
            <v>AAGX332</v>
          </cell>
          <cell r="J1248" t="str">
            <v>1</v>
          </cell>
          <cell r="K1248">
            <v>41642</v>
          </cell>
          <cell r="L1248">
            <v>41642</v>
          </cell>
        </row>
        <row r="1249">
          <cell r="I1249" t="str">
            <v>AAGX13</v>
          </cell>
          <cell r="J1249" t="str">
            <v>1</v>
          </cell>
          <cell r="K1249">
            <v>41642</v>
          </cell>
          <cell r="L1249">
            <v>41642</v>
          </cell>
        </row>
        <row r="1250">
          <cell r="I1250" t="str">
            <v>AAGX32</v>
          </cell>
          <cell r="J1250" t="str">
            <v>1</v>
          </cell>
          <cell r="K1250">
            <v>41642</v>
          </cell>
          <cell r="L1250">
            <v>41642</v>
          </cell>
        </row>
        <row r="1251">
          <cell r="I1251" t="str">
            <v>AAGX31</v>
          </cell>
          <cell r="J1251" t="str">
            <v>1</v>
          </cell>
          <cell r="K1251">
            <v>41642</v>
          </cell>
          <cell r="L1251">
            <v>41642</v>
          </cell>
        </row>
        <row r="1252">
          <cell r="I1252" t="str">
            <v>AAGX23</v>
          </cell>
          <cell r="J1252" t="str">
            <v>1</v>
          </cell>
          <cell r="K1252">
            <v>41642</v>
          </cell>
          <cell r="L1252">
            <v>41642</v>
          </cell>
        </row>
        <row r="1253">
          <cell r="I1253" t="str">
            <v>AAGX22</v>
          </cell>
          <cell r="J1253" t="str">
            <v>1</v>
          </cell>
          <cell r="K1253">
            <v>41642</v>
          </cell>
          <cell r="L1253">
            <v>41642</v>
          </cell>
        </row>
        <row r="1254">
          <cell r="I1254" t="str">
            <v>AAHL22</v>
          </cell>
          <cell r="J1254" t="str">
            <v>3</v>
          </cell>
          <cell r="K1254">
            <v>41642</v>
          </cell>
          <cell r="L1254">
            <v>41642</v>
          </cell>
        </row>
        <row r="1255">
          <cell r="I1255" t="str">
            <v>AAHL21</v>
          </cell>
          <cell r="J1255" t="str">
            <v>1</v>
          </cell>
          <cell r="K1255">
            <v>41642</v>
          </cell>
          <cell r="L1255">
            <v>41642</v>
          </cell>
        </row>
        <row r="1256">
          <cell r="I1256" t="str">
            <v>AAGX32</v>
          </cell>
          <cell r="J1256" t="str">
            <v>8</v>
          </cell>
          <cell r="K1256">
            <v>41642</v>
          </cell>
          <cell r="L1256">
            <v>41642</v>
          </cell>
        </row>
        <row r="1257">
          <cell r="I1257" t="str">
            <v>AAGX331</v>
          </cell>
          <cell r="J1257" t="str">
            <v>10</v>
          </cell>
          <cell r="K1257">
            <v>41642</v>
          </cell>
          <cell r="L1257">
            <v>41642</v>
          </cell>
        </row>
        <row r="1258">
          <cell r="I1258" t="str">
            <v>AAGX31</v>
          </cell>
          <cell r="J1258" t="str">
            <v>6</v>
          </cell>
          <cell r="K1258">
            <v>41642</v>
          </cell>
          <cell r="L1258">
            <v>41642</v>
          </cell>
        </row>
        <row r="1259">
          <cell r="I1259" t="str">
            <v>AAGX13</v>
          </cell>
          <cell r="J1259" t="str">
            <v>4</v>
          </cell>
          <cell r="K1259">
            <v>41642</v>
          </cell>
          <cell r="L1259">
            <v>41642</v>
          </cell>
        </row>
        <row r="1260">
          <cell r="I1260" t="str">
            <v>AAGX332</v>
          </cell>
          <cell r="J1260" t="str">
            <v>12</v>
          </cell>
          <cell r="K1260">
            <v>41642</v>
          </cell>
          <cell r="L1260">
            <v>41642</v>
          </cell>
        </row>
        <row r="1261">
          <cell r="I1261" t="str">
            <v>AAGX11</v>
          </cell>
          <cell r="J1261" t="str">
            <v>2</v>
          </cell>
          <cell r="K1261">
            <v>41642</v>
          </cell>
          <cell r="L1261">
            <v>41642</v>
          </cell>
        </row>
        <row r="1262">
          <cell r="I1262" t="str">
            <v>AAHL21</v>
          </cell>
          <cell r="J1262" t="str">
            <v>2</v>
          </cell>
          <cell r="K1262">
            <v>41642</v>
          </cell>
          <cell r="L1262">
            <v>41642</v>
          </cell>
        </row>
        <row r="1263">
          <cell r="I1263" t="str">
            <v>AAHL22</v>
          </cell>
          <cell r="J1263" t="str">
            <v>4</v>
          </cell>
          <cell r="K1263">
            <v>41642</v>
          </cell>
          <cell r="L1263">
            <v>41642</v>
          </cell>
        </row>
        <row r="1264">
          <cell r="I1264" t="str">
            <v>AAGX11</v>
          </cell>
          <cell r="J1264" t="str">
            <v>1</v>
          </cell>
          <cell r="K1264">
            <v>41642</v>
          </cell>
          <cell r="L1264">
            <v>41642</v>
          </cell>
        </row>
        <row r="1265">
          <cell r="I1265" t="str">
            <v>AAGX332</v>
          </cell>
          <cell r="J1265" t="str">
            <v>11</v>
          </cell>
          <cell r="K1265">
            <v>41642</v>
          </cell>
          <cell r="L1265">
            <v>41642</v>
          </cell>
        </row>
        <row r="1266">
          <cell r="I1266" t="str">
            <v>AAGX331</v>
          </cell>
          <cell r="J1266" t="str">
            <v>9</v>
          </cell>
          <cell r="K1266">
            <v>41642</v>
          </cell>
          <cell r="L1266">
            <v>41642</v>
          </cell>
        </row>
        <row r="1267">
          <cell r="I1267" t="str">
            <v>AAGX32</v>
          </cell>
          <cell r="J1267" t="str">
            <v>7</v>
          </cell>
          <cell r="K1267">
            <v>41642</v>
          </cell>
          <cell r="L1267">
            <v>41642</v>
          </cell>
        </row>
        <row r="1268">
          <cell r="I1268" t="str">
            <v>AAGX31</v>
          </cell>
          <cell r="J1268" t="str">
            <v>5</v>
          </cell>
          <cell r="K1268">
            <v>41642</v>
          </cell>
          <cell r="L1268">
            <v>41642</v>
          </cell>
        </row>
        <row r="1269">
          <cell r="I1269" t="str">
            <v>AAGX13</v>
          </cell>
          <cell r="J1269" t="str">
            <v>3</v>
          </cell>
          <cell r="K1269">
            <v>41642</v>
          </cell>
          <cell r="L1269">
            <v>41642</v>
          </cell>
        </row>
        <row r="1270">
          <cell r="I1270" t="str">
            <v>AAGB332</v>
          </cell>
          <cell r="J1270" t="str">
            <v>1</v>
          </cell>
          <cell r="K1270">
            <v>41645</v>
          </cell>
          <cell r="L1270">
            <v>41645</v>
          </cell>
        </row>
        <row r="1271">
          <cell r="I1271" t="str">
            <v>AAGX21</v>
          </cell>
          <cell r="J1271" t="str">
            <v>1</v>
          </cell>
          <cell r="K1271">
            <v>41645</v>
          </cell>
          <cell r="L1271">
            <v>41645</v>
          </cell>
        </row>
        <row r="1272">
          <cell r="I1272" t="str">
            <v>AAGX21</v>
          </cell>
          <cell r="J1272" t="str">
            <v>2</v>
          </cell>
          <cell r="K1272">
            <v>41646</v>
          </cell>
          <cell r="L1272">
            <v>41646</v>
          </cell>
        </row>
        <row r="1273">
          <cell r="I1273" t="str">
            <v>AAGX21</v>
          </cell>
          <cell r="J1273" t="str">
            <v>1</v>
          </cell>
          <cell r="K1273">
            <v>41646</v>
          </cell>
          <cell r="L1273">
            <v>41646</v>
          </cell>
        </row>
        <row r="1274">
          <cell r="I1274" t="str">
            <v>AAHH33</v>
          </cell>
          <cell r="J1274" t="str">
            <v>1</v>
          </cell>
          <cell r="K1274">
            <v>41648</v>
          </cell>
          <cell r="L1274">
            <v>41648</v>
          </cell>
        </row>
        <row r="1275">
          <cell r="I1275" t="str">
            <v>AAHH32</v>
          </cell>
          <cell r="J1275" t="str">
            <v>1</v>
          </cell>
          <cell r="K1275">
            <v>41648</v>
          </cell>
          <cell r="L1275">
            <v>41648</v>
          </cell>
        </row>
        <row r="1276">
          <cell r="I1276" t="str">
            <v>AAHH31</v>
          </cell>
          <cell r="J1276" t="str">
            <v>1</v>
          </cell>
          <cell r="K1276">
            <v>41648</v>
          </cell>
          <cell r="L1276">
            <v>41648</v>
          </cell>
        </row>
        <row r="1277">
          <cell r="I1277" t="str">
            <v>WADH1</v>
          </cell>
          <cell r="J1277" t="str">
            <v>1</v>
          </cell>
          <cell r="K1277">
            <v>41648</v>
          </cell>
          <cell r="L1277">
            <v>41648</v>
          </cell>
        </row>
        <row r="1278">
          <cell r="I1278" t="str">
            <v>WADH2</v>
          </cell>
          <cell r="J1278" t="str">
            <v>1</v>
          </cell>
          <cell r="K1278">
            <v>41648</v>
          </cell>
          <cell r="L1278">
            <v>41648</v>
          </cell>
        </row>
        <row r="1279">
          <cell r="I1279" t="str">
            <v>AADOI1</v>
          </cell>
          <cell r="J1279" t="str">
            <v>1</v>
          </cell>
          <cell r="K1279">
            <v>41648</v>
          </cell>
          <cell r="L1279">
            <v>41648</v>
          </cell>
        </row>
        <row r="1280">
          <cell r="I1280" t="str">
            <v>AADOI2</v>
          </cell>
          <cell r="J1280" t="str">
            <v>2</v>
          </cell>
          <cell r="K1280">
            <v>41648</v>
          </cell>
          <cell r="L1280">
            <v>41648</v>
          </cell>
        </row>
        <row r="1281">
          <cell r="I1281" t="str">
            <v>AAHH33</v>
          </cell>
          <cell r="J1281" t="str">
            <v>5</v>
          </cell>
          <cell r="K1281">
            <v>41648</v>
          </cell>
          <cell r="L1281">
            <v>41648</v>
          </cell>
        </row>
        <row r="1282">
          <cell r="I1282" t="str">
            <v>AAHH31</v>
          </cell>
          <cell r="J1282" t="str">
            <v>1</v>
          </cell>
          <cell r="K1282">
            <v>41648</v>
          </cell>
          <cell r="L1282">
            <v>41648</v>
          </cell>
        </row>
        <row r="1283">
          <cell r="I1283" t="str">
            <v>AAHH32</v>
          </cell>
          <cell r="J1283" t="str">
            <v>3</v>
          </cell>
          <cell r="K1283">
            <v>41648</v>
          </cell>
          <cell r="L1283">
            <v>41648</v>
          </cell>
        </row>
        <row r="1284">
          <cell r="I1284" t="str">
            <v>AAHH32</v>
          </cell>
          <cell r="J1284" t="str">
            <v>4</v>
          </cell>
          <cell r="K1284">
            <v>41648</v>
          </cell>
          <cell r="L1284">
            <v>41648</v>
          </cell>
        </row>
        <row r="1285">
          <cell r="I1285" t="str">
            <v>AAHH33</v>
          </cell>
          <cell r="J1285" t="str">
            <v>6</v>
          </cell>
          <cell r="K1285">
            <v>41648</v>
          </cell>
          <cell r="L1285">
            <v>41648</v>
          </cell>
        </row>
        <row r="1286">
          <cell r="I1286" t="str">
            <v>AAHH31</v>
          </cell>
          <cell r="J1286" t="str">
            <v>2</v>
          </cell>
          <cell r="K1286">
            <v>41648</v>
          </cell>
          <cell r="L1286">
            <v>41648</v>
          </cell>
        </row>
        <row r="1287">
          <cell r="I1287" t="str">
            <v>AAGW32</v>
          </cell>
          <cell r="J1287" t="str">
            <v>1</v>
          </cell>
          <cell r="K1287">
            <v>41649</v>
          </cell>
          <cell r="L1287">
            <v>41649</v>
          </cell>
        </row>
        <row r="1288">
          <cell r="I1288" t="str">
            <v>AAGW31</v>
          </cell>
          <cell r="J1288" t="str">
            <v>1</v>
          </cell>
          <cell r="K1288">
            <v>41649</v>
          </cell>
          <cell r="L1288">
            <v>41649</v>
          </cell>
        </row>
        <row r="1289">
          <cell r="I1289" t="str">
            <v>AAGW12</v>
          </cell>
          <cell r="J1289" t="str">
            <v>1</v>
          </cell>
          <cell r="K1289">
            <v>41649</v>
          </cell>
          <cell r="L1289">
            <v>41649</v>
          </cell>
        </row>
        <row r="1290">
          <cell r="I1290" t="str">
            <v>AAGW11</v>
          </cell>
          <cell r="J1290" t="str">
            <v>1</v>
          </cell>
          <cell r="K1290">
            <v>41649</v>
          </cell>
          <cell r="L1290">
            <v>41649</v>
          </cell>
        </row>
        <row r="1291">
          <cell r="I1291" t="str">
            <v>WADG1</v>
          </cell>
          <cell r="J1291" t="str">
            <v>1</v>
          </cell>
          <cell r="K1291">
            <v>41649</v>
          </cell>
          <cell r="L1291">
            <v>41649</v>
          </cell>
        </row>
        <row r="1292">
          <cell r="I1292" t="str">
            <v>WADG2</v>
          </cell>
          <cell r="J1292" t="str">
            <v>1</v>
          </cell>
          <cell r="K1292">
            <v>41649</v>
          </cell>
          <cell r="L1292">
            <v>41649</v>
          </cell>
        </row>
        <row r="1293">
          <cell r="I1293" t="str">
            <v>AABKE2</v>
          </cell>
          <cell r="J1293" t="str">
            <v>2</v>
          </cell>
          <cell r="K1293">
            <v>41649</v>
          </cell>
          <cell r="L1293">
            <v>41649</v>
          </cell>
        </row>
        <row r="1294">
          <cell r="I1294" t="str">
            <v>AABKE1</v>
          </cell>
          <cell r="J1294" t="str">
            <v>1</v>
          </cell>
          <cell r="K1294">
            <v>41649</v>
          </cell>
          <cell r="L1294">
            <v>41649</v>
          </cell>
        </row>
        <row r="1295">
          <cell r="I1295" t="str">
            <v>AAGW32</v>
          </cell>
          <cell r="J1295" t="str">
            <v>7</v>
          </cell>
          <cell r="K1295">
            <v>41649</v>
          </cell>
          <cell r="L1295">
            <v>41649</v>
          </cell>
        </row>
        <row r="1296">
          <cell r="I1296" t="str">
            <v>AAGW31</v>
          </cell>
          <cell r="J1296" t="str">
            <v>5</v>
          </cell>
          <cell r="K1296">
            <v>41649</v>
          </cell>
          <cell r="L1296">
            <v>41649</v>
          </cell>
        </row>
        <row r="1297">
          <cell r="I1297" t="str">
            <v>AAGW12</v>
          </cell>
          <cell r="J1297" t="str">
            <v>3</v>
          </cell>
          <cell r="K1297">
            <v>41649</v>
          </cell>
          <cell r="L1297">
            <v>41649</v>
          </cell>
        </row>
        <row r="1298">
          <cell r="I1298" t="str">
            <v>AAGW11</v>
          </cell>
          <cell r="J1298" t="str">
            <v>1</v>
          </cell>
          <cell r="K1298">
            <v>41649</v>
          </cell>
          <cell r="L1298">
            <v>41649</v>
          </cell>
        </row>
        <row r="1299">
          <cell r="I1299" t="str">
            <v>AAGW31</v>
          </cell>
          <cell r="J1299" t="str">
            <v>6</v>
          </cell>
          <cell r="K1299">
            <v>41649</v>
          </cell>
          <cell r="L1299">
            <v>41649</v>
          </cell>
        </row>
        <row r="1300">
          <cell r="I1300" t="str">
            <v>AAGW32</v>
          </cell>
          <cell r="J1300" t="str">
            <v>8</v>
          </cell>
          <cell r="K1300">
            <v>41649</v>
          </cell>
          <cell r="L1300">
            <v>41649</v>
          </cell>
        </row>
        <row r="1301">
          <cell r="I1301" t="str">
            <v>AAGW12</v>
          </cell>
          <cell r="J1301" t="str">
            <v>4</v>
          </cell>
          <cell r="K1301">
            <v>41649</v>
          </cell>
          <cell r="L1301">
            <v>41649</v>
          </cell>
        </row>
        <row r="1302">
          <cell r="I1302" t="str">
            <v>AAGW11</v>
          </cell>
          <cell r="J1302" t="str">
            <v>2</v>
          </cell>
          <cell r="K1302">
            <v>41649</v>
          </cell>
          <cell r="L1302">
            <v>41649</v>
          </cell>
        </row>
        <row r="1303">
          <cell r="I1303" t="str">
            <v>WADE22</v>
          </cell>
          <cell r="J1303" t="str">
            <v>8</v>
          </cell>
          <cell r="K1303">
            <v>41652</v>
          </cell>
          <cell r="L1303">
            <v>41652</v>
          </cell>
        </row>
        <row r="1304">
          <cell r="I1304" t="str">
            <v>WADF11</v>
          </cell>
          <cell r="J1304" t="str">
            <v>10</v>
          </cell>
          <cell r="K1304">
            <v>41652</v>
          </cell>
          <cell r="L1304">
            <v>41652</v>
          </cell>
        </row>
        <row r="1305">
          <cell r="I1305" t="str">
            <v>WADF12</v>
          </cell>
          <cell r="J1305" t="str">
            <v>12</v>
          </cell>
          <cell r="K1305">
            <v>41652</v>
          </cell>
          <cell r="L1305">
            <v>41652</v>
          </cell>
        </row>
        <row r="1306">
          <cell r="I1306" t="str">
            <v>WADF21</v>
          </cell>
          <cell r="J1306" t="str">
            <v>14</v>
          </cell>
          <cell r="K1306">
            <v>41652</v>
          </cell>
          <cell r="L1306">
            <v>41652</v>
          </cell>
        </row>
        <row r="1307">
          <cell r="I1307" t="str">
            <v>WADF22</v>
          </cell>
          <cell r="J1307" t="str">
            <v>16</v>
          </cell>
          <cell r="K1307">
            <v>41652</v>
          </cell>
          <cell r="L1307">
            <v>41652</v>
          </cell>
        </row>
        <row r="1308">
          <cell r="I1308" t="str">
            <v>WADE11</v>
          </cell>
          <cell r="J1308" t="str">
            <v>2</v>
          </cell>
          <cell r="K1308">
            <v>41652</v>
          </cell>
          <cell r="L1308">
            <v>41652</v>
          </cell>
        </row>
        <row r="1309">
          <cell r="I1309" t="str">
            <v>WADE12</v>
          </cell>
          <cell r="J1309" t="str">
            <v>4</v>
          </cell>
          <cell r="K1309">
            <v>41652</v>
          </cell>
          <cell r="L1309">
            <v>41652</v>
          </cell>
        </row>
        <row r="1310">
          <cell r="I1310" t="str">
            <v>WADE21</v>
          </cell>
          <cell r="J1310" t="str">
            <v>6</v>
          </cell>
          <cell r="K1310">
            <v>41652</v>
          </cell>
          <cell r="L1310">
            <v>41652</v>
          </cell>
        </row>
        <row r="1311">
          <cell r="I1311" t="str">
            <v>WADE11</v>
          </cell>
          <cell r="J1311" t="str">
            <v>1</v>
          </cell>
          <cell r="K1311">
            <v>41652</v>
          </cell>
          <cell r="L1311">
            <v>41652</v>
          </cell>
        </row>
        <row r="1312">
          <cell r="I1312" t="str">
            <v>WADF22</v>
          </cell>
          <cell r="J1312" t="str">
            <v>15</v>
          </cell>
          <cell r="K1312">
            <v>41652</v>
          </cell>
          <cell r="L1312">
            <v>41652</v>
          </cell>
        </row>
        <row r="1313">
          <cell r="I1313" t="str">
            <v>WADF12</v>
          </cell>
          <cell r="J1313" t="str">
            <v>11</v>
          </cell>
          <cell r="K1313">
            <v>41652</v>
          </cell>
          <cell r="L1313">
            <v>41652</v>
          </cell>
        </row>
        <row r="1314">
          <cell r="I1314" t="str">
            <v>WADE21</v>
          </cell>
          <cell r="J1314" t="str">
            <v>5</v>
          </cell>
          <cell r="K1314">
            <v>41652</v>
          </cell>
          <cell r="L1314">
            <v>41652</v>
          </cell>
        </row>
        <row r="1315">
          <cell r="I1315" t="str">
            <v>WADF11</v>
          </cell>
          <cell r="J1315" t="str">
            <v>9</v>
          </cell>
          <cell r="K1315">
            <v>41652</v>
          </cell>
          <cell r="L1315">
            <v>41652</v>
          </cell>
        </row>
        <row r="1316">
          <cell r="I1316" t="str">
            <v>WADF21</v>
          </cell>
          <cell r="J1316" t="str">
            <v>13</v>
          </cell>
          <cell r="K1316">
            <v>41652</v>
          </cell>
          <cell r="L1316">
            <v>41652</v>
          </cell>
        </row>
        <row r="1317">
          <cell r="I1317" t="str">
            <v>WADE22</v>
          </cell>
          <cell r="J1317" t="str">
            <v>7</v>
          </cell>
          <cell r="K1317">
            <v>41652</v>
          </cell>
          <cell r="L1317">
            <v>41652</v>
          </cell>
        </row>
        <row r="1318">
          <cell r="I1318" t="str">
            <v>WADE12</v>
          </cell>
          <cell r="J1318" t="str">
            <v>3</v>
          </cell>
          <cell r="K1318">
            <v>41652</v>
          </cell>
          <cell r="L1318">
            <v>41652</v>
          </cell>
        </row>
        <row r="1319">
          <cell r="I1319" t="str">
            <v>AAHN22</v>
          </cell>
          <cell r="J1319" t="str">
            <v>1</v>
          </cell>
          <cell r="K1319">
            <v>41653</v>
          </cell>
          <cell r="L1319">
            <v>41653</v>
          </cell>
        </row>
        <row r="1320">
          <cell r="I1320" t="str">
            <v>AAHN21</v>
          </cell>
          <cell r="J1320" t="str">
            <v>1</v>
          </cell>
          <cell r="K1320">
            <v>41653</v>
          </cell>
          <cell r="L1320">
            <v>41653</v>
          </cell>
        </row>
        <row r="1321">
          <cell r="I1321" t="str">
            <v>AABZ11</v>
          </cell>
          <cell r="J1321" t="str">
            <v>1</v>
          </cell>
          <cell r="K1321">
            <v>41653</v>
          </cell>
          <cell r="L1321">
            <v>41653</v>
          </cell>
        </row>
        <row r="1322">
          <cell r="I1322" t="str">
            <v>AABZ12</v>
          </cell>
          <cell r="J1322" t="str">
            <v>1</v>
          </cell>
          <cell r="K1322">
            <v>41653</v>
          </cell>
          <cell r="L1322">
            <v>41653</v>
          </cell>
        </row>
        <row r="1323">
          <cell r="I1323" t="str">
            <v>AABZ13</v>
          </cell>
          <cell r="J1323" t="str">
            <v>1</v>
          </cell>
          <cell r="K1323">
            <v>41653</v>
          </cell>
          <cell r="L1323">
            <v>41653</v>
          </cell>
        </row>
        <row r="1324">
          <cell r="I1324" t="str">
            <v>AABZ21</v>
          </cell>
          <cell r="J1324" t="str">
            <v>1</v>
          </cell>
          <cell r="K1324">
            <v>41653</v>
          </cell>
          <cell r="L1324">
            <v>41653</v>
          </cell>
        </row>
        <row r="1325">
          <cell r="I1325" t="str">
            <v>AABZ23</v>
          </cell>
          <cell r="J1325" t="str">
            <v>1</v>
          </cell>
          <cell r="K1325">
            <v>41653</v>
          </cell>
          <cell r="L1325">
            <v>41653</v>
          </cell>
        </row>
        <row r="1326">
          <cell r="I1326" t="str">
            <v>AABZ31</v>
          </cell>
          <cell r="J1326" t="str">
            <v>1</v>
          </cell>
          <cell r="K1326">
            <v>41653</v>
          </cell>
          <cell r="L1326">
            <v>41653</v>
          </cell>
        </row>
        <row r="1327">
          <cell r="I1327" t="str">
            <v>AABZ32</v>
          </cell>
          <cell r="J1327" t="str">
            <v>1</v>
          </cell>
          <cell r="K1327">
            <v>41653</v>
          </cell>
          <cell r="L1327">
            <v>41653</v>
          </cell>
        </row>
        <row r="1328">
          <cell r="I1328" t="str">
            <v>AABZ33</v>
          </cell>
          <cell r="J1328" t="str">
            <v>1</v>
          </cell>
          <cell r="K1328">
            <v>41653</v>
          </cell>
          <cell r="L1328">
            <v>41653</v>
          </cell>
        </row>
        <row r="1329">
          <cell r="I1329" t="str">
            <v>AAJX23</v>
          </cell>
          <cell r="J1329" t="str">
            <v>1</v>
          </cell>
          <cell r="K1329">
            <v>41654</v>
          </cell>
          <cell r="L1329">
            <v>41654</v>
          </cell>
        </row>
        <row r="1330">
          <cell r="I1330" t="str">
            <v>AAIU11</v>
          </cell>
          <cell r="J1330" t="str">
            <v>1</v>
          </cell>
          <cell r="K1330">
            <v>41654</v>
          </cell>
          <cell r="L1330">
            <v>41654</v>
          </cell>
        </row>
        <row r="1331">
          <cell r="I1331" t="str">
            <v>AAJX22</v>
          </cell>
          <cell r="J1331" t="str">
            <v>1</v>
          </cell>
          <cell r="K1331">
            <v>41654</v>
          </cell>
          <cell r="L1331">
            <v>41654</v>
          </cell>
        </row>
        <row r="1332">
          <cell r="I1332" t="str">
            <v>AAJX21</v>
          </cell>
          <cell r="J1332" t="str">
            <v>1</v>
          </cell>
          <cell r="K1332">
            <v>41654</v>
          </cell>
          <cell r="L1332">
            <v>41654</v>
          </cell>
        </row>
        <row r="1333">
          <cell r="I1333" t="str">
            <v>AAJX13</v>
          </cell>
          <cell r="J1333" t="str">
            <v>1</v>
          </cell>
          <cell r="K1333">
            <v>41654</v>
          </cell>
          <cell r="L1333">
            <v>41654</v>
          </cell>
        </row>
        <row r="1334">
          <cell r="I1334" t="str">
            <v>AAJX12</v>
          </cell>
          <cell r="J1334" t="str">
            <v>1</v>
          </cell>
          <cell r="K1334">
            <v>41654</v>
          </cell>
          <cell r="L1334">
            <v>41654</v>
          </cell>
        </row>
        <row r="1335">
          <cell r="I1335" t="str">
            <v>AAJX11</v>
          </cell>
          <cell r="J1335" t="str">
            <v>1</v>
          </cell>
          <cell r="K1335">
            <v>41654</v>
          </cell>
          <cell r="L1335">
            <v>41654</v>
          </cell>
        </row>
        <row r="1336">
          <cell r="I1336" t="str">
            <v>AAJH23</v>
          </cell>
          <cell r="J1336" t="str">
            <v>1</v>
          </cell>
          <cell r="K1336">
            <v>41654</v>
          </cell>
          <cell r="L1336">
            <v>41654</v>
          </cell>
        </row>
        <row r="1337">
          <cell r="I1337" t="str">
            <v>AAJH22</v>
          </cell>
          <cell r="J1337" t="str">
            <v>1</v>
          </cell>
          <cell r="K1337">
            <v>41654</v>
          </cell>
          <cell r="L1337">
            <v>41654</v>
          </cell>
        </row>
        <row r="1338">
          <cell r="I1338" t="str">
            <v>AAJH21</v>
          </cell>
          <cell r="J1338" t="str">
            <v>1</v>
          </cell>
          <cell r="K1338">
            <v>41654</v>
          </cell>
          <cell r="L1338">
            <v>41654</v>
          </cell>
        </row>
        <row r="1339">
          <cell r="I1339" t="str">
            <v>AAJH13</v>
          </cell>
          <cell r="J1339" t="str">
            <v>1</v>
          </cell>
          <cell r="K1339">
            <v>41654</v>
          </cell>
          <cell r="L1339">
            <v>41654</v>
          </cell>
        </row>
        <row r="1340">
          <cell r="I1340" t="str">
            <v>AAJH12</v>
          </cell>
          <cell r="J1340" t="str">
            <v>1</v>
          </cell>
          <cell r="K1340">
            <v>41654</v>
          </cell>
          <cell r="L1340">
            <v>41654</v>
          </cell>
        </row>
        <row r="1341">
          <cell r="I1341" t="str">
            <v>AAJH11</v>
          </cell>
          <cell r="J1341" t="str">
            <v>1</v>
          </cell>
          <cell r="K1341">
            <v>41654</v>
          </cell>
          <cell r="L1341">
            <v>41654</v>
          </cell>
        </row>
        <row r="1342">
          <cell r="I1342" t="str">
            <v>AAJI23</v>
          </cell>
          <cell r="J1342" t="str">
            <v>1</v>
          </cell>
          <cell r="K1342">
            <v>41654</v>
          </cell>
          <cell r="L1342">
            <v>41654</v>
          </cell>
        </row>
        <row r="1343">
          <cell r="I1343" t="str">
            <v>AAJI22</v>
          </cell>
          <cell r="J1343" t="str">
            <v>1</v>
          </cell>
          <cell r="K1343">
            <v>41654</v>
          </cell>
          <cell r="L1343">
            <v>41654</v>
          </cell>
        </row>
        <row r="1344">
          <cell r="I1344" t="str">
            <v>AAJI21</v>
          </cell>
          <cell r="J1344" t="str">
            <v>1</v>
          </cell>
          <cell r="K1344">
            <v>41654</v>
          </cell>
          <cell r="L1344">
            <v>41654</v>
          </cell>
        </row>
        <row r="1345">
          <cell r="I1345" t="str">
            <v>AAJI13</v>
          </cell>
          <cell r="J1345" t="str">
            <v>1</v>
          </cell>
          <cell r="K1345">
            <v>41654</v>
          </cell>
          <cell r="L1345">
            <v>41654</v>
          </cell>
        </row>
        <row r="1346">
          <cell r="I1346" t="str">
            <v>AAJI12</v>
          </cell>
          <cell r="J1346" t="str">
            <v>1</v>
          </cell>
          <cell r="K1346">
            <v>41654</v>
          </cell>
          <cell r="L1346">
            <v>41654</v>
          </cell>
        </row>
        <row r="1347">
          <cell r="I1347" t="str">
            <v>AAJI11</v>
          </cell>
          <cell r="J1347" t="str">
            <v>1</v>
          </cell>
          <cell r="K1347">
            <v>41654</v>
          </cell>
          <cell r="L1347">
            <v>41654</v>
          </cell>
        </row>
        <row r="1348">
          <cell r="I1348" t="str">
            <v>AAHK11</v>
          </cell>
          <cell r="J1348" t="str">
            <v>1</v>
          </cell>
          <cell r="K1348">
            <v>41654</v>
          </cell>
          <cell r="L1348">
            <v>41654</v>
          </cell>
        </row>
        <row r="1349">
          <cell r="I1349" t="str">
            <v>AAHK23</v>
          </cell>
          <cell r="J1349" t="str">
            <v>1</v>
          </cell>
          <cell r="K1349">
            <v>41654</v>
          </cell>
          <cell r="L1349">
            <v>41654</v>
          </cell>
        </row>
        <row r="1350">
          <cell r="I1350" t="str">
            <v>AAHK22</v>
          </cell>
          <cell r="J1350" t="str">
            <v>1</v>
          </cell>
          <cell r="K1350">
            <v>41654</v>
          </cell>
          <cell r="L1350">
            <v>41654</v>
          </cell>
        </row>
        <row r="1351">
          <cell r="I1351" t="str">
            <v>AAHK21</v>
          </cell>
          <cell r="J1351" t="str">
            <v>1</v>
          </cell>
          <cell r="K1351">
            <v>41654</v>
          </cell>
          <cell r="L1351">
            <v>41654</v>
          </cell>
        </row>
        <row r="1352">
          <cell r="I1352" t="str">
            <v>AAHK13</v>
          </cell>
          <cell r="J1352" t="str">
            <v>1</v>
          </cell>
          <cell r="K1352">
            <v>41654</v>
          </cell>
          <cell r="L1352">
            <v>41654</v>
          </cell>
        </row>
        <row r="1353">
          <cell r="I1353" t="str">
            <v>AAHK12</v>
          </cell>
          <cell r="J1353" t="str">
            <v>1</v>
          </cell>
          <cell r="K1353">
            <v>41654</v>
          </cell>
          <cell r="L1353">
            <v>41654</v>
          </cell>
        </row>
        <row r="1354">
          <cell r="I1354" t="str">
            <v>AAIU12</v>
          </cell>
          <cell r="J1354" t="str">
            <v>1</v>
          </cell>
          <cell r="K1354">
            <v>41654</v>
          </cell>
          <cell r="L1354">
            <v>41654</v>
          </cell>
        </row>
        <row r="1355">
          <cell r="I1355" t="str">
            <v>AAIU13</v>
          </cell>
          <cell r="J1355" t="str">
            <v>1</v>
          </cell>
          <cell r="K1355">
            <v>41654</v>
          </cell>
          <cell r="L1355">
            <v>41654</v>
          </cell>
        </row>
        <row r="1356">
          <cell r="I1356" t="str">
            <v>AAIU23</v>
          </cell>
          <cell r="J1356" t="str">
            <v>1</v>
          </cell>
          <cell r="K1356">
            <v>41654</v>
          </cell>
          <cell r="L1356">
            <v>41654</v>
          </cell>
        </row>
        <row r="1357">
          <cell r="I1357" t="str">
            <v>AAIU22</v>
          </cell>
          <cell r="J1357" t="str">
            <v>1</v>
          </cell>
          <cell r="K1357">
            <v>41654</v>
          </cell>
          <cell r="L1357">
            <v>41654</v>
          </cell>
        </row>
        <row r="1358">
          <cell r="I1358" t="str">
            <v>AAIU21</v>
          </cell>
          <cell r="J1358" t="str">
            <v>1</v>
          </cell>
          <cell r="K1358">
            <v>41654</v>
          </cell>
          <cell r="L1358">
            <v>41654</v>
          </cell>
        </row>
        <row r="1359">
          <cell r="I1359" t="str">
            <v>AAHN12</v>
          </cell>
          <cell r="J1359" t="str">
            <v>1</v>
          </cell>
          <cell r="K1359">
            <v>41654</v>
          </cell>
          <cell r="L1359">
            <v>41654</v>
          </cell>
        </row>
        <row r="1360">
          <cell r="I1360" t="str">
            <v>AAHN11</v>
          </cell>
          <cell r="J1360" t="str">
            <v>1</v>
          </cell>
          <cell r="K1360">
            <v>41654</v>
          </cell>
          <cell r="L1360">
            <v>41654</v>
          </cell>
        </row>
        <row r="1361">
          <cell r="I1361" t="str">
            <v>AADOA</v>
          </cell>
          <cell r="J1361" t="str">
            <v>1</v>
          </cell>
          <cell r="K1361">
            <v>41655</v>
          </cell>
          <cell r="L1361">
            <v>41655</v>
          </cell>
        </row>
        <row r="1362">
          <cell r="I1362" t="str">
            <v>AABZ22</v>
          </cell>
          <cell r="J1362" t="str">
            <v>1</v>
          </cell>
          <cell r="K1362">
            <v>41655</v>
          </cell>
          <cell r="L1362">
            <v>41655</v>
          </cell>
        </row>
        <row r="1363">
          <cell r="I1363" t="str">
            <v>AAFL21</v>
          </cell>
          <cell r="J1363" t="str">
            <v>1</v>
          </cell>
          <cell r="K1363">
            <v>41655</v>
          </cell>
          <cell r="L1363">
            <v>41655</v>
          </cell>
        </row>
        <row r="1364">
          <cell r="I1364" t="str">
            <v>AAFL22</v>
          </cell>
          <cell r="J1364" t="str">
            <v>1</v>
          </cell>
          <cell r="K1364">
            <v>41655</v>
          </cell>
          <cell r="L1364">
            <v>41655</v>
          </cell>
        </row>
        <row r="1365">
          <cell r="I1365" t="str">
            <v>AAFL23</v>
          </cell>
          <cell r="J1365" t="str">
            <v>1</v>
          </cell>
          <cell r="K1365">
            <v>41655</v>
          </cell>
          <cell r="L1365">
            <v>41655</v>
          </cell>
        </row>
        <row r="1366">
          <cell r="I1366" t="str">
            <v>AAFL31</v>
          </cell>
          <cell r="J1366" t="str">
            <v>1</v>
          </cell>
          <cell r="K1366">
            <v>41655</v>
          </cell>
          <cell r="L1366">
            <v>41655</v>
          </cell>
        </row>
        <row r="1367">
          <cell r="I1367" t="str">
            <v>AAFL11</v>
          </cell>
          <cell r="J1367" t="str">
            <v>1</v>
          </cell>
          <cell r="K1367">
            <v>41655</v>
          </cell>
          <cell r="L1367">
            <v>41655</v>
          </cell>
        </row>
        <row r="1368">
          <cell r="I1368" t="str">
            <v>AAFL32</v>
          </cell>
          <cell r="J1368" t="str">
            <v>1</v>
          </cell>
          <cell r="K1368">
            <v>41655</v>
          </cell>
          <cell r="L1368">
            <v>41655</v>
          </cell>
        </row>
        <row r="1369">
          <cell r="I1369" t="str">
            <v>AAFL33</v>
          </cell>
          <cell r="J1369" t="str">
            <v>1</v>
          </cell>
          <cell r="K1369">
            <v>41655</v>
          </cell>
          <cell r="L1369">
            <v>41655</v>
          </cell>
        </row>
        <row r="1370">
          <cell r="I1370" t="str">
            <v>AAFL12</v>
          </cell>
          <cell r="J1370" t="str">
            <v>1</v>
          </cell>
          <cell r="K1370">
            <v>41655</v>
          </cell>
          <cell r="L1370">
            <v>41655</v>
          </cell>
        </row>
        <row r="1371">
          <cell r="I1371" t="str">
            <v>AAFL13</v>
          </cell>
          <cell r="J1371" t="str">
            <v>1</v>
          </cell>
          <cell r="K1371">
            <v>41655</v>
          </cell>
          <cell r="L1371">
            <v>41655</v>
          </cell>
        </row>
        <row r="1372">
          <cell r="I1372" t="str">
            <v>AAHY32</v>
          </cell>
          <cell r="J1372" t="str">
            <v>1</v>
          </cell>
          <cell r="K1372">
            <v>41656</v>
          </cell>
          <cell r="L1372">
            <v>41656</v>
          </cell>
        </row>
        <row r="1373">
          <cell r="I1373" t="str">
            <v>AAHY31</v>
          </cell>
          <cell r="J1373" t="str">
            <v>1</v>
          </cell>
          <cell r="K1373">
            <v>41656</v>
          </cell>
          <cell r="L1373">
            <v>41656</v>
          </cell>
        </row>
        <row r="1374">
          <cell r="I1374" t="str">
            <v>AAHY22</v>
          </cell>
          <cell r="J1374" t="str">
            <v>1</v>
          </cell>
          <cell r="K1374">
            <v>41656</v>
          </cell>
          <cell r="L1374">
            <v>41656</v>
          </cell>
        </row>
        <row r="1375">
          <cell r="I1375" t="str">
            <v>AAHY21</v>
          </cell>
          <cell r="J1375" t="str">
            <v>1</v>
          </cell>
          <cell r="K1375">
            <v>41656</v>
          </cell>
          <cell r="L1375">
            <v>41656</v>
          </cell>
        </row>
        <row r="1376">
          <cell r="I1376" t="str">
            <v>AAHY12</v>
          </cell>
          <cell r="J1376" t="str">
            <v>1</v>
          </cell>
          <cell r="K1376">
            <v>41656</v>
          </cell>
          <cell r="L1376">
            <v>41656</v>
          </cell>
        </row>
        <row r="1377">
          <cell r="I1377" t="str">
            <v>AAHY11</v>
          </cell>
          <cell r="J1377" t="str">
            <v>1</v>
          </cell>
          <cell r="K1377">
            <v>41656</v>
          </cell>
          <cell r="L1377">
            <v>41656</v>
          </cell>
        </row>
        <row r="1378">
          <cell r="I1378" t="str">
            <v>AAFW112</v>
          </cell>
          <cell r="J1378" t="str">
            <v>1</v>
          </cell>
          <cell r="K1378">
            <v>41656</v>
          </cell>
          <cell r="L1378">
            <v>41656</v>
          </cell>
        </row>
        <row r="1379">
          <cell r="I1379" t="str">
            <v>AAFW111</v>
          </cell>
          <cell r="J1379" t="str">
            <v>1</v>
          </cell>
          <cell r="K1379">
            <v>41656</v>
          </cell>
          <cell r="L1379">
            <v>41656</v>
          </cell>
        </row>
        <row r="1380">
          <cell r="I1380" t="str">
            <v>AAFW121</v>
          </cell>
          <cell r="J1380" t="str">
            <v>1</v>
          </cell>
          <cell r="K1380">
            <v>41656</v>
          </cell>
          <cell r="L1380">
            <v>41656</v>
          </cell>
        </row>
        <row r="1381">
          <cell r="I1381" t="str">
            <v>AAFW221</v>
          </cell>
          <cell r="J1381" t="str">
            <v>1</v>
          </cell>
          <cell r="K1381">
            <v>41656</v>
          </cell>
          <cell r="L1381">
            <v>41656</v>
          </cell>
        </row>
        <row r="1382">
          <cell r="I1382" t="str">
            <v>AAFW222</v>
          </cell>
          <cell r="J1382" t="str">
            <v>1</v>
          </cell>
          <cell r="K1382">
            <v>41656</v>
          </cell>
          <cell r="L1382">
            <v>41656</v>
          </cell>
        </row>
        <row r="1383">
          <cell r="I1383" t="str">
            <v>AAFW212</v>
          </cell>
          <cell r="J1383" t="str">
            <v>1</v>
          </cell>
          <cell r="K1383">
            <v>41656</v>
          </cell>
          <cell r="L1383">
            <v>41656</v>
          </cell>
        </row>
        <row r="1384">
          <cell r="I1384" t="str">
            <v>AAFW311</v>
          </cell>
          <cell r="J1384" t="str">
            <v>1</v>
          </cell>
          <cell r="K1384">
            <v>41656</v>
          </cell>
          <cell r="L1384">
            <v>41656</v>
          </cell>
        </row>
        <row r="1385">
          <cell r="I1385" t="str">
            <v>AAFW211</v>
          </cell>
          <cell r="J1385" t="str">
            <v>1</v>
          </cell>
          <cell r="K1385">
            <v>41656</v>
          </cell>
          <cell r="L1385">
            <v>41656</v>
          </cell>
        </row>
        <row r="1386">
          <cell r="I1386" t="str">
            <v>AAFW322</v>
          </cell>
          <cell r="J1386" t="str">
            <v>1</v>
          </cell>
          <cell r="K1386">
            <v>41656</v>
          </cell>
          <cell r="L1386">
            <v>41656</v>
          </cell>
        </row>
        <row r="1387">
          <cell r="I1387" t="str">
            <v>AAFW122</v>
          </cell>
          <cell r="J1387" t="str">
            <v>1</v>
          </cell>
          <cell r="K1387">
            <v>41656</v>
          </cell>
          <cell r="L1387">
            <v>41656</v>
          </cell>
        </row>
        <row r="1388">
          <cell r="I1388" t="str">
            <v>AAFW312</v>
          </cell>
          <cell r="J1388" t="str">
            <v>1</v>
          </cell>
          <cell r="K1388">
            <v>41656</v>
          </cell>
          <cell r="L1388">
            <v>41656</v>
          </cell>
        </row>
        <row r="1389">
          <cell r="I1389" t="str">
            <v>AAFW321</v>
          </cell>
          <cell r="J1389" t="str">
            <v>1</v>
          </cell>
          <cell r="K1389">
            <v>41656</v>
          </cell>
          <cell r="L1389">
            <v>41656</v>
          </cell>
        </row>
        <row r="1390">
          <cell r="I1390" t="str">
            <v>AAHY12</v>
          </cell>
          <cell r="J1390" t="str">
            <v>1</v>
          </cell>
          <cell r="K1390">
            <v>41656</v>
          </cell>
          <cell r="L1390">
            <v>41656</v>
          </cell>
        </row>
        <row r="1391">
          <cell r="I1391" t="str">
            <v>AAHY12</v>
          </cell>
          <cell r="J1391" t="str">
            <v>2</v>
          </cell>
          <cell r="K1391">
            <v>41656</v>
          </cell>
          <cell r="L1391">
            <v>41656</v>
          </cell>
        </row>
        <row r="1392">
          <cell r="I1392" t="str">
            <v>AAHR31</v>
          </cell>
          <cell r="J1392" t="str">
            <v>1</v>
          </cell>
          <cell r="K1392">
            <v>41659</v>
          </cell>
          <cell r="L1392">
            <v>41659</v>
          </cell>
        </row>
        <row r="1393">
          <cell r="I1393" t="str">
            <v>AAHR32</v>
          </cell>
          <cell r="J1393" t="str">
            <v>1</v>
          </cell>
          <cell r="K1393">
            <v>41659</v>
          </cell>
          <cell r="L1393">
            <v>41659</v>
          </cell>
        </row>
        <row r="1394">
          <cell r="I1394" t="str">
            <v>AAHR33</v>
          </cell>
          <cell r="J1394" t="str">
            <v>1</v>
          </cell>
          <cell r="K1394">
            <v>41659</v>
          </cell>
          <cell r="L1394">
            <v>41659</v>
          </cell>
        </row>
        <row r="1395">
          <cell r="I1395" t="str">
            <v>AAGT11</v>
          </cell>
          <cell r="J1395" t="str">
            <v>1</v>
          </cell>
          <cell r="K1395">
            <v>41660</v>
          </cell>
          <cell r="L1395">
            <v>41660</v>
          </cell>
        </row>
        <row r="1396">
          <cell r="I1396" t="str">
            <v>AAGT13</v>
          </cell>
          <cell r="J1396" t="str">
            <v>1</v>
          </cell>
          <cell r="K1396">
            <v>41660</v>
          </cell>
          <cell r="L1396">
            <v>41660</v>
          </cell>
        </row>
        <row r="1397">
          <cell r="I1397" t="str">
            <v>AAGT12</v>
          </cell>
          <cell r="J1397" t="str">
            <v>1</v>
          </cell>
          <cell r="K1397">
            <v>41660</v>
          </cell>
          <cell r="L1397">
            <v>41660</v>
          </cell>
        </row>
        <row r="1398">
          <cell r="I1398" t="str">
            <v>AAGT21</v>
          </cell>
          <cell r="J1398" t="str">
            <v>1</v>
          </cell>
          <cell r="K1398">
            <v>41660</v>
          </cell>
          <cell r="L1398">
            <v>41660</v>
          </cell>
        </row>
        <row r="1399">
          <cell r="I1399" t="str">
            <v>AAGT22</v>
          </cell>
          <cell r="J1399" t="str">
            <v>1</v>
          </cell>
          <cell r="K1399">
            <v>41660</v>
          </cell>
          <cell r="L1399">
            <v>41660</v>
          </cell>
        </row>
        <row r="1400">
          <cell r="I1400" t="str">
            <v>AAGT23</v>
          </cell>
          <cell r="J1400" t="str">
            <v>1</v>
          </cell>
          <cell r="K1400">
            <v>41660</v>
          </cell>
          <cell r="L1400">
            <v>41660</v>
          </cell>
        </row>
        <row r="1401">
          <cell r="I1401" t="str">
            <v>AAGT31</v>
          </cell>
          <cell r="J1401" t="str">
            <v>1</v>
          </cell>
          <cell r="K1401">
            <v>41660</v>
          </cell>
          <cell r="L1401">
            <v>41660</v>
          </cell>
        </row>
        <row r="1402">
          <cell r="I1402" t="str">
            <v>AAGT33</v>
          </cell>
          <cell r="J1402" t="str">
            <v>1</v>
          </cell>
          <cell r="K1402">
            <v>41660</v>
          </cell>
          <cell r="L1402">
            <v>41660</v>
          </cell>
        </row>
        <row r="1403">
          <cell r="I1403" t="str">
            <v>AAGT32</v>
          </cell>
          <cell r="J1403" t="str">
            <v>1</v>
          </cell>
          <cell r="K1403">
            <v>41660</v>
          </cell>
          <cell r="L1403">
            <v>41660</v>
          </cell>
        </row>
        <row r="1404">
          <cell r="I1404" t="str">
            <v>AAHZ11</v>
          </cell>
          <cell r="J1404" t="str">
            <v>1</v>
          </cell>
          <cell r="K1404">
            <v>41662</v>
          </cell>
          <cell r="L1404">
            <v>41662</v>
          </cell>
        </row>
        <row r="1405">
          <cell r="I1405" t="str">
            <v>AAHZ12</v>
          </cell>
          <cell r="J1405" t="str">
            <v>1</v>
          </cell>
          <cell r="K1405">
            <v>41662</v>
          </cell>
          <cell r="L1405">
            <v>41662</v>
          </cell>
        </row>
        <row r="1406">
          <cell r="I1406" t="str">
            <v>AAHZ21</v>
          </cell>
          <cell r="J1406" t="str">
            <v>1</v>
          </cell>
          <cell r="K1406">
            <v>41662</v>
          </cell>
          <cell r="L1406">
            <v>41662</v>
          </cell>
        </row>
        <row r="1407">
          <cell r="I1407" t="str">
            <v>AAHZ22</v>
          </cell>
          <cell r="J1407" t="str">
            <v>1</v>
          </cell>
          <cell r="K1407">
            <v>41662</v>
          </cell>
          <cell r="L1407">
            <v>41662</v>
          </cell>
        </row>
        <row r="1408">
          <cell r="I1408" t="str">
            <v>AAHZ31</v>
          </cell>
          <cell r="J1408" t="str">
            <v>1</v>
          </cell>
          <cell r="K1408">
            <v>41662</v>
          </cell>
          <cell r="L1408">
            <v>41662</v>
          </cell>
        </row>
        <row r="1409">
          <cell r="I1409" t="str">
            <v>AAHZ32</v>
          </cell>
          <cell r="J1409" t="str">
            <v>1</v>
          </cell>
          <cell r="K1409">
            <v>41662</v>
          </cell>
          <cell r="L1409">
            <v>41662</v>
          </cell>
        </row>
        <row r="1410">
          <cell r="I1410" t="str">
            <v>AAHT11</v>
          </cell>
          <cell r="J1410" t="str">
            <v>1</v>
          </cell>
          <cell r="K1410">
            <v>41662</v>
          </cell>
          <cell r="L1410">
            <v>41662</v>
          </cell>
        </row>
        <row r="1411">
          <cell r="I1411" t="str">
            <v>AAHT12</v>
          </cell>
          <cell r="J1411" t="str">
            <v>1</v>
          </cell>
          <cell r="K1411">
            <v>41662</v>
          </cell>
          <cell r="L1411">
            <v>41662</v>
          </cell>
        </row>
        <row r="1412">
          <cell r="I1412" t="str">
            <v>AAHT21</v>
          </cell>
          <cell r="J1412" t="str">
            <v>1</v>
          </cell>
          <cell r="K1412">
            <v>41662</v>
          </cell>
          <cell r="L1412">
            <v>41662</v>
          </cell>
        </row>
        <row r="1413">
          <cell r="I1413" t="str">
            <v>AAHT22</v>
          </cell>
          <cell r="J1413" t="str">
            <v>1</v>
          </cell>
          <cell r="K1413">
            <v>41662</v>
          </cell>
          <cell r="L1413">
            <v>41662</v>
          </cell>
        </row>
        <row r="1414">
          <cell r="I1414" t="str">
            <v>AAHT31</v>
          </cell>
          <cell r="J1414" t="str">
            <v>1</v>
          </cell>
          <cell r="K1414">
            <v>41662</v>
          </cell>
          <cell r="L1414">
            <v>41662</v>
          </cell>
        </row>
        <row r="1415">
          <cell r="I1415" t="str">
            <v>AAHT32</v>
          </cell>
          <cell r="J1415" t="str">
            <v>1</v>
          </cell>
          <cell r="K1415">
            <v>41662</v>
          </cell>
          <cell r="L1415">
            <v>41662</v>
          </cell>
        </row>
        <row r="1416">
          <cell r="I1416" t="str">
            <v>AAHT12</v>
          </cell>
          <cell r="J1416" t="str">
            <v>1</v>
          </cell>
          <cell r="K1416">
            <v>41666</v>
          </cell>
          <cell r="L1416">
            <v>41666</v>
          </cell>
        </row>
        <row r="1417">
          <cell r="I1417" t="str">
            <v>AAHT21</v>
          </cell>
          <cell r="J1417" t="str">
            <v>3</v>
          </cell>
          <cell r="K1417">
            <v>41666</v>
          </cell>
          <cell r="L1417">
            <v>41666</v>
          </cell>
        </row>
        <row r="1418">
          <cell r="I1418" t="str">
            <v>AAHT22</v>
          </cell>
          <cell r="J1418" t="str">
            <v>5</v>
          </cell>
          <cell r="K1418">
            <v>41666</v>
          </cell>
          <cell r="L1418">
            <v>41666</v>
          </cell>
        </row>
        <row r="1419">
          <cell r="I1419" t="str">
            <v>AAHT32</v>
          </cell>
          <cell r="J1419" t="str">
            <v>9</v>
          </cell>
          <cell r="K1419">
            <v>41666</v>
          </cell>
          <cell r="L1419">
            <v>41666</v>
          </cell>
        </row>
        <row r="1420">
          <cell r="I1420" t="str">
            <v>AAHT31</v>
          </cell>
          <cell r="J1420" t="str">
            <v>7</v>
          </cell>
          <cell r="K1420">
            <v>41666</v>
          </cell>
          <cell r="L1420">
            <v>41666</v>
          </cell>
        </row>
        <row r="1421">
          <cell r="I1421" t="str">
            <v>AAHT31</v>
          </cell>
          <cell r="J1421" t="str">
            <v>8</v>
          </cell>
          <cell r="K1421">
            <v>41666</v>
          </cell>
          <cell r="L1421">
            <v>41666</v>
          </cell>
        </row>
        <row r="1422">
          <cell r="I1422" t="str">
            <v>AAHT32</v>
          </cell>
          <cell r="J1422" t="str">
            <v>10</v>
          </cell>
          <cell r="K1422">
            <v>41666</v>
          </cell>
          <cell r="L1422">
            <v>41666</v>
          </cell>
        </row>
        <row r="1423">
          <cell r="I1423" t="str">
            <v>AAHT21</v>
          </cell>
          <cell r="J1423" t="str">
            <v>4</v>
          </cell>
          <cell r="K1423">
            <v>41666</v>
          </cell>
          <cell r="L1423">
            <v>41666</v>
          </cell>
        </row>
        <row r="1424">
          <cell r="I1424" t="str">
            <v>AAHT22</v>
          </cell>
          <cell r="J1424" t="str">
            <v>6</v>
          </cell>
          <cell r="K1424">
            <v>41666</v>
          </cell>
          <cell r="L1424">
            <v>41666</v>
          </cell>
        </row>
        <row r="1425">
          <cell r="I1425" t="str">
            <v>AAHT12</v>
          </cell>
          <cell r="J1425" t="str">
            <v>2</v>
          </cell>
          <cell r="K1425">
            <v>41666</v>
          </cell>
          <cell r="L1425">
            <v>41666</v>
          </cell>
        </row>
        <row r="1426">
          <cell r="I1426" t="str">
            <v>AAHU32</v>
          </cell>
          <cell r="J1426" t="str">
            <v>1</v>
          </cell>
          <cell r="K1426">
            <v>41668</v>
          </cell>
          <cell r="L1426">
            <v>41668</v>
          </cell>
        </row>
        <row r="1427">
          <cell r="I1427" t="str">
            <v>AAHU11</v>
          </cell>
          <cell r="J1427" t="str">
            <v>1</v>
          </cell>
          <cell r="K1427">
            <v>41668</v>
          </cell>
          <cell r="L1427">
            <v>41668</v>
          </cell>
        </row>
        <row r="1428">
          <cell r="I1428" t="str">
            <v>AAHU12</v>
          </cell>
          <cell r="J1428" t="str">
            <v>1</v>
          </cell>
          <cell r="K1428">
            <v>41668</v>
          </cell>
          <cell r="L1428">
            <v>41668</v>
          </cell>
        </row>
        <row r="1429">
          <cell r="I1429" t="str">
            <v>AAHU21</v>
          </cell>
          <cell r="J1429" t="str">
            <v>1</v>
          </cell>
          <cell r="K1429">
            <v>41668</v>
          </cell>
          <cell r="L1429">
            <v>41668</v>
          </cell>
        </row>
        <row r="1430">
          <cell r="I1430" t="str">
            <v>AAHU22</v>
          </cell>
          <cell r="J1430" t="str">
            <v>1</v>
          </cell>
          <cell r="K1430">
            <v>41668</v>
          </cell>
          <cell r="L1430">
            <v>41668</v>
          </cell>
        </row>
        <row r="1431">
          <cell r="I1431" t="str">
            <v>AAHU31</v>
          </cell>
          <cell r="J1431" t="str">
            <v>1</v>
          </cell>
          <cell r="K1431">
            <v>41668</v>
          </cell>
          <cell r="L1431">
            <v>41668</v>
          </cell>
        </row>
        <row r="1432">
          <cell r="I1432" t="str">
            <v>AAHL11</v>
          </cell>
          <cell r="J1432" t="str">
            <v>1</v>
          </cell>
          <cell r="K1432">
            <v>41669</v>
          </cell>
          <cell r="L1432">
            <v>41669</v>
          </cell>
        </row>
        <row r="1433">
          <cell r="I1433" t="str">
            <v>AAHL11</v>
          </cell>
          <cell r="J1433" t="str">
            <v>2</v>
          </cell>
          <cell r="K1433">
            <v>41669</v>
          </cell>
          <cell r="L1433">
            <v>41669</v>
          </cell>
        </row>
        <row r="1434">
          <cell r="I1434" t="str">
            <v>WADJ2</v>
          </cell>
          <cell r="J1434" t="str">
            <v>1</v>
          </cell>
          <cell r="K1434">
            <v>41673</v>
          </cell>
          <cell r="L1434">
            <v>41673</v>
          </cell>
        </row>
        <row r="1435">
          <cell r="I1435" t="str">
            <v>WADJ1</v>
          </cell>
          <cell r="J1435" t="str">
            <v>1</v>
          </cell>
          <cell r="K1435">
            <v>41673</v>
          </cell>
          <cell r="L1435">
            <v>41673</v>
          </cell>
        </row>
        <row r="1436">
          <cell r="I1436" t="str">
            <v>WADJ3</v>
          </cell>
          <cell r="J1436" t="str">
            <v>1</v>
          </cell>
          <cell r="K1436">
            <v>41673</v>
          </cell>
          <cell r="L1436">
            <v>41673</v>
          </cell>
        </row>
        <row r="1437">
          <cell r="I1437" t="str">
            <v>AAIH32</v>
          </cell>
          <cell r="J1437" t="str">
            <v>1</v>
          </cell>
          <cell r="K1437">
            <v>41673</v>
          </cell>
          <cell r="L1437">
            <v>41673</v>
          </cell>
        </row>
        <row r="1438">
          <cell r="I1438" t="str">
            <v>AAIH31</v>
          </cell>
          <cell r="J1438" t="str">
            <v>1</v>
          </cell>
          <cell r="K1438">
            <v>41673</v>
          </cell>
          <cell r="L1438">
            <v>41673</v>
          </cell>
        </row>
        <row r="1439">
          <cell r="I1439" t="str">
            <v>AAIH22</v>
          </cell>
          <cell r="J1439" t="str">
            <v>1</v>
          </cell>
          <cell r="K1439">
            <v>41673</v>
          </cell>
          <cell r="L1439">
            <v>41673</v>
          </cell>
        </row>
        <row r="1440">
          <cell r="I1440" t="str">
            <v>AAIH21</v>
          </cell>
          <cell r="J1440" t="str">
            <v>1</v>
          </cell>
          <cell r="K1440">
            <v>41673</v>
          </cell>
          <cell r="L1440">
            <v>41673</v>
          </cell>
        </row>
        <row r="1441">
          <cell r="I1441" t="str">
            <v>AAIH12</v>
          </cell>
          <cell r="J1441" t="str">
            <v>1</v>
          </cell>
          <cell r="K1441">
            <v>41673</v>
          </cell>
          <cell r="L1441">
            <v>41673</v>
          </cell>
        </row>
        <row r="1442">
          <cell r="I1442" t="str">
            <v>AAIH11</v>
          </cell>
          <cell r="J1442" t="str">
            <v>1</v>
          </cell>
          <cell r="K1442">
            <v>41673</v>
          </cell>
          <cell r="L1442">
            <v>41673</v>
          </cell>
        </row>
        <row r="1443">
          <cell r="I1443" t="str">
            <v>WADK1</v>
          </cell>
          <cell r="J1443" t="str">
            <v>1</v>
          </cell>
          <cell r="K1443">
            <v>41673</v>
          </cell>
          <cell r="L1443">
            <v>41673</v>
          </cell>
        </row>
        <row r="1444">
          <cell r="I1444" t="str">
            <v>WADK2</v>
          </cell>
          <cell r="J1444" t="str">
            <v>1</v>
          </cell>
          <cell r="K1444">
            <v>41673</v>
          </cell>
          <cell r="L1444">
            <v>41673</v>
          </cell>
        </row>
        <row r="1445">
          <cell r="I1445" t="str">
            <v>WADK3</v>
          </cell>
          <cell r="J1445" t="str">
            <v>1</v>
          </cell>
          <cell r="K1445">
            <v>41673</v>
          </cell>
          <cell r="L1445">
            <v>41673</v>
          </cell>
        </row>
        <row r="1446">
          <cell r="I1446" t="str">
            <v>WADL1</v>
          </cell>
          <cell r="J1446" t="str">
            <v>1</v>
          </cell>
          <cell r="K1446">
            <v>41673</v>
          </cell>
          <cell r="L1446">
            <v>41673</v>
          </cell>
        </row>
        <row r="1447">
          <cell r="I1447" t="str">
            <v>WADL2</v>
          </cell>
          <cell r="J1447" t="str">
            <v>1</v>
          </cell>
          <cell r="K1447">
            <v>41673</v>
          </cell>
          <cell r="L1447">
            <v>41673</v>
          </cell>
        </row>
        <row r="1448">
          <cell r="I1448" t="str">
            <v>WADL3</v>
          </cell>
          <cell r="J1448" t="str">
            <v>1</v>
          </cell>
          <cell r="K1448">
            <v>41673</v>
          </cell>
          <cell r="L1448">
            <v>41673</v>
          </cell>
        </row>
        <row r="1449">
          <cell r="I1449" t="str">
            <v>AAID31</v>
          </cell>
          <cell r="J1449" t="str">
            <v>1</v>
          </cell>
          <cell r="K1449">
            <v>41674</v>
          </cell>
          <cell r="L1449">
            <v>41674</v>
          </cell>
        </row>
        <row r="1450">
          <cell r="I1450" t="str">
            <v>AAID32</v>
          </cell>
          <cell r="J1450" t="str">
            <v>1</v>
          </cell>
          <cell r="K1450">
            <v>41674</v>
          </cell>
          <cell r="L1450">
            <v>41674</v>
          </cell>
        </row>
        <row r="1451">
          <cell r="I1451" t="str">
            <v>AAHS321</v>
          </cell>
          <cell r="J1451" t="str">
            <v>1</v>
          </cell>
          <cell r="K1451">
            <v>41675</v>
          </cell>
          <cell r="L1451">
            <v>41675</v>
          </cell>
        </row>
        <row r="1452">
          <cell r="I1452" t="str">
            <v>AAHS312</v>
          </cell>
          <cell r="J1452" t="str">
            <v>1</v>
          </cell>
          <cell r="K1452">
            <v>41675</v>
          </cell>
          <cell r="L1452">
            <v>41675</v>
          </cell>
        </row>
        <row r="1453">
          <cell r="I1453" t="str">
            <v>AAHS222</v>
          </cell>
          <cell r="J1453" t="str">
            <v>1</v>
          </cell>
          <cell r="K1453">
            <v>41675</v>
          </cell>
          <cell r="L1453">
            <v>41675</v>
          </cell>
        </row>
        <row r="1454">
          <cell r="I1454" t="str">
            <v>AAHS221</v>
          </cell>
          <cell r="J1454" t="str">
            <v>1</v>
          </cell>
          <cell r="K1454">
            <v>41675</v>
          </cell>
          <cell r="L1454">
            <v>41675</v>
          </cell>
        </row>
        <row r="1455">
          <cell r="I1455" t="str">
            <v>AAHS212</v>
          </cell>
          <cell r="J1455" t="str">
            <v>1</v>
          </cell>
          <cell r="K1455">
            <v>41675</v>
          </cell>
          <cell r="L1455">
            <v>41675</v>
          </cell>
        </row>
        <row r="1456">
          <cell r="I1456" t="str">
            <v>AAHS211</v>
          </cell>
          <cell r="J1456" t="str">
            <v>1</v>
          </cell>
          <cell r="K1456">
            <v>41675</v>
          </cell>
          <cell r="L1456">
            <v>41675</v>
          </cell>
        </row>
        <row r="1457">
          <cell r="I1457" t="str">
            <v>AAHS121</v>
          </cell>
          <cell r="J1457" t="str">
            <v>1</v>
          </cell>
          <cell r="K1457">
            <v>41675</v>
          </cell>
          <cell r="L1457">
            <v>41675</v>
          </cell>
        </row>
        <row r="1458">
          <cell r="I1458" t="str">
            <v>AAHS112</v>
          </cell>
          <cell r="J1458" t="str">
            <v>1</v>
          </cell>
          <cell r="K1458">
            <v>41675</v>
          </cell>
          <cell r="L1458">
            <v>41675</v>
          </cell>
        </row>
        <row r="1459">
          <cell r="I1459" t="str">
            <v>AAHS111</v>
          </cell>
          <cell r="J1459" t="str">
            <v>1</v>
          </cell>
          <cell r="K1459">
            <v>41675</v>
          </cell>
          <cell r="L1459">
            <v>41675</v>
          </cell>
        </row>
        <row r="1460">
          <cell r="I1460" t="str">
            <v>AAFM321</v>
          </cell>
          <cell r="J1460" t="str">
            <v>1</v>
          </cell>
          <cell r="K1460">
            <v>41675</v>
          </cell>
          <cell r="L1460">
            <v>41675</v>
          </cell>
        </row>
        <row r="1461">
          <cell r="I1461" t="str">
            <v>AAFM312</v>
          </cell>
          <cell r="J1461" t="str">
            <v>1</v>
          </cell>
          <cell r="K1461">
            <v>41675</v>
          </cell>
          <cell r="L1461">
            <v>41675</v>
          </cell>
        </row>
        <row r="1462">
          <cell r="I1462" t="str">
            <v>AAFM222</v>
          </cell>
          <cell r="J1462" t="str">
            <v>1</v>
          </cell>
          <cell r="K1462">
            <v>41675</v>
          </cell>
          <cell r="L1462">
            <v>41675</v>
          </cell>
        </row>
        <row r="1463">
          <cell r="I1463" t="str">
            <v>AAFM212</v>
          </cell>
          <cell r="J1463" t="str">
            <v>1</v>
          </cell>
          <cell r="K1463">
            <v>41675</v>
          </cell>
          <cell r="L1463">
            <v>41675</v>
          </cell>
        </row>
        <row r="1464">
          <cell r="I1464" t="str">
            <v>AAFM211</v>
          </cell>
          <cell r="J1464" t="str">
            <v>1</v>
          </cell>
          <cell r="K1464">
            <v>41675</v>
          </cell>
          <cell r="L1464">
            <v>41675</v>
          </cell>
        </row>
        <row r="1465">
          <cell r="I1465" t="str">
            <v>AAFM122</v>
          </cell>
          <cell r="J1465" t="str">
            <v>1</v>
          </cell>
          <cell r="K1465">
            <v>41675</v>
          </cell>
          <cell r="L1465">
            <v>41675</v>
          </cell>
        </row>
        <row r="1466">
          <cell r="I1466" t="str">
            <v>AAFM112</v>
          </cell>
          <cell r="J1466" t="str">
            <v>1</v>
          </cell>
          <cell r="K1466">
            <v>41675</v>
          </cell>
          <cell r="L1466">
            <v>41675</v>
          </cell>
        </row>
        <row r="1467">
          <cell r="I1467" t="str">
            <v>AAHQ22</v>
          </cell>
          <cell r="J1467" t="str">
            <v>1</v>
          </cell>
          <cell r="K1467">
            <v>41676</v>
          </cell>
          <cell r="L1467">
            <v>41676</v>
          </cell>
        </row>
        <row r="1468">
          <cell r="I1468" t="str">
            <v>AAHQ21</v>
          </cell>
          <cell r="J1468" t="str">
            <v>1</v>
          </cell>
          <cell r="K1468">
            <v>41676</v>
          </cell>
          <cell r="L1468">
            <v>41676</v>
          </cell>
        </row>
        <row r="1469">
          <cell r="I1469" t="str">
            <v>AAHQ12</v>
          </cell>
          <cell r="J1469" t="str">
            <v>1</v>
          </cell>
          <cell r="K1469">
            <v>41676</v>
          </cell>
          <cell r="L1469">
            <v>41676</v>
          </cell>
        </row>
        <row r="1470">
          <cell r="I1470" t="str">
            <v>AAHQ11</v>
          </cell>
          <cell r="J1470" t="str">
            <v>1</v>
          </cell>
          <cell r="K1470">
            <v>41676</v>
          </cell>
          <cell r="L1470">
            <v>41676</v>
          </cell>
        </row>
        <row r="1471">
          <cell r="I1471" t="str">
            <v>AAHW22</v>
          </cell>
          <cell r="J1471" t="str">
            <v>1</v>
          </cell>
          <cell r="K1471">
            <v>41676</v>
          </cell>
          <cell r="L1471">
            <v>41676</v>
          </cell>
        </row>
        <row r="1472">
          <cell r="I1472" t="str">
            <v>AAHW21</v>
          </cell>
          <cell r="J1472" t="str">
            <v>1</v>
          </cell>
          <cell r="K1472">
            <v>41676</v>
          </cell>
          <cell r="L1472">
            <v>41676</v>
          </cell>
        </row>
        <row r="1473">
          <cell r="I1473" t="str">
            <v>AAHW12</v>
          </cell>
          <cell r="J1473" t="str">
            <v>1</v>
          </cell>
          <cell r="K1473">
            <v>41676</v>
          </cell>
          <cell r="L1473">
            <v>41676</v>
          </cell>
        </row>
        <row r="1474">
          <cell r="I1474" t="str">
            <v>AAHW11</v>
          </cell>
          <cell r="J1474" t="str">
            <v>1</v>
          </cell>
          <cell r="K1474">
            <v>41676</v>
          </cell>
          <cell r="L1474">
            <v>41676</v>
          </cell>
        </row>
        <row r="1475">
          <cell r="I1475" t="str">
            <v>AABY112</v>
          </cell>
          <cell r="J1475" t="str">
            <v>1</v>
          </cell>
          <cell r="K1475">
            <v>41676</v>
          </cell>
          <cell r="L1475">
            <v>41676</v>
          </cell>
        </row>
        <row r="1476">
          <cell r="I1476" t="str">
            <v>AAFI32</v>
          </cell>
          <cell r="J1476" t="str">
            <v>1</v>
          </cell>
          <cell r="K1476">
            <v>41681</v>
          </cell>
          <cell r="L1476">
            <v>41681</v>
          </cell>
        </row>
        <row r="1477">
          <cell r="I1477" t="str">
            <v>AAIG112</v>
          </cell>
          <cell r="J1477" t="str">
            <v>1</v>
          </cell>
          <cell r="K1477">
            <v>41682</v>
          </cell>
          <cell r="L1477">
            <v>41682</v>
          </cell>
        </row>
        <row r="1478">
          <cell r="I1478" t="str">
            <v>AAIG111</v>
          </cell>
          <cell r="J1478" t="str">
            <v>1</v>
          </cell>
          <cell r="K1478">
            <v>41682</v>
          </cell>
          <cell r="L1478">
            <v>41682</v>
          </cell>
        </row>
        <row r="1479">
          <cell r="I1479" t="str">
            <v>AAIG22</v>
          </cell>
          <cell r="J1479" t="str">
            <v>1</v>
          </cell>
          <cell r="K1479">
            <v>41682</v>
          </cell>
          <cell r="L1479">
            <v>41682</v>
          </cell>
        </row>
        <row r="1480">
          <cell r="I1480" t="str">
            <v>AAIG21</v>
          </cell>
          <cell r="J1480" t="str">
            <v>1</v>
          </cell>
          <cell r="K1480">
            <v>41682</v>
          </cell>
          <cell r="L1480">
            <v>41682</v>
          </cell>
        </row>
        <row r="1481">
          <cell r="I1481" t="str">
            <v>AAIG12</v>
          </cell>
          <cell r="J1481" t="str">
            <v>1</v>
          </cell>
          <cell r="K1481">
            <v>41682</v>
          </cell>
          <cell r="L1481">
            <v>41682</v>
          </cell>
        </row>
        <row r="1482">
          <cell r="I1482" t="str">
            <v>AAHI22</v>
          </cell>
          <cell r="J1482" t="str">
            <v>1</v>
          </cell>
          <cell r="K1482">
            <v>41683</v>
          </cell>
          <cell r="L1482">
            <v>41683</v>
          </cell>
        </row>
        <row r="1483">
          <cell r="I1483" t="str">
            <v>AAHI21</v>
          </cell>
          <cell r="J1483" t="str">
            <v>1</v>
          </cell>
          <cell r="K1483">
            <v>41683</v>
          </cell>
          <cell r="L1483">
            <v>41683</v>
          </cell>
        </row>
        <row r="1484">
          <cell r="I1484" t="str">
            <v>AAHI12</v>
          </cell>
          <cell r="J1484" t="str">
            <v>1</v>
          </cell>
          <cell r="K1484">
            <v>41683</v>
          </cell>
          <cell r="L1484">
            <v>41683</v>
          </cell>
        </row>
        <row r="1485">
          <cell r="I1485" t="str">
            <v>AAHI11</v>
          </cell>
          <cell r="J1485" t="str">
            <v>1</v>
          </cell>
          <cell r="K1485">
            <v>41683</v>
          </cell>
          <cell r="L1485">
            <v>41683</v>
          </cell>
        </row>
        <row r="1486">
          <cell r="I1486" t="str">
            <v>AAIW32</v>
          </cell>
          <cell r="J1486" t="str">
            <v>1</v>
          </cell>
          <cell r="K1486">
            <v>41683</v>
          </cell>
          <cell r="L1486">
            <v>41683</v>
          </cell>
        </row>
        <row r="1487">
          <cell r="I1487" t="str">
            <v>AAIW31</v>
          </cell>
          <cell r="J1487" t="str">
            <v>1</v>
          </cell>
          <cell r="K1487">
            <v>41683</v>
          </cell>
          <cell r="L1487">
            <v>41683</v>
          </cell>
        </row>
        <row r="1488">
          <cell r="I1488" t="str">
            <v>AAIW22</v>
          </cell>
          <cell r="J1488" t="str">
            <v>1</v>
          </cell>
          <cell r="K1488">
            <v>41683</v>
          </cell>
          <cell r="L1488">
            <v>41683</v>
          </cell>
        </row>
        <row r="1489">
          <cell r="I1489" t="str">
            <v>AAIW21</v>
          </cell>
          <cell r="J1489" t="str">
            <v>1</v>
          </cell>
          <cell r="K1489">
            <v>41683</v>
          </cell>
          <cell r="L1489">
            <v>41683</v>
          </cell>
        </row>
        <row r="1490">
          <cell r="I1490" t="str">
            <v>AAIW12</v>
          </cell>
          <cell r="J1490" t="str">
            <v>1</v>
          </cell>
          <cell r="K1490">
            <v>41683</v>
          </cell>
          <cell r="L1490">
            <v>41683</v>
          </cell>
        </row>
        <row r="1491">
          <cell r="I1491" t="str">
            <v>AAIW11</v>
          </cell>
          <cell r="J1491" t="str">
            <v>1</v>
          </cell>
          <cell r="K1491">
            <v>41683</v>
          </cell>
          <cell r="L1491">
            <v>41683</v>
          </cell>
        </row>
        <row r="1492">
          <cell r="I1492" t="str">
            <v>AAID22</v>
          </cell>
          <cell r="J1492" t="str">
            <v>1</v>
          </cell>
          <cell r="K1492">
            <v>41684</v>
          </cell>
          <cell r="L1492">
            <v>41684</v>
          </cell>
        </row>
        <row r="1493">
          <cell r="I1493" t="str">
            <v>AAID21</v>
          </cell>
          <cell r="J1493" t="str">
            <v>1</v>
          </cell>
          <cell r="K1493">
            <v>41684</v>
          </cell>
          <cell r="L1493">
            <v>41684</v>
          </cell>
        </row>
        <row r="1494">
          <cell r="I1494" t="str">
            <v>AAIL12</v>
          </cell>
          <cell r="J1494" t="str">
            <v>1</v>
          </cell>
          <cell r="K1494">
            <v>41687</v>
          </cell>
          <cell r="L1494">
            <v>41687</v>
          </cell>
        </row>
        <row r="1495">
          <cell r="I1495" t="str">
            <v>AAIL21</v>
          </cell>
          <cell r="J1495" t="str">
            <v>1</v>
          </cell>
          <cell r="K1495">
            <v>41687</v>
          </cell>
          <cell r="L1495">
            <v>41687</v>
          </cell>
        </row>
        <row r="1496">
          <cell r="I1496" t="str">
            <v>AAIL11</v>
          </cell>
          <cell r="J1496" t="str">
            <v>1</v>
          </cell>
          <cell r="K1496">
            <v>41687</v>
          </cell>
          <cell r="L1496">
            <v>41687</v>
          </cell>
        </row>
        <row r="1497">
          <cell r="I1497" t="str">
            <v>AAIL22</v>
          </cell>
          <cell r="J1497" t="str">
            <v>1</v>
          </cell>
          <cell r="K1497">
            <v>41687</v>
          </cell>
          <cell r="L1497">
            <v>41687</v>
          </cell>
        </row>
        <row r="1498">
          <cell r="I1498" t="str">
            <v>AAGZ12</v>
          </cell>
          <cell r="J1498" t="str">
            <v>1</v>
          </cell>
          <cell r="K1498">
            <v>41687</v>
          </cell>
          <cell r="L1498">
            <v>41687</v>
          </cell>
        </row>
        <row r="1499">
          <cell r="I1499" t="str">
            <v>AAGZ22</v>
          </cell>
          <cell r="J1499" t="str">
            <v>1</v>
          </cell>
          <cell r="K1499">
            <v>41687</v>
          </cell>
          <cell r="L1499">
            <v>41687</v>
          </cell>
        </row>
        <row r="1500">
          <cell r="I1500" t="str">
            <v>AAGZ11</v>
          </cell>
          <cell r="J1500" t="str">
            <v>1</v>
          </cell>
          <cell r="K1500">
            <v>41687</v>
          </cell>
          <cell r="L1500">
            <v>41687</v>
          </cell>
        </row>
        <row r="1501">
          <cell r="I1501" t="str">
            <v>AAGZ21</v>
          </cell>
          <cell r="J1501" t="str">
            <v>1</v>
          </cell>
          <cell r="K1501">
            <v>41687</v>
          </cell>
          <cell r="L1501">
            <v>41687</v>
          </cell>
        </row>
        <row r="1502">
          <cell r="I1502" t="str">
            <v>AAJG11</v>
          </cell>
          <cell r="J1502" t="str">
            <v>1</v>
          </cell>
          <cell r="K1502">
            <v>41687</v>
          </cell>
          <cell r="L1502">
            <v>41687</v>
          </cell>
        </row>
        <row r="1503">
          <cell r="I1503" t="str">
            <v>AAJG12</v>
          </cell>
          <cell r="J1503" t="str">
            <v>1</v>
          </cell>
          <cell r="K1503">
            <v>41687</v>
          </cell>
          <cell r="L1503">
            <v>41687</v>
          </cell>
        </row>
        <row r="1504">
          <cell r="I1504" t="str">
            <v>AAJG21</v>
          </cell>
          <cell r="J1504" t="str">
            <v>1</v>
          </cell>
          <cell r="K1504">
            <v>41687</v>
          </cell>
          <cell r="L1504">
            <v>41687</v>
          </cell>
        </row>
        <row r="1505">
          <cell r="I1505" t="str">
            <v>AAJG22</v>
          </cell>
          <cell r="J1505" t="str">
            <v>1</v>
          </cell>
          <cell r="K1505">
            <v>41687</v>
          </cell>
          <cell r="L1505">
            <v>41687</v>
          </cell>
        </row>
        <row r="1506">
          <cell r="I1506" t="str">
            <v>AAJG31</v>
          </cell>
          <cell r="J1506" t="str">
            <v>1</v>
          </cell>
          <cell r="K1506">
            <v>41687</v>
          </cell>
          <cell r="L1506">
            <v>41687</v>
          </cell>
        </row>
        <row r="1507">
          <cell r="I1507" t="str">
            <v>AAJG32</v>
          </cell>
          <cell r="J1507" t="str">
            <v>1</v>
          </cell>
          <cell r="K1507">
            <v>41687</v>
          </cell>
          <cell r="L1507">
            <v>41687</v>
          </cell>
        </row>
        <row r="1508">
          <cell r="I1508" t="str">
            <v>AAIA12</v>
          </cell>
          <cell r="J1508" t="str">
            <v>1</v>
          </cell>
          <cell r="K1508">
            <v>41687</v>
          </cell>
          <cell r="L1508">
            <v>41687</v>
          </cell>
        </row>
        <row r="1509">
          <cell r="I1509" t="str">
            <v>AAIA13</v>
          </cell>
          <cell r="J1509" t="str">
            <v>1</v>
          </cell>
          <cell r="K1509">
            <v>41687</v>
          </cell>
          <cell r="L1509">
            <v>41687</v>
          </cell>
        </row>
        <row r="1510">
          <cell r="I1510" t="str">
            <v>AAIA22</v>
          </cell>
          <cell r="J1510" t="str">
            <v>1</v>
          </cell>
          <cell r="K1510">
            <v>41687</v>
          </cell>
          <cell r="L1510">
            <v>41687</v>
          </cell>
        </row>
        <row r="1511">
          <cell r="I1511" t="str">
            <v>AAIA21</v>
          </cell>
          <cell r="J1511" t="str">
            <v>1</v>
          </cell>
          <cell r="K1511">
            <v>41687</v>
          </cell>
          <cell r="L1511">
            <v>41687</v>
          </cell>
        </row>
        <row r="1512">
          <cell r="I1512" t="str">
            <v>AAIA23</v>
          </cell>
          <cell r="J1512" t="str">
            <v>1</v>
          </cell>
          <cell r="K1512">
            <v>41687</v>
          </cell>
          <cell r="L1512">
            <v>41687</v>
          </cell>
        </row>
        <row r="1513">
          <cell r="I1513" t="str">
            <v>AAIA11</v>
          </cell>
          <cell r="J1513" t="str">
            <v>1</v>
          </cell>
          <cell r="K1513">
            <v>41687</v>
          </cell>
          <cell r="L1513">
            <v>41687</v>
          </cell>
        </row>
        <row r="1514">
          <cell r="I1514" t="str">
            <v>AAIP22</v>
          </cell>
          <cell r="J1514" t="str">
            <v>10</v>
          </cell>
          <cell r="K1514">
            <v>41687</v>
          </cell>
          <cell r="L1514">
            <v>41687</v>
          </cell>
        </row>
        <row r="1515">
          <cell r="I1515" t="str">
            <v>AAIP23</v>
          </cell>
          <cell r="J1515" t="str">
            <v>12</v>
          </cell>
          <cell r="K1515">
            <v>41687</v>
          </cell>
          <cell r="L1515">
            <v>41687</v>
          </cell>
        </row>
        <row r="1516">
          <cell r="I1516" t="str">
            <v>AAIP21</v>
          </cell>
          <cell r="J1516" t="str">
            <v>8</v>
          </cell>
          <cell r="K1516">
            <v>41687</v>
          </cell>
          <cell r="L1516">
            <v>41687</v>
          </cell>
        </row>
        <row r="1517">
          <cell r="I1517" t="str">
            <v>AAIP11</v>
          </cell>
          <cell r="J1517" t="str">
            <v>2</v>
          </cell>
          <cell r="K1517">
            <v>41687</v>
          </cell>
          <cell r="L1517">
            <v>41687</v>
          </cell>
        </row>
        <row r="1518">
          <cell r="I1518" t="str">
            <v>AAIP12</v>
          </cell>
          <cell r="J1518" t="str">
            <v>4</v>
          </cell>
          <cell r="K1518">
            <v>41687</v>
          </cell>
          <cell r="L1518">
            <v>41687</v>
          </cell>
        </row>
        <row r="1519">
          <cell r="I1519" t="str">
            <v>AAIP13</v>
          </cell>
          <cell r="J1519" t="str">
            <v>6</v>
          </cell>
          <cell r="K1519">
            <v>41687</v>
          </cell>
          <cell r="L1519">
            <v>41687</v>
          </cell>
        </row>
        <row r="1520">
          <cell r="I1520" t="str">
            <v>AAIP11</v>
          </cell>
          <cell r="J1520" t="str">
            <v>1</v>
          </cell>
          <cell r="K1520">
            <v>41687</v>
          </cell>
          <cell r="L1520">
            <v>41687</v>
          </cell>
        </row>
        <row r="1521">
          <cell r="I1521" t="str">
            <v>AAIP12</v>
          </cell>
          <cell r="J1521" t="str">
            <v>3</v>
          </cell>
          <cell r="K1521">
            <v>41687</v>
          </cell>
          <cell r="L1521">
            <v>41687</v>
          </cell>
        </row>
        <row r="1522">
          <cell r="I1522" t="str">
            <v>AAIP23</v>
          </cell>
          <cell r="J1522" t="str">
            <v>11</v>
          </cell>
          <cell r="K1522">
            <v>41687</v>
          </cell>
          <cell r="L1522">
            <v>41687</v>
          </cell>
        </row>
        <row r="1523">
          <cell r="I1523" t="str">
            <v>AAIP21</v>
          </cell>
          <cell r="J1523" t="str">
            <v>7</v>
          </cell>
          <cell r="K1523">
            <v>41687</v>
          </cell>
          <cell r="L1523">
            <v>41687</v>
          </cell>
        </row>
        <row r="1524">
          <cell r="I1524" t="str">
            <v>AAIP13</v>
          </cell>
          <cell r="J1524" t="str">
            <v>5</v>
          </cell>
          <cell r="K1524">
            <v>41687</v>
          </cell>
          <cell r="L1524">
            <v>41687</v>
          </cell>
        </row>
        <row r="1525">
          <cell r="I1525" t="str">
            <v>AAIP22</v>
          </cell>
          <cell r="J1525" t="str">
            <v>9</v>
          </cell>
          <cell r="K1525">
            <v>41687</v>
          </cell>
          <cell r="L1525">
            <v>41687</v>
          </cell>
        </row>
        <row r="1526">
          <cell r="I1526" t="str">
            <v>AAIT12</v>
          </cell>
          <cell r="J1526" t="str">
            <v>1</v>
          </cell>
          <cell r="K1526">
            <v>41688</v>
          </cell>
          <cell r="L1526">
            <v>41688</v>
          </cell>
        </row>
        <row r="1527">
          <cell r="I1527" t="str">
            <v>AAIT11</v>
          </cell>
          <cell r="J1527" t="str">
            <v>1</v>
          </cell>
          <cell r="K1527">
            <v>41688</v>
          </cell>
          <cell r="L1527">
            <v>41688</v>
          </cell>
        </row>
        <row r="1528">
          <cell r="I1528" t="str">
            <v>AAKJ22</v>
          </cell>
          <cell r="J1528" t="str">
            <v>1</v>
          </cell>
          <cell r="K1528">
            <v>41688</v>
          </cell>
          <cell r="L1528">
            <v>41688</v>
          </cell>
        </row>
        <row r="1529">
          <cell r="I1529" t="str">
            <v>AAGU23</v>
          </cell>
          <cell r="J1529" t="str">
            <v>1</v>
          </cell>
          <cell r="K1529">
            <v>41688</v>
          </cell>
          <cell r="L1529">
            <v>41688</v>
          </cell>
        </row>
        <row r="1530">
          <cell r="I1530" t="str">
            <v>AAGU22</v>
          </cell>
          <cell r="J1530" t="str">
            <v>1</v>
          </cell>
          <cell r="K1530">
            <v>41688</v>
          </cell>
          <cell r="L1530">
            <v>41688</v>
          </cell>
        </row>
        <row r="1531">
          <cell r="I1531" t="str">
            <v>AAGU21</v>
          </cell>
          <cell r="J1531" t="str">
            <v>1</v>
          </cell>
          <cell r="K1531">
            <v>41688</v>
          </cell>
          <cell r="L1531">
            <v>41688</v>
          </cell>
        </row>
        <row r="1532">
          <cell r="I1532" t="str">
            <v>AAIT13</v>
          </cell>
          <cell r="J1532" t="str">
            <v>1</v>
          </cell>
          <cell r="K1532">
            <v>41688</v>
          </cell>
          <cell r="L1532">
            <v>41688</v>
          </cell>
        </row>
        <row r="1533">
          <cell r="I1533" t="str">
            <v>AAKJ21</v>
          </cell>
          <cell r="J1533" t="str">
            <v>1</v>
          </cell>
          <cell r="K1533">
            <v>41688</v>
          </cell>
          <cell r="L1533">
            <v>41688</v>
          </cell>
        </row>
        <row r="1534">
          <cell r="I1534" t="str">
            <v>AAKJ13</v>
          </cell>
          <cell r="J1534" t="str">
            <v>1</v>
          </cell>
          <cell r="K1534">
            <v>41688</v>
          </cell>
          <cell r="L1534">
            <v>41688</v>
          </cell>
        </row>
        <row r="1535">
          <cell r="I1535" t="str">
            <v>AAIT21</v>
          </cell>
          <cell r="J1535" t="str">
            <v>1</v>
          </cell>
          <cell r="K1535">
            <v>41688</v>
          </cell>
          <cell r="L1535">
            <v>41688</v>
          </cell>
        </row>
        <row r="1536">
          <cell r="I1536" t="str">
            <v>AAIT22</v>
          </cell>
          <cell r="J1536" t="str">
            <v>1</v>
          </cell>
          <cell r="K1536">
            <v>41688</v>
          </cell>
          <cell r="L1536">
            <v>41688</v>
          </cell>
        </row>
        <row r="1537">
          <cell r="I1537" t="str">
            <v>AAIT23</v>
          </cell>
          <cell r="J1537" t="str">
            <v>1</v>
          </cell>
          <cell r="K1537">
            <v>41688</v>
          </cell>
          <cell r="L1537">
            <v>41688</v>
          </cell>
        </row>
        <row r="1538">
          <cell r="I1538" t="str">
            <v>AAKJ11</v>
          </cell>
          <cell r="J1538" t="str">
            <v>1</v>
          </cell>
          <cell r="K1538">
            <v>41688</v>
          </cell>
          <cell r="L1538">
            <v>41688</v>
          </cell>
        </row>
        <row r="1539">
          <cell r="I1539" t="str">
            <v>AAKJ12</v>
          </cell>
          <cell r="J1539" t="str">
            <v>1</v>
          </cell>
          <cell r="K1539">
            <v>41688</v>
          </cell>
          <cell r="L1539">
            <v>41688</v>
          </cell>
        </row>
        <row r="1540">
          <cell r="I1540" t="str">
            <v>AAJY11</v>
          </cell>
          <cell r="J1540" t="str">
            <v>1</v>
          </cell>
          <cell r="K1540">
            <v>41688</v>
          </cell>
          <cell r="L1540">
            <v>41688</v>
          </cell>
        </row>
        <row r="1541">
          <cell r="I1541" t="str">
            <v>AAJY12</v>
          </cell>
          <cell r="J1541" t="str">
            <v>1</v>
          </cell>
          <cell r="K1541">
            <v>41688</v>
          </cell>
          <cell r="L1541">
            <v>41688</v>
          </cell>
        </row>
        <row r="1542">
          <cell r="I1542" t="str">
            <v>AAJY13</v>
          </cell>
          <cell r="J1542" t="str">
            <v>1</v>
          </cell>
          <cell r="K1542">
            <v>41688</v>
          </cell>
          <cell r="L1542">
            <v>41688</v>
          </cell>
        </row>
        <row r="1543">
          <cell r="I1543" t="str">
            <v>AAJY21</v>
          </cell>
          <cell r="J1543" t="str">
            <v>1</v>
          </cell>
          <cell r="K1543">
            <v>41688</v>
          </cell>
          <cell r="L1543">
            <v>41688</v>
          </cell>
        </row>
        <row r="1544">
          <cell r="I1544" t="str">
            <v>AAGU13</v>
          </cell>
          <cell r="J1544" t="str">
            <v>1</v>
          </cell>
          <cell r="K1544">
            <v>41688</v>
          </cell>
          <cell r="L1544">
            <v>41688</v>
          </cell>
        </row>
        <row r="1545">
          <cell r="I1545" t="str">
            <v>AAGU12</v>
          </cell>
          <cell r="J1545" t="str">
            <v>1</v>
          </cell>
          <cell r="K1545">
            <v>41688</v>
          </cell>
          <cell r="L1545">
            <v>41688</v>
          </cell>
        </row>
        <row r="1546">
          <cell r="I1546" t="str">
            <v>AAKH12</v>
          </cell>
          <cell r="J1546" t="str">
            <v>1</v>
          </cell>
          <cell r="K1546">
            <v>41688</v>
          </cell>
          <cell r="L1546">
            <v>41688</v>
          </cell>
        </row>
        <row r="1547">
          <cell r="I1547" t="str">
            <v>AAGU11</v>
          </cell>
          <cell r="J1547" t="str">
            <v>1</v>
          </cell>
          <cell r="K1547">
            <v>41688</v>
          </cell>
          <cell r="L1547">
            <v>41688</v>
          </cell>
        </row>
        <row r="1548">
          <cell r="I1548" t="str">
            <v>AAJY23</v>
          </cell>
          <cell r="J1548" t="str">
            <v>1</v>
          </cell>
          <cell r="K1548">
            <v>41688</v>
          </cell>
          <cell r="L1548">
            <v>41688</v>
          </cell>
        </row>
        <row r="1549">
          <cell r="I1549" t="str">
            <v>AAKH13</v>
          </cell>
          <cell r="J1549" t="str">
            <v>1</v>
          </cell>
          <cell r="K1549">
            <v>41688</v>
          </cell>
          <cell r="L1549">
            <v>41688</v>
          </cell>
        </row>
        <row r="1550">
          <cell r="I1550" t="str">
            <v>AAJY22</v>
          </cell>
          <cell r="J1550" t="str">
            <v>1</v>
          </cell>
          <cell r="K1550">
            <v>41688</v>
          </cell>
          <cell r="L1550">
            <v>41688</v>
          </cell>
        </row>
        <row r="1551">
          <cell r="I1551" t="str">
            <v>AAKJ23</v>
          </cell>
          <cell r="J1551" t="str">
            <v>1</v>
          </cell>
          <cell r="K1551">
            <v>41688</v>
          </cell>
          <cell r="L1551">
            <v>41688</v>
          </cell>
        </row>
        <row r="1552">
          <cell r="I1552" t="str">
            <v>AAKH11</v>
          </cell>
          <cell r="J1552" t="str">
            <v>1</v>
          </cell>
          <cell r="K1552">
            <v>41688</v>
          </cell>
          <cell r="L1552">
            <v>41688</v>
          </cell>
        </row>
        <row r="1553">
          <cell r="I1553" t="str">
            <v>AAKH21</v>
          </cell>
          <cell r="J1553" t="str">
            <v>1</v>
          </cell>
          <cell r="K1553">
            <v>41688</v>
          </cell>
          <cell r="L1553">
            <v>41688</v>
          </cell>
        </row>
        <row r="1554">
          <cell r="I1554" t="str">
            <v>AAKC11</v>
          </cell>
          <cell r="J1554" t="str">
            <v>1</v>
          </cell>
          <cell r="K1554">
            <v>41688</v>
          </cell>
          <cell r="L1554">
            <v>41688</v>
          </cell>
        </row>
        <row r="1555">
          <cell r="I1555" t="str">
            <v>AAKH22</v>
          </cell>
          <cell r="J1555" t="str">
            <v>1</v>
          </cell>
          <cell r="K1555">
            <v>41688</v>
          </cell>
          <cell r="L1555">
            <v>41688</v>
          </cell>
        </row>
        <row r="1556">
          <cell r="I1556" t="str">
            <v>AAKC23</v>
          </cell>
          <cell r="J1556" t="str">
            <v>1</v>
          </cell>
          <cell r="K1556">
            <v>41688</v>
          </cell>
          <cell r="L1556">
            <v>41688</v>
          </cell>
        </row>
        <row r="1557">
          <cell r="I1557" t="str">
            <v>AAKC12</v>
          </cell>
          <cell r="J1557" t="str">
            <v>1</v>
          </cell>
          <cell r="K1557">
            <v>41688</v>
          </cell>
          <cell r="L1557">
            <v>41688</v>
          </cell>
        </row>
        <row r="1558">
          <cell r="I1558" t="str">
            <v>AAKH23</v>
          </cell>
          <cell r="J1558" t="str">
            <v>1</v>
          </cell>
          <cell r="K1558">
            <v>41688</v>
          </cell>
          <cell r="L1558">
            <v>41688</v>
          </cell>
        </row>
        <row r="1559">
          <cell r="I1559" t="str">
            <v>AAKC13</v>
          </cell>
          <cell r="J1559" t="str">
            <v>1</v>
          </cell>
          <cell r="K1559">
            <v>41688</v>
          </cell>
          <cell r="L1559">
            <v>41688</v>
          </cell>
        </row>
        <row r="1560">
          <cell r="I1560" t="str">
            <v>AAKC21</v>
          </cell>
          <cell r="J1560" t="str">
            <v>1</v>
          </cell>
          <cell r="K1560">
            <v>41688</v>
          </cell>
          <cell r="L1560">
            <v>41688</v>
          </cell>
        </row>
        <row r="1561">
          <cell r="I1561" t="str">
            <v>AAKC22</v>
          </cell>
          <cell r="J1561" t="str">
            <v>1</v>
          </cell>
          <cell r="K1561">
            <v>41688</v>
          </cell>
          <cell r="L1561">
            <v>41688</v>
          </cell>
        </row>
        <row r="1562">
          <cell r="I1562" t="str">
            <v>AAIV12</v>
          </cell>
          <cell r="J1562" t="str">
            <v>1</v>
          </cell>
          <cell r="K1562">
            <v>41688</v>
          </cell>
          <cell r="L1562">
            <v>41688</v>
          </cell>
        </row>
        <row r="1563">
          <cell r="I1563" t="str">
            <v>AAIV11</v>
          </cell>
          <cell r="J1563" t="str">
            <v>1</v>
          </cell>
          <cell r="K1563">
            <v>41688</v>
          </cell>
          <cell r="L1563">
            <v>41688</v>
          </cell>
        </row>
        <row r="1564">
          <cell r="I1564" t="str">
            <v>AAIV32</v>
          </cell>
          <cell r="J1564" t="str">
            <v>1</v>
          </cell>
          <cell r="K1564">
            <v>41688</v>
          </cell>
          <cell r="L1564">
            <v>41688</v>
          </cell>
        </row>
        <row r="1565">
          <cell r="I1565" t="str">
            <v>AAIV31</v>
          </cell>
          <cell r="J1565" t="str">
            <v>1</v>
          </cell>
          <cell r="K1565">
            <v>41688</v>
          </cell>
          <cell r="L1565">
            <v>41688</v>
          </cell>
        </row>
        <row r="1566">
          <cell r="I1566" t="str">
            <v>AAIV22</v>
          </cell>
          <cell r="J1566" t="str">
            <v>1</v>
          </cell>
          <cell r="K1566">
            <v>41688</v>
          </cell>
          <cell r="L1566">
            <v>41688</v>
          </cell>
        </row>
        <row r="1567">
          <cell r="I1567" t="str">
            <v>AAIV21</v>
          </cell>
          <cell r="J1567" t="str">
            <v>1</v>
          </cell>
          <cell r="K1567">
            <v>41688</v>
          </cell>
          <cell r="L1567">
            <v>41688</v>
          </cell>
        </row>
        <row r="1568">
          <cell r="I1568" t="str">
            <v>AAHM112</v>
          </cell>
          <cell r="J1568" t="str">
            <v>1</v>
          </cell>
          <cell r="K1568">
            <v>41689</v>
          </cell>
          <cell r="L1568">
            <v>41689</v>
          </cell>
        </row>
        <row r="1569">
          <cell r="I1569" t="str">
            <v>AAHM111</v>
          </cell>
          <cell r="J1569" t="str">
            <v>1</v>
          </cell>
          <cell r="K1569">
            <v>41689</v>
          </cell>
          <cell r="L1569">
            <v>41689</v>
          </cell>
        </row>
        <row r="1570">
          <cell r="I1570" t="str">
            <v>AAHM22</v>
          </cell>
          <cell r="J1570" t="str">
            <v>1</v>
          </cell>
          <cell r="K1570">
            <v>41689</v>
          </cell>
          <cell r="L1570">
            <v>41689</v>
          </cell>
        </row>
        <row r="1571">
          <cell r="I1571" t="str">
            <v>AAHM21</v>
          </cell>
          <cell r="J1571" t="str">
            <v>1</v>
          </cell>
          <cell r="K1571">
            <v>41689</v>
          </cell>
          <cell r="L1571">
            <v>41689</v>
          </cell>
        </row>
        <row r="1572">
          <cell r="I1572" t="str">
            <v>AAHM12</v>
          </cell>
          <cell r="J1572" t="str">
            <v>1</v>
          </cell>
          <cell r="K1572">
            <v>41689</v>
          </cell>
          <cell r="L1572">
            <v>41689</v>
          </cell>
        </row>
        <row r="1573">
          <cell r="I1573" t="str">
            <v>WADE11</v>
          </cell>
          <cell r="J1573" t="str">
            <v>1</v>
          </cell>
          <cell r="K1573">
            <v>41689</v>
          </cell>
          <cell r="L1573">
            <v>41689</v>
          </cell>
        </row>
        <row r="1574">
          <cell r="I1574" t="str">
            <v>WADE12</v>
          </cell>
          <cell r="J1574" t="str">
            <v>3</v>
          </cell>
          <cell r="K1574">
            <v>41689</v>
          </cell>
          <cell r="L1574">
            <v>41689</v>
          </cell>
        </row>
        <row r="1575">
          <cell r="I1575" t="str">
            <v>WADE21</v>
          </cell>
          <cell r="J1575" t="str">
            <v>5</v>
          </cell>
          <cell r="K1575">
            <v>41689</v>
          </cell>
          <cell r="L1575">
            <v>41689</v>
          </cell>
        </row>
        <row r="1576">
          <cell r="I1576" t="str">
            <v>WADE22</v>
          </cell>
          <cell r="J1576" t="str">
            <v>7</v>
          </cell>
          <cell r="K1576">
            <v>41689</v>
          </cell>
          <cell r="L1576">
            <v>41689</v>
          </cell>
        </row>
        <row r="1577">
          <cell r="I1577" t="str">
            <v>WADF11</v>
          </cell>
          <cell r="J1577" t="str">
            <v>1</v>
          </cell>
          <cell r="K1577">
            <v>41689</v>
          </cell>
          <cell r="L1577">
            <v>41689</v>
          </cell>
        </row>
        <row r="1578">
          <cell r="I1578" t="str">
            <v>WADF12</v>
          </cell>
          <cell r="J1578" t="str">
            <v>3</v>
          </cell>
          <cell r="K1578">
            <v>41689</v>
          </cell>
          <cell r="L1578">
            <v>41689</v>
          </cell>
        </row>
        <row r="1579">
          <cell r="I1579" t="str">
            <v>WADF21</v>
          </cell>
          <cell r="J1579" t="str">
            <v>5</v>
          </cell>
          <cell r="K1579">
            <v>41689</v>
          </cell>
          <cell r="L1579">
            <v>41689</v>
          </cell>
        </row>
        <row r="1580">
          <cell r="I1580" t="str">
            <v>WADF22</v>
          </cell>
          <cell r="J1580" t="str">
            <v>7</v>
          </cell>
          <cell r="K1580">
            <v>41689</v>
          </cell>
          <cell r="L1580">
            <v>41689</v>
          </cell>
        </row>
        <row r="1581">
          <cell r="I1581" t="str">
            <v>WADF22</v>
          </cell>
          <cell r="J1581" t="str">
            <v>8</v>
          </cell>
          <cell r="K1581">
            <v>41689</v>
          </cell>
          <cell r="L1581">
            <v>41689</v>
          </cell>
        </row>
        <row r="1582">
          <cell r="I1582" t="str">
            <v>WADE11</v>
          </cell>
          <cell r="J1582" t="str">
            <v>2</v>
          </cell>
          <cell r="K1582">
            <v>41689</v>
          </cell>
          <cell r="L1582">
            <v>41689</v>
          </cell>
        </row>
        <row r="1583">
          <cell r="I1583" t="str">
            <v>WADE12</v>
          </cell>
          <cell r="J1583" t="str">
            <v>4</v>
          </cell>
          <cell r="K1583">
            <v>41689</v>
          </cell>
          <cell r="L1583">
            <v>41689</v>
          </cell>
        </row>
        <row r="1584">
          <cell r="I1584" t="str">
            <v>WADE21</v>
          </cell>
          <cell r="J1584" t="str">
            <v>6</v>
          </cell>
          <cell r="K1584">
            <v>41689</v>
          </cell>
          <cell r="L1584">
            <v>41689</v>
          </cell>
        </row>
        <row r="1585">
          <cell r="I1585" t="str">
            <v>WADF21</v>
          </cell>
          <cell r="J1585" t="str">
            <v>6</v>
          </cell>
          <cell r="K1585">
            <v>41689</v>
          </cell>
          <cell r="L1585">
            <v>41689</v>
          </cell>
        </row>
        <row r="1586">
          <cell r="I1586" t="str">
            <v>WADE22</v>
          </cell>
          <cell r="J1586" t="str">
            <v>8</v>
          </cell>
          <cell r="K1586">
            <v>41689</v>
          </cell>
          <cell r="L1586">
            <v>41689</v>
          </cell>
        </row>
        <row r="1587">
          <cell r="I1587" t="str">
            <v>WADF12</v>
          </cell>
          <cell r="J1587" t="str">
            <v>4</v>
          </cell>
          <cell r="K1587">
            <v>41689</v>
          </cell>
          <cell r="L1587">
            <v>41689</v>
          </cell>
        </row>
        <row r="1588">
          <cell r="I1588" t="str">
            <v>WADF11</v>
          </cell>
          <cell r="J1588" t="str">
            <v>2</v>
          </cell>
          <cell r="K1588">
            <v>41689</v>
          </cell>
          <cell r="L1588">
            <v>41689</v>
          </cell>
        </row>
        <row r="1589">
          <cell r="I1589" t="str">
            <v>AADOG1</v>
          </cell>
          <cell r="J1589" t="str">
            <v>1</v>
          </cell>
          <cell r="K1589">
            <v>41690</v>
          </cell>
          <cell r="L1589">
            <v>41690</v>
          </cell>
        </row>
        <row r="1590">
          <cell r="I1590" t="str">
            <v>AADOG2</v>
          </cell>
          <cell r="J1590" t="str">
            <v>2</v>
          </cell>
          <cell r="K1590">
            <v>41690</v>
          </cell>
          <cell r="L1590">
            <v>41690</v>
          </cell>
        </row>
        <row r="1591">
          <cell r="I1591" t="str">
            <v>AAJK11</v>
          </cell>
          <cell r="J1591" t="str">
            <v>1</v>
          </cell>
          <cell r="K1591">
            <v>41691</v>
          </cell>
          <cell r="L1591">
            <v>41691</v>
          </cell>
        </row>
        <row r="1592">
          <cell r="I1592" t="str">
            <v>AAFM322</v>
          </cell>
          <cell r="J1592" t="str">
            <v>1</v>
          </cell>
          <cell r="K1592">
            <v>41691</v>
          </cell>
          <cell r="L1592">
            <v>41691</v>
          </cell>
        </row>
        <row r="1593">
          <cell r="I1593" t="str">
            <v>AAFM311</v>
          </cell>
          <cell r="J1593" t="str">
            <v>1</v>
          </cell>
          <cell r="K1593">
            <v>41691</v>
          </cell>
          <cell r="L1593">
            <v>41691</v>
          </cell>
        </row>
        <row r="1594">
          <cell r="I1594" t="str">
            <v>AAFM221</v>
          </cell>
          <cell r="J1594" t="str">
            <v>1</v>
          </cell>
          <cell r="K1594">
            <v>41691</v>
          </cell>
          <cell r="L1594">
            <v>41691</v>
          </cell>
        </row>
        <row r="1595">
          <cell r="I1595" t="str">
            <v>AAFM121</v>
          </cell>
          <cell r="J1595" t="str">
            <v>1</v>
          </cell>
          <cell r="K1595">
            <v>41691</v>
          </cell>
          <cell r="L1595">
            <v>41691</v>
          </cell>
        </row>
        <row r="1596">
          <cell r="I1596" t="str">
            <v>AAHS322</v>
          </cell>
          <cell r="J1596" t="str">
            <v>1</v>
          </cell>
          <cell r="K1596">
            <v>41691</v>
          </cell>
          <cell r="L1596">
            <v>41691</v>
          </cell>
        </row>
        <row r="1597">
          <cell r="I1597" t="str">
            <v>AAHS311</v>
          </cell>
          <cell r="J1597" t="str">
            <v>1</v>
          </cell>
          <cell r="K1597">
            <v>41691</v>
          </cell>
          <cell r="L1597">
            <v>41691</v>
          </cell>
        </row>
        <row r="1598">
          <cell r="I1598" t="str">
            <v>AAHS122</v>
          </cell>
          <cell r="J1598" t="str">
            <v>1</v>
          </cell>
          <cell r="K1598">
            <v>41691</v>
          </cell>
          <cell r="L1598">
            <v>41691</v>
          </cell>
        </row>
        <row r="1599">
          <cell r="I1599" t="str">
            <v>AAJZ21</v>
          </cell>
          <cell r="J1599" t="str">
            <v>1</v>
          </cell>
          <cell r="K1599">
            <v>41691</v>
          </cell>
          <cell r="L1599">
            <v>41691</v>
          </cell>
        </row>
        <row r="1600">
          <cell r="I1600" t="str">
            <v>AAJZ13</v>
          </cell>
          <cell r="J1600" t="str">
            <v>1</v>
          </cell>
          <cell r="K1600">
            <v>41691</v>
          </cell>
          <cell r="L1600">
            <v>41691</v>
          </cell>
        </row>
        <row r="1601">
          <cell r="I1601" t="str">
            <v>AAJZ12</v>
          </cell>
          <cell r="J1601" t="str">
            <v>1</v>
          </cell>
          <cell r="K1601">
            <v>41691</v>
          </cell>
          <cell r="L1601">
            <v>41691</v>
          </cell>
        </row>
        <row r="1602">
          <cell r="I1602" t="str">
            <v>AAJZ11</v>
          </cell>
          <cell r="J1602" t="str">
            <v>1</v>
          </cell>
          <cell r="K1602">
            <v>41691</v>
          </cell>
          <cell r="L1602">
            <v>41691</v>
          </cell>
        </row>
        <row r="1603">
          <cell r="I1603" t="str">
            <v>AAJZ22</v>
          </cell>
          <cell r="J1603" t="str">
            <v>1</v>
          </cell>
          <cell r="K1603">
            <v>41691</v>
          </cell>
          <cell r="L1603">
            <v>41691</v>
          </cell>
        </row>
        <row r="1604">
          <cell r="I1604" t="str">
            <v>AAJZ23</v>
          </cell>
          <cell r="J1604" t="str">
            <v>1</v>
          </cell>
          <cell r="K1604">
            <v>41691</v>
          </cell>
          <cell r="L1604">
            <v>41691</v>
          </cell>
        </row>
        <row r="1605">
          <cell r="I1605" t="str">
            <v>AAJZ31</v>
          </cell>
          <cell r="J1605" t="str">
            <v>1</v>
          </cell>
          <cell r="K1605">
            <v>41691</v>
          </cell>
          <cell r="L1605">
            <v>41691</v>
          </cell>
        </row>
        <row r="1606">
          <cell r="I1606" t="str">
            <v>AAJZ33</v>
          </cell>
          <cell r="J1606" t="str">
            <v>1</v>
          </cell>
          <cell r="K1606">
            <v>41691</v>
          </cell>
          <cell r="L1606">
            <v>41691</v>
          </cell>
        </row>
        <row r="1607">
          <cell r="I1607" t="str">
            <v>AAJZ32</v>
          </cell>
          <cell r="J1607" t="str">
            <v>1</v>
          </cell>
          <cell r="K1607">
            <v>41691</v>
          </cell>
          <cell r="L1607">
            <v>41691</v>
          </cell>
        </row>
        <row r="1608">
          <cell r="I1608" t="str">
            <v>AAKA12</v>
          </cell>
          <cell r="J1608" t="str">
            <v>1</v>
          </cell>
          <cell r="K1608">
            <v>41694</v>
          </cell>
          <cell r="L1608">
            <v>41694</v>
          </cell>
        </row>
        <row r="1609">
          <cell r="I1609" t="str">
            <v>AAKA11</v>
          </cell>
          <cell r="J1609" t="str">
            <v>1</v>
          </cell>
          <cell r="K1609">
            <v>41694</v>
          </cell>
          <cell r="L1609">
            <v>41694</v>
          </cell>
        </row>
        <row r="1610">
          <cell r="I1610" t="str">
            <v>AAKA13</v>
          </cell>
          <cell r="J1610" t="str">
            <v>1</v>
          </cell>
          <cell r="K1610">
            <v>41694</v>
          </cell>
          <cell r="L1610">
            <v>41694</v>
          </cell>
        </row>
        <row r="1611">
          <cell r="I1611" t="str">
            <v>AAKA21</v>
          </cell>
          <cell r="J1611" t="str">
            <v>1</v>
          </cell>
          <cell r="K1611">
            <v>41694</v>
          </cell>
          <cell r="L1611">
            <v>41694</v>
          </cell>
        </row>
        <row r="1612">
          <cell r="I1612" t="str">
            <v>AAKA22</v>
          </cell>
          <cell r="J1612" t="str">
            <v>1</v>
          </cell>
          <cell r="K1612">
            <v>41694</v>
          </cell>
          <cell r="L1612">
            <v>41694</v>
          </cell>
        </row>
        <row r="1613">
          <cell r="I1613" t="str">
            <v>AAKA23</v>
          </cell>
          <cell r="J1613" t="str">
            <v>1</v>
          </cell>
          <cell r="K1613">
            <v>41694</v>
          </cell>
          <cell r="L1613">
            <v>41694</v>
          </cell>
        </row>
        <row r="1614">
          <cell r="I1614" t="str">
            <v>AAKA31</v>
          </cell>
          <cell r="J1614" t="str">
            <v>1</v>
          </cell>
          <cell r="K1614">
            <v>41694</v>
          </cell>
          <cell r="L1614">
            <v>41694</v>
          </cell>
        </row>
        <row r="1615">
          <cell r="I1615" t="str">
            <v>AAKA33</v>
          </cell>
          <cell r="J1615" t="str">
            <v>1</v>
          </cell>
          <cell r="K1615">
            <v>41694</v>
          </cell>
          <cell r="L1615">
            <v>41694</v>
          </cell>
        </row>
        <row r="1616">
          <cell r="I1616" t="str">
            <v>AAKA32</v>
          </cell>
          <cell r="J1616" t="str">
            <v>1</v>
          </cell>
          <cell r="K1616">
            <v>41694</v>
          </cell>
          <cell r="L1616">
            <v>41694</v>
          </cell>
        </row>
        <row r="1617">
          <cell r="I1617" t="str">
            <v>AAIO11</v>
          </cell>
          <cell r="J1617" t="str">
            <v>1</v>
          </cell>
          <cell r="K1617">
            <v>41695</v>
          </cell>
          <cell r="L1617">
            <v>41695</v>
          </cell>
        </row>
        <row r="1618">
          <cell r="I1618" t="str">
            <v>AAIO12</v>
          </cell>
          <cell r="J1618" t="str">
            <v>1</v>
          </cell>
          <cell r="K1618">
            <v>41695</v>
          </cell>
          <cell r="L1618">
            <v>41695</v>
          </cell>
        </row>
        <row r="1619">
          <cell r="I1619" t="str">
            <v>AAIO21</v>
          </cell>
          <cell r="J1619" t="str">
            <v>1</v>
          </cell>
          <cell r="K1619">
            <v>41695</v>
          </cell>
          <cell r="L1619">
            <v>41695</v>
          </cell>
        </row>
        <row r="1620">
          <cell r="I1620" t="str">
            <v>AAIO22</v>
          </cell>
          <cell r="J1620" t="str">
            <v>1</v>
          </cell>
          <cell r="K1620">
            <v>41695</v>
          </cell>
          <cell r="L1620">
            <v>41695</v>
          </cell>
        </row>
        <row r="1621">
          <cell r="I1621" t="str">
            <v>AAIO31</v>
          </cell>
          <cell r="J1621" t="str">
            <v>1</v>
          </cell>
          <cell r="K1621">
            <v>41695</v>
          </cell>
          <cell r="L1621">
            <v>41695</v>
          </cell>
        </row>
        <row r="1622">
          <cell r="I1622" t="str">
            <v>AAIO32</v>
          </cell>
          <cell r="J1622" t="str">
            <v>1</v>
          </cell>
          <cell r="K1622">
            <v>41695</v>
          </cell>
          <cell r="L1622">
            <v>41695</v>
          </cell>
        </row>
        <row r="1623">
          <cell r="I1623" t="str">
            <v>AAJK22</v>
          </cell>
          <cell r="J1623" t="str">
            <v>1</v>
          </cell>
          <cell r="K1623">
            <v>41695</v>
          </cell>
          <cell r="L1623">
            <v>41695</v>
          </cell>
        </row>
        <row r="1624">
          <cell r="I1624" t="str">
            <v>AAJK31</v>
          </cell>
          <cell r="J1624" t="str">
            <v>1</v>
          </cell>
          <cell r="K1624">
            <v>41695</v>
          </cell>
          <cell r="L1624">
            <v>41695</v>
          </cell>
        </row>
        <row r="1625">
          <cell r="I1625" t="str">
            <v>AAJK32</v>
          </cell>
          <cell r="J1625" t="str">
            <v>1</v>
          </cell>
          <cell r="K1625">
            <v>41695</v>
          </cell>
          <cell r="L1625">
            <v>41695</v>
          </cell>
        </row>
        <row r="1626">
          <cell r="I1626" t="str">
            <v>AAJK21</v>
          </cell>
          <cell r="J1626" t="str">
            <v>1</v>
          </cell>
          <cell r="K1626">
            <v>41695</v>
          </cell>
          <cell r="L1626">
            <v>41695</v>
          </cell>
        </row>
        <row r="1627">
          <cell r="I1627" t="str">
            <v>AAJK12</v>
          </cell>
          <cell r="J1627" t="str">
            <v>1</v>
          </cell>
          <cell r="K1627">
            <v>41695</v>
          </cell>
          <cell r="L1627">
            <v>41695</v>
          </cell>
        </row>
        <row r="1628">
          <cell r="I1628" t="str">
            <v>AAID11</v>
          </cell>
          <cell r="J1628" t="str">
            <v>1</v>
          </cell>
          <cell r="K1628">
            <v>41695</v>
          </cell>
          <cell r="L1628">
            <v>41695</v>
          </cell>
        </row>
        <row r="1629">
          <cell r="I1629" t="str">
            <v>AAID12</v>
          </cell>
          <cell r="J1629" t="str">
            <v>1</v>
          </cell>
          <cell r="K1629">
            <v>41695</v>
          </cell>
          <cell r="L1629">
            <v>41695</v>
          </cell>
        </row>
        <row r="1630">
          <cell r="I1630" t="str">
            <v>AAIK32</v>
          </cell>
          <cell r="J1630" t="str">
            <v>1</v>
          </cell>
          <cell r="K1630">
            <v>41696</v>
          </cell>
          <cell r="L1630">
            <v>41696</v>
          </cell>
        </row>
        <row r="1631">
          <cell r="I1631" t="str">
            <v>AAIK31</v>
          </cell>
          <cell r="J1631" t="str">
            <v>1</v>
          </cell>
          <cell r="K1631">
            <v>41696</v>
          </cell>
          <cell r="L1631">
            <v>41696</v>
          </cell>
        </row>
        <row r="1632">
          <cell r="I1632" t="str">
            <v>AAIK22</v>
          </cell>
          <cell r="J1632" t="str">
            <v>1</v>
          </cell>
          <cell r="K1632">
            <v>41696</v>
          </cell>
          <cell r="L1632">
            <v>41696</v>
          </cell>
        </row>
        <row r="1633">
          <cell r="I1633" t="str">
            <v>AAIK21</v>
          </cell>
          <cell r="J1633" t="str">
            <v>1</v>
          </cell>
          <cell r="K1633">
            <v>41696</v>
          </cell>
          <cell r="L1633">
            <v>41696</v>
          </cell>
        </row>
        <row r="1634">
          <cell r="I1634" t="str">
            <v>AAIK12</v>
          </cell>
          <cell r="J1634" t="str">
            <v>1</v>
          </cell>
          <cell r="K1634">
            <v>41696</v>
          </cell>
          <cell r="L1634">
            <v>41696</v>
          </cell>
        </row>
        <row r="1635">
          <cell r="I1635" t="str">
            <v>AAIK11</v>
          </cell>
          <cell r="J1635" t="str">
            <v>1</v>
          </cell>
          <cell r="K1635">
            <v>41696</v>
          </cell>
          <cell r="L1635">
            <v>41696</v>
          </cell>
        </row>
        <row r="1636">
          <cell r="I1636" t="str">
            <v>AAII11</v>
          </cell>
          <cell r="J1636" t="str">
            <v>1</v>
          </cell>
          <cell r="K1636">
            <v>41696</v>
          </cell>
          <cell r="L1636">
            <v>41696</v>
          </cell>
        </row>
        <row r="1637">
          <cell r="I1637" t="str">
            <v>AAII33</v>
          </cell>
          <cell r="J1637" t="str">
            <v>1</v>
          </cell>
          <cell r="K1637">
            <v>41696</v>
          </cell>
          <cell r="L1637">
            <v>41696</v>
          </cell>
        </row>
        <row r="1638">
          <cell r="I1638" t="str">
            <v>AAII32</v>
          </cell>
          <cell r="J1638" t="str">
            <v>1</v>
          </cell>
          <cell r="K1638">
            <v>41696</v>
          </cell>
          <cell r="L1638">
            <v>41696</v>
          </cell>
        </row>
        <row r="1639">
          <cell r="I1639" t="str">
            <v>AAII31</v>
          </cell>
          <cell r="J1639" t="str">
            <v>1</v>
          </cell>
          <cell r="K1639">
            <v>41696</v>
          </cell>
          <cell r="L1639">
            <v>41696</v>
          </cell>
        </row>
        <row r="1640">
          <cell r="I1640" t="str">
            <v>AAII23</v>
          </cell>
          <cell r="J1640" t="str">
            <v>1</v>
          </cell>
          <cell r="K1640">
            <v>41696</v>
          </cell>
          <cell r="L1640">
            <v>41696</v>
          </cell>
        </row>
        <row r="1641">
          <cell r="I1641" t="str">
            <v>AAII22</v>
          </cell>
          <cell r="J1641" t="str">
            <v>1</v>
          </cell>
          <cell r="K1641">
            <v>41696</v>
          </cell>
          <cell r="L1641">
            <v>41696</v>
          </cell>
        </row>
        <row r="1642">
          <cell r="I1642" t="str">
            <v>AAII21</v>
          </cell>
          <cell r="J1642" t="str">
            <v>1</v>
          </cell>
          <cell r="K1642">
            <v>41696</v>
          </cell>
          <cell r="L1642">
            <v>41696</v>
          </cell>
        </row>
        <row r="1643">
          <cell r="I1643" t="str">
            <v>AAII13</v>
          </cell>
          <cell r="J1643" t="str">
            <v>1</v>
          </cell>
          <cell r="K1643">
            <v>41696</v>
          </cell>
          <cell r="L1643">
            <v>41696</v>
          </cell>
        </row>
        <row r="1644">
          <cell r="I1644" t="str">
            <v>AAII12</v>
          </cell>
          <cell r="J1644" t="str">
            <v>1</v>
          </cell>
          <cell r="K1644">
            <v>41696</v>
          </cell>
          <cell r="L1644">
            <v>41696</v>
          </cell>
        </row>
        <row r="1645">
          <cell r="I1645" t="str">
            <v>AAIJ31</v>
          </cell>
          <cell r="J1645" t="str">
            <v>1</v>
          </cell>
          <cell r="K1645">
            <v>41697</v>
          </cell>
          <cell r="L1645">
            <v>41697</v>
          </cell>
        </row>
        <row r="1646">
          <cell r="I1646" t="str">
            <v>AAIJ23</v>
          </cell>
          <cell r="J1646" t="str">
            <v>1</v>
          </cell>
          <cell r="K1646">
            <v>41697</v>
          </cell>
          <cell r="L1646">
            <v>41697</v>
          </cell>
        </row>
        <row r="1647">
          <cell r="I1647" t="str">
            <v>AAIJ22</v>
          </cell>
          <cell r="J1647" t="str">
            <v>1</v>
          </cell>
          <cell r="K1647">
            <v>41697</v>
          </cell>
          <cell r="L1647">
            <v>41697</v>
          </cell>
        </row>
        <row r="1648">
          <cell r="I1648" t="str">
            <v>AAHX33</v>
          </cell>
          <cell r="J1648" t="str">
            <v>1</v>
          </cell>
          <cell r="K1648">
            <v>41697</v>
          </cell>
          <cell r="L1648">
            <v>41697</v>
          </cell>
        </row>
        <row r="1649">
          <cell r="I1649" t="str">
            <v>AAIJ21</v>
          </cell>
          <cell r="J1649" t="str">
            <v>1</v>
          </cell>
          <cell r="K1649">
            <v>41697</v>
          </cell>
          <cell r="L1649">
            <v>41697</v>
          </cell>
        </row>
        <row r="1650">
          <cell r="I1650" t="str">
            <v>AAIJ13</v>
          </cell>
          <cell r="J1650" t="str">
            <v>1</v>
          </cell>
          <cell r="K1650">
            <v>41697</v>
          </cell>
          <cell r="L1650">
            <v>41697</v>
          </cell>
        </row>
        <row r="1651">
          <cell r="I1651" t="str">
            <v>AAIJ12</v>
          </cell>
          <cell r="J1651" t="str">
            <v>1</v>
          </cell>
          <cell r="K1651">
            <v>41697</v>
          </cell>
          <cell r="L1651">
            <v>41697</v>
          </cell>
        </row>
        <row r="1652">
          <cell r="I1652" t="str">
            <v>AAIJ11</v>
          </cell>
          <cell r="J1652" t="str">
            <v>1</v>
          </cell>
          <cell r="K1652">
            <v>41697</v>
          </cell>
          <cell r="L1652">
            <v>41697</v>
          </cell>
        </row>
        <row r="1653">
          <cell r="I1653" t="str">
            <v>AAIJ32</v>
          </cell>
          <cell r="J1653" t="str">
            <v>1</v>
          </cell>
          <cell r="K1653">
            <v>41697</v>
          </cell>
          <cell r="L1653">
            <v>41697</v>
          </cell>
        </row>
        <row r="1654">
          <cell r="I1654" t="str">
            <v>AAIJ33</v>
          </cell>
          <cell r="J1654" t="str">
            <v>1</v>
          </cell>
          <cell r="K1654">
            <v>41697</v>
          </cell>
          <cell r="L1654">
            <v>41697</v>
          </cell>
        </row>
        <row r="1655">
          <cell r="I1655" t="str">
            <v>AAHX32</v>
          </cell>
          <cell r="J1655" t="str">
            <v>1</v>
          </cell>
          <cell r="K1655">
            <v>41697</v>
          </cell>
          <cell r="L1655">
            <v>41697</v>
          </cell>
        </row>
        <row r="1656">
          <cell r="I1656" t="str">
            <v>AAHX31</v>
          </cell>
          <cell r="J1656" t="str">
            <v>1</v>
          </cell>
          <cell r="K1656">
            <v>41697</v>
          </cell>
          <cell r="L1656">
            <v>41697</v>
          </cell>
        </row>
        <row r="1657">
          <cell r="I1657" t="str">
            <v>AAHR23</v>
          </cell>
          <cell r="J1657" t="str">
            <v>1</v>
          </cell>
          <cell r="K1657">
            <v>41697</v>
          </cell>
          <cell r="L1657">
            <v>41697</v>
          </cell>
        </row>
        <row r="1658">
          <cell r="I1658" t="str">
            <v>AAHR22</v>
          </cell>
          <cell r="J1658" t="str">
            <v>1</v>
          </cell>
          <cell r="K1658">
            <v>41697</v>
          </cell>
          <cell r="L1658">
            <v>41697</v>
          </cell>
        </row>
        <row r="1659">
          <cell r="I1659" t="str">
            <v>AAHR21</v>
          </cell>
          <cell r="J1659" t="str">
            <v>1</v>
          </cell>
          <cell r="K1659">
            <v>41697</v>
          </cell>
          <cell r="L1659">
            <v>41697</v>
          </cell>
        </row>
        <row r="1660">
          <cell r="I1660" t="str">
            <v>AAIQ11</v>
          </cell>
          <cell r="J1660" t="str">
            <v>1</v>
          </cell>
          <cell r="K1660">
            <v>41697</v>
          </cell>
          <cell r="L1660">
            <v>41697</v>
          </cell>
        </row>
        <row r="1661">
          <cell r="I1661" t="str">
            <v>AAIQ13</v>
          </cell>
          <cell r="J1661" t="str">
            <v>1</v>
          </cell>
          <cell r="K1661">
            <v>41697</v>
          </cell>
          <cell r="L1661">
            <v>41697</v>
          </cell>
        </row>
        <row r="1662">
          <cell r="I1662" t="str">
            <v>AAIQ12</v>
          </cell>
          <cell r="J1662" t="str">
            <v>1</v>
          </cell>
          <cell r="K1662">
            <v>41697</v>
          </cell>
          <cell r="L1662">
            <v>41697</v>
          </cell>
        </row>
        <row r="1663">
          <cell r="I1663" t="str">
            <v>AAHL12</v>
          </cell>
          <cell r="J1663" t="str">
            <v>1</v>
          </cell>
          <cell r="K1663">
            <v>41697</v>
          </cell>
          <cell r="L1663">
            <v>41697</v>
          </cell>
        </row>
        <row r="1664">
          <cell r="I1664" t="str">
            <v>AAGZ12</v>
          </cell>
          <cell r="J1664" t="str">
            <v>1</v>
          </cell>
          <cell r="K1664">
            <v>41697</v>
          </cell>
          <cell r="L1664">
            <v>41697</v>
          </cell>
        </row>
        <row r="1665">
          <cell r="I1665" t="str">
            <v>AAGZ12</v>
          </cell>
          <cell r="J1665" t="str">
            <v>2</v>
          </cell>
          <cell r="K1665">
            <v>41697</v>
          </cell>
          <cell r="L1665">
            <v>41697</v>
          </cell>
        </row>
        <row r="1666">
          <cell r="I1666" t="str">
            <v>AAHL12</v>
          </cell>
          <cell r="J1666" t="str">
            <v>2</v>
          </cell>
          <cell r="K1666">
            <v>41697</v>
          </cell>
          <cell r="L1666">
            <v>41697</v>
          </cell>
        </row>
        <row r="1667">
          <cell r="I1667" t="str">
            <v>AAJK32</v>
          </cell>
          <cell r="J1667" t="str">
            <v>11</v>
          </cell>
          <cell r="K1667">
            <v>41698</v>
          </cell>
          <cell r="L1667">
            <v>41698</v>
          </cell>
        </row>
        <row r="1668">
          <cell r="I1668" t="str">
            <v>AAJK31</v>
          </cell>
          <cell r="J1668" t="str">
            <v>9</v>
          </cell>
          <cell r="K1668">
            <v>41698</v>
          </cell>
          <cell r="L1668">
            <v>41698</v>
          </cell>
        </row>
        <row r="1669">
          <cell r="I1669" t="str">
            <v>AAJK22</v>
          </cell>
          <cell r="J1669" t="str">
            <v>7</v>
          </cell>
          <cell r="K1669">
            <v>41698</v>
          </cell>
          <cell r="L1669">
            <v>41698</v>
          </cell>
        </row>
        <row r="1670">
          <cell r="I1670" t="str">
            <v>AAJK21</v>
          </cell>
          <cell r="J1670" t="str">
            <v>5</v>
          </cell>
          <cell r="K1670">
            <v>41698</v>
          </cell>
          <cell r="L1670">
            <v>41698</v>
          </cell>
        </row>
        <row r="1671">
          <cell r="I1671" t="str">
            <v>AAJK12</v>
          </cell>
          <cell r="J1671" t="str">
            <v>3</v>
          </cell>
          <cell r="K1671">
            <v>41698</v>
          </cell>
          <cell r="L1671">
            <v>41698</v>
          </cell>
        </row>
        <row r="1672">
          <cell r="I1672" t="str">
            <v>AAJK11</v>
          </cell>
          <cell r="J1672" t="str">
            <v>1</v>
          </cell>
          <cell r="K1672">
            <v>41698</v>
          </cell>
          <cell r="L1672">
            <v>41698</v>
          </cell>
        </row>
        <row r="1673">
          <cell r="I1673" t="str">
            <v>AAJK11</v>
          </cell>
          <cell r="J1673" t="str">
            <v>2</v>
          </cell>
          <cell r="K1673">
            <v>41698</v>
          </cell>
          <cell r="L1673">
            <v>41698</v>
          </cell>
        </row>
        <row r="1674">
          <cell r="I1674" t="str">
            <v>AAJK12</v>
          </cell>
          <cell r="J1674" t="str">
            <v>4</v>
          </cell>
          <cell r="K1674">
            <v>41698</v>
          </cell>
          <cell r="L1674">
            <v>41698</v>
          </cell>
        </row>
        <row r="1675">
          <cell r="I1675" t="str">
            <v>AAJK32</v>
          </cell>
          <cell r="J1675" t="str">
            <v>12</v>
          </cell>
          <cell r="K1675">
            <v>41698</v>
          </cell>
          <cell r="L1675">
            <v>41698</v>
          </cell>
        </row>
        <row r="1676">
          <cell r="I1676" t="str">
            <v>AAJK31</v>
          </cell>
          <cell r="J1676" t="str">
            <v>10</v>
          </cell>
          <cell r="K1676">
            <v>41698</v>
          </cell>
          <cell r="L1676">
            <v>41698</v>
          </cell>
        </row>
        <row r="1677">
          <cell r="I1677" t="str">
            <v>AAJK22</v>
          </cell>
          <cell r="J1677" t="str">
            <v>8</v>
          </cell>
          <cell r="K1677">
            <v>41698</v>
          </cell>
          <cell r="L1677">
            <v>41698</v>
          </cell>
        </row>
        <row r="1678">
          <cell r="I1678" t="str">
            <v>AAJK21</v>
          </cell>
          <cell r="J1678" t="str">
            <v>6</v>
          </cell>
          <cell r="K1678">
            <v>41698</v>
          </cell>
          <cell r="L1678">
            <v>41698</v>
          </cell>
        </row>
        <row r="1679">
          <cell r="I1679" t="str">
            <v>AAKB32</v>
          </cell>
          <cell r="J1679" t="str">
            <v>1</v>
          </cell>
          <cell r="K1679">
            <v>41701</v>
          </cell>
          <cell r="L1679">
            <v>41701</v>
          </cell>
        </row>
        <row r="1680">
          <cell r="I1680" t="str">
            <v>AAKB33</v>
          </cell>
          <cell r="J1680" t="str">
            <v>1</v>
          </cell>
          <cell r="K1680">
            <v>41701</v>
          </cell>
          <cell r="L1680">
            <v>41701</v>
          </cell>
        </row>
        <row r="1681">
          <cell r="I1681" t="str">
            <v>AAKB13</v>
          </cell>
          <cell r="J1681" t="str">
            <v>1</v>
          </cell>
          <cell r="K1681">
            <v>41701</v>
          </cell>
          <cell r="L1681">
            <v>41701</v>
          </cell>
        </row>
        <row r="1682">
          <cell r="I1682" t="str">
            <v>AAKB31</v>
          </cell>
          <cell r="J1682" t="str">
            <v>1</v>
          </cell>
          <cell r="K1682">
            <v>41701</v>
          </cell>
          <cell r="L1682">
            <v>41701</v>
          </cell>
        </row>
        <row r="1683">
          <cell r="I1683" t="str">
            <v>AAKB11</v>
          </cell>
          <cell r="J1683" t="str">
            <v>1</v>
          </cell>
          <cell r="K1683">
            <v>41701</v>
          </cell>
          <cell r="L1683">
            <v>41701</v>
          </cell>
        </row>
        <row r="1684">
          <cell r="I1684" t="str">
            <v>AAKB23</v>
          </cell>
          <cell r="J1684" t="str">
            <v>1</v>
          </cell>
          <cell r="K1684">
            <v>41701</v>
          </cell>
          <cell r="L1684">
            <v>41701</v>
          </cell>
        </row>
        <row r="1685">
          <cell r="I1685" t="str">
            <v>AAKB22</v>
          </cell>
          <cell r="J1685" t="str">
            <v>1</v>
          </cell>
          <cell r="K1685">
            <v>41701</v>
          </cell>
          <cell r="L1685">
            <v>41701</v>
          </cell>
        </row>
        <row r="1686">
          <cell r="I1686" t="str">
            <v>AAKB12</v>
          </cell>
          <cell r="J1686" t="str">
            <v>1</v>
          </cell>
          <cell r="K1686">
            <v>41701</v>
          </cell>
          <cell r="L1686">
            <v>41701</v>
          </cell>
        </row>
        <row r="1687">
          <cell r="I1687" t="str">
            <v>AAKB21</v>
          </cell>
          <cell r="J1687" t="str">
            <v>1</v>
          </cell>
          <cell r="K1687">
            <v>41701</v>
          </cell>
          <cell r="L1687">
            <v>41701</v>
          </cell>
        </row>
        <row r="1688">
          <cell r="I1688" t="str">
            <v>AAHM12</v>
          </cell>
          <cell r="J1688" t="str">
            <v>1</v>
          </cell>
          <cell r="K1688">
            <v>41702</v>
          </cell>
          <cell r="L1688">
            <v>41702</v>
          </cell>
        </row>
        <row r="1689">
          <cell r="I1689" t="str">
            <v>AAHM12</v>
          </cell>
          <cell r="J1689" t="str">
            <v>2</v>
          </cell>
          <cell r="K1689">
            <v>41702</v>
          </cell>
          <cell r="L1689">
            <v>41702</v>
          </cell>
        </row>
        <row r="1690">
          <cell r="I1690" t="str">
            <v>AAJJ22</v>
          </cell>
          <cell r="J1690" t="str">
            <v>1</v>
          </cell>
          <cell r="K1690">
            <v>41704</v>
          </cell>
          <cell r="L1690">
            <v>41704</v>
          </cell>
        </row>
        <row r="1691">
          <cell r="I1691" t="str">
            <v>AAJJ11</v>
          </cell>
          <cell r="J1691" t="str">
            <v>1</v>
          </cell>
          <cell r="K1691">
            <v>41704</v>
          </cell>
          <cell r="L1691">
            <v>41704</v>
          </cell>
        </row>
        <row r="1692">
          <cell r="I1692" t="str">
            <v>AAJJ12</v>
          </cell>
          <cell r="J1692" t="str">
            <v>1</v>
          </cell>
          <cell r="K1692">
            <v>41704</v>
          </cell>
          <cell r="L1692">
            <v>41704</v>
          </cell>
        </row>
        <row r="1693">
          <cell r="I1693" t="str">
            <v>AAJJ21</v>
          </cell>
          <cell r="J1693" t="str">
            <v>1</v>
          </cell>
          <cell r="K1693">
            <v>41704</v>
          </cell>
          <cell r="L1693">
            <v>41704</v>
          </cell>
        </row>
        <row r="1694">
          <cell r="I1694" t="str">
            <v>AAIM11</v>
          </cell>
          <cell r="J1694" t="str">
            <v>1</v>
          </cell>
          <cell r="K1694">
            <v>41704</v>
          </cell>
          <cell r="L1694">
            <v>41704</v>
          </cell>
        </row>
        <row r="1695">
          <cell r="I1695" t="str">
            <v>AAIM12</v>
          </cell>
          <cell r="J1695" t="str">
            <v>1</v>
          </cell>
          <cell r="K1695">
            <v>41704</v>
          </cell>
          <cell r="L1695">
            <v>41704</v>
          </cell>
        </row>
        <row r="1696">
          <cell r="I1696" t="str">
            <v>AAIM13</v>
          </cell>
          <cell r="J1696" t="str">
            <v>1</v>
          </cell>
          <cell r="K1696">
            <v>41704</v>
          </cell>
          <cell r="L1696">
            <v>41704</v>
          </cell>
        </row>
        <row r="1697">
          <cell r="I1697" t="str">
            <v>AAIQ32</v>
          </cell>
          <cell r="J1697" t="str">
            <v>1</v>
          </cell>
          <cell r="K1697">
            <v>41704</v>
          </cell>
          <cell r="L1697">
            <v>41704</v>
          </cell>
        </row>
        <row r="1698">
          <cell r="I1698" t="str">
            <v>AAIQ31</v>
          </cell>
          <cell r="J1698" t="str">
            <v>1</v>
          </cell>
          <cell r="K1698">
            <v>41704</v>
          </cell>
          <cell r="L1698">
            <v>41704</v>
          </cell>
        </row>
        <row r="1699">
          <cell r="I1699" t="str">
            <v>AAIQ22</v>
          </cell>
          <cell r="J1699" t="str">
            <v>1</v>
          </cell>
          <cell r="K1699">
            <v>41704</v>
          </cell>
          <cell r="L1699">
            <v>41704</v>
          </cell>
        </row>
        <row r="1700">
          <cell r="I1700" t="str">
            <v>AAIQ33</v>
          </cell>
          <cell r="J1700" t="str">
            <v>1</v>
          </cell>
          <cell r="K1700">
            <v>41704</v>
          </cell>
          <cell r="L1700">
            <v>41704</v>
          </cell>
        </row>
        <row r="1701">
          <cell r="I1701" t="str">
            <v>AAIQ23</v>
          </cell>
          <cell r="J1701" t="str">
            <v>1</v>
          </cell>
          <cell r="K1701">
            <v>41704</v>
          </cell>
          <cell r="L1701">
            <v>41704</v>
          </cell>
        </row>
        <row r="1702">
          <cell r="I1702" t="str">
            <v>AAIQ21</v>
          </cell>
          <cell r="J1702" t="str">
            <v>1</v>
          </cell>
          <cell r="K1702">
            <v>41704</v>
          </cell>
          <cell r="L1702">
            <v>41704</v>
          </cell>
        </row>
        <row r="1703">
          <cell r="I1703" t="str">
            <v>AAFJ32</v>
          </cell>
          <cell r="J1703" t="str">
            <v>1</v>
          </cell>
          <cell r="K1703">
            <v>41704</v>
          </cell>
          <cell r="L1703">
            <v>41704</v>
          </cell>
        </row>
        <row r="1704">
          <cell r="I1704" t="str">
            <v>AAFJ32</v>
          </cell>
          <cell r="J1704" t="str">
            <v>1</v>
          </cell>
          <cell r="K1704">
            <v>41704</v>
          </cell>
          <cell r="L1704">
            <v>41704</v>
          </cell>
        </row>
        <row r="1705">
          <cell r="I1705" t="str">
            <v>AAFJ32</v>
          </cell>
          <cell r="J1705" t="str">
            <v>2</v>
          </cell>
          <cell r="K1705">
            <v>41704</v>
          </cell>
          <cell r="L1705">
            <v>41704</v>
          </cell>
        </row>
        <row r="1706">
          <cell r="I1706" t="str">
            <v>WABV21</v>
          </cell>
          <cell r="J1706" t="str">
            <v>1</v>
          </cell>
          <cell r="K1706">
            <v>41705</v>
          </cell>
          <cell r="L1706">
            <v>41705</v>
          </cell>
        </row>
        <row r="1707">
          <cell r="I1707" t="str">
            <v>WABV12</v>
          </cell>
          <cell r="J1707" t="str">
            <v>1</v>
          </cell>
          <cell r="K1707">
            <v>41705</v>
          </cell>
          <cell r="L1707">
            <v>41705</v>
          </cell>
        </row>
        <row r="1708">
          <cell r="I1708" t="str">
            <v>WABV11</v>
          </cell>
          <cell r="J1708" t="str">
            <v>1</v>
          </cell>
          <cell r="K1708">
            <v>41705</v>
          </cell>
          <cell r="L1708">
            <v>41705</v>
          </cell>
        </row>
        <row r="1709">
          <cell r="I1709" t="str">
            <v>WABV22</v>
          </cell>
          <cell r="J1709" t="str">
            <v>1</v>
          </cell>
          <cell r="K1709">
            <v>41705</v>
          </cell>
          <cell r="L1709">
            <v>41705</v>
          </cell>
        </row>
        <row r="1710">
          <cell r="I1710" t="str">
            <v>WABY11</v>
          </cell>
          <cell r="J1710" t="str">
            <v>1</v>
          </cell>
          <cell r="K1710">
            <v>41705</v>
          </cell>
          <cell r="L1710">
            <v>41705</v>
          </cell>
        </row>
        <row r="1711">
          <cell r="I1711" t="str">
            <v>WABY12</v>
          </cell>
          <cell r="J1711" t="str">
            <v>1</v>
          </cell>
          <cell r="K1711">
            <v>41705</v>
          </cell>
          <cell r="L1711">
            <v>41705</v>
          </cell>
        </row>
        <row r="1712">
          <cell r="I1712" t="str">
            <v>WABY21</v>
          </cell>
          <cell r="J1712" t="str">
            <v>1</v>
          </cell>
          <cell r="K1712">
            <v>41705</v>
          </cell>
          <cell r="L1712">
            <v>41705</v>
          </cell>
        </row>
        <row r="1713">
          <cell r="I1713" t="str">
            <v>WABY22</v>
          </cell>
          <cell r="J1713" t="str">
            <v>1</v>
          </cell>
          <cell r="K1713">
            <v>41705</v>
          </cell>
          <cell r="L1713">
            <v>41705</v>
          </cell>
        </row>
        <row r="1714">
          <cell r="I1714" t="str">
            <v>AAHV11</v>
          </cell>
          <cell r="J1714" t="str">
            <v>1</v>
          </cell>
          <cell r="K1714">
            <v>41705</v>
          </cell>
          <cell r="L1714">
            <v>41705</v>
          </cell>
        </row>
        <row r="1715">
          <cell r="I1715" t="str">
            <v>AAHV12</v>
          </cell>
          <cell r="J1715" t="str">
            <v>1</v>
          </cell>
          <cell r="K1715">
            <v>41705</v>
          </cell>
          <cell r="L1715">
            <v>41705</v>
          </cell>
        </row>
        <row r="1716">
          <cell r="I1716" t="str">
            <v>AAHV21</v>
          </cell>
          <cell r="J1716" t="str">
            <v>1</v>
          </cell>
          <cell r="K1716">
            <v>41705</v>
          </cell>
          <cell r="L1716">
            <v>41705</v>
          </cell>
        </row>
        <row r="1717">
          <cell r="I1717" t="str">
            <v>AAHV22</v>
          </cell>
          <cell r="J1717" t="str">
            <v>1</v>
          </cell>
          <cell r="K1717">
            <v>41705</v>
          </cell>
          <cell r="L1717">
            <v>41705</v>
          </cell>
        </row>
        <row r="1718">
          <cell r="I1718" t="str">
            <v>AAIM21</v>
          </cell>
          <cell r="J1718" t="str">
            <v>1</v>
          </cell>
          <cell r="K1718">
            <v>41705</v>
          </cell>
          <cell r="L1718">
            <v>41705</v>
          </cell>
        </row>
        <row r="1719">
          <cell r="I1719" t="str">
            <v>AAIM22</v>
          </cell>
          <cell r="J1719" t="str">
            <v>1</v>
          </cell>
          <cell r="K1719">
            <v>41705</v>
          </cell>
          <cell r="L1719">
            <v>41705</v>
          </cell>
        </row>
        <row r="1720">
          <cell r="I1720" t="str">
            <v>AAIM23</v>
          </cell>
          <cell r="J1720" t="str">
            <v>1</v>
          </cell>
          <cell r="K1720">
            <v>41705</v>
          </cell>
          <cell r="L1720">
            <v>41705</v>
          </cell>
        </row>
        <row r="1721">
          <cell r="I1721" t="str">
            <v>AAIM31</v>
          </cell>
          <cell r="J1721" t="str">
            <v>1</v>
          </cell>
          <cell r="K1721">
            <v>41705</v>
          </cell>
          <cell r="L1721">
            <v>41705</v>
          </cell>
        </row>
        <row r="1722">
          <cell r="I1722" t="str">
            <v>AAIM33</v>
          </cell>
          <cell r="J1722" t="str">
            <v>1</v>
          </cell>
          <cell r="K1722">
            <v>41705</v>
          </cell>
          <cell r="L1722">
            <v>41705</v>
          </cell>
        </row>
        <row r="1723">
          <cell r="I1723" t="str">
            <v>AAIM32</v>
          </cell>
          <cell r="J1723" t="str">
            <v>1</v>
          </cell>
          <cell r="K1723">
            <v>41705</v>
          </cell>
          <cell r="L1723">
            <v>41705</v>
          </cell>
        </row>
        <row r="1724">
          <cell r="I1724" t="str">
            <v>AAJR32</v>
          </cell>
          <cell r="J1724" t="str">
            <v>1</v>
          </cell>
          <cell r="K1724">
            <v>41711</v>
          </cell>
          <cell r="L1724">
            <v>41711</v>
          </cell>
        </row>
        <row r="1725">
          <cell r="I1725" t="str">
            <v>AAJR31</v>
          </cell>
          <cell r="J1725" t="str">
            <v>1</v>
          </cell>
          <cell r="K1725">
            <v>41711</v>
          </cell>
          <cell r="L1725">
            <v>41711</v>
          </cell>
        </row>
        <row r="1726">
          <cell r="I1726" t="str">
            <v>AAJR22</v>
          </cell>
          <cell r="J1726" t="str">
            <v>1</v>
          </cell>
          <cell r="K1726">
            <v>41711</v>
          </cell>
          <cell r="L1726">
            <v>41711</v>
          </cell>
        </row>
        <row r="1727">
          <cell r="I1727" t="str">
            <v>AAJR21</v>
          </cell>
          <cell r="J1727" t="str">
            <v>1</v>
          </cell>
          <cell r="K1727">
            <v>41711</v>
          </cell>
          <cell r="L1727">
            <v>41711</v>
          </cell>
        </row>
        <row r="1728">
          <cell r="I1728" t="str">
            <v>AAJR12</v>
          </cell>
          <cell r="J1728" t="str">
            <v>1</v>
          </cell>
          <cell r="K1728">
            <v>41711</v>
          </cell>
          <cell r="L1728">
            <v>41711</v>
          </cell>
        </row>
        <row r="1729">
          <cell r="I1729" t="str">
            <v>AAJR11</v>
          </cell>
          <cell r="J1729" t="str">
            <v>1</v>
          </cell>
          <cell r="K1729">
            <v>41711</v>
          </cell>
          <cell r="L1729">
            <v>41711</v>
          </cell>
        </row>
        <row r="1730">
          <cell r="I1730" t="str">
            <v>AALB13</v>
          </cell>
          <cell r="J1730" t="str">
            <v>1</v>
          </cell>
          <cell r="K1730">
            <v>41715</v>
          </cell>
          <cell r="L1730">
            <v>41715</v>
          </cell>
        </row>
        <row r="1731">
          <cell r="I1731" t="str">
            <v>AALB21</v>
          </cell>
          <cell r="J1731" t="str">
            <v>1</v>
          </cell>
          <cell r="K1731">
            <v>41715</v>
          </cell>
          <cell r="L1731">
            <v>41715</v>
          </cell>
        </row>
        <row r="1732">
          <cell r="I1732" t="str">
            <v>AAKF12</v>
          </cell>
          <cell r="J1732" t="str">
            <v>1</v>
          </cell>
          <cell r="K1732">
            <v>41715</v>
          </cell>
          <cell r="L1732">
            <v>41715</v>
          </cell>
        </row>
        <row r="1733">
          <cell r="I1733" t="str">
            <v>AALB12</v>
          </cell>
          <cell r="J1733" t="str">
            <v>1</v>
          </cell>
          <cell r="K1733">
            <v>41715</v>
          </cell>
          <cell r="L1733">
            <v>41715</v>
          </cell>
        </row>
        <row r="1734">
          <cell r="I1734" t="str">
            <v>AALB11</v>
          </cell>
          <cell r="J1734" t="str">
            <v>1</v>
          </cell>
          <cell r="K1734">
            <v>41715</v>
          </cell>
          <cell r="L1734">
            <v>41715</v>
          </cell>
        </row>
        <row r="1735">
          <cell r="I1735" t="str">
            <v>AALB22</v>
          </cell>
          <cell r="J1735" t="str">
            <v>1</v>
          </cell>
          <cell r="K1735">
            <v>41715</v>
          </cell>
          <cell r="L1735">
            <v>41715</v>
          </cell>
        </row>
        <row r="1736">
          <cell r="I1736" t="str">
            <v>AAKF11</v>
          </cell>
          <cell r="J1736" t="str">
            <v>1</v>
          </cell>
          <cell r="K1736">
            <v>41715</v>
          </cell>
          <cell r="L1736">
            <v>41715</v>
          </cell>
        </row>
        <row r="1737">
          <cell r="I1737" t="str">
            <v>AAKF13</v>
          </cell>
          <cell r="J1737" t="str">
            <v>1</v>
          </cell>
          <cell r="K1737">
            <v>41715</v>
          </cell>
          <cell r="L1737">
            <v>41715</v>
          </cell>
        </row>
        <row r="1738">
          <cell r="I1738" t="str">
            <v>AALB23</v>
          </cell>
          <cell r="J1738" t="str">
            <v>1</v>
          </cell>
          <cell r="K1738">
            <v>41715</v>
          </cell>
          <cell r="L1738">
            <v>41715</v>
          </cell>
        </row>
        <row r="1739">
          <cell r="I1739" t="str">
            <v>AAJW21</v>
          </cell>
          <cell r="J1739" t="str">
            <v>1</v>
          </cell>
          <cell r="K1739">
            <v>41715</v>
          </cell>
          <cell r="L1739">
            <v>41715</v>
          </cell>
        </row>
        <row r="1740">
          <cell r="I1740" t="str">
            <v>AAJW13</v>
          </cell>
          <cell r="J1740" t="str">
            <v>1</v>
          </cell>
          <cell r="K1740">
            <v>41715</v>
          </cell>
          <cell r="L1740">
            <v>41715</v>
          </cell>
        </row>
        <row r="1741">
          <cell r="I1741" t="str">
            <v>AAJW12</v>
          </cell>
          <cell r="J1741" t="str">
            <v>1</v>
          </cell>
          <cell r="K1741">
            <v>41715</v>
          </cell>
          <cell r="L1741">
            <v>41715</v>
          </cell>
        </row>
        <row r="1742">
          <cell r="I1742" t="str">
            <v>AAJW11</v>
          </cell>
          <cell r="J1742" t="str">
            <v>1</v>
          </cell>
          <cell r="K1742">
            <v>41715</v>
          </cell>
          <cell r="L1742">
            <v>41715</v>
          </cell>
        </row>
        <row r="1743">
          <cell r="I1743" t="str">
            <v>AAKF22</v>
          </cell>
          <cell r="J1743" t="str">
            <v>1</v>
          </cell>
          <cell r="K1743">
            <v>41715</v>
          </cell>
          <cell r="L1743">
            <v>41715</v>
          </cell>
        </row>
        <row r="1744">
          <cell r="I1744" t="str">
            <v>AAJW22</v>
          </cell>
          <cell r="J1744" t="str">
            <v>1</v>
          </cell>
          <cell r="K1744">
            <v>41715</v>
          </cell>
          <cell r="L1744">
            <v>41715</v>
          </cell>
        </row>
        <row r="1745">
          <cell r="I1745" t="str">
            <v>AAJW23</v>
          </cell>
          <cell r="J1745" t="str">
            <v>1</v>
          </cell>
          <cell r="K1745">
            <v>41715</v>
          </cell>
          <cell r="L1745">
            <v>41715</v>
          </cell>
        </row>
        <row r="1746">
          <cell r="I1746" t="str">
            <v>AAKF21</v>
          </cell>
          <cell r="J1746" t="str">
            <v>1</v>
          </cell>
          <cell r="K1746">
            <v>41715</v>
          </cell>
          <cell r="L1746">
            <v>41715</v>
          </cell>
        </row>
        <row r="1747">
          <cell r="I1747" t="str">
            <v>AAKF23</v>
          </cell>
          <cell r="J1747" t="str">
            <v>1</v>
          </cell>
          <cell r="K1747">
            <v>41715</v>
          </cell>
          <cell r="L1747">
            <v>41715</v>
          </cell>
        </row>
        <row r="1748">
          <cell r="I1748" t="str">
            <v>AAKX23</v>
          </cell>
          <cell r="J1748" t="str">
            <v>1</v>
          </cell>
          <cell r="K1748">
            <v>41715</v>
          </cell>
          <cell r="L1748">
            <v>41715</v>
          </cell>
        </row>
        <row r="1749">
          <cell r="I1749" t="str">
            <v>AAKX22</v>
          </cell>
          <cell r="J1749" t="str">
            <v>1</v>
          </cell>
          <cell r="K1749">
            <v>41715</v>
          </cell>
          <cell r="L1749">
            <v>41715</v>
          </cell>
        </row>
        <row r="1750">
          <cell r="I1750" t="str">
            <v>AAKX21</v>
          </cell>
          <cell r="J1750" t="str">
            <v>1</v>
          </cell>
          <cell r="K1750">
            <v>41715</v>
          </cell>
          <cell r="L1750">
            <v>41715</v>
          </cell>
        </row>
        <row r="1751">
          <cell r="I1751" t="str">
            <v>AAKX12</v>
          </cell>
          <cell r="J1751" t="str">
            <v>1</v>
          </cell>
          <cell r="K1751">
            <v>41715</v>
          </cell>
          <cell r="L1751">
            <v>41715</v>
          </cell>
        </row>
        <row r="1752">
          <cell r="I1752" t="str">
            <v>AAKX13</v>
          </cell>
          <cell r="J1752" t="str">
            <v>1</v>
          </cell>
          <cell r="K1752">
            <v>41715</v>
          </cell>
          <cell r="L1752">
            <v>41715</v>
          </cell>
        </row>
        <row r="1753">
          <cell r="I1753" t="str">
            <v>AAKX11</v>
          </cell>
          <cell r="J1753" t="str">
            <v>1</v>
          </cell>
          <cell r="K1753">
            <v>41715</v>
          </cell>
          <cell r="L1753">
            <v>41715</v>
          </cell>
        </row>
        <row r="1754">
          <cell r="I1754" t="str">
            <v>AAIN21</v>
          </cell>
          <cell r="J1754" t="str">
            <v>1</v>
          </cell>
          <cell r="K1754">
            <v>41716</v>
          </cell>
          <cell r="L1754">
            <v>41716</v>
          </cell>
        </row>
        <row r="1755">
          <cell r="I1755" t="str">
            <v>AAIN22</v>
          </cell>
          <cell r="J1755" t="str">
            <v>1</v>
          </cell>
          <cell r="K1755">
            <v>41716</v>
          </cell>
          <cell r="L1755">
            <v>41716</v>
          </cell>
        </row>
        <row r="1756">
          <cell r="I1756" t="str">
            <v>AAIN12</v>
          </cell>
          <cell r="J1756" t="str">
            <v>1</v>
          </cell>
          <cell r="K1756">
            <v>41716</v>
          </cell>
          <cell r="L1756">
            <v>41716</v>
          </cell>
        </row>
        <row r="1757">
          <cell r="I1757" t="str">
            <v>AAJF11</v>
          </cell>
          <cell r="J1757" t="str">
            <v>1</v>
          </cell>
          <cell r="K1757">
            <v>41716</v>
          </cell>
          <cell r="L1757">
            <v>41716</v>
          </cell>
        </row>
        <row r="1758">
          <cell r="I1758" t="str">
            <v>AAJF12</v>
          </cell>
          <cell r="J1758" t="str">
            <v>1</v>
          </cell>
          <cell r="K1758">
            <v>41716</v>
          </cell>
          <cell r="L1758">
            <v>41716</v>
          </cell>
        </row>
        <row r="1759">
          <cell r="I1759" t="str">
            <v>AAJF21</v>
          </cell>
          <cell r="J1759" t="str">
            <v>1</v>
          </cell>
          <cell r="K1759">
            <v>41716</v>
          </cell>
          <cell r="L1759">
            <v>41716</v>
          </cell>
        </row>
        <row r="1760">
          <cell r="I1760" t="str">
            <v>AAJF22</v>
          </cell>
          <cell r="J1760" t="str">
            <v>1</v>
          </cell>
          <cell r="K1760">
            <v>41716</v>
          </cell>
          <cell r="L1760">
            <v>41716</v>
          </cell>
        </row>
        <row r="1761">
          <cell r="I1761" t="str">
            <v>AAJD11</v>
          </cell>
          <cell r="J1761" t="str">
            <v>1</v>
          </cell>
          <cell r="K1761">
            <v>41716</v>
          </cell>
          <cell r="L1761">
            <v>41716</v>
          </cell>
        </row>
        <row r="1762">
          <cell r="I1762" t="str">
            <v>AAJD12</v>
          </cell>
          <cell r="J1762" t="str">
            <v>1</v>
          </cell>
          <cell r="K1762">
            <v>41716</v>
          </cell>
          <cell r="L1762">
            <v>41716</v>
          </cell>
        </row>
        <row r="1763">
          <cell r="I1763" t="str">
            <v>AAIN11</v>
          </cell>
          <cell r="J1763" t="str">
            <v>1</v>
          </cell>
          <cell r="K1763">
            <v>41716</v>
          </cell>
          <cell r="L1763">
            <v>41716</v>
          </cell>
        </row>
        <row r="1764">
          <cell r="I1764" t="str">
            <v>AAJD22</v>
          </cell>
          <cell r="J1764" t="str">
            <v>1</v>
          </cell>
          <cell r="K1764">
            <v>41716</v>
          </cell>
          <cell r="L1764">
            <v>41716</v>
          </cell>
        </row>
        <row r="1765">
          <cell r="I1765" t="str">
            <v>AAJD211</v>
          </cell>
          <cell r="J1765" t="str">
            <v>1</v>
          </cell>
          <cell r="K1765">
            <v>41716</v>
          </cell>
          <cell r="L1765">
            <v>41716</v>
          </cell>
        </row>
        <row r="1766">
          <cell r="I1766" t="str">
            <v>AAJD212</v>
          </cell>
          <cell r="J1766" t="str">
            <v>1</v>
          </cell>
          <cell r="K1766">
            <v>41716</v>
          </cell>
          <cell r="L1766">
            <v>41716</v>
          </cell>
        </row>
        <row r="1767">
          <cell r="I1767" t="str">
            <v>AAJL12</v>
          </cell>
          <cell r="J1767" t="str">
            <v>1</v>
          </cell>
          <cell r="K1767">
            <v>41716</v>
          </cell>
          <cell r="L1767">
            <v>41716</v>
          </cell>
        </row>
        <row r="1768">
          <cell r="I1768" t="str">
            <v>AAJL21</v>
          </cell>
          <cell r="J1768" t="str">
            <v>1</v>
          </cell>
          <cell r="K1768">
            <v>41716</v>
          </cell>
          <cell r="L1768">
            <v>41716</v>
          </cell>
        </row>
        <row r="1769">
          <cell r="I1769" t="str">
            <v>AAKD112</v>
          </cell>
          <cell r="J1769" t="str">
            <v>1</v>
          </cell>
          <cell r="K1769">
            <v>41716</v>
          </cell>
          <cell r="L1769">
            <v>41716</v>
          </cell>
        </row>
        <row r="1770">
          <cell r="I1770" t="str">
            <v>AAKD22</v>
          </cell>
          <cell r="J1770" t="str">
            <v>1</v>
          </cell>
          <cell r="K1770">
            <v>41716</v>
          </cell>
          <cell r="L1770">
            <v>41716</v>
          </cell>
        </row>
        <row r="1771">
          <cell r="I1771" t="str">
            <v>AAKD31</v>
          </cell>
          <cell r="J1771" t="str">
            <v>1</v>
          </cell>
          <cell r="K1771">
            <v>41716</v>
          </cell>
          <cell r="L1771">
            <v>41716</v>
          </cell>
        </row>
        <row r="1772">
          <cell r="I1772" t="str">
            <v>AAKD111</v>
          </cell>
          <cell r="J1772" t="str">
            <v>1</v>
          </cell>
          <cell r="K1772">
            <v>41716</v>
          </cell>
          <cell r="L1772">
            <v>41716</v>
          </cell>
        </row>
        <row r="1773">
          <cell r="I1773" t="str">
            <v>AAJL22</v>
          </cell>
          <cell r="J1773" t="str">
            <v>1</v>
          </cell>
          <cell r="K1773">
            <v>41716</v>
          </cell>
          <cell r="L1773">
            <v>41716</v>
          </cell>
        </row>
        <row r="1774">
          <cell r="I1774" t="str">
            <v>AAJL31</v>
          </cell>
          <cell r="J1774" t="str">
            <v>1</v>
          </cell>
          <cell r="K1774">
            <v>41716</v>
          </cell>
          <cell r="L1774">
            <v>41716</v>
          </cell>
        </row>
        <row r="1775">
          <cell r="I1775" t="str">
            <v>AAKD32</v>
          </cell>
          <cell r="J1775" t="str">
            <v>1</v>
          </cell>
          <cell r="K1775">
            <v>41716</v>
          </cell>
          <cell r="L1775">
            <v>41716</v>
          </cell>
        </row>
        <row r="1776">
          <cell r="I1776" t="str">
            <v>AAKD21</v>
          </cell>
          <cell r="J1776" t="str">
            <v>1</v>
          </cell>
          <cell r="K1776">
            <v>41716</v>
          </cell>
          <cell r="L1776">
            <v>41716</v>
          </cell>
        </row>
        <row r="1777">
          <cell r="I1777" t="str">
            <v>AAJL11</v>
          </cell>
          <cell r="J1777" t="str">
            <v>1</v>
          </cell>
          <cell r="K1777">
            <v>41716</v>
          </cell>
          <cell r="L1777">
            <v>41716</v>
          </cell>
        </row>
        <row r="1778">
          <cell r="I1778" t="str">
            <v>AAJL32</v>
          </cell>
          <cell r="J1778" t="str">
            <v>1</v>
          </cell>
          <cell r="K1778">
            <v>41716</v>
          </cell>
          <cell r="L1778">
            <v>41716</v>
          </cell>
        </row>
        <row r="1779">
          <cell r="I1779" t="str">
            <v>AAKD12</v>
          </cell>
          <cell r="J1779" t="str">
            <v>1</v>
          </cell>
          <cell r="K1779">
            <v>41716</v>
          </cell>
          <cell r="L1779">
            <v>41716</v>
          </cell>
        </row>
        <row r="1780">
          <cell r="I1780" t="str">
            <v>AAJM22</v>
          </cell>
          <cell r="J1780" t="str">
            <v>1</v>
          </cell>
          <cell r="K1780">
            <v>41716</v>
          </cell>
          <cell r="L1780">
            <v>41716</v>
          </cell>
        </row>
        <row r="1781">
          <cell r="I1781" t="str">
            <v>AAJM121</v>
          </cell>
          <cell r="J1781" t="str">
            <v>1</v>
          </cell>
          <cell r="K1781">
            <v>41716</v>
          </cell>
          <cell r="L1781">
            <v>41716</v>
          </cell>
        </row>
        <row r="1782">
          <cell r="I1782" t="str">
            <v>AAJM111</v>
          </cell>
          <cell r="J1782" t="str">
            <v>1</v>
          </cell>
          <cell r="K1782">
            <v>41716</v>
          </cell>
          <cell r="L1782">
            <v>41716</v>
          </cell>
        </row>
        <row r="1783">
          <cell r="I1783" t="str">
            <v>AAJM112</v>
          </cell>
          <cell r="J1783" t="str">
            <v>1</v>
          </cell>
          <cell r="K1783">
            <v>41716</v>
          </cell>
          <cell r="L1783">
            <v>41716</v>
          </cell>
        </row>
        <row r="1784">
          <cell r="I1784" t="str">
            <v>AAJM21</v>
          </cell>
          <cell r="J1784" t="str">
            <v>1</v>
          </cell>
          <cell r="K1784">
            <v>41716</v>
          </cell>
          <cell r="L1784">
            <v>41716</v>
          </cell>
        </row>
        <row r="1785">
          <cell r="I1785" t="str">
            <v>AAJM122</v>
          </cell>
          <cell r="J1785" t="str">
            <v>1</v>
          </cell>
          <cell r="K1785">
            <v>41716</v>
          </cell>
          <cell r="L1785">
            <v>41716</v>
          </cell>
        </row>
        <row r="1786">
          <cell r="I1786" t="str">
            <v>WABW11</v>
          </cell>
          <cell r="J1786" t="str">
            <v>1</v>
          </cell>
          <cell r="K1786">
            <v>41717</v>
          </cell>
          <cell r="L1786">
            <v>41717</v>
          </cell>
        </row>
        <row r="1787">
          <cell r="I1787" t="str">
            <v>WABW12</v>
          </cell>
          <cell r="J1787" t="str">
            <v>1</v>
          </cell>
          <cell r="K1787">
            <v>41717</v>
          </cell>
          <cell r="L1787">
            <v>41717</v>
          </cell>
        </row>
        <row r="1788">
          <cell r="I1788" t="str">
            <v>WABW22</v>
          </cell>
          <cell r="J1788" t="str">
            <v>1</v>
          </cell>
          <cell r="K1788">
            <v>41717</v>
          </cell>
          <cell r="L1788">
            <v>41717</v>
          </cell>
        </row>
        <row r="1789">
          <cell r="I1789" t="str">
            <v>WABW21</v>
          </cell>
          <cell r="J1789" t="str">
            <v>1</v>
          </cell>
          <cell r="K1789">
            <v>41717</v>
          </cell>
          <cell r="L1789">
            <v>41717</v>
          </cell>
        </row>
        <row r="1790">
          <cell r="I1790" t="str">
            <v>AAKD22</v>
          </cell>
          <cell r="J1790" t="str">
            <v>1</v>
          </cell>
          <cell r="K1790">
            <v>41717</v>
          </cell>
          <cell r="L1790">
            <v>41717</v>
          </cell>
        </row>
        <row r="1791">
          <cell r="I1791" t="str">
            <v>AAKD22</v>
          </cell>
          <cell r="J1791" t="str">
            <v>2</v>
          </cell>
          <cell r="K1791">
            <v>41717</v>
          </cell>
          <cell r="L1791">
            <v>41717</v>
          </cell>
        </row>
        <row r="1792">
          <cell r="I1792" t="str">
            <v>AAKD31</v>
          </cell>
          <cell r="J1792" t="str">
            <v>1</v>
          </cell>
          <cell r="K1792">
            <v>41718</v>
          </cell>
          <cell r="L1792">
            <v>41718</v>
          </cell>
        </row>
        <row r="1793">
          <cell r="I1793" t="str">
            <v>AAKD31</v>
          </cell>
          <cell r="J1793" t="str">
            <v>2</v>
          </cell>
          <cell r="K1793">
            <v>41718</v>
          </cell>
          <cell r="L1793">
            <v>41718</v>
          </cell>
        </row>
        <row r="1794">
          <cell r="I1794" t="str">
            <v>AAIE122</v>
          </cell>
          <cell r="J1794" t="str">
            <v>1</v>
          </cell>
          <cell r="K1794">
            <v>41724</v>
          </cell>
          <cell r="L1794">
            <v>41724</v>
          </cell>
        </row>
        <row r="1795">
          <cell r="I1795" t="str">
            <v>AAIE121</v>
          </cell>
          <cell r="J1795" t="str">
            <v>1</v>
          </cell>
          <cell r="K1795">
            <v>41724</v>
          </cell>
          <cell r="L1795">
            <v>41724</v>
          </cell>
        </row>
        <row r="1796">
          <cell r="I1796" t="str">
            <v>AAIE11</v>
          </cell>
          <cell r="J1796" t="str">
            <v>1</v>
          </cell>
          <cell r="K1796">
            <v>41724</v>
          </cell>
          <cell r="L1796">
            <v>41724</v>
          </cell>
        </row>
        <row r="1797">
          <cell r="I1797" t="str">
            <v>AAIE211</v>
          </cell>
          <cell r="J1797" t="str">
            <v>1</v>
          </cell>
          <cell r="K1797">
            <v>41724</v>
          </cell>
          <cell r="L1797">
            <v>41724</v>
          </cell>
        </row>
        <row r="1798">
          <cell r="I1798" t="str">
            <v>AAIE212</v>
          </cell>
          <cell r="J1798" t="str">
            <v>1</v>
          </cell>
          <cell r="K1798">
            <v>41724</v>
          </cell>
          <cell r="L1798">
            <v>41724</v>
          </cell>
        </row>
        <row r="1799">
          <cell r="I1799" t="str">
            <v>AAIE2211</v>
          </cell>
          <cell r="J1799" t="str">
            <v>1</v>
          </cell>
          <cell r="K1799">
            <v>41724</v>
          </cell>
          <cell r="L1799">
            <v>41724</v>
          </cell>
        </row>
        <row r="1800">
          <cell r="I1800" t="str">
            <v>AAIE2212</v>
          </cell>
          <cell r="J1800" t="str">
            <v>1</v>
          </cell>
          <cell r="K1800">
            <v>41724</v>
          </cell>
          <cell r="L1800">
            <v>41724</v>
          </cell>
        </row>
        <row r="1801">
          <cell r="I1801" t="str">
            <v>AAIE222</v>
          </cell>
          <cell r="J1801" t="str">
            <v>1</v>
          </cell>
          <cell r="K1801">
            <v>41724</v>
          </cell>
          <cell r="L1801">
            <v>41724</v>
          </cell>
        </row>
        <row r="1802">
          <cell r="I1802" t="str">
            <v>AAIE311</v>
          </cell>
          <cell r="J1802" t="str">
            <v>1</v>
          </cell>
          <cell r="K1802">
            <v>41724</v>
          </cell>
          <cell r="L1802">
            <v>41724</v>
          </cell>
        </row>
        <row r="1803">
          <cell r="I1803" t="str">
            <v>AAIE312</v>
          </cell>
          <cell r="J1803" t="str">
            <v>1</v>
          </cell>
          <cell r="K1803">
            <v>41724</v>
          </cell>
          <cell r="L1803">
            <v>41724</v>
          </cell>
        </row>
        <row r="1804">
          <cell r="I1804" t="str">
            <v>AAIE321</v>
          </cell>
          <cell r="J1804" t="str">
            <v>1</v>
          </cell>
          <cell r="K1804">
            <v>41724</v>
          </cell>
          <cell r="L1804">
            <v>41724</v>
          </cell>
        </row>
        <row r="1805">
          <cell r="I1805" t="str">
            <v>AAIE322</v>
          </cell>
          <cell r="J1805" t="str">
            <v>1</v>
          </cell>
          <cell r="K1805">
            <v>41724</v>
          </cell>
          <cell r="L1805">
            <v>41724</v>
          </cell>
        </row>
        <row r="1806">
          <cell r="I1806" t="str">
            <v>WADS11</v>
          </cell>
          <cell r="J1806" t="str">
            <v>1</v>
          </cell>
          <cell r="K1806">
            <v>41725</v>
          </cell>
          <cell r="L1806">
            <v>41725</v>
          </cell>
        </row>
        <row r="1807">
          <cell r="I1807" t="str">
            <v>WADR13</v>
          </cell>
          <cell r="J1807" t="str">
            <v>1</v>
          </cell>
          <cell r="K1807">
            <v>41725</v>
          </cell>
          <cell r="L1807">
            <v>41725</v>
          </cell>
        </row>
        <row r="1808">
          <cell r="I1808" t="str">
            <v>WADR21</v>
          </cell>
          <cell r="J1808" t="str">
            <v>1</v>
          </cell>
          <cell r="K1808">
            <v>41725</v>
          </cell>
          <cell r="L1808">
            <v>41725</v>
          </cell>
        </row>
        <row r="1809">
          <cell r="I1809" t="str">
            <v>WADS13</v>
          </cell>
          <cell r="J1809" t="str">
            <v>1</v>
          </cell>
          <cell r="K1809">
            <v>41725</v>
          </cell>
          <cell r="L1809">
            <v>41725</v>
          </cell>
        </row>
        <row r="1810">
          <cell r="I1810" t="str">
            <v>WADS21</v>
          </cell>
          <cell r="J1810" t="str">
            <v>1</v>
          </cell>
          <cell r="K1810">
            <v>41725</v>
          </cell>
          <cell r="L1810">
            <v>41725</v>
          </cell>
        </row>
        <row r="1811">
          <cell r="I1811" t="str">
            <v>WADR22</v>
          </cell>
          <cell r="J1811" t="str">
            <v>1</v>
          </cell>
          <cell r="K1811">
            <v>41725</v>
          </cell>
          <cell r="L1811">
            <v>41725</v>
          </cell>
        </row>
        <row r="1812">
          <cell r="I1812" t="str">
            <v>WADS22</v>
          </cell>
          <cell r="J1812" t="str">
            <v>1</v>
          </cell>
          <cell r="K1812">
            <v>41725</v>
          </cell>
          <cell r="L1812">
            <v>41725</v>
          </cell>
        </row>
        <row r="1813">
          <cell r="I1813" t="str">
            <v>WADS23</v>
          </cell>
          <cell r="J1813" t="str">
            <v>1</v>
          </cell>
          <cell r="K1813">
            <v>41725</v>
          </cell>
          <cell r="L1813">
            <v>41725</v>
          </cell>
        </row>
        <row r="1814">
          <cell r="I1814" t="str">
            <v>WADM11</v>
          </cell>
          <cell r="J1814" t="str">
            <v>1</v>
          </cell>
          <cell r="K1814">
            <v>41725</v>
          </cell>
          <cell r="L1814">
            <v>41725</v>
          </cell>
        </row>
        <row r="1815">
          <cell r="I1815" t="str">
            <v>WADR12</v>
          </cell>
          <cell r="J1815" t="str">
            <v>1</v>
          </cell>
          <cell r="K1815">
            <v>41725</v>
          </cell>
          <cell r="L1815">
            <v>41725</v>
          </cell>
        </row>
        <row r="1816">
          <cell r="I1816" t="str">
            <v>WADR11</v>
          </cell>
          <cell r="J1816" t="str">
            <v>1</v>
          </cell>
          <cell r="K1816">
            <v>41725</v>
          </cell>
          <cell r="L1816">
            <v>41725</v>
          </cell>
        </row>
        <row r="1817">
          <cell r="I1817" t="str">
            <v>WADM22</v>
          </cell>
          <cell r="J1817" t="str">
            <v>1</v>
          </cell>
          <cell r="K1817">
            <v>41725</v>
          </cell>
          <cell r="L1817">
            <v>41725</v>
          </cell>
        </row>
        <row r="1818">
          <cell r="I1818" t="str">
            <v>WADM21</v>
          </cell>
          <cell r="J1818" t="str">
            <v>1</v>
          </cell>
          <cell r="K1818">
            <v>41725</v>
          </cell>
          <cell r="L1818">
            <v>41725</v>
          </cell>
        </row>
        <row r="1819">
          <cell r="I1819" t="str">
            <v>WADS12</v>
          </cell>
          <cell r="J1819" t="str">
            <v>1</v>
          </cell>
          <cell r="K1819">
            <v>41725</v>
          </cell>
          <cell r="L1819">
            <v>41725</v>
          </cell>
        </row>
        <row r="1820">
          <cell r="I1820" t="str">
            <v>WADR23</v>
          </cell>
          <cell r="J1820" t="str">
            <v>1</v>
          </cell>
          <cell r="K1820">
            <v>41725</v>
          </cell>
          <cell r="L1820">
            <v>41725</v>
          </cell>
        </row>
        <row r="1821">
          <cell r="I1821" t="str">
            <v>WADM12</v>
          </cell>
          <cell r="J1821" t="str">
            <v>1</v>
          </cell>
          <cell r="K1821">
            <v>41725</v>
          </cell>
          <cell r="L1821">
            <v>41725</v>
          </cell>
        </row>
        <row r="1822">
          <cell r="I1822" t="str">
            <v>AAKK12</v>
          </cell>
          <cell r="J1822" t="str">
            <v>1</v>
          </cell>
          <cell r="K1822">
            <v>41725</v>
          </cell>
          <cell r="L1822">
            <v>41725</v>
          </cell>
        </row>
        <row r="1823">
          <cell r="I1823" t="str">
            <v>AAKK11</v>
          </cell>
          <cell r="J1823" t="str">
            <v>1</v>
          </cell>
          <cell r="K1823">
            <v>41725</v>
          </cell>
          <cell r="L1823">
            <v>41725</v>
          </cell>
        </row>
        <row r="1824">
          <cell r="I1824" t="str">
            <v>WADP11</v>
          </cell>
          <cell r="J1824" t="str">
            <v>1</v>
          </cell>
          <cell r="K1824">
            <v>41725</v>
          </cell>
          <cell r="L1824">
            <v>41725</v>
          </cell>
        </row>
        <row r="1825">
          <cell r="I1825" t="str">
            <v>WADP12</v>
          </cell>
          <cell r="J1825" t="str">
            <v>1</v>
          </cell>
          <cell r="K1825">
            <v>41725</v>
          </cell>
          <cell r="L1825">
            <v>41725</v>
          </cell>
        </row>
        <row r="1826">
          <cell r="I1826" t="str">
            <v>WADP21</v>
          </cell>
          <cell r="J1826" t="str">
            <v>1</v>
          </cell>
          <cell r="K1826">
            <v>41725</v>
          </cell>
          <cell r="L1826">
            <v>41725</v>
          </cell>
        </row>
        <row r="1827">
          <cell r="I1827" t="str">
            <v>WADP22</v>
          </cell>
          <cell r="J1827" t="str">
            <v>1</v>
          </cell>
          <cell r="K1827">
            <v>41725</v>
          </cell>
          <cell r="L1827">
            <v>41725</v>
          </cell>
        </row>
        <row r="1828">
          <cell r="I1828" t="str">
            <v>AAAU31</v>
          </cell>
          <cell r="J1828" t="str">
            <v>1</v>
          </cell>
          <cell r="K1828">
            <v>41726</v>
          </cell>
          <cell r="L1828">
            <v>41726</v>
          </cell>
        </row>
        <row r="1829">
          <cell r="I1829" t="str">
            <v>AAAU32</v>
          </cell>
          <cell r="J1829" t="str">
            <v>2</v>
          </cell>
          <cell r="K1829">
            <v>41726</v>
          </cell>
          <cell r="L1829">
            <v>41726</v>
          </cell>
        </row>
        <row r="1830">
          <cell r="I1830" t="str">
            <v>WADO11</v>
          </cell>
          <cell r="J1830" t="str">
            <v>1</v>
          </cell>
          <cell r="K1830">
            <v>41726</v>
          </cell>
          <cell r="L1830">
            <v>41726</v>
          </cell>
        </row>
        <row r="1831">
          <cell r="I1831" t="str">
            <v>WADO12</v>
          </cell>
          <cell r="J1831" t="str">
            <v>1</v>
          </cell>
          <cell r="K1831">
            <v>41726</v>
          </cell>
          <cell r="L1831">
            <v>41726</v>
          </cell>
        </row>
        <row r="1832">
          <cell r="I1832" t="str">
            <v>WADO21</v>
          </cell>
          <cell r="J1832" t="str">
            <v>1</v>
          </cell>
          <cell r="K1832">
            <v>41726</v>
          </cell>
          <cell r="L1832">
            <v>41726</v>
          </cell>
        </row>
        <row r="1833">
          <cell r="I1833" t="str">
            <v>WADO22</v>
          </cell>
          <cell r="J1833" t="str">
            <v>1</v>
          </cell>
          <cell r="K1833">
            <v>41726</v>
          </cell>
          <cell r="L1833">
            <v>41726</v>
          </cell>
        </row>
        <row r="1834">
          <cell r="I1834" t="str">
            <v>WADN11</v>
          </cell>
          <cell r="J1834" t="str">
            <v>1</v>
          </cell>
          <cell r="K1834">
            <v>41726</v>
          </cell>
          <cell r="L1834">
            <v>41726</v>
          </cell>
        </row>
        <row r="1835">
          <cell r="I1835" t="str">
            <v>WADN12</v>
          </cell>
          <cell r="J1835" t="str">
            <v>1</v>
          </cell>
          <cell r="K1835">
            <v>41726</v>
          </cell>
          <cell r="L1835">
            <v>41726</v>
          </cell>
        </row>
        <row r="1836">
          <cell r="I1836" t="str">
            <v>WADN21</v>
          </cell>
          <cell r="J1836" t="str">
            <v>1</v>
          </cell>
          <cell r="K1836">
            <v>41726</v>
          </cell>
          <cell r="L1836">
            <v>41726</v>
          </cell>
        </row>
        <row r="1837">
          <cell r="I1837" t="str">
            <v>WADN22</v>
          </cell>
          <cell r="J1837" t="str">
            <v>1</v>
          </cell>
          <cell r="K1837">
            <v>41726</v>
          </cell>
          <cell r="L1837">
            <v>41726</v>
          </cell>
        </row>
        <row r="1838">
          <cell r="I1838" t="str">
            <v>AABE223</v>
          </cell>
          <cell r="J1838" t="str">
            <v>1</v>
          </cell>
          <cell r="K1838">
            <v>41729</v>
          </cell>
          <cell r="L1838">
            <v>41729</v>
          </cell>
        </row>
        <row r="1839">
          <cell r="I1839" t="str">
            <v>AABE122</v>
          </cell>
          <cell r="J1839" t="str">
            <v>1</v>
          </cell>
          <cell r="K1839">
            <v>41729</v>
          </cell>
          <cell r="L1839">
            <v>41729</v>
          </cell>
        </row>
        <row r="1840">
          <cell r="I1840" t="str">
            <v>AABE123</v>
          </cell>
          <cell r="J1840" t="str">
            <v>1</v>
          </cell>
          <cell r="K1840">
            <v>41729</v>
          </cell>
          <cell r="L1840">
            <v>41729</v>
          </cell>
        </row>
        <row r="1841">
          <cell r="I1841" t="str">
            <v>AABE211</v>
          </cell>
          <cell r="J1841" t="str">
            <v>1</v>
          </cell>
          <cell r="K1841">
            <v>41729</v>
          </cell>
          <cell r="L1841">
            <v>41729</v>
          </cell>
        </row>
        <row r="1842">
          <cell r="I1842" t="str">
            <v>AABE212</v>
          </cell>
          <cell r="J1842" t="str">
            <v>1</v>
          </cell>
          <cell r="K1842">
            <v>41729</v>
          </cell>
          <cell r="L1842">
            <v>41729</v>
          </cell>
        </row>
        <row r="1843">
          <cell r="I1843" t="str">
            <v>AABE213</v>
          </cell>
          <cell r="J1843" t="str">
            <v>1</v>
          </cell>
          <cell r="K1843">
            <v>41729</v>
          </cell>
          <cell r="L1843">
            <v>41729</v>
          </cell>
        </row>
        <row r="1844">
          <cell r="I1844" t="str">
            <v>AABE221</v>
          </cell>
          <cell r="J1844" t="str">
            <v>1</v>
          </cell>
          <cell r="K1844">
            <v>41729</v>
          </cell>
          <cell r="L1844">
            <v>41729</v>
          </cell>
        </row>
        <row r="1845">
          <cell r="I1845" t="str">
            <v>AABE222</v>
          </cell>
          <cell r="J1845" t="str">
            <v>1</v>
          </cell>
          <cell r="K1845">
            <v>41729</v>
          </cell>
          <cell r="L1845">
            <v>41729</v>
          </cell>
        </row>
        <row r="1846">
          <cell r="I1846" t="str">
            <v>AABE121</v>
          </cell>
          <cell r="J1846" t="str">
            <v>1</v>
          </cell>
          <cell r="K1846">
            <v>41729</v>
          </cell>
          <cell r="L1846">
            <v>41729</v>
          </cell>
        </row>
        <row r="1847">
          <cell r="I1847" t="str">
            <v>AABE113</v>
          </cell>
          <cell r="J1847" t="str">
            <v>1</v>
          </cell>
          <cell r="K1847">
            <v>41729</v>
          </cell>
          <cell r="L1847">
            <v>41729</v>
          </cell>
        </row>
        <row r="1848">
          <cell r="I1848" t="str">
            <v>AABE112</v>
          </cell>
          <cell r="J1848" t="str">
            <v>1</v>
          </cell>
          <cell r="K1848">
            <v>41729</v>
          </cell>
          <cell r="L1848">
            <v>41729</v>
          </cell>
        </row>
        <row r="1849">
          <cell r="I1849" t="str">
            <v>AABE111</v>
          </cell>
          <cell r="J1849" t="str">
            <v>1</v>
          </cell>
          <cell r="K1849">
            <v>41729</v>
          </cell>
          <cell r="L1849">
            <v>41729</v>
          </cell>
        </row>
        <row r="1850">
          <cell r="I1850" t="str">
            <v>AAJV21</v>
          </cell>
          <cell r="J1850" t="str">
            <v>1</v>
          </cell>
          <cell r="K1850">
            <v>41729</v>
          </cell>
          <cell r="L1850">
            <v>41729</v>
          </cell>
        </row>
        <row r="1851">
          <cell r="I1851" t="str">
            <v>AAJV12</v>
          </cell>
          <cell r="J1851" t="str">
            <v>1</v>
          </cell>
          <cell r="K1851">
            <v>41729</v>
          </cell>
          <cell r="L1851">
            <v>41729</v>
          </cell>
        </row>
        <row r="1852">
          <cell r="I1852" t="str">
            <v>AAJV11</v>
          </cell>
          <cell r="J1852" t="str">
            <v>1</v>
          </cell>
          <cell r="K1852">
            <v>41729</v>
          </cell>
          <cell r="L1852">
            <v>41729</v>
          </cell>
        </row>
        <row r="1853">
          <cell r="I1853" t="str">
            <v>AAJV22</v>
          </cell>
          <cell r="J1853" t="str">
            <v>1</v>
          </cell>
          <cell r="K1853">
            <v>41729</v>
          </cell>
          <cell r="L1853">
            <v>41729</v>
          </cell>
        </row>
        <row r="1854">
          <cell r="I1854" t="str">
            <v>AAJV31</v>
          </cell>
          <cell r="J1854" t="str">
            <v>1</v>
          </cell>
          <cell r="K1854">
            <v>41729</v>
          </cell>
          <cell r="L1854">
            <v>41729</v>
          </cell>
        </row>
        <row r="1855">
          <cell r="I1855" t="str">
            <v>AAJV32</v>
          </cell>
          <cell r="J1855" t="str">
            <v>1</v>
          </cell>
          <cell r="K1855">
            <v>41729</v>
          </cell>
          <cell r="L1855">
            <v>41729</v>
          </cell>
        </row>
        <row r="1856">
          <cell r="I1856" t="str">
            <v>AAKN12</v>
          </cell>
          <cell r="J1856" t="str">
            <v>1</v>
          </cell>
          <cell r="K1856">
            <v>41730</v>
          </cell>
          <cell r="L1856">
            <v>41730</v>
          </cell>
        </row>
        <row r="1857">
          <cell r="I1857" t="str">
            <v>AAKN112</v>
          </cell>
          <cell r="J1857" t="str">
            <v>1</v>
          </cell>
          <cell r="K1857">
            <v>41730</v>
          </cell>
          <cell r="L1857">
            <v>41730</v>
          </cell>
        </row>
        <row r="1858">
          <cell r="I1858" t="str">
            <v>AAKN111</v>
          </cell>
          <cell r="J1858" t="str">
            <v>1</v>
          </cell>
          <cell r="K1858">
            <v>41730</v>
          </cell>
          <cell r="L1858">
            <v>41730</v>
          </cell>
        </row>
        <row r="1859">
          <cell r="I1859" t="str">
            <v>AAKN32</v>
          </cell>
          <cell r="J1859" t="str">
            <v>1</v>
          </cell>
          <cell r="K1859">
            <v>41730</v>
          </cell>
          <cell r="L1859">
            <v>41730</v>
          </cell>
        </row>
        <row r="1860">
          <cell r="I1860" t="str">
            <v>AAKN31</v>
          </cell>
          <cell r="J1860" t="str">
            <v>1</v>
          </cell>
          <cell r="K1860">
            <v>41730</v>
          </cell>
          <cell r="L1860">
            <v>41730</v>
          </cell>
        </row>
        <row r="1861">
          <cell r="I1861" t="str">
            <v>AAKN22</v>
          </cell>
          <cell r="J1861" t="str">
            <v>1</v>
          </cell>
          <cell r="K1861">
            <v>41730</v>
          </cell>
          <cell r="L1861">
            <v>41730</v>
          </cell>
        </row>
        <row r="1862">
          <cell r="I1862" t="str">
            <v>AAKN21</v>
          </cell>
          <cell r="J1862" t="str">
            <v>1</v>
          </cell>
          <cell r="K1862">
            <v>41730</v>
          </cell>
          <cell r="L1862">
            <v>41730</v>
          </cell>
        </row>
        <row r="1863">
          <cell r="I1863" t="str">
            <v>AAEK1</v>
          </cell>
          <cell r="J1863" t="str">
            <v>1</v>
          </cell>
          <cell r="K1863">
            <v>41730</v>
          </cell>
          <cell r="L1863">
            <v>41730</v>
          </cell>
        </row>
        <row r="1864">
          <cell r="I1864" t="str">
            <v>AAEK2</v>
          </cell>
          <cell r="J1864" t="str">
            <v>1</v>
          </cell>
          <cell r="K1864">
            <v>41730</v>
          </cell>
          <cell r="L1864">
            <v>41730</v>
          </cell>
        </row>
        <row r="1865">
          <cell r="I1865" t="str">
            <v>AAEK3</v>
          </cell>
          <cell r="J1865" t="str">
            <v>1</v>
          </cell>
          <cell r="K1865">
            <v>41730</v>
          </cell>
          <cell r="L1865">
            <v>41730</v>
          </cell>
        </row>
        <row r="1866">
          <cell r="I1866" t="str">
            <v>WACT22</v>
          </cell>
          <cell r="J1866" t="str">
            <v>1</v>
          </cell>
          <cell r="K1866">
            <v>41731</v>
          </cell>
          <cell r="L1866">
            <v>41731</v>
          </cell>
        </row>
        <row r="1867">
          <cell r="I1867" t="str">
            <v>WACT11</v>
          </cell>
          <cell r="J1867" t="str">
            <v>1</v>
          </cell>
          <cell r="K1867">
            <v>41731</v>
          </cell>
          <cell r="L1867">
            <v>41731</v>
          </cell>
        </row>
        <row r="1868">
          <cell r="I1868" t="str">
            <v>WACT21</v>
          </cell>
          <cell r="J1868" t="str">
            <v>1</v>
          </cell>
          <cell r="K1868">
            <v>41731</v>
          </cell>
          <cell r="L1868">
            <v>41731</v>
          </cell>
        </row>
        <row r="1869">
          <cell r="I1869" t="str">
            <v>WACT12</v>
          </cell>
          <cell r="J1869" t="str">
            <v>1</v>
          </cell>
          <cell r="K1869">
            <v>41731</v>
          </cell>
          <cell r="L1869">
            <v>41731</v>
          </cell>
        </row>
        <row r="1870">
          <cell r="I1870" t="str">
            <v>WACS22</v>
          </cell>
          <cell r="J1870" t="str">
            <v>1</v>
          </cell>
          <cell r="K1870">
            <v>41731</v>
          </cell>
          <cell r="L1870">
            <v>41731</v>
          </cell>
        </row>
        <row r="1871">
          <cell r="I1871" t="str">
            <v>WACS11</v>
          </cell>
          <cell r="J1871" t="str">
            <v>1</v>
          </cell>
          <cell r="K1871">
            <v>41731</v>
          </cell>
          <cell r="L1871">
            <v>41731</v>
          </cell>
        </row>
        <row r="1872">
          <cell r="I1872" t="str">
            <v>WACS21</v>
          </cell>
          <cell r="J1872" t="str">
            <v>1</v>
          </cell>
          <cell r="K1872">
            <v>41731</v>
          </cell>
          <cell r="L1872">
            <v>41731</v>
          </cell>
        </row>
        <row r="1873">
          <cell r="I1873" t="str">
            <v>WACS12</v>
          </cell>
          <cell r="J1873" t="str">
            <v>1</v>
          </cell>
          <cell r="K1873">
            <v>41731</v>
          </cell>
          <cell r="L1873">
            <v>41731</v>
          </cell>
        </row>
        <row r="1874">
          <cell r="I1874" t="str">
            <v>AAKE32</v>
          </cell>
          <cell r="J1874" t="str">
            <v>1</v>
          </cell>
          <cell r="K1874">
            <v>41732</v>
          </cell>
          <cell r="L1874">
            <v>41732</v>
          </cell>
        </row>
        <row r="1875">
          <cell r="I1875" t="str">
            <v>AAKE31</v>
          </cell>
          <cell r="J1875" t="str">
            <v>1</v>
          </cell>
          <cell r="K1875">
            <v>41732</v>
          </cell>
          <cell r="L1875">
            <v>41732</v>
          </cell>
        </row>
        <row r="1876">
          <cell r="I1876" t="str">
            <v>AAKE22</v>
          </cell>
          <cell r="J1876" t="str">
            <v>1</v>
          </cell>
          <cell r="K1876">
            <v>41732</v>
          </cell>
          <cell r="L1876">
            <v>41732</v>
          </cell>
        </row>
        <row r="1877">
          <cell r="I1877" t="str">
            <v>AAKE21</v>
          </cell>
          <cell r="J1877" t="str">
            <v>1</v>
          </cell>
          <cell r="K1877">
            <v>41732</v>
          </cell>
          <cell r="L1877">
            <v>41732</v>
          </cell>
        </row>
        <row r="1878">
          <cell r="I1878" t="str">
            <v>AAKE12</v>
          </cell>
          <cell r="J1878" t="str">
            <v>1</v>
          </cell>
          <cell r="K1878">
            <v>41732</v>
          </cell>
          <cell r="L1878">
            <v>41732</v>
          </cell>
        </row>
        <row r="1879">
          <cell r="I1879" t="str">
            <v>AAKE11</v>
          </cell>
          <cell r="J1879" t="str">
            <v>1</v>
          </cell>
          <cell r="K1879">
            <v>41732</v>
          </cell>
          <cell r="L1879">
            <v>41732</v>
          </cell>
        </row>
        <row r="1880">
          <cell r="I1880" t="str">
            <v>AAJT32</v>
          </cell>
          <cell r="J1880" t="str">
            <v>1</v>
          </cell>
          <cell r="K1880">
            <v>41732</v>
          </cell>
          <cell r="L1880">
            <v>41732</v>
          </cell>
        </row>
        <row r="1881">
          <cell r="I1881" t="str">
            <v>AAJT31</v>
          </cell>
          <cell r="J1881" t="str">
            <v>1</v>
          </cell>
          <cell r="K1881">
            <v>41732</v>
          </cell>
          <cell r="L1881">
            <v>41732</v>
          </cell>
        </row>
        <row r="1882">
          <cell r="I1882" t="str">
            <v>AAJT22</v>
          </cell>
          <cell r="J1882" t="str">
            <v>1</v>
          </cell>
          <cell r="K1882">
            <v>41732</v>
          </cell>
          <cell r="L1882">
            <v>41732</v>
          </cell>
        </row>
        <row r="1883">
          <cell r="I1883" t="str">
            <v>AAJT21</v>
          </cell>
          <cell r="J1883" t="str">
            <v>1</v>
          </cell>
          <cell r="K1883">
            <v>41732</v>
          </cell>
          <cell r="L1883">
            <v>41732</v>
          </cell>
        </row>
        <row r="1884">
          <cell r="I1884" t="str">
            <v>AAJT12</v>
          </cell>
          <cell r="J1884" t="str">
            <v>1</v>
          </cell>
          <cell r="K1884">
            <v>41732</v>
          </cell>
          <cell r="L1884">
            <v>41732</v>
          </cell>
        </row>
        <row r="1885">
          <cell r="I1885" t="str">
            <v>AAJT11</v>
          </cell>
          <cell r="J1885" t="str">
            <v>1</v>
          </cell>
          <cell r="K1885">
            <v>41732</v>
          </cell>
          <cell r="L1885">
            <v>41732</v>
          </cell>
        </row>
        <row r="1886">
          <cell r="I1886" t="str">
            <v>AAAY311</v>
          </cell>
          <cell r="J1886" t="str">
            <v>1</v>
          </cell>
          <cell r="K1886">
            <v>41732</v>
          </cell>
          <cell r="L1886">
            <v>41732</v>
          </cell>
        </row>
        <row r="1887">
          <cell r="I1887" t="str">
            <v>AAAY331</v>
          </cell>
          <cell r="J1887" t="str">
            <v>1</v>
          </cell>
          <cell r="K1887">
            <v>41732</v>
          </cell>
          <cell r="L1887">
            <v>41732</v>
          </cell>
        </row>
        <row r="1888">
          <cell r="I1888" t="str">
            <v>AAAY332</v>
          </cell>
          <cell r="J1888" t="str">
            <v>2</v>
          </cell>
          <cell r="K1888">
            <v>41732</v>
          </cell>
          <cell r="L1888">
            <v>41732</v>
          </cell>
        </row>
        <row r="1889">
          <cell r="I1889" t="str">
            <v>AAMD32</v>
          </cell>
          <cell r="J1889" t="str">
            <v>1</v>
          </cell>
          <cell r="K1889">
            <v>41733</v>
          </cell>
          <cell r="L1889">
            <v>41733</v>
          </cell>
        </row>
        <row r="1890">
          <cell r="I1890" t="str">
            <v>AAMD31</v>
          </cell>
          <cell r="J1890" t="str">
            <v>1</v>
          </cell>
          <cell r="K1890">
            <v>41733</v>
          </cell>
          <cell r="L1890">
            <v>41733</v>
          </cell>
        </row>
        <row r="1891">
          <cell r="I1891" t="str">
            <v>AAMD22</v>
          </cell>
          <cell r="J1891" t="str">
            <v>1</v>
          </cell>
          <cell r="K1891">
            <v>41733</v>
          </cell>
          <cell r="L1891">
            <v>41733</v>
          </cell>
        </row>
        <row r="1892">
          <cell r="I1892" t="str">
            <v>AAMD21</v>
          </cell>
          <cell r="J1892" t="str">
            <v>1</v>
          </cell>
          <cell r="K1892">
            <v>41733</v>
          </cell>
          <cell r="L1892">
            <v>41733</v>
          </cell>
        </row>
        <row r="1893">
          <cell r="I1893" t="str">
            <v>AAMD12</v>
          </cell>
          <cell r="J1893" t="str">
            <v>1</v>
          </cell>
          <cell r="K1893">
            <v>41733</v>
          </cell>
          <cell r="L1893">
            <v>41733</v>
          </cell>
        </row>
        <row r="1894">
          <cell r="I1894" t="str">
            <v>AAMD11</v>
          </cell>
          <cell r="J1894" t="str">
            <v>1</v>
          </cell>
          <cell r="K1894">
            <v>41733</v>
          </cell>
          <cell r="L1894">
            <v>41733</v>
          </cell>
        </row>
        <row r="1895">
          <cell r="I1895" t="str">
            <v>AAJU31</v>
          </cell>
          <cell r="J1895" t="str">
            <v>1</v>
          </cell>
          <cell r="K1895">
            <v>41736</v>
          </cell>
          <cell r="L1895">
            <v>41736</v>
          </cell>
        </row>
        <row r="1896">
          <cell r="I1896" t="str">
            <v>AAJU32</v>
          </cell>
          <cell r="J1896" t="str">
            <v>1</v>
          </cell>
          <cell r="K1896">
            <v>41736</v>
          </cell>
          <cell r="L1896">
            <v>41736</v>
          </cell>
        </row>
        <row r="1897">
          <cell r="I1897" t="str">
            <v>AAJU22</v>
          </cell>
          <cell r="J1897" t="str">
            <v>1</v>
          </cell>
          <cell r="K1897">
            <v>41736</v>
          </cell>
          <cell r="L1897">
            <v>41736</v>
          </cell>
        </row>
        <row r="1898">
          <cell r="I1898" t="str">
            <v>AAJU21</v>
          </cell>
          <cell r="J1898" t="str">
            <v>1</v>
          </cell>
          <cell r="K1898">
            <v>41736</v>
          </cell>
          <cell r="L1898">
            <v>41736</v>
          </cell>
        </row>
        <row r="1899">
          <cell r="I1899" t="str">
            <v>AAJU12</v>
          </cell>
          <cell r="J1899" t="str">
            <v>1</v>
          </cell>
          <cell r="K1899">
            <v>41736</v>
          </cell>
          <cell r="L1899">
            <v>41736</v>
          </cell>
        </row>
        <row r="1900">
          <cell r="I1900" t="str">
            <v>AAJU11</v>
          </cell>
          <cell r="J1900" t="str">
            <v>1</v>
          </cell>
          <cell r="K1900">
            <v>41736</v>
          </cell>
          <cell r="L1900">
            <v>41736</v>
          </cell>
        </row>
        <row r="1901">
          <cell r="I1901" t="str">
            <v>AAKS32</v>
          </cell>
          <cell r="J1901" t="str">
            <v>1</v>
          </cell>
          <cell r="K1901">
            <v>41736</v>
          </cell>
          <cell r="L1901">
            <v>41736</v>
          </cell>
        </row>
        <row r="1902">
          <cell r="I1902" t="str">
            <v>AAKS31</v>
          </cell>
          <cell r="J1902" t="str">
            <v>1</v>
          </cell>
          <cell r="K1902">
            <v>41736</v>
          </cell>
          <cell r="L1902">
            <v>41736</v>
          </cell>
        </row>
        <row r="1903">
          <cell r="I1903" t="str">
            <v>AAKS22</v>
          </cell>
          <cell r="J1903" t="str">
            <v>1</v>
          </cell>
          <cell r="K1903">
            <v>41736</v>
          </cell>
          <cell r="L1903">
            <v>41736</v>
          </cell>
        </row>
        <row r="1904">
          <cell r="I1904" t="str">
            <v>AAKS21</v>
          </cell>
          <cell r="J1904" t="str">
            <v>1</v>
          </cell>
          <cell r="K1904">
            <v>41736</v>
          </cell>
          <cell r="L1904">
            <v>41736</v>
          </cell>
        </row>
        <row r="1905">
          <cell r="I1905" t="str">
            <v>AAKS12</v>
          </cell>
          <cell r="J1905" t="str">
            <v>1</v>
          </cell>
          <cell r="K1905">
            <v>41736</v>
          </cell>
          <cell r="L1905">
            <v>41736</v>
          </cell>
        </row>
        <row r="1906">
          <cell r="I1906" t="str">
            <v>AAKS11</v>
          </cell>
          <cell r="J1906" t="str">
            <v>1</v>
          </cell>
          <cell r="K1906">
            <v>41736</v>
          </cell>
          <cell r="L1906">
            <v>41736</v>
          </cell>
        </row>
        <row r="1907">
          <cell r="I1907" t="str">
            <v>AAJN222</v>
          </cell>
          <cell r="J1907" t="str">
            <v>1</v>
          </cell>
          <cell r="K1907">
            <v>41737</v>
          </cell>
          <cell r="L1907">
            <v>41737</v>
          </cell>
        </row>
        <row r="1908">
          <cell r="I1908" t="str">
            <v>AAJN111</v>
          </cell>
          <cell r="J1908" t="str">
            <v>1</v>
          </cell>
          <cell r="K1908">
            <v>41737</v>
          </cell>
          <cell r="L1908">
            <v>41737</v>
          </cell>
        </row>
        <row r="1909">
          <cell r="I1909" t="str">
            <v>AAJN112</v>
          </cell>
          <cell r="J1909" t="str">
            <v>1</v>
          </cell>
          <cell r="K1909">
            <v>41737</v>
          </cell>
          <cell r="L1909">
            <v>41737</v>
          </cell>
        </row>
        <row r="1910">
          <cell r="I1910" t="str">
            <v>AAJN121</v>
          </cell>
          <cell r="J1910" t="str">
            <v>1</v>
          </cell>
          <cell r="K1910">
            <v>41737</v>
          </cell>
          <cell r="L1910">
            <v>41737</v>
          </cell>
        </row>
        <row r="1911">
          <cell r="I1911" t="str">
            <v>AAJN221</v>
          </cell>
          <cell r="J1911" t="str">
            <v>1</v>
          </cell>
          <cell r="K1911">
            <v>41737</v>
          </cell>
          <cell r="L1911">
            <v>41737</v>
          </cell>
        </row>
        <row r="1912">
          <cell r="I1912" t="str">
            <v>AAJN212</v>
          </cell>
          <cell r="J1912" t="str">
            <v>1</v>
          </cell>
          <cell r="K1912">
            <v>41737</v>
          </cell>
          <cell r="L1912">
            <v>41737</v>
          </cell>
        </row>
        <row r="1913">
          <cell r="I1913" t="str">
            <v>AAJN211</v>
          </cell>
          <cell r="J1913" t="str">
            <v>1</v>
          </cell>
          <cell r="K1913">
            <v>41737</v>
          </cell>
          <cell r="L1913">
            <v>41737</v>
          </cell>
        </row>
        <row r="1914">
          <cell r="I1914" t="str">
            <v>AAJN122</v>
          </cell>
          <cell r="J1914" t="str">
            <v>1</v>
          </cell>
          <cell r="K1914">
            <v>41737</v>
          </cell>
          <cell r="L1914">
            <v>41737</v>
          </cell>
        </row>
        <row r="1915">
          <cell r="I1915" t="str">
            <v>AAJN322</v>
          </cell>
          <cell r="J1915" t="str">
            <v>1</v>
          </cell>
          <cell r="K1915">
            <v>41737</v>
          </cell>
          <cell r="L1915">
            <v>41737</v>
          </cell>
        </row>
        <row r="1916">
          <cell r="I1916" t="str">
            <v>AAJN321</v>
          </cell>
          <cell r="J1916" t="str">
            <v>1</v>
          </cell>
          <cell r="K1916">
            <v>41737</v>
          </cell>
          <cell r="L1916">
            <v>41737</v>
          </cell>
        </row>
        <row r="1917">
          <cell r="I1917" t="str">
            <v>AAJN312</v>
          </cell>
          <cell r="J1917" t="str">
            <v>1</v>
          </cell>
          <cell r="K1917">
            <v>41737</v>
          </cell>
          <cell r="L1917">
            <v>41737</v>
          </cell>
        </row>
        <row r="1918">
          <cell r="I1918" t="str">
            <v>AAJN311</v>
          </cell>
          <cell r="J1918" t="str">
            <v>1</v>
          </cell>
          <cell r="K1918">
            <v>41737</v>
          </cell>
          <cell r="L1918">
            <v>41737</v>
          </cell>
        </row>
        <row r="1919">
          <cell r="I1919" t="str">
            <v>AAKG22</v>
          </cell>
          <cell r="J1919" t="str">
            <v>1</v>
          </cell>
          <cell r="K1919">
            <v>41739</v>
          </cell>
          <cell r="L1919">
            <v>41739</v>
          </cell>
        </row>
        <row r="1920">
          <cell r="I1920" t="str">
            <v>AAKG21</v>
          </cell>
          <cell r="J1920" t="str">
            <v>1</v>
          </cell>
          <cell r="K1920">
            <v>41739</v>
          </cell>
          <cell r="L1920">
            <v>41739</v>
          </cell>
        </row>
        <row r="1921">
          <cell r="I1921" t="str">
            <v>AAKG13</v>
          </cell>
          <cell r="J1921" t="str">
            <v>1</v>
          </cell>
          <cell r="K1921">
            <v>41739</v>
          </cell>
          <cell r="L1921">
            <v>41739</v>
          </cell>
        </row>
        <row r="1922">
          <cell r="I1922" t="str">
            <v>AAKG12</v>
          </cell>
          <cell r="J1922" t="str">
            <v>1</v>
          </cell>
          <cell r="K1922">
            <v>41739</v>
          </cell>
          <cell r="L1922">
            <v>41739</v>
          </cell>
        </row>
        <row r="1923">
          <cell r="I1923" t="str">
            <v>AAKG11</v>
          </cell>
          <cell r="J1923" t="str">
            <v>1</v>
          </cell>
          <cell r="K1923">
            <v>41739</v>
          </cell>
          <cell r="L1923">
            <v>41739</v>
          </cell>
        </row>
        <row r="1924">
          <cell r="I1924" t="str">
            <v>AAMF23</v>
          </cell>
          <cell r="J1924" t="str">
            <v>1</v>
          </cell>
          <cell r="K1924">
            <v>41739</v>
          </cell>
          <cell r="L1924">
            <v>41739</v>
          </cell>
        </row>
        <row r="1925">
          <cell r="I1925" t="str">
            <v>AAMF22</v>
          </cell>
          <cell r="J1925" t="str">
            <v>1</v>
          </cell>
          <cell r="K1925">
            <v>41739</v>
          </cell>
          <cell r="L1925">
            <v>41739</v>
          </cell>
        </row>
        <row r="1926">
          <cell r="I1926" t="str">
            <v>AAMF13</v>
          </cell>
          <cell r="J1926" t="str">
            <v>1</v>
          </cell>
          <cell r="K1926">
            <v>41739</v>
          </cell>
          <cell r="L1926">
            <v>41739</v>
          </cell>
        </row>
        <row r="1927">
          <cell r="I1927" t="str">
            <v>AAMF11</v>
          </cell>
          <cell r="J1927" t="str">
            <v>1</v>
          </cell>
          <cell r="K1927">
            <v>41739</v>
          </cell>
          <cell r="L1927">
            <v>41739</v>
          </cell>
        </row>
        <row r="1928">
          <cell r="I1928" t="str">
            <v>AAKY23</v>
          </cell>
          <cell r="J1928" t="str">
            <v>1</v>
          </cell>
          <cell r="K1928">
            <v>41739</v>
          </cell>
          <cell r="L1928">
            <v>41739</v>
          </cell>
        </row>
        <row r="1929">
          <cell r="I1929" t="str">
            <v>AAKY22</v>
          </cell>
          <cell r="J1929" t="str">
            <v>1</v>
          </cell>
          <cell r="K1929">
            <v>41739</v>
          </cell>
          <cell r="L1929">
            <v>41739</v>
          </cell>
        </row>
        <row r="1930">
          <cell r="I1930" t="str">
            <v>AAKY21</v>
          </cell>
          <cell r="J1930" t="str">
            <v>1</v>
          </cell>
          <cell r="K1930">
            <v>41739</v>
          </cell>
          <cell r="L1930">
            <v>41739</v>
          </cell>
        </row>
        <row r="1931">
          <cell r="I1931" t="str">
            <v>AAKY13</v>
          </cell>
          <cell r="J1931" t="str">
            <v>1</v>
          </cell>
          <cell r="K1931">
            <v>41739</v>
          </cell>
          <cell r="L1931">
            <v>41739</v>
          </cell>
        </row>
        <row r="1932">
          <cell r="I1932" t="str">
            <v>AAKY12</v>
          </cell>
          <cell r="J1932" t="str">
            <v>1</v>
          </cell>
          <cell r="K1932">
            <v>41739</v>
          </cell>
          <cell r="L1932">
            <v>41739</v>
          </cell>
        </row>
        <row r="1933">
          <cell r="I1933" t="str">
            <v>AAKG23</v>
          </cell>
          <cell r="J1933" t="str">
            <v>1</v>
          </cell>
          <cell r="K1933">
            <v>41739</v>
          </cell>
          <cell r="L1933">
            <v>41739</v>
          </cell>
        </row>
        <row r="1934">
          <cell r="I1934" t="str">
            <v>AAKY11</v>
          </cell>
          <cell r="J1934" t="str">
            <v>1</v>
          </cell>
          <cell r="K1934">
            <v>41739</v>
          </cell>
          <cell r="L1934">
            <v>41739</v>
          </cell>
        </row>
        <row r="1935">
          <cell r="I1935" t="str">
            <v>AAKK21</v>
          </cell>
          <cell r="J1935" t="str">
            <v>1</v>
          </cell>
          <cell r="K1935">
            <v>41739</v>
          </cell>
          <cell r="L1935">
            <v>41739</v>
          </cell>
        </row>
        <row r="1936">
          <cell r="I1936" t="str">
            <v>AAKK31</v>
          </cell>
          <cell r="J1936" t="str">
            <v>1</v>
          </cell>
          <cell r="K1936">
            <v>41739</v>
          </cell>
          <cell r="L1936">
            <v>41739</v>
          </cell>
        </row>
        <row r="1937">
          <cell r="I1937" t="str">
            <v>AAKK22</v>
          </cell>
          <cell r="J1937" t="str">
            <v>1</v>
          </cell>
          <cell r="K1937">
            <v>41739</v>
          </cell>
          <cell r="L1937">
            <v>41739</v>
          </cell>
        </row>
        <row r="1938">
          <cell r="I1938" t="str">
            <v>AAKK32</v>
          </cell>
          <cell r="J1938" t="str">
            <v>1</v>
          </cell>
          <cell r="K1938">
            <v>41739</v>
          </cell>
          <cell r="L1938">
            <v>41739</v>
          </cell>
        </row>
        <row r="1939">
          <cell r="I1939" t="str">
            <v>AAKT11</v>
          </cell>
          <cell r="J1939" t="str">
            <v>1</v>
          </cell>
          <cell r="K1939">
            <v>41740</v>
          </cell>
          <cell r="L1939">
            <v>41740</v>
          </cell>
        </row>
        <row r="1940">
          <cell r="I1940" t="str">
            <v>AAKT12</v>
          </cell>
          <cell r="J1940" t="str">
            <v>1</v>
          </cell>
          <cell r="K1940">
            <v>41740</v>
          </cell>
          <cell r="L1940">
            <v>41740</v>
          </cell>
        </row>
        <row r="1941">
          <cell r="I1941" t="str">
            <v>AAKT21</v>
          </cell>
          <cell r="J1941" t="str">
            <v>1</v>
          </cell>
          <cell r="K1941">
            <v>41740</v>
          </cell>
          <cell r="L1941">
            <v>41740</v>
          </cell>
        </row>
        <row r="1942">
          <cell r="I1942" t="str">
            <v>AAKT22</v>
          </cell>
          <cell r="J1942" t="str">
            <v>1</v>
          </cell>
          <cell r="K1942">
            <v>41740</v>
          </cell>
          <cell r="L1942">
            <v>41740</v>
          </cell>
        </row>
        <row r="1943">
          <cell r="I1943" t="str">
            <v>AAKT31</v>
          </cell>
          <cell r="J1943" t="str">
            <v>1</v>
          </cell>
          <cell r="K1943">
            <v>41740</v>
          </cell>
          <cell r="L1943">
            <v>41740</v>
          </cell>
        </row>
        <row r="1944">
          <cell r="I1944" t="str">
            <v>AAKT32</v>
          </cell>
          <cell r="J1944" t="str">
            <v>1</v>
          </cell>
          <cell r="K1944">
            <v>41740</v>
          </cell>
          <cell r="L1944">
            <v>41740</v>
          </cell>
        </row>
        <row r="1945">
          <cell r="I1945" t="str">
            <v>AAME22</v>
          </cell>
          <cell r="J1945" t="str">
            <v>1</v>
          </cell>
          <cell r="K1945">
            <v>41744</v>
          </cell>
          <cell r="L1945">
            <v>41744</v>
          </cell>
        </row>
        <row r="1946">
          <cell r="I1946" t="str">
            <v>AAMF12</v>
          </cell>
          <cell r="J1946" t="str">
            <v>1</v>
          </cell>
          <cell r="K1946">
            <v>41744</v>
          </cell>
          <cell r="L1946">
            <v>41744</v>
          </cell>
        </row>
        <row r="1947">
          <cell r="I1947" t="str">
            <v>AAME21</v>
          </cell>
          <cell r="J1947" t="str">
            <v>1</v>
          </cell>
          <cell r="K1947">
            <v>41744</v>
          </cell>
          <cell r="L1947">
            <v>41744</v>
          </cell>
        </row>
        <row r="1948">
          <cell r="I1948" t="str">
            <v>AAME13</v>
          </cell>
          <cell r="J1948" t="str">
            <v>1</v>
          </cell>
          <cell r="K1948">
            <v>41744</v>
          </cell>
          <cell r="L1948">
            <v>41744</v>
          </cell>
        </row>
        <row r="1949">
          <cell r="I1949" t="str">
            <v>AAME12</v>
          </cell>
          <cell r="J1949" t="str">
            <v>1</v>
          </cell>
          <cell r="K1949">
            <v>41744</v>
          </cell>
          <cell r="L1949">
            <v>41744</v>
          </cell>
        </row>
        <row r="1950">
          <cell r="I1950" t="str">
            <v>AAME11</v>
          </cell>
          <cell r="J1950" t="str">
            <v>1</v>
          </cell>
          <cell r="K1950">
            <v>41744</v>
          </cell>
          <cell r="L1950">
            <v>41744</v>
          </cell>
        </row>
        <row r="1951">
          <cell r="I1951" t="str">
            <v>AAME23</v>
          </cell>
          <cell r="J1951" t="str">
            <v>1</v>
          </cell>
          <cell r="K1951">
            <v>41744</v>
          </cell>
          <cell r="L1951">
            <v>41744</v>
          </cell>
        </row>
        <row r="1952">
          <cell r="I1952" t="str">
            <v>AAMF21</v>
          </cell>
          <cell r="J1952" t="str">
            <v>1</v>
          </cell>
          <cell r="K1952">
            <v>41744</v>
          </cell>
          <cell r="L1952">
            <v>41744</v>
          </cell>
        </row>
        <row r="1953">
          <cell r="I1953" t="str">
            <v>AAIZ21</v>
          </cell>
          <cell r="J1953" t="str">
            <v>1</v>
          </cell>
          <cell r="K1953">
            <v>41744</v>
          </cell>
          <cell r="L1953">
            <v>41744</v>
          </cell>
        </row>
        <row r="1954">
          <cell r="I1954" t="str">
            <v>AAIZ12</v>
          </cell>
          <cell r="J1954" t="str">
            <v>1</v>
          </cell>
          <cell r="K1954">
            <v>41744</v>
          </cell>
          <cell r="L1954">
            <v>41744</v>
          </cell>
        </row>
        <row r="1955">
          <cell r="I1955" t="str">
            <v>AAIZ11</v>
          </cell>
          <cell r="J1955" t="str">
            <v>1</v>
          </cell>
          <cell r="K1955">
            <v>41744</v>
          </cell>
          <cell r="L1955">
            <v>41744</v>
          </cell>
        </row>
        <row r="1956">
          <cell r="I1956" t="str">
            <v>AAIZ22</v>
          </cell>
          <cell r="J1956" t="str">
            <v>1</v>
          </cell>
          <cell r="K1956">
            <v>41744</v>
          </cell>
          <cell r="L1956">
            <v>41744</v>
          </cell>
        </row>
        <row r="1957">
          <cell r="I1957" t="str">
            <v>AAIZ31</v>
          </cell>
          <cell r="J1957" t="str">
            <v>1</v>
          </cell>
          <cell r="K1957">
            <v>41744</v>
          </cell>
          <cell r="L1957">
            <v>41744</v>
          </cell>
        </row>
        <row r="1958">
          <cell r="I1958" t="str">
            <v>AAIZ32</v>
          </cell>
          <cell r="J1958" t="str">
            <v>1</v>
          </cell>
          <cell r="K1958">
            <v>41744</v>
          </cell>
          <cell r="L1958">
            <v>41744</v>
          </cell>
        </row>
        <row r="1959">
          <cell r="I1959" t="str">
            <v>AAJS21</v>
          </cell>
          <cell r="J1959" t="str">
            <v>1</v>
          </cell>
          <cell r="K1959">
            <v>41744</v>
          </cell>
          <cell r="L1959">
            <v>41744</v>
          </cell>
        </row>
        <row r="1960">
          <cell r="I1960" t="str">
            <v>AAJS22</v>
          </cell>
          <cell r="J1960" t="str">
            <v>1</v>
          </cell>
          <cell r="K1960">
            <v>41744</v>
          </cell>
          <cell r="L1960">
            <v>41744</v>
          </cell>
        </row>
        <row r="1961">
          <cell r="I1961" t="str">
            <v>AAJS23</v>
          </cell>
          <cell r="J1961" t="str">
            <v>1</v>
          </cell>
          <cell r="K1961">
            <v>41744</v>
          </cell>
          <cell r="L1961">
            <v>41744</v>
          </cell>
        </row>
        <row r="1962">
          <cell r="I1962" t="str">
            <v>AAJS31</v>
          </cell>
          <cell r="J1962" t="str">
            <v>1</v>
          </cell>
          <cell r="K1962">
            <v>41744</v>
          </cell>
          <cell r="L1962">
            <v>41744</v>
          </cell>
        </row>
        <row r="1963">
          <cell r="I1963" t="str">
            <v>AAJS32</v>
          </cell>
          <cell r="J1963" t="str">
            <v>1</v>
          </cell>
          <cell r="K1963">
            <v>41744</v>
          </cell>
          <cell r="L1963">
            <v>41744</v>
          </cell>
        </row>
        <row r="1964">
          <cell r="I1964" t="str">
            <v>AAJS33</v>
          </cell>
          <cell r="J1964" t="str">
            <v>1</v>
          </cell>
          <cell r="K1964">
            <v>41744</v>
          </cell>
          <cell r="L1964">
            <v>41744</v>
          </cell>
        </row>
        <row r="1965">
          <cell r="I1965" t="str">
            <v>AAJS11</v>
          </cell>
          <cell r="J1965" t="str">
            <v>1</v>
          </cell>
          <cell r="K1965">
            <v>41744</v>
          </cell>
          <cell r="L1965">
            <v>41744</v>
          </cell>
        </row>
        <row r="1966">
          <cell r="I1966" t="str">
            <v>AAJS13</v>
          </cell>
          <cell r="J1966" t="str">
            <v>1</v>
          </cell>
          <cell r="K1966">
            <v>41744</v>
          </cell>
          <cell r="L1966">
            <v>41744</v>
          </cell>
        </row>
        <row r="1967">
          <cell r="I1967" t="str">
            <v>AAJS12</v>
          </cell>
          <cell r="J1967" t="str">
            <v>1</v>
          </cell>
          <cell r="K1967">
            <v>41744</v>
          </cell>
          <cell r="L1967">
            <v>41744</v>
          </cell>
        </row>
        <row r="1968">
          <cell r="I1968" t="str">
            <v>AALC11</v>
          </cell>
          <cell r="J1968" t="str">
            <v>1</v>
          </cell>
          <cell r="K1968">
            <v>41745</v>
          </cell>
          <cell r="L1968">
            <v>41745</v>
          </cell>
        </row>
        <row r="1969">
          <cell r="I1969" t="str">
            <v>AALC12</v>
          </cell>
          <cell r="J1969" t="str">
            <v>1</v>
          </cell>
          <cell r="K1969">
            <v>41745</v>
          </cell>
          <cell r="L1969">
            <v>41745</v>
          </cell>
        </row>
        <row r="1970">
          <cell r="I1970" t="str">
            <v>AALC13</v>
          </cell>
          <cell r="J1970" t="str">
            <v>1</v>
          </cell>
          <cell r="K1970">
            <v>41745</v>
          </cell>
          <cell r="L1970">
            <v>41745</v>
          </cell>
        </row>
        <row r="1971">
          <cell r="I1971" t="str">
            <v>AALC21</v>
          </cell>
          <cell r="J1971" t="str">
            <v>1</v>
          </cell>
          <cell r="K1971">
            <v>41745</v>
          </cell>
          <cell r="L1971">
            <v>41745</v>
          </cell>
        </row>
        <row r="1972">
          <cell r="I1972" t="str">
            <v>AALC22</v>
          </cell>
          <cell r="J1972" t="str">
            <v>1</v>
          </cell>
          <cell r="K1972">
            <v>41745</v>
          </cell>
          <cell r="L1972">
            <v>41745</v>
          </cell>
        </row>
        <row r="1973">
          <cell r="I1973" t="str">
            <v>AALC23</v>
          </cell>
          <cell r="J1973" t="str">
            <v>1</v>
          </cell>
          <cell r="K1973">
            <v>41745</v>
          </cell>
          <cell r="L1973">
            <v>41745</v>
          </cell>
        </row>
        <row r="1974">
          <cell r="I1974" t="str">
            <v>AAIX32</v>
          </cell>
          <cell r="J1974" t="str">
            <v>1</v>
          </cell>
          <cell r="K1974">
            <v>41746</v>
          </cell>
          <cell r="L1974">
            <v>41746</v>
          </cell>
        </row>
        <row r="1975">
          <cell r="I1975" t="str">
            <v>AAIX31</v>
          </cell>
          <cell r="J1975" t="str">
            <v>1</v>
          </cell>
          <cell r="K1975">
            <v>41746</v>
          </cell>
          <cell r="L1975">
            <v>41746</v>
          </cell>
        </row>
        <row r="1976">
          <cell r="I1976" t="str">
            <v>AAIX22</v>
          </cell>
          <cell r="J1976" t="str">
            <v>1</v>
          </cell>
          <cell r="K1976">
            <v>41746</v>
          </cell>
          <cell r="L1976">
            <v>41746</v>
          </cell>
        </row>
        <row r="1977">
          <cell r="I1977" t="str">
            <v>AAIX21</v>
          </cell>
          <cell r="J1977" t="str">
            <v>1</v>
          </cell>
          <cell r="K1977">
            <v>41746</v>
          </cell>
          <cell r="L1977">
            <v>41746</v>
          </cell>
        </row>
        <row r="1978">
          <cell r="I1978" t="str">
            <v>AAIX12</v>
          </cell>
          <cell r="J1978" t="str">
            <v>1</v>
          </cell>
          <cell r="K1978">
            <v>41746</v>
          </cell>
          <cell r="L1978">
            <v>41746</v>
          </cell>
        </row>
        <row r="1979">
          <cell r="I1979" t="str">
            <v>AAIX11</v>
          </cell>
          <cell r="J1979" t="str">
            <v>1</v>
          </cell>
          <cell r="K1979">
            <v>41746</v>
          </cell>
          <cell r="L1979">
            <v>41746</v>
          </cell>
        </row>
        <row r="1980">
          <cell r="I1980" t="str">
            <v>AAKQ12</v>
          </cell>
          <cell r="J1980" t="str">
            <v>1</v>
          </cell>
          <cell r="K1980">
            <v>41746</v>
          </cell>
          <cell r="L1980">
            <v>41746</v>
          </cell>
        </row>
        <row r="1981">
          <cell r="I1981" t="str">
            <v>AAKQ11</v>
          </cell>
          <cell r="J1981" t="str">
            <v>1</v>
          </cell>
          <cell r="K1981">
            <v>41746</v>
          </cell>
          <cell r="L1981">
            <v>41746</v>
          </cell>
        </row>
        <row r="1982">
          <cell r="I1982" t="str">
            <v>AAJO12</v>
          </cell>
          <cell r="J1982" t="str">
            <v>1</v>
          </cell>
          <cell r="K1982">
            <v>41746</v>
          </cell>
          <cell r="L1982">
            <v>41746</v>
          </cell>
        </row>
        <row r="1983">
          <cell r="I1983" t="str">
            <v>AAJO21</v>
          </cell>
          <cell r="J1983" t="str">
            <v>1</v>
          </cell>
          <cell r="K1983">
            <v>41746</v>
          </cell>
          <cell r="L1983">
            <v>41746</v>
          </cell>
        </row>
        <row r="1984">
          <cell r="I1984" t="str">
            <v>AAJO22</v>
          </cell>
          <cell r="J1984" t="str">
            <v>1</v>
          </cell>
          <cell r="K1984">
            <v>41746</v>
          </cell>
          <cell r="L1984">
            <v>41746</v>
          </cell>
        </row>
        <row r="1985">
          <cell r="I1985" t="str">
            <v>AAKQ22</v>
          </cell>
          <cell r="J1985" t="str">
            <v>1</v>
          </cell>
          <cell r="K1985">
            <v>41746</v>
          </cell>
          <cell r="L1985">
            <v>41746</v>
          </cell>
        </row>
        <row r="1986">
          <cell r="I1986" t="str">
            <v>AAJO31</v>
          </cell>
          <cell r="J1986" t="str">
            <v>1</v>
          </cell>
          <cell r="K1986">
            <v>41746</v>
          </cell>
          <cell r="L1986">
            <v>41746</v>
          </cell>
        </row>
        <row r="1987">
          <cell r="I1987" t="str">
            <v>AAKQ32</v>
          </cell>
          <cell r="J1987" t="str">
            <v>1</v>
          </cell>
          <cell r="K1987">
            <v>41746</v>
          </cell>
          <cell r="L1987">
            <v>41746</v>
          </cell>
        </row>
        <row r="1988">
          <cell r="I1988" t="str">
            <v>AAKQ21</v>
          </cell>
          <cell r="J1988" t="str">
            <v>1</v>
          </cell>
          <cell r="K1988">
            <v>41746</v>
          </cell>
          <cell r="L1988">
            <v>41746</v>
          </cell>
        </row>
        <row r="1989">
          <cell r="I1989" t="str">
            <v>AAJO32</v>
          </cell>
          <cell r="J1989" t="str">
            <v>1</v>
          </cell>
          <cell r="K1989">
            <v>41746</v>
          </cell>
          <cell r="L1989">
            <v>41746</v>
          </cell>
        </row>
        <row r="1990">
          <cell r="I1990" t="str">
            <v>AAJO11</v>
          </cell>
          <cell r="J1990" t="str">
            <v>1</v>
          </cell>
          <cell r="K1990">
            <v>41746</v>
          </cell>
          <cell r="L1990">
            <v>41746</v>
          </cell>
        </row>
        <row r="1991">
          <cell r="I1991" t="str">
            <v>AAKR32</v>
          </cell>
          <cell r="J1991" t="str">
            <v>1</v>
          </cell>
          <cell r="K1991">
            <v>41746</v>
          </cell>
          <cell r="L1991">
            <v>41746</v>
          </cell>
        </row>
        <row r="1992">
          <cell r="I1992" t="str">
            <v>AAKQ31</v>
          </cell>
          <cell r="J1992" t="str">
            <v>1</v>
          </cell>
          <cell r="K1992">
            <v>41746</v>
          </cell>
          <cell r="L1992">
            <v>41746</v>
          </cell>
        </row>
        <row r="1993">
          <cell r="I1993" t="str">
            <v>AAKR11</v>
          </cell>
          <cell r="J1993" t="str">
            <v>1</v>
          </cell>
          <cell r="K1993">
            <v>41746</v>
          </cell>
          <cell r="L1993">
            <v>41746</v>
          </cell>
        </row>
        <row r="1994">
          <cell r="I1994" t="str">
            <v>AAKR12</v>
          </cell>
          <cell r="J1994" t="str">
            <v>1</v>
          </cell>
          <cell r="K1994">
            <v>41746</v>
          </cell>
          <cell r="L1994">
            <v>41746</v>
          </cell>
        </row>
        <row r="1995">
          <cell r="I1995" t="str">
            <v>AAKR21</v>
          </cell>
          <cell r="J1995" t="str">
            <v>1</v>
          </cell>
          <cell r="K1995">
            <v>41746</v>
          </cell>
          <cell r="L1995">
            <v>41746</v>
          </cell>
        </row>
        <row r="1996">
          <cell r="I1996" t="str">
            <v>AAKR22</v>
          </cell>
          <cell r="J1996" t="str">
            <v>1</v>
          </cell>
          <cell r="K1996">
            <v>41746</v>
          </cell>
          <cell r="L1996">
            <v>41746</v>
          </cell>
        </row>
        <row r="1997">
          <cell r="I1997" t="str">
            <v>AAKR31</v>
          </cell>
          <cell r="J1997" t="str">
            <v>1</v>
          </cell>
          <cell r="K1997">
            <v>41746</v>
          </cell>
          <cell r="L1997">
            <v>41746</v>
          </cell>
        </row>
        <row r="1998">
          <cell r="I1998" t="str">
            <v>AAKV32</v>
          </cell>
          <cell r="J1998" t="str">
            <v>1</v>
          </cell>
          <cell r="K1998">
            <v>41747</v>
          </cell>
          <cell r="L1998">
            <v>41747</v>
          </cell>
        </row>
        <row r="1999">
          <cell r="I1999" t="str">
            <v>AAKV332</v>
          </cell>
          <cell r="J1999" t="str">
            <v>1</v>
          </cell>
          <cell r="K1999">
            <v>41747</v>
          </cell>
          <cell r="L1999">
            <v>41747</v>
          </cell>
        </row>
        <row r="2000">
          <cell r="I2000" t="str">
            <v>AAKV331</v>
          </cell>
          <cell r="J2000" t="str">
            <v>1</v>
          </cell>
          <cell r="K2000">
            <v>41747</v>
          </cell>
          <cell r="L2000">
            <v>41747</v>
          </cell>
        </row>
        <row r="2001">
          <cell r="I2001" t="str">
            <v>AAKV31</v>
          </cell>
          <cell r="J2001" t="str">
            <v>1</v>
          </cell>
          <cell r="K2001">
            <v>41747</v>
          </cell>
          <cell r="L2001">
            <v>41747</v>
          </cell>
        </row>
        <row r="2002">
          <cell r="I2002" t="str">
            <v>AAKV23</v>
          </cell>
          <cell r="J2002" t="str">
            <v>1</v>
          </cell>
          <cell r="K2002">
            <v>41747</v>
          </cell>
          <cell r="L2002">
            <v>41747</v>
          </cell>
        </row>
        <row r="2003">
          <cell r="I2003" t="str">
            <v>AAKV22</v>
          </cell>
          <cell r="J2003" t="str">
            <v>1</v>
          </cell>
          <cell r="K2003">
            <v>41747</v>
          </cell>
          <cell r="L2003">
            <v>41747</v>
          </cell>
        </row>
        <row r="2004">
          <cell r="I2004" t="str">
            <v>AAKV21</v>
          </cell>
          <cell r="J2004" t="str">
            <v>1</v>
          </cell>
          <cell r="K2004">
            <v>41747</v>
          </cell>
          <cell r="L2004">
            <v>41747</v>
          </cell>
        </row>
        <row r="2005">
          <cell r="I2005" t="str">
            <v>AAKV13</v>
          </cell>
          <cell r="J2005" t="str">
            <v>1</v>
          </cell>
          <cell r="K2005">
            <v>41747</v>
          </cell>
          <cell r="L2005">
            <v>41747</v>
          </cell>
        </row>
        <row r="2006">
          <cell r="I2006" t="str">
            <v>AAKV12</v>
          </cell>
          <cell r="J2006" t="str">
            <v>1</v>
          </cell>
          <cell r="K2006">
            <v>41747</v>
          </cell>
          <cell r="L2006">
            <v>41747</v>
          </cell>
        </row>
        <row r="2007">
          <cell r="I2007" t="str">
            <v>AAKV11</v>
          </cell>
          <cell r="J2007" t="str">
            <v>1</v>
          </cell>
          <cell r="K2007">
            <v>41747</v>
          </cell>
          <cell r="L2007">
            <v>41747</v>
          </cell>
        </row>
        <row r="2008">
          <cell r="I2008" t="str">
            <v>AAJQ22</v>
          </cell>
          <cell r="J2008" t="str">
            <v>1</v>
          </cell>
          <cell r="K2008">
            <v>41751</v>
          </cell>
          <cell r="L2008">
            <v>41751</v>
          </cell>
        </row>
        <row r="2009">
          <cell r="I2009" t="str">
            <v>AAJQ21</v>
          </cell>
          <cell r="J2009" t="str">
            <v>1</v>
          </cell>
          <cell r="K2009">
            <v>41751</v>
          </cell>
          <cell r="L2009">
            <v>41751</v>
          </cell>
        </row>
        <row r="2010">
          <cell r="I2010" t="str">
            <v>AAJQ12</v>
          </cell>
          <cell r="J2010" t="str">
            <v>1</v>
          </cell>
          <cell r="K2010">
            <v>41751</v>
          </cell>
          <cell r="L2010">
            <v>41751</v>
          </cell>
        </row>
        <row r="2011">
          <cell r="I2011" t="str">
            <v>AAJQ11</v>
          </cell>
          <cell r="J2011" t="str">
            <v>1</v>
          </cell>
          <cell r="K2011">
            <v>41751</v>
          </cell>
          <cell r="L2011">
            <v>41751</v>
          </cell>
        </row>
        <row r="2012">
          <cell r="I2012" t="str">
            <v>WACN21</v>
          </cell>
          <cell r="J2012" t="str">
            <v>1</v>
          </cell>
          <cell r="K2012">
            <v>41753</v>
          </cell>
          <cell r="L2012">
            <v>41753</v>
          </cell>
        </row>
        <row r="2013">
          <cell r="I2013" t="str">
            <v>WACN12</v>
          </cell>
          <cell r="J2013" t="str">
            <v>1</v>
          </cell>
          <cell r="K2013">
            <v>41753</v>
          </cell>
          <cell r="L2013">
            <v>41753</v>
          </cell>
        </row>
        <row r="2014">
          <cell r="I2014" t="str">
            <v>WACN22</v>
          </cell>
          <cell r="J2014" t="str">
            <v>1</v>
          </cell>
          <cell r="K2014">
            <v>41753</v>
          </cell>
          <cell r="L2014">
            <v>41753</v>
          </cell>
        </row>
        <row r="2015">
          <cell r="I2015" t="str">
            <v>WACM21</v>
          </cell>
          <cell r="J2015" t="str">
            <v>1</v>
          </cell>
          <cell r="K2015">
            <v>41753</v>
          </cell>
          <cell r="L2015">
            <v>41753</v>
          </cell>
        </row>
        <row r="2016">
          <cell r="I2016" t="str">
            <v>WACN11</v>
          </cell>
          <cell r="J2016" t="str">
            <v>1</v>
          </cell>
          <cell r="K2016">
            <v>41753</v>
          </cell>
          <cell r="L2016">
            <v>41753</v>
          </cell>
        </row>
        <row r="2017">
          <cell r="I2017" t="str">
            <v>WACM22</v>
          </cell>
          <cell r="J2017" t="str">
            <v>1</v>
          </cell>
          <cell r="K2017">
            <v>41753</v>
          </cell>
          <cell r="L2017">
            <v>41753</v>
          </cell>
        </row>
        <row r="2018">
          <cell r="I2018" t="str">
            <v>AAIY1221</v>
          </cell>
          <cell r="J2018" t="str">
            <v>1</v>
          </cell>
          <cell r="K2018">
            <v>41753</v>
          </cell>
          <cell r="L2018">
            <v>41753</v>
          </cell>
        </row>
        <row r="2019">
          <cell r="I2019" t="str">
            <v>AAIY1212</v>
          </cell>
          <cell r="J2019" t="str">
            <v>1</v>
          </cell>
          <cell r="K2019">
            <v>41753</v>
          </cell>
          <cell r="L2019">
            <v>41753</v>
          </cell>
        </row>
        <row r="2020">
          <cell r="I2020" t="str">
            <v>AAIY1211</v>
          </cell>
          <cell r="J2020" t="str">
            <v>1</v>
          </cell>
          <cell r="K2020">
            <v>41753</v>
          </cell>
          <cell r="L2020">
            <v>41753</v>
          </cell>
        </row>
        <row r="2021">
          <cell r="I2021" t="str">
            <v>AAIY3211</v>
          </cell>
          <cell r="J2021" t="str">
            <v>1</v>
          </cell>
          <cell r="K2021">
            <v>41753</v>
          </cell>
          <cell r="L2021">
            <v>41753</v>
          </cell>
        </row>
        <row r="2022">
          <cell r="I2022" t="str">
            <v>AAIY1222</v>
          </cell>
          <cell r="J2022" t="str">
            <v>1</v>
          </cell>
          <cell r="K2022">
            <v>41753</v>
          </cell>
          <cell r="L2022">
            <v>41753</v>
          </cell>
        </row>
        <row r="2023">
          <cell r="I2023" t="str">
            <v>AAIY2112</v>
          </cell>
          <cell r="J2023" t="str">
            <v>1</v>
          </cell>
          <cell r="K2023">
            <v>41753</v>
          </cell>
          <cell r="L2023">
            <v>41753</v>
          </cell>
        </row>
        <row r="2024">
          <cell r="I2024" t="str">
            <v>AAIY2121</v>
          </cell>
          <cell r="J2024" t="str">
            <v>1</v>
          </cell>
          <cell r="K2024">
            <v>41753</v>
          </cell>
          <cell r="L2024">
            <v>41753</v>
          </cell>
        </row>
        <row r="2025">
          <cell r="I2025" t="str">
            <v>AAIY2122</v>
          </cell>
          <cell r="J2025" t="str">
            <v>1</v>
          </cell>
          <cell r="K2025">
            <v>41753</v>
          </cell>
          <cell r="L2025">
            <v>41753</v>
          </cell>
        </row>
        <row r="2026">
          <cell r="I2026" t="str">
            <v>AAIY3121</v>
          </cell>
          <cell r="J2026" t="str">
            <v>1</v>
          </cell>
          <cell r="K2026">
            <v>41753</v>
          </cell>
          <cell r="L2026">
            <v>41753</v>
          </cell>
        </row>
        <row r="2027">
          <cell r="I2027" t="str">
            <v>AAIY3122</v>
          </cell>
          <cell r="J2027" t="str">
            <v>1</v>
          </cell>
          <cell r="K2027">
            <v>41753</v>
          </cell>
          <cell r="L2027">
            <v>41753</v>
          </cell>
        </row>
        <row r="2028">
          <cell r="I2028" t="str">
            <v>AAIY21112</v>
          </cell>
          <cell r="J2028" t="str">
            <v>1</v>
          </cell>
          <cell r="K2028">
            <v>41753</v>
          </cell>
          <cell r="L2028">
            <v>41753</v>
          </cell>
        </row>
        <row r="2029">
          <cell r="I2029" t="str">
            <v>AAIY21111</v>
          </cell>
          <cell r="J2029" t="str">
            <v>1</v>
          </cell>
          <cell r="K2029">
            <v>41753</v>
          </cell>
          <cell r="L2029">
            <v>41753</v>
          </cell>
        </row>
        <row r="2030">
          <cell r="I2030" t="str">
            <v>AAIY3112</v>
          </cell>
          <cell r="J2030" t="str">
            <v>1</v>
          </cell>
          <cell r="K2030">
            <v>41753</v>
          </cell>
          <cell r="L2030">
            <v>41753</v>
          </cell>
        </row>
        <row r="2031">
          <cell r="I2031" t="str">
            <v>AAIY1122</v>
          </cell>
          <cell r="J2031" t="str">
            <v>1</v>
          </cell>
          <cell r="K2031">
            <v>41753</v>
          </cell>
          <cell r="L2031">
            <v>41753</v>
          </cell>
        </row>
        <row r="2032">
          <cell r="I2032" t="str">
            <v>AAIY2211</v>
          </cell>
          <cell r="J2032" t="str">
            <v>1</v>
          </cell>
          <cell r="K2032">
            <v>41753</v>
          </cell>
          <cell r="L2032">
            <v>41753</v>
          </cell>
        </row>
        <row r="2033">
          <cell r="I2033" t="str">
            <v>AAIY3222</v>
          </cell>
          <cell r="J2033" t="str">
            <v>1</v>
          </cell>
          <cell r="K2033">
            <v>41753</v>
          </cell>
          <cell r="L2033">
            <v>41753</v>
          </cell>
        </row>
        <row r="2034">
          <cell r="I2034" t="str">
            <v>AAIY2212</v>
          </cell>
          <cell r="J2034" t="str">
            <v>1</v>
          </cell>
          <cell r="K2034">
            <v>41753</v>
          </cell>
          <cell r="L2034">
            <v>41753</v>
          </cell>
        </row>
        <row r="2035">
          <cell r="I2035" t="str">
            <v>AAIY3221</v>
          </cell>
          <cell r="J2035" t="str">
            <v>1</v>
          </cell>
          <cell r="K2035">
            <v>41753</v>
          </cell>
          <cell r="L2035">
            <v>41753</v>
          </cell>
        </row>
        <row r="2036">
          <cell r="I2036" t="str">
            <v>AAIY2221</v>
          </cell>
          <cell r="J2036" t="str">
            <v>1</v>
          </cell>
          <cell r="K2036">
            <v>41753</v>
          </cell>
          <cell r="L2036">
            <v>41753</v>
          </cell>
        </row>
        <row r="2037">
          <cell r="I2037" t="str">
            <v>AAIY3212</v>
          </cell>
          <cell r="J2037" t="str">
            <v>1</v>
          </cell>
          <cell r="K2037">
            <v>41753</v>
          </cell>
          <cell r="L2037">
            <v>41753</v>
          </cell>
        </row>
        <row r="2038">
          <cell r="I2038" t="str">
            <v>AAIY3111</v>
          </cell>
          <cell r="J2038" t="str">
            <v>1</v>
          </cell>
          <cell r="K2038">
            <v>41753</v>
          </cell>
          <cell r="L2038">
            <v>41753</v>
          </cell>
        </row>
        <row r="2039">
          <cell r="I2039" t="str">
            <v>AAIY1121</v>
          </cell>
          <cell r="J2039" t="str">
            <v>1</v>
          </cell>
          <cell r="K2039">
            <v>41753</v>
          </cell>
          <cell r="L2039">
            <v>41753</v>
          </cell>
        </row>
        <row r="2040">
          <cell r="I2040" t="str">
            <v>AAIY1111</v>
          </cell>
          <cell r="J2040" t="str">
            <v>1</v>
          </cell>
          <cell r="K2040">
            <v>41753</v>
          </cell>
          <cell r="L2040">
            <v>41753</v>
          </cell>
        </row>
        <row r="2041">
          <cell r="I2041" t="str">
            <v>AAIY1112</v>
          </cell>
          <cell r="J2041" t="str">
            <v>1</v>
          </cell>
          <cell r="K2041">
            <v>41753</v>
          </cell>
          <cell r="L2041">
            <v>41753</v>
          </cell>
        </row>
        <row r="2042">
          <cell r="I2042" t="str">
            <v>AAIY2222</v>
          </cell>
          <cell r="J2042" t="str">
            <v>1</v>
          </cell>
          <cell r="K2042">
            <v>41753</v>
          </cell>
          <cell r="L2042">
            <v>41753</v>
          </cell>
        </row>
        <row r="2043">
          <cell r="I2043" t="str">
            <v>AAJP31</v>
          </cell>
          <cell r="J2043" t="str">
            <v>1</v>
          </cell>
          <cell r="K2043">
            <v>41754</v>
          </cell>
          <cell r="L2043">
            <v>41754</v>
          </cell>
        </row>
        <row r="2044">
          <cell r="I2044" t="str">
            <v>AAJP23</v>
          </cell>
          <cell r="J2044" t="str">
            <v>1</v>
          </cell>
          <cell r="K2044">
            <v>41754</v>
          </cell>
          <cell r="L2044">
            <v>41754</v>
          </cell>
        </row>
        <row r="2045">
          <cell r="I2045" t="str">
            <v>AAJP22</v>
          </cell>
          <cell r="J2045" t="str">
            <v>1</v>
          </cell>
          <cell r="K2045">
            <v>41754</v>
          </cell>
          <cell r="L2045">
            <v>41754</v>
          </cell>
        </row>
        <row r="2046">
          <cell r="I2046" t="str">
            <v>AAJP21</v>
          </cell>
          <cell r="J2046" t="str">
            <v>1</v>
          </cell>
          <cell r="K2046">
            <v>41754</v>
          </cell>
          <cell r="L2046">
            <v>41754</v>
          </cell>
        </row>
        <row r="2047">
          <cell r="I2047" t="str">
            <v>AAJP13</v>
          </cell>
          <cell r="J2047" t="str">
            <v>1</v>
          </cell>
          <cell r="K2047">
            <v>41754</v>
          </cell>
          <cell r="L2047">
            <v>41754</v>
          </cell>
        </row>
        <row r="2048">
          <cell r="I2048" t="str">
            <v>AAJP12</v>
          </cell>
          <cell r="J2048" t="str">
            <v>1</v>
          </cell>
          <cell r="K2048">
            <v>41754</v>
          </cell>
          <cell r="L2048">
            <v>41754</v>
          </cell>
        </row>
        <row r="2049">
          <cell r="I2049" t="str">
            <v>AAJP11</v>
          </cell>
          <cell r="J2049" t="str">
            <v>1</v>
          </cell>
          <cell r="K2049">
            <v>41754</v>
          </cell>
          <cell r="L2049">
            <v>41754</v>
          </cell>
        </row>
        <row r="2050">
          <cell r="I2050" t="str">
            <v>AAJP32</v>
          </cell>
          <cell r="J2050" t="str">
            <v>1</v>
          </cell>
          <cell r="K2050">
            <v>41754</v>
          </cell>
          <cell r="L2050">
            <v>41754</v>
          </cell>
        </row>
        <row r="2051">
          <cell r="I2051" t="str">
            <v>AAJP33</v>
          </cell>
          <cell r="J2051" t="str">
            <v>1</v>
          </cell>
          <cell r="K2051">
            <v>41754</v>
          </cell>
          <cell r="L2051">
            <v>41754</v>
          </cell>
        </row>
        <row r="2052">
          <cell r="I2052" t="str">
            <v>AALA33</v>
          </cell>
          <cell r="J2052" t="str">
            <v>1</v>
          </cell>
          <cell r="K2052">
            <v>41758</v>
          </cell>
          <cell r="L2052">
            <v>41758</v>
          </cell>
        </row>
        <row r="2053">
          <cell r="I2053" t="str">
            <v>AALA13</v>
          </cell>
          <cell r="J2053" t="str">
            <v>1</v>
          </cell>
          <cell r="K2053">
            <v>41758</v>
          </cell>
          <cell r="L2053">
            <v>41758</v>
          </cell>
        </row>
        <row r="2054">
          <cell r="I2054" t="str">
            <v>AALA31</v>
          </cell>
          <cell r="J2054" t="str">
            <v>1</v>
          </cell>
          <cell r="K2054">
            <v>41758</v>
          </cell>
          <cell r="L2054">
            <v>41758</v>
          </cell>
        </row>
        <row r="2055">
          <cell r="I2055" t="str">
            <v>AALA12</v>
          </cell>
          <cell r="J2055" t="str">
            <v>1</v>
          </cell>
          <cell r="K2055">
            <v>41758</v>
          </cell>
          <cell r="L2055">
            <v>41758</v>
          </cell>
        </row>
        <row r="2056">
          <cell r="I2056" t="str">
            <v>AALA21</v>
          </cell>
          <cell r="J2056" t="str">
            <v>1</v>
          </cell>
          <cell r="K2056">
            <v>41758</v>
          </cell>
          <cell r="L2056">
            <v>41758</v>
          </cell>
        </row>
        <row r="2057">
          <cell r="I2057" t="str">
            <v>AALA22</v>
          </cell>
          <cell r="J2057" t="str">
            <v>1</v>
          </cell>
          <cell r="K2057">
            <v>41758</v>
          </cell>
          <cell r="L2057">
            <v>41758</v>
          </cell>
        </row>
        <row r="2058">
          <cell r="I2058" t="str">
            <v>AALA23</v>
          </cell>
          <cell r="J2058" t="str">
            <v>1</v>
          </cell>
          <cell r="K2058">
            <v>41758</v>
          </cell>
          <cell r="L2058">
            <v>41758</v>
          </cell>
        </row>
        <row r="2059">
          <cell r="I2059" t="str">
            <v>AALA32</v>
          </cell>
          <cell r="J2059" t="str">
            <v>1</v>
          </cell>
          <cell r="K2059">
            <v>41758</v>
          </cell>
          <cell r="L2059">
            <v>41758</v>
          </cell>
        </row>
        <row r="2060">
          <cell r="I2060" t="str">
            <v>AALA11</v>
          </cell>
          <cell r="J2060" t="str">
            <v>1</v>
          </cell>
          <cell r="K2060">
            <v>41758</v>
          </cell>
          <cell r="L2060">
            <v>41758</v>
          </cell>
        </row>
        <row r="2061">
          <cell r="I2061" t="str">
            <v>AALF22</v>
          </cell>
          <cell r="J2061" t="str">
            <v>1</v>
          </cell>
          <cell r="K2061">
            <v>41764</v>
          </cell>
          <cell r="L2061">
            <v>41764</v>
          </cell>
        </row>
        <row r="2062">
          <cell r="I2062" t="str">
            <v>AALF21</v>
          </cell>
          <cell r="J2062" t="str">
            <v>1</v>
          </cell>
          <cell r="K2062">
            <v>41764</v>
          </cell>
          <cell r="L2062">
            <v>41764</v>
          </cell>
        </row>
        <row r="2063">
          <cell r="I2063" t="str">
            <v>AALF31</v>
          </cell>
          <cell r="J2063" t="str">
            <v>1</v>
          </cell>
          <cell r="K2063">
            <v>41764</v>
          </cell>
          <cell r="L2063">
            <v>41764</v>
          </cell>
        </row>
        <row r="2064">
          <cell r="I2064" t="str">
            <v>AALF32</v>
          </cell>
          <cell r="J2064" t="str">
            <v>1</v>
          </cell>
          <cell r="K2064">
            <v>41764</v>
          </cell>
          <cell r="L2064">
            <v>41764</v>
          </cell>
        </row>
        <row r="2065">
          <cell r="I2065" t="str">
            <v>AALF12</v>
          </cell>
          <cell r="J2065" t="str">
            <v>1</v>
          </cell>
          <cell r="K2065">
            <v>41764</v>
          </cell>
          <cell r="L2065">
            <v>41764</v>
          </cell>
        </row>
        <row r="2066">
          <cell r="I2066" t="str">
            <v>AALF11</v>
          </cell>
          <cell r="J2066" t="str">
            <v>1</v>
          </cell>
          <cell r="K2066">
            <v>41764</v>
          </cell>
          <cell r="L2066">
            <v>41764</v>
          </cell>
        </row>
        <row r="2067">
          <cell r="I2067" t="str">
            <v>AAIF121</v>
          </cell>
          <cell r="J2067" t="str">
            <v>1</v>
          </cell>
          <cell r="K2067">
            <v>41764</v>
          </cell>
          <cell r="L2067">
            <v>41764</v>
          </cell>
        </row>
        <row r="2068">
          <cell r="I2068" t="str">
            <v>AAIF122</v>
          </cell>
          <cell r="J2068" t="str">
            <v>1</v>
          </cell>
          <cell r="K2068">
            <v>41764</v>
          </cell>
          <cell r="L2068">
            <v>41764</v>
          </cell>
        </row>
        <row r="2069">
          <cell r="I2069" t="str">
            <v>AAIF211</v>
          </cell>
          <cell r="J2069" t="str">
            <v>1</v>
          </cell>
          <cell r="K2069">
            <v>41764</v>
          </cell>
          <cell r="L2069">
            <v>41764</v>
          </cell>
        </row>
        <row r="2070">
          <cell r="I2070" t="str">
            <v>AAIF212</v>
          </cell>
          <cell r="J2070" t="str">
            <v>1</v>
          </cell>
          <cell r="K2070">
            <v>41764</v>
          </cell>
          <cell r="L2070">
            <v>41764</v>
          </cell>
        </row>
        <row r="2071">
          <cell r="I2071" t="str">
            <v>AAIF312</v>
          </cell>
          <cell r="J2071" t="str">
            <v>1</v>
          </cell>
          <cell r="K2071">
            <v>41764</v>
          </cell>
          <cell r="L2071">
            <v>41764</v>
          </cell>
        </row>
        <row r="2072">
          <cell r="I2072" t="str">
            <v>AAIF321</v>
          </cell>
          <cell r="J2072" t="str">
            <v>1</v>
          </cell>
          <cell r="K2072">
            <v>41764</v>
          </cell>
          <cell r="L2072">
            <v>41764</v>
          </cell>
        </row>
        <row r="2073">
          <cell r="I2073" t="str">
            <v>AAIF322</v>
          </cell>
          <cell r="J2073" t="str">
            <v>1</v>
          </cell>
          <cell r="K2073">
            <v>41764</v>
          </cell>
          <cell r="L2073">
            <v>41764</v>
          </cell>
        </row>
        <row r="2074">
          <cell r="I2074" t="str">
            <v>AAIF112</v>
          </cell>
          <cell r="J2074" t="str">
            <v>1</v>
          </cell>
          <cell r="K2074">
            <v>41764</v>
          </cell>
          <cell r="L2074">
            <v>41764</v>
          </cell>
        </row>
        <row r="2075">
          <cell r="I2075" t="str">
            <v>AAIF111</v>
          </cell>
          <cell r="J2075" t="str">
            <v>1</v>
          </cell>
          <cell r="K2075">
            <v>41764</v>
          </cell>
          <cell r="L2075">
            <v>41764</v>
          </cell>
        </row>
        <row r="2076">
          <cell r="I2076" t="str">
            <v>AAIF221</v>
          </cell>
          <cell r="J2076" t="str">
            <v>1</v>
          </cell>
          <cell r="K2076">
            <v>41764</v>
          </cell>
          <cell r="L2076">
            <v>41764</v>
          </cell>
        </row>
        <row r="2077">
          <cell r="I2077" t="str">
            <v>AAIF311</v>
          </cell>
          <cell r="J2077" t="str">
            <v>1</v>
          </cell>
          <cell r="K2077">
            <v>41764</v>
          </cell>
          <cell r="L2077">
            <v>41764</v>
          </cell>
        </row>
        <row r="2078">
          <cell r="I2078" t="str">
            <v>AAIF222</v>
          </cell>
          <cell r="J2078" t="str">
            <v>1</v>
          </cell>
          <cell r="K2078">
            <v>41764</v>
          </cell>
          <cell r="L2078">
            <v>41764</v>
          </cell>
        </row>
        <row r="2079">
          <cell r="I2079" t="str">
            <v>AALO11</v>
          </cell>
          <cell r="J2079" t="str">
            <v>1</v>
          </cell>
          <cell r="K2079">
            <v>41771</v>
          </cell>
          <cell r="L2079">
            <v>41771</v>
          </cell>
        </row>
        <row r="2080">
          <cell r="I2080" t="str">
            <v>AALO12</v>
          </cell>
          <cell r="J2080" t="str">
            <v>1</v>
          </cell>
          <cell r="K2080">
            <v>41771</v>
          </cell>
          <cell r="L2080">
            <v>41771</v>
          </cell>
        </row>
        <row r="2081">
          <cell r="I2081" t="str">
            <v>AALO22</v>
          </cell>
          <cell r="J2081" t="str">
            <v>1</v>
          </cell>
          <cell r="K2081">
            <v>41771</v>
          </cell>
          <cell r="L2081">
            <v>41771</v>
          </cell>
        </row>
        <row r="2082">
          <cell r="I2082" t="str">
            <v>AALO21</v>
          </cell>
          <cell r="J2082" t="str">
            <v>1</v>
          </cell>
          <cell r="K2082">
            <v>41771</v>
          </cell>
          <cell r="L2082">
            <v>41771</v>
          </cell>
        </row>
        <row r="2083">
          <cell r="I2083" t="str">
            <v>AALO31</v>
          </cell>
          <cell r="J2083" t="str">
            <v>1</v>
          </cell>
          <cell r="K2083">
            <v>41771</v>
          </cell>
          <cell r="L2083">
            <v>41771</v>
          </cell>
        </row>
        <row r="2084">
          <cell r="I2084" t="str">
            <v>AALO32</v>
          </cell>
          <cell r="J2084" t="str">
            <v>1</v>
          </cell>
          <cell r="K2084">
            <v>41771</v>
          </cell>
          <cell r="L2084">
            <v>41771</v>
          </cell>
        </row>
        <row r="2085">
          <cell r="I2085" t="str">
            <v>AAJM22</v>
          </cell>
          <cell r="J2085" t="str">
            <v>12</v>
          </cell>
          <cell r="K2085">
            <v>41771</v>
          </cell>
          <cell r="L2085">
            <v>41771</v>
          </cell>
        </row>
        <row r="2086">
          <cell r="I2086" t="str">
            <v>AAJM21</v>
          </cell>
          <cell r="J2086" t="str">
            <v>10</v>
          </cell>
          <cell r="K2086">
            <v>41771</v>
          </cell>
          <cell r="L2086">
            <v>41771</v>
          </cell>
        </row>
        <row r="2087">
          <cell r="I2087" t="str">
            <v>AAJM122</v>
          </cell>
          <cell r="J2087" t="str">
            <v>8</v>
          </cell>
          <cell r="K2087">
            <v>41771</v>
          </cell>
          <cell r="L2087">
            <v>41771</v>
          </cell>
        </row>
        <row r="2088">
          <cell r="I2088" t="str">
            <v>AAJM121</v>
          </cell>
          <cell r="J2088" t="str">
            <v>6</v>
          </cell>
          <cell r="K2088">
            <v>41771</v>
          </cell>
          <cell r="L2088">
            <v>41771</v>
          </cell>
        </row>
        <row r="2089">
          <cell r="I2089" t="str">
            <v>AAJM112</v>
          </cell>
          <cell r="J2089" t="str">
            <v>4</v>
          </cell>
          <cell r="K2089">
            <v>41771</v>
          </cell>
          <cell r="L2089">
            <v>41771</v>
          </cell>
        </row>
        <row r="2090">
          <cell r="I2090" t="str">
            <v>AAJM111</v>
          </cell>
          <cell r="J2090" t="str">
            <v>2</v>
          </cell>
          <cell r="K2090">
            <v>41771</v>
          </cell>
          <cell r="L2090">
            <v>41771</v>
          </cell>
        </row>
        <row r="2091">
          <cell r="I2091" t="str">
            <v>AAJM121</v>
          </cell>
          <cell r="J2091" t="str">
            <v>5</v>
          </cell>
          <cell r="K2091">
            <v>41771</v>
          </cell>
          <cell r="L2091">
            <v>41771</v>
          </cell>
        </row>
        <row r="2092">
          <cell r="I2092" t="str">
            <v>AAJM122</v>
          </cell>
          <cell r="J2092" t="str">
            <v>7</v>
          </cell>
          <cell r="K2092">
            <v>41771</v>
          </cell>
          <cell r="L2092">
            <v>41771</v>
          </cell>
        </row>
        <row r="2093">
          <cell r="I2093" t="str">
            <v>AAJM21</v>
          </cell>
          <cell r="J2093" t="str">
            <v>9</v>
          </cell>
          <cell r="K2093">
            <v>41771</v>
          </cell>
          <cell r="L2093">
            <v>41771</v>
          </cell>
        </row>
        <row r="2094">
          <cell r="I2094" t="str">
            <v>AAJM22</v>
          </cell>
          <cell r="J2094" t="str">
            <v>11</v>
          </cell>
          <cell r="K2094">
            <v>41771</v>
          </cell>
          <cell r="L2094">
            <v>41771</v>
          </cell>
        </row>
        <row r="2095">
          <cell r="I2095" t="str">
            <v>AAJM112</v>
          </cell>
          <cell r="J2095" t="str">
            <v>3</v>
          </cell>
          <cell r="K2095">
            <v>41771</v>
          </cell>
          <cell r="L2095">
            <v>41771</v>
          </cell>
        </row>
        <row r="2096">
          <cell r="I2096" t="str">
            <v>AAJM111</v>
          </cell>
          <cell r="J2096" t="str">
            <v>1</v>
          </cell>
          <cell r="K2096">
            <v>41771</v>
          </cell>
          <cell r="L2096">
            <v>41771</v>
          </cell>
        </row>
        <row r="2097">
          <cell r="I2097" t="str">
            <v>AAKI23</v>
          </cell>
          <cell r="J2097" t="str">
            <v>1</v>
          </cell>
          <cell r="K2097">
            <v>41772</v>
          </cell>
          <cell r="L2097">
            <v>41772</v>
          </cell>
        </row>
        <row r="2098">
          <cell r="I2098" t="str">
            <v>AAMG11</v>
          </cell>
          <cell r="J2098" t="str">
            <v>1</v>
          </cell>
          <cell r="K2098">
            <v>41772</v>
          </cell>
          <cell r="L2098">
            <v>41772</v>
          </cell>
        </row>
        <row r="2099">
          <cell r="I2099" t="str">
            <v>AAMG12</v>
          </cell>
          <cell r="J2099" t="str">
            <v>1</v>
          </cell>
          <cell r="K2099">
            <v>41772</v>
          </cell>
          <cell r="L2099">
            <v>41772</v>
          </cell>
        </row>
        <row r="2100">
          <cell r="I2100" t="str">
            <v>AAMH21</v>
          </cell>
          <cell r="J2100" t="str">
            <v>1</v>
          </cell>
          <cell r="K2100">
            <v>41772</v>
          </cell>
          <cell r="L2100">
            <v>41772</v>
          </cell>
        </row>
        <row r="2101">
          <cell r="I2101" t="str">
            <v>AAMH13</v>
          </cell>
          <cell r="J2101" t="str">
            <v>1</v>
          </cell>
          <cell r="K2101">
            <v>41772</v>
          </cell>
          <cell r="L2101">
            <v>41772</v>
          </cell>
        </row>
        <row r="2102">
          <cell r="I2102" t="str">
            <v>AAMH12</v>
          </cell>
          <cell r="J2102" t="str">
            <v>1</v>
          </cell>
          <cell r="K2102">
            <v>41772</v>
          </cell>
          <cell r="L2102">
            <v>41772</v>
          </cell>
        </row>
        <row r="2103">
          <cell r="I2103" t="str">
            <v>AAMH11</v>
          </cell>
          <cell r="J2103" t="str">
            <v>1</v>
          </cell>
          <cell r="K2103">
            <v>41772</v>
          </cell>
          <cell r="L2103">
            <v>41772</v>
          </cell>
        </row>
        <row r="2104">
          <cell r="I2104" t="str">
            <v>AALU23</v>
          </cell>
          <cell r="J2104" t="str">
            <v>1</v>
          </cell>
          <cell r="K2104">
            <v>41772</v>
          </cell>
          <cell r="L2104">
            <v>41772</v>
          </cell>
        </row>
        <row r="2105">
          <cell r="I2105" t="str">
            <v>AALU22</v>
          </cell>
          <cell r="J2105" t="str">
            <v>1</v>
          </cell>
          <cell r="K2105">
            <v>41772</v>
          </cell>
          <cell r="L2105">
            <v>41772</v>
          </cell>
        </row>
        <row r="2106">
          <cell r="I2106" t="str">
            <v>AALU21</v>
          </cell>
          <cell r="J2106" t="str">
            <v>1</v>
          </cell>
          <cell r="K2106">
            <v>41772</v>
          </cell>
          <cell r="L2106">
            <v>41772</v>
          </cell>
        </row>
        <row r="2107">
          <cell r="I2107" t="str">
            <v>AALU13</v>
          </cell>
          <cell r="J2107" t="str">
            <v>1</v>
          </cell>
          <cell r="K2107">
            <v>41772</v>
          </cell>
          <cell r="L2107">
            <v>41772</v>
          </cell>
        </row>
        <row r="2108">
          <cell r="I2108" t="str">
            <v>AALU12</v>
          </cell>
          <cell r="J2108" t="str">
            <v>1</v>
          </cell>
          <cell r="K2108">
            <v>41772</v>
          </cell>
          <cell r="L2108">
            <v>41772</v>
          </cell>
        </row>
        <row r="2109">
          <cell r="I2109" t="str">
            <v>AALU11</v>
          </cell>
          <cell r="J2109" t="str">
            <v>1</v>
          </cell>
          <cell r="K2109">
            <v>41772</v>
          </cell>
          <cell r="L2109">
            <v>41772</v>
          </cell>
        </row>
        <row r="2110">
          <cell r="I2110" t="str">
            <v>AANM23</v>
          </cell>
          <cell r="J2110" t="str">
            <v>1</v>
          </cell>
          <cell r="K2110">
            <v>41772</v>
          </cell>
          <cell r="L2110">
            <v>41772</v>
          </cell>
        </row>
        <row r="2111">
          <cell r="I2111" t="str">
            <v>AANM22</v>
          </cell>
          <cell r="J2111" t="str">
            <v>1</v>
          </cell>
          <cell r="K2111">
            <v>41772</v>
          </cell>
          <cell r="L2111">
            <v>41772</v>
          </cell>
        </row>
        <row r="2112">
          <cell r="I2112" t="str">
            <v>AANM21</v>
          </cell>
          <cell r="J2112" t="str">
            <v>1</v>
          </cell>
          <cell r="K2112">
            <v>41772</v>
          </cell>
          <cell r="L2112">
            <v>41772</v>
          </cell>
        </row>
        <row r="2113">
          <cell r="I2113" t="str">
            <v>AANM13</v>
          </cell>
          <cell r="J2113" t="str">
            <v>1</v>
          </cell>
          <cell r="K2113">
            <v>41772</v>
          </cell>
          <cell r="L2113">
            <v>41772</v>
          </cell>
        </row>
        <row r="2114">
          <cell r="I2114" t="str">
            <v>AANM12</v>
          </cell>
          <cell r="J2114" t="str">
            <v>1</v>
          </cell>
          <cell r="K2114">
            <v>41772</v>
          </cell>
          <cell r="L2114">
            <v>41772</v>
          </cell>
        </row>
        <row r="2115">
          <cell r="I2115" t="str">
            <v>AANM11</v>
          </cell>
          <cell r="J2115" t="str">
            <v>1</v>
          </cell>
          <cell r="K2115">
            <v>41772</v>
          </cell>
          <cell r="L2115">
            <v>41772</v>
          </cell>
        </row>
        <row r="2116">
          <cell r="I2116" t="str">
            <v>AAMG23</v>
          </cell>
          <cell r="J2116" t="str">
            <v>1</v>
          </cell>
          <cell r="K2116">
            <v>41772</v>
          </cell>
          <cell r="L2116">
            <v>41772</v>
          </cell>
        </row>
        <row r="2117">
          <cell r="I2117" t="str">
            <v>AAMH22</v>
          </cell>
          <cell r="J2117" t="str">
            <v>1</v>
          </cell>
          <cell r="K2117">
            <v>41772</v>
          </cell>
          <cell r="L2117">
            <v>41772</v>
          </cell>
        </row>
        <row r="2118">
          <cell r="I2118" t="str">
            <v>AAMH23</v>
          </cell>
          <cell r="J2118" t="str">
            <v>1</v>
          </cell>
          <cell r="K2118">
            <v>41772</v>
          </cell>
          <cell r="L2118">
            <v>41772</v>
          </cell>
        </row>
        <row r="2119">
          <cell r="I2119" t="str">
            <v>AAKI11</v>
          </cell>
          <cell r="J2119" t="str">
            <v>1</v>
          </cell>
          <cell r="K2119">
            <v>41772</v>
          </cell>
          <cell r="L2119">
            <v>41772</v>
          </cell>
        </row>
        <row r="2120">
          <cell r="I2120" t="str">
            <v>AAKI12</v>
          </cell>
          <cell r="J2120" t="str">
            <v>1</v>
          </cell>
          <cell r="K2120">
            <v>41772</v>
          </cell>
          <cell r="L2120">
            <v>41772</v>
          </cell>
        </row>
        <row r="2121">
          <cell r="I2121" t="str">
            <v>AAKI13</v>
          </cell>
          <cell r="J2121" t="str">
            <v>1</v>
          </cell>
          <cell r="K2121">
            <v>41772</v>
          </cell>
          <cell r="L2121">
            <v>41772</v>
          </cell>
        </row>
        <row r="2122">
          <cell r="I2122" t="str">
            <v>AAKI21</v>
          </cell>
          <cell r="J2122" t="str">
            <v>1</v>
          </cell>
          <cell r="K2122">
            <v>41772</v>
          </cell>
          <cell r="L2122">
            <v>41772</v>
          </cell>
        </row>
        <row r="2123">
          <cell r="I2123" t="str">
            <v>AAKI22</v>
          </cell>
          <cell r="J2123" t="str">
            <v>1</v>
          </cell>
          <cell r="K2123">
            <v>41772</v>
          </cell>
          <cell r="L2123">
            <v>41772</v>
          </cell>
        </row>
        <row r="2124">
          <cell r="I2124" t="str">
            <v>AAMG22</v>
          </cell>
          <cell r="J2124" t="str">
            <v>1</v>
          </cell>
          <cell r="K2124">
            <v>41772</v>
          </cell>
          <cell r="L2124">
            <v>41772</v>
          </cell>
        </row>
        <row r="2125">
          <cell r="I2125" t="str">
            <v>AAMG21</v>
          </cell>
          <cell r="J2125" t="str">
            <v>1</v>
          </cell>
          <cell r="K2125">
            <v>41772</v>
          </cell>
          <cell r="L2125">
            <v>41772</v>
          </cell>
        </row>
        <row r="2126">
          <cell r="I2126" t="str">
            <v>AAMG13</v>
          </cell>
          <cell r="J2126" t="str">
            <v>1</v>
          </cell>
          <cell r="K2126">
            <v>41772</v>
          </cell>
          <cell r="L2126">
            <v>41772</v>
          </cell>
        </row>
        <row r="2127">
          <cell r="I2127" t="str">
            <v>AAKLA2</v>
          </cell>
          <cell r="J2127" t="str">
            <v>2</v>
          </cell>
          <cell r="K2127">
            <v>41774</v>
          </cell>
          <cell r="L2127">
            <v>41774</v>
          </cell>
        </row>
        <row r="2128">
          <cell r="I2128" t="str">
            <v>AAKLA1</v>
          </cell>
          <cell r="J2128" t="str">
            <v>1</v>
          </cell>
          <cell r="K2128">
            <v>41774</v>
          </cell>
          <cell r="L2128">
            <v>41774</v>
          </cell>
        </row>
        <row r="2129">
          <cell r="I2129" t="str">
            <v>AAKU11</v>
          </cell>
          <cell r="J2129" t="str">
            <v>1</v>
          </cell>
          <cell r="K2129">
            <v>41775</v>
          </cell>
          <cell r="L2129">
            <v>41775</v>
          </cell>
        </row>
        <row r="2130">
          <cell r="I2130" t="str">
            <v>AAKU12</v>
          </cell>
          <cell r="J2130" t="str">
            <v>1</v>
          </cell>
          <cell r="K2130">
            <v>41775</v>
          </cell>
          <cell r="L2130">
            <v>41775</v>
          </cell>
        </row>
        <row r="2131">
          <cell r="I2131" t="str">
            <v>AAKU22</v>
          </cell>
          <cell r="J2131" t="str">
            <v>1</v>
          </cell>
          <cell r="K2131">
            <v>41775</v>
          </cell>
          <cell r="L2131">
            <v>41775</v>
          </cell>
        </row>
        <row r="2132">
          <cell r="I2132" t="str">
            <v>AAKU211</v>
          </cell>
          <cell r="J2132" t="str">
            <v>1</v>
          </cell>
          <cell r="K2132">
            <v>41775</v>
          </cell>
          <cell r="L2132">
            <v>41775</v>
          </cell>
        </row>
        <row r="2133">
          <cell r="I2133" t="str">
            <v>AAKU212</v>
          </cell>
          <cell r="J2133" t="str">
            <v>1</v>
          </cell>
          <cell r="K2133">
            <v>41775</v>
          </cell>
          <cell r="L2133">
            <v>41775</v>
          </cell>
        </row>
        <row r="2134">
          <cell r="I2134" t="str">
            <v>AAKP11</v>
          </cell>
          <cell r="J2134" t="str">
            <v>1</v>
          </cell>
          <cell r="K2134">
            <v>41775</v>
          </cell>
          <cell r="L2134">
            <v>41775</v>
          </cell>
        </row>
        <row r="2135">
          <cell r="I2135" t="str">
            <v>AAKP12</v>
          </cell>
          <cell r="J2135" t="str">
            <v>1</v>
          </cell>
          <cell r="K2135">
            <v>41775</v>
          </cell>
          <cell r="L2135">
            <v>41775</v>
          </cell>
        </row>
        <row r="2136">
          <cell r="I2136" t="str">
            <v>AAKP21</v>
          </cell>
          <cell r="J2136" t="str">
            <v>1</v>
          </cell>
          <cell r="K2136">
            <v>41775</v>
          </cell>
          <cell r="L2136">
            <v>41775</v>
          </cell>
        </row>
        <row r="2137">
          <cell r="I2137" t="str">
            <v>AAKP22</v>
          </cell>
          <cell r="J2137" t="str">
            <v>1</v>
          </cell>
          <cell r="K2137">
            <v>41775</v>
          </cell>
          <cell r="L2137">
            <v>41775</v>
          </cell>
        </row>
        <row r="2138">
          <cell r="I2138" t="str">
            <v>AALL12</v>
          </cell>
          <cell r="J2138" t="str">
            <v>1</v>
          </cell>
          <cell r="K2138">
            <v>41775</v>
          </cell>
          <cell r="L2138">
            <v>41775</v>
          </cell>
        </row>
        <row r="2139">
          <cell r="I2139" t="str">
            <v>AALL31</v>
          </cell>
          <cell r="J2139" t="str">
            <v>1</v>
          </cell>
          <cell r="K2139">
            <v>41775</v>
          </cell>
          <cell r="L2139">
            <v>41775</v>
          </cell>
        </row>
        <row r="2140">
          <cell r="I2140" t="str">
            <v>AALL22</v>
          </cell>
          <cell r="J2140" t="str">
            <v>1</v>
          </cell>
          <cell r="K2140">
            <v>41775</v>
          </cell>
          <cell r="L2140">
            <v>41775</v>
          </cell>
        </row>
        <row r="2141">
          <cell r="I2141" t="str">
            <v>AALL21</v>
          </cell>
          <cell r="J2141" t="str">
            <v>1</v>
          </cell>
          <cell r="K2141">
            <v>41775</v>
          </cell>
          <cell r="L2141">
            <v>41775</v>
          </cell>
        </row>
        <row r="2142">
          <cell r="I2142" t="str">
            <v>AALL11</v>
          </cell>
          <cell r="J2142" t="str">
            <v>1</v>
          </cell>
          <cell r="K2142">
            <v>41775</v>
          </cell>
          <cell r="L2142">
            <v>41775</v>
          </cell>
        </row>
        <row r="2143">
          <cell r="I2143" t="str">
            <v>AALL32</v>
          </cell>
          <cell r="J2143" t="str">
            <v>1</v>
          </cell>
          <cell r="K2143">
            <v>41775</v>
          </cell>
          <cell r="L2143">
            <v>41775</v>
          </cell>
        </row>
        <row r="2144">
          <cell r="I2144" t="str">
            <v>AALH32</v>
          </cell>
          <cell r="J2144" t="str">
            <v>1</v>
          </cell>
          <cell r="K2144">
            <v>41775</v>
          </cell>
          <cell r="L2144">
            <v>41775</v>
          </cell>
        </row>
        <row r="2145">
          <cell r="I2145" t="str">
            <v>AALH11</v>
          </cell>
          <cell r="J2145" t="str">
            <v>1</v>
          </cell>
          <cell r="K2145">
            <v>41775</v>
          </cell>
          <cell r="L2145">
            <v>41775</v>
          </cell>
        </row>
        <row r="2146">
          <cell r="I2146" t="str">
            <v>AALH12</v>
          </cell>
          <cell r="J2146" t="str">
            <v>1</v>
          </cell>
          <cell r="K2146">
            <v>41775</v>
          </cell>
          <cell r="L2146">
            <v>41775</v>
          </cell>
        </row>
        <row r="2147">
          <cell r="I2147" t="str">
            <v>AALH31</v>
          </cell>
          <cell r="J2147" t="str">
            <v>1</v>
          </cell>
          <cell r="K2147">
            <v>41775</v>
          </cell>
          <cell r="L2147">
            <v>41775</v>
          </cell>
        </row>
        <row r="2148">
          <cell r="I2148" t="str">
            <v>AALH22</v>
          </cell>
          <cell r="J2148" t="str">
            <v>1</v>
          </cell>
          <cell r="K2148">
            <v>41775</v>
          </cell>
          <cell r="L2148">
            <v>41775</v>
          </cell>
        </row>
        <row r="2149">
          <cell r="I2149" t="str">
            <v>AALH21</v>
          </cell>
          <cell r="J2149" t="str">
            <v>1</v>
          </cell>
          <cell r="K2149">
            <v>41775</v>
          </cell>
          <cell r="L2149">
            <v>41775</v>
          </cell>
        </row>
        <row r="2150">
          <cell r="I2150" t="str">
            <v>AALN21</v>
          </cell>
          <cell r="J2150" t="str">
            <v>1</v>
          </cell>
          <cell r="K2150">
            <v>41778</v>
          </cell>
          <cell r="L2150">
            <v>41778</v>
          </cell>
        </row>
        <row r="2151">
          <cell r="I2151" t="str">
            <v>AALN12</v>
          </cell>
          <cell r="J2151" t="str">
            <v>1</v>
          </cell>
          <cell r="K2151">
            <v>41778</v>
          </cell>
          <cell r="L2151">
            <v>41778</v>
          </cell>
        </row>
        <row r="2152">
          <cell r="I2152" t="str">
            <v>AALN11</v>
          </cell>
          <cell r="J2152" t="str">
            <v>1</v>
          </cell>
          <cell r="K2152">
            <v>41778</v>
          </cell>
          <cell r="L2152">
            <v>41778</v>
          </cell>
        </row>
        <row r="2153">
          <cell r="I2153" t="str">
            <v>AALN31</v>
          </cell>
          <cell r="J2153" t="str">
            <v>1</v>
          </cell>
          <cell r="K2153">
            <v>41780</v>
          </cell>
          <cell r="L2153">
            <v>41780</v>
          </cell>
        </row>
        <row r="2154">
          <cell r="I2154" t="str">
            <v>AALN32</v>
          </cell>
          <cell r="J2154" t="str">
            <v>1</v>
          </cell>
          <cell r="K2154">
            <v>41780</v>
          </cell>
          <cell r="L2154">
            <v>41780</v>
          </cell>
        </row>
        <row r="2155">
          <cell r="I2155" t="str">
            <v>AALN22</v>
          </cell>
          <cell r="J2155" t="str">
            <v>1</v>
          </cell>
          <cell r="K2155">
            <v>41780</v>
          </cell>
          <cell r="L2155">
            <v>41780</v>
          </cell>
        </row>
        <row r="2156">
          <cell r="I2156" t="str">
            <v>AADS12</v>
          </cell>
          <cell r="J2156" t="str">
            <v>1</v>
          </cell>
          <cell r="K2156">
            <v>41780</v>
          </cell>
          <cell r="L2156">
            <v>41780</v>
          </cell>
        </row>
        <row r="2157">
          <cell r="I2157" t="str">
            <v>AADS21</v>
          </cell>
          <cell r="J2157" t="str">
            <v>1</v>
          </cell>
          <cell r="K2157">
            <v>41780</v>
          </cell>
          <cell r="L2157">
            <v>41780</v>
          </cell>
        </row>
        <row r="2158">
          <cell r="I2158" t="str">
            <v>AADS22</v>
          </cell>
          <cell r="J2158" t="str">
            <v>1</v>
          </cell>
          <cell r="K2158">
            <v>41780</v>
          </cell>
          <cell r="L2158">
            <v>41780</v>
          </cell>
        </row>
        <row r="2159">
          <cell r="I2159" t="str">
            <v>AADS3</v>
          </cell>
          <cell r="J2159" t="str">
            <v>1</v>
          </cell>
          <cell r="K2159">
            <v>41780</v>
          </cell>
          <cell r="L2159">
            <v>41780</v>
          </cell>
        </row>
        <row r="2160">
          <cell r="I2160" t="str">
            <v>AALG21</v>
          </cell>
          <cell r="J2160" t="str">
            <v>1</v>
          </cell>
          <cell r="K2160">
            <v>41781</v>
          </cell>
          <cell r="L2160">
            <v>41781</v>
          </cell>
        </row>
        <row r="2161">
          <cell r="I2161" t="str">
            <v>AALG22</v>
          </cell>
          <cell r="J2161" t="str">
            <v>1</v>
          </cell>
          <cell r="K2161">
            <v>41781</v>
          </cell>
          <cell r="L2161">
            <v>41781</v>
          </cell>
        </row>
        <row r="2162">
          <cell r="I2162" t="str">
            <v>AALG31</v>
          </cell>
          <cell r="J2162" t="str">
            <v>1</v>
          </cell>
          <cell r="K2162">
            <v>41781</v>
          </cell>
          <cell r="L2162">
            <v>41781</v>
          </cell>
        </row>
        <row r="2163">
          <cell r="I2163" t="str">
            <v>AALG32</v>
          </cell>
          <cell r="J2163" t="str">
            <v>1</v>
          </cell>
          <cell r="K2163">
            <v>41781</v>
          </cell>
          <cell r="L2163">
            <v>41781</v>
          </cell>
        </row>
        <row r="2164">
          <cell r="I2164" t="str">
            <v>AAKM13</v>
          </cell>
          <cell r="J2164" t="str">
            <v>1</v>
          </cell>
          <cell r="K2164">
            <v>41781</v>
          </cell>
          <cell r="L2164">
            <v>41781</v>
          </cell>
        </row>
        <row r="2165">
          <cell r="I2165" t="str">
            <v>AAKM12</v>
          </cell>
          <cell r="J2165" t="str">
            <v>1</v>
          </cell>
          <cell r="K2165">
            <v>41781</v>
          </cell>
          <cell r="L2165">
            <v>41781</v>
          </cell>
        </row>
        <row r="2166">
          <cell r="I2166" t="str">
            <v>AAKM11</v>
          </cell>
          <cell r="J2166" t="str">
            <v>1</v>
          </cell>
          <cell r="K2166">
            <v>41781</v>
          </cell>
          <cell r="L2166">
            <v>41781</v>
          </cell>
        </row>
        <row r="2167">
          <cell r="I2167" t="str">
            <v>AALG11</v>
          </cell>
          <cell r="J2167" t="str">
            <v>1</v>
          </cell>
          <cell r="K2167">
            <v>41782</v>
          </cell>
          <cell r="L2167">
            <v>41782</v>
          </cell>
        </row>
        <row r="2168">
          <cell r="I2168" t="str">
            <v>AAKM23</v>
          </cell>
          <cell r="J2168" t="str">
            <v>1</v>
          </cell>
          <cell r="K2168">
            <v>41782</v>
          </cell>
          <cell r="L2168">
            <v>41782</v>
          </cell>
        </row>
        <row r="2169">
          <cell r="I2169" t="str">
            <v>AAKM21</v>
          </cell>
          <cell r="J2169" t="str">
            <v>1</v>
          </cell>
          <cell r="K2169">
            <v>41782</v>
          </cell>
          <cell r="L2169">
            <v>41782</v>
          </cell>
        </row>
        <row r="2170">
          <cell r="I2170" t="str">
            <v>AAKM31</v>
          </cell>
          <cell r="J2170" t="str">
            <v>1</v>
          </cell>
          <cell r="K2170">
            <v>41782</v>
          </cell>
          <cell r="L2170">
            <v>41782</v>
          </cell>
        </row>
        <row r="2171">
          <cell r="I2171" t="str">
            <v>AAKM33</v>
          </cell>
          <cell r="J2171" t="str">
            <v>1</v>
          </cell>
          <cell r="K2171">
            <v>41782</v>
          </cell>
          <cell r="L2171">
            <v>41782</v>
          </cell>
        </row>
        <row r="2172">
          <cell r="I2172" t="str">
            <v>AAKM32</v>
          </cell>
          <cell r="J2172" t="str">
            <v>1</v>
          </cell>
          <cell r="K2172">
            <v>41782</v>
          </cell>
          <cell r="L2172">
            <v>41782</v>
          </cell>
        </row>
        <row r="2173">
          <cell r="I2173" t="str">
            <v>AAKM22</v>
          </cell>
          <cell r="J2173" t="str">
            <v>1</v>
          </cell>
          <cell r="K2173">
            <v>41782</v>
          </cell>
          <cell r="L2173">
            <v>41782</v>
          </cell>
        </row>
        <row r="2174">
          <cell r="I2174" t="str">
            <v>AALK22</v>
          </cell>
          <cell r="J2174" t="str">
            <v>1</v>
          </cell>
          <cell r="K2174">
            <v>41785</v>
          </cell>
          <cell r="L2174">
            <v>41785</v>
          </cell>
        </row>
        <row r="2175">
          <cell r="I2175" t="str">
            <v>AALK21</v>
          </cell>
          <cell r="J2175" t="str">
            <v>1</v>
          </cell>
          <cell r="K2175">
            <v>41785</v>
          </cell>
          <cell r="L2175">
            <v>41785</v>
          </cell>
        </row>
        <row r="2176">
          <cell r="I2176" t="str">
            <v>AALK12</v>
          </cell>
          <cell r="J2176" t="str">
            <v>1</v>
          </cell>
          <cell r="K2176">
            <v>41785</v>
          </cell>
          <cell r="L2176">
            <v>41785</v>
          </cell>
        </row>
        <row r="2177">
          <cell r="I2177" t="str">
            <v>AALK11</v>
          </cell>
          <cell r="J2177" t="str">
            <v>1</v>
          </cell>
          <cell r="K2177">
            <v>41785</v>
          </cell>
          <cell r="L2177">
            <v>41785</v>
          </cell>
        </row>
        <row r="2178">
          <cell r="I2178" t="str">
            <v>AALJ22</v>
          </cell>
          <cell r="J2178" t="str">
            <v>1</v>
          </cell>
          <cell r="K2178">
            <v>41786</v>
          </cell>
          <cell r="L2178">
            <v>41786</v>
          </cell>
        </row>
        <row r="2179">
          <cell r="I2179" t="str">
            <v>AALJ21</v>
          </cell>
          <cell r="J2179" t="str">
            <v>1</v>
          </cell>
          <cell r="K2179">
            <v>41786</v>
          </cell>
          <cell r="L2179">
            <v>41786</v>
          </cell>
        </row>
        <row r="2180">
          <cell r="I2180" t="str">
            <v>AALJ12</v>
          </cell>
          <cell r="J2180" t="str">
            <v>1</v>
          </cell>
          <cell r="K2180">
            <v>41786</v>
          </cell>
          <cell r="L2180">
            <v>41786</v>
          </cell>
        </row>
        <row r="2181">
          <cell r="I2181" t="str">
            <v>AALJ11</v>
          </cell>
          <cell r="J2181" t="str">
            <v>1</v>
          </cell>
          <cell r="K2181">
            <v>41786</v>
          </cell>
          <cell r="L2181">
            <v>41786</v>
          </cell>
        </row>
        <row r="2182">
          <cell r="I2182" t="str">
            <v>AALG12</v>
          </cell>
          <cell r="J2182" t="str">
            <v>1</v>
          </cell>
          <cell r="K2182">
            <v>41787</v>
          </cell>
          <cell r="L2182">
            <v>41787</v>
          </cell>
        </row>
        <row r="2183">
          <cell r="I2183" t="str">
            <v>AAKLC</v>
          </cell>
          <cell r="J2183" t="str">
            <v>1</v>
          </cell>
          <cell r="K2183">
            <v>41787</v>
          </cell>
          <cell r="L2183">
            <v>41787</v>
          </cell>
        </row>
        <row r="2184">
          <cell r="I2184" t="str">
            <v>AAMC33</v>
          </cell>
          <cell r="J2184" t="str">
            <v>1</v>
          </cell>
          <cell r="K2184">
            <v>41787</v>
          </cell>
          <cell r="L2184">
            <v>41787</v>
          </cell>
        </row>
        <row r="2185">
          <cell r="I2185" t="str">
            <v>AAMC32</v>
          </cell>
          <cell r="J2185" t="str">
            <v>1</v>
          </cell>
          <cell r="K2185">
            <v>41787</v>
          </cell>
          <cell r="L2185">
            <v>41787</v>
          </cell>
        </row>
        <row r="2186">
          <cell r="I2186" t="str">
            <v>AAMC31</v>
          </cell>
          <cell r="J2186" t="str">
            <v>1</v>
          </cell>
          <cell r="K2186">
            <v>41787</v>
          </cell>
          <cell r="L2186">
            <v>41787</v>
          </cell>
        </row>
        <row r="2187">
          <cell r="I2187" t="str">
            <v>AAMC11</v>
          </cell>
          <cell r="J2187" t="str">
            <v>1</v>
          </cell>
          <cell r="K2187">
            <v>41787</v>
          </cell>
          <cell r="L2187">
            <v>41787</v>
          </cell>
        </row>
        <row r="2188">
          <cell r="I2188" t="str">
            <v>AAMC12</v>
          </cell>
          <cell r="J2188" t="str">
            <v>1</v>
          </cell>
          <cell r="K2188">
            <v>41787</v>
          </cell>
          <cell r="L2188">
            <v>41787</v>
          </cell>
        </row>
        <row r="2189">
          <cell r="I2189" t="str">
            <v>AAMC13</v>
          </cell>
          <cell r="J2189" t="str">
            <v>1</v>
          </cell>
          <cell r="K2189">
            <v>41787</v>
          </cell>
          <cell r="L2189">
            <v>41787</v>
          </cell>
        </row>
        <row r="2190">
          <cell r="I2190" t="str">
            <v>AAMC21</v>
          </cell>
          <cell r="J2190" t="str">
            <v>1</v>
          </cell>
          <cell r="K2190">
            <v>41787</v>
          </cell>
          <cell r="L2190">
            <v>41787</v>
          </cell>
        </row>
        <row r="2191">
          <cell r="I2191" t="str">
            <v>AAMC23</v>
          </cell>
          <cell r="J2191" t="str">
            <v>1</v>
          </cell>
          <cell r="K2191">
            <v>41787</v>
          </cell>
          <cell r="L2191">
            <v>41787</v>
          </cell>
        </row>
        <row r="2192">
          <cell r="I2192" t="str">
            <v>AAMC22</v>
          </cell>
          <cell r="J2192" t="str">
            <v>1</v>
          </cell>
          <cell r="K2192">
            <v>41787</v>
          </cell>
          <cell r="L2192">
            <v>41787</v>
          </cell>
        </row>
        <row r="2193">
          <cell r="I2193" t="str">
            <v>AAKO22</v>
          </cell>
          <cell r="J2193" t="str">
            <v>1</v>
          </cell>
          <cell r="K2193">
            <v>41793</v>
          </cell>
          <cell r="L2193">
            <v>41793</v>
          </cell>
        </row>
        <row r="2194">
          <cell r="I2194" t="str">
            <v>AAKO21</v>
          </cell>
          <cell r="J2194" t="str">
            <v>1</v>
          </cell>
          <cell r="K2194">
            <v>41793</v>
          </cell>
          <cell r="L2194">
            <v>41793</v>
          </cell>
        </row>
        <row r="2195">
          <cell r="I2195" t="str">
            <v>AAKO12</v>
          </cell>
          <cell r="J2195" t="str">
            <v>1</v>
          </cell>
          <cell r="K2195">
            <v>41793</v>
          </cell>
          <cell r="L2195">
            <v>41793</v>
          </cell>
        </row>
        <row r="2196">
          <cell r="I2196" t="str">
            <v>AAKO11</v>
          </cell>
          <cell r="J2196" t="str">
            <v>1</v>
          </cell>
          <cell r="K2196">
            <v>41793</v>
          </cell>
          <cell r="L2196">
            <v>41793</v>
          </cell>
        </row>
        <row r="2197">
          <cell r="I2197" t="str">
            <v>AALI11</v>
          </cell>
          <cell r="J2197" t="str">
            <v>1</v>
          </cell>
          <cell r="K2197">
            <v>41794</v>
          </cell>
          <cell r="L2197">
            <v>41794</v>
          </cell>
        </row>
        <row r="2198">
          <cell r="I2198" t="str">
            <v>AALI12</v>
          </cell>
          <cell r="J2198" t="str">
            <v>1</v>
          </cell>
          <cell r="K2198">
            <v>41794</v>
          </cell>
          <cell r="L2198">
            <v>41794</v>
          </cell>
        </row>
        <row r="2199">
          <cell r="I2199" t="str">
            <v>AALI22</v>
          </cell>
          <cell r="J2199" t="str">
            <v>1</v>
          </cell>
          <cell r="K2199">
            <v>41794</v>
          </cell>
          <cell r="L2199">
            <v>41794</v>
          </cell>
        </row>
        <row r="2200">
          <cell r="I2200" t="str">
            <v>AALI21</v>
          </cell>
          <cell r="J2200" t="str">
            <v>1</v>
          </cell>
          <cell r="K2200">
            <v>41794</v>
          </cell>
          <cell r="L2200">
            <v>41794</v>
          </cell>
        </row>
        <row r="2201">
          <cell r="I2201" t="str">
            <v>AALD11</v>
          </cell>
          <cell r="J2201" t="str">
            <v>1</v>
          </cell>
          <cell r="K2201">
            <v>41794</v>
          </cell>
          <cell r="L2201">
            <v>41794</v>
          </cell>
        </row>
        <row r="2202">
          <cell r="I2202" t="str">
            <v>AALD31</v>
          </cell>
          <cell r="J2202" t="str">
            <v>1</v>
          </cell>
          <cell r="K2202">
            <v>41794</v>
          </cell>
          <cell r="L2202">
            <v>41794</v>
          </cell>
        </row>
        <row r="2203">
          <cell r="I2203" t="str">
            <v>AALD22</v>
          </cell>
          <cell r="J2203" t="str">
            <v>1</v>
          </cell>
          <cell r="K2203">
            <v>41794</v>
          </cell>
          <cell r="L2203">
            <v>41794</v>
          </cell>
        </row>
        <row r="2204">
          <cell r="I2204" t="str">
            <v>AALD21</v>
          </cell>
          <cell r="J2204" t="str">
            <v>1</v>
          </cell>
          <cell r="K2204">
            <v>41794</v>
          </cell>
          <cell r="L2204">
            <v>41794</v>
          </cell>
        </row>
        <row r="2205">
          <cell r="I2205" t="str">
            <v>AALD12</v>
          </cell>
          <cell r="J2205" t="str">
            <v>1</v>
          </cell>
          <cell r="K2205">
            <v>41794</v>
          </cell>
          <cell r="L2205">
            <v>41794</v>
          </cell>
        </row>
        <row r="2206">
          <cell r="I2206" t="str">
            <v>AALD32</v>
          </cell>
          <cell r="J2206" t="str">
            <v>1</v>
          </cell>
          <cell r="K2206">
            <v>41794</v>
          </cell>
          <cell r="L2206">
            <v>41794</v>
          </cell>
        </row>
        <row r="2207">
          <cell r="I2207" t="str">
            <v>AAJO22</v>
          </cell>
          <cell r="J2207" t="str">
            <v>7</v>
          </cell>
          <cell r="K2207">
            <v>41795</v>
          </cell>
          <cell r="L2207">
            <v>41795</v>
          </cell>
        </row>
        <row r="2208">
          <cell r="I2208" t="str">
            <v>AAJO11</v>
          </cell>
          <cell r="J2208" t="str">
            <v>1</v>
          </cell>
          <cell r="K2208">
            <v>41795</v>
          </cell>
          <cell r="L2208">
            <v>41795</v>
          </cell>
        </row>
        <row r="2209">
          <cell r="I2209" t="str">
            <v>AAJO12</v>
          </cell>
          <cell r="J2209" t="str">
            <v>3</v>
          </cell>
          <cell r="K2209">
            <v>41795</v>
          </cell>
          <cell r="L2209">
            <v>41795</v>
          </cell>
        </row>
        <row r="2210">
          <cell r="I2210" t="str">
            <v>AAJO21</v>
          </cell>
          <cell r="J2210" t="str">
            <v>5</v>
          </cell>
          <cell r="K2210">
            <v>41795</v>
          </cell>
          <cell r="L2210">
            <v>41795</v>
          </cell>
        </row>
        <row r="2211">
          <cell r="I2211" t="str">
            <v>AAJO31</v>
          </cell>
          <cell r="J2211" t="str">
            <v>9</v>
          </cell>
          <cell r="K2211">
            <v>41795</v>
          </cell>
          <cell r="L2211">
            <v>41795</v>
          </cell>
        </row>
        <row r="2212">
          <cell r="I2212" t="str">
            <v>AAJO32</v>
          </cell>
          <cell r="J2212" t="str">
            <v>11</v>
          </cell>
          <cell r="K2212">
            <v>41795</v>
          </cell>
          <cell r="L2212">
            <v>41795</v>
          </cell>
        </row>
        <row r="2213">
          <cell r="I2213" t="str">
            <v>AAJO32</v>
          </cell>
          <cell r="J2213" t="str">
            <v>12</v>
          </cell>
          <cell r="K2213">
            <v>41795</v>
          </cell>
          <cell r="L2213">
            <v>41795</v>
          </cell>
        </row>
        <row r="2214">
          <cell r="I2214" t="str">
            <v>AAJO31</v>
          </cell>
          <cell r="J2214" t="str">
            <v>10</v>
          </cell>
          <cell r="K2214">
            <v>41795</v>
          </cell>
          <cell r="L2214">
            <v>41795</v>
          </cell>
        </row>
        <row r="2215">
          <cell r="I2215" t="str">
            <v>AAJO22</v>
          </cell>
          <cell r="J2215" t="str">
            <v>8</v>
          </cell>
          <cell r="K2215">
            <v>41795</v>
          </cell>
          <cell r="L2215">
            <v>41795</v>
          </cell>
        </row>
        <row r="2216">
          <cell r="I2216" t="str">
            <v>AAJO21</v>
          </cell>
          <cell r="J2216" t="str">
            <v>6</v>
          </cell>
          <cell r="K2216">
            <v>41795</v>
          </cell>
          <cell r="L2216">
            <v>41795</v>
          </cell>
        </row>
        <row r="2217">
          <cell r="I2217" t="str">
            <v>AAJO12</v>
          </cell>
          <cell r="J2217" t="str">
            <v>4</v>
          </cell>
          <cell r="K2217">
            <v>41795</v>
          </cell>
          <cell r="L2217">
            <v>41795</v>
          </cell>
        </row>
        <row r="2218">
          <cell r="I2218" t="str">
            <v>AAJO11</v>
          </cell>
          <cell r="J2218" t="str">
            <v>2</v>
          </cell>
          <cell r="K2218">
            <v>41795</v>
          </cell>
          <cell r="L2218">
            <v>41795</v>
          </cell>
        </row>
        <row r="2219">
          <cell r="I2219" t="str">
            <v>AANC22</v>
          </cell>
          <cell r="J2219" t="str">
            <v>1</v>
          </cell>
          <cell r="K2219">
            <v>41800</v>
          </cell>
          <cell r="L2219">
            <v>41800</v>
          </cell>
        </row>
        <row r="2220">
          <cell r="I2220" t="str">
            <v>AANB11</v>
          </cell>
          <cell r="J2220" t="str">
            <v>1</v>
          </cell>
          <cell r="K2220">
            <v>41800</v>
          </cell>
          <cell r="L2220">
            <v>41800</v>
          </cell>
        </row>
        <row r="2221">
          <cell r="I2221" t="str">
            <v>AANB12</v>
          </cell>
          <cell r="J2221" t="str">
            <v>1</v>
          </cell>
          <cell r="K2221">
            <v>41800</v>
          </cell>
          <cell r="L2221">
            <v>41800</v>
          </cell>
        </row>
        <row r="2222">
          <cell r="I2222" t="str">
            <v>AANB13</v>
          </cell>
          <cell r="J2222" t="str">
            <v>1</v>
          </cell>
          <cell r="K2222">
            <v>41800</v>
          </cell>
          <cell r="L2222">
            <v>41800</v>
          </cell>
        </row>
        <row r="2223">
          <cell r="I2223" t="str">
            <v>AANB21</v>
          </cell>
          <cell r="J2223" t="str">
            <v>1</v>
          </cell>
          <cell r="K2223">
            <v>41800</v>
          </cell>
          <cell r="L2223">
            <v>41800</v>
          </cell>
        </row>
        <row r="2224">
          <cell r="I2224" t="str">
            <v>AANB22</v>
          </cell>
          <cell r="J2224" t="str">
            <v>1</v>
          </cell>
          <cell r="K2224">
            <v>41800</v>
          </cell>
          <cell r="L2224">
            <v>41800</v>
          </cell>
        </row>
        <row r="2225">
          <cell r="I2225" t="str">
            <v>AANB23</v>
          </cell>
          <cell r="J2225" t="str">
            <v>1</v>
          </cell>
          <cell r="K2225">
            <v>41800</v>
          </cell>
          <cell r="L2225">
            <v>41800</v>
          </cell>
        </row>
        <row r="2226">
          <cell r="I2226" t="str">
            <v>AANC11</v>
          </cell>
          <cell r="J2226" t="str">
            <v>1</v>
          </cell>
          <cell r="K2226">
            <v>41800</v>
          </cell>
          <cell r="L2226">
            <v>41800</v>
          </cell>
        </row>
        <row r="2227">
          <cell r="I2227" t="str">
            <v>AANC12</v>
          </cell>
          <cell r="J2227" t="str">
            <v>1</v>
          </cell>
          <cell r="K2227">
            <v>41800</v>
          </cell>
          <cell r="L2227">
            <v>41800</v>
          </cell>
        </row>
        <row r="2228">
          <cell r="I2228" t="str">
            <v>AANC13</v>
          </cell>
          <cell r="J2228" t="str">
            <v>1</v>
          </cell>
          <cell r="K2228">
            <v>41800</v>
          </cell>
          <cell r="L2228">
            <v>41800</v>
          </cell>
        </row>
        <row r="2229">
          <cell r="I2229" t="str">
            <v>AANC21</v>
          </cell>
          <cell r="J2229" t="str">
            <v>1</v>
          </cell>
          <cell r="K2229">
            <v>41800</v>
          </cell>
          <cell r="L2229">
            <v>41800</v>
          </cell>
        </row>
        <row r="2230">
          <cell r="I2230" t="str">
            <v>AAND23</v>
          </cell>
          <cell r="J2230" t="str">
            <v>1</v>
          </cell>
          <cell r="K2230">
            <v>41800</v>
          </cell>
          <cell r="L2230">
            <v>41800</v>
          </cell>
        </row>
        <row r="2231">
          <cell r="I2231" t="str">
            <v>AANC23</v>
          </cell>
          <cell r="J2231" t="str">
            <v>1</v>
          </cell>
          <cell r="K2231">
            <v>41800</v>
          </cell>
          <cell r="L2231">
            <v>41800</v>
          </cell>
        </row>
        <row r="2232">
          <cell r="I2232" t="str">
            <v>AAND11</v>
          </cell>
          <cell r="J2232" t="str">
            <v>1</v>
          </cell>
          <cell r="K2232">
            <v>41800</v>
          </cell>
          <cell r="L2232">
            <v>41800</v>
          </cell>
        </row>
        <row r="2233">
          <cell r="I2233" t="str">
            <v>AAND22</v>
          </cell>
          <cell r="J2233" t="str">
            <v>1</v>
          </cell>
          <cell r="K2233">
            <v>41800</v>
          </cell>
          <cell r="L2233">
            <v>41800</v>
          </cell>
        </row>
        <row r="2234">
          <cell r="I2234" t="str">
            <v>AAND12</v>
          </cell>
          <cell r="J2234" t="str">
            <v>1</v>
          </cell>
          <cell r="K2234">
            <v>41800</v>
          </cell>
          <cell r="L2234">
            <v>41800</v>
          </cell>
        </row>
        <row r="2235">
          <cell r="I2235" t="str">
            <v>AAND13</v>
          </cell>
          <cell r="J2235" t="str">
            <v>1</v>
          </cell>
          <cell r="K2235">
            <v>41800</v>
          </cell>
          <cell r="L2235">
            <v>41800</v>
          </cell>
        </row>
        <row r="2236">
          <cell r="I2236" t="str">
            <v>AAND21</v>
          </cell>
          <cell r="J2236" t="str">
            <v>1</v>
          </cell>
          <cell r="K2236">
            <v>41800</v>
          </cell>
          <cell r="L2236">
            <v>41800</v>
          </cell>
        </row>
        <row r="2237">
          <cell r="I2237" t="str">
            <v>AALX33</v>
          </cell>
          <cell r="J2237" t="str">
            <v>1</v>
          </cell>
          <cell r="K2237">
            <v>41800</v>
          </cell>
          <cell r="L2237">
            <v>41800</v>
          </cell>
        </row>
        <row r="2238">
          <cell r="I2238" t="str">
            <v>AALX32</v>
          </cell>
          <cell r="J2238" t="str">
            <v>1</v>
          </cell>
          <cell r="K2238">
            <v>41800</v>
          </cell>
          <cell r="L2238">
            <v>41800</v>
          </cell>
        </row>
        <row r="2239">
          <cell r="I2239" t="str">
            <v>AALX31</v>
          </cell>
          <cell r="J2239" t="str">
            <v>1</v>
          </cell>
          <cell r="K2239">
            <v>41800</v>
          </cell>
          <cell r="L2239">
            <v>41800</v>
          </cell>
        </row>
        <row r="2240">
          <cell r="I2240" t="str">
            <v>AALX23</v>
          </cell>
          <cell r="J2240" t="str">
            <v>1</v>
          </cell>
          <cell r="K2240">
            <v>41800</v>
          </cell>
          <cell r="L2240">
            <v>41800</v>
          </cell>
        </row>
        <row r="2241">
          <cell r="I2241" t="str">
            <v>AALX22</v>
          </cell>
          <cell r="J2241" t="str">
            <v>1</v>
          </cell>
          <cell r="K2241">
            <v>41800</v>
          </cell>
          <cell r="L2241">
            <v>41800</v>
          </cell>
        </row>
        <row r="2242">
          <cell r="I2242" t="str">
            <v>AALX21</v>
          </cell>
          <cell r="J2242" t="str">
            <v>1</v>
          </cell>
          <cell r="K2242">
            <v>41800</v>
          </cell>
          <cell r="L2242">
            <v>41800</v>
          </cell>
        </row>
        <row r="2243">
          <cell r="I2243" t="str">
            <v>AALX13</v>
          </cell>
          <cell r="J2243" t="str">
            <v>1</v>
          </cell>
          <cell r="K2243">
            <v>41800</v>
          </cell>
          <cell r="L2243">
            <v>41800</v>
          </cell>
        </row>
        <row r="2244">
          <cell r="I2244" t="str">
            <v>AALX12</v>
          </cell>
          <cell r="J2244" t="str">
            <v>1</v>
          </cell>
          <cell r="K2244">
            <v>41800</v>
          </cell>
          <cell r="L2244">
            <v>41800</v>
          </cell>
        </row>
        <row r="2245">
          <cell r="I2245" t="str">
            <v>AALX11</v>
          </cell>
          <cell r="J2245" t="str">
            <v>1</v>
          </cell>
          <cell r="K2245">
            <v>41800</v>
          </cell>
          <cell r="L2245">
            <v>41800</v>
          </cell>
        </row>
        <row r="2246">
          <cell r="I2246" t="str">
            <v>AANL11</v>
          </cell>
          <cell r="J2246" t="str">
            <v>1</v>
          </cell>
          <cell r="K2246">
            <v>41801</v>
          </cell>
          <cell r="L2246">
            <v>41801</v>
          </cell>
        </row>
        <row r="2247">
          <cell r="I2247" t="str">
            <v>AANL23</v>
          </cell>
          <cell r="J2247" t="str">
            <v>1</v>
          </cell>
          <cell r="K2247">
            <v>41801</v>
          </cell>
          <cell r="L2247">
            <v>41801</v>
          </cell>
        </row>
        <row r="2248">
          <cell r="I2248" t="str">
            <v>AANE12</v>
          </cell>
          <cell r="J2248" t="str">
            <v>1</v>
          </cell>
          <cell r="K2248">
            <v>41801</v>
          </cell>
          <cell r="L2248">
            <v>41801</v>
          </cell>
        </row>
        <row r="2249">
          <cell r="I2249" t="str">
            <v>AANE11</v>
          </cell>
          <cell r="J2249" t="str">
            <v>1</v>
          </cell>
          <cell r="K2249">
            <v>41801</v>
          </cell>
          <cell r="L2249">
            <v>41801</v>
          </cell>
        </row>
        <row r="2250">
          <cell r="I2250" t="str">
            <v>AANL22</v>
          </cell>
          <cell r="J2250" t="str">
            <v>1</v>
          </cell>
          <cell r="K2250">
            <v>41801</v>
          </cell>
          <cell r="L2250">
            <v>41801</v>
          </cell>
        </row>
        <row r="2251">
          <cell r="I2251" t="str">
            <v>AANK23</v>
          </cell>
          <cell r="J2251" t="str">
            <v>1</v>
          </cell>
          <cell r="K2251">
            <v>41801</v>
          </cell>
          <cell r="L2251">
            <v>41801</v>
          </cell>
        </row>
        <row r="2252">
          <cell r="I2252" t="str">
            <v>AANK22</v>
          </cell>
          <cell r="J2252" t="str">
            <v>1</v>
          </cell>
          <cell r="K2252">
            <v>41801</v>
          </cell>
          <cell r="L2252">
            <v>41801</v>
          </cell>
        </row>
        <row r="2253">
          <cell r="I2253" t="str">
            <v>AANK21</v>
          </cell>
          <cell r="J2253" t="str">
            <v>1</v>
          </cell>
          <cell r="K2253">
            <v>41801</v>
          </cell>
          <cell r="L2253">
            <v>41801</v>
          </cell>
        </row>
        <row r="2254">
          <cell r="I2254" t="str">
            <v>AANK13</v>
          </cell>
          <cell r="J2254" t="str">
            <v>1</v>
          </cell>
          <cell r="K2254">
            <v>41801</v>
          </cell>
          <cell r="L2254">
            <v>41801</v>
          </cell>
        </row>
        <row r="2255">
          <cell r="I2255" t="str">
            <v>AANL21</v>
          </cell>
          <cell r="J2255" t="str">
            <v>1</v>
          </cell>
          <cell r="K2255">
            <v>41801</v>
          </cell>
          <cell r="L2255">
            <v>41801</v>
          </cell>
        </row>
        <row r="2256">
          <cell r="I2256" t="str">
            <v>AANK12</v>
          </cell>
          <cell r="J2256" t="str">
            <v>1</v>
          </cell>
          <cell r="K2256">
            <v>41801</v>
          </cell>
          <cell r="L2256">
            <v>41801</v>
          </cell>
        </row>
        <row r="2257">
          <cell r="I2257" t="str">
            <v>AANK11</v>
          </cell>
          <cell r="J2257" t="str">
            <v>1</v>
          </cell>
          <cell r="K2257">
            <v>41801</v>
          </cell>
          <cell r="L2257">
            <v>41801</v>
          </cell>
        </row>
        <row r="2258">
          <cell r="I2258" t="str">
            <v>AANE23</v>
          </cell>
          <cell r="J2258" t="str">
            <v>1</v>
          </cell>
          <cell r="K2258">
            <v>41801</v>
          </cell>
          <cell r="L2258">
            <v>41801</v>
          </cell>
        </row>
        <row r="2259">
          <cell r="I2259" t="str">
            <v>AANE13</v>
          </cell>
          <cell r="J2259" t="str">
            <v>1</v>
          </cell>
          <cell r="K2259">
            <v>41801</v>
          </cell>
          <cell r="L2259">
            <v>41801</v>
          </cell>
        </row>
        <row r="2260">
          <cell r="I2260" t="str">
            <v>AANE22</v>
          </cell>
          <cell r="J2260" t="str">
            <v>1</v>
          </cell>
          <cell r="K2260">
            <v>41801</v>
          </cell>
          <cell r="L2260">
            <v>41801</v>
          </cell>
        </row>
        <row r="2261">
          <cell r="I2261" t="str">
            <v>AANL12</v>
          </cell>
          <cell r="J2261" t="str">
            <v>1</v>
          </cell>
          <cell r="K2261">
            <v>41801</v>
          </cell>
          <cell r="L2261">
            <v>41801</v>
          </cell>
        </row>
        <row r="2262">
          <cell r="I2262" t="str">
            <v>AANL13</v>
          </cell>
          <cell r="J2262" t="str">
            <v>1</v>
          </cell>
          <cell r="K2262">
            <v>41801</v>
          </cell>
          <cell r="L2262">
            <v>41801</v>
          </cell>
        </row>
        <row r="2263">
          <cell r="I2263" t="str">
            <v>AANE21</v>
          </cell>
          <cell r="J2263" t="str">
            <v>1</v>
          </cell>
          <cell r="K2263">
            <v>41801</v>
          </cell>
          <cell r="L2263">
            <v>41801</v>
          </cell>
        </row>
        <row r="2264">
          <cell r="I2264" t="str">
            <v>AAOE111</v>
          </cell>
          <cell r="J2264" t="str">
            <v>1</v>
          </cell>
          <cell r="K2264">
            <v>41802</v>
          </cell>
          <cell r="L2264">
            <v>41802</v>
          </cell>
        </row>
        <row r="2265">
          <cell r="I2265" t="str">
            <v>AAOE112</v>
          </cell>
          <cell r="J2265" t="str">
            <v>1</v>
          </cell>
          <cell r="K2265">
            <v>41802</v>
          </cell>
          <cell r="L2265">
            <v>41802</v>
          </cell>
        </row>
        <row r="2266">
          <cell r="I2266" t="str">
            <v>AAOE112A</v>
          </cell>
          <cell r="J2266" t="str">
            <v>2</v>
          </cell>
          <cell r="K2266">
            <v>41802</v>
          </cell>
          <cell r="L2266">
            <v>41802</v>
          </cell>
        </row>
        <row r="2267">
          <cell r="I2267" t="str">
            <v>AAOE121</v>
          </cell>
          <cell r="J2267" t="str">
            <v>1</v>
          </cell>
          <cell r="K2267">
            <v>41802</v>
          </cell>
          <cell r="L2267">
            <v>41802</v>
          </cell>
        </row>
        <row r="2268">
          <cell r="I2268" t="str">
            <v>AAOE121</v>
          </cell>
          <cell r="J2268" t="str">
            <v>1</v>
          </cell>
          <cell r="K2268">
            <v>41802</v>
          </cell>
          <cell r="L2268">
            <v>41802</v>
          </cell>
        </row>
        <row r="2269">
          <cell r="I2269" t="str">
            <v>AAOE122</v>
          </cell>
          <cell r="J2269" t="str">
            <v>1</v>
          </cell>
          <cell r="K2269">
            <v>41802</v>
          </cell>
          <cell r="L2269">
            <v>41802</v>
          </cell>
        </row>
        <row r="2270">
          <cell r="I2270" t="str">
            <v>AAOE211</v>
          </cell>
          <cell r="J2270" t="str">
            <v>1</v>
          </cell>
          <cell r="K2270">
            <v>41802</v>
          </cell>
          <cell r="L2270">
            <v>41802</v>
          </cell>
        </row>
        <row r="2271">
          <cell r="I2271" t="str">
            <v>AAOE212</v>
          </cell>
          <cell r="J2271" t="str">
            <v>1</v>
          </cell>
          <cell r="K2271">
            <v>41802</v>
          </cell>
          <cell r="L2271">
            <v>41802</v>
          </cell>
        </row>
        <row r="2272">
          <cell r="I2272" t="str">
            <v>AAOE221</v>
          </cell>
          <cell r="J2272" t="str">
            <v>1</v>
          </cell>
          <cell r="K2272">
            <v>41802</v>
          </cell>
          <cell r="L2272">
            <v>41802</v>
          </cell>
        </row>
        <row r="2273">
          <cell r="I2273" t="str">
            <v>AAOE222</v>
          </cell>
          <cell r="J2273" t="str">
            <v>1</v>
          </cell>
          <cell r="K2273">
            <v>41802</v>
          </cell>
          <cell r="L2273">
            <v>41802</v>
          </cell>
        </row>
        <row r="2274">
          <cell r="I2274" t="str">
            <v>AAOE111</v>
          </cell>
          <cell r="J2274" t="str">
            <v>1</v>
          </cell>
          <cell r="K2274">
            <v>41802</v>
          </cell>
          <cell r="L2274">
            <v>41802</v>
          </cell>
        </row>
        <row r="2275">
          <cell r="I2275" t="str">
            <v>AAOE1A</v>
          </cell>
          <cell r="J2275" t="str">
            <v>1</v>
          </cell>
          <cell r="K2275">
            <v>41802</v>
          </cell>
          <cell r="L2275">
            <v>41802</v>
          </cell>
        </row>
        <row r="2276">
          <cell r="I2276" t="str">
            <v>AAOE111A</v>
          </cell>
          <cell r="J2276" t="str">
            <v>2</v>
          </cell>
          <cell r="K2276">
            <v>41802</v>
          </cell>
          <cell r="L2276">
            <v>41802</v>
          </cell>
        </row>
        <row r="2277">
          <cell r="I2277" t="str">
            <v>AAOE112</v>
          </cell>
          <cell r="J2277" t="str">
            <v>1</v>
          </cell>
          <cell r="K2277">
            <v>41802</v>
          </cell>
          <cell r="L2277">
            <v>41802</v>
          </cell>
        </row>
        <row r="2278">
          <cell r="I2278" t="str">
            <v>AAOE121A</v>
          </cell>
          <cell r="J2278" t="str">
            <v>2</v>
          </cell>
          <cell r="K2278">
            <v>41802</v>
          </cell>
          <cell r="L2278">
            <v>41802</v>
          </cell>
        </row>
        <row r="2279">
          <cell r="I2279" t="str">
            <v>AANW23</v>
          </cell>
          <cell r="J2279" t="str">
            <v>1</v>
          </cell>
          <cell r="K2279">
            <v>41803</v>
          </cell>
          <cell r="L2279">
            <v>41803</v>
          </cell>
        </row>
        <row r="2280">
          <cell r="I2280" t="str">
            <v>AANW22</v>
          </cell>
          <cell r="J2280" t="str">
            <v>1</v>
          </cell>
          <cell r="K2280">
            <v>41803</v>
          </cell>
          <cell r="L2280">
            <v>41803</v>
          </cell>
        </row>
        <row r="2281">
          <cell r="I2281" t="str">
            <v>AANW21</v>
          </cell>
          <cell r="J2281" t="str">
            <v>1</v>
          </cell>
          <cell r="K2281">
            <v>41803</v>
          </cell>
          <cell r="L2281">
            <v>41803</v>
          </cell>
        </row>
        <row r="2282">
          <cell r="I2282" t="str">
            <v>AANW12</v>
          </cell>
          <cell r="J2282" t="str">
            <v>1</v>
          </cell>
          <cell r="K2282">
            <v>41803</v>
          </cell>
          <cell r="L2282">
            <v>41803</v>
          </cell>
        </row>
        <row r="2283">
          <cell r="I2283" t="str">
            <v>AANW13</v>
          </cell>
          <cell r="J2283" t="str">
            <v>1</v>
          </cell>
          <cell r="K2283">
            <v>41803</v>
          </cell>
          <cell r="L2283">
            <v>41803</v>
          </cell>
        </row>
        <row r="2284">
          <cell r="I2284" t="str">
            <v>AANW11</v>
          </cell>
          <cell r="J2284" t="str">
            <v>1</v>
          </cell>
          <cell r="K2284">
            <v>41803</v>
          </cell>
          <cell r="L2284">
            <v>41803</v>
          </cell>
        </row>
        <row r="2285">
          <cell r="I2285" t="str">
            <v>AANZ22</v>
          </cell>
          <cell r="J2285" t="str">
            <v>1</v>
          </cell>
          <cell r="K2285">
            <v>41806</v>
          </cell>
          <cell r="L2285">
            <v>41806</v>
          </cell>
        </row>
        <row r="2286">
          <cell r="I2286" t="str">
            <v>AANZ23</v>
          </cell>
          <cell r="J2286" t="str">
            <v>1</v>
          </cell>
          <cell r="K2286">
            <v>41806</v>
          </cell>
          <cell r="L2286">
            <v>41806</v>
          </cell>
        </row>
        <row r="2287">
          <cell r="I2287" t="str">
            <v>AANZ21</v>
          </cell>
          <cell r="J2287" t="str">
            <v>1</v>
          </cell>
          <cell r="K2287">
            <v>41806</v>
          </cell>
          <cell r="L2287">
            <v>41806</v>
          </cell>
        </row>
        <row r="2288">
          <cell r="I2288" t="str">
            <v>AANZ13</v>
          </cell>
          <cell r="J2288" t="str">
            <v>1</v>
          </cell>
          <cell r="K2288">
            <v>41806</v>
          </cell>
          <cell r="L2288">
            <v>41806</v>
          </cell>
        </row>
        <row r="2289">
          <cell r="I2289" t="str">
            <v>AANZ12</v>
          </cell>
          <cell r="J2289" t="str">
            <v>1</v>
          </cell>
          <cell r="K2289">
            <v>41806</v>
          </cell>
          <cell r="L2289">
            <v>41806</v>
          </cell>
        </row>
        <row r="2290">
          <cell r="I2290" t="str">
            <v>AANZ11</v>
          </cell>
          <cell r="J2290" t="str">
            <v>1</v>
          </cell>
          <cell r="K2290">
            <v>41806</v>
          </cell>
          <cell r="L2290">
            <v>41806</v>
          </cell>
        </row>
        <row r="2291">
          <cell r="I2291" t="str">
            <v>AAKZ23</v>
          </cell>
          <cell r="J2291" t="str">
            <v>1</v>
          </cell>
          <cell r="K2291">
            <v>41807</v>
          </cell>
          <cell r="L2291">
            <v>41807</v>
          </cell>
        </row>
        <row r="2292">
          <cell r="I2292" t="str">
            <v>AAKZ22</v>
          </cell>
          <cell r="J2292" t="str">
            <v>1</v>
          </cell>
          <cell r="K2292">
            <v>41807</v>
          </cell>
          <cell r="L2292">
            <v>41807</v>
          </cell>
        </row>
        <row r="2293">
          <cell r="I2293" t="str">
            <v>AAKZ21</v>
          </cell>
          <cell r="J2293" t="str">
            <v>1</v>
          </cell>
          <cell r="K2293">
            <v>41807</v>
          </cell>
          <cell r="L2293">
            <v>41807</v>
          </cell>
        </row>
        <row r="2294">
          <cell r="I2294" t="str">
            <v>AAKZ13</v>
          </cell>
          <cell r="J2294" t="str">
            <v>1</v>
          </cell>
          <cell r="K2294">
            <v>41807</v>
          </cell>
          <cell r="L2294">
            <v>41807</v>
          </cell>
        </row>
        <row r="2295">
          <cell r="I2295" t="str">
            <v>AAKZ12</v>
          </cell>
          <cell r="J2295" t="str">
            <v>1</v>
          </cell>
          <cell r="K2295">
            <v>41807</v>
          </cell>
          <cell r="L2295">
            <v>41807</v>
          </cell>
        </row>
        <row r="2296">
          <cell r="I2296" t="str">
            <v>AAKZ11</v>
          </cell>
          <cell r="J2296" t="str">
            <v>1</v>
          </cell>
          <cell r="K2296">
            <v>41807</v>
          </cell>
          <cell r="L2296">
            <v>41807</v>
          </cell>
        </row>
        <row r="2297">
          <cell r="I2297" t="str">
            <v>AANN23</v>
          </cell>
          <cell r="J2297" t="str">
            <v>1</v>
          </cell>
          <cell r="K2297">
            <v>41807</v>
          </cell>
          <cell r="L2297">
            <v>41807</v>
          </cell>
        </row>
        <row r="2298">
          <cell r="I2298" t="str">
            <v>AANN22</v>
          </cell>
          <cell r="J2298" t="str">
            <v>1</v>
          </cell>
          <cell r="K2298">
            <v>41807</v>
          </cell>
          <cell r="L2298">
            <v>41807</v>
          </cell>
        </row>
        <row r="2299">
          <cell r="I2299" t="str">
            <v>AANN21</v>
          </cell>
          <cell r="J2299" t="str">
            <v>1</v>
          </cell>
          <cell r="K2299">
            <v>41807</v>
          </cell>
          <cell r="L2299">
            <v>41807</v>
          </cell>
        </row>
        <row r="2300">
          <cell r="I2300" t="str">
            <v>AANN13</v>
          </cell>
          <cell r="J2300" t="str">
            <v>1</v>
          </cell>
          <cell r="K2300">
            <v>41807</v>
          </cell>
          <cell r="L2300">
            <v>41807</v>
          </cell>
        </row>
        <row r="2301">
          <cell r="I2301" t="str">
            <v>AANN12</v>
          </cell>
          <cell r="J2301" t="str">
            <v>1</v>
          </cell>
          <cell r="K2301">
            <v>41807</v>
          </cell>
          <cell r="L2301">
            <v>41807</v>
          </cell>
        </row>
        <row r="2302">
          <cell r="I2302" t="str">
            <v>AANN11</v>
          </cell>
          <cell r="J2302" t="str">
            <v>1</v>
          </cell>
          <cell r="K2302">
            <v>41807</v>
          </cell>
          <cell r="L2302">
            <v>41807</v>
          </cell>
        </row>
        <row r="2303">
          <cell r="I2303" t="str">
            <v>AALE12</v>
          </cell>
          <cell r="J2303" t="str">
            <v>1</v>
          </cell>
          <cell r="K2303">
            <v>41807</v>
          </cell>
          <cell r="L2303">
            <v>41807</v>
          </cell>
        </row>
        <row r="2304">
          <cell r="I2304" t="str">
            <v>AALE11</v>
          </cell>
          <cell r="J2304" t="str">
            <v>1</v>
          </cell>
          <cell r="K2304">
            <v>41807</v>
          </cell>
          <cell r="L2304">
            <v>41807</v>
          </cell>
        </row>
        <row r="2305">
          <cell r="I2305" t="str">
            <v>AALE21</v>
          </cell>
          <cell r="J2305" t="str">
            <v>1</v>
          </cell>
          <cell r="K2305">
            <v>41807</v>
          </cell>
          <cell r="L2305">
            <v>41807</v>
          </cell>
        </row>
        <row r="2306">
          <cell r="I2306" t="str">
            <v>AALE22</v>
          </cell>
          <cell r="J2306" t="str">
            <v>1</v>
          </cell>
          <cell r="K2306">
            <v>41807</v>
          </cell>
          <cell r="L2306">
            <v>41807</v>
          </cell>
        </row>
        <row r="2307">
          <cell r="I2307" t="str">
            <v>AAML21</v>
          </cell>
          <cell r="J2307" t="str">
            <v>1</v>
          </cell>
          <cell r="K2307">
            <v>41807</v>
          </cell>
          <cell r="L2307">
            <v>41807</v>
          </cell>
        </row>
        <row r="2308">
          <cell r="I2308" t="str">
            <v>AAML12</v>
          </cell>
          <cell r="J2308" t="str">
            <v>1</v>
          </cell>
          <cell r="K2308">
            <v>41807</v>
          </cell>
          <cell r="L2308">
            <v>41807</v>
          </cell>
        </row>
        <row r="2309">
          <cell r="I2309" t="str">
            <v>AAML11</v>
          </cell>
          <cell r="J2309" t="str">
            <v>1</v>
          </cell>
          <cell r="K2309">
            <v>41807</v>
          </cell>
          <cell r="L2309">
            <v>41807</v>
          </cell>
        </row>
        <row r="2310">
          <cell r="I2310" t="str">
            <v>AAML22</v>
          </cell>
          <cell r="J2310" t="str">
            <v>1</v>
          </cell>
          <cell r="K2310">
            <v>41807</v>
          </cell>
          <cell r="L2310">
            <v>41807</v>
          </cell>
        </row>
        <row r="2311">
          <cell r="I2311" t="str">
            <v>AAML32</v>
          </cell>
          <cell r="J2311" t="str">
            <v>1</v>
          </cell>
          <cell r="K2311">
            <v>41807</v>
          </cell>
          <cell r="L2311">
            <v>41807</v>
          </cell>
        </row>
        <row r="2312">
          <cell r="I2312" t="str">
            <v>AAML31</v>
          </cell>
          <cell r="J2312" t="str">
            <v>1</v>
          </cell>
          <cell r="K2312">
            <v>41807</v>
          </cell>
          <cell r="L2312">
            <v>41807</v>
          </cell>
        </row>
        <row r="2313">
          <cell r="I2313" t="str">
            <v>AALW11</v>
          </cell>
          <cell r="J2313" t="str">
            <v>1</v>
          </cell>
          <cell r="K2313">
            <v>41807</v>
          </cell>
          <cell r="L2313">
            <v>41807</v>
          </cell>
        </row>
        <row r="2314">
          <cell r="I2314" t="str">
            <v>AALW32</v>
          </cell>
          <cell r="J2314" t="str">
            <v>1</v>
          </cell>
          <cell r="K2314">
            <v>41807</v>
          </cell>
          <cell r="L2314">
            <v>41807</v>
          </cell>
        </row>
        <row r="2315">
          <cell r="I2315" t="str">
            <v>AALW31</v>
          </cell>
          <cell r="J2315" t="str">
            <v>1</v>
          </cell>
          <cell r="K2315">
            <v>41807</v>
          </cell>
          <cell r="L2315">
            <v>41807</v>
          </cell>
        </row>
        <row r="2316">
          <cell r="I2316" t="str">
            <v>AALW22</v>
          </cell>
          <cell r="J2316" t="str">
            <v>1</v>
          </cell>
          <cell r="K2316">
            <v>41807</v>
          </cell>
          <cell r="L2316">
            <v>41807</v>
          </cell>
        </row>
        <row r="2317">
          <cell r="I2317" t="str">
            <v>AALW21</v>
          </cell>
          <cell r="J2317" t="str">
            <v>1</v>
          </cell>
          <cell r="K2317">
            <v>41807</v>
          </cell>
          <cell r="L2317">
            <v>41807</v>
          </cell>
        </row>
        <row r="2318">
          <cell r="I2318" t="str">
            <v>AALW12</v>
          </cell>
          <cell r="J2318" t="str">
            <v>1</v>
          </cell>
          <cell r="K2318">
            <v>41807</v>
          </cell>
          <cell r="L2318">
            <v>41807</v>
          </cell>
        </row>
        <row r="2319">
          <cell r="I2319" t="str">
            <v>AAMB12</v>
          </cell>
          <cell r="J2319" t="str">
            <v>1</v>
          </cell>
          <cell r="K2319">
            <v>41808</v>
          </cell>
          <cell r="L2319">
            <v>41808</v>
          </cell>
        </row>
        <row r="2320">
          <cell r="I2320" t="str">
            <v>AAMB13</v>
          </cell>
          <cell r="J2320" t="str">
            <v>1</v>
          </cell>
          <cell r="K2320">
            <v>41808</v>
          </cell>
          <cell r="L2320">
            <v>41808</v>
          </cell>
        </row>
        <row r="2321">
          <cell r="I2321" t="str">
            <v>AAMB21</v>
          </cell>
          <cell r="J2321" t="str">
            <v>1</v>
          </cell>
          <cell r="K2321">
            <v>41808</v>
          </cell>
          <cell r="L2321">
            <v>41808</v>
          </cell>
        </row>
        <row r="2322">
          <cell r="I2322" t="str">
            <v>AAMB22</v>
          </cell>
          <cell r="J2322" t="str">
            <v>1</v>
          </cell>
          <cell r="K2322">
            <v>41808</v>
          </cell>
          <cell r="L2322">
            <v>41808</v>
          </cell>
        </row>
        <row r="2323">
          <cell r="I2323" t="str">
            <v>AAMB23</v>
          </cell>
          <cell r="J2323" t="str">
            <v>1</v>
          </cell>
          <cell r="K2323">
            <v>41808</v>
          </cell>
          <cell r="L2323">
            <v>41808</v>
          </cell>
        </row>
        <row r="2324">
          <cell r="I2324" t="str">
            <v>AAMB31</v>
          </cell>
          <cell r="J2324" t="str">
            <v>1</v>
          </cell>
          <cell r="K2324">
            <v>41808</v>
          </cell>
          <cell r="L2324">
            <v>41808</v>
          </cell>
        </row>
        <row r="2325">
          <cell r="I2325" t="str">
            <v>AAMB32</v>
          </cell>
          <cell r="J2325" t="str">
            <v>1</v>
          </cell>
          <cell r="K2325">
            <v>41808</v>
          </cell>
          <cell r="L2325">
            <v>41808</v>
          </cell>
        </row>
        <row r="2326">
          <cell r="I2326" t="str">
            <v>AAMB33</v>
          </cell>
          <cell r="J2326" t="str">
            <v>1</v>
          </cell>
          <cell r="K2326">
            <v>41808</v>
          </cell>
          <cell r="L2326">
            <v>41808</v>
          </cell>
        </row>
        <row r="2327">
          <cell r="I2327" t="str">
            <v>AAMA31</v>
          </cell>
          <cell r="J2327" t="str">
            <v>1</v>
          </cell>
          <cell r="K2327">
            <v>41809</v>
          </cell>
          <cell r="L2327">
            <v>41809</v>
          </cell>
        </row>
        <row r="2328">
          <cell r="I2328" t="str">
            <v>AAMA11</v>
          </cell>
          <cell r="J2328" t="str">
            <v>1</v>
          </cell>
          <cell r="K2328">
            <v>41809</v>
          </cell>
          <cell r="L2328">
            <v>41809</v>
          </cell>
        </row>
        <row r="2329">
          <cell r="I2329" t="str">
            <v>AAMA321</v>
          </cell>
          <cell r="J2329" t="str">
            <v>1</v>
          </cell>
          <cell r="K2329">
            <v>41809</v>
          </cell>
          <cell r="L2329">
            <v>41809</v>
          </cell>
        </row>
        <row r="2330">
          <cell r="I2330" t="str">
            <v>AAMA322</v>
          </cell>
          <cell r="J2330" t="str">
            <v>1</v>
          </cell>
          <cell r="K2330">
            <v>41809</v>
          </cell>
          <cell r="L2330">
            <v>41809</v>
          </cell>
        </row>
        <row r="2331">
          <cell r="I2331" t="str">
            <v>AAMA22</v>
          </cell>
          <cell r="J2331" t="str">
            <v>1</v>
          </cell>
          <cell r="K2331">
            <v>41809</v>
          </cell>
          <cell r="L2331">
            <v>41809</v>
          </cell>
        </row>
        <row r="2332">
          <cell r="I2332" t="str">
            <v>AAMA21</v>
          </cell>
          <cell r="J2332" t="str">
            <v>1</v>
          </cell>
          <cell r="K2332">
            <v>41809</v>
          </cell>
          <cell r="L2332">
            <v>41809</v>
          </cell>
        </row>
        <row r="2333">
          <cell r="I2333" t="str">
            <v>AAMA12</v>
          </cell>
          <cell r="J2333" t="str">
            <v>1</v>
          </cell>
          <cell r="K2333">
            <v>41809</v>
          </cell>
          <cell r="L2333">
            <v>41809</v>
          </cell>
        </row>
        <row r="2334">
          <cell r="I2334" t="str">
            <v>AALQ12</v>
          </cell>
          <cell r="J2334" t="str">
            <v>1</v>
          </cell>
          <cell r="K2334">
            <v>41815</v>
          </cell>
          <cell r="L2334">
            <v>41815</v>
          </cell>
        </row>
        <row r="2335">
          <cell r="I2335" t="str">
            <v>AALQ22</v>
          </cell>
          <cell r="J2335" t="str">
            <v>1</v>
          </cell>
          <cell r="K2335">
            <v>41815</v>
          </cell>
          <cell r="L2335">
            <v>41815</v>
          </cell>
        </row>
        <row r="2336">
          <cell r="I2336" t="str">
            <v>AALQ21</v>
          </cell>
          <cell r="J2336" t="str">
            <v>1</v>
          </cell>
          <cell r="K2336">
            <v>41815</v>
          </cell>
          <cell r="L2336">
            <v>41815</v>
          </cell>
        </row>
        <row r="2337">
          <cell r="I2337" t="str">
            <v>AALQ31</v>
          </cell>
          <cell r="J2337" t="str">
            <v>1</v>
          </cell>
          <cell r="K2337">
            <v>41815</v>
          </cell>
          <cell r="L2337">
            <v>41815</v>
          </cell>
        </row>
        <row r="2338">
          <cell r="I2338" t="str">
            <v>AALQ32</v>
          </cell>
          <cell r="J2338" t="str">
            <v>1</v>
          </cell>
          <cell r="K2338">
            <v>41815</v>
          </cell>
          <cell r="L2338">
            <v>41815</v>
          </cell>
        </row>
        <row r="2339">
          <cell r="I2339" t="str">
            <v>AALQ11</v>
          </cell>
          <cell r="J2339" t="str">
            <v>1</v>
          </cell>
          <cell r="K2339">
            <v>41815</v>
          </cell>
          <cell r="L2339">
            <v>41815</v>
          </cell>
        </row>
        <row r="2340">
          <cell r="I2340" t="str">
            <v>AAKW122</v>
          </cell>
          <cell r="J2340" t="str">
            <v>1</v>
          </cell>
          <cell r="K2340">
            <v>41815</v>
          </cell>
          <cell r="L2340">
            <v>41815</v>
          </cell>
        </row>
        <row r="2341">
          <cell r="I2341" t="str">
            <v>AAKW121</v>
          </cell>
          <cell r="J2341" t="str">
            <v>1</v>
          </cell>
          <cell r="K2341">
            <v>41815</v>
          </cell>
          <cell r="L2341">
            <v>41815</v>
          </cell>
        </row>
        <row r="2342">
          <cell r="I2342" t="str">
            <v>AAKW312</v>
          </cell>
          <cell r="J2342" t="str">
            <v>1</v>
          </cell>
          <cell r="K2342">
            <v>41815</v>
          </cell>
          <cell r="L2342">
            <v>41815</v>
          </cell>
        </row>
        <row r="2343">
          <cell r="I2343" t="str">
            <v>AAKW322</v>
          </cell>
          <cell r="J2343" t="str">
            <v>1</v>
          </cell>
          <cell r="K2343">
            <v>41815</v>
          </cell>
          <cell r="L2343">
            <v>41815</v>
          </cell>
        </row>
        <row r="2344">
          <cell r="I2344" t="str">
            <v>AAKW321</v>
          </cell>
          <cell r="J2344" t="str">
            <v>1</v>
          </cell>
          <cell r="K2344">
            <v>41815</v>
          </cell>
          <cell r="L2344">
            <v>41815</v>
          </cell>
        </row>
        <row r="2345">
          <cell r="I2345" t="str">
            <v>AAKW311</v>
          </cell>
          <cell r="J2345" t="str">
            <v>1</v>
          </cell>
          <cell r="K2345">
            <v>41815</v>
          </cell>
          <cell r="L2345">
            <v>41815</v>
          </cell>
        </row>
        <row r="2346">
          <cell r="I2346" t="str">
            <v>AAKW222</v>
          </cell>
          <cell r="J2346" t="str">
            <v>1</v>
          </cell>
          <cell r="K2346">
            <v>41815</v>
          </cell>
          <cell r="L2346">
            <v>41815</v>
          </cell>
        </row>
        <row r="2347">
          <cell r="I2347" t="str">
            <v>AAKW221</v>
          </cell>
          <cell r="J2347" t="str">
            <v>1</v>
          </cell>
          <cell r="K2347">
            <v>41815</v>
          </cell>
          <cell r="L2347">
            <v>41815</v>
          </cell>
        </row>
        <row r="2348">
          <cell r="I2348" t="str">
            <v>AAKW111</v>
          </cell>
          <cell r="J2348" t="str">
            <v>1</v>
          </cell>
          <cell r="K2348">
            <v>41815</v>
          </cell>
          <cell r="L2348">
            <v>41815</v>
          </cell>
        </row>
        <row r="2349">
          <cell r="I2349" t="str">
            <v>AAKW112</v>
          </cell>
          <cell r="J2349" t="str">
            <v>1</v>
          </cell>
          <cell r="K2349">
            <v>41815</v>
          </cell>
          <cell r="L2349">
            <v>41815</v>
          </cell>
        </row>
        <row r="2350">
          <cell r="I2350" t="str">
            <v>AAKW212</v>
          </cell>
          <cell r="J2350" t="str">
            <v>1</v>
          </cell>
          <cell r="K2350">
            <v>41815</v>
          </cell>
          <cell r="L2350">
            <v>41815</v>
          </cell>
        </row>
        <row r="2351">
          <cell r="I2351" t="str">
            <v>AAKW211</v>
          </cell>
          <cell r="J2351" t="str">
            <v>1</v>
          </cell>
          <cell r="K2351">
            <v>41815</v>
          </cell>
          <cell r="L2351">
            <v>41815</v>
          </cell>
        </row>
        <row r="2352">
          <cell r="I2352" t="str">
            <v>AAMB11</v>
          </cell>
          <cell r="J2352" t="str">
            <v>1</v>
          </cell>
          <cell r="K2352">
            <v>41815</v>
          </cell>
          <cell r="L2352">
            <v>41815</v>
          </cell>
        </row>
        <row r="2353">
          <cell r="I2353" t="str">
            <v>AAMA322</v>
          </cell>
          <cell r="J2353" t="str">
            <v>1</v>
          </cell>
          <cell r="K2353">
            <v>41815</v>
          </cell>
          <cell r="L2353">
            <v>41815</v>
          </cell>
        </row>
        <row r="2354">
          <cell r="I2354" t="str">
            <v>AAMA322</v>
          </cell>
          <cell r="J2354" t="str">
            <v>2</v>
          </cell>
          <cell r="K2354">
            <v>41815</v>
          </cell>
          <cell r="L2354">
            <v>41815</v>
          </cell>
        </row>
        <row r="2355">
          <cell r="I2355" t="str">
            <v>AALY11</v>
          </cell>
          <cell r="J2355" t="str">
            <v>1</v>
          </cell>
          <cell r="K2355">
            <v>41817</v>
          </cell>
          <cell r="L2355">
            <v>41817</v>
          </cell>
        </row>
        <row r="2356">
          <cell r="I2356" t="str">
            <v>AALY33</v>
          </cell>
          <cell r="J2356" t="str">
            <v>1</v>
          </cell>
          <cell r="K2356">
            <v>41817</v>
          </cell>
          <cell r="L2356">
            <v>41817</v>
          </cell>
        </row>
        <row r="2357">
          <cell r="I2357" t="str">
            <v>AALY12</v>
          </cell>
          <cell r="J2357" t="str">
            <v>1</v>
          </cell>
          <cell r="K2357">
            <v>41817</v>
          </cell>
          <cell r="L2357">
            <v>41817</v>
          </cell>
        </row>
        <row r="2358">
          <cell r="I2358" t="str">
            <v>AALY13</v>
          </cell>
          <cell r="J2358" t="str">
            <v>1</v>
          </cell>
          <cell r="K2358">
            <v>41817</v>
          </cell>
          <cell r="L2358">
            <v>41817</v>
          </cell>
        </row>
        <row r="2359">
          <cell r="I2359" t="str">
            <v>AALY21</v>
          </cell>
          <cell r="J2359" t="str">
            <v>1</v>
          </cell>
          <cell r="K2359">
            <v>41817</v>
          </cell>
          <cell r="L2359">
            <v>41817</v>
          </cell>
        </row>
        <row r="2360">
          <cell r="I2360" t="str">
            <v>AALY32</v>
          </cell>
          <cell r="J2360" t="str">
            <v>1</v>
          </cell>
          <cell r="K2360">
            <v>41817</v>
          </cell>
          <cell r="L2360">
            <v>41817</v>
          </cell>
        </row>
        <row r="2361">
          <cell r="I2361" t="str">
            <v>AALY22</v>
          </cell>
          <cell r="J2361" t="str">
            <v>1</v>
          </cell>
          <cell r="K2361">
            <v>41817</v>
          </cell>
          <cell r="L2361">
            <v>41817</v>
          </cell>
        </row>
        <row r="2362">
          <cell r="I2362" t="str">
            <v>AALY23</v>
          </cell>
          <cell r="J2362" t="str">
            <v>1</v>
          </cell>
          <cell r="K2362">
            <v>41817</v>
          </cell>
          <cell r="L2362">
            <v>41817</v>
          </cell>
        </row>
        <row r="2363">
          <cell r="I2363" t="str">
            <v>AALY31</v>
          </cell>
          <cell r="J2363" t="str">
            <v>1</v>
          </cell>
          <cell r="K2363">
            <v>41817</v>
          </cell>
          <cell r="L2363">
            <v>41817</v>
          </cell>
        </row>
        <row r="2364">
          <cell r="I2364" t="str">
            <v>AAMQ11</v>
          </cell>
          <cell r="J2364" t="str">
            <v>1</v>
          </cell>
          <cell r="K2364">
            <v>41820</v>
          </cell>
          <cell r="L2364">
            <v>41820</v>
          </cell>
        </row>
        <row r="2365">
          <cell r="I2365" t="str">
            <v>AAMQ32</v>
          </cell>
          <cell r="J2365" t="str">
            <v>1</v>
          </cell>
          <cell r="K2365">
            <v>41820</v>
          </cell>
          <cell r="L2365">
            <v>41820</v>
          </cell>
        </row>
        <row r="2366">
          <cell r="I2366" t="str">
            <v>AAMQ31</v>
          </cell>
          <cell r="J2366" t="str">
            <v>1</v>
          </cell>
          <cell r="K2366">
            <v>41820</v>
          </cell>
          <cell r="L2366">
            <v>41820</v>
          </cell>
        </row>
        <row r="2367">
          <cell r="I2367" t="str">
            <v>AAMQ22</v>
          </cell>
          <cell r="J2367" t="str">
            <v>1</v>
          </cell>
          <cell r="K2367">
            <v>41820</v>
          </cell>
          <cell r="L2367">
            <v>41820</v>
          </cell>
        </row>
        <row r="2368">
          <cell r="I2368" t="str">
            <v>AAMQ21</v>
          </cell>
          <cell r="J2368" t="str">
            <v>1</v>
          </cell>
          <cell r="K2368">
            <v>41820</v>
          </cell>
          <cell r="L2368">
            <v>41820</v>
          </cell>
        </row>
        <row r="2369">
          <cell r="I2369" t="str">
            <v>AAMQ12</v>
          </cell>
          <cell r="J2369" t="str">
            <v>1</v>
          </cell>
          <cell r="K2369">
            <v>41820</v>
          </cell>
          <cell r="L2369">
            <v>41820</v>
          </cell>
        </row>
        <row r="2370">
          <cell r="I2370" t="str">
            <v>AALT12</v>
          </cell>
          <cell r="J2370" t="str">
            <v>1</v>
          </cell>
          <cell r="K2370">
            <v>41821</v>
          </cell>
          <cell r="L2370">
            <v>41821</v>
          </cell>
        </row>
        <row r="2371">
          <cell r="I2371" t="str">
            <v>AALT21</v>
          </cell>
          <cell r="J2371" t="str">
            <v>1</v>
          </cell>
          <cell r="K2371">
            <v>41821</v>
          </cell>
          <cell r="L2371">
            <v>41821</v>
          </cell>
        </row>
        <row r="2372">
          <cell r="I2372" t="str">
            <v>AALT22</v>
          </cell>
          <cell r="J2372" t="str">
            <v>1</v>
          </cell>
          <cell r="K2372">
            <v>41821</v>
          </cell>
          <cell r="L2372">
            <v>41821</v>
          </cell>
        </row>
        <row r="2373">
          <cell r="I2373" t="str">
            <v>AALT31</v>
          </cell>
          <cell r="J2373" t="str">
            <v>1</v>
          </cell>
          <cell r="K2373">
            <v>41821</v>
          </cell>
          <cell r="L2373">
            <v>41821</v>
          </cell>
        </row>
        <row r="2374">
          <cell r="I2374" t="str">
            <v>AALT32</v>
          </cell>
          <cell r="J2374" t="str">
            <v>1</v>
          </cell>
          <cell r="K2374">
            <v>41821</v>
          </cell>
          <cell r="L2374">
            <v>41821</v>
          </cell>
        </row>
        <row r="2375">
          <cell r="I2375" t="str">
            <v>AAKLD</v>
          </cell>
          <cell r="J2375" t="str">
            <v>1</v>
          </cell>
          <cell r="K2375">
            <v>41821</v>
          </cell>
          <cell r="L2375">
            <v>41821</v>
          </cell>
        </row>
        <row r="2376">
          <cell r="I2376" t="str">
            <v>AAOA22</v>
          </cell>
          <cell r="J2376" t="str">
            <v>1</v>
          </cell>
          <cell r="K2376">
            <v>41822</v>
          </cell>
          <cell r="L2376">
            <v>41822</v>
          </cell>
        </row>
        <row r="2377">
          <cell r="I2377" t="str">
            <v>AAOA21</v>
          </cell>
          <cell r="J2377" t="str">
            <v>1</v>
          </cell>
          <cell r="K2377">
            <v>41822</v>
          </cell>
          <cell r="L2377">
            <v>41822</v>
          </cell>
        </row>
        <row r="2378">
          <cell r="I2378" t="str">
            <v>AAOA13</v>
          </cell>
          <cell r="J2378" t="str">
            <v>1</v>
          </cell>
          <cell r="K2378">
            <v>41822</v>
          </cell>
          <cell r="L2378">
            <v>41822</v>
          </cell>
        </row>
        <row r="2379">
          <cell r="I2379" t="str">
            <v>AAOA12</v>
          </cell>
          <cell r="J2379" t="str">
            <v>1</v>
          </cell>
          <cell r="K2379">
            <v>41822</v>
          </cell>
          <cell r="L2379">
            <v>41822</v>
          </cell>
        </row>
        <row r="2380">
          <cell r="I2380" t="str">
            <v>AAOA11</v>
          </cell>
          <cell r="J2380" t="str">
            <v>1</v>
          </cell>
          <cell r="K2380">
            <v>41822</v>
          </cell>
          <cell r="L2380">
            <v>41822</v>
          </cell>
        </row>
        <row r="2381">
          <cell r="I2381" t="str">
            <v>AANX23</v>
          </cell>
          <cell r="J2381" t="str">
            <v>1</v>
          </cell>
          <cell r="K2381">
            <v>41822</v>
          </cell>
          <cell r="L2381">
            <v>41822</v>
          </cell>
        </row>
        <row r="2382">
          <cell r="I2382" t="str">
            <v>AANX22</v>
          </cell>
          <cell r="J2382" t="str">
            <v>1</v>
          </cell>
          <cell r="K2382">
            <v>41822</v>
          </cell>
          <cell r="L2382">
            <v>41822</v>
          </cell>
        </row>
        <row r="2383">
          <cell r="I2383" t="str">
            <v>AAOJ11</v>
          </cell>
          <cell r="J2383" t="str">
            <v>1</v>
          </cell>
          <cell r="K2383">
            <v>41822</v>
          </cell>
          <cell r="L2383">
            <v>41822</v>
          </cell>
        </row>
        <row r="2384">
          <cell r="I2384" t="str">
            <v>AAOJ12</v>
          </cell>
          <cell r="J2384" t="str">
            <v>1</v>
          </cell>
          <cell r="K2384">
            <v>41822</v>
          </cell>
          <cell r="L2384">
            <v>41822</v>
          </cell>
        </row>
        <row r="2385">
          <cell r="I2385" t="str">
            <v>AAOJ13</v>
          </cell>
          <cell r="J2385" t="str">
            <v>1</v>
          </cell>
          <cell r="K2385">
            <v>41822</v>
          </cell>
          <cell r="L2385">
            <v>41822</v>
          </cell>
        </row>
        <row r="2386">
          <cell r="I2386" t="str">
            <v>AAOJ21</v>
          </cell>
          <cell r="J2386" t="str">
            <v>1</v>
          </cell>
          <cell r="K2386">
            <v>41822</v>
          </cell>
          <cell r="L2386">
            <v>41822</v>
          </cell>
        </row>
        <row r="2387">
          <cell r="I2387" t="str">
            <v>AAOJ22</v>
          </cell>
          <cell r="J2387" t="str">
            <v>1</v>
          </cell>
          <cell r="K2387">
            <v>41822</v>
          </cell>
          <cell r="L2387">
            <v>41822</v>
          </cell>
        </row>
        <row r="2388">
          <cell r="I2388" t="str">
            <v>AAOJ23</v>
          </cell>
          <cell r="J2388" t="str">
            <v>1</v>
          </cell>
          <cell r="K2388">
            <v>41822</v>
          </cell>
          <cell r="L2388">
            <v>41822</v>
          </cell>
        </row>
        <row r="2389">
          <cell r="I2389" t="str">
            <v>AAOB11</v>
          </cell>
          <cell r="J2389" t="str">
            <v>1</v>
          </cell>
          <cell r="K2389">
            <v>41822</v>
          </cell>
          <cell r="L2389">
            <v>41822</v>
          </cell>
        </row>
        <row r="2390">
          <cell r="I2390" t="str">
            <v>AAOB12</v>
          </cell>
          <cell r="J2390" t="str">
            <v>1</v>
          </cell>
          <cell r="K2390">
            <v>41822</v>
          </cell>
          <cell r="L2390">
            <v>41822</v>
          </cell>
        </row>
        <row r="2391">
          <cell r="I2391" t="str">
            <v>AAOB13</v>
          </cell>
          <cell r="J2391" t="str">
            <v>1</v>
          </cell>
          <cell r="K2391">
            <v>41822</v>
          </cell>
          <cell r="L2391">
            <v>41822</v>
          </cell>
        </row>
        <row r="2392">
          <cell r="I2392" t="str">
            <v>AAOB21</v>
          </cell>
          <cell r="J2392" t="str">
            <v>1</v>
          </cell>
          <cell r="K2392">
            <v>41822</v>
          </cell>
          <cell r="L2392">
            <v>41822</v>
          </cell>
        </row>
        <row r="2393">
          <cell r="I2393" t="str">
            <v>AAOB22</v>
          </cell>
          <cell r="J2393" t="str">
            <v>1</v>
          </cell>
          <cell r="K2393">
            <v>41822</v>
          </cell>
          <cell r="L2393">
            <v>41822</v>
          </cell>
        </row>
        <row r="2394">
          <cell r="I2394" t="str">
            <v>AAOB23</v>
          </cell>
          <cell r="J2394" t="str">
            <v>1</v>
          </cell>
          <cell r="K2394">
            <v>41822</v>
          </cell>
          <cell r="L2394">
            <v>41822</v>
          </cell>
        </row>
        <row r="2395">
          <cell r="I2395" t="str">
            <v>AANX11</v>
          </cell>
          <cell r="J2395" t="str">
            <v>1</v>
          </cell>
          <cell r="K2395">
            <v>41822</v>
          </cell>
          <cell r="L2395">
            <v>41822</v>
          </cell>
        </row>
        <row r="2396">
          <cell r="I2396" t="str">
            <v>AANX12</v>
          </cell>
          <cell r="J2396" t="str">
            <v>1</v>
          </cell>
          <cell r="K2396">
            <v>41822</v>
          </cell>
          <cell r="L2396">
            <v>41822</v>
          </cell>
        </row>
        <row r="2397">
          <cell r="I2397" t="str">
            <v>AANX13</v>
          </cell>
          <cell r="J2397" t="str">
            <v>1</v>
          </cell>
          <cell r="K2397">
            <v>41822</v>
          </cell>
          <cell r="L2397">
            <v>41822</v>
          </cell>
        </row>
        <row r="2398">
          <cell r="I2398" t="str">
            <v>AANX21</v>
          </cell>
          <cell r="J2398" t="str">
            <v>1</v>
          </cell>
          <cell r="K2398">
            <v>41822</v>
          </cell>
          <cell r="L2398">
            <v>41822</v>
          </cell>
        </row>
        <row r="2399">
          <cell r="I2399" t="str">
            <v>AAMP21</v>
          </cell>
          <cell r="J2399" t="str">
            <v>1</v>
          </cell>
          <cell r="K2399">
            <v>41824</v>
          </cell>
          <cell r="L2399">
            <v>41824</v>
          </cell>
        </row>
        <row r="2400">
          <cell r="I2400" t="str">
            <v>AAMP22</v>
          </cell>
          <cell r="J2400" t="str">
            <v>1</v>
          </cell>
          <cell r="K2400">
            <v>41824</v>
          </cell>
          <cell r="L2400">
            <v>41824</v>
          </cell>
        </row>
        <row r="2401">
          <cell r="I2401" t="str">
            <v>AAMP12</v>
          </cell>
          <cell r="J2401" t="str">
            <v>1</v>
          </cell>
          <cell r="K2401">
            <v>41824</v>
          </cell>
          <cell r="L2401">
            <v>41824</v>
          </cell>
        </row>
        <row r="2402">
          <cell r="I2402" t="str">
            <v>AAMP32</v>
          </cell>
          <cell r="J2402" t="str">
            <v>1</v>
          </cell>
          <cell r="K2402">
            <v>41824</v>
          </cell>
          <cell r="L2402">
            <v>41824</v>
          </cell>
        </row>
        <row r="2403">
          <cell r="I2403" t="str">
            <v>AAMP11</v>
          </cell>
          <cell r="J2403" t="str">
            <v>1</v>
          </cell>
          <cell r="K2403">
            <v>41824</v>
          </cell>
          <cell r="L2403">
            <v>41824</v>
          </cell>
        </row>
        <row r="2404">
          <cell r="I2404" t="str">
            <v>AAMP31</v>
          </cell>
          <cell r="J2404" t="str">
            <v>1</v>
          </cell>
          <cell r="K2404">
            <v>41824</v>
          </cell>
          <cell r="L2404">
            <v>41824</v>
          </cell>
        </row>
        <row r="2405">
          <cell r="I2405" t="str">
            <v>AALR11</v>
          </cell>
          <cell r="J2405" t="str">
            <v>1</v>
          </cell>
          <cell r="K2405">
            <v>41827</v>
          </cell>
          <cell r="L2405">
            <v>41827</v>
          </cell>
        </row>
        <row r="2406">
          <cell r="I2406" t="str">
            <v>AALR12</v>
          </cell>
          <cell r="J2406" t="str">
            <v>1</v>
          </cell>
          <cell r="K2406">
            <v>41827</v>
          </cell>
          <cell r="L2406">
            <v>41827</v>
          </cell>
        </row>
        <row r="2407">
          <cell r="I2407" t="str">
            <v>AALR21</v>
          </cell>
          <cell r="J2407" t="str">
            <v>1</v>
          </cell>
          <cell r="K2407">
            <v>41827</v>
          </cell>
          <cell r="L2407">
            <v>41827</v>
          </cell>
        </row>
        <row r="2408">
          <cell r="I2408" t="str">
            <v>AALR22</v>
          </cell>
          <cell r="J2408" t="str">
            <v>1</v>
          </cell>
          <cell r="K2408">
            <v>41827</v>
          </cell>
          <cell r="L2408">
            <v>41827</v>
          </cell>
        </row>
        <row r="2409">
          <cell r="I2409" t="str">
            <v>AAMV31</v>
          </cell>
          <cell r="J2409" t="str">
            <v>1</v>
          </cell>
          <cell r="K2409">
            <v>41827</v>
          </cell>
          <cell r="L2409">
            <v>41827</v>
          </cell>
        </row>
        <row r="2410">
          <cell r="I2410" t="str">
            <v>AALT11</v>
          </cell>
          <cell r="J2410" t="str">
            <v>1</v>
          </cell>
          <cell r="K2410">
            <v>41827</v>
          </cell>
          <cell r="L2410">
            <v>41827</v>
          </cell>
        </row>
        <row r="2411">
          <cell r="I2411" t="str">
            <v>AAMV22</v>
          </cell>
          <cell r="J2411" t="str">
            <v>1</v>
          </cell>
          <cell r="K2411">
            <v>41827</v>
          </cell>
          <cell r="L2411">
            <v>41827</v>
          </cell>
        </row>
        <row r="2412">
          <cell r="I2412" t="str">
            <v>AAMV21</v>
          </cell>
          <cell r="J2412" t="str">
            <v>1</v>
          </cell>
          <cell r="K2412">
            <v>41827</v>
          </cell>
          <cell r="L2412">
            <v>41827</v>
          </cell>
        </row>
        <row r="2413">
          <cell r="I2413" t="str">
            <v>AAMV12</v>
          </cell>
          <cell r="J2413" t="str">
            <v>1</v>
          </cell>
          <cell r="K2413">
            <v>41827</v>
          </cell>
          <cell r="L2413">
            <v>41827</v>
          </cell>
        </row>
        <row r="2414">
          <cell r="I2414" t="str">
            <v>AAMV11</v>
          </cell>
          <cell r="J2414" t="str">
            <v>1</v>
          </cell>
          <cell r="K2414">
            <v>41827</v>
          </cell>
          <cell r="L2414">
            <v>41827</v>
          </cell>
        </row>
        <row r="2415">
          <cell r="I2415" t="str">
            <v>AAMV322</v>
          </cell>
          <cell r="J2415" t="str">
            <v>1</v>
          </cell>
          <cell r="K2415">
            <v>41827</v>
          </cell>
          <cell r="L2415">
            <v>41827</v>
          </cell>
        </row>
        <row r="2416">
          <cell r="I2416" t="str">
            <v>AAMV321</v>
          </cell>
          <cell r="J2416" t="str">
            <v>1</v>
          </cell>
          <cell r="K2416">
            <v>41827</v>
          </cell>
          <cell r="L2416">
            <v>41827</v>
          </cell>
        </row>
        <row r="2417">
          <cell r="I2417" t="str">
            <v>AAGZ12</v>
          </cell>
          <cell r="J2417" t="str">
            <v>2</v>
          </cell>
          <cell r="K2417">
            <v>41827</v>
          </cell>
          <cell r="L2417">
            <v>41827</v>
          </cell>
        </row>
        <row r="2418">
          <cell r="I2418" t="str">
            <v>AAGZ12</v>
          </cell>
          <cell r="J2418" t="str">
            <v>1</v>
          </cell>
          <cell r="K2418">
            <v>41827</v>
          </cell>
          <cell r="L2418">
            <v>41827</v>
          </cell>
        </row>
        <row r="2419">
          <cell r="I2419" t="str">
            <v>AAMR11</v>
          </cell>
          <cell r="J2419" t="str">
            <v>1</v>
          </cell>
          <cell r="K2419">
            <v>41828</v>
          </cell>
          <cell r="L2419">
            <v>41828</v>
          </cell>
        </row>
        <row r="2420">
          <cell r="I2420" t="str">
            <v>AAMR12</v>
          </cell>
          <cell r="J2420" t="str">
            <v>1</v>
          </cell>
          <cell r="K2420">
            <v>41828</v>
          </cell>
          <cell r="L2420">
            <v>41828</v>
          </cell>
        </row>
        <row r="2421">
          <cell r="I2421" t="str">
            <v>AAMR21</v>
          </cell>
          <cell r="J2421" t="str">
            <v>1</v>
          </cell>
          <cell r="K2421">
            <v>41828</v>
          </cell>
          <cell r="L2421">
            <v>41828</v>
          </cell>
        </row>
        <row r="2422">
          <cell r="I2422" t="str">
            <v>AAMR22</v>
          </cell>
          <cell r="J2422" t="str">
            <v>1</v>
          </cell>
          <cell r="K2422">
            <v>41828</v>
          </cell>
          <cell r="L2422">
            <v>41828</v>
          </cell>
        </row>
        <row r="2423">
          <cell r="I2423" t="str">
            <v>AALZ12</v>
          </cell>
          <cell r="J2423" t="str">
            <v>1</v>
          </cell>
          <cell r="K2423">
            <v>41828</v>
          </cell>
          <cell r="L2423">
            <v>41828</v>
          </cell>
        </row>
        <row r="2424">
          <cell r="I2424" t="str">
            <v>AALZ32</v>
          </cell>
          <cell r="J2424" t="str">
            <v>1</v>
          </cell>
          <cell r="K2424">
            <v>41828</v>
          </cell>
          <cell r="L2424">
            <v>41828</v>
          </cell>
        </row>
        <row r="2425">
          <cell r="I2425" t="str">
            <v>AALZ11</v>
          </cell>
          <cell r="J2425" t="str">
            <v>1</v>
          </cell>
          <cell r="K2425">
            <v>41828</v>
          </cell>
          <cell r="L2425">
            <v>41828</v>
          </cell>
        </row>
        <row r="2426">
          <cell r="I2426" t="str">
            <v>AALZ31</v>
          </cell>
          <cell r="J2426" t="str">
            <v>1</v>
          </cell>
          <cell r="K2426">
            <v>41828</v>
          </cell>
          <cell r="L2426">
            <v>41828</v>
          </cell>
        </row>
        <row r="2427">
          <cell r="I2427" t="str">
            <v>AALZ22</v>
          </cell>
          <cell r="J2427" t="str">
            <v>1</v>
          </cell>
          <cell r="K2427">
            <v>41828</v>
          </cell>
          <cell r="L2427">
            <v>41828</v>
          </cell>
        </row>
        <row r="2428">
          <cell r="I2428" t="str">
            <v>AALZ21</v>
          </cell>
          <cell r="J2428" t="str">
            <v>1</v>
          </cell>
          <cell r="K2428">
            <v>41828</v>
          </cell>
          <cell r="L2428">
            <v>41828</v>
          </cell>
        </row>
        <row r="2429">
          <cell r="I2429" t="str">
            <v>AAMU11</v>
          </cell>
          <cell r="J2429" t="str">
            <v>1</v>
          </cell>
          <cell r="K2429">
            <v>41828</v>
          </cell>
          <cell r="L2429">
            <v>41828</v>
          </cell>
        </row>
        <row r="2430">
          <cell r="I2430" t="str">
            <v>AAMU12</v>
          </cell>
          <cell r="J2430" t="str">
            <v>1</v>
          </cell>
          <cell r="K2430">
            <v>41828</v>
          </cell>
          <cell r="L2430">
            <v>41828</v>
          </cell>
        </row>
        <row r="2431">
          <cell r="I2431" t="str">
            <v>AAMU21</v>
          </cell>
          <cell r="J2431" t="str">
            <v>1</v>
          </cell>
          <cell r="K2431">
            <v>41828</v>
          </cell>
          <cell r="L2431">
            <v>41828</v>
          </cell>
        </row>
        <row r="2432">
          <cell r="I2432" t="str">
            <v>AAMU22</v>
          </cell>
          <cell r="J2432" t="str">
            <v>1</v>
          </cell>
          <cell r="K2432">
            <v>41828</v>
          </cell>
          <cell r="L2432">
            <v>41828</v>
          </cell>
        </row>
        <row r="2433">
          <cell r="I2433" t="str">
            <v>AAMU31</v>
          </cell>
          <cell r="J2433" t="str">
            <v>1</v>
          </cell>
          <cell r="K2433">
            <v>41828</v>
          </cell>
          <cell r="L2433">
            <v>41828</v>
          </cell>
        </row>
        <row r="2434">
          <cell r="I2434" t="str">
            <v>AAMU32</v>
          </cell>
          <cell r="J2434" t="str">
            <v>1</v>
          </cell>
          <cell r="K2434">
            <v>41828</v>
          </cell>
          <cell r="L2434">
            <v>41828</v>
          </cell>
        </row>
        <row r="2435">
          <cell r="I2435" t="str">
            <v>AALS11</v>
          </cell>
          <cell r="J2435" t="str">
            <v>1</v>
          </cell>
          <cell r="K2435">
            <v>41831</v>
          </cell>
          <cell r="L2435">
            <v>41831</v>
          </cell>
        </row>
        <row r="2436">
          <cell r="I2436" t="str">
            <v>AAMS11</v>
          </cell>
          <cell r="J2436" t="str">
            <v>1</v>
          </cell>
          <cell r="K2436">
            <v>41831</v>
          </cell>
          <cell r="L2436">
            <v>41831</v>
          </cell>
        </row>
        <row r="2437">
          <cell r="I2437" t="str">
            <v>AAMS21</v>
          </cell>
          <cell r="J2437" t="str">
            <v>1</v>
          </cell>
          <cell r="K2437">
            <v>41831</v>
          </cell>
          <cell r="L2437">
            <v>41831</v>
          </cell>
        </row>
        <row r="2438">
          <cell r="I2438" t="str">
            <v>AAMS22</v>
          </cell>
          <cell r="J2438" t="str">
            <v>1</v>
          </cell>
          <cell r="K2438">
            <v>41831</v>
          </cell>
          <cell r="L2438">
            <v>41831</v>
          </cell>
        </row>
        <row r="2439">
          <cell r="I2439" t="str">
            <v>AAMS121</v>
          </cell>
          <cell r="J2439" t="str">
            <v>1</v>
          </cell>
          <cell r="K2439">
            <v>41831</v>
          </cell>
          <cell r="L2439">
            <v>41831</v>
          </cell>
        </row>
        <row r="2440">
          <cell r="I2440" t="str">
            <v>AAMS122</v>
          </cell>
          <cell r="J2440" t="str">
            <v>1</v>
          </cell>
          <cell r="K2440">
            <v>41831</v>
          </cell>
          <cell r="L2440">
            <v>41831</v>
          </cell>
        </row>
        <row r="2441">
          <cell r="I2441" t="str">
            <v>AALS12</v>
          </cell>
          <cell r="J2441" t="str">
            <v>1</v>
          </cell>
          <cell r="K2441">
            <v>41831</v>
          </cell>
          <cell r="L2441">
            <v>41831</v>
          </cell>
        </row>
        <row r="2442">
          <cell r="I2442" t="str">
            <v>AALS21</v>
          </cell>
          <cell r="J2442" t="str">
            <v>1</v>
          </cell>
          <cell r="K2442">
            <v>41831</v>
          </cell>
          <cell r="L2442">
            <v>41831</v>
          </cell>
        </row>
        <row r="2443">
          <cell r="I2443" t="str">
            <v>AALS22</v>
          </cell>
          <cell r="J2443" t="str">
            <v>1</v>
          </cell>
          <cell r="K2443">
            <v>41831</v>
          </cell>
          <cell r="L2443">
            <v>41831</v>
          </cell>
        </row>
        <row r="2444">
          <cell r="I2444" t="str">
            <v>AAOK13</v>
          </cell>
          <cell r="J2444" t="str">
            <v>1</v>
          </cell>
          <cell r="K2444">
            <v>41835</v>
          </cell>
          <cell r="L2444">
            <v>41835</v>
          </cell>
        </row>
        <row r="2445">
          <cell r="I2445" t="str">
            <v>AAOK21</v>
          </cell>
          <cell r="J2445" t="str">
            <v>1</v>
          </cell>
          <cell r="K2445">
            <v>41835</v>
          </cell>
          <cell r="L2445">
            <v>41835</v>
          </cell>
        </row>
        <row r="2446">
          <cell r="I2446" t="str">
            <v>AAOK23</v>
          </cell>
          <cell r="J2446" t="str">
            <v>1</v>
          </cell>
          <cell r="K2446">
            <v>41835</v>
          </cell>
          <cell r="L2446">
            <v>41835</v>
          </cell>
        </row>
        <row r="2447">
          <cell r="I2447" t="str">
            <v>AAOM23</v>
          </cell>
          <cell r="J2447" t="str">
            <v>1</v>
          </cell>
          <cell r="K2447">
            <v>41835</v>
          </cell>
          <cell r="L2447">
            <v>41835</v>
          </cell>
        </row>
        <row r="2448">
          <cell r="I2448" t="str">
            <v>AAOM21</v>
          </cell>
          <cell r="J2448" t="str">
            <v>1</v>
          </cell>
          <cell r="K2448">
            <v>41835</v>
          </cell>
          <cell r="L2448">
            <v>41835</v>
          </cell>
        </row>
        <row r="2449">
          <cell r="I2449" t="str">
            <v>AAOM22</v>
          </cell>
          <cell r="J2449" t="str">
            <v>1</v>
          </cell>
          <cell r="K2449">
            <v>41835</v>
          </cell>
          <cell r="L2449">
            <v>41835</v>
          </cell>
        </row>
        <row r="2450">
          <cell r="I2450" t="str">
            <v>AAOM13</v>
          </cell>
          <cell r="J2450" t="str">
            <v>1</v>
          </cell>
          <cell r="K2450">
            <v>41835</v>
          </cell>
          <cell r="L2450">
            <v>41835</v>
          </cell>
        </row>
        <row r="2451">
          <cell r="I2451" t="str">
            <v>AAOM12</v>
          </cell>
          <cell r="J2451" t="str">
            <v>1</v>
          </cell>
          <cell r="K2451">
            <v>41835</v>
          </cell>
          <cell r="L2451">
            <v>41835</v>
          </cell>
        </row>
        <row r="2452">
          <cell r="I2452" t="str">
            <v>AAOL21</v>
          </cell>
          <cell r="J2452" t="str">
            <v>1</v>
          </cell>
          <cell r="K2452">
            <v>41835</v>
          </cell>
          <cell r="L2452">
            <v>41835</v>
          </cell>
        </row>
        <row r="2453">
          <cell r="I2453" t="str">
            <v>AAOL13</v>
          </cell>
          <cell r="J2453" t="str">
            <v>1</v>
          </cell>
          <cell r="K2453">
            <v>41835</v>
          </cell>
          <cell r="L2453">
            <v>41835</v>
          </cell>
        </row>
        <row r="2454">
          <cell r="I2454" t="str">
            <v>AAOL12</v>
          </cell>
          <cell r="J2454" t="str">
            <v>1</v>
          </cell>
          <cell r="K2454">
            <v>41835</v>
          </cell>
          <cell r="L2454">
            <v>41835</v>
          </cell>
        </row>
        <row r="2455">
          <cell r="I2455" t="str">
            <v>AAOL11</v>
          </cell>
          <cell r="J2455" t="str">
            <v>1</v>
          </cell>
          <cell r="K2455">
            <v>41835</v>
          </cell>
          <cell r="L2455">
            <v>41835</v>
          </cell>
        </row>
        <row r="2456">
          <cell r="I2456" t="str">
            <v>AAOK22</v>
          </cell>
          <cell r="J2456" t="str">
            <v>1</v>
          </cell>
          <cell r="K2456">
            <v>41835</v>
          </cell>
          <cell r="L2456">
            <v>41835</v>
          </cell>
        </row>
        <row r="2457">
          <cell r="I2457" t="str">
            <v>AAOL22</v>
          </cell>
          <cell r="J2457" t="str">
            <v>1</v>
          </cell>
          <cell r="K2457">
            <v>41835</v>
          </cell>
          <cell r="L2457">
            <v>41835</v>
          </cell>
        </row>
        <row r="2458">
          <cell r="I2458" t="str">
            <v>AAOL23</v>
          </cell>
          <cell r="J2458" t="str">
            <v>1</v>
          </cell>
          <cell r="K2458">
            <v>41835</v>
          </cell>
          <cell r="L2458">
            <v>41835</v>
          </cell>
        </row>
        <row r="2459">
          <cell r="I2459" t="str">
            <v>AAOM11</v>
          </cell>
          <cell r="J2459" t="str">
            <v>1</v>
          </cell>
          <cell r="K2459">
            <v>41835</v>
          </cell>
          <cell r="L2459">
            <v>41835</v>
          </cell>
        </row>
        <row r="2460">
          <cell r="I2460" t="str">
            <v>AAOK12</v>
          </cell>
          <cell r="J2460" t="str">
            <v>1</v>
          </cell>
          <cell r="K2460">
            <v>41835</v>
          </cell>
          <cell r="L2460">
            <v>41835</v>
          </cell>
        </row>
        <row r="2461">
          <cell r="I2461" t="str">
            <v>AAOK11</v>
          </cell>
          <cell r="J2461" t="str">
            <v>1</v>
          </cell>
          <cell r="K2461">
            <v>41835</v>
          </cell>
          <cell r="L2461">
            <v>41835</v>
          </cell>
        </row>
        <row r="2462">
          <cell r="I2462" t="str">
            <v>AANT23</v>
          </cell>
          <cell r="J2462" t="str">
            <v>1</v>
          </cell>
          <cell r="K2462">
            <v>41835</v>
          </cell>
          <cell r="L2462">
            <v>41835</v>
          </cell>
        </row>
        <row r="2463">
          <cell r="I2463" t="str">
            <v>AANT22</v>
          </cell>
          <cell r="J2463" t="str">
            <v>1</v>
          </cell>
          <cell r="K2463">
            <v>41835</v>
          </cell>
          <cell r="L2463">
            <v>41835</v>
          </cell>
        </row>
        <row r="2464">
          <cell r="I2464" t="str">
            <v>AANT21</v>
          </cell>
          <cell r="J2464" t="str">
            <v>1</v>
          </cell>
          <cell r="K2464">
            <v>41835</v>
          </cell>
          <cell r="L2464">
            <v>41835</v>
          </cell>
        </row>
        <row r="2465">
          <cell r="I2465" t="str">
            <v>AANT13</v>
          </cell>
          <cell r="J2465" t="str">
            <v>1</v>
          </cell>
          <cell r="K2465">
            <v>41835</v>
          </cell>
          <cell r="L2465">
            <v>41835</v>
          </cell>
        </row>
        <row r="2466">
          <cell r="I2466" t="str">
            <v>AANT12</v>
          </cell>
          <cell r="J2466" t="str">
            <v>1</v>
          </cell>
          <cell r="K2466">
            <v>41835</v>
          </cell>
          <cell r="L2466">
            <v>41835</v>
          </cell>
        </row>
        <row r="2467">
          <cell r="I2467" t="str">
            <v>AANT11</v>
          </cell>
          <cell r="J2467" t="str">
            <v>1</v>
          </cell>
          <cell r="K2467">
            <v>41835</v>
          </cell>
          <cell r="L2467">
            <v>41835</v>
          </cell>
        </row>
        <row r="2468">
          <cell r="I2468" t="str">
            <v>AAMM23</v>
          </cell>
          <cell r="J2468" t="str">
            <v>1</v>
          </cell>
          <cell r="K2468">
            <v>41835</v>
          </cell>
          <cell r="L2468">
            <v>41835</v>
          </cell>
        </row>
        <row r="2469">
          <cell r="I2469" t="str">
            <v>AAMM22</v>
          </cell>
          <cell r="J2469" t="str">
            <v>1</v>
          </cell>
          <cell r="K2469">
            <v>41835</v>
          </cell>
          <cell r="L2469">
            <v>41835</v>
          </cell>
        </row>
        <row r="2470">
          <cell r="I2470" t="str">
            <v>AAMM21</v>
          </cell>
          <cell r="J2470" t="str">
            <v>1</v>
          </cell>
          <cell r="K2470">
            <v>41835</v>
          </cell>
          <cell r="L2470">
            <v>41835</v>
          </cell>
        </row>
        <row r="2471">
          <cell r="I2471" t="str">
            <v>AAMM13</v>
          </cell>
          <cell r="J2471" t="str">
            <v>1</v>
          </cell>
          <cell r="K2471">
            <v>41835</v>
          </cell>
          <cell r="L2471">
            <v>41835</v>
          </cell>
        </row>
        <row r="2472">
          <cell r="I2472" t="str">
            <v>AAMM12</v>
          </cell>
          <cell r="J2472" t="str">
            <v>1</v>
          </cell>
          <cell r="K2472">
            <v>41835</v>
          </cell>
          <cell r="L2472">
            <v>41835</v>
          </cell>
        </row>
        <row r="2473">
          <cell r="I2473" t="str">
            <v>AAMM11</v>
          </cell>
          <cell r="J2473" t="str">
            <v>1</v>
          </cell>
          <cell r="K2473">
            <v>41835</v>
          </cell>
          <cell r="L2473">
            <v>41835</v>
          </cell>
        </row>
        <row r="2474">
          <cell r="I2474" t="str">
            <v>AAOO11</v>
          </cell>
          <cell r="J2474" t="str">
            <v>1</v>
          </cell>
          <cell r="K2474">
            <v>41837</v>
          </cell>
          <cell r="L2474">
            <v>41837</v>
          </cell>
        </row>
        <row r="2475">
          <cell r="I2475" t="str">
            <v>AAOO12</v>
          </cell>
          <cell r="J2475" t="str">
            <v>1</v>
          </cell>
          <cell r="K2475">
            <v>41837</v>
          </cell>
          <cell r="L2475">
            <v>41837</v>
          </cell>
        </row>
        <row r="2476">
          <cell r="I2476" t="str">
            <v>AAOO13</v>
          </cell>
          <cell r="J2476" t="str">
            <v>1</v>
          </cell>
          <cell r="K2476">
            <v>41837</v>
          </cell>
          <cell r="L2476">
            <v>41837</v>
          </cell>
        </row>
        <row r="2477">
          <cell r="I2477" t="str">
            <v>AAOO21</v>
          </cell>
          <cell r="J2477" t="str">
            <v>1</v>
          </cell>
          <cell r="K2477">
            <v>41837</v>
          </cell>
          <cell r="L2477">
            <v>41837</v>
          </cell>
        </row>
        <row r="2478">
          <cell r="I2478" t="str">
            <v>AAOO22</v>
          </cell>
          <cell r="J2478" t="str">
            <v>1</v>
          </cell>
          <cell r="K2478">
            <v>41837</v>
          </cell>
          <cell r="L2478">
            <v>41837</v>
          </cell>
        </row>
        <row r="2479">
          <cell r="I2479" t="str">
            <v>AAOO23</v>
          </cell>
          <cell r="J2479" t="str">
            <v>1</v>
          </cell>
          <cell r="K2479">
            <v>41837</v>
          </cell>
          <cell r="L2479">
            <v>41837</v>
          </cell>
        </row>
        <row r="2480">
          <cell r="I2480" t="str">
            <v>AALM11</v>
          </cell>
          <cell r="J2480" t="str">
            <v>1</v>
          </cell>
          <cell r="K2480">
            <v>41837</v>
          </cell>
          <cell r="L2480">
            <v>41837</v>
          </cell>
        </row>
        <row r="2481">
          <cell r="I2481" t="str">
            <v>AALM12</v>
          </cell>
          <cell r="J2481" t="str">
            <v>1</v>
          </cell>
          <cell r="K2481">
            <v>41837</v>
          </cell>
          <cell r="L2481">
            <v>41837</v>
          </cell>
        </row>
        <row r="2482">
          <cell r="I2482" t="str">
            <v>AALM21</v>
          </cell>
          <cell r="J2482" t="str">
            <v>1</v>
          </cell>
          <cell r="K2482">
            <v>41837</v>
          </cell>
          <cell r="L2482">
            <v>41837</v>
          </cell>
        </row>
        <row r="2483">
          <cell r="I2483" t="str">
            <v>AANG21</v>
          </cell>
          <cell r="J2483" t="str">
            <v>1</v>
          </cell>
          <cell r="K2483">
            <v>41838</v>
          </cell>
          <cell r="L2483">
            <v>41838</v>
          </cell>
        </row>
        <row r="2484">
          <cell r="I2484" t="str">
            <v>AANG22</v>
          </cell>
          <cell r="J2484" t="str">
            <v>1</v>
          </cell>
          <cell r="K2484">
            <v>41838</v>
          </cell>
          <cell r="L2484">
            <v>41838</v>
          </cell>
        </row>
        <row r="2485">
          <cell r="I2485" t="str">
            <v>AANG31</v>
          </cell>
          <cell r="J2485" t="str">
            <v>1</v>
          </cell>
          <cell r="K2485">
            <v>41838</v>
          </cell>
          <cell r="L2485">
            <v>41838</v>
          </cell>
        </row>
        <row r="2486">
          <cell r="I2486" t="str">
            <v>AANG32</v>
          </cell>
          <cell r="J2486" t="str">
            <v>1</v>
          </cell>
          <cell r="K2486">
            <v>41838</v>
          </cell>
          <cell r="L2486">
            <v>41838</v>
          </cell>
        </row>
        <row r="2487">
          <cell r="I2487" t="str">
            <v>AANG11</v>
          </cell>
          <cell r="J2487" t="str">
            <v>1</v>
          </cell>
          <cell r="K2487">
            <v>41838</v>
          </cell>
          <cell r="L2487">
            <v>41838</v>
          </cell>
        </row>
        <row r="2488">
          <cell r="I2488" t="str">
            <v>AANG12</v>
          </cell>
          <cell r="J2488" t="str">
            <v>1</v>
          </cell>
          <cell r="K2488">
            <v>41838</v>
          </cell>
          <cell r="L2488">
            <v>41838</v>
          </cell>
        </row>
        <row r="2489">
          <cell r="I2489" t="str">
            <v>AANF11</v>
          </cell>
          <cell r="J2489" t="str">
            <v>1</v>
          </cell>
          <cell r="K2489">
            <v>41843</v>
          </cell>
          <cell r="L2489">
            <v>41843</v>
          </cell>
        </row>
        <row r="2490">
          <cell r="I2490" t="str">
            <v>AANF31</v>
          </cell>
          <cell r="J2490" t="str">
            <v>1</v>
          </cell>
          <cell r="K2490">
            <v>41843</v>
          </cell>
          <cell r="L2490">
            <v>41843</v>
          </cell>
        </row>
        <row r="2491">
          <cell r="I2491" t="str">
            <v>AANF32</v>
          </cell>
          <cell r="J2491" t="str">
            <v>1</v>
          </cell>
          <cell r="K2491">
            <v>41843</v>
          </cell>
          <cell r="L2491">
            <v>41843</v>
          </cell>
        </row>
        <row r="2492">
          <cell r="I2492" t="str">
            <v>AANF22</v>
          </cell>
          <cell r="J2492" t="str">
            <v>1</v>
          </cell>
          <cell r="K2492">
            <v>41843</v>
          </cell>
          <cell r="L2492">
            <v>41843</v>
          </cell>
        </row>
        <row r="2493">
          <cell r="I2493" t="str">
            <v>AANF21</v>
          </cell>
          <cell r="J2493" t="str">
            <v>1</v>
          </cell>
          <cell r="K2493">
            <v>41843</v>
          </cell>
          <cell r="L2493">
            <v>41843</v>
          </cell>
        </row>
        <row r="2494">
          <cell r="I2494" t="str">
            <v>AANF12</v>
          </cell>
          <cell r="J2494" t="str">
            <v>1</v>
          </cell>
          <cell r="K2494">
            <v>41843</v>
          </cell>
          <cell r="L2494">
            <v>41843</v>
          </cell>
        </row>
        <row r="2495">
          <cell r="I2495" t="str">
            <v>AAFV11</v>
          </cell>
          <cell r="J2495" t="str">
            <v>1</v>
          </cell>
          <cell r="K2495">
            <v>41844</v>
          </cell>
          <cell r="L2495">
            <v>41844</v>
          </cell>
        </row>
        <row r="2496">
          <cell r="I2496" t="str">
            <v>AAFV12</v>
          </cell>
          <cell r="J2496" t="str">
            <v>1</v>
          </cell>
          <cell r="K2496">
            <v>41844</v>
          </cell>
          <cell r="L2496">
            <v>41844</v>
          </cell>
        </row>
        <row r="2497">
          <cell r="I2497" t="str">
            <v>AAFV21</v>
          </cell>
          <cell r="J2497" t="str">
            <v>1</v>
          </cell>
          <cell r="K2497">
            <v>41844</v>
          </cell>
          <cell r="L2497">
            <v>41844</v>
          </cell>
        </row>
        <row r="2498">
          <cell r="I2498" t="str">
            <v>AAFV22</v>
          </cell>
          <cell r="J2498" t="str">
            <v>1</v>
          </cell>
          <cell r="K2498">
            <v>41844</v>
          </cell>
          <cell r="L2498">
            <v>41844</v>
          </cell>
        </row>
        <row r="2499">
          <cell r="I2499" t="str">
            <v>WADQ22</v>
          </cell>
          <cell r="J2499" t="str">
            <v>1</v>
          </cell>
          <cell r="K2499">
            <v>41844</v>
          </cell>
          <cell r="L2499">
            <v>41844</v>
          </cell>
        </row>
        <row r="2500">
          <cell r="I2500" t="str">
            <v>WADQ21</v>
          </cell>
          <cell r="J2500" t="str">
            <v>1</v>
          </cell>
          <cell r="K2500">
            <v>41844</v>
          </cell>
          <cell r="L2500">
            <v>41844</v>
          </cell>
        </row>
        <row r="2501">
          <cell r="I2501" t="str">
            <v>WADQ12</v>
          </cell>
          <cell r="J2501" t="str">
            <v>1</v>
          </cell>
          <cell r="K2501">
            <v>41844</v>
          </cell>
          <cell r="L2501">
            <v>41844</v>
          </cell>
        </row>
        <row r="2502">
          <cell r="I2502" t="str">
            <v>WADQ11</v>
          </cell>
          <cell r="J2502" t="str">
            <v>1</v>
          </cell>
          <cell r="K2502">
            <v>41844</v>
          </cell>
          <cell r="L2502">
            <v>41844</v>
          </cell>
        </row>
        <row r="2503">
          <cell r="I2503" t="str">
            <v>AAMZ32</v>
          </cell>
          <cell r="J2503" t="str">
            <v>1</v>
          </cell>
          <cell r="K2503">
            <v>41844</v>
          </cell>
          <cell r="L2503">
            <v>41844</v>
          </cell>
        </row>
        <row r="2504">
          <cell r="I2504" t="str">
            <v>AAMZ11</v>
          </cell>
          <cell r="J2504" t="str">
            <v>1</v>
          </cell>
          <cell r="K2504">
            <v>41844</v>
          </cell>
          <cell r="L2504">
            <v>41844</v>
          </cell>
        </row>
        <row r="2505">
          <cell r="I2505" t="str">
            <v>AAMZ12</v>
          </cell>
          <cell r="J2505" t="str">
            <v>1</v>
          </cell>
          <cell r="K2505">
            <v>41844</v>
          </cell>
          <cell r="L2505">
            <v>41844</v>
          </cell>
        </row>
        <row r="2506">
          <cell r="I2506" t="str">
            <v>AAMZ33</v>
          </cell>
          <cell r="J2506" t="str">
            <v>1</v>
          </cell>
          <cell r="K2506">
            <v>41844</v>
          </cell>
          <cell r="L2506">
            <v>41844</v>
          </cell>
        </row>
        <row r="2507">
          <cell r="I2507" t="str">
            <v>AAMZ21</v>
          </cell>
          <cell r="J2507" t="str">
            <v>1</v>
          </cell>
          <cell r="K2507">
            <v>41844</v>
          </cell>
          <cell r="L2507">
            <v>41844</v>
          </cell>
        </row>
        <row r="2508">
          <cell r="I2508" t="str">
            <v>AAMZ22</v>
          </cell>
          <cell r="J2508" t="str">
            <v>1</v>
          </cell>
          <cell r="K2508">
            <v>41844</v>
          </cell>
          <cell r="L2508">
            <v>41844</v>
          </cell>
        </row>
        <row r="2509">
          <cell r="I2509" t="str">
            <v>AAMZ31</v>
          </cell>
          <cell r="J2509" t="str">
            <v>1</v>
          </cell>
          <cell r="K2509">
            <v>41844</v>
          </cell>
          <cell r="L2509">
            <v>41844</v>
          </cell>
        </row>
        <row r="2510">
          <cell r="I2510" t="str">
            <v>AAMZ23</v>
          </cell>
          <cell r="J2510" t="str">
            <v>1</v>
          </cell>
          <cell r="K2510">
            <v>41844</v>
          </cell>
          <cell r="L2510">
            <v>41844</v>
          </cell>
        </row>
        <row r="2511">
          <cell r="I2511" t="str">
            <v>AANA33</v>
          </cell>
          <cell r="J2511" t="str">
            <v>1</v>
          </cell>
          <cell r="K2511">
            <v>41844</v>
          </cell>
          <cell r="L2511">
            <v>41844</v>
          </cell>
        </row>
        <row r="2512">
          <cell r="I2512" t="str">
            <v>AANA32</v>
          </cell>
          <cell r="J2512" t="str">
            <v>1</v>
          </cell>
          <cell r="K2512">
            <v>41844</v>
          </cell>
          <cell r="L2512">
            <v>41844</v>
          </cell>
        </row>
        <row r="2513">
          <cell r="I2513" t="str">
            <v>AANA31</v>
          </cell>
          <cell r="J2513" t="str">
            <v>1</v>
          </cell>
          <cell r="K2513">
            <v>41844</v>
          </cell>
          <cell r="L2513">
            <v>41844</v>
          </cell>
        </row>
        <row r="2514">
          <cell r="I2514" t="str">
            <v>AANA11</v>
          </cell>
          <cell r="J2514" t="str">
            <v>1</v>
          </cell>
          <cell r="K2514">
            <v>41844</v>
          </cell>
          <cell r="L2514">
            <v>41844</v>
          </cell>
        </row>
        <row r="2515">
          <cell r="I2515" t="str">
            <v>AANA23</v>
          </cell>
          <cell r="J2515" t="str">
            <v>1</v>
          </cell>
          <cell r="K2515">
            <v>41844</v>
          </cell>
          <cell r="L2515">
            <v>41844</v>
          </cell>
        </row>
        <row r="2516">
          <cell r="I2516" t="str">
            <v>AANA22</v>
          </cell>
          <cell r="J2516" t="str">
            <v>1</v>
          </cell>
          <cell r="K2516">
            <v>41844</v>
          </cell>
          <cell r="L2516">
            <v>41844</v>
          </cell>
        </row>
        <row r="2517">
          <cell r="I2517" t="str">
            <v>AANA21</v>
          </cell>
          <cell r="J2517" t="str">
            <v>1</v>
          </cell>
          <cell r="K2517">
            <v>41844</v>
          </cell>
          <cell r="L2517">
            <v>41844</v>
          </cell>
        </row>
        <row r="2518">
          <cell r="I2518" t="str">
            <v>AANA13</v>
          </cell>
          <cell r="J2518" t="str">
            <v>1</v>
          </cell>
          <cell r="K2518">
            <v>41844</v>
          </cell>
          <cell r="L2518">
            <v>41844</v>
          </cell>
        </row>
        <row r="2519">
          <cell r="I2519" t="str">
            <v>AANA12</v>
          </cell>
          <cell r="J2519" t="str">
            <v>1</v>
          </cell>
          <cell r="K2519">
            <v>41844</v>
          </cell>
          <cell r="L2519">
            <v>41844</v>
          </cell>
        </row>
        <row r="2520">
          <cell r="I2520" t="str">
            <v>AAGB332</v>
          </cell>
          <cell r="J2520" t="str">
            <v>1</v>
          </cell>
          <cell r="K2520">
            <v>41845</v>
          </cell>
          <cell r="L2520">
            <v>41845</v>
          </cell>
        </row>
        <row r="2521">
          <cell r="I2521" t="str">
            <v>AAPE23</v>
          </cell>
          <cell r="J2521" t="str">
            <v>1</v>
          </cell>
          <cell r="K2521">
            <v>41848</v>
          </cell>
          <cell r="L2521">
            <v>41848</v>
          </cell>
        </row>
        <row r="2522">
          <cell r="I2522" t="str">
            <v>AAPE22</v>
          </cell>
          <cell r="J2522" t="str">
            <v>1</v>
          </cell>
          <cell r="K2522">
            <v>41848</v>
          </cell>
          <cell r="L2522">
            <v>41848</v>
          </cell>
        </row>
        <row r="2523">
          <cell r="I2523" t="str">
            <v>AAPE21</v>
          </cell>
          <cell r="J2523" t="str">
            <v>1</v>
          </cell>
          <cell r="K2523">
            <v>41848</v>
          </cell>
          <cell r="L2523">
            <v>41848</v>
          </cell>
        </row>
        <row r="2524">
          <cell r="I2524" t="str">
            <v>AAPE13</v>
          </cell>
          <cell r="J2524" t="str">
            <v>1</v>
          </cell>
          <cell r="K2524">
            <v>41848</v>
          </cell>
          <cell r="L2524">
            <v>41848</v>
          </cell>
        </row>
        <row r="2525">
          <cell r="I2525" t="str">
            <v>AAPE12</v>
          </cell>
          <cell r="J2525" t="str">
            <v>1</v>
          </cell>
          <cell r="K2525">
            <v>41848</v>
          </cell>
          <cell r="L2525">
            <v>41848</v>
          </cell>
        </row>
        <row r="2526">
          <cell r="I2526" t="str">
            <v>AAPE11</v>
          </cell>
          <cell r="J2526" t="str">
            <v>1</v>
          </cell>
          <cell r="K2526">
            <v>41848</v>
          </cell>
          <cell r="L2526">
            <v>41848</v>
          </cell>
        </row>
        <row r="2527">
          <cell r="I2527" t="str">
            <v>AAOT23</v>
          </cell>
          <cell r="J2527" t="str">
            <v>1</v>
          </cell>
          <cell r="K2527">
            <v>41848</v>
          </cell>
          <cell r="L2527">
            <v>41848</v>
          </cell>
        </row>
        <row r="2528">
          <cell r="I2528" t="str">
            <v>AAOT22</v>
          </cell>
          <cell r="J2528" t="str">
            <v>1</v>
          </cell>
          <cell r="K2528">
            <v>41848</v>
          </cell>
          <cell r="L2528">
            <v>41848</v>
          </cell>
        </row>
        <row r="2529">
          <cell r="I2529" t="str">
            <v>AAOT21</v>
          </cell>
          <cell r="J2529" t="str">
            <v>1</v>
          </cell>
          <cell r="K2529">
            <v>41848</v>
          </cell>
          <cell r="L2529">
            <v>41848</v>
          </cell>
        </row>
        <row r="2530">
          <cell r="I2530" t="str">
            <v>AAOT13</v>
          </cell>
          <cell r="J2530" t="str">
            <v>1</v>
          </cell>
          <cell r="K2530">
            <v>41848</v>
          </cell>
          <cell r="L2530">
            <v>41848</v>
          </cell>
        </row>
        <row r="2531">
          <cell r="I2531" t="str">
            <v>AAOT12</v>
          </cell>
          <cell r="J2531" t="str">
            <v>1</v>
          </cell>
          <cell r="K2531">
            <v>41848</v>
          </cell>
          <cell r="L2531">
            <v>41848</v>
          </cell>
        </row>
        <row r="2532">
          <cell r="I2532" t="str">
            <v>AAOT11</v>
          </cell>
          <cell r="J2532" t="str">
            <v>1</v>
          </cell>
          <cell r="K2532">
            <v>41848</v>
          </cell>
          <cell r="L2532">
            <v>41848</v>
          </cell>
        </row>
        <row r="2533">
          <cell r="I2533" t="str">
            <v>AAOR23</v>
          </cell>
          <cell r="J2533" t="str">
            <v>1</v>
          </cell>
          <cell r="K2533">
            <v>41848</v>
          </cell>
          <cell r="L2533">
            <v>41848</v>
          </cell>
        </row>
        <row r="2534">
          <cell r="I2534" t="str">
            <v>AAOR22</v>
          </cell>
          <cell r="J2534" t="str">
            <v>1</v>
          </cell>
          <cell r="K2534">
            <v>41848</v>
          </cell>
          <cell r="L2534">
            <v>41848</v>
          </cell>
        </row>
        <row r="2535">
          <cell r="I2535" t="str">
            <v>AAOR21</v>
          </cell>
          <cell r="J2535" t="str">
            <v>1</v>
          </cell>
          <cell r="K2535">
            <v>41848</v>
          </cell>
          <cell r="L2535">
            <v>41848</v>
          </cell>
        </row>
        <row r="2536">
          <cell r="I2536" t="str">
            <v>AAOR13</v>
          </cell>
          <cell r="J2536" t="str">
            <v>1</v>
          </cell>
          <cell r="K2536">
            <v>41848</v>
          </cell>
          <cell r="L2536">
            <v>41848</v>
          </cell>
        </row>
        <row r="2537">
          <cell r="I2537" t="str">
            <v>AAOR12</v>
          </cell>
          <cell r="J2537" t="str">
            <v>1</v>
          </cell>
          <cell r="K2537">
            <v>41848</v>
          </cell>
          <cell r="L2537">
            <v>41848</v>
          </cell>
        </row>
        <row r="2538">
          <cell r="I2538" t="str">
            <v>AAOR11</v>
          </cell>
          <cell r="J2538" t="str">
            <v>1</v>
          </cell>
          <cell r="K2538">
            <v>41848</v>
          </cell>
          <cell r="L2538">
            <v>41848</v>
          </cell>
        </row>
        <row r="2539">
          <cell r="I2539" t="str">
            <v>AAOQ23</v>
          </cell>
          <cell r="J2539" t="str">
            <v>1</v>
          </cell>
          <cell r="K2539">
            <v>41848</v>
          </cell>
          <cell r="L2539">
            <v>41848</v>
          </cell>
        </row>
        <row r="2540">
          <cell r="I2540" t="str">
            <v>AAOQ22</v>
          </cell>
          <cell r="J2540" t="str">
            <v>1</v>
          </cell>
          <cell r="K2540">
            <v>41848</v>
          </cell>
          <cell r="L2540">
            <v>41848</v>
          </cell>
        </row>
        <row r="2541">
          <cell r="I2541" t="str">
            <v>AAOQ21</v>
          </cell>
          <cell r="J2541" t="str">
            <v>1</v>
          </cell>
          <cell r="K2541">
            <v>41848</v>
          </cell>
          <cell r="L2541">
            <v>41848</v>
          </cell>
        </row>
        <row r="2542">
          <cell r="I2542" t="str">
            <v>AAOQ13</v>
          </cell>
          <cell r="J2542" t="str">
            <v>1</v>
          </cell>
          <cell r="K2542">
            <v>41848</v>
          </cell>
          <cell r="L2542">
            <v>41848</v>
          </cell>
        </row>
        <row r="2543">
          <cell r="I2543" t="str">
            <v>AAOP11</v>
          </cell>
          <cell r="J2543" t="str">
            <v>1</v>
          </cell>
          <cell r="K2543">
            <v>41848</v>
          </cell>
          <cell r="L2543">
            <v>41848</v>
          </cell>
        </row>
        <row r="2544">
          <cell r="I2544" t="str">
            <v>AAOP12</v>
          </cell>
          <cell r="J2544" t="str">
            <v>1</v>
          </cell>
          <cell r="K2544">
            <v>41848</v>
          </cell>
          <cell r="L2544">
            <v>41848</v>
          </cell>
        </row>
        <row r="2545">
          <cell r="I2545" t="str">
            <v>AAOP13</v>
          </cell>
          <cell r="J2545" t="str">
            <v>1</v>
          </cell>
          <cell r="K2545">
            <v>41848</v>
          </cell>
          <cell r="L2545">
            <v>41848</v>
          </cell>
        </row>
        <row r="2546">
          <cell r="I2546" t="str">
            <v>AAOQ12</v>
          </cell>
          <cell r="J2546" t="str">
            <v>1</v>
          </cell>
          <cell r="K2546">
            <v>41848</v>
          </cell>
          <cell r="L2546">
            <v>41848</v>
          </cell>
        </row>
        <row r="2547">
          <cell r="I2547" t="str">
            <v>AAOP21</v>
          </cell>
          <cell r="J2547" t="str">
            <v>1</v>
          </cell>
          <cell r="K2547">
            <v>41848</v>
          </cell>
          <cell r="L2547">
            <v>41848</v>
          </cell>
        </row>
        <row r="2548">
          <cell r="I2548" t="str">
            <v>AAOQ11</v>
          </cell>
          <cell r="J2548" t="str">
            <v>1</v>
          </cell>
          <cell r="K2548">
            <v>41848</v>
          </cell>
          <cell r="L2548">
            <v>41848</v>
          </cell>
        </row>
        <row r="2549">
          <cell r="I2549" t="str">
            <v>AAOP22</v>
          </cell>
          <cell r="J2549" t="str">
            <v>1</v>
          </cell>
          <cell r="K2549">
            <v>41848</v>
          </cell>
          <cell r="L2549">
            <v>41848</v>
          </cell>
        </row>
        <row r="2550">
          <cell r="I2550" t="str">
            <v>AAOP23</v>
          </cell>
          <cell r="J2550" t="str">
            <v>1</v>
          </cell>
          <cell r="K2550">
            <v>41848</v>
          </cell>
          <cell r="L2550">
            <v>41848</v>
          </cell>
        </row>
        <row r="2551">
          <cell r="I2551" t="str">
            <v>AAOS22</v>
          </cell>
          <cell r="J2551" t="str">
            <v>1</v>
          </cell>
          <cell r="K2551">
            <v>41849</v>
          </cell>
          <cell r="L2551">
            <v>41849</v>
          </cell>
        </row>
        <row r="2552">
          <cell r="I2552" t="str">
            <v>AAPD13</v>
          </cell>
          <cell r="J2552" t="str">
            <v>1</v>
          </cell>
          <cell r="K2552">
            <v>41849</v>
          </cell>
          <cell r="L2552">
            <v>41849</v>
          </cell>
        </row>
        <row r="2553">
          <cell r="I2553" t="str">
            <v>AAPD23</v>
          </cell>
          <cell r="J2553" t="str">
            <v>1</v>
          </cell>
          <cell r="K2553">
            <v>41849</v>
          </cell>
          <cell r="L2553">
            <v>41849</v>
          </cell>
        </row>
        <row r="2554">
          <cell r="I2554" t="str">
            <v>AAOS11</v>
          </cell>
          <cell r="J2554" t="str">
            <v>1</v>
          </cell>
          <cell r="K2554">
            <v>41849</v>
          </cell>
          <cell r="L2554">
            <v>41849</v>
          </cell>
        </row>
        <row r="2555">
          <cell r="I2555" t="str">
            <v>AAPD22</v>
          </cell>
          <cell r="J2555" t="str">
            <v>1</v>
          </cell>
          <cell r="K2555">
            <v>41849</v>
          </cell>
          <cell r="L2555">
            <v>41849</v>
          </cell>
        </row>
        <row r="2556">
          <cell r="I2556" t="str">
            <v>AAPD12</v>
          </cell>
          <cell r="J2556" t="str">
            <v>1</v>
          </cell>
          <cell r="K2556">
            <v>41849</v>
          </cell>
          <cell r="L2556">
            <v>41849</v>
          </cell>
        </row>
        <row r="2557">
          <cell r="I2557" t="str">
            <v>AAPD11</v>
          </cell>
          <cell r="J2557" t="str">
            <v>1</v>
          </cell>
          <cell r="K2557">
            <v>41849</v>
          </cell>
          <cell r="L2557">
            <v>41849</v>
          </cell>
        </row>
        <row r="2558">
          <cell r="I2558" t="str">
            <v>AAOS21</v>
          </cell>
          <cell r="J2558" t="str">
            <v>1</v>
          </cell>
          <cell r="K2558">
            <v>41849</v>
          </cell>
          <cell r="L2558">
            <v>41849</v>
          </cell>
        </row>
        <row r="2559">
          <cell r="I2559" t="str">
            <v>AAPD21</v>
          </cell>
          <cell r="J2559" t="str">
            <v>1</v>
          </cell>
          <cell r="K2559">
            <v>41849</v>
          </cell>
          <cell r="L2559">
            <v>41849</v>
          </cell>
        </row>
        <row r="2560">
          <cell r="I2560" t="str">
            <v>AAOS13</v>
          </cell>
          <cell r="J2560" t="str">
            <v>1</v>
          </cell>
          <cell r="K2560">
            <v>41849</v>
          </cell>
          <cell r="L2560">
            <v>41849</v>
          </cell>
        </row>
        <row r="2561">
          <cell r="I2561" t="str">
            <v>AAOS12</v>
          </cell>
          <cell r="J2561" t="str">
            <v>1</v>
          </cell>
          <cell r="K2561">
            <v>41849</v>
          </cell>
          <cell r="L2561">
            <v>41849</v>
          </cell>
        </row>
        <row r="2562">
          <cell r="I2562" t="str">
            <v>AAOS23</v>
          </cell>
          <cell r="J2562" t="str">
            <v>1</v>
          </cell>
          <cell r="K2562">
            <v>41849</v>
          </cell>
          <cell r="L2562">
            <v>41849</v>
          </cell>
        </row>
        <row r="2563">
          <cell r="I2563" t="str">
            <v>WADW1</v>
          </cell>
          <cell r="J2563" t="str">
            <v>1</v>
          </cell>
          <cell r="K2563">
            <v>41849</v>
          </cell>
          <cell r="L2563">
            <v>41849</v>
          </cell>
        </row>
        <row r="2564">
          <cell r="I2564" t="str">
            <v>WADW2</v>
          </cell>
          <cell r="J2564" t="str">
            <v>1</v>
          </cell>
          <cell r="K2564">
            <v>41849</v>
          </cell>
          <cell r="L2564">
            <v>41849</v>
          </cell>
        </row>
        <row r="2565">
          <cell r="I2565" t="str">
            <v>WADT2</v>
          </cell>
          <cell r="J2565" t="str">
            <v>1</v>
          </cell>
          <cell r="K2565">
            <v>41849</v>
          </cell>
          <cell r="L2565">
            <v>41849</v>
          </cell>
        </row>
        <row r="2566">
          <cell r="I2566" t="str">
            <v>WADT1</v>
          </cell>
          <cell r="J2566" t="str">
            <v>1</v>
          </cell>
          <cell r="K2566">
            <v>41849</v>
          </cell>
          <cell r="L2566">
            <v>41849</v>
          </cell>
        </row>
        <row r="2567">
          <cell r="I2567" t="str">
            <v>WABY12</v>
          </cell>
          <cell r="J2567" t="str">
            <v>9</v>
          </cell>
          <cell r="K2567">
            <v>41849</v>
          </cell>
          <cell r="L2567">
            <v>41849</v>
          </cell>
        </row>
        <row r="2568">
          <cell r="I2568" t="str">
            <v>WABY21</v>
          </cell>
          <cell r="J2568" t="str">
            <v>11</v>
          </cell>
          <cell r="K2568">
            <v>41849</v>
          </cell>
          <cell r="L2568">
            <v>41849</v>
          </cell>
        </row>
        <row r="2569">
          <cell r="I2569" t="str">
            <v>WABY22</v>
          </cell>
          <cell r="J2569" t="str">
            <v>13</v>
          </cell>
          <cell r="K2569">
            <v>41849</v>
          </cell>
          <cell r="L2569">
            <v>41849</v>
          </cell>
        </row>
        <row r="2570">
          <cell r="I2570" t="str">
            <v>WABY11</v>
          </cell>
          <cell r="J2570" t="str">
            <v>7</v>
          </cell>
          <cell r="K2570">
            <v>41849</v>
          </cell>
          <cell r="L2570">
            <v>41849</v>
          </cell>
        </row>
        <row r="2571">
          <cell r="I2571" t="str">
            <v>WABV22</v>
          </cell>
          <cell r="J2571" t="str">
            <v>5</v>
          </cell>
          <cell r="K2571">
            <v>41849</v>
          </cell>
          <cell r="L2571">
            <v>41849</v>
          </cell>
        </row>
        <row r="2572">
          <cell r="I2572" t="str">
            <v>WABV21</v>
          </cell>
          <cell r="J2572" t="str">
            <v>3</v>
          </cell>
          <cell r="K2572">
            <v>41849</v>
          </cell>
          <cell r="L2572">
            <v>41849</v>
          </cell>
        </row>
        <row r="2573">
          <cell r="I2573" t="str">
            <v>WABV12</v>
          </cell>
          <cell r="J2573" t="str">
            <v>1</v>
          </cell>
          <cell r="K2573">
            <v>41849</v>
          </cell>
          <cell r="L2573">
            <v>41849</v>
          </cell>
        </row>
        <row r="2574">
          <cell r="I2574" t="str">
            <v>WABV11</v>
          </cell>
          <cell r="J2574" t="str">
            <v>1</v>
          </cell>
          <cell r="K2574">
            <v>41849</v>
          </cell>
          <cell r="L2574">
            <v>41849</v>
          </cell>
        </row>
        <row r="2575">
          <cell r="I2575" t="str">
            <v>WABV22</v>
          </cell>
          <cell r="J2575" t="str">
            <v>6</v>
          </cell>
          <cell r="K2575">
            <v>41849</v>
          </cell>
          <cell r="L2575">
            <v>41849</v>
          </cell>
        </row>
        <row r="2576">
          <cell r="I2576" t="str">
            <v>WABV21</v>
          </cell>
          <cell r="J2576" t="str">
            <v>4</v>
          </cell>
          <cell r="K2576">
            <v>41849</v>
          </cell>
          <cell r="L2576">
            <v>41849</v>
          </cell>
        </row>
        <row r="2577">
          <cell r="I2577" t="str">
            <v>WABV12</v>
          </cell>
          <cell r="J2577" t="str">
            <v>2</v>
          </cell>
          <cell r="K2577">
            <v>41849</v>
          </cell>
          <cell r="L2577">
            <v>41849</v>
          </cell>
        </row>
        <row r="2578">
          <cell r="I2578" t="str">
            <v>WABY11</v>
          </cell>
          <cell r="J2578" t="str">
            <v>8</v>
          </cell>
          <cell r="K2578">
            <v>41849</v>
          </cell>
          <cell r="L2578">
            <v>41849</v>
          </cell>
        </row>
        <row r="2579">
          <cell r="I2579" t="str">
            <v>WABY12</v>
          </cell>
          <cell r="J2579" t="str">
            <v>10</v>
          </cell>
          <cell r="K2579">
            <v>41849</v>
          </cell>
          <cell r="L2579">
            <v>41849</v>
          </cell>
        </row>
        <row r="2580">
          <cell r="I2580" t="str">
            <v>WABV11</v>
          </cell>
          <cell r="J2580" t="str">
            <v>2</v>
          </cell>
          <cell r="K2580">
            <v>41849</v>
          </cell>
          <cell r="L2580">
            <v>41849</v>
          </cell>
        </row>
        <row r="2581">
          <cell r="I2581" t="str">
            <v>WABY22</v>
          </cell>
          <cell r="J2581" t="str">
            <v>14</v>
          </cell>
          <cell r="K2581">
            <v>41849</v>
          </cell>
          <cell r="L2581">
            <v>41849</v>
          </cell>
        </row>
        <row r="2582">
          <cell r="I2582" t="str">
            <v>WABY21</v>
          </cell>
          <cell r="J2582" t="str">
            <v>12</v>
          </cell>
          <cell r="K2582">
            <v>41849</v>
          </cell>
          <cell r="L2582">
            <v>41849</v>
          </cell>
        </row>
        <row r="2583">
          <cell r="I2583" t="str">
            <v>AAFV11</v>
          </cell>
          <cell r="J2583" t="str">
            <v>1</v>
          </cell>
          <cell r="K2583">
            <v>41849</v>
          </cell>
          <cell r="L2583">
            <v>41849</v>
          </cell>
        </row>
        <row r="2584">
          <cell r="I2584" t="str">
            <v>AAFV12</v>
          </cell>
          <cell r="J2584" t="str">
            <v>3</v>
          </cell>
          <cell r="K2584">
            <v>41849</v>
          </cell>
          <cell r="L2584">
            <v>41849</v>
          </cell>
        </row>
        <row r="2585">
          <cell r="I2585" t="str">
            <v>AAFV21</v>
          </cell>
          <cell r="J2585" t="str">
            <v>5</v>
          </cell>
          <cell r="K2585">
            <v>41849</v>
          </cell>
          <cell r="L2585">
            <v>41849</v>
          </cell>
        </row>
        <row r="2586">
          <cell r="I2586" t="str">
            <v>AAFV22</v>
          </cell>
          <cell r="J2586" t="str">
            <v>7</v>
          </cell>
          <cell r="K2586">
            <v>41849</v>
          </cell>
          <cell r="L2586">
            <v>41849</v>
          </cell>
        </row>
        <row r="2587">
          <cell r="I2587" t="str">
            <v>AADP112</v>
          </cell>
          <cell r="J2587" t="str">
            <v>4</v>
          </cell>
          <cell r="K2587">
            <v>41849</v>
          </cell>
          <cell r="L2587">
            <v>41849</v>
          </cell>
        </row>
        <row r="2588">
          <cell r="I2588" t="str">
            <v>AADP111</v>
          </cell>
          <cell r="J2588" t="str">
            <v>2</v>
          </cell>
          <cell r="K2588">
            <v>41849</v>
          </cell>
          <cell r="L2588">
            <v>41849</v>
          </cell>
        </row>
        <row r="2589">
          <cell r="I2589" t="str">
            <v>AAEA32</v>
          </cell>
          <cell r="J2589" t="str">
            <v>11</v>
          </cell>
          <cell r="K2589">
            <v>41849</v>
          </cell>
          <cell r="L2589">
            <v>41849</v>
          </cell>
        </row>
        <row r="2590">
          <cell r="I2590" t="str">
            <v>AAEA31</v>
          </cell>
          <cell r="J2590" t="str">
            <v>9</v>
          </cell>
          <cell r="K2590">
            <v>41849</v>
          </cell>
          <cell r="L2590">
            <v>41849</v>
          </cell>
        </row>
        <row r="2591">
          <cell r="I2591" t="str">
            <v>AAEA22</v>
          </cell>
          <cell r="J2591" t="str">
            <v>7</v>
          </cell>
          <cell r="K2591">
            <v>41849</v>
          </cell>
          <cell r="L2591">
            <v>41849</v>
          </cell>
        </row>
        <row r="2592">
          <cell r="I2592" t="str">
            <v>AAEA21</v>
          </cell>
          <cell r="J2592" t="str">
            <v>5</v>
          </cell>
          <cell r="K2592">
            <v>41849</v>
          </cell>
          <cell r="L2592">
            <v>41849</v>
          </cell>
        </row>
        <row r="2593">
          <cell r="I2593" t="str">
            <v>AAEA12</v>
          </cell>
          <cell r="J2593" t="str">
            <v>3</v>
          </cell>
          <cell r="K2593">
            <v>41849</v>
          </cell>
          <cell r="L2593">
            <v>41849</v>
          </cell>
        </row>
        <row r="2594">
          <cell r="I2594" t="str">
            <v>AAEA11</v>
          </cell>
          <cell r="J2594" t="str">
            <v>1</v>
          </cell>
          <cell r="K2594">
            <v>41849</v>
          </cell>
          <cell r="L2594">
            <v>41849</v>
          </cell>
        </row>
        <row r="2595">
          <cell r="I2595" t="str">
            <v>AADP111</v>
          </cell>
          <cell r="J2595" t="str">
            <v>1</v>
          </cell>
          <cell r="K2595">
            <v>41849</v>
          </cell>
          <cell r="L2595">
            <v>41849</v>
          </cell>
        </row>
        <row r="2596">
          <cell r="I2596" t="str">
            <v>AADP112</v>
          </cell>
          <cell r="J2596" t="str">
            <v>3</v>
          </cell>
          <cell r="K2596">
            <v>41849</v>
          </cell>
          <cell r="L2596">
            <v>41849</v>
          </cell>
        </row>
        <row r="2597">
          <cell r="I2597" t="str">
            <v>AAFV22</v>
          </cell>
          <cell r="J2597" t="str">
            <v>8</v>
          </cell>
          <cell r="K2597">
            <v>41849</v>
          </cell>
          <cell r="L2597">
            <v>41849</v>
          </cell>
        </row>
        <row r="2598">
          <cell r="I2598" t="str">
            <v>AAFV21</v>
          </cell>
          <cell r="J2598" t="str">
            <v>6</v>
          </cell>
          <cell r="K2598">
            <v>41849</v>
          </cell>
          <cell r="L2598">
            <v>41849</v>
          </cell>
        </row>
        <row r="2599">
          <cell r="I2599" t="str">
            <v>AAFV12</v>
          </cell>
          <cell r="J2599" t="str">
            <v>4</v>
          </cell>
          <cell r="K2599">
            <v>41849</v>
          </cell>
          <cell r="L2599">
            <v>41849</v>
          </cell>
        </row>
        <row r="2600">
          <cell r="I2600" t="str">
            <v>AAFV11</v>
          </cell>
          <cell r="J2600" t="str">
            <v>2</v>
          </cell>
          <cell r="K2600">
            <v>41849</v>
          </cell>
          <cell r="L2600">
            <v>41849</v>
          </cell>
        </row>
        <row r="2601">
          <cell r="I2601" t="str">
            <v>AAOU21</v>
          </cell>
          <cell r="J2601" t="str">
            <v>1</v>
          </cell>
          <cell r="K2601">
            <v>41850</v>
          </cell>
          <cell r="L2601">
            <v>41850</v>
          </cell>
        </row>
        <row r="2602">
          <cell r="I2602" t="str">
            <v>AAOU13</v>
          </cell>
          <cell r="J2602" t="str">
            <v>1</v>
          </cell>
          <cell r="K2602">
            <v>41850</v>
          </cell>
          <cell r="L2602">
            <v>41850</v>
          </cell>
        </row>
        <row r="2603">
          <cell r="I2603" t="str">
            <v>AAOU12</v>
          </cell>
          <cell r="J2603" t="str">
            <v>1</v>
          </cell>
          <cell r="K2603">
            <v>41850</v>
          </cell>
          <cell r="L2603">
            <v>41850</v>
          </cell>
        </row>
        <row r="2604">
          <cell r="I2604" t="str">
            <v>AAOU23</v>
          </cell>
          <cell r="J2604" t="str">
            <v>1</v>
          </cell>
          <cell r="K2604">
            <v>41850</v>
          </cell>
          <cell r="L2604">
            <v>41850</v>
          </cell>
        </row>
        <row r="2605">
          <cell r="I2605" t="str">
            <v>AAOU22</v>
          </cell>
          <cell r="J2605" t="str">
            <v>1</v>
          </cell>
          <cell r="K2605">
            <v>41850</v>
          </cell>
          <cell r="L2605">
            <v>41850</v>
          </cell>
        </row>
        <row r="2606">
          <cell r="I2606" t="str">
            <v>AAOU11</v>
          </cell>
          <cell r="J2606" t="str">
            <v>1</v>
          </cell>
          <cell r="K2606">
            <v>41850</v>
          </cell>
          <cell r="L2606">
            <v>41850</v>
          </cell>
        </row>
        <row r="2607">
          <cell r="I2607" t="str">
            <v>AAKLC</v>
          </cell>
          <cell r="J2607" t="str">
            <v>1</v>
          </cell>
          <cell r="K2607">
            <v>41850</v>
          </cell>
          <cell r="L2607">
            <v>41850</v>
          </cell>
        </row>
        <row r="2608">
          <cell r="I2608" t="str">
            <v>AAKLE</v>
          </cell>
          <cell r="J2608" t="str">
            <v>1</v>
          </cell>
          <cell r="K2608">
            <v>41850</v>
          </cell>
          <cell r="L2608">
            <v>41850</v>
          </cell>
        </row>
        <row r="2609">
          <cell r="I2609" t="str">
            <v>AAOW12</v>
          </cell>
          <cell r="J2609" t="str">
            <v>1</v>
          </cell>
          <cell r="K2609">
            <v>41851</v>
          </cell>
          <cell r="L2609">
            <v>41851</v>
          </cell>
        </row>
        <row r="2610">
          <cell r="I2610" t="str">
            <v>AAOW11</v>
          </cell>
          <cell r="J2610" t="str">
            <v>1</v>
          </cell>
          <cell r="K2610">
            <v>41851</v>
          </cell>
          <cell r="L2610">
            <v>41851</v>
          </cell>
        </row>
        <row r="2611">
          <cell r="I2611" t="str">
            <v>AAOW13</v>
          </cell>
          <cell r="J2611" t="str">
            <v>1</v>
          </cell>
          <cell r="K2611">
            <v>41851</v>
          </cell>
          <cell r="L2611">
            <v>41851</v>
          </cell>
        </row>
        <row r="2612">
          <cell r="I2612" t="str">
            <v>AAOW21</v>
          </cell>
          <cell r="J2612" t="str">
            <v>1</v>
          </cell>
          <cell r="K2612">
            <v>41851</v>
          </cell>
          <cell r="L2612">
            <v>41851</v>
          </cell>
        </row>
        <row r="2613">
          <cell r="I2613" t="str">
            <v>AAOW22</v>
          </cell>
          <cell r="J2613" t="str">
            <v>1</v>
          </cell>
          <cell r="K2613">
            <v>41851</v>
          </cell>
          <cell r="L2613">
            <v>41851</v>
          </cell>
        </row>
        <row r="2614">
          <cell r="I2614" t="str">
            <v>AAOW23</v>
          </cell>
          <cell r="J2614" t="str">
            <v>1</v>
          </cell>
          <cell r="K2614">
            <v>41851</v>
          </cell>
          <cell r="L2614">
            <v>41851</v>
          </cell>
        </row>
        <row r="2615">
          <cell r="I2615" t="str">
            <v>WADV1</v>
          </cell>
          <cell r="J2615" t="str">
            <v>1</v>
          </cell>
          <cell r="K2615">
            <v>41851</v>
          </cell>
          <cell r="L2615">
            <v>41851</v>
          </cell>
        </row>
        <row r="2616">
          <cell r="I2616" t="str">
            <v>WADV2</v>
          </cell>
          <cell r="J2616" t="str">
            <v>1</v>
          </cell>
          <cell r="K2616">
            <v>41851</v>
          </cell>
          <cell r="L2616">
            <v>41851</v>
          </cell>
        </row>
        <row r="2617">
          <cell r="I2617" t="str">
            <v>WADU1</v>
          </cell>
          <cell r="J2617" t="str">
            <v>1</v>
          </cell>
          <cell r="K2617">
            <v>41851</v>
          </cell>
          <cell r="L2617">
            <v>41851</v>
          </cell>
        </row>
        <row r="2618">
          <cell r="I2618" t="str">
            <v>WADU2</v>
          </cell>
          <cell r="J2618" t="str">
            <v>1</v>
          </cell>
          <cell r="K2618">
            <v>41851</v>
          </cell>
          <cell r="L2618">
            <v>41851</v>
          </cell>
        </row>
        <row r="2619">
          <cell r="I2619" t="str">
            <v>AAMZ13</v>
          </cell>
          <cell r="J2619" t="str">
            <v>1</v>
          </cell>
          <cell r="K2619">
            <v>41877</v>
          </cell>
          <cell r="L2619">
            <v>41877</v>
          </cell>
        </row>
        <row r="2620">
          <cell r="I2620" t="str">
            <v>AALM22</v>
          </cell>
          <cell r="J2620" t="str">
            <v>1</v>
          </cell>
          <cell r="K2620">
            <v>41880</v>
          </cell>
          <cell r="L2620">
            <v>41880</v>
          </cell>
        </row>
        <row r="2621">
          <cell r="I2621" t="str">
            <v>AANH31</v>
          </cell>
          <cell r="J2621" t="str">
            <v>1</v>
          </cell>
          <cell r="K2621">
            <v>41880</v>
          </cell>
          <cell r="L2621">
            <v>41880</v>
          </cell>
        </row>
        <row r="2622">
          <cell r="I2622" t="str">
            <v>AANH32</v>
          </cell>
          <cell r="J2622" t="str">
            <v>1</v>
          </cell>
          <cell r="K2622">
            <v>41880</v>
          </cell>
          <cell r="L2622">
            <v>41880</v>
          </cell>
        </row>
        <row r="2623">
          <cell r="I2623" t="str">
            <v>AANH11</v>
          </cell>
          <cell r="J2623" t="str">
            <v>1</v>
          </cell>
          <cell r="K2623">
            <v>41880</v>
          </cell>
          <cell r="L2623">
            <v>41880</v>
          </cell>
        </row>
        <row r="2624">
          <cell r="I2624" t="str">
            <v>AANH12</v>
          </cell>
          <cell r="J2624" t="str">
            <v>1</v>
          </cell>
          <cell r="K2624">
            <v>41880</v>
          </cell>
          <cell r="L2624">
            <v>41880</v>
          </cell>
        </row>
        <row r="2625">
          <cell r="I2625" t="str">
            <v>AANH21</v>
          </cell>
          <cell r="J2625" t="str">
            <v>1</v>
          </cell>
          <cell r="K2625">
            <v>41880</v>
          </cell>
          <cell r="L2625">
            <v>41880</v>
          </cell>
        </row>
        <row r="2626">
          <cell r="I2626" t="str">
            <v>AANH22</v>
          </cell>
          <cell r="J2626" t="str">
            <v>1</v>
          </cell>
          <cell r="K2626">
            <v>41880</v>
          </cell>
          <cell r="L2626">
            <v>41880</v>
          </cell>
        </row>
        <row r="2627">
          <cell r="I2627" t="str">
            <v>AAJP13</v>
          </cell>
          <cell r="J2627" t="str">
            <v>5</v>
          </cell>
          <cell r="K2627">
            <v>41880</v>
          </cell>
          <cell r="L2627">
            <v>41880</v>
          </cell>
        </row>
        <row r="2628">
          <cell r="I2628" t="str">
            <v>AAJP12</v>
          </cell>
          <cell r="J2628" t="str">
            <v>3</v>
          </cell>
          <cell r="K2628">
            <v>41880</v>
          </cell>
          <cell r="L2628">
            <v>41880</v>
          </cell>
        </row>
        <row r="2629">
          <cell r="I2629" t="str">
            <v>AAJP11</v>
          </cell>
          <cell r="J2629" t="str">
            <v>1</v>
          </cell>
          <cell r="K2629">
            <v>41880</v>
          </cell>
          <cell r="L2629">
            <v>41880</v>
          </cell>
        </row>
        <row r="2630">
          <cell r="I2630" t="str">
            <v>AAJP11</v>
          </cell>
          <cell r="J2630" t="str">
            <v>2</v>
          </cell>
          <cell r="K2630">
            <v>41880</v>
          </cell>
          <cell r="L2630">
            <v>41880</v>
          </cell>
        </row>
        <row r="2631">
          <cell r="I2631" t="str">
            <v>AAJP12</v>
          </cell>
          <cell r="J2631" t="str">
            <v>4</v>
          </cell>
          <cell r="K2631">
            <v>41880</v>
          </cell>
          <cell r="L2631">
            <v>41880</v>
          </cell>
        </row>
        <row r="2632">
          <cell r="I2632" t="str">
            <v>AAJP13</v>
          </cell>
          <cell r="J2632" t="str">
            <v>6</v>
          </cell>
          <cell r="K2632">
            <v>41880</v>
          </cell>
          <cell r="L2632">
            <v>41880</v>
          </cell>
        </row>
        <row r="2633">
          <cell r="I2633" t="str">
            <v>AAPA12</v>
          </cell>
          <cell r="J2633" t="str">
            <v>1</v>
          </cell>
          <cell r="K2633">
            <v>41883</v>
          </cell>
          <cell r="L2633">
            <v>41883</v>
          </cell>
        </row>
        <row r="2634">
          <cell r="I2634" t="str">
            <v>AAPA22</v>
          </cell>
          <cell r="J2634" t="str">
            <v>1</v>
          </cell>
          <cell r="K2634">
            <v>41883</v>
          </cell>
          <cell r="L2634">
            <v>41883</v>
          </cell>
        </row>
        <row r="2635">
          <cell r="I2635" t="str">
            <v>AAPA21</v>
          </cell>
          <cell r="J2635" t="str">
            <v>1</v>
          </cell>
          <cell r="K2635">
            <v>41883</v>
          </cell>
          <cell r="L2635">
            <v>41883</v>
          </cell>
        </row>
        <row r="2636">
          <cell r="I2636" t="str">
            <v>AAPA11</v>
          </cell>
          <cell r="J2636" t="str">
            <v>1</v>
          </cell>
          <cell r="K2636">
            <v>41883</v>
          </cell>
          <cell r="L2636">
            <v>41883</v>
          </cell>
        </row>
        <row r="2637">
          <cell r="I2637" t="str">
            <v>AAMJ11</v>
          </cell>
          <cell r="J2637" t="str">
            <v>1</v>
          </cell>
          <cell r="K2637">
            <v>41884</v>
          </cell>
          <cell r="L2637">
            <v>41884</v>
          </cell>
        </row>
        <row r="2638">
          <cell r="I2638" t="str">
            <v>AAMJ12</v>
          </cell>
          <cell r="J2638" t="str">
            <v>1</v>
          </cell>
          <cell r="K2638">
            <v>41884</v>
          </cell>
          <cell r="L2638">
            <v>41884</v>
          </cell>
        </row>
        <row r="2639">
          <cell r="I2639" t="str">
            <v>AAMI12</v>
          </cell>
          <cell r="J2639" t="str">
            <v>1</v>
          </cell>
          <cell r="K2639">
            <v>41884</v>
          </cell>
          <cell r="L2639">
            <v>41884</v>
          </cell>
        </row>
        <row r="2640">
          <cell r="I2640" t="str">
            <v>AAMJ22</v>
          </cell>
          <cell r="J2640" t="str">
            <v>1</v>
          </cell>
          <cell r="K2640">
            <v>41884</v>
          </cell>
          <cell r="L2640">
            <v>41884</v>
          </cell>
        </row>
        <row r="2641">
          <cell r="I2641" t="str">
            <v>AAMJ211</v>
          </cell>
          <cell r="J2641" t="str">
            <v>1</v>
          </cell>
          <cell r="K2641">
            <v>41884</v>
          </cell>
          <cell r="L2641">
            <v>41884</v>
          </cell>
        </row>
        <row r="2642">
          <cell r="I2642" t="str">
            <v>AAMI11</v>
          </cell>
          <cell r="J2642" t="str">
            <v>1</v>
          </cell>
          <cell r="K2642">
            <v>41884</v>
          </cell>
          <cell r="L2642">
            <v>41884</v>
          </cell>
        </row>
        <row r="2643">
          <cell r="I2643" t="str">
            <v>AAMJ212</v>
          </cell>
          <cell r="J2643" t="str">
            <v>1</v>
          </cell>
          <cell r="K2643">
            <v>41884</v>
          </cell>
          <cell r="L2643">
            <v>41884</v>
          </cell>
        </row>
        <row r="2644">
          <cell r="I2644" t="str">
            <v>AAMI21</v>
          </cell>
          <cell r="J2644" t="str">
            <v>1</v>
          </cell>
          <cell r="K2644">
            <v>41884</v>
          </cell>
          <cell r="L2644">
            <v>41884</v>
          </cell>
        </row>
        <row r="2645">
          <cell r="I2645" t="str">
            <v>AAMI22</v>
          </cell>
          <cell r="J2645" t="str">
            <v>1</v>
          </cell>
          <cell r="K2645">
            <v>41884</v>
          </cell>
          <cell r="L2645">
            <v>41884</v>
          </cell>
        </row>
        <row r="2646">
          <cell r="I2646" t="str">
            <v>AAOF32</v>
          </cell>
          <cell r="J2646" t="str">
            <v>1</v>
          </cell>
          <cell r="K2646">
            <v>41884</v>
          </cell>
          <cell r="L2646">
            <v>41884</v>
          </cell>
        </row>
        <row r="2647">
          <cell r="I2647" t="str">
            <v>AANS12</v>
          </cell>
          <cell r="J2647" t="str">
            <v>1</v>
          </cell>
          <cell r="K2647">
            <v>41884</v>
          </cell>
          <cell r="L2647">
            <v>41884</v>
          </cell>
        </row>
        <row r="2648">
          <cell r="I2648" t="str">
            <v>AANS21</v>
          </cell>
          <cell r="J2648" t="str">
            <v>1</v>
          </cell>
          <cell r="K2648">
            <v>41884</v>
          </cell>
          <cell r="L2648">
            <v>41884</v>
          </cell>
        </row>
        <row r="2649">
          <cell r="I2649" t="str">
            <v>AANS22</v>
          </cell>
          <cell r="J2649" t="str">
            <v>1</v>
          </cell>
          <cell r="K2649">
            <v>41884</v>
          </cell>
          <cell r="L2649">
            <v>41884</v>
          </cell>
        </row>
        <row r="2650">
          <cell r="I2650" t="str">
            <v>AANS31</v>
          </cell>
          <cell r="J2650" t="str">
            <v>1</v>
          </cell>
          <cell r="K2650">
            <v>41884</v>
          </cell>
          <cell r="L2650">
            <v>41884</v>
          </cell>
        </row>
        <row r="2651">
          <cell r="I2651" t="str">
            <v>AANS32</v>
          </cell>
          <cell r="J2651" t="str">
            <v>1</v>
          </cell>
          <cell r="K2651">
            <v>41884</v>
          </cell>
          <cell r="L2651">
            <v>41884</v>
          </cell>
        </row>
        <row r="2652">
          <cell r="I2652" t="str">
            <v>AANS11</v>
          </cell>
          <cell r="J2652" t="str">
            <v>1</v>
          </cell>
          <cell r="K2652">
            <v>41884</v>
          </cell>
          <cell r="L2652">
            <v>41884</v>
          </cell>
        </row>
        <row r="2653">
          <cell r="I2653" t="str">
            <v>AAOF31</v>
          </cell>
          <cell r="J2653" t="str">
            <v>1</v>
          </cell>
          <cell r="K2653">
            <v>41884</v>
          </cell>
          <cell r="L2653">
            <v>41884</v>
          </cell>
        </row>
        <row r="2654">
          <cell r="I2654" t="str">
            <v>AAOF22</v>
          </cell>
          <cell r="J2654" t="str">
            <v>1</v>
          </cell>
          <cell r="K2654">
            <v>41884</v>
          </cell>
          <cell r="L2654">
            <v>41884</v>
          </cell>
        </row>
        <row r="2655">
          <cell r="I2655" t="str">
            <v>AAOF21</v>
          </cell>
          <cell r="J2655" t="str">
            <v>1</v>
          </cell>
          <cell r="K2655">
            <v>41884</v>
          </cell>
          <cell r="L2655">
            <v>41884</v>
          </cell>
        </row>
        <row r="2656">
          <cell r="I2656" t="str">
            <v>AAOF12</v>
          </cell>
          <cell r="J2656" t="str">
            <v>1</v>
          </cell>
          <cell r="K2656">
            <v>41884</v>
          </cell>
          <cell r="L2656">
            <v>41884</v>
          </cell>
        </row>
        <row r="2657">
          <cell r="I2657" t="str">
            <v>AAOF11</v>
          </cell>
          <cell r="J2657" t="str">
            <v>1</v>
          </cell>
          <cell r="K2657">
            <v>41884</v>
          </cell>
          <cell r="L2657">
            <v>41884</v>
          </cell>
        </row>
        <row r="2658">
          <cell r="I2658" t="str">
            <v>AAMW11</v>
          </cell>
          <cell r="J2658" t="str">
            <v>1</v>
          </cell>
          <cell r="K2658">
            <v>41884</v>
          </cell>
          <cell r="L2658">
            <v>41884</v>
          </cell>
        </row>
        <row r="2659">
          <cell r="I2659" t="str">
            <v>AAMW32</v>
          </cell>
          <cell r="J2659" t="str">
            <v>1</v>
          </cell>
          <cell r="K2659">
            <v>41884</v>
          </cell>
          <cell r="L2659">
            <v>41884</v>
          </cell>
        </row>
        <row r="2660">
          <cell r="I2660" t="str">
            <v>AAMW31</v>
          </cell>
          <cell r="J2660" t="str">
            <v>1</v>
          </cell>
          <cell r="K2660">
            <v>41884</v>
          </cell>
          <cell r="L2660">
            <v>41884</v>
          </cell>
        </row>
        <row r="2661">
          <cell r="I2661" t="str">
            <v>AAMW13</v>
          </cell>
          <cell r="J2661" t="str">
            <v>1</v>
          </cell>
          <cell r="K2661">
            <v>41884</v>
          </cell>
          <cell r="L2661">
            <v>41884</v>
          </cell>
        </row>
        <row r="2662">
          <cell r="I2662" t="str">
            <v>AAMW12</v>
          </cell>
          <cell r="J2662" t="str">
            <v>1</v>
          </cell>
          <cell r="K2662">
            <v>41884</v>
          </cell>
          <cell r="L2662">
            <v>41884</v>
          </cell>
        </row>
        <row r="2663">
          <cell r="I2663" t="str">
            <v>AAMW21</v>
          </cell>
          <cell r="J2663" t="str">
            <v>1</v>
          </cell>
          <cell r="K2663">
            <v>41884</v>
          </cell>
          <cell r="L2663">
            <v>41884</v>
          </cell>
        </row>
        <row r="2664">
          <cell r="I2664" t="str">
            <v>AAMW33</v>
          </cell>
          <cell r="J2664" t="str">
            <v>1</v>
          </cell>
          <cell r="K2664">
            <v>41884</v>
          </cell>
          <cell r="L2664">
            <v>41884</v>
          </cell>
        </row>
        <row r="2665">
          <cell r="I2665" t="str">
            <v>AAMW22</v>
          </cell>
          <cell r="J2665" t="str">
            <v>1</v>
          </cell>
          <cell r="K2665">
            <v>41884</v>
          </cell>
          <cell r="L2665">
            <v>41884</v>
          </cell>
        </row>
        <row r="2666">
          <cell r="I2666" t="str">
            <v>AAMW23</v>
          </cell>
          <cell r="J2666" t="str">
            <v>1</v>
          </cell>
          <cell r="K2666">
            <v>41884</v>
          </cell>
          <cell r="L2666">
            <v>41884</v>
          </cell>
        </row>
        <row r="2667">
          <cell r="I2667" t="str">
            <v>AALP212</v>
          </cell>
          <cell r="J2667" t="str">
            <v>1</v>
          </cell>
          <cell r="K2667">
            <v>41884</v>
          </cell>
          <cell r="L2667">
            <v>41884</v>
          </cell>
        </row>
        <row r="2668">
          <cell r="I2668" t="str">
            <v>AALP112</v>
          </cell>
          <cell r="J2668" t="str">
            <v>1</v>
          </cell>
          <cell r="K2668">
            <v>41884</v>
          </cell>
          <cell r="L2668">
            <v>41884</v>
          </cell>
        </row>
        <row r="2669">
          <cell r="I2669" t="str">
            <v>AALP321</v>
          </cell>
          <cell r="J2669" t="str">
            <v>1</v>
          </cell>
          <cell r="K2669">
            <v>41884</v>
          </cell>
          <cell r="L2669">
            <v>41884</v>
          </cell>
        </row>
        <row r="2670">
          <cell r="I2670" t="str">
            <v>AALP312</v>
          </cell>
          <cell r="J2670" t="str">
            <v>1</v>
          </cell>
          <cell r="K2670">
            <v>41884</v>
          </cell>
          <cell r="L2670">
            <v>41884</v>
          </cell>
        </row>
        <row r="2671">
          <cell r="I2671" t="str">
            <v>AALP311</v>
          </cell>
          <cell r="J2671" t="str">
            <v>1</v>
          </cell>
          <cell r="K2671">
            <v>41884</v>
          </cell>
          <cell r="L2671">
            <v>41884</v>
          </cell>
        </row>
        <row r="2672">
          <cell r="I2672" t="str">
            <v>AALP222</v>
          </cell>
          <cell r="J2672" t="str">
            <v>1</v>
          </cell>
          <cell r="K2672">
            <v>41884</v>
          </cell>
          <cell r="L2672">
            <v>41884</v>
          </cell>
        </row>
        <row r="2673">
          <cell r="I2673" t="str">
            <v>AALP221</v>
          </cell>
          <cell r="J2673" t="str">
            <v>1</v>
          </cell>
          <cell r="K2673">
            <v>41884</v>
          </cell>
          <cell r="L2673">
            <v>41884</v>
          </cell>
        </row>
        <row r="2674">
          <cell r="I2674" t="str">
            <v>AALP111</v>
          </cell>
          <cell r="J2674" t="str">
            <v>1</v>
          </cell>
          <cell r="K2674">
            <v>41884</v>
          </cell>
          <cell r="L2674">
            <v>41884</v>
          </cell>
        </row>
        <row r="2675">
          <cell r="I2675" t="str">
            <v>AALP122</v>
          </cell>
          <cell r="J2675" t="str">
            <v>1</v>
          </cell>
          <cell r="K2675">
            <v>41884</v>
          </cell>
          <cell r="L2675">
            <v>41884</v>
          </cell>
        </row>
        <row r="2676">
          <cell r="I2676" t="str">
            <v>AALP322</v>
          </cell>
          <cell r="J2676" t="str">
            <v>1</v>
          </cell>
          <cell r="K2676">
            <v>41884</v>
          </cell>
          <cell r="L2676">
            <v>41884</v>
          </cell>
        </row>
        <row r="2677">
          <cell r="I2677" t="str">
            <v>AALP211</v>
          </cell>
          <cell r="J2677" t="str">
            <v>1</v>
          </cell>
          <cell r="K2677">
            <v>41884</v>
          </cell>
          <cell r="L2677">
            <v>41884</v>
          </cell>
        </row>
        <row r="2678">
          <cell r="I2678" t="str">
            <v>AALP121</v>
          </cell>
          <cell r="J2678" t="str">
            <v>1</v>
          </cell>
          <cell r="K2678">
            <v>41884</v>
          </cell>
          <cell r="L2678">
            <v>41884</v>
          </cell>
        </row>
        <row r="2679">
          <cell r="I2679" t="str">
            <v>AAON32</v>
          </cell>
          <cell r="J2679" t="str">
            <v>1</v>
          </cell>
          <cell r="K2679">
            <v>41885</v>
          </cell>
          <cell r="L2679">
            <v>41885</v>
          </cell>
        </row>
        <row r="2680">
          <cell r="I2680" t="str">
            <v>AAON22</v>
          </cell>
          <cell r="J2680" t="str">
            <v>1</v>
          </cell>
          <cell r="K2680">
            <v>41885</v>
          </cell>
          <cell r="L2680">
            <v>41885</v>
          </cell>
        </row>
        <row r="2681">
          <cell r="I2681" t="str">
            <v>AAON23</v>
          </cell>
          <cell r="J2681" t="str">
            <v>1</v>
          </cell>
          <cell r="K2681">
            <v>41885</v>
          </cell>
          <cell r="L2681">
            <v>41885</v>
          </cell>
        </row>
        <row r="2682">
          <cell r="I2682" t="str">
            <v>AAON21</v>
          </cell>
          <cell r="J2682" t="str">
            <v>1</v>
          </cell>
          <cell r="K2682">
            <v>41885</v>
          </cell>
          <cell r="L2682">
            <v>41885</v>
          </cell>
        </row>
        <row r="2683">
          <cell r="I2683" t="str">
            <v>AANS21</v>
          </cell>
          <cell r="J2683" t="str">
            <v>5</v>
          </cell>
          <cell r="K2683">
            <v>41886</v>
          </cell>
          <cell r="L2683">
            <v>41886</v>
          </cell>
        </row>
        <row r="2684">
          <cell r="I2684" t="str">
            <v>AANS11</v>
          </cell>
          <cell r="J2684" t="str">
            <v>1</v>
          </cell>
          <cell r="K2684">
            <v>41886</v>
          </cell>
          <cell r="L2684">
            <v>41886</v>
          </cell>
        </row>
        <row r="2685">
          <cell r="I2685" t="str">
            <v>AANS12</v>
          </cell>
          <cell r="J2685" t="str">
            <v>3</v>
          </cell>
          <cell r="K2685">
            <v>41886</v>
          </cell>
          <cell r="L2685">
            <v>41886</v>
          </cell>
        </row>
        <row r="2686">
          <cell r="I2686" t="str">
            <v>AANS31</v>
          </cell>
          <cell r="J2686" t="str">
            <v>9</v>
          </cell>
          <cell r="K2686">
            <v>41886</v>
          </cell>
          <cell r="L2686">
            <v>41886</v>
          </cell>
        </row>
        <row r="2687">
          <cell r="I2687" t="str">
            <v>AANS22</v>
          </cell>
          <cell r="J2687" t="str">
            <v>7</v>
          </cell>
          <cell r="K2687">
            <v>41886</v>
          </cell>
          <cell r="L2687">
            <v>41886</v>
          </cell>
        </row>
        <row r="2688">
          <cell r="I2688" t="str">
            <v>AAJP21</v>
          </cell>
          <cell r="J2688" t="str">
            <v>1</v>
          </cell>
          <cell r="K2688">
            <v>41886</v>
          </cell>
          <cell r="L2688">
            <v>41886</v>
          </cell>
        </row>
        <row r="2689">
          <cell r="I2689" t="str">
            <v>AAJP22</v>
          </cell>
          <cell r="J2689" t="str">
            <v>3</v>
          </cell>
          <cell r="K2689">
            <v>41886</v>
          </cell>
          <cell r="L2689">
            <v>41886</v>
          </cell>
        </row>
        <row r="2690">
          <cell r="I2690" t="str">
            <v>AAJP23</v>
          </cell>
          <cell r="J2690" t="str">
            <v>5</v>
          </cell>
          <cell r="K2690">
            <v>41886</v>
          </cell>
          <cell r="L2690">
            <v>41886</v>
          </cell>
        </row>
        <row r="2691">
          <cell r="I2691" t="str">
            <v>AAJP31</v>
          </cell>
          <cell r="J2691" t="str">
            <v>7</v>
          </cell>
          <cell r="K2691">
            <v>41886</v>
          </cell>
          <cell r="L2691">
            <v>41886</v>
          </cell>
        </row>
        <row r="2692">
          <cell r="I2692" t="str">
            <v>AAJP32</v>
          </cell>
          <cell r="J2692" t="str">
            <v>9</v>
          </cell>
          <cell r="K2692">
            <v>41886</v>
          </cell>
          <cell r="L2692">
            <v>41886</v>
          </cell>
        </row>
        <row r="2693">
          <cell r="I2693" t="str">
            <v>AAJP33</v>
          </cell>
          <cell r="J2693" t="str">
            <v>11</v>
          </cell>
          <cell r="K2693">
            <v>41886</v>
          </cell>
          <cell r="L2693">
            <v>41886</v>
          </cell>
        </row>
        <row r="2694">
          <cell r="I2694" t="str">
            <v>AANS22</v>
          </cell>
          <cell r="J2694" t="str">
            <v>8</v>
          </cell>
          <cell r="K2694">
            <v>41886</v>
          </cell>
          <cell r="L2694">
            <v>41886</v>
          </cell>
        </row>
        <row r="2695">
          <cell r="I2695" t="str">
            <v>AANS21</v>
          </cell>
          <cell r="J2695" t="str">
            <v>6</v>
          </cell>
          <cell r="K2695">
            <v>41886</v>
          </cell>
          <cell r="L2695">
            <v>41886</v>
          </cell>
        </row>
        <row r="2696">
          <cell r="I2696" t="str">
            <v>AANS12</v>
          </cell>
          <cell r="J2696" t="str">
            <v>4</v>
          </cell>
          <cell r="K2696">
            <v>41886</v>
          </cell>
          <cell r="L2696">
            <v>41886</v>
          </cell>
        </row>
        <row r="2697">
          <cell r="I2697" t="str">
            <v>AANS11</v>
          </cell>
          <cell r="J2697" t="str">
            <v>2</v>
          </cell>
          <cell r="K2697">
            <v>41886</v>
          </cell>
          <cell r="L2697">
            <v>41886</v>
          </cell>
        </row>
        <row r="2698">
          <cell r="I2698" t="str">
            <v>AANS31</v>
          </cell>
          <cell r="J2698" t="str">
            <v>10</v>
          </cell>
          <cell r="K2698">
            <v>41886</v>
          </cell>
          <cell r="L2698">
            <v>41886</v>
          </cell>
        </row>
        <row r="2699">
          <cell r="I2699" t="str">
            <v>AAJP21</v>
          </cell>
          <cell r="J2699" t="str">
            <v>2</v>
          </cell>
          <cell r="K2699">
            <v>41886</v>
          </cell>
          <cell r="L2699">
            <v>41886</v>
          </cell>
        </row>
        <row r="2700">
          <cell r="I2700" t="str">
            <v>AAJP33</v>
          </cell>
          <cell r="J2700" t="str">
            <v>12</v>
          </cell>
          <cell r="K2700">
            <v>41886</v>
          </cell>
          <cell r="L2700">
            <v>41886</v>
          </cell>
        </row>
        <row r="2701">
          <cell r="I2701" t="str">
            <v>AAJP22</v>
          </cell>
          <cell r="J2701" t="str">
            <v>4</v>
          </cell>
          <cell r="K2701">
            <v>41886</v>
          </cell>
          <cell r="L2701">
            <v>41886</v>
          </cell>
        </row>
        <row r="2702">
          <cell r="I2702" t="str">
            <v>AAJP23</v>
          </cell>
          <cell r="J2702" t="str">
            <v>6</v>
          </cell>
          <cell r="K2702">
            <v>41886</v>
          </cell>
          <cell r="L2702">
            <v>41886</v>
          </cell>
        </row>
        <row r="2703">
          <cell r="I2703" t="str">
            <v>AAJP32</v>
          </cell>
          <cell r="J2703" t="str">
            <v>10</v>
          </cell>
          <cell r="K2703">
            <v>41886</v>
          </cell>
          <cell r="L2703">
            <v>41886</v>
          </cell>
        </row>
        <row r="2704">
          <cell r="I2704" t="str">
            <v>AAJP31</v>
          </cell>
          <cell r="J2704" t="str">
            <v>8</v>
          </cell>
          <cell r="K2704">
            <v>41886</v>
          </cell>
          <cell r="L2704">
            <v>41886</v>
          </cell>
        </row>
        <row r="2705">
          <cell r="I2705" t="str">
            <v>AANS21</v>
          </cell>
          <cell r="J2705" t="str">
            <v>5</v>
          </cell>
          <cell r="K2705">
            <v>41887</v>
          </cell>
          <cell r="L2705">
            <v>41887</v>
          </cell>
        </row>
        <row r="2706">
          <cell r="I2706" t="str">
            <v>AANS12</v>
          </cell>
          <cell r="J2706" t="str">
            <v>3</v>
          </cell>
          <cell r="K2706">
            <v>41887</v>
          </cell>
          <cell r="L2706">
            <v>41887</v>
          </cell>
        </row>
        <row r="2707">
          <cell r="I2707" t="str">
            <v>AANS22</v>
          </cell>
          <cell r="J2707" t="str">
            <v>7</v>
          </cell>
          <cell r="K2707">
            <v>41887</v>
          </cell>
          <cell r="L2707">
            <v>41887</v>
          </cell>
        </row>
        <row r="2708">
          <cell r="I2708" t="str">
            <v>AANS11</v>
          </cell>
          <cell r="J2708" t="str">
            <v>1</v>
          </cell>
          <cell r="K2708">
            <v>41887</v>
          </cell>
          <cell r="L2708">
            <v>41887</v>
          </cell>
        </row>
        <row r="2709">
          <cell r="I2709" t="str">
            <v>AANS31</v>
          </cell>
          <cell r="J2709" t="str">
            <v>9</v>
          </cell>
          <cell r="K2709">
            <v>41887</v>
          </cell>
          <cell r="L2709">
            <v>41887</v>
          </cell>
        </row>
        <row r="2710">
          <cell r="I2710" t="str">
            <v>AANS31</v>
          </cell>
          <cell r="J2710" t="str">
            <v>10</v>
          </cell>
          <cell r="K2710">
            <v>41887</v>
          </cell>
          <cell r="L2710">
            <v>41887</v>
          </cell>
        </row>
        <row r="2711">
          <cell r="I2711" t="str">
            <v>AANS22</v>
          </cell>
          <cell r="J2711" t="str">
            <v>8</v>
          </cell>
          <cell r="K2711">
            <v>41887</v>
          </cell>
          <cell r="L2711">
            <v>41887</v>
          </cell>
        </row>
        <row r="2712">
          <cell r="I2712" t="str">
            <v>AANS21</v>
          </cell>
          <cell r="J2712" t="str">
            <v>6</v>
          </cell>
          <cell r="K2712">
            <v>41887</v>
          </cell>
          <cell r="L2712">
            <v>41887</v>
          </cell>
        </row>
        <row r="2713">
          <cell r="I2713" t="str">
            <v>AANS12</v>
          </cell>
          <cell r="J2713" t="str">
            <v>4</v>
          </cell>
          <cell r="K2713">
            <v>41887</v>
          </cell>
          <cell r="L2713">
            <v>41887</v>
          </cell>
        </row>
        <row r="2714">
          <cell r="I2714" t="str">
            <v>AANS11</v>
          </cell>
          <cell r="J2714" t="str">
            <v>2</v>
          </cell>
          <cell r="K2714">
            <v>41887</v>
          </cell>
          <cell r="L2714">
            <v>41887</v>
          </cell>
        </row>
        <row r="2715">
          <cell r="I2715" t="str">
            <v>AALV12</v>
          </cell>
          <cell r="J2715" t="str">
            <v>1</v>
          </cell>
          <cell r="K2715">
            <v>41890</v>
          </cell>
          <cell r="L2715">
            <v>41890</v>
          </cell>
        </row>
        <row r="2716">
          <cell r="I2716" t="str">
            <v>AALV11</v>
          </cell>
          <cell r="J2716" t="str">
            <v>1</v>
          </cell>
          <cell r="K2716">
            <v>41890</v>
          </cell>
          <cell r="L2716">
            <v>41890</v>
          </cell>
        </row>
        <row r="2717">
          <cell r="I2717" t="str">
            <v>AALV21</v>
          </cell>
          <cell r="J2717" t="str">
            <v>1</v>
          </cell>
          <cell r="K2717">
            <v>41890</v>
          </cell>
          <cell r="L2717">
            <v>41890</v>
          </cell>
        </row>
        <row r="2718">
          <cell r="I2718" t="str">
            <v>AALV22</v>
          </cell>
          <cell r="J2718" t="str">
            <v>1</v>
          </cell>
          <cell r="K2718">
            <v>41890</v>
          </cell>
          <cell r="L2718">
            <v>41890</v>
          </cell>
        </row>
        <row r="2719">
          <cell r="I2719" t="str">
            <v>AAPB22</v>
          </cell>
          <cell r="J2719" t="str">
            <v>1</v>
          </cell>
          <cell r="K2719">
            <v>41890</v>
          </cell>
          <cell r="L2719">
            <v>41890</v>
          </cell>
        </row>
        <row r="2720">
          <cell r="I2720" t="str">
            <v>AAPB21</v>
          </cell>
          <cell r="J2720" t="str">
            <v>1</v>
          </cell>
          <cell r="K2720">
            <v>41890</v>
          </cell>
          <cell r="L2720">
            <v>41890</v>
          </cell>
        </row>
        <row r="2721">
          <cell r="I2721" t="str">
            <v>AAPB11</v>
          </cell>
          <cell r="J2721" t="str">
            <v>1</v>
          </cell>
          <cell r="K2721">
            <v>41890</v>
          </cell>
          <cell r="L2721">
            <v>41890</v>
          </cell>
        </row>
        <row r="2722">
          <cell r="I2722" t="str">
            <v>AAPB12</v>
          </cell>
          <cell r="J2722" t="str">
            <v>1</v>
          </cell>
          <cell r="K2722">
            <v>41890</v>
          </cell>
          <cell r="L2722">
            <v>41890</v>
          </cell>
        </row>
        <row r="2723">
          <cell r="I2723" t="str">
            <v>AAPF11</v>
          </cell>
          <cell r="J2723" t="str">
            <v>1</v>
          </cell>
          <cell r="K2723">
            <v>41890</v>
          </cell>
          <cell r="L2723">
            <v>41890</v>
          </cell>
        </row>
        <row r="2724">
          <cell r="I2724" t="str">
            <v>AAPF12</v>
          </cell>
          <cell r="J2724" t="str">
            <v>1</v>
          </cell>
          <cell r="K2724">
            <v>41890</v>
          </cell>
          <cell r="L2724">
            <v>41890</v>
          </cell>
        </row>
        <row r="2725">
          <cell r="I2725" t="str">
            <v>AAPF21</v>
          </cell>
          <cell r="J2725" t="str">
            <v>1</v>
          </cell>
          <cell r="K2725">
            <v>41890</v>
          </cell>
          <cell r="L2725">
            <v>41890</v>
          </cell>
        </row>
        <row r="2726">
          <cell r="I2726" t="str">
            <v>AAPF22</v>
          </cell>
          <cell r="J2726" t="str">
            <v>1</v>
          </cell>
          <cell r="K2726">
            <v>41890</v>
          </cell>
          <cell r="L2726">
            <v>41890</v>
          </cell>
        </row>
        <row r="2727">
          <cell r="I2727" t="str">
            <v>AAPF31</v>
          </cell>
          <cell r="J2727" t="str">
            <v>1</v>
          </cell>
          <cell r="K2727">
            <v>41890</v>
          </cell>
          <cell r="L2727">
            <v>41890</v>
          </cell>
        </row>
        <row r="2728">
          <cell r="I2728" t="str">
            <v>AAPF32</v>
          </cell>
          <cell r="J2728" t="str">
            <v>1</v>
          </cell>
          <cell r="K2728">
            <v>41890</v>
          </cell>
          <cell r="L2728">
            <v>41890</v>
          </cell>
        </row>
        <row r="2729">
          <cell r="I2729" t="str">
            <v>AAOD22</v>
          </cell>
          <cell r="J2729" t="str">
            <v>1</v>
          </cell>
          <cell r="K2729">
            <v>41891</v>
          </cell>
          <cell r="L2729">
            <v>41891</v>
          </cell>
        </row>
        <row r="2730">
          <cell r="I2730" t="str">
            <v>AAOD21</v>
          </cell>
          <cell r="J2730" t="str">
            <v>1</v>
          </cell>
          <cell r="K2730">
            <v>41891</v>
          </cell>
          <cell r="L2730">
            <v>41891</v>
          </cell>
        </row>
        <row r="2731">
          <cell r="I2731" t="str">
            <v>AAOD12</v>
          </cell>
          <cell r="J2731" t="str">
            <v>1</v>
          </cell>
          <cell r="K2731">
            <v>41891</v>
          </cell>
          <cell r="L2731">
            <v>41891</v>
          </cell>
        </row>
        <row r="2732">
          <cell r="I2732" t="str">
            <v>AAOD31</v>
          </cell>
          <cell r="J2732" t="str">
            <v>1</v>
          </cell>
          <cell r="K2732">
            <v>41891</v>
          </cell>
          <cell r="L2732">
            <v>41891</v>
          </cell>
        </row>
        <row r="2733">
          <cell r="I2733" t="str">
            <v>AAOD32</v>
          </cell>
          <cell r="J2733" t="str">
            <v>1</v>
          </cell>
          <cell r="K2733">
            <v>41891</v>
          </cell>
          <cell r="L2733">
            <v>41891</v>
          </cell>
        </row>
        <row r="2734">
          <cell r="I2734" t="str">
            <v>AAOD112</v>
          </cell>
          <cell r="J2734" t="str">
            <v>1</v>
          </cell>
          <cell r="K2734">
            <v>41891</v>
          </cell>
          <cell r="L2734">
            <v>41891</v>
          </cell>
        </row>
        <row r="2735">
          <cell r="I2735" t="str">
            <v>AAOD111</v>
          </cell>
          <cell r="J2735" t="str">
            <v>1</v>
          </cell>
          <cell r="K2735">
            <v>41891</v>
          </cell>
          <cell r="L2735">
            <v>41891</v>
          </cell>
        </row>
        <row r="2736">
          <cell r="I2736" t="str">
            <v>AAOD21</v>
          </cell>
          <cell r="J2736" t="str">
            <v>3</v>
          </cell>
          <cell r="K2736">
            <v>41891</v>
          </cell>
          <cell r="L2736">
            <v>41891</v>
          </cell>
        </row>
        <row r="2737">
          <cell r="I2737" t="str">
            <v>AAOD12</v>
          </cell>
          <cell r="J2737" t="str">
            <v>1</v>
          </cell>
          <cell r="K2737">
            <v>41891</v>
          </cell>
          <cell r="L2737">
            <v>41891</v>
          </cell>
        </row>
        <row r="2738">
          <cell r="I2738" t="str">
            <v>AAOD21</v>
          </cell>
          <cell r="J2738" t="str">
            <v>4</v>
          </cell>
          <cell r="K2738">
            <v>41891</v>
          </cell>
          <cell r="L2738">
            <v>41891</v>
          </cell>
        </row>
        <row r="2739">
          <cell r="I2739" t="str">
            <v>AAOD12</v>
          </cell>
          <cell r="J2739" t="str">
            <v>2</v>
          </cell>
          <cell r="K2739">
            <v>41891</v>
          </cell>
          <cell r="L2739">
            <v>41891</v>
          </cell>
        </row>
        <row r="2740">
          <cell r="I2740" t="str">
            <v>AAPU11</v>
          </cell>
          <cell r="J2740" t="str">
            <v>1</v>
          </cell>
          <cell r="K2740">
            <v>41892</v>
          </cell>
          <cell r="L2740">
            <v>41892</v>
          </cell>
        </row>
        <row r="2741">
          <cell r="I2741" t="str">
            <v>AAPU12</v>
          </cell>
          <cell r="J2741" t="str">
            <v>1</v>
          </cell>
          <cell r="K2741">
            <v>41892</v>
          </cell>
          <cell r="L2741">
            <v>41892</v>
          </cell>
        </row>
        <row r="2742">
          <cell r="I2742" t="str">
            <v>AAPU21</v>
          </cell>
          <cell r="J2742" t="str">
            <v>1</v>
          </cell>
          <cell r="K2742">
            <v>41892</v>
          </cell>
          <cell r="L2742">
            <v>41892</v>
          </cell>
        </row>
        <row r="2743">
          <cell r="I2743" t="str">
            <v>AAPU22</v>
          </cell>
          <cell r="J2743" t="str">
            <v>1</v>
          </cell>
          <cell r="K2743">
            <v>41892</v>
          </cell>
          <cell r="L2743">
            <v>41892</v>
          </cell>
        </row>
        <row r="2744">
          <cell r="I2744" t="str">
            <v>AAPU31</v>
          </cell>
          <cell r="J2744" t="str">
            <v>1</v>
          </cell>
          <cell r="K2744">
            <v>41892</v>
          </cell>
          <cell r="L2744">
            <v>41892</v>
          </cell>
        </row>
        <row r="2745">
          <cell r="I2745" t="str">
            <v>AAPU32</v>
          </cell>
          <cell r="J2745" t="str">
            <v>1</v>
          </cell>
          <cell r="K2745">
            <v>41892</v>
          </cell>
          <cell r="L2745">
            <v>41892</v>
          </cell>
        </row>
        <row r="2746">
          <cell r="I2746" t="str">
            <v>AAMX2222</v>
          </cell>
          <cell r="J2746" t="str">
            <v>1</v>
          </cell>
          <cell r="K2746">
            <v>41892</v>
          </cell>
          <cell r="L2746">
            <v>41892</v>
          </cell>
        </row>
        <row r="2747">
          <cell r="I2747" t="str">
            <v>AAMX2221</v>
          </cell>
          <cell r="J2747" t="str">
            <v>1</v>
          </cell>
          <cell r="K2747">
            <v>41892</v>
          </cell>
          <cell r="L2747">
            <v>41892</v>
          </cell>
        </row>
        <row r="2748">
          <cell r="I2748" t="str">
            <v>AAMX1211</v>
          </cell>
          <cell r="J2748" t="str">
            <v>1</v>
          </cell>
          <cell r="K2748">
            <v>41892</v>
          </cell>
          <cell r="L2748">
            <v>41892</v>
          </cell>
        </row>
        <row r="2749">
          <cell r="I2749" t="str">
            <v>AAMX1212</v>
          </cell>
          <cell r="J2749" t="str">
            <v>1</v>
          </cell>
          <cell r="K2749">
            <v>41892</v>
          </cell>
          <cell r="L2749">
            <v>41892</v>
          </cell>
        </row>
        <row r="2750">
          <cell r="I2750" t="str">
            <v>AANI112</v>
          </cell>
          <cell r="J2750" t="str">
            <v>1</v>
          </cell>
          <cell r="K2750">
            <v>41893</v>
          </cell>
          <cell r="L2750">
            <v>41893</v>
          </cell>
        </row>
        <row r="2751">
          <cell r="I2751" t="str">
            <v>AANI111</v>
          </cell>
          <cell r="J2751" t="str">
            <v>1</v>
          </cell>
          <cell r="K2751">
            <v>41893</v>
          </cell>
          <cell r="L2751">
            <v>41893</v>
          </cell>
        </row>
        <row r="2752">
          <cell r="I2752" t="str">
            <v>AANI22</v>
          </cell>
          <cell r="J2752" t="str">
            <v>1</v>
          </cell>
          <cell r="K2752">
            <v>41893</v>
          </cell>
          <cell r="L2752">
            <v>41893</v>
          </cell>
        </row>
        <row r="2753">
          <cell r="I2753" t="str">
            <v>AANI21</v>
          </cell>
          <cell r="J2753" t="str">
            <v>1</v>
          </cell>
          <cell r="K2753">
            <v>41893</v>
          </cell>
          <cell r="L2753">
            <v>41893</v>
          </cell>
        </row>
        <row r="2754">
          <cell r="I2754" t="str">
            <v>AANI12</v>
          </cell>
          <cell r="J2754" t="str">
            <v>1</v>
          </cell>
          <cell r="K2754">
            <v>41893</v>
          </cell>
          <cell r="L2754">
            <v>41893</v>
          </cell>
        </row>
        <row r="2755">
          <cell r="I2755" t="str">
            <v>AANY12</v>
          </cell>
          <cell r="J2755" t="str">
            <v>1</v>
          </cell>
          <cell r="K2755">
            <v>41893</v>
          </cell>
          <cell r="L2755">
            <v>41893</v>
          </cell>
        </row>
        <row r="2756">
          <cell r="I2756" t="str">
            <v>AANY21</v>
          </cell>
          <cell r="J2756" t="str">
            <v>1</v>
          </cell>
          <cell r="K2756">
            <v>41893</v>
          </cell>
          <cell r="L2756">
            <v>41893</v>
          </cell>
        </row>
        <row r="2757">
          <cell r="I2757" t="str">
            <v>AANY22</v>
          </cell>
          <cell r="J2757" t="str">
            <v>1</v>
          </cell>
          <cell r="K2757">
            <v>41893</v>
          </cell>
          <cell r="L2757">
            <v>41893</v>
          </cell>
        </row>
        <row r="2758">
          <cell r="I2758" t="str">
            <v>AANY31</v>
          </cell>
          <cell r="J2758" t="str">
            <v>1</v>
          </cell>
          <cell r="K2758">
            <v>41893</v>
          </cell>
          <cell r="L2758">
            <v>41893</v>
          </cell>
        </row>
        <row r="2759">
          <cell r="I2759" t="str">
            <v>AANY32</v>
          </cell>
          <cell r="J2759" t="str">
            <v>1</v>
          </cell>
          <cell r="K2759">
            <v>41893</v>
          </cell>
          <cell r="L2759">
            <v>41893</v>
          </cell>
        </row>
        <row r="2760">
          <cell r="I2760" t="str">
            <v>AANY11</v>
          </cell>
          <cell r="J2760" t="str">
            <v>1</v>
          </cell>
          <cell r="K2760">
            <v>41893</v>
          </cell>
          <cell r="L2760">
            <v>41893</v>
          </cell>
        </row>
        <row r="2761">
          <cell r="I2761" t="str">
            <v>AAPI32</v>
          </cell>
          <cell r="J2761" t="str">
            <v>1</v>
          </cell>
          <cell r="K2761">
            <v>41894</v>
          </cell>
          <cell r="L2761">
            <v>41894</v>
          </cell>
        </row>
        <row r="2762">
          <cell r="I2762" t="str">
            <v>AAPI31</v>
          </cell>
          <cell r="J2762" t="str">
            <v>1</v>
          </cell>
          <cell r="K2762">
            <v>41894</v>
          </cell>
          <cell r="L2762">
            <v>41894</v>
          </cell>
        </row>
        <row r="2763">
          <cell r="I2763" t="str">
            <v>AAPI12</v>
          </cell>
          <cell r="J2763" t="str">
            <v>1</v>
          </cell>
          <cell r="K2763">
            <v>41894</v>
          </cell>
          <cell r="L2763">
            <v>41894</v>
          </cell>
        </row>
        <row r="2764">
          <cell r="I2764" t="str">
            <v>AAPI11</v>
          </cell>
          <cell r="J2764" t="str">
            <v>1</v>
          </cell>
          <cell r="K2764">
            <v>41894</v>
          </cell>
          <cell r="L2764">
            <v>41894</v>
          </cell>
        </row>
        <row r="2765">
          <cell r="I2765" t="str">
            <v>AAON11</v>
          </cell>
          <cell r="J2765" t="str">
            <v>1</v>
          </cell>
          <cell r="K2765">
            <v>41894</v>
          </cell>
          <cell r="L2765">
            <v>41894</v>
          </cell>
        </row>
        <row r="2766">
          <cell r="I2766" t="str">
            <v>AAON12</v>
          </cell>
          <cell r="J2766" t="str">
            <v>1</v>
          </cell>
          <cell r="K2766">
            <v>41894</v>
          </cell>
          <cell r="L2766">
            <v>41894</v>
          </cell>
        </row>
        <row r="2767">
          <cell r="I2767" t="str">
            <v>AAON13</v>
          </cell>
          <cell r="J2767" t="str">
            <v>1</v>
          </cell>
          <cell r="K2767">
            <v>41894</v>
          </cell>
          <cell r="L2767">
            <v>41894</v>
          </cell>
        </row>
        <row r="2768">
          <cell r="I2768" t="str">
            <v>AAON31</v>
          </cell>
          <cell r="J2768" t="str">
            <v>1</v>
          </cell>
          <cell r="K2768">
            <v>41894</v>
          </cell>
          <cell r="L2768">
            <v>41894</v>
          </cell>
        </row>
        <row r="2769">
          <cell r="I2769" t="str">
            <v>AAON33</v>
          </cell>
          <cell r="J2769" t="str">
            <v>1</v>
          </cell>
          <cell r="K2769">
            <v>41894</v>
          </cell>
          <cell r="L2769">
            <v>41894</v>
          </cell>
        </row>
        <row r="2770">
          <cell r="I2770" t="str">
            <v>AAPP12</v>
          </cell>
          <cell r="J2770" t="str">
            <v>1</v>
          </cell>
          <cell r="K2770">
            <v>41898</v>
          </cell>
          <cell r="L2770">
            <v>41898</v>
          </cell>
        </row>
        <row r="2771">
          <cell r="I2771" t="str">
            <v>AAPP13</v>
          </cell>
          <cell r="J2771" t="str">
            <v>1</v>
          </cell>
          <cell r="K2771">
            <v>41898</v>
          </cell>
          <cell r="L2771">
            <v>41898</v>
          </cell>
        </row>
        <row r="2772">
          <cell r="I2772" t="str">
            <v>AAPP11</v>
          </cell>
          <cell r="J2772" t="str">
            <v>1</v>
          </cell>
          <cell r="K2772">
            <v>41898</v>
          </cell>
          <cell r="L2772">
            <v>41898</v>
          </cell>
        </row>
        <row r="2773">
          <cell r="I2773" t="str">
            <v>AAQA23</v>
          </cell>
          <cell r="J2773" t="str">
            <v>1</v>
          </cell>
          <cell r="K2773">
            <v>41898</v>
          </cell>
          <cell r="L2773">
            <v>41898</v>
          </cell>
        </row>
        <row r="2774">
          <cell r="I2774" t="str">
            <v>AAQA22</v>
          </cell>
          <cell r="J2774" t="str">
            <v>1</v>
          </cell>
          <cell r="K2774">
            <v>41898</v>
          </cell>
          <cell r="L2774">
            <v>41898</v>
          </cell>
        </row>
        <row r="2775">
          <cell r="I2775" t="str">
            <v>AAQA21</v>
          </cell>
          <cell r="J2775" t="str">
            <v>1</v>
          </cell>
          <cell r="K2775">
            <v>41898</v>
          </cell>
          <cell r="L2775">
            <v>41898</v>
          </cell>
        </row>
        <row r="2776">
          <cell r="I2776" t="str">
            <v>AAPL12</v>
          </cell>
          <cell r="J2776" t="str">
            <v>1</v>
          </cell>
          <cell r="K2776">
            <v>41898</v>
          </cell>
          <cell r="L2776">
            <v>41898</v>
          </cell>
        </row>
        <row r="2777">
          <cell r="I2777" t="str">
            <v>AAPL11</v>
          </cell>
          <cell r="J2777" t="str">
            <v>1</v>
          </cell>
          <cell r="K2777">
            <v>41898</v>
          </cell>
          <cell r="L2777">
            <v>41898</v>
          </cell>
        </row>
        <row r="2778">
          <cell r="I2778" t="str">
            <v>AAOV23</v>
          </cell>
          <cell r="J2778" t="str">
            <v>1</v>
          </cell>
          <cell r="K2778">
            <v>41898</v>
          </cell>
          <cell r="L2778">
            <v>41898</v>
          </cell>
        </row>
        <row r="2779">
          <cell r="I2779" t="str">
            <v>AAOV22</v>
          </cell>
          <cell r="J2779" t="str">
            <v>1</v>
          </cell>
          <cell r="K2779">
            <v>41898</v>
          </cell>
          <cell r="L2779">
            <v>41898</v>
          </cell>
        </row>
        <row r="2780">
          <cell r="I2780" t="str">
            <v>AAQA13</v>
          </cell>
          <cell r="J2780" t="str">
            <v>1</v>
          </cell>
          <cell r="K2780">
            <v>41898</v>
          </cell>
          <cell r="L2780">
            <v>41898</v>
          </cell>
        </row>
        <row r="2781">
          <cell r="I2781" t="str">
            <v>AAOV11</v>
          </cell>
          <cell r="J2781" t="str">
            <v>1</v>
          </cell>
          <cell r="K2781">
            <v>41898</v>
          </cell>
          <cell r="L2781">
            <v>41898</v>
          </cell>
        </row>
        <row r="2782">
          <cell r="I2782" t="str">
            <v>AAOV12</v>
          </cell>
          <cell r="J2782" t="str">
            <v>1</v>
          </cell>
          <cell r="K2782">
            <v>41898</v>
          </cell>
          <cell r="L2782">
            <v>41898</v>
          </cell>
        </row>
        <row r="2783">
          <cell r="I2783" t="str">
            <v>AAOV13</v>
          </cell>
          <cell r="J2783" t="str">
            <v>1</v>
          </cell>
          <cell r="K2783">
            <v>41898</v>
          </cell>
          <cell r="L2783">
            <v>41898</v>
          </cell>
        </row>
        <row r="2784">
          <cell r="I2784" t="str">
            <v>AAPL23</v>
          </cell>
          <cell r="J2784" t="str">
            <v>1</v>
          </cell>
          <cell r="K2784">
            <v>41898</v>
          </cell>
          <cell r="L2784">
            <v>41898</v>
          </cell>
        </row>
        <row r="2785">
          <cell r="I2785" t="str">
            <v>AAPP23</v>
          </cell>
          <cell r="J2785" t="str">
            <v>1</v>
          </cell>
          <cell r="K2785">
            <v>41898</v>
          </cell>
          <cell r="L2785">
            <v>41898</v>
          </cell>
        </row>
        <row r="2786">
          <cell r="I2786" t="str">
            <v>AAPP22</v>
          </cell>
          <cell r="J2786" t="str">
            <v>1</v>
          </cell>
          <cell r="K2786">
            <v>41898</v>
          </cell>
          <cell r="L2786">
            <v>41898</v>
          </cell>
        </row>
        <row r="2787">
          <cell r="I2787" t="str">
            <v>AAPP21</v>
          </cell>
          <cell r="J2787" t="str">
            <v>1</v>
          </cell>
          <cell r="K2787">
            <v>41898</v>
          </cell>
          <cell r="L2787">
            <v>41898</v>
          </cell>
        </row>
        <row r="2788">
          <cell r="I2788" t="str">
            <v>AAPL21</v>
          </cell>
          <cell r="J2788" t="str">
            <v>1</v>
          </cell>
          <cell r="K2788">
            <v>41898</v>
          </cell>
          <cell r="L2788">
            <v>41898</v>
          </cell>
        </row>
        <row r="2789">
          <cell r="I2789" t="str">
            <v>AAPL22</v>
          </cell>
          <cell r="J2789" t="str">
            <v>1</v>
          </cell>
          <cell r="K2789">
            <v>41898</v>
          </cell>
          <cell r="L2789">
            <v>41898</v>
          </cell>
        </row>
        <row r="2790">
          <cell r="I2790" t="str">
            <v>AAPL13</v>
          </cell>
          <cell r="J2790" t="str">
            <v>1</v>
          </cell>
          <cell r="K2790">
            <v>41898</v>
          </cell>
          <cell r="L2790">
            <v>41898</v>
          </cell>
        </row>
        <row r="2791">
          <cell r="I2791" t="str">
            <v>AAQA12</v>
          </cell>
          <cell r="J2791" t="str">
            <v>1</v>
          </cell>
          <cell r="K2791">
            <v>41898</v>
          </cell>
          <cell r="L2791">
            <v>41898</v>
          </cell>
        </row>
        <row r="2792">
          <cell r="I2792" t="str">
            <v>AAOV21</v>
          </cell>
          <cell r="J2792" t="str">
            <v>1</v>
          </cell>
          <cell r="K2792">
            <v>41898</v>
          </cell>
          <cell r="L2792">
            <v>41898</v>
          </cell>
        </row>
        <row r="2793">
          <cell r="I2793" t="str">
            <v>AAQA11</v>
          </cell>
          <cell r="J2793" t="str">
            <v>1</v>
          </cell>
          <cell r="K2793">
            <v>41898</v>
          </cell>
          <cell r="L2793">
            <v>41898</v>
          </cell>
        </row>
        <row r="2794">
          <cell r="I2794" t="str">
            <v>AAOH11</v>
          </cell>
          <cell r="J2794" t="str">
            <v>1</v>
          </cell>
          <cell r="K2794">
            <v>41900</v>
          </cell>
          <cell r="L2794">
            <v>41900</v>
          </cell>
        </row>
        <row r="2795">
          <cell r="I2795" t="str">
            <v>AAOH32</v>
          </cell>
          <cell r="J2795" t="str">
            <v>1</v>
          </cell>
          <cell r="K2795">
            <v>41900</v>
          </cell>
          <cell r="L2795">
            <v>41900</v>
          </cell>
        </row>
        <row r="2796">
          <cell r="I2796" t="str">
            <v>AAOH22</v>
          </cell>
          <cell r="J2796" t="str">
            <v>1</v>
          </cell>
          <cell r="K2796">
            <v>41900</v>
          </cell>
          <cell r="L2796">
            <v>41900</v>
          </cell>
        </row>
        <row r="2797">
          <cell r="I2797" t="str">
            <v>AAOH31</v>
          </cell>
          <cell r="J2797" t="str">
            <v>1</v>
          </cell>
          <cell r="K2797">
            <v>41900</v>
          </cell>
          <cell r="L2797">
            <v>41900</v>
          </cell>
        </row>
        <row r="2798">
          <cell r="I2798" t="str">
            <v>AAOH21</v>
          </cell>
          <cell r="J2798" t="str">
            <v>1</v>
          </cell>
          <cell r="K2798">
            <v>41900</v>
          </cell>
          <cell r="L2798">
            <v>41900</v>
          </cell>
        </row>
        <row r="2799">
          <cell r="I2799" t="str">
            <v>AAOH12</v>
          </cell>
          <cell r="J2799" t="str">
            <v>1</v>
          </cell>
          <cell r="K2799">
            <v>41900</v>
          </cell>
          <cell r="L2799">
            <v>41900</v>
          </cell>
        </row>
        <row r="2800">
          <cell r="I2800" t="str">
            <v>AAQE</v>
          </cell>
          <cell r="J2800" t="str">
            <v>1</v>
          </cell>
          <cell r="K2800">
            <v>41901</v>
          </cell>
          <cell r="L2800">
            <v>41901</v>
          </cell>
        </row>
        <row r="2801">
          <cell r="I2801" t="str">
            <v>AAQF</v>
          </cell>
          <cell r="J2801" t="str">
            <v>1</v>
          </cell>
          <cell r="K2801">
            <v>41901</v>
          </cell>
          <cell r="L2801">
            <v>41901</v>
          </cell>
        </row>
        <row r="2802">
          <cell r="I2802" t="str">
            <v>AAOH21</v>
          </cell>
          <cell r="J2802" t="str">
            <v>1</v>
          </cell>
          <cell r="K2802">
            <v>41901</v>
          </cell>
          <cell r="L2802">
            <v>41901</v>
          </cell>
        </row>
        <row r="2803">
          <cell r="I2803" t="str">
            <v>AAOH22</v>
          </cell>
          <cell r="J2803" t="str">
            <v>3</v>
          </cell>
          <cell r="K2803">
            <v>41901</v>
          </cell>
          <cell r="L2803">
            <v>41901</v>
          </cell>
        </row>
        <row r="2804">
          <cell r="I2804" t="str">
            <v>AAOH32</v>
          </cell>
          <cell r="J2804" t="str">
            <v>7</v>
          </cell>
          <cell r="K2804">
            <v>41901</v>
          </cell>
          <cell r="L2804">
            <v>41901</v>
          </cell>
        </row>
        <row r="2805">
          <cell r="I2805" t="str">
            <v>AAOH31</v>
          </cell>
          <cell r="J2805" t="str">
            <v>5</v>
          </cell>
          <cell r="K2805">
            <v>41901</v>
          </cell>
          <cell r="L2805">
            <v>41901</v>
          </cell>
        </row>
        <row r="2806">
          <cell r="I2806" t="str">
            <v>AAOH21</v>
          </cell>
          <cell r="J2806" t="str">
            <v>2</v>
          </cell>
          <cell r="K2806">
            <v>41901</v>
          </cell>
          <cell r="L2806">
            <v>41901</v>
          </cell>
        </row>
        <row r="2807">
          <cell r="I2807" t="str">
            <v>AAOH22</v>
          </cell>
          <cell r="J2807" t="str">
            <v>4</v>
          </cell>
          <cell r="K2807">
            <v>41901</v>
          </cell>
          <cell r="L2807">
            <v>41901</v>
          </cell>
        </row>
        <row r="2808">
          <cell r="I2808" t="str">
            <v>AAOH31</v>
          </cell>
          <cell r="J2808" t="str">
            <v>6</v>
          </cell>
          <cell r="K2808">
            <v>41901</v>
          </cell>
          <cell r="L2808">
            <v>41901</v>
          </cell>
        </row>
        <row r="2809">
          <cell r="I2809" t="str">
            <v>AAOH32</v>
          </cell>
          <cell r="J2809" t="str">
            <v>8</v>
          </cell>
          <cell r="K2809">
            <v>41901</v>
          </cell>
          <cell r="L2809">
            <v>41901</v>
          </cell>
        </row>
        <row r="2810">
          <cell r="I2810" t="str">
            <v>AAOX12</v>
          </cell>
          <cell r="J2810" t="str">
            <v>1</v>
          </cell>
          <cell r="K2810">
            <v>41904</v>
          </cell>
          <cell r="L2810">
            <v>41904</v>
          </cell>
        </row>
        <row r="2811">
          <cell r="I2811" t="str">
            <v>AAOX11</v>
          </cell>
          <cell r="J2811" t="str">
            <v>1</v>
          </cell>
          <cell r="K2811">
            <v>41904</v>
          </cell>
          <cell r="L2811">
            <v>41904</v>
          </cell>
        </row>
        <row r="2812">
          <cell r="I2812" t="str">
            <v>AAOX21</v>
          </cell>
          <cell r="J2812" t="str">
            <v>1</v>
          </cell>
          <cell r="K2812">
            <v>41904</v>
          </cell>
          <cell r="L2812">
            <v>41904</v>
          </cell>
        </row>
        <row r="2813">
          <cell r="I2813" t="str">
            <v>AAOX31</v>
          </cell>
          <cell r="J2813" t="str">
            <v>1</v>
          </cell>
          <cell r="K2813">
            <v>41904</v>
          </cell>
          <cell r="L2813">
            <v>41904</v>
          </cell>
        </row>
        <row r="2814">
          <cell r="I2814" t="str">
            <v>AAOX32</v>
          </cell>
          <cell r="J2814" t="str">
            <v>1</v>
          </cell>
          <cell r="K2814">
            <v>41904</v>
          </cell>
          <cell r="L2814">
            <v>41904</v>
          </cell>
        </row>
        <row r="2815">
          <cell r="I2815" t="str">
            <v>AAPC12</v>
          </cell>
          <cell r="J2815" t="str">
            <v>1</v>
          </cell>
          <cell r="K2815">
            <v>41905</v>
          </cell>
          <cell r="L2815">
            <v>41905</v>
          </cell>
        </row>
        <row r="2816">
          <cell r="I2816" t="str">
            <v>AAPC21</v>
          </cell>
          <cell r="J2816" t="str">
            <v>1</v>
          </cell>
          <cell r="K2816">
            <v>41905</v>
          </cell>
          <cell r="L2816">
            <v>41905</v>
          </cell>
        </row>
        <row r="2817">
          <cell r="I2817" t="str">
            <v>AAPC22</v>
          </cell>
          <cell r="J2817" t="str">
            <v>1</v>
          </cell>
          <cell r="K2817">
            <v>41905</v>
          </cell>
          <cell r="L2817">
            <v>41905</v>
          </cell>
        </row>
        <row r="2818">
          <cell r="I2818" t="str">
            <v>AAPC31</v>
          </cell>
          <cell r="J2818" t="str">
            <v>1</v>
          </cell>
          <cell r="K2818">
            <v>41905</v>
          </cell>
          <cell r="L2818">
            <v>41905</v>
          </cell>
        </row>
        <row r="2819">
          <cell r="I2819" t="str">
            <v>AAPC32</v>
          </cell>
          <cell r="J2819" t="str">
            <v>1</v>
          </cell>
          <cell r="K2819">
            <v>41905</v>
          </cell>
          <cell r="L2819">
            <v>41905</v>
          </cell>
        </row>
        <row r="2820">
          <cell r="I2820" t="str">
            <v>AAPC11</v>
          </cell>
          <cell r="J2820" t="str">
            <v>1</v>
          </cell>
          <cell r="K2820">
            <v>41905</v>
          </cell>
          <cell r="L2820">
            <v>41905</v>
          </cell>
        </row>
        <row r="2821">
          <cell r="I2821" t="str">
            <v>AAQH</v>
          </cell>
          <cell r="J2821" t="str">
            <v>1</v>
          </cell>
          <cell r="K2821">
            <v>41906</v>
          </cell>
          <cell r="L2821">
            <v>41906</v>
          </cell>
        </row>
        <row r="2822">
          <cell r="I2822" t="str">
            <v>AAQG</v>
          </cell>
          <cell r="J2822" t="str">
            <v>1</v>
          </cell>
          <cell r="K2822">
            <v>41907</v>
          </cell>
          <cell r="L2822">
            <v>41907</v>
          </cell>
        </row>
        <row r="2823">
          <cell r="I2823" t="str">
            <v>AAMT11</v>
          </cell>
          <cell r="J2823" t="str">
            <v>1</v>
          </cell>
          <cell r="K2823">
            <v>41907</v>
          </cell>
          <cell r="L2823">
            <v>41907</v>
          </cell>
        </row>
        <row r="2824">
          <cell r="I2824" t="str">
            <v>AAMT32</v>
          </cell>
          <cell r="J2824" t="str">
            <v>1</v>
          </cell>
          <cell r="K2824">
            <v>41907</v>
          </cell>
          <cell r="L2824">
            <v>41907</v>
          </cell>
        </row>
        <row r="2825">
          <cell r="I2825" t="str">
            <v>AAMT31</v>
          </cell>
          <cell r="J2825" t="str">
            <v>1</v>
          </cell>
          <cell r="K2825">
            <v>41907</v>
          </cell>
          <cell r="L2825">
            <v>41907</v>
          </cell>
        </row>
        <row r="2826">
          <cell r="I2826" t="str">
            <v>AAMT22</v>
          </cell>
          <cell r="J2826" t="str">
            <v>1</v>
          </cell>
          <cell r="K2826">
            <v>41907</v>
          </cell>
          <cell r="L2826">
            <v>41907</v>
          </cell>
        </row>
        <row r="2827">
          <cell r="I2827" t="str">
            <v>AAMT21</v>
          </cell>
          <cell r="J2827" t="str">
            <v>1</v>
          </cell>
          <cell r="K2827">
            <v>41907</v>
          </cell>
          <cell r="L2827">
            <v>41907</v>
          </cell>
        </row>
        <row r="2828">
          <cell r="I2828" t="str">
            <v>AAMT12</v>
          </cell>
          <cell r="J2828" t="str">
            <v>1</v>
          </cell>
          <cell r="K2828">
            <v>41907</v>
          </cell>
          <cell r="L2828">
            <v>41907</v>
          </cell>
        </row>
        <row r="2829">
          <cell r="I2829" t="str">
            <v>AAOI22</v>
          </cell>
          <cell r="J2829" t="str">
            <v>1</v>
          </cell>
          <cell r="K2829">
            <v>41907</v>
          </cell>
          <cell r="L2829">
            <v>41907</v>
          </cell>
        </row>
        <row r="2830">
          <cell r="I2830" t="str">
            <v>AAOI23</v>
          </cell>
          <cell r="J2830" t="str">
            <v>1</v>
          </cell>
          <cell r="K2830">
            <v>41907</v>
          </cell>
          <cell r="L2830">
            <v>41907</v>
          </cell>
        </row>
        <row r="2831">
          <cell r="I2831" t="str">
            <v>AAOI31</v>
          </cell>
          <cell r="J2831" t="str">
            <v>1</v>
          </cell>
          <cell r="K2831">
            <v>41907</v>
          </cell>
          <cell r="L2831">
            <v>41907</v>
          </cell>
        </row>
        <row r="2832">
          <cell r="I2832" t="str">
            <v>AAOI32</v>
          </cell>
          <cell r="J2832" t="str">
            <v>1</v>
          </cell>
          <cell r="K2832">
            <v>41907</v>
          </cell>
          <cell r="L2832">
            <v>41907</v>
          </cell>
        </row>
        <row r="2833">
          <cell r="I2833" t="str">
            <v>AAOI33</v>
          </cell>
          <cell r="J2833" t="str">
            <v>1</v>
          </cell>
          <cell r="K2833">
            <v>41907</v>
          </cell>
          <cell r="L2833">
            <v>41907</v>
          </cell>
        </row>
        <row r="2834">
          <cell r="I2834" t="str">
            <v>AAOI11</v>
          </cell>
          <cell r="J2834" t="str">
            <v>1</v>
          </cell>
          <cell r="K2834">
            <v>41907</v>
          </cell>
          <cell r="L2834">
            <v>41907</v>
          </cell>
        </row>
        <row r="2835">
          <cell r="I2835" t="str">
            <v>AAOI12</v>
          </cell>
          <cell r="J2835" t="str">
            <v>1</v>
          </cell>
          <cell r="K2835">
            <v>41907</v>
          </cell>
          <cell r="L2835">
            <v>41907</v>
          </cell>
        </row>
        <row r="2836">
          <cell r="I2836" t="str">
            <v>AAOI13</v>
          </cell>
          <cell r="J2836" t="str">
            <v>1</v>
          </cell>
          <cell r="K2836">
            <v>41907</v>
          </cell>
          <cell r="L2836">
            <v>41907</v>
          </cell>
        </row>
        <row r="2837">
          <cell r="I2837" t="str">
            <v>AAOI21</v>
          </cell>
          <cell r="J2837" t="str">
            <v>1</v>
          </cell>
          <cell r="K2837">
            <v>41907</v>
          </cell>
          <cell r="L2837">
            <v>41907</v>
          </cell>
        </row>
        <row r="2838">
          <cell r="I2838" t="str">
            <v>AAOG11</v>
          </cell>
          <cell r="J2838" t="str">
            <v>1</v>
          </cell>
          <cell r="K2838">
            <v>41908</v>
          </cell>
          <cell r="L2838">
            <v>41908</v>
          </cell>
        </row>
        <row r="2839">
          <cell r="I2839" t="str">
            <v>AAOG22</v>
          </cell>
          <cell r="J2839" t="str">
            <v>1</v>
          </cell>
          <cell r="K2839">
            <v>41908</v>
          </cell>
          <cell r="L2839">
            <v>41908</v>
          </cell>
        </row>
        <row r="2840">
          <cell r="I2840" t="str">
            <v>AAOG21</v>
          </cell>
          <cell r="J2840" t="str">
            <v>1</v>
          </cell>
          <cell r="K2840">
            <v>41908</v>
          </cell>
          <cell r="L2840">
            <v>41908</v>
          </cell>
        </row>
        <row r="2841">
          <cell r="I2841" t="str">
            <v>AAOG12</v>
          </cell>
          <cell r="J2841" t="str">
            <v>1</v>
          </cell>
          <cell r="K2841">
            <v>41908</v>
          </cell>
          <cell r="L2841">
            <v>41908</v>
          </cell>
        </row>
        <row r="2842">
          <cell r="I2842" t="str">
            <v>AAMY1221</v>
          </cell>
          <cell r="J2842" t="str">
            <v>1</v>
          </cell>
          <cell r="K2842">
            <v>41908</v>
          </cell>
          <cell r="L2842">
            <v>41908</v>
          </cell>
        </row>
        <row r="2843">
          <cell r="I2843" t="str">
            <v>AAMY3122</v>
          </cell>
          <cell r="J2843" t="str">
            <v>1</v>
          </cell>
          <cell r="K2843">
            <v>41908</v>
          </cell>
          <cell r="L2843">
            <v>41908</v>
          </cell>
        </row>
        <row r="2844">
          <cell r="I2844" t="str">
            <v>AAMY2122</v>
          </cell>
          <cell r="J2844" t="str">
            <v>1</v>
          </cell>
          <cell r="K2844">
            <v>41908</v>
          </cell>
          <cell r="L2844">
            <v>41908</v>
          </cell>
        </row>
        <row r="2845">
          <cell r="I2845" t="str">
            <v>AAMY2211</v>
          </cell>
          <cell r="J2845" t="str">
            <v>1</v>
          </cell>
          <cell r="K2845">
            <v>41908</v>
          </cell>
          <cell r="L2845">
            <v>41908</v>
          </cell>
        </row>
        <row r="2846">
          <cell r="I2846" t="str">
            <v>AAMY2221</v>
          </cell>
          <cell r="J2846" t="str">
            <v>1</v>
          </cell>
          <cell r="K2846">
            <v>41908</v>
          </cell>
          <cell r="L2846">
            <v>41908</v>
          </cell>
        </row>
        <row r="2847">
          <cell r="I2847" t="str">
            <v>AAMY3112</v>
          </cell>
          <cell r="J2847" t="str">
            <v>1</v>
          </cell>
          <cell r="K2847">
            <v>41908</v>
          </cell>
          <cell r="L2847">
            <v>41908</v>
          </cell>
        </row>
        <row r="2848">
          <cell r="I2848" t="str">
            <v>AAOE212</v>
          </cell>
          <cell r="J2848" t="str">
            <v>1</v>
          </cell>
          <cell r="K2848">
            <v>41908</v>
          </cell>
          <cell r="L2848">
            <v>41908</v>
          </cell>
        </row>
        <row r="2849">
          <cell r="I2849" t="str">
            <v>AAOE122</v>
          </cell>
          <cell r="J2849" t="str">
            <v>1</v>
          </cell>
          <cell r="K2849">
            <v>41908</v>
          </cell>
          <cell r="L2849">
            <v>41908</v>
          </cell>
        </row>
        <row r="2850">
          <cell r="I2850" t="str">
            <v>AAOE211</v>
          </cell>
          <cell r="J2850" t="str">
            <v>1</v>
          </cell>
          <cell r="K2850">
            <v>41908</v>
          </cell>
          <cell r="L2850">
            <v>41908</v>
          </cell>
        </row>
        <row r="2851">
          <cell r="I2851" t="str">
            <v>WADX1</v>
          </cell>
          <cell r="J2851" t="str">
            <v>1</v>
          </cell>
          <cell r="K2851">
            <v>41908</v>
          </cell>
          <cell r="L2851">
            <v>41908</v>
          </cell>
        </row>
        <row r="2852">
          <cell r="I2852" t="str">
            <v>WADX2</v>
          </cell>
          <cell r="J2852" t="str">
            <v>1</v>
          </cell>
          <cell r="K2852">
            <v>41908</v>
          </cell>
          <cell r="L2852">
            <v>41908</v>
          </cell>
        </row>
        <row r="2853">
          <cell r="I2853" t="str">
            <v>AAPI22</v>
          </cell>
          <cell r="J2853" t="str">
            <v>1</v>
          </cell>
          <cell r="K2853">
            <v>41911</v>
          </cell>
          <cell r="L2853">
            <v>41911</v>
          </cell>
        </row>
        <row r="2854">
          <cell r="I2854" t="str">
            <v>AAPI21</v>
          </cell>
          <cell r="J2854" t="str">
            <v>1</v>
          </cell>
          <cell r="K2854">
            <v>41911</v>
          </cell>
          <cell r="L2854">
            <v>41911</v>
          </cell>
        </row>
        <row r="2855">
          <cell r="I2855" t="str">
            <v>AAPS22</v>
          </cell>
          <cell r="J2855" t="str">
            <v>1</v>
          </cell>
          <cell r="K2855">
            <v>41919</v>
          </cell>
          <cell r="L2855">
            <v>41919</v>
          </cell>
        </row>
        <row r="2856">
          <cell r="I2856" t="str">
            <v>AAPS11</v>
          </cell>
          <cell r="J2856" t="str">
            <v>1</v>
          </cell>
          <cell r="K2856">
            <v>41919</v>
          </cell>
          <cell r="L2856">
            <v>41919</v>
          </cell>
        </row>
        <row r="2857">
          <cell r="I2857" t="str">
            <v>AAPS21</v>
          </cell>
          <cell r="J2857" t="str">
            <v>1</v>
          </cell>
          <cell r="K2857">
            <v>41919</v>
          </cell>
          <cell r="L2857">
            <v>41919</v>
          </cell>
        </row>
        <row r="2858">
          <cell r="I2858" t="str">
            <v>AAPS12</v>
          </cell>
          <cell r="J2858" t="str">
            <v>1</v>
          </cell>
          <cell r="K2858">
            <v>41919</v>
          </cell>
          <cell r="L2858">
            <v>41919</v>
          </cell>
        </row>
        <row r="2859">
          <cell r="I2859" t="str">
            <v>AAPQ32</v>
          </cell>
          <cell r="J2859" t="str">
            <v>1</v>
          </cell>
          <cell r="K2859">
            <v>41919</v>
          </cell>
          <cell r="L2859">
            <v>41919</v>
          </cell>
        </row>
        <row r="2860">
          <cell r="I2860" t="str">
            <v>AAPQ22</v>
          </cell>
          <cell r="J2860" t="str">
            <v>1</v>
          </cell>
          <cell r="K2860">
            <v>41919</v>
          </cell>
          <cell r="L2860">
            <v>41919</v>
          </cell>
        </row>
        <row r="2861">
          <cell r="I2861" t="str">
            <v>AAPW11</v>
          </cell>
          <cell r="J2861" t="str">
            <v>1</v>
          </cell>
          <cell r="K2861">
            <v>41919</v>
          </cell>
          <cell r="L2861">
            <v>41919</v>
          </cell>
        </row>
        <row r="2862">
          <cell r="I2862" t="str">
            <v>AAPW21</v>
          </cell>
          <cell r="J2862" t="str">
            <v>1</v>
          </cell>
          <cell r="K2862">
            <v>41919</v>
          </cell>
          <cell r="L2862">
            <v>41919</v>
          </cell>
        </row>
        <row r="2863">
          <cell r="I2863" t="str">
            <v>AAPW22</v>
          </cell>
          <cell r="J2863" t="str">
            <v>1</v>
          </cell>
          <cell r="K2863">
            <v>41919</v>
          </cell>
          <cell r="L2863">
            <v>41919</v>
          </cell>
        </row>
        <row r="2864">
          <cell r="I2864" t="str">
            <v>AAPW31</v>
          </cell>
          <cell r="J2864" t="str">
            <v>1</v>
          </cell>
          <cell r="K2864">
            <v>41919</v>
          </cell>
          <cell r="L2864">
            <v>41919</v>
          </cell>
        </row>
        <row r="2865">
          <cell r="I2865" t="str">
            <v>AAPW321</v>
          </cell>
          <cell r="J2865" t="str">
            <v>1</v>
          </cell>
          <cell r="K2865">
            <v>41919</v>
          </cell>
          <cell r="L2865">
            <v>41919</v>
          </cell>
        </row>
        <row r="2866">
          <cell r="I2866" t="str">
            <v>AAPW322</v>
          </cell>
          <cell r="J2866" t="str">
            <v>1</v>
          </cell>
          <cell r="K2866">
            <v>41919</v>
          </cell>
          <cell r="L2866">
            <v>41919</v>
          </cell>
        </row>
        <row r="2867">
          <cell r="I2867" t="str">
            <v>AAPW12</v>
          </cell>
          <cell r="J2867" t="str">
            <v>1</v>
          </cell>
          <cell r="K2867">
            <v>41919</v>
          </cell>
          <cell r="L2867">
            <v>41919</v>
          </cell>
        </row>
        <row r="2868">
          <cell r="I2868" t="str">
            <v>AAOZ13</v>
          </cell>
          <cell r="J2868" t="str">
            <v>1</v>
          </cell>
          <cell r="K2868">
            <v>41920</v>
          </cell>
          <cell r="L2868">
            <v>41920</v>
          </cell>
        </row>
        <row r="2869">
          <cell r="I2869" t="str">
            <v>AAOZ33</v>
          </cell>
          <cell r="J2869" t="str">
            <v>1</v>
          </cell>
          <cell r="K2869">
            <v>41920</v>
          </cell>
          <cell r="L2869">
            <v>41920</v>
          </cell>
        </row>
        <row r="2870">
          <cell r="I2870" t="str">
            <v>AAPQ21</v>
          </cell>
          <cell r="J2870" t="str">
            <v>1</v>
          </cell>
          <cell r="K2870">
            <v>41921</v>
          </cell>
          <cell r="L2870">
            <v>41921</v>
          </cell>
        </row>
        <row r="2871">
          <cell r="I2871" t="str">
            <v>AAPQ31</v>
          </cell>
          <cell r="J2871" t="str">
            <v>1</v>
          </cell>
          <cell r="K2871">
            <v>41921</v>
          </cell>
          <cell r="L2871">
            <v>41921</v>
          </cell>
        </row>
        <row r="2872">
          <cell r="I2872" t="str">
            <v>AAPQ11</v>
          </cell>
          <cell r="J2872" t="str">
            <v>1</v>
          </cell>
          <cell r="K2872">
            <v>41921</v>
          </cell>
          <cell r="L2872">
            <v>41921</v>
          </cell>
        </row>
        <row r="2873">
          <cell r="I2873" t="str">
            <v>AAPQ12</v>
          </cell>
          <cell r="J2873" t="str">
            <v>1</v>
          </cell>
          <cell r="K2873">
            <v>41921</v>
          </cell>
          <cell r="L2873">
            <v>41921</v>
          </cell>
        </row>
        <row r="2874">
          <cell r="I2874" t="str">
            <v>AAQJ11</v>
          </cell>
          <cell r="J2874" t="str">
            <v>1</v>
          </cell>
          <cell r="K2874">
            <v>41921</v>
          </cell>
          <cell r="L2874">
            <v>41921</v>
          </cell>
        </row>
        <row r="2875">
          <cell r="I2875" t="str">
            <v>AAQJ31</v>
          </cell>
          <cell r="J2875" t="str">
            <v>1</v>
          </cell>
          <cell r="K2875">
            <v>41921</v>
          </cell>
          <cell r="L2875">
            <v>41921</v>
          </cell>
        </row>
        <row r="2876">
          <cell r="I2876" t="str">
            <v>AAQJ12</v>
          </cell>
          <cell r="J2876" t="str">
            <v>1</v>
          </cell>
          <cell r="K2876">
            <v>41921</v>
          </cell>
          <cell r="L2876">
            <v>41921</v>
          </cell>
        </row>
        <row r="2877">
          <cell r="I2877" t="str">
            <v>AAQJ21</v>
          </cell>
          <cell r="J2877" t="str">
            <v>1</v>
          </cell>
          <cell r="K2877">
            <v>41921</v>
          </cell>
          <cell r="L2877">
            <v>41921</v>
          </cell>
        </row>
        <row r="2878">
          <cell r="I2878" t="str">
            <v>AAQJ22</v>
          </cell>
          <cell r="J2878" t="str">
            <v>1</v>
          </cell>
          <cell r="K2878">
            <v>41921</v>
          </cell>
          <cell r="L2878">
            <v>41921</v>
          </cell>
        </row>
        <row r="2879">
          <cell r="I2879" t="str">
            <v>AAQJ32</v>
          </cell>
          <cell r="J2879" t="str">
            <v>1</v>
          </cell>
          <cell r="K2879">
            <v>41921</v>
          </cell>
          <cell r="L2879">
            <v>41921</v>
          </cell>
        </row>
        <row r="2880">
          <cell r="I2880" t="str">
            <v>AAPN21</v>
          </cell>
          <cell r="J2880" t="str">
            <v>1</v>
          </cell>
          <cell r="K2880">
            <v>41922</v>
          </cell>
          <cell r="L2880">
            <v>41922</v>
          </cell>
        </row>
        <row r="2881">
          <cell r="I2881" t="str">
            <v>AAPN22</v>
          </cell>
          <cell r="J2881" t="str">
            <v>1</v>
          </cell>
          <cell r="K2881">
            <v>41922</v>
          </cell>
          <cell r="L2881">
            <v>41922</v>
          </cell>
        </row>
        <row r="2882">
          <cell r="I2882" t="str">
            <v>AAPN12</v>
          </cell>
          <cell r="J2882" t="str">
            <v>1</v>
          </cell>
          <cell r="K2882">
            <v>41922</v>
          </cell>
          <cell r="L2882">
            <v>41922</v>
          </cell>
        </row>
        <row r="2883">
          <cell r="I2883" t="str">
            <v>AAPN11</v>
          </cell>
          <cell r="J2883" t="str">
            <v>1</v>
          </cell>
          <cell r="K2883">
            <v>41922</v>
          </cell>
          <cell r="L2883">
            <v>41922</v>
          </cell>
        </row>
        <row r="2884">
          <cell r="I2884" t="str">
            <v>AAPJ12</v>
          </cell>
          <cell r="J2884" t="str">
            <v>1</v>
          </cell>
          <cell r="K2884">
            <v>41925</v>
          </cell>
          <cell r="L2884">
            <v>41925</v>
          </cell>
        </row>
        <row r="2885">
          <cell r="I2885" t="str">
            <v>AAPJ13</v>
          </cell>
          <cell r="J2885" t="str">
            <v>1</v>
          </cell>
          <cell r="K2885">
            <v>41925</v>
          </cell>
          <cell r="L2885">
            <v>41925</v>
          </cell>
        </row>
        <row r="2886">
          <cell r="I2886" t="str">
            <v>AAPJ22</v>
          </cell>
          <cell r="J2886" t="str">
            <v>1</v>
          </cell>
          <cell r="K2886">
            <v>41925</v>
          </cell>
          <cell r="L2886">
            <v>41925</v>
          </cell>
        </row>
        <row r="2887">
          <cell r="I2887" t="str">
            <v>AAPJ23</v>
          </cell>
          <cell r="J2887" t="str">
            <v>1</v>
          </cell>
          <cell r="K2887">
            <v>41925</v>
          </cell>
          <cell r="L2887">
            <v>41925</v>
          </cell>
        </row>
        <row r="2888">
          <cell r="I2888" t="str">
            <v>AAPJ21</v>
          </cell>
          <cell r="J2888" t="str">
            <v>1</v>
          </cell>
          <cell r="K2888">
            <v>41925</v>
          </cell>
          <cell r="L2888">
            <v>41925</v>
          </cell>
        </row>
        <row r="2889">
          <cell r="I2889" t="str">
            <v>AAQD11</v>
          </cell>
          <cell r="J2889" t="str">
            <v>1</v>
          </cell>
          <cell r="K2889">
            <v>41925</v>
          </cell>
          <cell r="L2889">
            <v>41925</v>
          </cell>
        </row>
        <row r="2890">
          <cell r="I2890" t="str">
            <v>AAQD12</v>
          </cell>
          <cell r="J2890" t="str">
            <v>1</v>
          </cell>
          <cell r="K2890">
            <v>41925</v>
          </cell>
          <cell r="L2890">
            <v>41925</v>
          </cell>
        </row>
        <row r="2891">
          <cell r="I2891" t="str">
            <v>AAQD13</v>
          </cell>
          <cell r="J2891" t="str">
            <v>1</v>
          </cell>
          <cell r="K2891">
            <v>41925</v>
          </cell>
          <cell r="L2891">
            <v>41925</v>
          </cell>
        </row>
        <row r="2892">
          <cell r="I2892" t="str">
            <v>AAQD21</v>
          </cell>
          <cell r="J2892" t="str">
            <v>1</v>
          </cell>
          <cell r="K2892">
            <v>41925</v>
          </cell>
          <cell r="L2892">
            <v>41925</v>
          </cell>
        </row>
        <row r="2893">
          <cell r="I2893" t="str">
            <v>AAQD22</v>
          </cell>
          <cell r="J2893" t="str">
            <v>1</v>
          </cell>
          <cell r="K2893">
            <v>41925</v>
          </cell>
          <cell r="L2893">
            <v>41925</v>
          </cell>
        </row>
        <row r="2894">
          <cell r="I2894" t="str">
            <v>AAPJ11</v>
          </cell>
          <cell r="J2894" t="str">
            <v>1</v>
          </cell>
          <cell r="K2894">
            <v>41925</v>
          </cell>
          <cell r="L2894">
            <v>41925</v>
          </cell>
        </row>
        <row r="2895">
          <cell r="I2895" t="str">
            <v>AAQD23</v>
          </cell>
          <cell r="J2895" t="str">
            <v>1</v>
          </cell>
          <cell r="K2895">
            <v>41925</v>
          </cell>
          <cell r="L2895">
            <v>41925</v>
          </cell>
        </row>
        <row r="2896">
          <cell r="I2896" t="str">
            <v>AAJEA</v>
          </cell>
          <cell r="J2896" t="str">
            <v>1</v>
          </cell>
          <cell r="K2896">
            <v>41925</v>
          </cell>
          <cell r="L2896">
            <v>41925</v>
          </cell>
        </row>
        <row r="2897">
          <cell r="I2897" t="str">
            <v>AAJEC</v>
          </cell>
          <cell r="J2897" t="str">
            <v>1</v>
          </cell>
          <cell r="K2897">
            <v>41925</v>
          </cell>
          <cell r="L2897">
            <v>41925</v>
          </cell>
        </row>
        <row r="2898">
          <cell r="I2898" t="str">
            <v>AAJEB</v>
          </cell>
          <cell r="J2898" t="str">
            <v>1</v>
          </cell>
          <cell r="K2898">
            <v>41925</v>
          </cell>
          <cell r="L2898">
            <v>41925</v>
          </cell>
        </row>
        <row r="2899">
          <cell r="I2899" t="str">
            <v>AAPZ11</v>
          </cell>
          <cell r="J2899" t="str">
            <v>1</v>
          </cell>
          <cell r="K2899">
            <v>41926</v>
          </cell>
          <cell r="L2899">
            <v>41926</v>
          </cell>
        </row>
        <row r="2900">
          <cell r="I2900" t="str">
            <v>AAPZ12</v>
          </cell>
          <cell r="J2900" t="str">
            <v>1</v>
          </cell>
          <cell r="K2900">
            <v>41926</v>
          </cell>
          <cell r="L2900">
            <v>41926</v>
          </cell>
        </row>
        <row r="2901">
          <cell r="I2901" t="str">
            <v>AAPZ13</v>
          </cell>
          <cell r="J2901" t="str">
            <v>1</v>
          </cell>
          <cell r="K2901">
            <v>41926</v>
          </cell>
          <cell r="L2901">
            <v>41926</v>
          </cell>
        </row>
        <row r="2902">
          <cell r="I2902" t="str">
            <v>AAPZ21</v>
          </cell>
          <cell r="J2902" t="str">
            <v>1</v>
          </cell>
          <cell r="K2902">
            <v>41926</v>
          </cell>
          <cell r="L2902">
            <v>41926</v>
          </cell>
        </row>
        <row r="2903">
          <cell r="I2903" t="str">
            <v>AAPZ22</v>
          </cell>
          <cell r="J2903" t="str">
            <v>1</v>
          </cell>
          <cell r="K2903">
            <v>41926</v>
          </cell>
          <cell r="L2903">
            <v>41926</v>
          </cell>
        </row>
        <row r="2904">
          <cell r="I2904" t="str">
            <v>AAPK23</v>
          </cell>
          <cell r="J2904" t="str">
            <v>1</v>
          </cell>
          <cell r="K2904">
            <v>41926</v>
          </cell>
          <cell r="L2904">
            <v>41926</v>
          </cell>
        </row>
        <row r="2905">
          <cell r="I2905" t="str">
            <v>AAPK12</v>
          </cell>
          <cell r="J2905" t="str">
            <v>1</v>
          </cell>
          <cell r="K2905">
            <v>41926</v>
          </cell>
          <cell r="L2905">
            <v>41926</v>
          </cell>
        </row>
        <row r="2906">
          <cell r="I2906" t="str">
            <v>AAPZ23</v>
          </cell>
          <cell r="J2906" t="str">
            <v>1</v>
          </cell>
          <cell r="K2906">
            <v>41926</v>
          </cell>
          <cell r="L2906">
            <v>41926</v>
          </cell>
        </row>
        <row r="2907">
          <cell r="I2907" t="str">
            <v>AAPK11</v>
          </cell>
          <cell r="J2907" t="str">
            <v>1</v>
          </cell>
          <cell r="K2907">
            <v>41926</v>
          </cell>
          <cell r="L2907">
            <v>41926</v>
          </cell>
        </row>
        <row r="2908">
          <cell r="I2908" t="str">
            <v>AAPK22</v>
          </cell>
          <cell r="J2908" t="str">
            <v>1</v>
          </cell>
          <cell r="K2908">
            <v>41926</v>
          </cell>
          <cell r="L2908">
            <v>41926</v>
          </cell>
        </row>
        <row r="2909">
          <cell r="I2909" t="str">
            <v>AAPK13</v>
          </cell>
          <cell r="J2909" t="str">
            <v>1</v>
          </cell>
          <cell r="K2909">
            <v>41926</v>
          </cell>
          <cell r="L2909">
            <v>41926</v>
          </cell>
        </row>
        <row r="2910">
          <cell r="I2910" t="str">
            <v>AAPK21</v>
          </cell>
          <cell r="J2910" t="str">
            <v>1</v>
          </cell>
          <cell r="K2910">
            <v>41926</v>
          </cell>
          <cell r="L2910">
            <v>41926</v>
          </cell>
        </row>
        <row r="2911">
          <cell r="I2911" t="str">
            <v>AANP111</v>
          </cell>
          <cell r="J2911" t="str">
            <v>1</v>
          </cell>
          <cell r="K2911">
            <v>41926</v>
          </cell>
          <cell r="L2911">
            <v>41926</v>
          </cell>
        </row>
        <row r="2912">
          <cell r="I2912" t="str">
            <v>AANP112</v>
          </cell>
          <cell r="J2912" t="str">
            <v>1</v>
          </cell>
          <cell r="K2912">
            <v>41926</v>
          </cell>
          <cell r="L2912">
            <v>41926</v>
          </cell>
        </row>
        <row r="2913">
          <cell r="I2913" t="str">
            <v>AANP121</v>
          </cell>
          <cell r="J2913" t="str">
            <v>1</v>
          </cell>
          <cell r="K2913">
            <v>41926</v>
          </cell>
          <cell r="L2913">
            <v>41926</v>
          </cell>
        </row>
        <row r="2914">
          <cell r="I2914" t="str">
            <v>AANP122</v>
          </cell>
          <cell r="J2914" t="str">
            <v>1</v>
          </cell>
          <cell r="K2914">
            <v>41926</v>
          </cell>
          <cell r="L2914">
            <v>41926</v>
          </cell>
        </row>
        <row r="2915">
          <cell r="I2915" t="str">
            <v>AANP211</v>
          </cell>
          <cell r="J2915" t="str">
            <v>1</v>
          </cell>
          <cell r="K2915">
            <v>41926</v>
          </cell>
          <cell r="L2915">
            <v>41926</v>
          </cell>
        </row>
        <row r="2916">
          <cell r="I2916" t="str">
            <v>AANP212</v>
          </cell>
          <cell r="J2916" t="str">
            <v>1</v>
          </cell>
          <cell r="K2916">
            <v>41926</v>
          </cell>
          <cell r="L2916">
            <v>41926</v>
          </cell>
        </row>
        <row r="2917">
          <cell r="I2917" t="str">
            <v>AANP221</v>
          </cell>
          <cell r="J2917" t="str">
            <v>1</v>
          </cell>
          <cell r="K2917">
            <v>41926</v>
          </cell>
          <cell r="L2917">
            <v>41926</v>
          </cell>
        </row>
        <row r="2918">
          <cell r="I2918" t="str">
            <v>AANP321</v>
          </cell>
          <cell r="J2918" t="str">
            <v>1</v>
          </cell>
          <cell r="K2918">
            <v>41926</v>
          </cell>
          <cell r="L2918">
            <v>41926</v>
          </cell>
        </row>
        <row r="2919">
          <cell r="I2919" t="str">
            <v>AANP322</v>
          </cell>
          <cell r="J2919" t="str">
            <v>1</v>
          </cell>
          <cell r="K2919">
            <v>41926</v>
          </cell>
          <cell r="L2919">
            <v>41926</v>
          </cell>
        </row>
        <row r="2920">
          <cell r="I2920" t="str">
            <v>AANP312</v>
          </cell>
          <cell r="J2920" t="str">
            <v>1</v>
          </cell>
          <cell r="K2920">
            <v>41926</v>
          </cell>
          <cell r="L2920">
            <v>41926</v>
          </cell>
        </row>
        <row r="2921">
          <cell r="I2921" t="str">
            <v>AANP222</v>
          </cell>
          <cell r="J2921" t="str">
            <v>1</v>
          </cell>
          <cell r="K2921">
            <v>41926</v>
          </cell>
          <cell r="L2921">
            <v>41926</v>
          </cell>
        </row>
        <row r="2922">
          <cell r="I2922" t="str">
            <v>AANP311</v>
          </cell>
          <cell r="J2922" t="str">
            <v>1</v>
          </cell>
          <cell r="K2922">
            <v>41926</v>
          </cell>
          <cell r="L2922">
            <v>41926</v>
          </cell>
        </row>
        <row r="2923">
          <cell r="I2923" t="str">
            <v>AAQC23</v>
          </cell>
          <cell r="J2923" t="str">
            <v>1</v>
          </cell>
          <cell r="K2923">
            <v>41927</v>
          </cell>
          <cell r="L2923">
            <v>41927</v>
          </cell>
        </row>
        <row r="2924">
          <cell r="I2924" t="str">
            <v>AAQC22</v>
          </cell>
          <cell r="J2924" t="str">
            <v>1</v>
          </cell>
          <cell r="K2924">
            <v>41927</v>
          </cell>
          <cell r="L2924">
            <v>41927</v>
          </cell>
        </row>
        <row r="2925">
          <cell r="I2925" t="str">
            <v>AAQC21</v>
          </cell>
          <cell r="J2925" t="str">
            <v>1</v>
          </cell>
          <cell r="K2925">
            <v>41927</v>
          </cell>
          <cell r="L2925">
            <v>41927</v>
          </cell>
        </row>
        <row r="2926">
          <cell r="I2926" t="str">
            <v>AAQC13</v>
          </cell>
          <cell r="J2926" t="str">
            <v>1</v>
          </cell>
          <cell r="K2926">
            <v>41927</v>
          </cell>
          <cell r="L2926">
            <v>41927</v>
          </cell>
        </row>
        <row r="2927">
          <cell r="I2927" t="str">
            <v>AAQC12</v>
          </cell>
          <cell r="J2927" t="str">
            <v>1</v>
          </cell>
          <cell r="K2927">
            <v>41927</v>
          </cell>
          <cell r="L2927">
            <v>41927</v>
          </cell>
        </row>
        <row r="2928">
          <cell r="I2928" t="str">
            <v>AASA13</v>
          </cell>
          <cell r="J2928" t="str">
            <v>1</v>
          </cell>
          <cell r="K2928">
            <v>41927</v>
          </cell>
          <cell r="L2928">
            <v>41927</v>
          </cell>
        </row>
        <row r="2929">
          <cell r="I2929" t="str">
            <v>AASA12</v>
          </cell>
          <cell r="J2929" t="str">
            <v>1</v>
          </cell>
          <cell r="K2929">
            <v>41927</v>
          </cell>
          <cell r="L2929">
            <v>41927</v>
          </cell>
        </row>
        <row r="2930">
          <cell r="I2930" t="str">
            <v>AASA11</v>
          </cell>
          <cell r="J2930" t="str">
            <v>1</v>
          </cell>
          <cell r="K2930">
            <v>41927</v>
          </cell>
          <cell r="L2930">
            <v>41927</v>
          </cell>
        </row>
        <row r="2931">
          <cell r="I2931" t="str">
            <v>AASA21</v>
          </cell>
          <cell r="J2931" t="str">
            <v>1</v>
          </cell>
          <cell r="K2931">
            <v>41927</v>
          </cell>
          <cell r="L2931">
            <v>41927</v>
          </cell>
        </row>
        <row r="2932">
          <cell r="I2932" t="str">
            <v>AASA22</v>
          </cell>
          <cell r="J2932" t="str">
            <v>1</v>
          </cell>
          <cell r="K2932">
            <v>41927</v>
          </cell>
          <cell r="L2932">
            <v>41927</v>
          </cell>
        </row>
        <row r="2933">
          <cell r="I2933" t="str">
            <v>AAQC11</v>
          </cell>
          <cell r="J2933" t="str">
            <v>1</v>
          </cell>
          <cell r="K2933">
            <v>41927</v>
          </cell>
          <cell r="L2933">
            <v>41927</v>
          </cell>
        </row>
        <row r="2934">
          <cell r="I2934" t="str">
            <v>AASA23</v>
          </cell>
          <cell r="J2934" t="str">
            <v>1</v>
          </cell>
          <cell r="K2934">
            <v>41927</v>
          </cell>
          <cell r="L2934">
            <v>41927</v>
          </cell>
        </row>
        <row r="2935">
          <cell r="I2935" t="str">
            <v>AAQI33</v>
          </cell>
          <cell r="J2935" t="str">
            <v>1</v>
          </cell>
          <cell r="K2935">
            <v>41928</v>
          </cell>
          <cell r="L2935">
            <v>41928</v>
          </cell>
        </row>
        <row r="2936">
          <cell r="I2936" t="str">
            <v>AAQI32</v>
          </cell>
          <cell r="J2936" t="str">
            <v>1</v>
          </cell>
          <cell r="K2936">
            <v>41928</v>
          </cell>
          <cell r="L2936">
            <v>41928</v>
          </cell>
        </row>
        <row r="2937">
          <cell r="I2937" t="str">
            <v>AAQI31</v>
          </cell>
          <cell r="J2937" t="str">
            <v>1</v>
          </cell>
          <cell r="K2937">
            <v>41928</v>
          </cell>
          <cell r="L2937">
            <v>41928</v>
          </cell>
        </row>
        <row r="2938">
          <cell r="I2938" t="str">
            <v>AAQI23</v>
          </cell>
          <cell r="J2938" t="str">
            <v>1</v>
          </cell>
          <cell r="K2938">
            <v>41928</v>
          </cell>
          <cell r="L2938">
            <v>41928</v>
          </cell>
        </row>
        <row r="2939">
          <cell r="I2939" t="str">
            <v>AAQI22</v>
          </cell>
          <cell r="J2939" t="str">
            <v>1</v>
          </cell>
          <cell r="K2939">
            <v>41928</v>
          </cell>
          <cell r="L2939">
            <v>41928</v>
          </cell>
        </row>
        <row r="2940">
          <cell r="I2940" t="str">
            <v>AAQI21</v>
          </cell>
          <cell r="J2940" t="str">
            <v>1</v>
          </cell>
          <cell r="K2940">
            <v>41928</v>
          </cell>
          <cell r="L2940">
            <v>41928</v>
          </cell>
        </row>
        <row r="2941">
          <cell r="I2941" t="str">
            <v>AAQI13</v>
          </cell>
          <cell r="J2941" t="str">
            <v>1</v>
          </cell>
          <cell r="K2941">
            <v>41928</v>
          </cell>
          <cell r="L2941">
            <v>41928</v>
          </cell>
        </row>
        <row r="2942">
          <cell r="I2942" t="str">
            <v>AAQI12</v>
          </cell>
          <cell r="J2942" t="str">
            <v>1</v>
          </cell>
          <cell r="K2942">
            <v>41928</v>
          </cell>
          <cell r="L2942">
            <v>41928</v>
          </cell>
        </row>
        <row r="2943">
          <cell r="I2943" t="str">
            <v>AAQI11</v>
          </cell>
          <cell r="J2943" t="str">
            <v>1</v>
          </cell>
          <cell r="K2943">
            <v>41928</v>
          </cell>
          <cell r="L2943">
            <v>41928</v>
          </cell>
        </row>
        <row r="2944">
          <cell r="I2944" t="str">
            <v>AAQK22</v>
          </cell>
          <cell r="J2944" t="str">
            <v>1</v>
          </cell>
          <cell r="K2944">
            <v>41929</v>
          </cell>
          <cell r="L2944">
            <v>41929</v>
          </cell>
        </row>
        <row r="2945">
          <cell r="I2945" t="str">
            <v>AAQK21</v>
          </cell>
          <cell r="J2945" t="str">
            <v>1</v>
          </cell>
          <cell r="K2945">
            <v>41929</v>
          </cell>
          <cell r="L2945">
            <v>41929</v>
          </cell>
        </row>
        <row r="2946">
          <cell r="I2946" t="str">
            <v>AAQK12</v>
          </cell>
          <cell r="J2946" t="str">
            <v>1</v>
          </cell>
          <cell r="K2946">
            <v>41929</v>
          </cell>
          <cell r="L2946">
            <v>41929</v>
          </cell>
        </row>
        <row r="2947">
          <cell r="I2947" t="str">
            <v>AAQK112</v>
          </cell>
          <cell r="J2947" t="str">
            <v>1</v>
          </cell>
          <cell r="K2947">
            <v>41929</v>
          </cell>
          <cell r="L2947">
            <v>41929</v>
          </cell>
        </row>
        <row r="2948">
          <cell r="I2948" t="str">
            <v>AAQK311</v>
          </cell>
          <cell r="J2948" t="str">
            <v>1</v>
          </cell>
          <cell r="K2948">
            <v>41929</v>
          </cell>
          <cell r="L2948">
            <v>41929</v>
          </cell>
        </row>
        <row r="2949">
          <cell r="I2949" t="str">
            <v>AAQK312</v>
          </cell>
          <cell r="J2949" t="str">
            <v>1</v>
          </cell>
          <cell r="K2949">
            <v>41929</v>
          </cell>
          <cell r="L2949">
            <v>41929</v>
          </cell>
        </row>
        <row r="2950">
          <cell r="I2950" t="str">
            <v>AAQK321</v>
          </cell>
          <cell r="J2950" t="str">
            <v>1</v>
          </cell>
          <cell r="K2950">
            <v>41929</v>
          </cell>
          <cell r="L2950">
            <v>41929</v>
          </cell>
        </row>
        <row r="2951">
          <cell r="I2951" t="str">
            <v>AAQK322</v>
          </cell>
          <cell r="J2951" t="str">
            <v>1</v>
          </cell>
          <cell r="K2951">
            <v>41929</v>
          </cell>
          <cell r="L2951">
            <v>41929</v>
          </cell>
        </row>
        <row r="2952">
          <cell r="I2952" t="str">
            <v>AAQK111</v>
          </cell>
          <cell r="J2952" t="str">
            <v>1</v>
          </cell>
          <cell r="K2952">
            <v>41929</v>
          </cell>
          <cell r="L2952">
            <v>41929</v>
          </cell>
        </row>
        <row r="2953">
          <cell r="I2953" t="str">
            <v>AAMX322</v>
          </cell>
          <cell r="J2953" t="str">
            <v>1</v>
          </cell>
          <cell r="K2953">
            <v>41933</v>
          </cell>
          <cell r="L2953">
            <v>41933</v>
          </cell>
        </row>
        <row r="2954">
          <cell r="I2954" t="str">
            <v>AAMX111</v>
          </cell>
          <cell r="J2954" t="str">
            <v>1</v>
          </cell>
          <cell r="K2954">
            <v>41933</v>
          </cell>
          <cell r="L2954">
            <v>41933</v>
          </cell>
        </row>
        <row r="2955">
          <cell r="I2955" t="str">
            <v>AAMX112</v>
          </cell>
          <cell r="J2955" t="str">
            <v>1</v>
          </cell>
          <cell r="K2955">
            <v>41933</v>
          </cell>
          <cell r="L2955">
            <v>41933</v>
          </cell>
        </row>
        <row r="2956">
          <cell r="I2956" t="str">
            <v>AAMX122</v>
          </cell>
          <cell r="J2956" t="str">
            <v>1</v>
          </cell>
          <cell r="K2956">
            <v>41933</v>
          </cell>
          <cell r="L2956">
            <v>41933</v>
          </cell>
        </row>
        <row r="2957">
          <cell r="I2957" t="str">
            <v>AAMX211</v>
          </cell>
          <cell r="J2957" t="str">
            <v>1</v>
          </cell>
          <cell r="K2957">
            <v>41933</v>
          </cell>
          <cell r="L2957">
            <v>41933</v>
          </cell>
        </row>
        <row r="2958">
          <cell r="I2958" t="str">
            <v>AAMX212</v>
          </cell>
          <cell r="J2958" t="str">
            <v>1</v>
          </cell>
          <cell r="K2958">
            <v>41933</v>
          </cell>
          <cell r="L2958">
            <v>41933</v>
          </cell>
        </row>
        <row r="2959">
          <cell r="I2959" t="str">
            <v>AAMX321</v>
          </cell>
          <cell r="J2959" t="str">
            <v>1</v>
          </cell>
          <cell r="K2959">
            <v>41933</v>
          </cell>
          <cell r="L2959">
            <v>41933</v>
          </cell>
        </row>
        <row r="2960">
          <cell r="I2960" t="str">
            <v>AAMX312</v>
          </cell>
          <cell r="J2960" t="str">
            <v>1</v>
          </cell>
          <cell r="K2960">
            <v>41933</v>
          </cell>
          <cell r="L2960">
            <v>41933</v>
          </cell>
        </row>
        <row r="2961">
          <cell r="I2961" t="str">
            <v>AAMX221</v>
          </cell>
          <cell r="J2961" t="str">
            <v>1</v>
          </cell>
          <cell r="K2961">
            <v>41933</v>
          </cell>
          <cell r="L2961">
            <v>41933</v>
          </cell>
        </row>
        <row r="2962">
          <cell r="I2962" t="str">
            <v>AAMX311</v>
          </cell>
          <cell r="J2962" t="str">
            <v>1</v>
          </cell>
          <cell r="K2962">
            <v>41933</v>
          </cell>
          <cell r="L2962">
            <v>41933</v>
          </cell>
        </row>
        <row r="2963">
          <cell r="I2963" t="str">
            <v>AAOC3222</v>
          </cell>
          <cell r="J2963" t="str">
            <v>1</v>
          </cell>
          <cell r="K2963">
            <v>41933</v>
          </cell>
          <cell r="L2963">
            <v>41933</v>
          </cell>
        </row>
        <row r="2964">
          <cell r="I2964" t="str">
            <v>AAOC3221</v>
          </cell>
          <cell r="J2964" t="str">
            <v>1</v>
          </cell>
          <cell r="K2964">
            <v>41933</v>
          </cell>
          <cell r="L2964">
            <v>41933</v>
          </cell>
        </row>
        <row r="2965">
          <cell r="I2965" t="str">
            <v>AAOC3121</v>
          </cell>
          <cell r="J2965" t="str">
            <v>1</v>
          </cell>
          <cell r="K2965">
            <v>41933</v>
          </cell>
          <cell r="L2965">
            <v>41933</v>
          </cell>
        </row>
        <row r="2966">
          <cell r="I2966" t="str">
            <v>AAOC3111</v>
          </cell>
          <cell r="J2966" t="str">
            <v>1</v>
          </cell>
          <cell r="K2966">
            <v>41933</v>
          </cell>
          <cell r="L2966">
            <v>41933</v>
          </cell>
        </row>
        <row r="2967">
          <cell r="I2967" t="str">
            <v>AAOC2111</v>
          </cell>
          <cell r="J2967" t="str">
            <v>1</v>
          </cell>
          <cell r="K2967">
            <v>41933</v>
          </cell>
          <cell r="L2967">
            <v>41933</v>
          </cell>
        </row>
        <row r="2968">
          <cell r="I2968" t="str">
            <v>AAOC1121</v>
          </cell>
          <cell r="J2968" t="str">
            <v>1</v>
          </cell>
          <cell r="K2968">
            <v>41933</v>
          </cell>
          <cell r="L2968">
            <v>41933</v>
          </cell>
        </row>
        <row r="2969">
          <cell r="I2969" t="str">
            <v>AAOC2121</v>
          </cell>
          <cell r="J2969" t="str">
            <v>1</v>
          </cell>
          <cell r="K2969">
            <v>41933</v>
          </cell>
          <cell r="L2969">
            <v>41933</v>
          </cell>
        </row>
        <row r="2970">
          <cell r="I2970" t="str">
            <v>AAOC3211</v>
          </cell>
          <cell r="J2970" t="str">
            <v>1</v>
          </cell>
          <cell r="K2970">
            <v>41933</v>
          </cell>
          <cell r="L2970">
            <v>41933</v>
          </cell>
        </row>
        <row r="2971">
          <cell r="I2971" t="str">
            <v>AAOC1111</v>
          </cell>
          <cell r="J2971" t="str">
            <v>1</v>
          </cell>
          <cell r="K2971">
            <v>41933</v>
          </cell>
          <cell r="L2971">
            <v>41933</v>
          </cell>
        </row>
        <row r="2972">
          <cell r="I2972" t="str">
            <v>AAOC1222</v>
          </cell>
          <cell r="J2972" t="str">
            <v>1</v>
          </cell>
          <cell r="K2972">
            <v>41933</v>
          </cell>
          <cell r="L2972">
            <v>41933</v>
          </cell>
        </row>
        <row r="2973">
          <cell r="I2973" t="str">
            <v>AASF</v>
          </cell>
          <cell r="J2973" t="str">
            <v>1</v>
          </cell>
          <cell r="K2973">
            <v>41935</v>
          </cell>
          <cell r="L2973">
            <v>41935</v>
          </cell>
        </row>
        <row r="2974">
          <cell r="I2974" t="str">
            <v>AASD</v>
          </cell>
          <cell r="J2974" t="str">
            <v>1</v>
          </cell>
          <cell r="K2974">
            <v>41935</v>
          </cell>
          <cell r="L2974">
            <v>41935</v>
          </cell>
        </row>
        <row r="2975">
          <cell r="I2975" t="str">
            <v>AASE</v>
          </cell>
          <cell r="J2975" t="str">
            <v>1</v>
          </cell>
          <cell r="K2975">
            <v>41935</v>
          </cell>
          <cell r="L2975">
            <v>41935</v>
          </cell>
        </row>
        <row r="2976">
          <cell r="I2976" t="str">
            <v>AASC</v>
          </cell>
          <cell r="J2976" t="str">
            <v>1</v>
          </cell>
          <cell r="K2976">
            <v>41935</v>
          </cell>
          <cell r="L2976">
            <v>41935</v>
          </cell>
        </row>
        <row r="2977">
          <cell r="I2977" t="str">
            <v>AAOC1211</v>
          </cell>
          <cell r="J2977" t="str">
            <v>1</v>
          </cell>
          <cell r="K2977">
            <v>41935</v>
          </cell>
          <cell r="L2977">
            <v>41935</v>
          </cell>
        </row>
        <row r="2978">
          <cell r="I2978" t="str">
            <v>AAOC1212</v>
          </cell>
          <cell r="J2978" t="str">
            <v>1</v>
          </cell>
          <cell r="K2978">
            <v>41935</v>
          </cell>
          <cell r="L2978">
            <v>41935</v>
          </cell>
        </row>
        <row r="2979">
          <cell r="I2979" t="str">
            <v>AAOC1221</v>
          </cell>
          <cell r="J2979" t="str">
            <v>1</v>
          </cell>
          <cell r="K2979">
            <v>41935</v>
          </cell>
          <cell r="L2979">
            <v>41935</v>
          </cell>
        </row>
        <row r="2980">
          <cell r="I2980" t="str">
            <v>AAOC2112</v>
          </cell>
          <cell r="J2980" t="str">
            <v>1</v>
          </cell>
          <cell r="K2980">
            <v>41935</v>
          </cell>
          <cell r="L2980">
            <v>41935</v>
          </cell>
        </row>
        <row r="2981">
          <cell r="I2981" t="str">
            <v>AAOC2122</v>
          </cell>
          <cell r="J2981" t="str">
            <v>1</v>
          </cell>
          <cell r="K2981">
            <v>41935</v>
          </cell>
          <cell r="L2981">
            <v>41935</v>
          </cell>
        </row>
        <row r="2982">
          <cell r="I2982" t="str">
            <v>AAOC2211</v>
          </cell>
          <cell r="J2982" t="str">
            <v>1</v>
          </cell>
          <cell r="K2982">
            <v>41935</v>
          </cell>
          <cell r="L2982">
            <v>41935</v>
          </cell>
        </row>
        <row r="2983">
          <cell r="I2983" t="str">
            <v>AAOC2212</v>
          </cell>
          <cell r="J2983" t="str">
            <v>1</v>
          </cell>
          <cell r="K2983">
            <v>41935</v>
          </cell>
          <cell r="L2983">
            <v>41935</v>
          </cell>
        </row>
        <row r="2984">
          <cell r="I2984" t="str">
            <v>AAOC3212</v>
          </cell>
          <cell r="J2984" t="str">
            <v>1</v>
          </cell>
          <cell r="K2984">
            <v>41935</v>
          </cell>
          <cell r="L2984">
            <v>41935</v>
          </cell>
        </row>
        <row r="2985">
          <cell r="I2985" t="str">
            <v>AAOC3122</v>
          </cell>
          <cell r="J2985" t="str">
            <v>1</v>
          </cell>
          <cell r="K2985">
            <v>41935</v>
          </cell>
          <cell r="L2985">
            <v>41935</v>
          </cell>
        </row>
        <row r="2986">
          <cell r="I2986" t="str">
            <v>AAOC3112</v>
          </cell>
          <cell r="J2986" t="str">
            <v>1</v>
          </cell>
          <cell r="K2986">
            <v>41935</v>
          </cell>
          <cell r="L2986">
            <v>41935</v>
          </cell>
        </row>
        <row r="2987">
          <cell r="I2987" t="str">
            <v>AAOC2222</v>
          </cell>
          <cell r="J2987" t="str">
            <v>1</v>
          </cell>
          <cell r="K2987">
            <v>41935</v>
          </cell>
          <cell r="L2987">
            <v>41935</v>
          </cell>
        </row>
        <row r="2988">
          <cell r="I2988" t="str">
            <v>AAOC2221</v>
          </cell>
          <cell r="J2988" t="str">
            <v>1</v>
          </cell>
          <cell r="K2988">
            <v>41935</v>
          </cell>
          <cell r="L2988">
            <v>41935</v>
          </cell>
        </row>
        <row r="2989">
          <cell r="I2989" t="str">
            <v>AARD13</v>
          </cell>
          <cell r="J2989" t="str">
            <v>1</v>
          </cell>
          <cell r="K2989">
            <v>41936</v>
          </cell>
          <cell r="L2989">
            <v>41936</v>
          </cell>
        </row>
        <row r="2990">
          <cell r="I2990" t="str">
            <v>AARD12</v>
          </cell>
          <cell r="J2990" t="str">
            <v>1</v>
          </cell>
          <cell r="K2990">
            <v>41936</v>
          </cell>
          <cell r="L2990">
            <v>41936</v>
          </cell>
        </row>
        <row r="2991">
          <cell r="I2991" t="str">
            <v>AARD11</v>
          </cell>
          <cell r="J2991" t="str">
            <v>1</v>
          </cell>
          <cell r="K2991">
            <v>41936</v>
          </cell>
          <cell r="L2991">
            <v>41936</v>
          </cell>
        </row>
        <row r="2992">
          <cell r="I2992" t="str">
            <v>AARD21</v>
          </cell>
          <cell r="J2992" t="str">
            <v>1</v>
          </cell>
          <cell r="K2992">
            <v>41936</v>
          </cell>
          <cell r="L2992">
            <v>41936</v>
          </cell>
        </row>
        <row r="2993">
          <cell r="I2993" t="str">
            <v>AARD22</v>
          </cell>
          <cell r="J2993" t="str">
            <v>1</v>
          </cell>
          <cell r="K2993">
            <v>41936</v>
          </cell>
          <cell r="L2993">
            <v>41936</v>
          </cell>
        </row>
        <row r="2994">
          <cell r="I2994" t="str">
            <v>AARD23</v>
          </cell>
          <cell r="J2994" t="str">
            <v>1</v>
          </cell>
          <cell r="K2994">
            <v>41936</v>
          </cell>
          <cell r="L2994">
            <v>41936</v>
          </cell>
        </row>
        <row r="2995">
          <cell r="I2995" t="str">
            <v>AARD31</v>
          </cell>
          <cell r="J2995" t="str">
            <v>1</v>
          </cell>
          <cell r="K2995">
            <v>41936</v>
          </cell>
          <cell r="L2995">
            <v>41936</v>
          </cell>
        </row>
        <row r="2996">
          <cell r="I2996" t="str">
            <v>AARD32</v>
          </cell>
          <cell r="J2996" t="str">
            <v>1</v>
          </cell>
          <cell r="K2996">
            <v>41936</v>
          </cell>
          <cell r="L2996">
            <v>41936</v>
          </cell>
        </row>
        <row r="2997">
          <cell r="I2997" t="str">
            <v>AARD33</v>
          </cell>
          <cell r="J2997" t="str">
            <v>1</v>
          </cell>
          <cell r="K2997">
            <v>41936</v>
          </cell>
          <cell r="L2997">
            <v>41936</v>
          </cell>
        </row>
        <row r="2998">
          <cell r="I2998" t="str">
            <v>AAQS21</v>
          </cell>
          <cell r="J2998" t="str">
            <v>1</v>
          </cell>
          <cell r="K2998">
            <v>41940</v>
          </cell>
          <cell r="L2998">
            <v>41940</v>
          </cell>
        </row>
        <row r="2999">
          <cell r="I2999" t="str">
            <v>AAQS22</v>
          </cell>
          <cell r="J2999" t="str">
            <v>1</v>
          </cell>
          <cell r="K2999">
            <v>41940</v>
          </cell>
          <cell r="L2999">
            <v>41940</v>
          </cell>
        </row>
        <row r="3000">
          <cell r="I3000" t="str">
            <v>AAQS31</v>
          </cell>
          <cell r="J3000" t="str">
            <v>1</v>
          </cell>
          <cell r="K3000">
            <v>41940</v>
          </cell>
          <cell r="L3000">
            <v>41940</v>
          </cell>
        </row>
        <row r="3001">
          <cell r="I3001" t="str">
            <v>AAQS32</v>
          </cell>
          <cell r="J3001" t="str">
            <v>1</v>
          </cell>
          <cell r="K3001">
            <v>41940</v>
          </cell>
          <cell r="L3001">
            <v>41940</v>
          </cell>
        </row>
        <row r="3002">
          <cell r="I3002" t="str">
            <v>AAQS11</v>
          </cell>
          <cell r="J3002" t="str">
            <v>1</v>
          </cell>
          <cell r="K3002">
            <v>41940</v>
          </cell>
          <cell r="L3002">
            <v>41940</v>
          </cell>
        </row>
        <row r="3003">
          <cell r="I3003" t="str">
            <v>AAQS12</v>
          </cell>
          <cell r="J3003" t="str">
            <v>1</v>
          </cell>
          <cell r="K3003">
            <v>41940</v>
          </cell>
          <cell r="L3003">
            <v>41940</v>
          </cell>
        </row>
        <row r="3004">
          <cell r="I3004" t="str">
            <v>AAOE222</v>
          </cell>
          <cell r="J3004" t="str">
            <v>1</v>
          </cell>
          <cell r="K3004">
            <v>41940</v>
          </cell>
          <cell r="L3004">
            <v>41940</v>
          </cell>
        </row>
        <row r="3005">
          <cell r="I3005" t="str">
            <v>AASP121</v>
          </cell>
          <cell r="J3005" t="str">
            <v>1</v>
          </cell>
          <cell r="K3005">
            <v>41940</v>
          </cell>
          <cell r="L3005">
            <v>41940</v>
          </cell>
        </row>
        <row r="3006">
          <cell r="I3006" t="str">
            <v>AASP122</v>
          </cell>
          <cell r="J3006" t="str">
            <v>1</v>
          </cell>
          <cell r="K3006">
            <v>41940</v>
          </cell>
          <cell r="L3006">
            <v>41940</v>
          </cell>
        </row>
        <row r="3007">
          <cell r="I3007" t="str">
            <v>AASP211</v>
          </cell>
          <cell r="J3007" t="str">
            <v>1</v>
          </cell>
          <cell r="K3007">
            <v>41940</v>
          </cell>
          <cell r="L3007">
            <v>41940</v>
          </cell>
        </row>
        <row r="3008">
          <cell r="I3008" t="str">
            <v>AASP212</v>
          </cell>
          <cell r="J3008" t="str">
            <v>1</v>
          </cell>
          <cell r="K3008">
            <v>41940</v>
          </cell>
          <cell r="L3008">
            <v>41940</v>
          </cell>
        </row>
        <row r="3009">
          <cell r="I3009" t="str">
            <v>AASP112</v>
          </cell>
          <cell r="J3009" t="str">
            <v>1</v>
          </cell>
          <cell r="K3009">
            <v>41940</v>
          </cell>
          <cell r="L3009">
            <v>41940</v>
          </cell>
        </row>
        <row r="3010">
          <cell r="I3010" t="str">
            <v>AASP221</v>
          </cell>
          <cell r="J3010" t="str">
            <v>1</v>
          </cell>
          <cell r="K3010">
            <v>41940</v>
          </cell>
          <cell r="L3010">
            <v>41940</v>
          </cell>
        </row>
        <row r="3011">
          <cell r="I3011" t="str">
            <v>AAOE221</v>
          </cell>
          <cell r="J3011" t="str">
            <v>1</v>
          </cell>
          <cell r="K3011">
            <v>41940</v>
          </cell>
          <cell r="L3011">
            <v>41940</v>
          </cell>
        </row>
        <row r="3012">
          <cell r="I3012" t="str">
            <v>AASP111</v>
          </cell>
          <cell r="J3012" t="str">
            <v>1</v>
          </cell>
          <cell r="K3012">
            <v>41940</v>
          </cell>
          <cell r="L3012">
            <v>41940</v>
          </cell>
        </row>
        <row r="3013">
          <cell r="I3013" t="str">
            <v>AAOE221</v>
          </cell>
          <cell r="J3013" t="str">
            <v>1</v>
          </cell>
          <cell r="K3013">
            <v>41940</v>
          </cell>
          <cell r="L3013">
            <v>41940</v>
          </cell>
        </row>
        <row r="3014">
          <cell r="I3014" t="str">
            <v>AASP222</v>
          </cell>
          <cell r="J3014" t="str">
            <v>1</v>
          </cell>
          <cell r="K3014">
            <v>41940</v>
          </cell>
          <cell r="L3014">
            <v>41940</v>
          </cell>
        </row>
        <row r="3015">
          <cell r="I3015" t="str">
            <v>AASP112</v>
          </cell>
          <cell r="J3015" t="str">
            <v>1</v>
          </cell>
          <cell r="K3015">
            <v>41940</v>
          </cell>
          <cell r="L3015">
            <v>41940</v>
          </cell>
        </row>
        <row r="3016">
          <cell r="I3016" t="str">
            <v>AARU32</v>
          </cell>
          <cell r="J3016" t="str">
            <v>1</v>
          </cell>
          <cell r="K3016">
            <v>41942</v>
          </cell>
          <cell r="L3016">
            <v>41942</v>
          </cell>
        </row>
        <row r="3017">
          <cell r="I3017" t="str">
            <v>AARU31</v>
          </cell>
          <cell r="J3017" t="str">
            <v>1</v>
          </cell>
          <cell r="K3017">
            <v>41942</v>
          </cell>
          <cell r="L3017">
            <v>41942</v>
          </cell>
        </row>
        <row r="3018">
          <cell r="I3018" t="str">
            <v>AARU22</v>
          </cell>
          <cell r="J3018" t="str">
            <v>1</v>
          </cell>
          <cell r="K3018">
            <v>41942</v>
          </cell>
          <cell r="L3018">
            <v>41942</v>
          </cell>
        </row>
        <row r="3019">
          <cell r="I3019" t="str">
            <v>AARU21</v>
          </cell>
          <cell r="J3019" t="str">
            <v>1</v>
          </cell>
          <cell r="K3019">
            <v>41942</v>
          </cell>
          <cell r="L3019">
            <v>41942</v>
          </cell>
        </row>
        <row r="3020">
          <cell r="I3020" t="str">
            <v>AARU12</v>
          </cell>
          <cell r="J3020" t="str">
            <v>1</v>
          </cell>
          <cell r="K3020">
            <v>41942</v>
          </cell>
          <cell r="L3020">
            <v>41942</v>
          </cell>
        </row>
        <row r="3021">
          <cell r="I3021" t="str">
            <v>AARU11</v>
          </cell>
          <cell r="J3021" t="str">
            <v>1</v>
          </cell>
          <cell r="K3021">
            <v>41942</v>
          </cell>
          <cell r="L3021">
            <v>41942</v>
          </cell>
        </row>
        <row r="3022">
          <cell r="I3022" t="str">
            <v>AAPR12</v>
          </cell>
          <cell r="J3022" t="str">
            <v>1</v>
          </cell>
          <cell r="K3022">
            <v>41942</v>
          </cell>
          <cell r="L3022">
            <v>41942</v>
          </cell>
        </row>
        <row r="3023">
          <cell r="I3023" t="str">
            <v>AAPR21</v>
          </cell>
          <cell r="J3023" t="str">
            <v>1</v>
          </cell>
          <cell r="K3023">
            <v>41942</v>
          </cell>
          <cell r="L3023">
            <v>41942</v>
          </cell>
        </row>
        <row r="3024">
          <cell r="I3024" t="str">
            <v>AAPR22</v>
          </cell>
          <cell r="J3024" t="str">
            <v>1</v>
          </cell>
          <cell r="K3024">
            <v>41942</v>
          </cell>
          <cell r="L3024">
            <v>41942</v>
          </cell>
        </row>
        <row r="3025">
          <cell r="I3025" t="str">
            <v>AAPR31</v>
          </cell>
          <cell r="J3025" t="str">
            <v>1</v>
          </cell>
          <cell r="K3025">
            <v>41942</v>
          </cell>
          <cell r="L3025">
            <v>41942</v>
          </cell>
        </row>
        <row r="3026">
          <cell r="I3026" t="str">
            <v>AAPR32</v>
          </cell>
          <cell r="J3026" t="str">
            <v>1</v>
          </cell>
          <cell r="K3026">
            <v>41942</v>
          </cell>
          <cell r="L3026">
            <v>41942</v>
          </cell>
        </row>
        <row r="3027">
          <cell r="I3027" t="str">
            <v>AAQL32</v>
          </cell>
          <cell r="J3027" t="str">
            <v>1</v>
          </cell>
          <cell r="K3027">
            <v>41942</v>
          </cell>
          <cell r="L3027">
            <v>41942</v>
          </cell>
        </row>
        <row r="3028">
          <cell r="I3028" t="str">
            <v>AAQL31</v>
          </cell>
          <cell r="J3028" t="str">
            <v>1</v>
          </cell>
          <cell r="K3028">
            <v>41942</v>
          </cell>
          <cell r="L3028">
            <v>41942</v>
          </cell>
        </row>
        <row r="3029">
          <cell r="I3029" t="str">
            <v>AAQL22</v>
          </cell>
          <cell r="J3029" t="str">
            <v>1</v>
          </cell>
          <cell r="K3029">
            <v>41942</v>
          </cell>
          <cell r="L3029">
            <v>41942</v>
          </cell>
        </row>
        <row r="3030">
          <cell r="I3030" t="str">
            <v>AAQL21</v>
          </cell>
          <cell r="J3030" t="str">
            <v>1</v>
          </cell>
          <cell r="K3030">
            <v>41942</v>
          </cell>
          <cell r="L3030">
            <v>41942</v>
          </cell>
        </row>
        <row r="3031">
          <cell r="I3031" t="str">
            <v>AAQL12</v>
          </cell>
          <cell r="J3031" t="str">
            <v>1</v>
          </cell>
          <cell r="K3031">
            <v>41942</v>
          </cell>
          <cell r="L3031">
            <v>41942</v>
          </cell>
        </row>
        <row r="3032">
          <cell r="I3032" t="str">
            <v>AAPR11</v>
          </cell>
          <cell r="J3032" t="str">
            <v>1</v>
          </cell>
          <cell r="K3032">
            <v>41942</v>
          </cell>
          <cell r="L3032">
            <v>41942</v>
          </cell>
        </row>
        <row r="3033">
          <cell r="I3033" t="str">
            <v>AAOE22A</v>
          </cell>
          <cell r="J3033" t="str">
            <v>1</v>
          </cell>
          <cell r="K3033">
            <v>41942</v>
          </cell>
          <cell r="L3033">
            <v>41942</v>
          </cell>
        </row>
        <row r="3034">
          <cell r="I3034" t="str">
            <v>AAOE22B</v>
          </cell>
          <cell r="J3034" t="str">
            <v>1</v>
          </cell>
          <cell r="K3034">
            <v>41942</v>
          </cell>
          <cell r="L3034">
            <v>41942</v>
          </cell>
        </row>
        <row r="3035">
          <cell r="I3035" t="str">
            <v>AAOZ112</v>
          </cell>
          <cell r="J3035" t="str">
            <v>1</v>
          </cell>
          <cell r="K3035">
            <v>41942</v>
          </cell>
          <cell r="L3035">
            <v>41942</v>
          </cell>
        </row>
        <row r="3036">
          <cell r="I3036" t="str">
            <v>AAOZ111</v>
          </cell>
          <cell r="J3036" t="str">
            <v>1</v>
          </cell>
          <cell r="K3036">
            <v>41942</v>
          </cell>
          <cell r="L3036">
            <v>41942</v>
          </cell>
        </row>
        <row r="3037">
          <cell r="I3037" t="str">
            <v>AAOZ32</v>
          </cell>
          <cell r="J3037" t="str">
            <v>1</v>
          </cell>
          <cell r="K3037">
            <v>41942</v>
          </cell>
          <cell r="L3037">
            <v>41942</v>
          </cell>
        </row>
        <row r="3038">
          <cell r="I3038" t="str">
            <v>AAOZ31</v>
          </cell>
          <cell r="J3038" t="str">
            <v>1</v>
          </cell>
          <cell r="K3038">
            <v>41942</v>
          </cell>
          <cell r="L3038">
            <v>41942</v>
          </cell>
        </row>
        <row r="3039">
          <cell r="I3039" t="str">
            <v>AAOZ23</v>
          </cell>
          <cell r="J3039" t="str">
            <v>1</v>
          </cell>
          <cell r="K3039">
            <v>41942</v>
          </cell>
          <cell r="L3039">
            <v>41942</v>
          </cell>
        </row>
        <row r="3040">
          <cell r="I3040" t="str">
            <v>AAOZ22</v>
          </cell>
          <cell r="J3040" t="str">
            <v>1</v>
          </cell>
          <cell r="K3040">
            <v>41942</v>
          </cell>
          <cell r="L3040">
            <v>41942</v>
          </cell>
        </row>
        <row r="3041">
          <cell r="I3041" t="str">
            <v>AAOZ12</v>
          </cell>
          <cell r="J3041" t="str">
            <v>1</v>
          </cell>
          <cell r="K3041">
            <v>41942</v>
          </cell>
          <cell r="L3041">
            <v>41942</v>
          </cell>
        </row>
        <row r="3042">
          <cell r="I3042" t="str">
            <v>AAOZ21</v>
          </cell>
          <cell r="J3042" t="str">
            <v>1</v>
          </cell>
          <cell r="K3042">
            <v>41942</v>
          </cell>
          <cell r="L3042">
            <v>41942</v>
          </cell>
        </row>
        <row r="3043">
          <cell r="I3043" t="str">
            <v>AAQX31</v>
          </cell>
          <cell r="J3043" t="str">
            <v>1</v>
          </cell>
          <cell r="K3043">
            <v>41943</v>
          </cell>
          <cell r="L3043">
            <v>41943</v>
          </cell>
        </row>
        <row r="3044">
          <cell r="I3044" t="str">
            <v>AAQX22</v>
          </cell>
          <cell r="J3044" t="str">
            <v>1</v>
          </cell>
          <cell r="K3044">
            <v>41943</v>
          </cell>
          <cell r="L3044">
            <v>41943</v>
          </cell>
        </row>
        <row r="3045">
          <cell r="I3045" t="str">
            <v>AAQX32</v>
          </cell>
          <cell r="J3045" t="str">
            <v>1</v>
          </cell>
          <cell r="K3045">
            <v>41943</v>
          </cell>
          <cell r="L3045">
            <v>41943</v>
          </cell>
        </row>
        <row r="3046">
          <cell r="I3046" t="str">
            <v>AAQX21</v>
          </cell>
          <cell r="J3046" t="str">
            <v>1</v>
          </cell>
          <cell r="K3046">
            <v>41943</v>
          </cell>
          <cell r="L3046">
            <v>41943</v>
          </cell>
        </row>
        <row r="3047">
          <cell r="I3047" t="str">
            <v>AAQX12</v>
          </cell>
          <cell r="J3047" t="str">
            <v>1</v>
          </cell>
          <cell r="K3047">
            <v>41943</v>
          </cell>
          <cell r="L3047">
            <v>41943</v>
          </cell>
        </row>
        <row r="3048">
          <cell r="I3048" t="str">
            <v>AAQX11</v>
          </cell>
          <cell r="J3048" t="str">
            <v>1</v>
          </cell>
          <cell r="K3048">
            <v>41943</v>
          </cell>
          <cell r="L3048">
            <v>41943</v>
          </cell>
        </row>
        <row r="3049">
          <cell r="I3049" t="str">
            <v>AANQ11</v>
          </cell>
          <cell r="J3049" t="str">
            <v>1</v>
          </cell>
          <cell r="K3049">
            <v>41946</v>
          </cell>
          <cell r="L3049">
            <v>41946</v>
          </cell>
        </row>
        <row r="3050">
          <cell r="I3050" t="str">
            <v>AANQ12</v>
          </cell>
          <cell r="J3050" t="str">
            <v>1</v>
          </cell>
          <cell r="K3050">
            <v>41946</v>
          </cell>
          <cell r="L3050">
            <v>41946</v>
          </cell>
        </row>
        <row r="3051">
          <cell r="I3051" t="str">
            <v>AANQ21</v>
          </cell>
          <cell r="J3051" t="str">
            <v>1</v>
          </cell>
          <cell r="K3051">
            <v>41946</v>
          </cell>
          <cell r="L3051">
            <v>41946</v>
          </cell>
        </row>
        <row r="3052">
          <cell r="I3052" t="str">
            <v>AANQ221</v>
          </cell>
          <cell r="J3052" t="str">
            <v>1</v>
          </cell>
          <cell r="K3052">
            <v>41946</v>
          </cell>
          <cell r="L3052">
            <v>41946</v>
          </cell>
        </row>
        <row r="3053">
          <cell r="I3053" t="str">
            <v>AANQ222</v>
          </cell>
          <cell r="J3053" t="str">
            <v>1</v>
          </cell>
          <cell r="K3053">
            <v>41946</v>
          </cell>
          <cell r="L3053">
            <v>41946</v>
          </cell>
        </row>
        <row r="3054">
          <cell r="I3054" t="str">
            <v>AAPO11</v>
          </cell>
          <cell r="J3054" t="str">
            <v>1</v>
          </cell>
          <cell r="K3054">
            <v>41946</v>
          </cell>
          <cell r="L3054">
            <v>41946</v>
          </cell>
        </row>
        <row r="3055">
          <cell r="I3055" t="str">
            <v>AAPO12</v>
          </cell>
          <cell r="J3055" t="str">
            <v>1</v>
          </cell>
          <cell r="K3055">
            <v>41946</v>
          </cell>
          <cell r="L3055">
            <v>41946</v>
          </cell>
        </row>
        <row r="3056">
          <cell r="I3056" t="str">
            <v>AAPO21</v>
          </cell>
          <cell r="J3056" t="str">
            <v>1</v>
          </cell>
          <cell r="K3056">
            <v>41946</v>
          </cell>
          <cell r="L3056">
            <v>41946</v>
          </cell>
        </row>
        <row r="3057">
          <cell r="I3057" t="str">
            <v>AAPO22</v>
          </cell>
          <cell r="J3057" t="str">
            <v>1</v>
          </cell>
          <cell r="K3057">
            <v>41946</v>
          </cell>
          <cell r="L3057">
            <v>41946</v>
          </cell>
        </row>
        <row r="3058">
          <cell r="I3058" t="str">
            <v>AAPO31</v>
          </cell>
          <cell r="J3058" t="str">
            <v>1</v>
          </cell>
          <cell r="K3058">
            <v>41946</v>
          </cell>
          <cell r="L3058">
            <v>41946</v>
          </cell>
        </row>
        <row r="3059">
          <cell r="I3059" t="str">
            <v>AAPO32</v>
          </cell>
          <cell r="J3059" t="str">
            <v>1</v>
          </cell>
          <cell r="K3059">
            <v>41946</v>
          </cell>
          <cell r="L3059">
            <v>41946</v>
          </cell>
        </row>
        <row r="3060">
          <cell r="I3060" t="str">
            <v>AAQO11</v>
          </cell>
          <cell r="J3060" t="str">
            <v>1</v>
          </cell>
          <cell r="K3060">
            <v>41946</v>
          </cell>
          <cell r="L3060">
            <v>41946</v>
          </cell>
        </row>
        <row r="3061">
          <cell r="I3061" t="str">
            <v>AAQO32</v>
          </cell>
          <cell r="J3061" t="str">
            <v>1</v>
          </cell>
          <cell r="K3061">
            <v>41946</v>
          </cell>
          <cell r="L3061">
            <v>41946</v>
          </cell>
        </row>
        <row r="3062">
          <cell r="I3062" t="str">
            <v>AAQO31</v>
          </cell>
          <cell r="J3062" t="str">
            <v>1</v>
          </cell>
          <cell r="K3062">
            <v>41946</v>
          </cell>
          <cell r="L3062">
            <v>41946</v>
          </cell>
        </row>
        <row r="3063">
          <cell r="I3063" t="str">
            <v>AAQO22</v>
          </cell>
          <cell r="J3063" t="str">
            <v>1</v>
          </cell>
          <cell r="K3063">
            <v>41946</v>
          </cell>
          <cell r="L3063">
            <v>41946</v>
          </cell>
        </row>
        <row r="3064">
          <cell r="I3064" t="str">
            <v>AAQO21</v>
          </cell>
          <cell r="J3064" t="str">
            <v>1</v>
          </cell>
          <cell r="K3064">
            <v>41946</v>
          </cell>
          <cell r="L3064">
            <v>41946</v>
          </cell>
        </row>
        <row r="3065">
          <cell r="I3065" t="str">
            <v>AAQO12</v>
          </cell>
          <cell r="J3065" t="str">
            <v>1</v>
          </cell>
          <cell r="K3065">
            <v>41946</v>
          </cell>
          <cell r="L3065">
            <v>41946</v>
          </cell>
        </row>
        <row r="3066">
          <cell r="I3066" t="str">
            <v>AAOC1122</v>
          </cell>
          <cell r="J3066" t="str">
            <v>1</v>
          </cell>
          <cell r="K3066">
            <v>41946</v>
          </cell>
          <cell r="L3066">
            <v>41946</v>
          </cell>
        </row>
        <row r="3067">
          <cell r="I3067" t="str">
            <v>AAOC1112</v>
          </cell>
          <cell r="J3067" t="str">
            <v>1</v>
          </cell>
          <cell r="K3067">
            <v>41946</v>
          </cell>
          <cell r="L3067">
            <v>41946</v>
          </cell>
        </row>
        <row r="3068">
          <cell r="I3068" t="str">
            <v>AARA312</v>
          </cell>
          <cell r="J3068" t="str">
            <v>1</v>
          </cell>
          <cell r="K3068">
            <v>41947</v>
          </cell>
          <cell r="L3068">
            <v>41947</v>
          </cell>
        </row>
        <row r="3069">
          <cell r="I3069" t="str">
            <v>AARA311</v>
          </cell>
          <cell r="J3069" t="str">
            <v>1</v>
          </cell>
          <cell r="K3069">
            <v>41947</v>
          </cell>
          <cell r="L3069">
            <v>41947</v>
          </cell>
        </row>
        <row r="3070">
          <cell r="I3070" t="str">
            <v>AARA222</v>
          </cell>
          <cell r="J3070" t="str">
            <v>1</v>
          </cell>
          <cell r="K3070">
            <v>41947</v>
          </cell>
          <cell r="L3070">
            <v>41947</v>
          </cell>
        </row>
        <row r="3071">
          <cell r="I3071" t="str">
            <v>AARA221</v>
          </cell>
          <cell r="J3071" t="str">
            <v>1</v>
          </cell>
          <cell r="K3071">
            <v>41947</v>
          </cell>
          <cell r="L3071">
            <v>41947</v>
          </cell>
        </row>
        <row r="3072">
          <cell r="I3072" t="str">
            <v>AARA32</v>
          </cell>
          <cell r="J3072" t="str">
            <v>1</v>
          </cell>
          <cell r="K3072">
            <v>41947</v>
          </cell>
          <cell r="L3072">
            <v>41947</v>
          </cell>
        </row>
        <row r="3073">
          <cell r="I3073" t="str">
            <v>AARA21</v>
          </cell>
          <cell r="J3073" t="str">
            <v>1</v>
          </cell>
          <cell r="K3073">
            <v>41947</v>
          </cell>
          <cell r="L3073">
            <v>41947</v>
          </cell>
        </row>
        <row r="3074">
          <cell r="I3074" t="str">
            <v>AARA12</v>
          </cell>
          <cell r="J3074" t="str">
            <v>1</v>
          </cell>
          <cell r="K3074">
            <v>41947</v>
          </cell>
          <cell r="L3074">
            <v>41947</v>
          </cell>
        </row>
        <row r="3075">
          <cell r="I3075" t="str">
            <v>AARA11</v>
          </cell>
          <cell r="J3075" t="str">
            <v>1</v>
          </cell>
          <cell r="K3075">
            <v>41947</v>
          </cell>
          <cell r="L3075">
            <v>41947</v>
          </cell>
        </row>
        <row r="3076">
          <cell r="I3076" t="str">
            <v>AAQL11</v>
          </cell>
          <cell r="J3076" t="str">
            <v>1</v>
          </cell>
          <cell r="K3076">
            <v>41947</v>
          </cell>
          <cell r="L3076">
            <v>41947</v>
          </cell>
        </row>
        <row r="3077">
          <cell r="I3077" t="str">
            <v>AAQW12</v>
          </cell>
          <cell r="J3077" t="str">
            <v>1</v>
          </cell>
          <cell r="K3077">
            <v>41947</v>
          </cell>
          <cell r="L3077">
            <v>41947</v>
          </cell>
        </row>
        <row r="3078">
          <cell r="I3078" t="str">
            <v>AAQW11</v>
          </cell>
          <cell r="J3078" t="str">
            <v>1</v>
          </cell>
          <cell r="K3078">
            <v>41947</v>
          </cell>
          <cell r="L3078">
            <v>41947</v>
          </cell>
        </row>
        <row r="3079">
          <cell r="I3079" t="str">
            <v>AAQW32</v>
          </cell>
          <cell r="J3079" t="str">
            <v>1</v>
          </cell>
          <cell r="K3079">
            <v>41947</v>
          </cell>
          <cell r="L3079">
            <v>41947</v>
          </cell>
        </row>
        <row r="3080">
          <cell r="I3080" t="str">
            <v>AAQW31</v>
          </cell>
          <cell r="J3080" t="str">
            <v>1</v>
          </cell>
          <cell r="K3080">
            <v>41947</v>
          </cell>
          <cell r="L3080">
            <v>41947</v>
          </cell>
        </row>
        <row r="3081">
          <cell r="I3081" t="str">
            <v>AAQW22</v>
          </cell>
          <cell r="J3081" t="str">
            <v>1</v>
          </cell>
          <cell r="K3081">
            <v>41947</v>
          </cell>
          <cell r="L3081">
            <v>41947</v>
          </cell>
        </row>
        <row r="3082">
          <cell r="I3082" t="str">
            <v>AAQW21</v>
          </cell>
          <cell r="J3082" t="str">
            <v>1</v>
          </cell>
          <cell r="K3082">
            <v>41947</v>
          </cell>
          <cell r="L3082">
            <v>41947</v>
          </cell>
        </row>
        <row r="3083">
          <cell r="I3083" t="str">
            <v>AARS32</v>
          </cell>
          <cell r="J3083" t="str">
            <v>1</v>
          </cell>
          <cell r="K3083">
            <v>41948</v>
          </cell>
          <cell r="L3083">
            <v>41948</v>
          </cell>
        </row>
        <row r="3084">
          <cell r="I3084" t="str">
            <v>AARS31</v>
          </cell>
          <cell r="J3084" t="str">
            <v>1</v>
          </cell>
          <cell r="K3084">
            <v>41948</v>
          </cell>
          <cell r="L3084">
            <v>41948</v>
          </cell>
        </row>
        <row r="3085">
          <cell r="I3085" t="str">
            <v>AARS22</v>
          </cell>
          <cell r="J3085" t="str">
            <v>1</v>
          </cell>
          <cell r="K3085">
            <v>41948</v>
          </cell>
          <cell r="L3085">
            <v>41948</v>
          </cell>
        </row>
        <row r="3086">
          <cell r="I3086" t="str">
            <v>AARS21</v>
          </cell>
          <cell r="J3086" t="str">
            <v>1</v>
          </cell>
          <cell r="K3086">
            <v>41948</v>
          </cell>
          <cell r="L3086">
            <v>41948</v>
          </cell>
        </row>
        <row r="3087">
          <cell r="I3087" t="str">
            <v>AARS12</v>
          </cell>
          <cell r="J3087" t="str">
            <v>1</v>
          </cell>
          <cell r="K3087">
            <v>41948</v>
          </cell>
          <cell r="L3087">
            <v>41948</v>
          </cell>
        </row>
        <row r="3088">
          <cell r="I3088" t="str">
            <v>AARS11</v>
          </cell>
          <cell r="J3088" t="str">
            <v>1</v>
          </cell>
          <cell r="K3088">
            <v>41948</v>
          </cell>
          <cell r="L3088">
            <v>41948</v>
          </cell>
        </row>
        <row r="3089">
          <cell r="I3089" t="str">
            <v>AAPX12</v>
          </cell>
          <cell r="J3089" t="str">
            <v>1</v>
          </cell>
          <cell r="K3089">
            <v>41948</v>
          </cell>
          <cell r="L3089">
            <v>41948</v>
          </cell>
        </row>
        <row r="3090">
          <cell r="I3090" t="str">
            <v>AAPX13</v>
          </cell>
          <cell r="J3090" t="str">
            <v>1</v>
          </cell>
          <cell r="K3090">
            <v>41948</v>
          </cell>
          <cell r="L3090">
            <v>41948</v>
          </cell>
        </row>
        <row r="3091">
          <cell r="I3091" t="str">
            <v>AAPX11</v>
          </cell>
          <cell r="J3091" t="str">
            <v>1</v>
          </cell>
          <cell r="K3091">
            <v>41948</v>
          </cell>
          <cell r="L3091">
            <v>41948</v>
          </cell>
        </row>
        <row r="3092">
          <cell r="I3092" t="str">
            <v>AAPX21</v>
          </cell>
          <cell r="J3092" t="str">
            <v>1</v>
          </cell>
          <cell r="K3092">
            <v>41948</v>
          </cell>
          <cell r="L3092">
            <v>41948</v>
          </cell>
        </row>
        <row r="3093">
          <cell r="I3093" t="str">
            <v>AAPX22</v>
          </cell>
          <cell r="J3093" t="str">
            <v>1</v>
          </cell>
          <cell r="K3093">
            <v>41948</v>
          </cell>
          <cell r="L3093">
            <v>41948</v>
          </cell>
        </row>
        <row r="3094">
          <cell r="I3094" t="str">
            <v>AAPX23</v>
          </cell>
          <cell r="J3094" t="str">
            <v>1</v>
          </cell>
          <cell r="K3094">
            <v>41948</v>
          </cell>
          <cell r="L3094">
            <v>41948</v>
          </cell>
        </row>
        <row r="3095">
          <cell r="I3095" t="str">
            <v>AAPT22</v>
          </cell>
          <cell r="J3095" t="str">
            <v>1</v>
          </cell>
          <cell r="K3095">
            <v>41949</v>
          </cell>
          <cell r="L3095">
            <v>41949</v>
          </cell>
        </row>
        <row r="3096">
          <cell r="I3096" t="str">
            <v>AAPT21</v>
          </cell>
          <cell r="J3096" t="str">
            <v>1</v>
          </cell>
          <cell r="K3096">
            <v>41949</v>
          </cell>
          <cell r="L3096">
            <v>41949</v>
          </cell>
        </row>
        <row r="3097">
          <cell r="I3097" t="str">
            <v>AAPT12</v>
          </cell>
          <cell r="J3097" t="str">
            <v>1</v>
          </cell>
          <cell r="K3097">
            <v>41949</v>
          </cell>
          <cell r="L3097">
            <v>41949</v>
          </cell>
        </row>
        <row r="3098">
          <cell r="I3098" t="str">
            <v>AAPT11</v>
          </cell>
          <cell r="J3098" t="str">
            <v>1</v>
          </cell>
          <cell r="K3098">
            <v>41949</v>
          </cell>
          <cell r="L3098">
            <v>41949</v>
          </cell>
        </row>
        <row r="3099">
          <cell r="I3099" t="str">
            <v>AAQM22</v>
          </cell>
          <cell r="J3099" t="str">
            <v>1</v>
          </cell>
          <cell r="K3099">
            <v>41949</v>
          </cell>
          <cell r="L3099">
            <v>41949</v>
          </cell>
        </row>
        <row r="3100">
          <cell r="I3100" t="str">
            <v>AAQM21</v>
          </cell>
          <cell r="J3100" t="str">
            <v>1</v>
          </cell>
          <cell r="K3100">
            <v>41949</v>
          </cell>
          <cell r="L3100">
            <v>41949</v>
          </cell>
        </row>
        <row r="3101">
          <cell r="I3101" t="str">
            <v>AAQM12</v>
          </cell>
          <cell r="J3101" t="str">
            <v>1</v>
          </cell>
          <cell r="K3101">
            <v>41949</v>
          </cell>
          <cell r="L3101">
            <v>41949</v>
          </cell>
        </row>
        <row r="3102">
          <cell r="I3102" t="str">
            <v>AAQM11</v>
          </cell>
          <cell r="J3102" t="str">
            <v>1</v>
          </cell>
          <cell r="K3102">
            <v>41949</v>
          </cell>
          <cell r="L3102">
            <v>41949</v>
          </cell>
        </row>
        <row r="3103">
          <cell r="I3103" t="str">
            <v>AAPX32</v>
          </cell>
          <cell r="J3103" t="str">
            <v>1</v>
          </cell>
          <cell r="K3103">
            <v>41949</v>
          </cell>
          <cell r="L3103">
            <v>41949</v>
          </cell>
        </row>
        <row r="3104">
          <cell r="I3104" t="str">
            <v>AAPX31</v>
          </cell>
          <cell r="J3104" t="str">
            <v>1</v>
          </cell>
          <cell r="K3104">
            <v>41949</v>
          </cell>
          <cell r="L3104">
            <v>41949</v>
          </cell>
        </row>
        <row r="3105">
          <cell r="I3105" t="str">
            <v>AAQP11</v>
          </cell>
          <cell r="J3105" t="str">
            <v>1</v>
          </cell>
          <cell r="K3105">
            <v>41950</v>
          </cell>
          <cell r="L3105">
            <v>41950</v>
          </cell>
        </row>
        <row r="3106">
          <cell r="I3106" t="str">
            <v>AAQP22</v>
          </cell>
          <cell r="J3106" t="str">
            <v>1</v>
          </cell>
          <cell r="K3106">
            <v>41950</v>
          </cell>
          <cell r="L3106">
            <v>41950</v>
          </cell>
        </row>
        <row r="3107">
          <cell r="I3107" t="str">
            <v>AAQP21</v>
          </cell>
          <cell r="J3107" t="str">
            <v>1</v>
          </cell>
          <cell r="K3107">
            <v>41950</v>
          </cell>
          <cell r="L3107">
            <v>41950</v>
          </cell>
        </row>
        <row r="3108">
          <cell r="I3108" t="str">
            <v>AAQP12</v>
          </cell>
          <cell r="J3108" t="str">
            <v>1</v>
          </cell>
          <cell r="K3108">
            <v>41950</v>
          </cell>
          <cell r="L3108">
            <v>41950</v>
          </cell>
        </row>
        <row r="3109">
          <cell r="I3109" t="str">
            <v>AAPG12</v>
          </cell>
          <cell r="J3109" t="str">
            <v>1</v>
          </cell>
          <cell r="K3109">
            <v>41955</v>
          </cell>
          <cell r="L3109">
            <v>41955</v>
          </cell>
        </row>
        <row r="3110">
          <cell r="I3110" t="str">
            <v>AARI12</v>
          </cell>
          <cell r="J3110" t="str">
            <v>1</v>
          </cell>
          <cell r="K3110">
            <v>41955</v>
          </cell>
          <cell r="L3110">
            <v>41955</v>
          </cell>
        </row>
        <row r="3111">
          <cell r="I3111" t="str">
            <v>AARI21</v>
          </cell>
          <cell r="J3111" t="str">
            <v>1</v>
          </cell>
          <cell r="K3111">
            <v>41955</v>
          </cell>
          <cell r="L3111">
            <v>41955</v>
          </cell>
        </row>
        <row r="3112">
          <cell r="I3112" t="str">
            <v>AARI22</v>
          </cell>
          <cell r="J3112" t="str">
            <v>1</v>
          </cell>
          <cell r="K3112">
            <v>41955</v>
          </cell>
          <cell r="L3112">
            <v>41955</v>
          </cell>
        </row>
        <row r="3113">
          <cell r="I3113" t="str">
            <v>AARI31</v>
          </cell>
          <cell r="J3113" t="str">
            <v>1</v>
          </cell>
          <cell r="K3113">
            <v>41955</v>
          </cell>
          <cell r="L3113">
            <v>41955</v>
          </cell>
        </row>
        <row r="3114">
          <cell r="I3114" t="str">
            <v>AARI32</v>
          </cell>
          <cell r="J3114" t="str">
            <v>1</v>
          </cell>
          <cell r="K3114">
            <v>41955</v>
          </cell>
          <cell r="L3114">
            <v>41955</v>
          </cell>
        </row>
        <row r="3115">
          <cell r="I3115" t="str">
            <v>AARI11</v>
          </cell>
          <cell r="J3115" t="str">
            <v>1</v>
          </cell>
          <cell r="K3115">
            <v>41955</v>
          </cell>
          <cell r="L3115">
            <v>41955</v>
          </cell>
        </row>
        <row r="3116">
          <cell r="I3116" t="str">
            <v>AASI1</v>
          </cell>
          <cell r="J3116" t="str">
            <v>1</v>
          </cell>
          <cell r="K3116">
            <v>41956</v>
          </cell>
          <cell r="L3116">
            <v>41956</v>
          </cell>
        </row>
        <row r="3117">
          <cell r="I3117" t="str">
            <v>AASH2</v>
          </cell>
          <cell r="J3117" t="str">
            <v>1</v>
          </cell>
          <cell r="K3117">
            <v>41956</v>
          </cell>
          <cell r="L3117">
            <v>41956</v>
          </cell>
        </row>
        <row r="3118">
          <cell r="I3118" t="str">
            <v>AASI2</v>
          </cell>
          <cell r="J3118" t="str">
            <v>1</v>
          </cell>
          <cell r="K3118">
            <v>41956</v>
          </cell>
          <cell r="L3118">
            <v>41956</v>
          </cell>
        </row>
        <row r="3119">
          <cell r="I3119" t="str">
            <v>AASH1</v>
          </cell>
          <cell r="J3119" t="str">
            <v>1</v>
          </cell>
          <cell r="K3119">
            <v>41956</v>
          </cell>
          <cell r="L3119">
            <v>41956</v>
          </cell>
        </row>
        <row r="3120">
          <cell r="I3120" t="str">
            <v>AAPG222</v>
          </cell>
          <cell r="J3120" t="str">
            <v>1</v>
          </cell>
          <cell r="K3120">
            <v>41956</v>
          </cell>
          <cell r="L3120">
            <v>41956</v>
          </cell>
        </row>
        <row r="3121">
          <cell r="I3121" t="str">
            <v>AAPG221</v>
          </cell>
          <cell r="J3121" t="str">
            <v>1</v>
          </cell>
          <cell r="K3121">
            <v>41956</v>
          </cell>
          <cell r="L3121">
            <v>41956</v>
          </cell>
        </row>
        <row r="3122">
          <cell r="I3122" t="str">
            <v>AAPG112</v>
          </cell>
          <cell r="J3122" t="str">
            <v>1</v>
          </cell>
          <cell r="K3122">
            <v>41956</v>
          </cell>
          <cell r="L3122">
            <v>41956</v>
          </cell>
        </row>
        <row r="3123">
          <cell r="I3123" t="str">
            <v>AAPG21</v>
          </cell>
          <cell r="J3123" t="str">
            <v>1</v>
          </cell>
          <cell r="K3123">
            <v>41956</v>
          </cell>
          <cell r="L3123">
            <v>41956</v>
          </cell>
        </row>
        <row r="3124">
          <cell r="I3124" t="str">
            <v>AAPG111</v>
          </cell>
          <cell r="J3124" t="str">
            <v>1</v>
          </cell>
          <cell r="K3124">
            <v>41956</v>
          </cell>
          <cell r="L3124">
            <v>41956</v>
          </cell>
        </row>
        <row r="3125">
          <cell r="I3125" t="str">
            <v>AAQZ12</v>
          </cell>
          <cell r="J3125" t="str">
            <v>1</v>
          </cell>
          <cell r="K3125">
            <v>41956</v>
          </cell>
          <cell r="L3125">
            <v>41956</v>
          </cell>
        </row>
        <row r="3126">
          <cell r="I3126" t="str">
            <v>AAQZ21</v>
          </cell>
          <cell r="J3126" t="str">
            <v>1</v>
          </cell>
          <cell r="K3126">
            <v>41956</v>
          </cell>
          <cell r="L3126">
            <v>41956</v>
          </cell>
        </row>
        <row r="3127">
          <cell r="I3127" t="str">
            <v>AAQZ22</v>
          </cell>
          <cell r="J3127" t="str">
            <v>1</v>
          </cell>
          <cell r="K3127">
            <v>41956</v>
          </cell>
          <cell r="L3127">
            <v>41956</v>
          </cell>
        </row>
        <row r="3128">
          <cell r="I3128" t="str">
            <v>AAQZ31</v>
          </cell>
          <cell r="J3128" t="str">
            <v>1</v>
          </cell>
          <cell r="K3128">
            <v>41956</v>
          </cell>
          <cell r="L3128">
            <v>41956</v>
          </cell>
        </row>
        <row r="3129">
          <cell r="I3129" t="str">
            <v>AAQZ32</v>
          </cell>
          <cell r="J3129" t="str">
            <v>1</v>
          </cell>
          <cell r="K3129">
            <v>41956</v>
          </cell>
          <cell r="L3129">
            <v>41956</v>
          </cell>
        </row>
        <row r="3130">
          <cell r="I3130" t="str">
            <v>AAQZ11</v>
          </cell>
          <cell r="J3130" t="str">
            <v>1</v>
          </cell>
          <cell r="K3130">
            <v>41956</v>
          </cell>
          <cell r="L3130">
            <v>41956</v>
          </cell>
        </row>
        <row r="3131">
          <cell r="I3131" t="str">
            <v>AANOA</v>
          </cell>
          <cell r="J3131" t="str">
            <v>1</v>
          </cell>
          <cell r="K3131">
            <v>41956</v>
          </cell>
          <cell r="L3131">
            <v>41956</v>
          </cell>
        </row>
        <row r="3132">
          <cell r="I3132" t="str">
            <v>AANOB</v>
          </cell>
          <cell r="J3132" t="str">
            <v>1</v>
          </cell>
          <cell r="K3132">
            <v>41956</v>
          </cell>
          <cell r="L3132">
            <v>41956</v>
          </cell>
        </row>
        <row r="3133">
          <cell r="I3133" t="str">
            <v>AARY22</v>
          </cell>
          <cell r="J3133" t="str">
            <v>1</v>
          </cell>
          <cell r="K3133">
            <v>41957</v>
          </cell>
          <cell r="L3133">
            <v>41957</v>
          </cell>
        </row>
        <row r="3134">
          <cell r="I3134" t="str">
            <v>AARY23</v>
          </cell>
          <cell r="J3134" t="str">
            <v>1</v>
          </cell>
          <cell r="K3134">
            <v>41957</v>
          </cell>
          <cell r="L3134">
            <v>41957</v>
          </cell>
        </row>
        <row r="3135">
          <cell r="I3135" t="str">
            <v>AARY11</v>
          </cell>
          <cell r="J3135" t="str">
            <v>1</v>
          </cell>
          <cell r="K3135">
            <v>41957</v>
          </cell>
          <cell r="L3135">
            <v>41957</v>
          </cell>
        </row>
        <row r="3136">
          <cell r="I3136" t="str">
            <v>AARY12</v>
          </cell>
          <cell r="J3136" t="str">
            <v>1</v>
          </cell>
          <cell r="K3136">
            <v>41957</v>
          </cell>
          <cell r="L3136">
            <v>41957</v>
          </cell>
        </row>
        <row r="3137">
          <cell r="I3137" t="str">
            <v>AATB11</v>
          </cell>
          <cell r="J3137" t="str">
            <v>1</v>
          </cell>
          <cell r="K3137">
            <v>41957</v>
          </cell>
          <cell r="L3137">
            <v>41957</v>
          </cell>
        </row>
        <row r="3138">
          <cell r="I3138" t="str">
            <v>AATB12</v>
          </cell>
          <cell r="J3138" t="str">
            <v>1</v>
          </cell>
          <cell r="K3138">
            <v>41957</v>
          </cell>
          <cell r="L3138">
            <v>41957</v>
          </cell>
        </row>
        <row r="3139">
          <cell r="I3139" t="str">
            <v>AATB13</v>
          </cell>
          <cell r="J3139" t="str">
            <v>1</v>
          </cell>
          <cell r="K3139">
            <v>41957</v>
          </cell>
          <cell r="L3139">
            <v>41957</v>
          </cell>
        </row>
        <row r="3140">
          <cell r="I3140" t="str">
            <v>AARY21</v>
          </cell>
          <cell r="J3140" t="str">
            <v>1</v>
          </cell>
          <cell r="K3140">
            <v>41957</v>
          </cell>
          <cell r="L3140">
            <v>41957</v>
          </cell>
        </row>
        <row r="3141">
          <cell r="I3141" t="str">
            <v>AARY13</v>
          </cell>
          <cell r="J3141" t="str">
            <v>1</v>
          </cell>
          <cell r="K3141">
            <v>41957</v>
          </cell>
          <cell r="L3141">
            <v>41957</v>
          </cell>
        </row>
        <row r="3142">
          <cell r="I3142" t="str">
            <v>AATB21</v>
          </cell>
          <cell r="J3142" t="str">
            <v>1</v>
          </cell>
          <cell r="K3142">
            <v>41957</v>
          </cell>
          <cell r="L3142">
            <v>41957</v>
          </cell>
        </row>
        <row r="3143">
          <cell r="I3143" t="str">
            <v>AATB22</v>
          </cell>
          <cell r="J3143" t="str">
            <v>1</v>
          </cell>
          <cell r="K3143">
            <v>41957</v>
          </cell>
          <cell r="L3143">
            <v>41957</v>
          </cell>
        </row>
        <row r="3144">
          <cell r="I3144" t="str">
            <v>AATB23</v>
          </cell>
          <cell r="J3144" t="str">
            <v>1</v>
          </cell>
          <cell r="K3144">
            <v>41957</v>
          </cell>
          <cell r="L3144">
            <v>41957</v>
          </cell>
        </row>
        <row r="3145">
          <cell r="I3145" t="str">
            <v>AASW11</v>
          </cell>
          <cell r="J3145" t="str">
            <v>1</v>
          </cell>
          <cell r="K3145">
            <v>41957</v>
          </cell>
          <cell r="L3145">
            <v>41957</v>
          </cell>
        </row>
        <row r="3146">
          <cell r="I3146" t="str">
            <v>AASW12</v>
          </cell>
          <cell r="J3146" t="str">
            <v>1</v>
          </cell>
          <cell r="K3146">
            <v>41957</v>
          </cell>
          <cell r="L3146">
            <v>41957</v>
          </cell>
        </row>
        <row r="3147">
          <cell r="I3147" t="str">
            <v>AASW13</v>
          </cell>
          <cell r="J3147" t="str">
            <v>1</v>
          </cell>
          <cell r="K3147">
            <v>41957</v>
          </cell>
          <cell r="L3147">
            <v>41957</v>
          </cell>
        </row>
        <row r="3148">
          <cell r="I3148" t="str">
            <v>AASW21</v>
          </cell>
          <cell r="J3148" t="str">
            <v>1</v>
          </cell>
          <cell r="K3148">
            <v>41957</v>
          </cell>
          <cell r="L3148">
            <v>41957</v>
          </cell>
        </row>
        <row r="3149">
          <cell r="I3149" t="str">
            <v>AASW22</v>
          </cell>
          <cell r="J3149" t="str">
            <v>1</v>
          </cell>
          <cell r="K3149">
            <v>41957</v>
          </cell>
          <cell r="L3149">
            <v>41957</v>
          </cell>
        </row>
        <row r="3150">
          <cell r="I3150" t="str">
            <v>AASW23</v>
          </cell>
          <cell r="J3150" t="str">
            <v>1</v>
          </cell>
          <cell r="K3150">
            <v>41957</v>
          </cell>
          <cell r="L3150">
            <v>41957</v>
          </cell>
        </row>
        <row r="3151">
          <cell r="I3151" t="str">
            <v>AAOX22</v>
          </cell>
          <cell r="J3151" t="str">
            <v>1</v>
          </cell>
          <cell r="K3151">
            <v>41957</v>
          </cell>
          <cell r="L3151">
            <v>41957</v>
          </cell>
        </row>
        <row r="3152">
          <cell r="I3152" t="str">
            <v>AAQU32</v>
          </cell>
          <cell r="J3152" t="str">
            <v>1</v>
          </cell>
          <cell r="K3152">
            <v>41957</v>
          </cell>
          <cell r="L3152">
            <v>41957</v>
          </cell>
        </row>
        <row r="3153">
          <cell r="I3153" t="str">
            <v>AAQU33</v>
          </cell>
          <cell r="J3153" t="str">
            <v>1</v>
          </cell>
          <cell r="K3153">
            <v>41957</v>
          </cell>
          <cell r="L3153">
            <v>41957</v>
          </cell>
        </row>
        <row r="3154">
          <cell r="I3154" t="str">
            <v>AAQU11</v>
          </cell>
          <cell r="J3154" t="str">
            <v>1</v>
          </cell>
          <cell r="K3154">
            <v>41957</v>
          </cell>
          <cell r="L3154">
            <v>41957</v>
          </cell>
        </row>
        <row r="3155">
          <cell r="I3155" t="str">
            <v>AAQU31</v>
          </cell>
          <cell r="J3155" t="str">
            <v>1</v>
          </cell>
          <cell r="K3155">
            <v>41957</v>
          </cell>
          <cell r="L3155">
            <v>41957</v>
          </cell>
        </row>
        <row r="3156">
          <cell r="I3156" t="str">
            <v>AAQU23</v>
          </cell>
          <cell r="J3156" t="str">
            <v>1</v>
          </cell>
          <cell r="K3156">
            <v>41957</v>
          </cell>
          <cell r="L3156">
            <v>41957</v>
          </cell>
        </row>
        <row r="3157">
          <cell r="I3157" t="str">
            <v>AAQU22</v>
          </cell>
          <cell r="J3157" t="str">
            <v>1</v>
          </cell>
          <cell r="K3157">
            <v>41957</v>
          </cell>
          <cell r="L3157">
            <v>41957</v>
          </cell>
        </row>
        <row r="3158">
          <cell r="I3158" t="str">
            <v>AAQU21</v>
          </cell>
          <cell r="J3158" t="str">
            <v>1</v>
          </cell>
          <cell r="K3158">
            <v>41957</v>
          </cell>
          <cell r="L3158">
            <v>41957</v>
          </cell>
        </row>
        <row r="3159">
          <cell r="I3159" t="str">
            <v>AAQU13</v>
          </cell>
          <cell r="J3159" t="str">
            <v>1</v>
          </cell>
          <cell r="K3159">
            <v>41957</v>
          </cell>
          <cell r="L3159">
            <v>41957</v>
          </cell>
        </row>
        <row r="3160">
          <cell r="I3160" t="str">
            <v>AAQU12</v>
          </cell>
          <cell r="J3160" t="str">
            <v>1</v>
          </cell>
          <cell r="K3160">
            <v>41957</v>
          </cell>
          <cell r="L3160">
            <v>41957</v>
          </cell>
        </row>
        <row r="3161">
          <cell r="I3161" t="str">
            <v>AARZ13</v>
          </cell>
          <cell r="J3161" t="str">
            <v>1</v>
          </cell>
          <cell r="K3161">
            <v>41960</v>
          </cell>
          <cell r="L3161">
            <v>41960</v>
          </cell>
        </row>
        <row r="3162">
          <cell r="I3162" t="str">
            <v>AARZ21</v>
          </cell>
          <cell r="J3162" t="str">
            <v>1</v>
          </cell>
          <cell r="K3162">
            <v>41960</v>
          </cell>
          <cell r="L3162">
            <v>41960</v>
          </cell>
        </row>
        <row r="3163">
          <cell r="I3163" t="str">
            <v>AARZ11</v>
          </cell>
          <cell r="J3163" t="str">
            <v>1</v>
          </cell>
          <cell r="K3163">
            <v>41960</v>
          </cell>
          <cell r="L3163">
            <v>41960</v>
          </cell>
        </row>
        <row r="3164">
          <cell r="I3164" t="str">
            <v>AARZ22</v>
          </cell>
          <cell r="J3164" t="str">
            <v>1</v>
          </cell>
          <cell r="K3164">
            <v>41960</v>
          </cell>
          <cell r="L3164">
            <v>41960</v>
          </cell>
        </row>
        <row r="3165">
          <cell r="I3165" t="str">
            <v>AARZ12</v>
          </cell>
          <cell r="J3165" t="str">
            <v>1</v>
          </cell>
          <cell r="K3165">
            <v>41960</v>
          </cell>
          <cell r="L3165">
            <v>41960</v>
          </cell>
        </row>
        <row r="3166">
          <cell r="I3166" t="str">
            <v>AARZ23</v>
          </cell>
          <cell r="J3166" t="str">
            <v>1</v>
          </cell>
          <cell r="K3166">
            <v>41960</v>
          </cell>
          <cell r="L3166">
            <v>41960</v>
          </cell>
        </row>
        <row r="3167">
          <cell r="I3167" t="str">
            <v>AASG2</v>
          </cell>
          <cell r="J3167" t="str">
            <v>1</v>
          </cell>
          <cell r="K3167">
            <v>41961</v>
          </cell>
          <cell r="L3167">
            <v>41961</v>
          </cell>
        </row>
        <row r="3168">
          <cell r="I3168" t="str">
            <v>AASG1</v>
          </cell>
          <cell r="J3168" t="str">
            <v>1</v>
          </cell>
          <cell r="K3168">
            <v>41961</v>
          </cell>
          <cell r="L3168">
            <v>41961</v>
          </cell>
        </row>
        <row r="3169">
          <cell r="I3169" t="str">
            <v>AAMN112</v>
          </cell>
          <cell r="J3169" t="str">
            <v>1</v>
          </cell>
          <cell r="K3169">
            <v>41961</v>
          </cell>
          <cell r="L3169">
            <v>41961</v>
          </cell>
        </row>
        <row r="3170">
          <cell r="I3170" t="str">
            <v>AART11</v>
          </cell>
          <cell r="J3170" t="str">
            <v>1</v>
          </cell>
          <cell r="K3170">
            <v>41962</v>
          </cell>
          <cell r="L3170">
            <v>41962</v>
          </cell>
        </row>
        <row r="3171">
          <cell r="I3171" t="str">
            <v>AART32</v>
          </cell>
          <cell r="J3171" t="str">
            <v>1</v>
          </cell>
          <cell r="K3171">
            <v>41962</v>
          </cell>
          <cell r="L3171">
            <v>41962</v>
          </cell>
        </row>
        <row r="3172">
          <cell r="I3172" t="str">
            <v>AART31</v>
          </cell>
          <cell r="J3172" t="str">
            <v>1</v>
          </cell>
          <cell r="K3172">
            <v>41962</v>
          </cell>
          <cell r="L3172">
            <v>41962</v>
          </cell>
        </row>
        <row r="3173">
          <cell r="I3173" t="str">
            <v>AART22</v>
          </cell>
          <cell r="J3173" t="str">
            <v>1</v>
          </cell>
          <cell r="K3173">
            <v>41962</v>
          </cell>
          <cell r="L3173">
            <v>41962</v>
          </cell>
        </row>
        <row r="3174">
          <cell r="I3174" t="str">
            <v>AART21</v>
          </cell>
          <cell r="J3174" t="str">
            <v>1</v>
          </cell>
          <cell r="K3174">
            <v>41962</v>
          </cell>
          <cell r="L3174">
            <v>41962</v>
          </cell>
        </row>
        <row r="3175">
          <cell r="I3175" t="str">
            <v>AART12</v>
          </cell>
          <cell r="J3175" t="str">
            <v>1</v>
          </cell>
          <cell r="K3175">
            <v>41962</v>
          </cell>
          <cell r="L3175">
            <v>41962</v>
          </cell>
        </row>
        <row r="3176">
          <cell r="I3176" t="str">
            <v>AARH32</v>
          </cell>
          <cell r="J3176" t="str">
            <v>1</v>
          </cell>
          <cell r="K3176">
            <v>41963</v>
          </cell>
          <cell r="L3176">
            <v>41963</v>
          </cell>
        </row>
        <row r="3177">
          <cell r="I3177" t="str">
            <v>AARH31</v>
          </cell>
          <cell r="J3177" t="str">
            <v>1</v>
          </cell>
          <cell r="K3177">
            <v>41963</v>
          </cell>
          <cell r="L3177">
            <v>41963</v>
          </cell>
        </row>
        <row r="3178">
          <cell r="I3178" t="str">
            <v>AARH11</v>
          </cell>
          <cell r="J3178" t="str">
            <v>1</v>
          </cell>
          <cell r="K3178">
            <v>41963</v>
          </cell>
          <cell r="L3178">
            <v>41963</v>
          </cell>
        </row>
        <row r="3179">
          <cell r="I3179" t="str">
            <v>AARJ32</v>
          </cell>
          <cell r="J3179" t="str">
            <v>1</v>
          </cell>
          <cell r="K3179">
            <v>41963</v>
          </cell>
          <cell r="L3179">
            <v>41963</v>
          </cell>
        </row>
        <row r="3180">
          <cell r="I3180" t="str">
            <v>AARJ31</v>
          </cell>
          <cell r="J3180" t="str">
            <v>1</v>
          </cell>
          <cell r="K3180">
            <v>41963</v>
          </cell>
          <cell r="L3180">
            <v>41963</v>
          </cell>
        </row>
        <row r="3181">
          <cell r="I3181" t="str">
            <v>AARJ22</v>
          </cell>
          <cell r="J3181" t="str">
            <v>1</v>
          </cell>
          <cell r="K3181">
            <v>41963</v>
          </cell>
          <cell r="L3181">
            <v>41963</v>
          </cell>
        </row>
        <row r="3182">
          <cell r="I3182" t="str">
            <v>AARJ21</v>
          </cell>
          <cell r="J3182" t="str">
            <v>1</v>
          </cell>
          <cell r="K3182">
            <v>41963</v>
          </cell>
          <cell r="L3182">
            <v>41963</v>
          </cell>
        </row>
        <row r="3183">
          <cell r="I3183" t="str">
            <v>AARJ12</v>
          </cell>
          <cell r="J3183" t="str">
            <v>1</v>
          </cell>
          <cell r="K3183">
            <v>41963</v>
          </cell>
          <cell r="L3183">
            <v>41963</v>
          </cell>
        </row>
        <row r="3184">
          <cell r="I3184" t="str">
            <v>AARJ11</v>
          </cell>
          <cell r="J3184" t="str">
            <v>1</v>
          </cell>
          <cell r="K3184">
            <v>41963</v>
          </cell>
          <cell r="L3184">
            <v>41963</v>
          </cell>
        </row>
        <row r="3185">
          <cell r="I3185" t="str">
            <v>AARH22</v>
          </cell>
          <cell r="J3185" t="str">
            <v>1</v>
          </cell>
          <cell r="K3185">
            <v>41968</v>
          </cell>
          <cell r="L3185">
            <v>41968</v>
          </cell>
        </row>
        <row r="3186">
          <cell r="I3186" t="str">
            <v>AARH21</v>
          </cell>
          <cell r="J3186" t="str">
            <v>1</v>
          </cell>
          <cell r="K3186">
            <v>41968</v>
          </cell>
          <cell r="L3186">
            <v>41968</v>
          </cell>
        </row>
        <row r="3187">
          <cell r="I3187" t="str">
            <v>AARH12</v>
          </cell>
          <cell r="J3187" t="str">
            <v>1</v>
          </cell>
          <cell r="K3187">
            <v>41968</v>
          </cell>
          <cell r="L3187">
            <v>41968</v>
          </cell>
        </row>
        <row r="3188">
          <cell r="I3188" t="str">
            <v>AAQV22</v>
          </cell>
          <cell r="J3188" t="str">
            <v>1</v>
          </cell>
          <cell r="K3188">
            <v>41970</v>
          </cell>
          <cell r="L3188">
            <v>41970</v>
          </cell>
        </row>
        <row r="3189">
          <cell r="I3189" t="str">
            <v>AARE21</v>
          </cell>
          <cell r="J3189" t="str">
            <v>1</v>
          </cell>
          <cell r="K3189">
            <v>41970</v>
          </cell>
          <cell r="L3189">
            <v>41970</v>
          </cell>
        </row>
        <row r="3190">
          <cell r="I3190" t="str">
            <v>AARE22</v>
          </cell>
          <cell r="J3190" t="str">
            <v>1</v>
          </cell>
          <cell r="K3190">
            <v>41970</v>
          </cell>
          <cell r="L3190">
            <v>41970</v>
          </cell>
        </row>
        <row r="3191">
          <cell r="I3191" t="str">
            <v>AASJ11</v>
          </cell>
          <cell r="J3191" t="str">
            <v>1</v>
          </cell>
          <cell r="K3191">
            <v>41970</v>
          </cell>
          <cell r="L3191">
            <v>41970</v>
          </cell>
        </row>
        <row r="3192">
          <cell r="I3192" t="str">
            <v>AASJ12</v>
          </cell>
          <cell r="J3192" t="str">
            <v>1</v>
          </cell>
          <cell r="K3192">
            <v>41970</v>
          </cell>
          <cell r="L3192">
            <v>41970</v>
          </cell>
        </row>
        <row r="3193">
          <cell r="I3193" t="str">
            <v>AASJ22</v>
          </cell>
          <cell r="J3193" t="str">
            <v>1</v>
          </cell>
          <cell r="K3193">
            <v>41970</v>
          </cell>
          <cell r="L3193">
            <v>41970</v>
          </cell>
        </row>
        <row r="3194">
          <cell r="I3194" t="str">
            <v>AARE11</v>
          </cell>
          <cell r="J3194" t="str">
            <v>1</v>
          </cell>
          <cell r="K3194">
            <v>41970</v>
          </cell>
          <cell r="L3194">
            <v>41970</v>
          </cell>
        </row>
        <row r="3195">
          <cell r="I3195" t="str">
            <v>AARE32</v>
          </cell>
          <cell r="J3195" t="str">
            <v>1</v>
          </cell>
          <cell r="K3195">
            <v>41970</v>
          </cell>
          <cell r="L3195">
            <v>41970</v>
          </cell>
        </row>
        <row r="3196">
          <cell r="I3196" t="str">
            <v>AASJ31</v>
          </cell>
          <cell r="J3196" t="str">
            <v>1</v>
          </cell>
          <cell r="K3196">
            <v>41970</v>
          </cell>
          <cell r="L3196">
            <v>41970</v>
          </cell>
        </row>
        <row r="3197">
          <cell r="I3197" t="str">
            <v>AASJ21</v>
          </cell>
          <cell r="J3197" t="str">
            <v>1</v>
          </cell>
          <cell r="K3197">
            <v>41970</v>
          </cell>
          <cell r="L3197">
            <v>41970</v>
          </cell>
        </row>
        <row r="3198">
          <cell r="I3198" t="str">
            <v>AARE31</v>
          </cell>
          <cell r="J3198" t="str">
            <v>1</v>
          </cell>
          <cell r="K3198">
            <v>41970</v>
          </cell>
          <cell r="L3198">
            <v>41970</v>
          </cell>
        </row>
        <row r="3199">
          <cell r="I3199" t="str">
            <v>AARE12</v>
          </cell>
          <cell r="J3199" t="str">
            <v>1</v>
          </cell>
          <cell r="K3199">
            <v>41970</v>
          </cell>
          <cell r="L3199">
            <v>41970</v>
          </cell>
        </row>
        <row r="3200">
          <cell r="I3200" t="str">
            <v>AASJ32</v>
          </cell>
          <cell r="J3200" t="str">
            <v>1</v>
          </cell>
          <cell r="K3200">
            <v>41970</v>
          </cell>
          <cell r="L3200">
            <v>41970</v>
          </cell>
        </row>
        <row r="3201">
          <cell r="I3201" t="str">
            <v>AARV11</v>
          </cell>
          <cell r="J3201" t="str">
            <v>1</v>
          </cell>
          <cell r="K3201">
            <v>41971</v>
          </cell>
          <cell r="L3201">
            <v>41971</v>
          </cell>
        </row>
        <row r="3202">
          <cell r="I3202" t="str">
            <v>AARV12</v>
          </cell>
          <cell r="J3202" t="str">
            <v>1</v>
          </cell>
          <cell r="K3202">
            <v>41971</v>
          </cell>
          <cell r="L3202">
            <v>41971</v>
          </cell>
        </row>
        <row r="3203">
          <cell r="I3203" t="str">
            <v>AARV21</v>
          </cell>
          <cell r="J3203" t="str">
            <v>1</v>
          </cell>
          <cell r="K3203">
            <v>41971</v>
          </cell>
          <cell r="L3203">
            <v>41971</v>
          </cell>
        </row>
        <row r="3204">
          <cell r="I3204" t="str">
            <v>AARV22</v>
          </cell>
          <cell r="J3204" t="str">
            <v>1</v>
          </cell>
          <cell r="K3204">
            <v>41971</v>
          </cell>
          <cell r="L3204">
            <v>41971</v>
          </cell>
        </row>
        <row r="3205">
          <cell r="I3205" t="str">
            <v>AARV31</v>
          </cell>
          <cell r="J3205" t="str">
            <v>1</v>
          </cell>
          <cell r="K3205">
            <v>41971</v>
          </cell>
          <cell r="L3205">
            <v>41971</v>
          </cell>
        </row>
        <row r="3206">
          <cell r="I3206" t="str">
            <v>AARV32</v>
          </cell>
          <cell r="J3206" t="str">
            <v>1</v>
          </cell>
          <cell r="K3206">
            <v>41971</v>
          </cell>
          <cell r="L3206">
            <v>41971</v>
          </cell>
        </row>
        <row r="3207">
          <cell r="I3207" t="str">
            <v>AAJED-2</v>
          </cell>
          <cell r="J3207" t="str">
            <v>2</v>
          </cell>
          <cell r="K3207">
            <v>41974</v>
          </cell>
          <cell r="L3207">
            <v>41974</v>
          </cell>
        </row>
        <row r="3208">
          <cell r="I3208" t="str">
            <v>AAJED-3</v>
          </cell>
          <cell r="J3208" t="str">
            <v>3</v>
          </cell>
          <cell r="K3208">
            <v>41974</v>
          </cell>
          <cell r="L3208">
            <v>41974</v>
          </cell>
        </row>
        <row r="3209">
          <cell r="I3209" t="str">
            <v>AAJED-1</v>
          </cell>
          <cell r="J3209" t="str">
            <v>1</v>
          </cell>
          <cell r="K3209">
            <v>41974</v>
          </cell>
          <cell r="L3209">
            <v>41974</v>
          </cell>
        </row>
        <row r="3210">
          <cell r="I3210" t="str">
            <v>AAJED-4</v>
          </cell>
          <cell r="J3210" t="str">
            <v>4</v>
          </cell>
          <cell r="K3210">
            <v>41974</v>
          </cell>
          <cell r="L3210">
            <v>41974</v>
          </cell>
        </row>
        <row r="3211">
          <cell r="I3211" t="str">
            <v>AANU1</v>
          </cell>
          <cell r="J3211" t="str">
            <v>1</v>
          </cell>
          <cell r="K3211">
            <v>41974</v>
          </cell>
          <cell r="L3211">
            <v>41974</v>
          </cell>
        </row>
        <row r="3212">
          <cell r="I3212" t="str">
            <v>AANU2</v>
          </cell>
          <cell r="J3212" t="str">
            <v>3</v>
          </cell>
          <cell r="K3212">
            <v>41974</v>
          </cell>
          <cell r="L3212">
            <v>41974</v>
          </cell>
        </row>
        <row r="3213">
          <cell r="I3213" t="str">
            <v>AANV2</v>
          </cell>
          <cell r="J3213" t="str">
            <v>7</v>
          </cell>
          <cell r="K3213">
            <v>41974</v>
          </cell>
          <cell r="L3213">
            <v>41974</v>
          </cell>
        </row>
        <row r="3214">
          <cell r="I3214" t="str">
            <v>AANV1</v>
          </cell>
          <cell r="J3214" t="str">
            <v>5</v>
          </cell>
          <cell r="K3214">
            <v>41974</v>
          </cell>
          <cell r="L3214">
            <v>41974</v>
          </cell>
        </row>
        <row r="3215">
          <cell r="I3215" t="str">
            <v>AAUA23</v>
          </cell>
          <cell r="J3215" t="str">
            <v>1</v>
          </cell>
          <cell r="K3215">
            <v>41975</v>
          </cell>
          <cell r="L3215">
            <v>41975</v>
          </cell>
        </row>
        <row r="3216">
          <cell r="I3216" t="str">
            <v>AAUA22</v>
          </cell>
          <cell r="J3216" t="str">
            <v>1</v>
          </cell>
          <cell r="K3216">
            <v>41975</v>
          </cell>
          <cell r="L3216">
            <v>41975</v>
          </cell>
        </row>
        <row r="3217">
          <cell r="I3217" t="str">
            <v>AAUA11</v>
          </cell>
          <cell r="J3217" t="str">
            <v>1</v>
          </cell>
          <cell r="K3217">
            <v>41975</v>
          </cell>
          <cell r="L3217">
            <v>41975</v>
          </cell>
        </row>
        <row r="3218">
          <cell r="I3218" t="str">
            <v>AATC23</v>
          </cell>
          <cell r="J3218" t="str">
            <v>1</v>
          </cell>
          <cell r="K3218">
            <v>41975</v>
          </cell>
          <cell r="L3218">
            <v>41975</v>
          </cell>
        </row>
        <row r="3219">
          <cell r="I3219" t="str">
            <v>AATC22</v>
          </cell>
          <cell r="J3219" t="str">
            <v>1</v>
          </cell>
          <cell r="K3219">
            <v>41975</v>
          </cell>
          <cell r="L3219">
            <v>41975</v>
          </cell>
        </row>
        <row r="3220">
          <cell r="I3220" t="str">
            <v>AATC21</v>
          </cell>
          <cell r="J3220" t="str">
            <v>1</v>
          </cell>
          <cell r="K3220">
            <v>41975</v>
          </cell>
          <cell r="L3220">
            <v>41975</v>
          </cell>
        </row>
        <row r="3221">
          <cell r="I3221" t="str">
            <v>AAUA21</v>
          </cell>
          <cell r="J3221" t="str">
            <v>1</v>
          </cell>
          <cell r="K3221">
            <v>41975</v>
          </cell>
          <cell r="L3221">
            <v>41975</v>
          </cell>
        </row>
        <row r="3222">
          <cell r="I3222" t="str">
            <v>AAUA13</v>
          </cell>
          <cell r="J3222" t="str">
            <v>1</v>
          </cell>
          <cell r="K3222">
            <v>41975</v>
          </cell>
          <cell r="L3222">
            <v>41975</v>
          </cell>
        </row>
        <row r="3223">
          <cell r="I3223" t="str">
            <v>AAUA12</v>
          </cell>
          <cell r="J3223" t="str">
            <v>1</v>
          </cell>
          <cell r="K3223">
            <v>41975</v>
          </cell>
          <cell r="L3223">
            <v>41975</v>
          </cell>
        </row>
        <row r="3224">
          <cell r="I3224" t="str">
            <v>AATC13</v>
          </cell>
          <cell r="J3224" t="str">
            <v>1</v>
          </cell>
          <cell r="K3224">
            <v>41975</v>
          </cell>
          <cell r="L3224">
            <v>41975</v>
          </cell>
        </row>
        <row r="3225">
          <cell r="I3225" t="str">
            <v>AATC12</v>
          </cell>
          <cell r="J3225" t="str">
            <v>1</v>
          </cell>
          <cell r="K3225">
            <v>41975</v>
          </cell>
          <cell r="L3225">
            <v>41975</v>
          </cell>
        </row>
        <row r="3226">
          <cell r="I3226" t="str">
            <v>AATC11</v>
          </cell>
          <cell r="J3226" t="str">
            <v>1</v>
          </cell>
          <cell r="K3226">
            <v>41975</v>
          </cell>
          <cell r="L3226">
            <v>41975</v>
          </cell>
        </row>
        <row r="3227">
          <cell r="I3227" t="str">
            <v>AASQ21</v>
          </cell>
          <cell r="J3227" t="str">
            <v>1</v>
          </cell>
          <cell r="K3227">
            <v>41975</v>
          </cell>
          <cell r="L3227">
            <v>41975</v>
          </cell>
        </row>
        <row r="3228">
          <cell r="I3228" t="str">
            <v>AASQ12</v>
          </cell>
          <cell r="J3228" t="str">
            <v>1</v>
          </cell>
          <cell r="K3228">
            <v>41975</v>
          </cell>
          <cell r="L3228">
            <v>41975</v>
          </cell>
        </row>
        <row r="3229">
          <cell r="I3229" t="str">
            <v>AASQ22</v>
          </cell>
          <cell r="J3229" t="str">
            <v>1</v>
          </cell>
          <cell r="K3229">
            <v>41975</v>
          </cell>
          <cell r="L3229">
            <v>41975</v>
          </cell>
        </row>
        <row r="3230">
          <cell r="I3230" t="str">
            <v>AASQ11</v>
          </cell>
          <cell r="J3230" t="str">
            <v>1</v>
          </cell>
          <cell r="K3230">
            <v>41975</v>
          </cell>
          <cell r="L3230">
            <v>41975</v>
          </cell>
        </row>
        <row r="3231">
          <cell r="I3231" t="str">
            <v>AAQB22</v>
          </cell>
          <cell r="J3231" t="str">
            <v>1</v>
          </cell>
          <cell r="K3231">
            <v>41975</v>
          </cell>
          <cell r="L3231">
            <v>41975</v>
          </cell>
        </row>
        <row r="3232">
          <cell r="I3232" t="str">
            <v>AANOD</v>
          </cell>
          <cell r="J3232" t="str">
            <v>1</v>
          </cell>
          <cell r="K3232">
            <v>41975</v>
          </cell>
          <cell r="L3232">
            <v>41975</v>
          </cell>
        </row>
        <row r="3233">
          <cell r="I3233" t="str">
            <v>AAQB22</v>
          </cell>
          <cell r="J3233" t="str">
            <v>2</v>
          </cell>
          <cell r="K3233">
            <v>41975</v>
          </cell>
          <cell r="L3233">
            <v>41975</v>
          </cell>
        </row>
        <row r="3234">
          <cell r="I3234" t="str">
            <v>AAQB22</v>
          </cell>
          <cell r="J3234" t="str">
            <v>1</v>
          </cell>
          <cell r="K3234">
            <v>41975</v>
          </cell>
          <cell r="L3234">
            <v>41975</v>
          </cell>
        </row>
        <row r="3235">
          <cell r="I3235" t="str">
            <v>AATY12</v>
          </cell>
          <cell r="J3235" t="str">
            <v>1</v>
          </cell>
          <cell r="K3235">
            <v>41976</v>
          </cell>
          <cell r="L3235">
            <v>41976</v>
          </cell>
        </row>
        <row r="3236">
          <cell r="I3236" t="str">
            <v>AATY13</v>
          </cell>
          <cell r="J3236" t="str">
            <v>1</v>
          </cell>
          <cell r="K3236">
            <v>41976</v>
          </cell>
          <cell r="L3236">
            <v>41976</v>
          </cell>
        </row>
        <row r="3237">
          <cell r="I3237" t="str">
            <v>AATY23</v>
          </cell>
          <cell r="J3237" t="str">
            <v>1</v>
          </cell>
          <cell r="K3237">
            <v>41976</v>
          </cell>
          <cell r="L3237">
            <v>41976</v>
          </cell>
        </row>
        <row r="3238">
          <cell r="I3238" t="str">
            <v>AATY22</v>
          </cell>
          <cell r="J3238" t="str">
            <v>1</v>
          </cell>
          <cell r="K3238">
            <v>41976</v>
          </cell>
          <cell r="L3238">
            <v>41976</v>
          </cell>
        </row>
        <row r="3239">
          <cell r="I3239" t="str">
            <v>AATY21</v>
          </cell>
          <cell r="J3239" t="str">
            <v>1</v>
          </cell>
          <cell r="K3239">
            <v>41976</v>
          </cell>
          <cell r="L3239">
            <v>41976</v>
          </cell>
        </row>
        <row r="3240">
          <cell r="I3240" t="str">
            <v>AATY11</v>
          </cell>
          <cell r="J3240" t="str">
            <v>1</v>
          </cell>
          <cell r="K3240">
            <v>41976</v>
          </cell>
          <cell r="L3240">
            <v>41976</v>
          </cell>
        </row>
        <row r="3241">
          <cell r="I3241" t="str">
            <v>AARQ33</v>
          </cell>
          <cell r="J3241" t="str">
            <v>1</v>
          </cell>
          <cell r="K3241">
            <v>41976</v>
          </cell>
          <cell r="L3241">
            <v>41976</v>
          </cell>
        </row>
        <row r="3242">
          <cell r="I3242" t="str">
            <v>AARQ32</v>
          </cell>
          <cell r="J3242" t="str">
            <v>1</v>
          </cell>
          <cell r="K3242">
            <v>41976</v>
          </cell>
          <cell r="L3242">
            <v>41976</v>
          </cell>
        </row>
        <row r="3243">
          <cell r="I3243" t="str">
            <v>AARQ31</v>
          </cell>
          <cell r="J3243" t="str">
            <v>1</v>
          </cell>
          <cell r="K3243">
            <v>41976</v>
          </cell>
          <cell r="L3243">
            <v>41976</v>
          </cell>
        </row>
        <row r="3244">
          <cell r="I3244" t="str">
            <v>AARQ23</v>
          </cell>
          <cell r="J3244" t="str">
            <v>1</v>
          </cell>
          <cell r="K3244">
            <v>41976</v>
          </cell>
          <cell r="L3244">
            <v>41976</v>
          </cell>
        </row>
        <row r="3245">
          <cell r="I3245" t="str">
            <v>AARQ22</v>
          </cell>
          <cell r="J3245" t="str">
            <v>1</v>
          </cell>
          <cell r="K3245">
            <v>41976</v>
          </cell>
          <cell r="L3245">
            <v>41976</v>
          </cell>
        </row>
        <row r="3246">
          <cell r="I3246" t="str">
            <v>AARQ21</v>
          </cell>
          <cell r="J3246" t="str">
            <v>1</v>
          </cell>
          <cell r="K3246">
            <v>41976</v>
          </cell>
          <cell r="L3246">
            <v>41976</v>
          </cell>
        </row>
        <row r="3247">
          <cell r="I3247" t="str">
            <v>AARQ13</v>
          </cell>
          <cell r="J3247" t="str">
            <v>1</v>
          </cell>
          <cell r="K3247">
            <v>41976</v>
          </cell>
          <cell r="L3247">
            <v>41976</v>
          </cell>
        </row>
        <row r="3248">
          <cell r="I3248" t="str">
            <v>AARQ12</v>
          </cell>
          <cell r="J3248" t="str">
            <v>1</v>
          </cell>
          <cell r="K3248">
            <v>41976</v>
          </cell>
          <cell r="L3248">
            <v>41976</v>
          </cell>
        </row>
        <row r="3249">
          <cell r="I3249" t="str">
            <v>AARQ11</v>
          </cell>
          <cell r="J3249" t="str">
            <v>1</v>
          </cell>
          <cell r="K3249">
            <v>41976</v>
          </cell>
          <cell r="L3249">
            <v>41976</v>
          </cell>
        </row>
        <row r="3250">
          <cell r="I3250" t="str">
            <v>AASX22</v>
          </cell>
          <cell r="J3250" t="str">
            <v>1</v>
          </cell>
          <cell r="K3250">
            <v>41977</v>
          </cell>
          <cell r="L3250">
            <v>41977</v>
          </cell>
        </row>
        <row r="3251">
          <cell r="I3251" t="str">
            <v>AASX23</v>
          </cell>
          <cell r="J3251" t="str">
            <v>1</v>
          </cell>
          <cell r="K3251">
            <v>41977</v>
          </cell>
          <cell r="L3251">
            <v>41977</v>
          </cell>
        </row>
        <row r="3252">
          <cell r="I3252" t="str">
            <v>AAPY12</v>
          </cell>
          <cell r="J3252" t="str">
            <v>1</v>
          </cell>
          <cell r="K3252">
            <v>41977</v>
          </cell>
          <cell r="L3252">
            <v>41977</v>
          </cell>
        </row>
        <row r="3253">
          <cell r="I3253" t="str">
            <v>AASX21</v>
          </cell>
          <cell r="J3253" t="str">
            <v>1</v>
          </cell>
          <cell r="K3253">
            <v>41977</v>
          </cell>
          <cell r="L3253">
            <v>41977</v>
          </cell>
        </row>
        <row r="3254">
          <cell r="I3254" t="str">
            <v>AASX13</v>
          </cell>
          <cell r="J3254" t="str">
            <v>1</v>
          </cell>
          <cell r="K3254">
            <v>41977</v>
          </cell>
          <cell r="L3254">
            <v>41977</v>
          </cell>
        </row>
        <row r="3255">
          <cell r="I3255" t="str">
            <v>AASX12</v>
          </cell>
          <cell r="J3255" t="str">
            <v>1</v>
          </cell>
          <cell r="K3255">
            <v>41977</v>
          </cell>
          <cell r="L3255">
            <v>41977</v>
          </cell>
        </row>
        <row r="3256">
          <cell r="I3256" t="str">
            <v>AASX11</v>
          </cell>
          <cell r="J3256" t="str">
            <v>1</v>
          </cell>
          <cell r="K3256">
            <v>41977</v>
          </cell>
          <cell r="L3256">
            <v>41977</v>
          </cell>
        </row>
        <row r="3257">
          <cell r="I3257" t="str">
            <v>AAPY11</v>
          </cell>
          <cell r="J3257" t="str">
            <v>1</v>
          </cell>
          <cell r="K3257">
            <v>41977</v>
          </cell>
          <cell r="L3257">
            <v>41977</v>
          </cell>
        </row>
        <row r="3258">
          <cell r="I3258" t="str">
            <v>AAPY13</v>
          </cell>
          <cell r="J3258" t="str">
            <v>1</v>
          </cell>
          <cell r="K3258">
            <v>41977</v>
          </cell>
          <cell r="L3258">
            <v>41977</v>
          </cell>
        </row>
        <row r="3259">
          <cell r="I3259" t="str">
            <v>AAPY21</v>
          </cell>
          <cell r="J3259" t="str">
            <v>1</v>
          </cell>
          <cell r="K3259">
            <v>41977</v>
          </cell>
          <cell r="L3259">
            <v>41977</v>
          </cell>
        </row>
        <row r="3260">
          <cell r="I3260" t="str">
            <v>AAPY22</v>
          </cell>
          <cell r="J3260" t="str">
            <v>1</v>
          </cell>
          <cell r="K3260">
            <v>41977</v>
          </cell>
          <cell r="L3260">
            <v>41977</v>
          </cell>
        </row>
        <row r="3261">
          <cell r="I3261" t="str">
            <v>AAPY23</v>
          </cell>
          <cell r="J3261" t="str">
            <v>1</v>
          </cell>
          <cell r="K3261">
            <v>41977</v>
          </cell>
          <cell r="L3261">
            <v>41977</v>
          </cell>
        </row>
        <row r="3262">
          <cell r="I3262" t="str">
            <v>AARO11</v>
          </cell>
          <cell r="J3262" t="str">
            <v>1</v>
          </cell>
          <cell r="K3262">
            <v>41977</v>
          </cell>
          <cell r="L3262">
            <v>41977</v>
          </cell>
        </row>
        <row r="3263">
          <cell r="I3263" t="str">
            <v>AARO12</v>
          </cell>
          <cell r="J3263" t="str">
            <v>1</v>
          </cell>
          <cell r="K3263">
            <v>41977</v>
          </cell>
          <cell r="L3263">
            <v>41977</v>
          </cell>
        </row>
        <row r="3264">
          <cell r="I3264" t="str">
            <v>AARO21</v>
          </cell>
          <cell r="J3264" t="str">
            <v>1</v>
          </cell>
          <cell r="K3264">
            <v>41977</v>
          </cell>
          <cell r="L3264">
            <v>41977</v>
          </cell>
        </row>
        <row r="3265">
          <cell r="I3265" t="str">
            <v>AARO22</v>
          </cell>
          <cell r="J3265" t="str">
            <v>1</v>
          </cell>
          <cell r="K3265">
            <v>41977</v>
          </cell>
          <cell r="L3265">
            <v>41977</v>
          </cell>
        </row>
        <row r="3266">
          <cell r="I3266" t="str">
            <v>AAQV32</v>
          </cell>
          <cell r="J3266" t="str">
            <v>1</v>
          </cell>
          <cell r="K3266">
            <v>41977</v>
          </cell>
          <cell r="L3266">
            <v>41977</v>
          </cell>
        </row>
        <row r="3267">
          <cell r="I3267" t="str">
            <v>AAQV31</v>
          </cell>
          <cell r="J3267" t="str">
            <v>1</v>
          </cell>
          <cell r="K3267">
            <v>41977</v>
          </cell>
          <cell r="L3267">
            <v>41977</v>
          </cell>
        </row>
        <row r="3268">
          <cell r="I3268" t="str">
            <v>AAQV21</v>
          </cell>
          <cell r="J3268" t="str">
            <v>1</v>
          </cell>
          <cell r="K3268">
            <v>41977</v>
          </cell>
          <cell r="L3268">
            <v>41977</v>
          </cell>
        </row>
        <row r="3269">
          <cell r="I3269" t="str">
            <v>AAQV12</v>
          </cell>
          <cell r="J3269" t="str">
            <v>1</v>
          </cell>
          <cell r="K3269">
            <v>41977</v>
          </cell>
          <cell r="L3269">
            <v>41977</v>
          </cell>
        </row>
        <row r="3270">
          <cell r="I3270" t="str">
            <v>AAQV11</v>
          </cell>
          <cell r="J3270" t="str">
            <v>1</v>
          </cell>
          <cell r="K3270">
            <v>41977</v>
          </cell>
          <cell r="L3270">
            <v>41977</v>
          </cell>
        </row>
        <row r="3271">
          <cell r="I3271" t="str">
            <v>AAQR11</v>
          </cell>
          <cell r="J3271" t="str">
            <v>1</v>
          </cell>
          <cell r="K3271">
            <v>41977</v>
          </cell>
          <cell r="L3271">
            <v>41977</v>
          </cell>
        </row>
        <row r="3272">
          <cell r="I3272" t="str">
            <v>AAQR12</v>
          </cell>
          <cell r="J3272" t="str">
            <v>1</v>
          </cell>
          <cell r="K3272">
            <v>41977</v>
          </cell>
          <cell r="L3272">
            <v>41977</v>
          </cell>
        </row>
        <row r="3273">
          <cell r="I3273" t="str">
            <v>AAQR22</v>
          </cell>
          <cell r="J3273" t="str">
            <v>1</v>
          </cell>
          <cell r="K3273">
            <v>41977</v>
          </cell>
          <cell r="L3273">
            <v>41977</v>
          </cell>
        </row>
        <row r="3274">
          <cell r="I3274" t="str">
            <v>AAQR31</v>
          </cell>
          <cell r="J3274" t="str">
            <v>1</v>
          </cell>
          <cell r="K3274">
            <v>41977</v>
          </cell>
          <cell r="L3274">
            <v>41977</v>
          </cell>
        </row>
        <row r="3275">
          <cell r="I3275" t="str">
            <v>AAQR21</v>
          </cell>
          <cell r="J3275" t="str">
            <v>1</v>
          </cell>
          <cell r="K3275">
            <v>41977</v>
          </cell>
          <cell r="L3275">
            <v>41977</v>
          </cell>
        </row>
        <row r="3276">
          <cell r="I3276" t="str">
            <v>AAQR321</v>
          </cell>
          <cell r="J3276" t="str">
            <v>1</v>
          </cell>
          <cell r="K3276">
            <v>41977</v>
          </cell>
          <cell r="L3276">
            <v>41977</v>
          </cell>
        </row>
        <row r="3277">
          <cell r="I3277" t="str">
            <v>AAQR322</v>
          </cell>
          <cell r="J3277" t="str">
            <v>1</v>
          </cell>
          <cell r="K3277">
            <v>41977</v>
          </cell>
          <cell r="L3277">
            <v>41977</v>
          </cell>
        </row>
        <row r="3278">
          <cell r="I3278" t="str">
            <v>AARB22</v>
          </cell>
          <cell r="J3278" t="str">
            <v>1</v>
          </cell>
          <cell r="K3278">
            <v>41978</v>
          </cell>
          <cell r="L3278">
            <v>41978</v>
          </cell>
        </row>
        <row r="3279">
          <cell r="I3279" t="str">
            <v>AARB21</v>
          </cell>
          <cell r="J3279" t="str">
            <v>1</v>
          </cell>
          <cell r="K3279">
            <v>41978</v>
          </cell>
          <cell r="L3279">
            <v>41978</v>
          </cell>
        </row>
        <row r="3280">
          <cell r="I3280" t="str">
            <v>AARB11</v>
          </cell>
          <cell r="J3280" t="str">
            <v>1</v>
          </cell>
          <cell r="K3280">
            <v>41978</v>
          </cell>
          <cell r="L3280">
            <v>41978</v>
          </cell>
        </row>
        <row r="3281">
          <cell r="I3281" t="str">
            <v>AARB12</v>
          </cell>
          <cell r="J3281" t="str">
            <v>1</v>
          </cell>
          <cell r="K3281">
            <v>41978</v>
          </cell>
          <cell r="L3281">
            <v>41978</v>
          </cell>
        </row>
        <row r="3282">
          <cell r="I3282" t="str">
            <v>AAOY32</v>
          </cell>
          <cell r="J3282" t="str">
            <v>1</v>
          </cell>
          <cell r="K3282">
            <v>41978</v>
          </cell>
          <cell r="L3282">
            <v>41978</v>
          </cell>
        </row>
        <row r="3283">
          <cell r="I3283" t="str">
            <v>AAOY33</v>
          </cell>
          <cell r="J3283" t="str">
            <v>1</v>
          </cell>
          <cell r="K3283">
            <v>41978</v>
          </cell>
          <cell r="L3283">
            <v>41978</v>
          </cell>
        </row>
        <row r="3284">
          <cell r="I3284" t="str">
            <v>AAOY31</v>
          </cell>
          <cell r="J3284" t="str">
            <v>1</v>
          </cell>
          <cell r="K3284">
            <v>41978</v>
          </cell>
          <cell r="L3284">
            <v>41978</v>
          </cell>
        </row>
        <row r="3285">
          <cell r="I3285" t="str">
            <v>AAOY22</v>
          </cell>
          <cell r="J3285" t="str">
            <v>1</v>
          </cell>
          <cell r="K3285">
            <v>41978</v>
          </cell>
          <cell r="L3285">
            <v>41978</v>
          </cell>
        </row>
        <row r="3286">
          <cell r="I3286" t="str">
            <v>AAOY23</v>
          </cell>
          <cell r="J3286" t="str">
            <v>1</v>
          </cell>
          <cell r="K3286">
            <v>41981</v>
          </cell>
          <cell r="L3286">
            <v>41981</v>
          </cell>
        </row>
        <row r="3287">
          <cell r="I3287" t="str">
            <v>AAOY21</v>
          </cell>
          <cell r="J3287" t="str">
            <v>1</v>
          </cell>
          <cell r="K3287">
            <v>41981</v>
          </cell>
          <cell r="L3287">
            <v>41981</v>
          </cell>
        </row>
        <row r="3288">
          <cell r="I3288" t="str">
            <v>AAOY13</v>
          </cell>
          <cell r="J3288" t="str">
            <v>1</v>
          </cell>
          <cell r="K3288">
            <v>41981</v>
          </cell>
          <cell r="L3288">
            <v>41981</v>
          </cell>
        </row>
        <row r="3289">
          <cell r="I3289" t="str">
            <v>AAOY12</v>
          </cell>
          <cell r="J3289" t="str">
            <v>1</v>
          </cell>
          <cell r="K3289">
            <v>41981</v>
          </cell>
          <cell r="L3289">
            <v>41981</v>
          </cell>
        </row>
        <row r="3290">
          <cell r="I3290" t="str">
            <v>AAOY11</v>
          </cell>
          <cell r="J3290" t="str">
            <v>1</v>
          </cell>
          <cell r="K3290">
            <v>41981</v>
          </cell>
          <cell r="L3290">
            <v>41981</v>
          </cell>
        </row>
        <row r="3291">
          <cell r="I3291" t="str">
            <v>AARC22</v>
          </cell>
          <cell r="J3291" t="str">
            <v>1</v>
          </cell>
          <cell r="K3291">
            <v>41982</v>
          </cell>
          <cell r="L3291">
            <v>41982</v>
          </cell>
        </row>
        <row r="3292">
          <cell r="I3292" t="str">
            <v>AARC11</v>
          </cell>
          <cell r="J3292" t="str">
            <v>1</v>
          </cell>
          <cell r="K3292">
            <v>41982</v>
          </cell>
          <cell r="L3292">
            <v>41982</v>
          </cell>
        </row>
        <row r="3293">
          <cell r="I3293" t="str">
            <v>AAQT11</v>
          </cell>
          <cell r="J3293" t="str">
            <v>1</v>
          </cell>
          <cell r="K3293">
            <v>41982</v>
          </cell>
          <cell r="L3293">
            <v>41982</v>
          </cell>
        </row>
        <row r="3294">
          <cell r="I3294" t="str">
            <v>AAQT12</v>
          </cell>
          <cell r="J3294" t="str">
            <v>1</v>
          </cell>
          <cell r="K3294">
            <v>41982</v>
          </cell>
          <cell r="L3294">
            <v>41982</v>
          </cell>
        </row>
        <row r="3295">
          <cell r="I3295" t="str">
            <v>AAQT21</v>
          </cell>
          <cell r="J3295" t="str">
            <v>1</v>
          </cell>
          <cell r="K3295">
            <v>41982</v>
          </cell>
          <cell r="L3295">
            <v>41982</v>
          </cell>
        </row>
        <row r="3296">
          <cell r="I3296" t="str">
            <v>AAQT22</v>
          </cell>
          <cell r="J3296" t="str">
            <v>1</v>
          </cell>
          <cell r="K3296">
            <v>41982</v>
          </cell>
          <cell r="L3296">
            <v>41982</v>
          </cell>
        </row>
        <row r="3297">
          <cell r="I3297" t="str">
            <v>AARC21</v>
          </cell>
          <cell r="J3297" t="str">
            <v>1</v>
          </cell>
          <cell r="K3297">
            <v>41982</v>
          </cell>
          <cell r="L3297">
            <v>41982</v>
          </cell>
        </row>
        <row r="3298">
          <cell r="I3298" t="str">
            <v>AARC12</v>
          </cell>
          <cell r="J3298" t="str">
            <v>1</v>
          </cell>
          <cell r="K3298">
            <v>41982</v>
          </cell>
          <cell r="L3298">
            <v>41982</v>
          </cell>
        </row>
        <row r="3299">
          <cell r="I3299" t="str">
            <v>AARL11</v>
          </cell>
          <cell r="J3299" t="str">
            <v>1</v>
          </cell>
          <cell r="K3299">
            <v>41982</v>
          </cell>
          <cell r="L3299">
            <v>41982</v>
          </cell>
        </row>
        <row r="3300">
          <cell r="I3300" t="str">
            <v>AARL12</v>
          </cell>
          <cell r="J3300" t="str">
            <v>1</v>
          </cell>
          <cell r="K3300">
            <v>41982</v>
          </cell>
          <cell r="L3300">
            <v>41982</v>
          </cell>
        </row>
        <row r="3301">
          <cell r="I3301" t="str">
            <v>AARL13</v>
          </cell>
          <cell r="J3301" t="str">
            <v>1</v>
          </cell>
          <cell r="K3301">
            <v>41982</v>
          </cell>
          <cell r="L3301">
            <v>41982</v>
          </cell>
        </row>
        <row r="3302">
          <cell r="I3302" t="str">
            <v>AARL21</v>
          </cell>
          <cell r="J3302" t="str">
            <v>1</v>
          </cell>
          <cell r="K3302">
            <v>41982</v>
          </cell>
          <cell r="L3302">
            <v>41982</v>
          </cell>
        </row>
        <row r="3303">
          <cell r="I3303" t="str">
            <v>AARL22</v>
          </cell>
          <cell r="J3303" t="str">
            <v>1</v>
          </cell>
          <cell r="K3303">
            <v>41982</v>
          </cell>
          <cell r="L3303">
            <v>41982</v>
          </cell>
        </row>
        <row r="3304">
          <cell r="I3304" t="str">
            <v>AARL23</v>
          </cell>
          <cell r="J3304" t="str">
            <v>1</v>
          </cell>
          <cell r="K3304">
            <v>41982</v>
          </cell>
          <cell r="L3304">
            <v>41982</v>
          </cell>
        </row>
        <row r="3305">
          <cell r="I3305" t="str">
            <v>AARL31</v>
          </cell>
          <cell r="J3305" t="str">
            <v>1</v>
          </cell>
          <cell r="K3305">
            <v>41982</v>
          </cell>
          <cell r="L3305">
            <v>41982</v>
          </cell>
        </row>
        <row r="3306">
          <cell r="I3306" t="str">
            <v>AARL32</v>
          </cell>
          <cell r="J3306" t="str">
            <v>1</v>
          </cell>
          <cell r="K3306">
            <v>41982</v>
          </cell>
          <cell r="L3306">
            <v>41982</v>
          </cell>
        </row>
        <row r="3307">
          <cell r="I3307" t="str">
            <v>AARL33</v>
          </cell>
          <cell r="J3307" t="str">
            <v>1</v>
          </cell>
          <cell r="K3307">
            <v>41982</v>
          </cell>
          <cell r="L3307">
            <v>41982</v>
          </cell>
        </row>
        <row r="3308">
          <cell r="I3308" t="str">
            <v>AASK322</v>
          </cell>
          <cell r="J3308" t="str">
            <v>1</v>
          </cell>
          <cell r="K3308">
            <v>41983</v>
          </cell>
          <cell r="L3308">
            <v>41983</v>
          </cell>
        </row>
        <row r="3309">
          <cell r="I3309" t="str">
            <v>AASK321</v>
          </cell>
          <cell r="J3309" t="str">
            <v>1</v>
          </cell>
          <cell r="K3309">
            <v>41983</v>
          </cell>
          <cell r="L3309">
            <v>41983</v>
          </cell>
        </row>
        <row r="3310">
          <cell r="I3310" t="str">
            <v>AASK31</v>
          </cell>
          <cell r="J3310" t="str">
            <v>1</v>
          </cell>
          <cell r="K3310">
            <v>41983</v>
          </cell>
          <cell r="L3310">
            <v>41983</v>
          </cell>
        </row>
        <row r="3311">
          <cell r="I3311" t="str">
            <v>AASK22</v>
          </cell>
          <cell r="J3311" t="str">
            <v>1</v>
          </cell>
          <cell r="K3311">
            <v>41983</v>
          </cell>
          <cell r="L3311">
            <v>41983</v>
          </cell>
        </row>
        <row r="3312">
          <cell r="I3312" t="str">
            <v>AASK21</v>
          </cell>
          <cell r="J3312" t="str">
            <v>1</v>
          </cell>
          <cell r="K3312">
            <v>41983</v>
          </cell>
          <cell r="L3312">
            <v>41983</v>
          </cell>
        </row>
        <row r="3313">
          <cell r="I3313" t="str">
            <v>AASK12</v>
          </cell>
          <cell r="J3313" t="str">
            <v>1</v>
          </cell>
          <cell r="K3313">
            <v>41983</v>
          </cell>
          <cell r="L3313">
            <v>41983</v>
          </cell>
        </row>
        <row r="3314">
          <cell r="I3314" t="str">
            <v>AASK11</v>
          </cell>
          <cell r="J3314" t="str">
            <v>1</v>
          </cell>
          <cell r="K3314">
            <v>41983</v>
          </cell>
          <cell r="L3314">
            <v>41983</v>
          </cell>
        </row>
        <row r="3315">
          <cell r="I3315" t="str">
            <v>AAMO312</v>
          </cell>
          <cell r="J3315" t="str">
            <v>1</v>
          </cell>
          <cell r="K3315">
            <v>41983</v>
          </cell>
          <cell r="L3315">
            <v>41983</v>
          </cell>
        </row>
        <row r="3316">
          <cell r="I3316" t="str">
            <v>AAMO311</v>
          </cell>
          <cell r="J3316" t="str">
            <v>1</v>
          </cell>
          <cell r="K3316">
            <v>41983</v>
          </cell>
          <cell r="L3316">
            <v>41983</v>
          </cell>
        </row>
        <row r="3317">
          <cell r="I3317" t="str">
            <v>AAMO322</v>
          </cell>
          <cell r="J3317" t="str">
            <v>1</v>
          </cell>
          <cell r="K3317">
            <v>41983</v>
          </cell>
          <cell r="L3317">
            <v>41983</v>
          </cell>
        </row>
        <row r="3318">
          <cell r="I3318" t="str">
            <v>AAMO222</v>
          </cell>
          <cell r="J3318" t="str">
            <v>1</v>
          </cell>
          <cell r="K3318">
            <v>41983</v>
          </cell>
          <cell r="L3318">
            <v>41983</v>
          </cell>
        </row>
        <row r="3319">
          <cell r="I3319" t="str">
            <v>AAMO221</v>
          </cell>
          <cell r="J3319" t="str">
            <v>1</v>
          </cell>
          <cell r="K3319">
            <v>41983</v>
          </cell>
          <cell r="L3319">
            <v>41983</v>
          </cell>
        </row>
        <row r="3320">
          <cell r="I3320" t="str">
            <v>AAMO212</v>
          </cell>
          <cell r="J3320" t="str">
            <v>1</v>
          </cell>
          <cell r="K3320">
            <v>41983</v>
          </cell>
          <cell r="L3320">
            <v>41983</v>
          </cell>
        </row>
        <row r="3321">
          <cell r="I3321" t="str">
            <v>AAMO211</v>
          </cell>
          <cell r="J3321" t="str">
            <v>1</v>
          </cell>
          <cell r="K3321">
            <v>41983</v>
          </cell>
          <cell r="L3321">
            <v>41983</v>
          </cell>
        </row>
        <row r="3322">
          <cell r="I3322" t="str">
            <v>AAMO121</v>
          </cell>
          <cell r="J3322" t="str">
            <v>1</v>
          </cell>
          <cell r="K3322">
            <v>41983</v>
          </cell>
          <cell r="L3322">
            <v>41983</v>
          </cell>
        </row>
        <row r="3323">
          <cell r="I3323" t="str">
            <v>AAMO321</v>
          </cell>
          <cell r="J3323" t="str">
            <v>1</v>
          </cell>
          <cell r="K3323">
            <v>41983</v>
          </cell>
          <cell r="L3323">
            <v>41983</v>
          </cell>
        </row>
        <row r="3324">
          <cell r="I3324" t="str">
            <v>AAMO111</v>
          </cell>
          <cell r="J3324" t="str">
            <v>1</v>
          </cell>
          <cell r="K3324">
            <v>41983</v>
          </cell>
          <cell r="L3324">
            <v>41983</v>
          </cell>
        </row>
        <row r="3325">
          <cell r="I3325" t="str">
            <v>AAMO112</v>
          </cell>
          <cell r="J3325" t="str">
            <v>1</v>
          </cell>
          <cell r="K3325">
            <v>41983</v>
          </cell>
          <cell r="L3325">
            <v>41983</v>
          </cell>
        </row>
        <row r="3326">
          <cell r="I3326" t="str">
            <v>AAMN13</v>
          </cell>
          <cell r="J3326" t="str">
            <v>3</v>
          </cell>
          <cell r="K3326">
            <v>41983</v>
          </cell>
          <cell r="L3326">
            <v>41983</v>
          </cell>
        </row>
        <row r="3327">
          <cell r="I3327" t="str">
            <v>AAMN21</v>
          </cell>
          <cell r="J3327" t="str">
            <v>5</v>
          </cell>
          <cell r="K3327">
            <v>41983</v>
          </cell>
          <cell r="L3327">
            <v>41983</v>
          </cell>
        </row>
        <row r="3328">
          <cell r="I3328" t="str">
            <v>AAMN22</v>
          </cell>
          <cell r="J3328" t="str">
            <v>7</v>
          </cell>
          <cell r="K3328">
            <v>41983</v>
          </cell>
          <cell r="L3328">
            <v>41983</v>
          </cell>
        </row>
        <row r="3329">
          <cell r="I3329" t="str">
            <v>AAMN23</v>
          </cell>
          <cell r="J3329" t="str">
            <v>9</v>
          </cell>
          <cell r="K3329">
            <v>41983</v>
          </cell>
          <cell r="L3329">
            <v>41983</v>
          </cell>
        </row>
        <row r="3330">
          <cell r="I3330" t="str">
            <v>AAMN12</v>
          </cell>
          <cell r="J3330" t="str">
            <v>1</v>
          </cell>
          <cell r="K3330">
            <v>41983</v>
          </cell>
          <cell r="L3330">
            <v>41983</v>
          </cell>
        </row>
        <row r="3331">
          <cell r="I3331" t="str">
            <v>AAUJ11</v>
          </cell>
          <cell r="J3331" t="str">
            <v>1</v>
          </cell>
          <cell r="K3331">
            <v>41984</v>
          </cell>
          <cell r="L3331">
            <v>41984</v>
          </cell>
        </row>
        <row r="3332">
          <cell r="I3332" t="str">
            <v>AAUJ12</v>
          </cell>
          <cell r="J3332" t="str">
            <v>1</v>
          </cell>
          <cell r="K3332">
            <v>41984</v>
          </cell>
          <cell r="L3332">
            <v>41984</v>
          </cell>
        </row>
        <row r="3333">
          <cell r="I3333" t="str">
            <v>AAUJ13</v>
          </cell>
          <cell r="J3333" t="str">
            <v>1</v>
          </cell>
          <cell r="K3333">
            <v>41984</v>
          </cell>
          <cell r="L3333">
            <v>41984</v>
          </cell>
        </row>
        <row r="3334">
          <cell r="I3334" t="str">
            <v>AAUJ21</v>
          </cell>
          <cell r="J3334" t="str">
            <v>1</v>
          </cell>
          <cell r="K3334">
            <v>41984</v>
          </cell>
          <cell r="L3334">
            <v>41984</v>
          </cell>
        </row>
        <row r="3335">
          <cell r="I3335" t="str">
            <v>AAUJ22</v>
          </cell>
          <cell r="J3335" t="str">
            <v>1</v>
          </cell>
          <cell r="K3335">
            <v>41984</v>
          </cell>
          <cell r="L3335">
            <v>41984</v>
          </cell>
        </row>
        <row r="3336">
          <cell r="I3336" t="str">
            <v>AAUJ23</v>
          </cell>
          <cell r="J3336" t="str">
            <v>1</v>
          </cell>
          <cell r="K3336">
            <v>41984</v>
          </cell>
          <cell r="L3336">
            <v>41984</v>
          </cell>
        </row>
        <row r="3337">
          <cell r="I3337" t="str">
            <v>AAUK11</v>
          </cell>
          <cell r="J3337" t="str">
            <v>1</v>
          </cell>
          <cell r="K3337">
            <v>41984</v>
          </cell>
          <cell r="L3337">
            <v>41984</v>
          </cell>
        </row>
        <row r="3338">
          <cell r="I3338" t="str">
            <v>AAUK12</v>
          </cell>
          <cell r="J3338" t="str">
            <v>1</v>
          </cell>
          <cell r="K3338">
            <v>41984</v>
          </cell>
          <cell r="L3338">
            <v>41984</v>
          </cell>
        </row>
        <row r="3339">
          <cell r="I3339" t="str">
            <v>AAUK13</v>
          </cell>
          <cell r="J3339" t="str">
            <v>1</v>
          </cell>
          <cell r="K3339">
            <v>41984</v>
          </cell>
          <cell r="L3339">
            <v>41984</v>
          </cell>
        </row>
        <row r="3340">
          <cell r="I3340" t="str">
            <v>AAUK21</v>
          </cell>
          <cell r="J3340" t="str">
            <v>1</v>
          </cell>
          <cell r="K3340">
            <v>41984</v>
          </cell>
          <cell r="L3340">
            <v>41984</v>
          </cell>
        </row>
        <row r="3341">
          <cell r="I3341" t="str">
            <v>AAUK22</v>
          </cell>
          <cell r="J3341" t="str">
            <v>1</v>
          </cell>
          <cell r="K3341">
            <v>41984</v>
          </cell>
          <cell r="L3341">
            <v>41984</v>
          </cell>
        </row>
        <row r="3342">
          <cell r="I3342" t="str">
            <v>AAUK23</v>
          </cell>
          <cell r="J3342" t="str">
            <v>1</v>
          </cell>
          <cell r="K3342">
            <v>41984</v>
          </cell>
          <cell r="L3342">
            <v>41984</v>
          </cell>
        </row>
        <row r="3343">
          <cell r="I3343" t="str">
            <v>AAUP11</v>
          </cell>
          <cell r="J3343" t="str">
            <v>1</v>
          </cell>
          <cell r="K3343">
            <v>41984</v>
          </cell>
          <cell r="L3343">
            <v>41984</v>
          </cell>
        </row>
        <row r="3344">
          <cell r="I3344" t="str">
            <v>AAUP12</v>
          </cell>
          <cell r="J3344" t="str">
            <v>1</v>
          </cell>
          <cell r="K3344">
            <v>41984</v>
          </cell>
          <cell r="L3344">
            <v>41984</v>
          </cell>
        </row>
        <row r="3345">
          <cell r="I3345" t="str">
            <v>AAUP21</v>
          </cell>
          <cell r="J3345" t="str">
            <v>1</v>
          </cell>
          <cell r="K3345">
            <v>41984</v>
          </cell>
          <cell r="L3345">
            <v>41984</v>
          </cell>
        </row>
        <row r="3346">
          <cell r="I3346" t="str">
            <v>AAUP13</v>
          </cell>
          <cell r="J3346" t="str">
            <v>1</v>
          </cell>
          <cell r="K3346">
            <v>41984</v>
          </cell>
          <cell r="L3346">
            <v>41984</v>
          </cell>
        </row>
        <row r="3347">
          <cell r="I3347" t="str">
            <v>AAUP22</v>
          </cell>
          <cell r="J3347" t="str">
            <v>1</v>
          </cell>
          <cell r="K3347">
            <v>41984</v>
          </cell>
          <cell r="L3347">
            <v>41984</v>
          </cell>
        </row>
        <row r="3348">
          <cell r="I3348" t="str">
            <v>AAUP23</v>
          </cell>
          <cell r="J3348" t="str">
            <v>1</v>
          </cell>
          <cell r="K3348">
            <v>41984</v>
          </cell>
          <cell r="L3348">
            <v>41984</v>
          </cell>
        </row>
        <row r="3349">
          <cell r="I3349" t="str">
            <v>AASL21</v>
          </cell>
          <cell r="J3349" t="str">
            <v>1</v>
          </cell>
          <cell r="K3349">
            <v>41984</v>
          </cell>
          <cell r="L3349">
            <v>41984</v>
          </cell>
        </row>
        <row r="3350">
          <cell r="I3350" t="str">
            <v>AARX12</v>
          </cell>
          <cell r="J3350" t="str">
            <v>1</v>
          </cell>
          <cell r="K3350">
            <v>41984</v>
          </cell>
          <cell r="L3350">
            <v>41984</v>
          </cell>
        </row>
        <row r="3351">
          <cell r="I3351" t="str">
            <v>AARX11</v>
          </cell>
          <cell r="J3351" t="str">
            <v>1</v>
          </cell>
          <cell r="K3351">
            <v>41984</v>
          </cell>
          <cell r="L3351">
            <v>41984</v>
          </cell>
        </row>
        <row r="3352">
          <cell r="I3352" t="str">
            <v>AASL32</v>
          </cell>
          <cell r="J3352" t="str">
            <v>1</v>
          </cell>
          <cell r="K3352">
            <v>41984</v>
          </cell>
          <cell r="L3352">
            <v>41984</v>
          </cell>
        </row>
        <row r="3353">
          <cell r="I3353" t="str">
            <v>AASL31</v>
          </cell>
          <cell r="J3353" t="str">
            <v>1</v>
          </cell>
          <cell r="K3353">
            <v>41984</v>
          </cell>
          <cell r="L3353">
            <v>41984</v>
          </cell>
        </row>
        <row r="3354">
          <cell r="I3354" t="str">
            <v>AASL22</v>
          </cell>
          <cell r="J3354" t="str">
            <v>1</v>
          </cell>
          <cell r="K3354">
            <v>41984</v>
          </cell>
          <cell r="L3354">
            <v>41984</v>
          </cell>
        </row>
        <row r="3355">
          <cell r="I3355" t="str">
            <v>AASL12</v>
          </cell>
          <cell r="J3355" t="str">
            <v>1</v>
          </cell>
          <cell r="K3355">
            <v>41984</v>
          </cell>
          <cell r="L3355">
            <v>41984</v>
          </cell>
        </row>
        <row r="3356">
          <cell r="I3356" t="str">
            <v>AASL11</v>
          </cell>
          <cell r="J3356" t="str">
            <v>1</v>
          </cell>
          <cell r="K3356">
            <v>41984</v>
          </cell>
          <cell r="L3356">
            <v>41984</v>
          </cell>
        </row>
        <row r="3357">
          <cell r="I3357" t="str">
            <v>AAMN12</v>
          </cell>
          <cell r="J3357" t="str">
            <v>2</v>
          </cell>
          <cell r="K3357">
            <v>41984</v>
          </cell>
          <cell r="L3357">
            <v>41984</v>
          </cell>
        </row>
        <row r="3358">
          <cell r="I3358" t="str">
            <v>AAMN13</v>
          </cell>
          <cell r="J3358" t="str">
            <v>4</v>
          </cell>
          <cell r="K3358">
            <v>41984</v>
          </cell>
          <cell r="L3358">
            <v>41984</v>
          </cell>
        </row>
        <row r="3359">
          <cell r="I3359" t="str">
            <v>AAMN21</v>
          </cell>
          <cell r="J3359" t="str">
            <v>6</v>
          </cell>
          <cell r="K3359">
            <v>41984</v>
          </cell>
          <cell r="L3359">
            <v>41984</v>
          </cell>
        </row>
        <row r="3360">
          <cell r="I3360" t="str">
            <v>AAMN22</v>
          </cell>
          <cell r="J3360" t="str">
            <v>8</v>
          </cell>
          <cell r="K3360">
            <v>41984</v>
          </cell>
          <cell r="L3360">
            <v>41984</v>
          </cell>
        </row>
        <row r="3361">
          <cell r="I3361" t="str">
            <v>AAMN23</v>
          </cell>
          <cell r="J3361" t="str">
            <v>10</v>
          </cell>
          <cell r="K3361">
            <v>41984</v>
          </cell>
          <cell r="L3361">
            <v>41984</v>
          </cell>
        </row>
        <row r="3362">
          <cell r="I3362" t="str">
            <v>AAMN111</v>
          </cell>
          <cell r="J3362" t="str">
            <v>1</v>
          </cell>
          <cell r="K3362">
            <v>41985</v>
          </cell>
          <cell r="L3362">
            <v>41985</v>
          </cell>
        </row>
        <row r="3363">
          <cell r="I3363" t="str">
            <v>AAUB11</v>
          </cell>
          <cell r="J3363" t="str">
            <v>1</v>
          </cell>
          <cell r="K3363">
            <v>41985</v>
          </cell>
          <cell r="L3363">
            <v>41985</v>
          </cell>
        </row>
        <row r="3364">
          <cell r="I3364" t="str">
            <v>AAUB12</v>
          </cell>
          <cell r="J3364" t="str">
            <v>1</v>
          </cell>
          <cell r="K3364">
            <v>41985</v>
          </cell>
          <cell r="L3364">
            <v>41985</v>
          </cell>
        </row>
        <row r="3365">
          <cell r="I3365" t="str">
            <v>AAUO23</v>
          </cell>
          <cell r="J3365" t="str">
            <v>1</v>
          </cell>
          <cell r="K3365">
            <v>41985</v>
          </cell>
          <cell r="L3365">
            <v>41985</v>
          </cell>
        </row>
        <row r="3366">
          <cell r="I3366" t="str">
            <v>AAUO22</v>
          </cell>
          <cell r="J3366" t="str">
            <v>1</v>
          </cell>
          <cell r="K3366">
            <v>41985</v>
          </cell>
          <cell r="L3366">
            <v>41985</v>
          </cell>
        </row>
        <row r="3367">
          <cell r="I3367" t="str">
            <v>AAUO21</v>
          </cell>
          <cell r="J3367" t="str">
            <v>1</v>
          </cell>
          <cell r="K3367">
            <v>41985</v>
          </cell>
          <cell r="L3367">
            <v>41985</v>
          </cell>
        </row>
        <row r="3368">
          <cell r="I3368" t="str">
            <v>AAUO13</v>
          </cell>
          <cell r="J3368" t="str">
            <v>1</v>
          </cell>
          <cell r="K3368">
            <v>41985</v>
          </cell>
          <cell r="L3368">
            <v>41985</v>
          </cell>
        </row>
        <row r="3369">
          <cell r="I3369" t="str">
            <v>AAUO12</v>
          </cell>
          <cell r="J3369" t="str">
            <v>1</v>
          </cell>
          <cell r="K3369">
            <v>41985</v>
          </cell>
          <cell r="L3369">
            <v>41985</v>
          </cell>
        </row>
        <row r="3370">
          <cell r="I3370" t="str">
            <v>AAUO11</v>
          </cell>
          <cell r="J3370" t="str">
            <v>1</v>
          </cell>
          <cell r="K3370">
            <v>41985</v>
          </cell>
          <cell r="L3370">
            <v>41985</v>
          </cell>
        </row>
        <row r="3371">
          <cell r="I3371" t="str">
            <v>AAUB23</v>
          </cell>
          <cell r="J3371" t="str">
            <v>1</v>
          </cell>
          <cell r="K3371">
            <v>41985</v>
          </cell>
          <cell r="L3371">
            <v>41985</v>
          </cell>
        </row>
        <row r="3372">
          <cell r="I3372" t="str">
            <v>AAUB22</v>
          </cell>
          <cell r="J3372" t="str">
            <v>1</v>
          </cell>
          <cell r="K3372">
            <v>41985</v>
          </cell>
          <cell r="L3372">
            <v>41985</v>
          </cell>
        </row>
        <row r="3373">
          <cell r="I3373" t="str">
            <v>AAUB21</v>
          </cell>
          <cell r="J3373" t="str">
            <v>1</v>
          </cell>
          <cell r="K3373">
            <v>41985</v>
          </cell>
          <cell r="L3373">
            <v>41985</v>
          </cell>
        </row>
        <row r="3374">
          <cell r="I3374" t="str">
            <v>AAUB13</v>
          </cell>
          <cell r="J3374" t="str">
            <v>1</v>
          </cell>
          <cell r="K3374">
            <v>41985</v>
          </cell>
          <cell r="L3374">
            <v>41985</v>
          </cell>
        </row>
        <row r="3375">
          <cell r="I3375" t="str">
            <v>AARX21</v>
          </cell>
          <cell r="J3375" t="str">
            <v>1</v>
          </cell>
          <cell r="K3375">
            <v>41985</v>
          </cell>
          <cell r="L3375">
            <v>41985</v>
          </cell>
        </row>
        <row r="3376">
          <cell r="I3376" t="str">
            <v>AARX22</v>
          </cell>
          <cell r="J3376" t="str">
            <v>1</v>
          </cell>
          <cell r="K3376">
            <v>41985</v>
          </cell>
          <cell r="L3376">
            <v>41985</v>
          </cell>
        </row>
        <row r="3377">
          <cell r="I3377" t="str">
            <v>AARX31</v>
          </cell>
          <cell r="J3377" t="str">
            <v>1</v>
          </cell>
          <cell r="K3377">
            <v>41985</v>
          </cell>
          <cell r="L3377">
            <v>41985</v>
          </cell>
        </row>
        <row r="3378">
          <cell r="I3378" t="str">
            <v>AARX32</v>
          </cell>
          <cell r="J3378" t="str">
            <v>1</v>
          </cell>
          <cell r="K3378">
            <v>41985</v>
          </cell>
          <cell r="L3378">
            <v>41985</v>
          </cell>
        </row>
        <row r="3379">
          <cell r="I3379" t="str">
            <v>AAMN111</v>
          </cell>
          <cell r="J3379" t="str">
            <v>2</v>
          </cell>
          <cell r="K3379">
            <v>41985</v>
          </cell>
          <cell r="L3379">
            <v>41985</v>
          </cell>
        </row>
        <row r="3380">
          <cell r="I3380" t="str">
            <v>AAMN111</v>
          </cell>
          <cell r="J3380" t="str">
            <v>1</v>
          </cell>
          <cell r="K3380">
            <v>41985</v>
          </cell>
          <cell r="L3380">
            <v>41985</v>
          </cell>
        </row>
        <row r="3381">
          <cell r="I3381" t="str">
            <v>AATI11</v>
          </cell>
          <cell r="J3381" t="str">
            <v>1</v>
          </cell>
          <cell r="K3381">
            <v>41989</v>
          </cell>
          <cell r="L3381">
            <v>41989</v>
          </cell>
        </row>
        <row r="3382">
          <cell r="I3382" t="str">
            <v>AATI12</v>
          </cell>
          <cell r="J3382" t="str">
            <v>1</v>
          </cell>
          <cell r="K3382">
            <v>41989</v>
          </cell>
          <cell r="L3382">
            <v>41989</v>
          </cell>
        </row>
        <row r="3383">
          <cell r="I3383" t="str">
            <v>AATI21</v>
          </cell>
          <cell r="J3383" t="str">
            <v>1</v>
          </cell>
          <cell r="K3383">
            <v>41989</v>
          </cell>
          <cell r="L3383">
            <v>41989</v>
          </cell>
        </row>
        <row r="3384">
          <cell r="I3384" t="str">
            <v>AATI22</v>
          </cell>
          <cell r="J3384" t="str">
            <v>1</v>
          </cell>
          <cell r="K3384">
            <v>41989</v>
          </cell>
          <cell r="L3384">
            <v>41989</v>
          </cell>
        </row>
        <row r="3385">
          <cell r="I3385" t="str">
            <v>AATI31</v>
          </cell>
          <cell r="J3385" t="str">
            <v>1</v>
          </cell>
          <cell r="K3385">
            <v>41989</v>
          </cell>
          <cell r="L3385">
            <v>41989</v>
          </cell>
        </row>
        <row r="3386">
          <cell r="I3386" t="str">
            <v>AATI32</v>
          </cell>
          <cell r="J3386" t="str">
            <v>1</v>
          </cell>
          <cell r="K3386">
            <v>41989</v>
          </cell>
          <cell r="L3386">
            <v>41989</v>
          </cell>
        </row>
        <row r="3387">
          <cell r="I3387" t="str">
            <v>AAVJ22</v>
          </cell>
          <cell r="J3387" t="str">
            <v>1</v>
          </cell>
          <cell r="K3387">
            <v>41991</v>
          </cell>
          <cell r="L3387">
            <v>41991</v>
          </cell>
        </row>
        <row r="3388">
          <cell r="I3388" t="str">
            <v>AAVJ21</v>
          </cell>
          <cell r="J3388" t="str">
            <v>1</v>
          </cell>
          <cell r="K3388">
            <v>41991</v>
          </cell>
          <cell r="L3388">
            <v>41991</v>
          </cell>
        </row>
        <row r="3389">
          <cell r="I3389" t="str">
            <v>AAVJ13</v>
          </cell>
          <cell r="J3389" t="str">
            <v>1</v>
          </cell>
          <cell r="K3389">
            <v>41991</v>
          </cell>
          <cell r="L3389">
            <v>41991</v>
          </cell>
        </row>
        <row r="3390">
          <cell r="I3390" t="str">
            <v>AAVJ12</v>
          </cell>
          <cell r="J3390" t="str">
            <v>1</v>
          </cell>
          <cell r="K3390">
            <v>41991</v>
          </cell>
          <cell r="L3390">
            <v>41991</v>
          </cell>
        </row>
        <row r="3391">
          <cell r="I3391" t="str">
            <v>AAVJ11</v>
          </cell>
          <cell r="J3391" t="str">
            <v>1</v>
          </cell>
          <cell r="K3391">
            <v>41991</v>
          </cell>
          <cell r="L3391">
            <v>41991</v>
          </cell>
        </row>
        <row r="3392">
          <cell r="I3392" t="str">
            <v>AAUM23</v>
          </cell>
          <cell r="J3392" t="str">
            <v>1</v>
          </cell>
          <cell r="K3392">
            <v>41991</v>
          </cell>
          <cell r="L3392">
            <v>41991</v>
          </cell>
        </row>
        <row r="3393">
          <cell r="I3393" t="str">
            <v>AAUM22</v>
          </cell>
          <cell r="J3393" t="str">
            <v>1</v>
          </cell>
          <cell r="K3393">
            <v>41991</v>
          </cell>
          <cell r="L3393">
            <v>41991</v>
          </cell>
        </row>
        <row r="3394">
          <cell r="I3394" t="str">
            <v>AAUM21</v>
          </cell>
          <cell r="J3394" t="str">
            <v>1</v>
          </cell>
          <cell r="K3394">
            <v>41991</v>
          </cell>
          <cell r="L3394">
            <v>41991</v>
          </cell>
        </row>
        <row r="3395">
          <cell r="I3395" t="str">
            <v>AAUM13</v>
          </cell>
          <cell r="J3395" t="str">
            <v>1</v>
          </cell>
          <cell r="K3395">
            <v>41991</v>
          </cell>
          <cell r="L3395">
            <v>41991</v>
          </cell>
        </row>
        <row r="3396">
          <cell r="I3396" t="str">
            <v>AAUM12</v>
          </cell>
          <cell r="J3396" t="str">
            <v>1</v>
          </cell>
          <cell r="K3396">
            <v>41991</v>
          </cell>
          <cell r="L3396">
            <v>41991</v>
          </cell>
        </row>
        <row r="3397">
          <cell r="I3397" t="str">
            <v>AAUM11</v>
          </cell>
          <cell r="J3397" t="str">
            <v>1</v>
          </cell>
          <cell r="K3397">
            <v>41991</v>
          </cell>
          <cell r="L3397">
            <v>41991</v>
          </cell>
        </row>
        <row r="3398">
          <cell r="I3398" t="str">
            <v>AAVI21</v>
          </cell>
          <cell r="J3398" t="str">
            <v>1</v>
          </cell>
          <cell r="K3398">
            <v>41991</v>
          </cell>
          <cell r="L3398">
            <v>41991</v>
          </cell>
        </row>
        <row r="3399">
          <cell r="I3399" t="str">
            <v>AAVI13</v>
          </cell>
          <cell r="J3399" t="str">
            <v>1</v>
          </cell>
          <cell r="K3399">
            <v>41991</v>
          </cell>
          <cell r="L3399">
            <v>41991</v>
          </cell>
        </row>
        <row r="3400">
          <cell r="I3400" t="str">
            <v>AAVI12</v>
          </cell>
          <cell r="J3400" t="str">
            <v>1</v>
          </cell>
          <cell r="K3400">
            <v>41991</v>
          </cell>
          <cell r="L3400">
            <v>41991</v>
          </cell>
        </row>
        <row r="3401">
          <cell r="I3401" t="str">
            <v>AAVJ23</v>
          </cell>
          <cell r="J3401" t="str">
            <v>1</v>
          </cell>
          <cell r="K3401">
            <v>41991</v>
          </cell>
          <cell r="L3401">
            <v>41991</v>
          </cell>
        </row>
        <row r="3402">
          <cell r="I3402" t="str">
            <v>AAVI11</v>
          </cell>
          <cell r="J3402" t="str">
            <v>1</v>
          </cell>
          <cell r="K3402">
            <v>41991</v>
          </cell>
          <cell r="L3402">
            <v>41991</v>
          </cell>
        </row>
        <row r="3403">
          <cell r="I3403" t="str">
            <v>AAVI22</v>
          </cell>
          <cell r="J3403" t="str">
            <v>1</v>
          </cell>
          <cell r="K3403">
            <v>41991</v>
          </cell>
          <cell r="L3403">
            <v>41991</v>
          </cell>
        </row>
        <row r="3404">
          <cell r="I3404" t="str">
            <v>AAVI23</v>
          </cell>
          <cell r="J3404" t="str">
            <v>1</v>
          </cell>
          <cell r="K3404">
            <v>41991</v>
          </cell>
          <cell r="L3404">
            <v>41991</v>
          </cell>
        </row>
        <row r="3405">
          <cell r="I3405" t="str">
            <v>AATH21</v>
          </cell>
          <cell r="J3405" t="str">
            <v>1</v>
          </cell>
          <cell r="K3405">
            <v>41991</v>
          </cell>
          <cell r="L3405">
            <v>41991</v>
          </cell>
        </row>
        <row r="3406">
          <cell r="I3406" t="str">
            <v>AATH32</v>
          </cell>
          <cell r="J3406" t="str">
            <v>1</v>
          </cell>
          <cell r="K3406">
            <v>41991</v>
          </cell>
          <cell r="L3406">
            <v>41991</v>
          </cell>
        </row>
        <row r="3407">
          <cell r="I3407" t="str">
            <v>AATH31</v>
          </cell>
          <cell r="J3407" t="str">
            <v>1</v>
          </cell>
          <cell r="K3407">
            <v>41991</v>
          </cell>
          <cell r="L3407">
            <v>41991</v>
          </cell>
        </row>
        <row r="3408">
          <cell r="I3408" t="str">
            <v>AATH11</v>
          </cell>
          <cell r="J3408" t="str">
            <v>1</v>
          </cell>
          <cell r="K3408">
            <v>41991</v>
          </cell>
          <cell r="L3408">
            <v>41991</v>
          </cell>
        </row>
        <row r="3409">
          <cell r="I3409" t="str">
            <v>AATH22</v>
          </cell>
          <cell r="J3409" t="str">
            <v>1</v>
          </cell>
          <cell r="K3409">
            <v>41991</v>
          </cell>
          <cell r="L3409">
            <v>41991</v>
          </cell>
        </row>
        <row r="3410">
          <cell r="I3410" t="str">
            <v>AATH12</v>
          </cell>
          <cell r="J3410" t="str">
            <v>1</v>
          </cell>
          <cell r="K3410">
            <v>41991</v>
          </cell>
          <cell r="L3410">
            <v>41991</v>
          </cell>
        </row>
        <row r="3411">
          <cell r="I3411" t="str">
            <v>AAVE11</v>
          </cell>
          <cell r="J3411" t="str">
            <v>1</v>
          </cell>
          <cell r="K3411">
            <v>41992</v>
          </cell>
          <cell r="L3411">
            <v>41992</v>
          </cell>
        </row>
        <row r="3412">
          <cell r="I3412" t="str">
            <v>AAVE12</v>
          </cell>
          <cell r="J3412" t="str">
            <v>1</v>
          </cell>
          <cell r="K3412">
            <v>41992</v>
          </cell>
          <cell r="L3412">
            <v>41992</v>
          </cell>
        </row>
        <row r="3413">
          <cell r="I3413" t="str">
            <v>AAVE13</v>
          </cell>
          <cell r="J3413" t="str">
            <v>1</v>
          </cell>
          <cell r="K3413">
            <v>41992</v>
          </cell>
          <cell r="L3413">
            <v>41992</v>
          </cell>
        </row>
        <row r="3414">
          <cell r="I3414" t="str">
            <v>AAVE21</v>
          </cell>
          <cell r="J3414" t="str">
            <v>1</v>
          </cell>
          <cell r="K3414">
            <v>41992</v>
          </cell>
          <cell r="L3414">
            <v>41992</v>
          </cell>
        </row>
        <row r="3415">
          <cell r="I3415" t="str">
            <v>AAVE22</v>
          </cell>
          <cell r="J3415" t="str">
            <v>1</v>
          </cell>
          <cell r="K3415">
            <v>41992</v>
          </cell>
          <cell r="L3415">
            <v>41992</v>
          </cell>
        </row>
        <row r="3416">
          <cell r="I3416" t="str">
            <v>AAVE23</v>
          </cell>
          <cell r="J3416" t="str">
            <v>1</v>
          </cell>
          <cell r="K3416">
            <v>41992</v>
          </cell>
          <cell r="L3416">
            <v>41992</v>
          </cell>
        </row>
        <row r="3417">
          <cell r="I3417" t="str">
            <v>AATZ11</v>
          </cell>
          <cell r="J3417" t="str">
            <v>1</v>
          </cell>
          <cell r="K3417">
            <v>41992</v>
          </cell>
          <cell r="L3417">
            <v>41992</v>
          </cell>
        </row>
        <row r="3418">
          <cell r="I3418" t="str">
            <v>AATZ12</v>
          </cell>
          <cell r="J3418" t="str">
            <v>1</v>
          </cell>
          <cell r="K3418">
            <v>41992</v>
          </cell>
          <cell r="L3418">
            <v>41992</v>
          </cell>
        </row>
        <row r="3419">
          <cell r="I3419" t="str">
            <v>AATZ23</v>
          </cell>
          <cell r="J3419" t="str">
            <v>1</v>
          </cell>
          <cell r="K3419">
            <v>41992</v>
          </cell>
          <cell r="L3419">
            <v>41992</v>
          </cell>
        </row>
        <row r="3420">
          <cell r="I3420" t="str">
            <v>AATZ22</v>
          </cell>
          <cell r="J3420" t="str">
            <v>1</v>
          </cell>
          <cell r="K3420">
            <v>41992</v>
          </cell>
          <cell r="L3420">
            <v>41992</v>
          </cell>
        </row>
        <row r="3421">
          <cell r="I3421" t="str">
            <v>AATZ21</v>
          </cell>
          <cell r="J3421" t="str">
            <v>1</v>
          </cell>
          <cell r="K3421">
            <v>41992</v>
          </cell>
          <cell r="L3421">
            <v>41992</v>
          </cell>
        </row>
        <row r="3422">
          <cell r="I3422" t="str">
            <v>AATZ13</v>
          </cell>
          <cell r="J3422" t="str">
            <v>1</v>
          </cell>
          <cell r="K3422">
            <v>41992</v>
          </cell>
          <cell r="L3422">
            <v>41992</v>
          </cell>
        </row>
        <row r="3423">
          <cell r="I3423" t="str">
            <v>AANU11</v>
          </cell>
          <cell r="J3423" t="str">
            <v>1</v>
          </cell>
          <cell r="K3423">
            <v>41992</v>
          </cell>
          <cell r="L3423">
            <v>41992</v>
          </cell>
        </row>
        <row r="3424">
          <cell r="I3424" t="str">
            <v>AANU12</v>
          </cell>
          <cell r="J3424" t="str">
            <v>1</v>
          </cell>
          <cell r="K3424">
            <v>41992</v>
          </cell>
          <cell r="L3424">
            <v>41992</v>
          </cell>
        </row>
        <row r="3425">
          <cell r="I3425" t="str">
            <v>AANU21</v>
          </cell>
          <cell r="J3425" t="str">
            <v>1</v>
          </cell>
          <cell r="K3425">
            <v>41992</v>
          </cell>
          <cell r="L3425">
            <v>41992</v>
          </cell>
        </row>
        <row r="3426">
          <cell r="I3426" t="str">
            <v>AANU22</v>
          </cell>
          <cell r="J3426" t="str">
            <v>1</v>
          </cell>
          <cell r="K3426">
            <v>41992</v>
          </cell>
          <cell r="L3426">
            <v>41992</v>
          </cell>
        </row>
        <row r="3427">
          <cell r="I3427" t="str">
            <v>AANV22</v>
          </cell>
          <cell r="J3427" t="str">
            <v>1</v>
          </cell>
          <cell r="K3427">
            <v>41992</v>
          </cell>
          <cell r="L3427">
            <v>41992</v>
          </cell>
        </row>
        <row r="3428">
          <cell r="I3428" t="str">
            <v>AANV21</v>
          </cell>
          <cell r="J3428" t="str">
            <v>1</v>
          </cell>
          <cell r="K3428">
            <v>41992</v>
          </cell>
          <cell r="L3428">
            <v>41992</v>
          </cell>
        </row>
        <row r="3429">
          <cell r="I3429" t="str">
            <v>AANV12</v>
          </cell>
          <cell r="J3429" t="str">
            <v>1</v>
          </cell>
          <cell r="K3429">
            <v>41992</v>
          </cell>
          <cell r="L3429">
            <v>41992</v>
          </cell>
        </row>
        <row r="3430">
          <cell r="I3430" t="str">
            <v>AANV11</v>
          </cell>
          <cell r="J3430" t="str">
            <v>1</v>
          </cell>
          <cell r="K3430">
            <v>41992</v>
          </cell>
          <cell r="L3430">
            <v>41992</v>
          </cell>
        </row>
        <row r="3431">
          <cell r="I3431" t="str">
            <v>AAMK11</v>
          </cell>
          <cell r="J3431" t="str">
            <v>1</v>
          </cell>
          <cell r="K3431">
            <v>41995</v>
          </cell>
          <cell r="L3431">
            <v>41995</v>
          </cell>
        </row>
        <row r="3432">
          <cell r="I3432" t="str">
            <v>AAMK121</v>
          </cell>
          <cell r="J3432" t="str">
            <v>1</v>
          </cell>
          <cell r="K3432">
            <v>41995</v>
          </cell>
          <cell r="L3432">
            <v>41995</v>
          </cell>
        </row>
        <row r="3433">
          <cell r="I3433" t="str">
            <v>AAMK22</v>
          </cell>
          <cell r="J3433" t="str">
            <v>1</v>
          </cell>
          <cell r="K3433">
            <v>41995</v>
          </cell>
          <cell r="L3433">
            <v>41995</v>
          </cell>
        </row>
        <row r="3434">
          <cell r="I3434" t="str">
            <v>AAMK212</v>
          </cell>
          <cell r="J3434" t="str">
            <v>1</v>
          </cell>
          <cell r="K3434">
            <v>41995</v>
          </cell>
          <cell r="L3434">
            <v>41995</v>
          </cell>
        </row>
        <row r="3435">
          <cell r="I3435" t="str">
            <v>AATG11</v>
          </cell>
          <cell r="J3435" t="str">
            <v>1</v>
          </cell>
          <cell r="K3435">
            <v>41995</v>
          </cell>
          <cell r="L3435">
            <v>41995</v>
          </cell>
        </row>
        <row r="3436">
          <cell r="I3436" t="str">
            <v>AATG12</v>
          </cell>
          <cell r="J3436" t="str">
            <v>1</v>
          </cell>
          <cell r="K3436">
            <v>41995</v>
          </cell>
          <cell r="L3436">
            <v>41995</v>
          </cell>
        </row>
        <row r="3437">
          <cell r="I3437" t="str">
            <v>AATG21</v>
          </cell>
          <cell r="J3437" t="str">
            <v>1</v>
          </cell>
          <cell r="K3437">
            <v>41995</v>
          </cell>
          <cell r="L3437">
            <v>41995</v>
          </cell>
        </row>
        <row r="3438">
          <cell r="I3438" t="str">
            <v>AATG22</v>
          </cell>
          <cell r="J3438" t="str">
            <v>1</v>
          </cell>
          <cell r="K3438">
            <v>41995</v>
          </cell>
          <cell r="L3438">
            <v>41995</v>
          </cell>
        </row>
        <row r="3439">
          <cell r="I3439" t="str">
            <v>AATG31</v>
          </cell>
          <cell r="J3439" t="str">
            <v>1</v>
          </cell>
          <cell r="K3439">
            <v>41995</v>
          </cell>
          <cell r="L3439">
            <v>41995</v>
          </cell>
        </row>
        <row r="3440">
          <cell r="I3440" t="str">
            <v>AATG32</v>
          </cell>
          <cell r="J3440" t="str">
            <v>1</v>
          </cell>
          <cell r="K3440">
            <v>41995</v>
          </cell>
          <cell r="L3440">
            <v>41995</v>
          </cell>
        </row>
        <row r="3441">
          <cell r="I3441" t="str">
            <v>AATP11</v>
          </cell>
          <cell r="J3441" t="str">
            <v>1</v>
          </cell>
          <cell r="K3441">
            <v>41995</v>
          </cell>
          <cell r="L3441">
            <v>41995</v>
          </cell>
        </row>
        <row r="3442">
          <cell r="I3442" t="str">
            <v>AATP12</v>
          </cell>
          <cell r="J3442" t="str">
            <v>1</v>
          </cell>
          <cell r="K3442">
            <v>41995</v>
          </cell>
          <cell r="L3442">
            <v>41995</v>
          </cell>
        </row>
        <row r="3443">
          <cell r="I3443" t="str">
            <v>AATP21</v>
          </cell>
          <cell r="J3443" t="str">
            <v>1</v>
          </cell>
          <cell r="K3443">
            <v>41995</v>
          </cell>
          <cell r="L3443">
            <v>41995</v>
          </cell>
        </row>
        <row r="3444">
          <cell r="I3444" t="str">
            <v>AATP22</v>
          </cell>
          <cell r="J3444" t="str">
            <v>1</v>
          </cell>
          <cell r="K3444">
            <v>41995</v>
          </cell>
          <cell r="L3444">
            <v>41995</v>
          </cell>
        </row>
        <row r="3445">
          <cell r="I3445" t="str">
            <v>AATP31</v>
          </cell>
          <cell r="J3445" t="str">
            <v>1</v>
          </cell>
          <cell r="K3445">
            <v>41995</v>
          </cell>
          <cell r="L3445">
            <v>41995</v>
          </cell>
        </row>
        <row r="3446">
          <cell r="I3446" t="str">
            <v>AATP32</v>
          </cell>
          <cell r="J3446" t="str">
            <v>1</v>
          </cell>
          <cell r="K3446">
            <v>41995</v>
          </cell>
          <cell r="L3446">
            <v>41995</v>
          </cell>
        </row>
        <row r="3447">
          <cell r="I3447" t="str">
            <v>AAMK22</v>
          </cell>
          <cell r="J3447" t="str">
            <v>7</v>
          </cell>
          <cell r="K3447">
            <v>41995</v>
          </cell>
          <cell r="L3447">
            <v>41995</v>
          </cell>
        </row>
        <row r="3448">
          <cell r="I3448" t="str">
            <v>AAMK212</v>
          </cell>
          <cell r="J3448" t="str">
            <v>5</v>
          </cell>
          <cell r="K3448">
            <v>41995</v>
          </cell>
          <cell r="L3448">
            <v>41995</v>
          </cell>
        </row>
        <row r="3449">
          <cell r="I3449" t="str">
            <v>AAMK121</v>
          </cell>
          <cell r="J3449" t="str">
            <v>3</v>
          </cell>
          <cell r="K3449">
            <v>41995</v>
          </cell>
          <cell r="L3449">
            <v>41995</v>
          </cell>
        </row>
        <row r="3450">
          <cell r="I3450" t="str">
            <v>AAMK11</v>
          </cell>
          <cell r="J3450" t="str">
            <v>1</v>
          </cell>
          <cell r="K3450">
            <v>41995</v>
          </cell>
          <cell r="L3450">
            <v>41995</v>
          </cell>
        </row>
        <row r="3451">
          <cell r="I3451" t="str">
            <v>AAJP33</v>
          </cell>
          <cell r="J3451" t="str">
            <v>2</v>
          </cell>
          <cell r="K3451">
            <v>41995</v>
          </cell>
          <cell r="L3451">
            <v>41995</v>
          </cell>
        </row>
        <row r="3452">
          <cell r="I3452" t="str">
            <v>AAJP32</v>
          </cell>
          <cell r="J3452" t="str">
            <v>2</v>
          </cell>
          <cell r="K3452">
            <v>41995</v>
          </cell>
          <cell r="L3452">
            <v>41995</v>
          </cell>
        </row>
        <row r="3453">
          <cell r="I3453" t="str">
            <v>AAKV23</v>
          </cell>
          <cell r="J3453" t="str">
            <v>4</v>
          </cell>
          <cell r="K3453">
            <v>41995</v>
          </cell>
          <cell r="L3453">
            <v>41995</v>
          </cell>
        </row>
        <row r="3454">
          <cell r="I3454" t="str">
            <v>AAKV13</v>
          </cell>
          <cell r="J3454" t="str">
            <v>2</v>
          </cell>
          <cell r="K3454">
            <v>41995</v>
          </cell>
          <cell r="L3454">
            <v>41995</v>
          </cell>
        </row>
        <row r="3455">
          <cell r="I3455" t="str">
            <v>AAKV22</v>
          </cell>
          <cell r="J3455" t="str">
            <v>2</v>
          </cell>
          <cell r="K3455">
            <v>41995</v>
          </cell>
          <cell r="L3455">
            <v>41995</v>
          </cell>
        </row>
        <row r="3456">
          <cell r="I3456" t="str">
            <v>AAJP33</v>
          </cell>
          <cell r="J3456" t="str">
            <v>1</v>
          </cell>
          <cell r="K3456">
            <v>41995</v>
          </cell>
          <cell r="L3456">
            <v>41995</v>
          </cell>
        </row>
        <row r="3457">
          <cell r="I3457" t="str">
            <v>AAKV13</v>
          </cell>
          <cell r="J3457" t="str">
            <v>1</v>
          </cell>
          <cell r="K3457">
            <v>41995</v>
          </cell>
          <cell r="L3457">
            <v>41995</v>
          </cell>
        </row>
        <row r="3458">
          <cell r="I3458" t="str">
            <v>AAJP32</v>
          </cell>
          <cell r="J3458" t="str">
            <v>1</v>
          </cell>
          <cell r="K3458">
            <v>41995</v>
          </cell>
          <cell r="L3458">
            <v>41995</v>
          </cell>
        </row>
        <row r="3459">
          <cell r="I3459" t="str">
            <v>AAKV22</v>
          </cell>
          <cell r="J3459" t="str">
            <v>1</v>
          </cell>
          <cell r="K3459">
            <v>41995</v>
          </cell>
          <cell r="L3459">
            <v>41995</v>
          </cell>
        </row>
        <row r="3460">
          <cell r="I3460" t="str">
            <v>AAKV23</v>
          </cell>
          <cell r="J3460" t="str">
            <v>3</v>
          </cell>
          <cell r="K3460">
            <v>41995</v>
          </cell>
          <cell r="L3460">
            <v>41995</v>
          </cell>
        </row>
        <row r="3461">
          <cell r="I3461" t="str">
            <v>AAMK22</v>
          </cell>
          <cell r="J3461" t="str">
            <v>8</v>
          </cell>
          <cell r="K3461">
            <v>41995</v>
          </cell>
          <cell r="L3461">
            <v>41995</v>
          </cell>
        </row>
        <row r="3462">
          <cell r="I3462" t="str">
            <v>AAMK212</v>
          </cell>
          <cell r="J3462" t="str">
            <v>6</v>
          </cell>
          <cell r="K3462">
            <v>41995</v>
          </cell>
          <cell r="L3462">
            <v>41995</v>
          </cell>
        </row>
        <row r="3463">
          <cell r="I3463" t="str">
            <v>AAMK11</v>
          </cell>
          <cell r="J3463" t="str">
            <v>2</v>
          </cell>
          <cell r="K3463">
            <v>41995</v>
          </cell>
          <cell r="L3463">
            <v>41995</v>
          </cell>
        </row>
        <row r="3464">
          <cell r="I3464" t="str">
            <v>AAMK121</v>
          </cell>
          <cell r="J3464" t="str">
            <v>4</v>
          </cell>
          <cell r="K3464">
            <v>41995</v>
          </cell>
          <cell r="L3464">
            <v>41995</v>
          </cell>
        </row>
        <row r="3465">
          <cell r="I3465" t="str">
            <v>AATN211</v>
          </cell>
          <cell r="J3465" t="str">
            <v>1</v>
          </cell>
          <cell r="K3465">
            <v>41996</v>
          </cell>
          <cell r="L3465">
            <v>41996</v>
          </cell>
        </row>
        <row r="3466">
          <cell r="I3466" t="str">
            <v>AATN122</v>
          </cell>
          <cell r="J3466" t="str">
            <v>1</v>
          </cell>
          <cell r="K3466">
            <v>41996</v>
          </cell>
          <cell r="L3466">
            <v>41996</v>
          </cell>
        </row>
        <row r="3467">
          <cell r="I3467" t="str">
            <v>AATN121</v>
          </cell>
          <cell r="J3467" t="str">
            <v>1</v>
          </cell>
          <cell r="K3467">
            <v>41996</v>
          </cell>
          <cell r="L3467">
            <v>41996</v>
          </cell>
        </row>
        <row r="3468">
          <cell r="I3468" t="str">
            <v>AATN112</v>
          </cell>
          <cell r="J3468" t="str">
            <v>1</v>
          </cell>
          <cell r="K3468">
            <v>41996</v>
          </cell>
          <cell r="L3468">
            <v>41996</v>
          </cell>
        </row>
        <row r="3469">
          <cell r="I3469" t="str">
            <v>AATN111</v>
          </cell>
          <cell r="J3469" t="str">
            <v>1</v>
          </cell>
          <cell r="K3469">
            <v>41996</v>
          </cell>
          <cell r="L3469">
            <v>41996</v>
          </cell>
        </row>
        <row r="3470">
          <cell r="I3470" t="str">
            <v>AATN212</v>
          </cell>
          <cell r="J3470" t="str">
            <v>1</v>
          </cell>
          <cell r="K3470">
            <v>41996</v>
          </cell>
          <cell r="L3470">
            <v>41996</v>
          </cell>
        </row>
        <row r="3471">
          <cell r="I3471" t="str">
            <v>AATN221</v>
          </cell>
          <cell r="J3471" t="str">
            <v>1</v>
          </cell>
          <cell r="K3471">
            <v>41996</v>
          </cell>
          <cell r="L3471">
            <v>41996</v>
          </cell>
        </row>
        <row r="3472">
          <cell r="I3472" t="str">
            <v>AATN222</v>
          </cell>
          <cell r="J3472" t="str">
            <v>1</v>
          </cell>
          <cell r="K3472">
            <v>41996</v>
          </cell>
          <cell r="L3472">
            <v>41996</v>
          </cell>
        </row>
        <row r="3473">
          <cell r="I3473" t="str">
            <v>AATN311</v>
          </cell>
          <cell r="J3473" t="str">
            <v>1</v>
          </cell>
          <cell r="K3473">
            <v>41996</v>
          </cell>
          <cell r="L3473">
            <v>41996</v>
          </cell>
        </row>
        <row r="3474">
          <cell r="I3474" t="str">
            <v>AATN322</v>
          </cell>
          <cell r="J3474" t="str">
            <v>1</v>
          </cell>
          <cell r="K3474">
            <v>41996</v>
          </cell>
          <cell r="L3474">
            <v>41996</v>
          </cell>
        </row>
        <row r="3475">
          <cell r="I3475" t="str">
            <v>AATN321</v>
          </cell>
          <cell r="J3475" t="str">
            <v>1</v>
          </cell>
          <cell r="K3475">
            <v>41996</v>
          </cell>
          <cell r="L3475">
            <v>41996</v>
          </cell>
        </row>
        <row r="3476">
          <cell r="I3476" t="str">
            <v>AATN312</v>
          </cell>
          <cell r="J3476" t="str">
            <v>1</v>
          </cell>
          <cell r="K3476">
            <v>41996</v>
          </cell>
          <cell r="L3476">
            <v>41996</v>
          </cell>
        </row>
        <row r="3477">
          <cell r="I3477" t="str">
            <v>AATW22</v>
          </cell>
          <cell r="J3477" t="str">
            <v>1</v>
          </cell>
          <cell r="K3477">
            <v>41997</v>
          </cell>
          <cell r="L3477">
            <v>41997</v>
          </cell>
        </row>
        <row r="3478">
          <cell r="I3478" t="str">
            <v>AATW11</v>
          </cell>
          <cell r="J3478" t="str">
            <v>1</v>
          </cell>
          <cell r="K3478">
            <v>41997</v>
          </cell>
          <cell r="L3478">
            <v>41997</v>
          </cell>
        </row>
        <row r="3479">
          <cell r="I3479" t="str">
            <v>AATW12</v>
          </cell>
          <cell r="J3479" t="str">
            <v>1</v>
          </cell>
          <cell r="K3479">
            <v>41997</v>
          </cell>
          <cell r="L3479">
            <v>41997</v>
          </cell>
        </row>
        <row r="3480">
          <cell r="I3480" t="str">
            <v>AATW21</v>
          </cell>
          <cell r="J3480" t="str">
            <v>1</v>
          </cell>
          <cell r="K3480">
            <v>41997</v>
          </cell>
          <cell r="L3480">
            <v>41997</v>
          </cell>
        </row>
        <row r="3481">
          <cell r="I3481" t="str">
            <v>AARM33</v>
          </cell>
          <cell r="J3481" t="str">
            <v>1</v>
          </cell>
          <cell r="K3481">
            <v>42009</v>
          </cell>
          <cell r="L3481">
            <v>42009</v>
          </cell>
        </row>
        <row r="3482">
          <cell r="I3482" t="str">
            <v>AARM11</v>
          </cell>
          <cell r="J3482" t="str">
            <v>1</v>
          </cell>
          <cell r="K3482">
            <v>42009</v>
          </cell>
          <cell r="L3482">
            <v>42009</v>
          </cell>
        </row>
        <row r="3483">
          <cell r="I3483" t="str">
            <v>AARM32</v>
          </cell>
          <cell r="J3483" t="str">
            <v>1</v>
          </cell>
          <cell r="K3483">
            <v>42009</v>
          </cell>
          <cell r="L3483">
            <v>42009</v>
          </cell>
        </row>
        <row r="3484">
          <cell r="I3484" t="str">
            <v>AARM31</v>
          </cell>
          <cell r="J3484" t="str">
            <v>1</v>
          </cell>
          <cell r="K3484">
            <v>42009</v>
          </cell>
          <cell r="L3484">
            <v>42009</v>
          </cell>
        </row>
        <row r="3485">
          <cell r="I3485" t="str">
            <v>AARM23</v>
          </cell>
          <cell r="J3485" t="str">
            <v>1</v>
          </cell>
          <cell r="K3485">
            <v>42009</v>
          </cell>
          <cell r="L3485">
            <v>42009</v>
          </cell>
        </row>
        <row r="3486">
          <cell r="I3486" t="str">
            <v>AARM12</v>
          </cell>
          <cell r="J3486" t="str">
            <v>1</v>
          </cell>
          <cell r="K3486">
            <v>42009</v>
          </cell>
          <cell r="L3486">
            <v>42009</v>
          </cell>
        </row>
        <row r="3487">
          <cell r="I3487" t="str">
            <v>AARM13</v>
          </cell>
          <cell r="J3487" t="str">
            <v>1</v>
          </cell>
          <cell r="K3487">
            <v>42009</v>
          </cell>
          <cell r="L3487">
            <v>42009</v>
          </cell>
        </row>
        <row r="3488">
          <cell r="I3488" t="str">
            <v>AARM21</v>
          </cell>
          <cell r="J3488" t="str">
            <v>1</v>
          </cell>
          <cell r="K3488">
            <v>42009</v>
          </cell>
          <cell r="L3488">
            <v>42009</v>
          </cell>
        </row>
        <row r="3489">
          <cell r="I3489" t="str">
            <v>AARM22</v>
          </cell>
          <cell r="J3489" t="str">
            <v>1</v>
          </cell>
          <cell r="K3489">
            <v>42009</v>
          </cell>
          <cell r="L3489">
            <v>42009</v>
          </cell>
        </row>
        <row r="3490">
          <cell r="I3490" t="str">
            <v>AAPH322</v>
          </cell>
          <cell r="J3490" t="str">
            <v>1</v>
          </cell>
          <cell r="K3490">
            <v>42009</v>
          </cell>
          <cell r="L3490">
            <v>42009</v>
          </cell>
        </row>
        <row r="3491">
          <cell r="I3491" t="str">
            <v>AAPH321</v>
          </cell>
          <cell r="J3491" t="str">
            <v>1</v>
          </cell>
          <cell r="K3491">
            <v>42009</v>
          </cell>
          <cell r="L3491">
            <v>42009</v>
          </cell>
        </row>
        <row r="3492">
          <cell r="I3492" t="str">
            <v>AAPH312</v>
          </cell>
          <cell r="J3492" t="str">
            <v>1</v>
          </cell>
          <cell r="K3492">
            <v>42009</v>
          </cell>
          <cell r="L3492">
            <v>42009</v>
          </cell>
        </row>
        <row r="3493">
          <cell r="I3493" t="str">
            <v>AAPH311</v>
          </cell>
          <cell r="J3493" t="str">
            <v>1</v>
          </cell>
          <cell r="K3493">
            <v>42009</v>
          </cell>
          <cell r="L3493">
            <v>42009</v>
          </cell>
        </row>
        <row r="3494">
          <cell r="I3494" t="str">
            <v>AAPH222</v>
          </cell>
          <cell r="J3494" t="str">
            <v>1</v>
          </cell>
          <cell r="K3494">
            <v>42009</v>
          </cell>
          <cell r="L3494">
            <v>42009</v>
          </cell>
        </row>
        <row r="3495">
          <cell r="I3495" t="str">
            <v>AAPH221</v>
          </cell>
          <cell r="J3495" t="str">
            <v>1</v>
          </cell>
          <cell r="K3495">
            <v>42009</v>
          </cell>
          <cell r="L3495">
            <v>42009</v>
          </cell>
        </row>
        <row r="3496">
          <cell r="I3496" t="str">
            <v>AAPH212</v>
          </cell>
          <cell r="J3496" t="str">
            <v>1</v>
          </cell>
          <cell r="K3496">
            <v>42009</v>
          </cell>
          <cell r="L3496">
            <v>42009</v>
          </cell>
        </row>
        <row r="3497">
          <cell r="I3497" t="str">
            <v>AAPH211</v>
          </cell>
          <cell r="J3497" t="str">
            <v>1</v>
          </cell>
          <cell r="K3497">
            <v>42009</v>
          </cell>
          <cell r="L3497">
            <v>42009</v>
          </cell>
        </row>
        <row r="3498">
          <cell r="I3498" t="str">
            <v>AAPH1121</v>
          </cell>
          <cell r="J3498" t="str">
            <v>1</v>
          </cell>
          <cell r="K3498">
            <v>42009</v>
          </cell>
          <cell r="L3498">
            <v>42009</v>
          </cell>
        </row>
        <row r="3499">
          <cell r="I3499" t="str">
            <v>AAPH1122</v>
          </cell>
          <cell r="J3499" t="str">
            <v>1</v>
          </cell>
          <cell r="K3499">
            <v>42009</v>
          </cell>
          <cell r="L3499">
            <v>42009</v>
          </cell>
        </row>
        <row r="3500">
          <cell r="I3500" t="str">
            <v>AAPH1211</v>
          </cell>
          <cell r="J3500" t="str">
            <v>1</v>
          </cell>
          <cell r="K3500">
            <v>42009</v>
          </cell>
          <cell r="L3500">
            <v>42009</v>
          </cell>
        </row>
        <row r="3501">
          <cell r="I3501" t="str">
            <v>AAPH1212</v>
          </cell>
          <cell r="J3501" t="str">
            <v>1</v>
          </cell>
          <cell r="K3501">
            <v>42009</v>
          </cell>
          <cell r="L3501">
            <v>42009</v>
          </cell>
        </row>
        <row r="3502">
          <cell r="I3502" t="str">
            <v>AAPH1221</v>
          </cell>
          <cell r="J3502" t="str">
            <v>1</v>
          </cell>
          <cell r="K3502">
            <v>42009</v>
          </cell>
          <cell r="L3502">
            <v>42009</v>
          </cell>
        </row>
        <row r="3503">
          <cell r="I3503" t="str">
            <v>AAPH1222</v>
          </cell>
          <cell r="J3503" t="str">
            <v>1</v>
          </cell>
          <cell r="K3503">
            <v>42009</v>
          </cell>
          <cell r="L3503">
            <v>42009</v>
          </cell>
        </row>
        <row r="3504">
          <cell r="I3504" t="str">
            <v>AAPH1112</v>
          </cell>
          <cell r="J3504" t="str">
            <v>1</v>
          </cell>
          <cell r="K3504">
            <v>42009</v>
          </cell>
          <cell r="L3504">
            <v>42009</v>
          </cell>
        </row>
        <row r="3505">
          <cell r="I3505" t="str">
            <v>AAPH1111</v>
          </cell>
          <cell r="J3505" t="str">
            <v>1</v>
          </cell>
          <cell r="K3505">
            <v>42009</v>
          </cell>
          <cell r="L3505">
            <v>42009</v>
          </cell>
        </row>
        <row r="3506">
          <cell r="I3506" t="str">
            <v>AASU22</v>
          </cell>
          <cell r="J3506" t="str">
            <v>1</v>
          </cell>
          <cell r="K3506">
            <v>42010</v>
          </cell>
          <cell r="L3506">
            <v>42010</v>
          </cell>
        </row>
        <row r="3507">
          <cell r="I3507" t="str">
            <v>AASU21</v>
          </cell>
          <cell r="J3507" t="str">
            <v>1</v>
          </cell>
          <cell r="K3507">
            <v>42010</v>
          </cell>
          <cell r="L3507">
            <v>42010</v>
          </cell>
        </row>
        <row r="3508">
          <cell r="I3508" t="str">
            <v>AASU11</v>
          </cell>
          <cell r="J3508" t="str">
            <v>1</v>
          </cell>
          <cell r="K3508">
            <v>42010</v>
          </cell>
          <cell r="L3508">
            <v>42010</v>
          </cell>
        </row>
        <row r="3509">
          <cell r="I3509" t="str">
            <v>AATE22</v>
          </cell>
          <cell r="J3509" t="str">
            <v>1</v>
          </cell>
          <cell r="K3509">
            <v>42010</v>
          </cell>
          <cell r="L3509">
            <v>42010</v>
          </cell>
        </row>
        <row r="3510">
          <cell r="I3510" t="str">
            <v>AATE21</v>
          </cell>
          <cell r="J3510" t="str">
            <v>1</v>
          </cell>
          <cell r="K3510">
            <v>42010</v>
          </cell>
          <cell r="L3510">
            <v>42010</v>
          </cell>
        </row>
        <row r="3511">
          <cell r="I3511" t="str">
            <v>AATE12</v>
          </cell>
          <cell r="J3511" t="str">
            <v>1</v>
          </cell>
          <cell r="K3511">
            <v>42010</v>
          </cell>
          <cell r="L3511">
            <v>42010</v>
          </cell>
        </row>
        <row r="3512">
          <cell r="I3512" t="str">
            <v>AATE112</v>
          </cell>
          <cell r="J3512" t="str">
            <v>1</v>
          </cell>
          <cell r="K3512">
            <v>42010</v>
          </cell>
          <cell r="L3512">
            <v>42010</v>
          </cell>
        </row>
        <row r="3513">
          <cell r="I3513" t="str">
            <v>AATE111</v>
          </cell>
          <cell r="J3513" t="str">
            <v>1</v>
          </cell>
          <cell r="K3513">
            <v>42010</v>
          </cell>
          <cell r="L3513">
            <v>42010</v>
          </cell>
        </row>
        <row r="3514">
          <cell r="I3514" t="str">
            <v>AASM31</v>
          </cell>
          <cell r="J3514" t="str">
            <v>1</v>
          </cell>
          <cell r="K3514">
            <v>42010</v>
          </cell>
          <cell r="L3514">
            <v>42010</v>
          </cell>
        </row>
        <row r="3515">
          <cell r="I3515" t="str">
            <v>AASM12</v>
          </cell>
          <cell r="J3515" t="str">
            <v>1</v>
          </cell>
          <cell r="K3515">
            <v>42010</v>
          </cell>
          <cell r="L3515">
            <v>42010</v>
          </cell>
        </row>
        <row r="3516">
          <cell r="I3516" t="str">
            <v>AASM11</v>
          </cell>
          <cell r="J3516" t="str">
            <v>1</v>
          </cell>
          <cell r="K3516">
            <v>42010</v>
          </cell>
          <cell r="L3516">
            <v>42010</v>
          </cell>
        </row>
        <row r="3517">
          <cell r="I3517" t="str">
            <v>AASM32</v>
          </cell>
          <cell r="J3517" t="str">
            <v>1</v>
          </cell>
          <cell r="K3517">
            <v>42010</v>
          </cell>
          <cell r="L3517">
            <v>42010</v>
          </cell>
        </row>
        <row r="3518">
          <cell r="I3518" t="str">
            <v>AAPM111</v>
          </cell>
          <cell r="J3518" t="str">
            <v>1</v>
          </cell>
          <cell r="K3518">
            <v>42010</v>
          </cell>
          <cell r="L3518">
            <v>42010</v>
          </cell>
        </row>
        <row r="3519">
          <cell r="I3519" t="str">
            <v>AAPM112</v>
          </cell>
          <cell r="J3519" t="str">
            <v>1</v>
          </cell>
          <cell r="K3519">
            <v>42010</v>
          </cell>
          <cell r="L3519">
            <v>42010</v>
          </cell>
        </row>
        <row r="3520">
          <cell r="I3520" t="str">
            <v>AAPM121</v>
          </cell>
          <cell r="J3520" t="str">
            <v>1</v>
          </cell>
          <cell r="K3520">
            <v>42010</v>
          </cell>
          <cell r="L3520">
            <v>42010</v>
          </cell>
        </row>
        <row r="3521">
          <cell r="I3521" t="str">
            <v>AAPM122</v>
          </cell>
          <cell r="J3521" t="str">
            <v>1</v>
          </cell>
          <cell r="K3521">
            <v>42010</v>
          </cell>
          <cell r="L3521">
            <v>42010</v>
          </cell>
        </row>
        <row r="3522">
          <cell r="I3522" t="str">
            <v>AAPM211</v>
          </cell>
          <cell r="J3522" t="str">
            <v>1</v>
          </cell>
          <cell r="K3522">
            <v>42010</v>
          </cell>
          <cell r="L3522">
            <v>42010</v>
          </cell>
        </row>
        <row r="3523">
          <cell r="I3523" t="str">
            <v>AAPM212</v>
          </cell>
          <cell r="J3523" t="str">
            <v>1</v>
          </cell>
          <cell r="K3523">
            <v>42010</v>
          </cell>
          <cell r="L3523">
            <v>42010</v>
          </cell>
        </row>
        <row r="3524">
          <cell r="I3524" t="str">
            <v>AAPM221</v>
          </cell>
          <cell r="J3524" t="str">
            <v>1</v>
          </cell>
          <cell r="K3524">
            <v>42010</v>
          </cell>
          <cell r="L3524">
            <v>42010</v>
          </cell>
        </row>
        <row r="3525">
          <cell r="I3525" t="str">
            <v>AAPM222</v>
          </cell>
          <cell r="J3525" t="str">
            <v>1</v>
          </cell>
          <cell r="K3525">
            <v>42010</v>
          </cell>
          <cell r="L3525">
            <v>42010</v>
          </cell>
        </row>
        <row r="3526">
          <cell r="I3526" t="str">
            <v>AAPM311</v>
          </cell>
          <cell r="J3526" t="str">
            <v>1</v>
          </cell>
          <cell r="K3526">
            <v>42010</v>
          </cell>
          <cell r="L3526">
            <v>42010</v>
          </cell>
        </row>
        <row r="3527">
          <cell r="I3527" t="str">
            <v>AAPM312</v>
          </cell>
          <cell r="J3527" t="str">
            <v>1</v>
          </cell>
          <cell r="K3527">
            <v>42010</v>
          </cell>
          <cell r="L3527">
            <v>42010</v>
          </cell>
        </row>
        <row r="3528">
          <cell r="I3528" t="str">
            <v>AAPM321</v>
          </cell>
          <cell r="J3528" t="str">
            <v>1</v>
          </cell>
          <cell r="K3528">
            <v>42010</v>
          </cell>
          <cell r="L3528">
            <v>42010</v>
          </cell>
        </row>
        <row r="3529">
          <cell r="I3529" t="str">
            <v>AAPM322</v>
          </cell>
          <cell r="J3529" t="str">
            <v>1</v>
          </cell>
          <cell r="K3529">
            <v>42010</v>
          </cell>
          <cell r="L3529">
            <v>42010</v>
          </cell>
        </row>
        <row r="3530">
          <cell r="I3530" t="str">
            <v>AASU12</v>
          </cell>
          <cell r="J3530" t="str">
            <v>1</v>
          </cell>
          <cell r="K3530">
            <v>42011</v>
          </cell>
          <cell r="L3530">
            <v>42011</v>
          </cell>
        </row>
        <row r="3531">
          <cell r="I3531" t="str">
            <v>AASZ23</v>
          </cell>
          <cell r="J3531" t="str">
            <v>1</v>
          </cell>
          <cell r="K3531">
            <v>42011</v>
          </cell>
          <cell r="L3531">
            <v>42011</v>
          </cell>
        </row>
        <row r="3532">
          <cell r="I3532" t="str">
            <v>AASZ22</v>
          </cell>
          <cell r="J3532" t="str">
            <v>1</v>
          </cell>
          <cell r="K3532">
            <v>42011</v>
          </cell>
          <cell r="L3532">
            <v>42011</v>
          </cell>
        </row>
        <row r="3533">
          <cell r="I3533" t="str">
            <v>AASZ21</v>
          </cell>
          <cell r="J3533" t="str">
            <v>1</v>
          </cell>
          <cell r="K3533">
            <v>42011</v>
          </cell>
          <cell r="L3533">
            <v>42011</v>
          </cell>
        </row>
        <row r="3534">
          <cell r="I3534" t="str">
            <v>AASZ33</v>
          </cell>
          <cell r="J3534" t="str">
            <v>1</v>
          </cell>
          <cell r="K3534">
            <v>42011</v>
          </cell>
          <cell r="L3534">
            <v>42011</v>
          </cell>
        </row>
        <row r="3535">
          <cell r="I3535" t="str">
            <v>AASZ11</v>
          </cell>
          <cell r="J3535" t="str">
            <v>1</v>
          </cell>
          <cell r="K3535">
            <v>42011</v>
          </cell>
          <cell r="L3535">
            <v>42011</v>
          </cell>
        </row>
        <row r="3536">
          <cell r="I3536" t="str">
            <v>AASZ32</v>
          </cell>
          <cell r="J3536" t="str">
            <v>1</v>
          </cell>
          <cell r="K3536">
            <v>42011</v>
          </cell>
          <cell r="L3536">
            <v>42011</v>
          </cell>
        </row>
        <row r="3537">
          <cell r="I3537" t="str">
            <v>AASZ31</v>
          </cell>
          <cell r="J3537" t="str">
            <v>1</v>
          </cell>
          <cell r="K3537">
            <v>42011</v>
          </cell>
          <cell r="L3537">
            <v>42011</v>
          </cell>
        </row>
        <row r="3538">
          <cell r="I3538" t="str">
            <v>AASZ12</v>
          </cell>
          <cell r="J3538" t="str">
            <v>1</v>
          </cell>
          <cell r="K3538">
            <v>42011</v>
          </cell>
          <cell r="L3538">
            <v>42011</v>
          </cell>
        </row>
        <row r="3539">
          <cell r="I3539" t="str">
            <v>AASZ13</v>
          </cell>
          <cell r="J3539" t="str">
            <v>1</v>
          </cell>
          <cell r="K3539">
            <v>42011</v>
          </cell>
          <cell r="L3539">
            <v>42011</v>
          </cell>
        </row>
        <row r="3540">
          <cell r="I3540" t="str">
            <v>AARR11</v>
          </cell>
          <cell r="J3540" t="str">
            <v>1</v>
          </cell>
          <cell r="K3540">
            <v>42011</v>
          </cell>
          <cell r="L3540">
            <v>42011</v>
          </cell>
        </row>
        <row r="3541">
          <cell r="I3541" t="str">
            <v>AAVB12</v>
          </cell>
          <cell r="J3541" t="str">
            <v>1</v>
          </cell>
          <cell r="K3541">
            <v>42012</v>
          </cell>
          <cell r="L3541">
            <v>42012</v>
          </cell>
        </row>
        <row r="3542">
          <cell r="I3542" t="str">
            <v>AAVB13</v>
          </cell>
          <cell r="J3542" t="str">
            <v>1</v>
          </cell>
          <cell r="K3542">
            <v>42012</v>
          </cell>
          <cell r="L3542">
            <v>42012</v>
          </cell>
        </row>
        <row r="3543">
          <cell r="I3543" t="str">
            <v>AAVB21</v>
          </cell>
          <cell r="J3543" t="str">
            <v>1</v>
          </cell>
          <cell r="K3543">
            <v>42012</v>
          </cell>
          <cell r="L3543">
            <v>42012</v>
          </cell>
        </row>
        <row r="3544">
          <cell r="I3544" t="str">
            <v>AAVB11</v>
          </cell>
          <cell r="J3544" t="str">
            <v>1</v>
          </cell>
          <cell r="K3544">
            <v>42012</v>
          </cell>
          <cell r="L3544">
            <v>42012</v>
          </cell>
        </row>
        <row r="3545">
          <cell r="I3545" t="str">
            <v>AAVB22</v>
          </cell>
          <cell r="J3545" t="str">
            <v>1</v>
          </cell>
          <cell r="K3545">
            <v>42012</v>
          </cell>
          <cell r="L3545">
            <v>42012</v>
          </cell>
        </row>
        <row r="3546">
          <cell r="I3546" t="str">
            <v>AAVB23</v>
          </cell>
          <cell r="J3546" t="str">
            <v>1</v>
          </cell>
          <cell r="K3546">
            <v>42012</v>
          </cell>
          <cell r="L3546">
            <v>42012</v>
          </cell>
        </row>
        <row r="3547">
          <cell r="I3547" t="str">
            <v>AAVC11</v>
          </cell>
          <cell r="J3547" t="str">
            <v>1</v>
          </cell>
          <cell r="K3547">
            <v>42012</v>
          </cell>
          <cell r="L3547">
            <v>42012</v>
          </cell>
        </row>
        <row r="3548">
          <cell r="I3548" t="str">
            <v>AAVC12</v>
          </cell>
          <cell r="J3548" t="str">
            <v>1</v>
          </cell>
          <cell r="K3548">
            <v>42012</v>
          </cell>
          <cell r="L3548">
            <v>42012</v>
          </cell>
        </row>
        <row r="3549">
          <cell r="I3549" t="str">
            <v>AAVC13</v>
          </cell>
          <cell r="J3549" t="str">
            <v>1</v>
          </cell>
          <cell r="K3549">
            <v>42012</v>
          </cell>
          <cell r="L3549">
            <v>42012</v>
          </cell>
        </row>
        <row r="3550">
          <cell r="I3550" t="str">
            <v>AAVC21</v>
          </cell>
          <cell r="J3550" t="str">
            <v>1</v>
          </cell>
          <cell r="K3550">
            <v>42012</v>
          </cell>
          <cell r="L3550">
            <v>42012</v>
          </cell>
        </row>
        <row r="3551">
          <cell r="I3551" t="str">
            <v>AAVC22</v>
          </cell>
          <cell r="J3551" t="str">
            <v>1</v>
          </cell>
          <cell r="K3551">
            <v>42012</v>
          </cell>
          <cell r="L3551">
            <v>42012</v>
          </cell>
        </row>
        <row r="3552">
          <cell r="I3552" t="str">
            <v>AAVC23</v>
          </cell>
          <cell r="J3552" t="str">
            <v>1</v>
          </cell>
          <cell r="K3552">
            <v>42012</v>
          </cell>
          <cell r="L3552">
            <v>42012</v>
          </cell>
        </row>
        <row r="3553">
          <cell r="I3553" t="str">
            <v>AAUQ11</v>
          </cell>
          <cell r="J3553" t="str">
            <v>1</v>
          </cell>
          <cell r="K3553">
            <v>42012</v>
          </cell>
          <cell r="L3553">
            <v>42012</v>
          </cell>
        </row>
        <row r="3554">
          <cell r="I3554" t="str">
            <v>AAUQ13</v>
          </cell>
          <cell r="J3554" t="str">
            <v>1</v>
          </cell>
          <cell r="K3554">
            <v>42012</v>
          </cell>
          <cell r="L3554">
            <v>42012</v>
          </cell>
        </row>
        <row r="3555">
          <cell r="I3555" t="str">
            <v>AAUQ21</v>
          </cell>
          <cell r="J3555" t="str">
            <v>1</v>
          </cell>
          <cell r="K3555">
            <v>42012</v>
          </cell>
          <cell r="L3555">
            <v>42012</v>
          </cell>
        </row>
        <row r="3556">
          <cell r="I3556" t="str">
            <v>AAUQ12</v>
          </cell>
          <cell r="J3556" t="str">
            <v>1</v>
          </cell>
          <cell r="K3556">
            <v>42012</v>
          </cell>
          <cell r="L3556">
            <v>42012</v>
          </cell>
        </row>
        <row r="3557">
          <cell r="I3557" t="str">
            <v>AAUQ22</v>
          </cell>
          <cell r="J3557" t="str">
            <v>1</v>
          </cell>
          <cell r="K3557">
            <v>42012</v>
          </cell>
          <cell r="L3557">
            <v>42012</v>
          </cell>
        </row>
        <row r="3558">
          <cell r="I3558" t="str">
            <v>AAUQ23</v>
          </cell>
          <cell r="J3558" t="str">
            <v>1</v>
          </cell>
          <cell r="K3558">
            <v>42012</v>
          </cell>
          <cell r="L3558">
            <v>42012</v>
          </cell>
        </row>
        <row r="3559">
          <cell r="I3559" t="str">
            <v>AAQN11</v>
          </cell>
          <cell r="J3559" t="str">
            <v>1</v>
          </cell>
          <cell r="K3559">
            <v>42012</v>
          </cell>
          <cell r="L3559">
            <v>42012</v>
          </cell>
        </row>
        <row r="3560">
          <cell r="I3560" t="str">
            <v>AAQN12</v>
          </cell>
          <cell r="J3560" t="str">
            <v>1</v>
          </cell>
          <cell r="K3560">
            <v>42012</v>
          </cell>
          <cell r="L3560">
            <v>42012</v>
          </cell>
        </row>
        <row r="3561">
          <cell r="I3561" t="str">
            <v>AAQN211</v>
          </cell>
          <cell r="J3561" t="str">
            <v>1</v>
          </cell>
          <cell r="K3561">
            <v>42012</v>
          </cell>
          <cell r="L3561">
            <v>42012</v>
          </cell>
        </row>
        <row r="3562">
          <cell r="I3562" t="str">
            <v>AAQN212</v>
          </cell>
          <cell r="J3562" t="str">
            <v>1</v>
          </cell>
          <cell r="K3562">
            <v>42012</v>
          </cell>
          <cell r="L3562">
            <v>42012</v>
          </cell>
        </row>
        <row r="3563">
          <cell r="I3563" t="str">
            <v>AAQN22</v>
          </cell>
          <cell r="J3563" t="str">
            <v>1</v>
          </cell>
          <cell r="K3563">
            <v>42012</v>
          </cell>
          <cell r="L3563">
            <v>42012</v>
          </cell>
        </row>
        <row r="3564">
          <cell r="I3564" t="str">
            <v>AAQN32</v>
          </cell>
          <cell r="J3564" t="str">
            <v>1</v>
          </cell>
          <cell r="K3564">
            <v>42012</v>
          </cell>
          <cell r="L3564">
            <v>42012</v>
          </cell>
        </row>
        <row r="3565">
          <cell r="I3565" t="str">
            <v>AAQN31</v>
          </cell>
          <cell r="J3565" t="str">
            <v>1</v>
          </cell>
          <cell r="K3565">
            <v>42012</v>
          </cell>
          <cell r="L3565">
            <v>42012</v>
          </cell>
        </row>
        <row r="3566">
          <cell r="I3566" t="str">
            <v>AASR11</v>
          </cell>
          <cell r="J3566" t="str">
            <v>1</v>
          </cell>
          <cell r="K3566">
            <v>42012</v>
          </cell>
          <cell r="L3566">
            <v>42012</v>
          </cell>
        </row>
        <row r="3567">
          <cell r="I3567" t="str">
            <v>AASR12</v>
          </cell>
          <cell r="J3567" t="str">
            <v>1</v>
          </cell>
          <cell r="K3567">
            <v>42012</v>
          </cell>
          <cell r="L3567">
            <v>42012</v>
          </cell>
        </row>
        <row r="3568">
          <cell r="I3568" t="str">
            <v>AASR32</v>
          </cell>
          <cell r="J3568" t="str">
            <v>1</v>
          </cell>
          <cell r="K3568">
            <v>42012</v>
          </cell>
          <cell r="L3568">
            <v>42012</v>
          </cell>
        </row>
        <row r="3569">
          <cell r="I3569" t="str">
            <v>AASR21</v>
          </cell>
          <cell r="J3569" t="str">
            <v>1</v>
          </cell>
          <cell r="K3569">
            <v>42012</v>
          </cell>
          <cell r="L3569">
            <v>42012</v>
          </cell>
        </row>
        <row r="3570">
          <cell r="I3570" t="str">
            <v>AASR22</v>
          </cell>
          <cell r="J3570" t="str">
            <v>1</v>
          </cell>
          <cell r="K3570">
            <v>42012</v>
          </cell>
          <cell r="L3570">
            <v>42012</v>
          </cell>
        </row>
        <row r="3571">
          <cell r="I3571" t="str">
            <v>AASR31</v>
          </cell>
          <cell r="J3571" t="str">
            <v>1</v>
          </cell>
          <cell r="K3571">
            <v>42012</v>
          </cell>
          <cell r="L3571">
            <v>42012</v>
          </cell>
        </row>
        <row r="3572">
          <cell r="I3572" t="str">
            <v>AARR12</v>
          </cell>
          <cell r="J3572" t="str">
            <v>1</v>
          </cell>
          <cell r="K3572">
            <v>42012</v>
          </cell>
          <cell r="L3572">
            <v>42012</v>
          </cell>
        </row>
        <row r="3573">
          <cell r="I3573" t="str">
            <v>AARR13</v>
          </cell>
          <cell r="J3573" t="str">
            <v>1</v>
          </cell>
          <cell r="K3573">
            <v>42012</v>
          </cell>
          <cell r="L3573">
            <v>42012</v>
          </cell>
        </row>
        <row r="3574">
          <cell r="I3574" t="str">
            <v>AARR21</v>
          </cell>
          <cell r="J3574" t="str">
            <v>1</v>
          </cell>
          <cell r="K3574">
            <v>42012</v>
          </cell>
          <cell r="L3574">
            <v>42012</v>
          </cell>
        </row>
        <row r="3575">
          <cell r="I3575" t="str">
            <v>AARR22</v>
          </cell>
          <cell r="J3575" t="str">
            <v>1</v>
          </cell>
          <cell r="K3575">
            <v>42012</v>
          </cell>
          <cell r="L3575">
            <v>42012</v>
          </cell>
        </row>
        <row r="3576">
          <cell r="I3576" t="str">
            <v>AARR23</v>
          </cell>
          <cell r="J3576" t="str">
            <v>1</v>
          </cell>
          <cell r="K3576">
            <v>42012</v>
          </cell>
          <cell r="L3576">
            <v>42012</v>
          </cell>
        </row>
        <row r="3577">
          <cell r="I3577" t="str">
            <v>AARR31</v>
          </cell>
          <cell r="J3577" t="str">
            <v>1</v>
          </cell>
          <cell r="K3577">
            <v>42012</v>
          </cell>
          <cell r="L3577">
            <v>42012</v>
          </cell>
        </row>
        <row r="3578">
          <cell r="I3578" t="str">
            <v>AARR32</v>
          </cell>
          <cell r="J3578" t="str">
            <v>1</v>
          </cell>
          <cell r="K3578">
            <v>42012</v>
          </cell>
          <cell r="L3578">
            <v>42012</v>
          </cell>
        </row>
        <row r="3579">
          <cell r="I3579" t="str">
            <v>AARR33</v>
          </cell>
          <cell r="J3579" t="str">
            <v>1</v>
          </cell>
          <cell r="K3579">
            <v>42012</v>
          </cell>
          <cell r="L3579">
            <v>42012</v>
          </cell>
        </row>
        <row r="3580">
          <cell r="I3580" t="str">
            <v>AAWJ21</v>
          </cell>
          <cell r="J3580" t="str">
            <v>1</v>
          </cell>
          <cell r="K3580">
            <v>42013</v>
          </cell>
          <cell r="L3580">
            <v>42013</v>
          </cell>
        </row>
        <row r="3581">
          <cell r="I3581" t="str">
            <v>AAWJ13</v>
          </cell>
          <cell r="J3581" t="str">
            <v>1</v>
          </cell>
          <cell r="K3581">
            <v>42013</v>
          </cell>
          <cell r="L3581">
            <v>42013</v>
          </cell>
        </row>
        <row r="3582">
          <cell r="I3582" t="str">
            <v>AAWJ12</v>
          </cell>
          <cell r="J3582" t="str">
            <v>1</v>
          </cell>
          <cell r="K3582">
            <v>42013</v>
          </cell>
          <cell r="L3582">
            <v>42013</v>
          </cell>
        </row>
        <row r="3583">
          <cell r="I3583" t="str">
            <v>AAWJ11</v>
          </cell>
          <cell r="J3583" t="str">
            <v>1</v>
          </cell>
          <cell r="K3583">
            <v>42013</v>
          </cell>
          <cell r="L3583">
            <v>42013</v>
          </cell>
        </row>
        <row r="3584">
          <cell r="I3584" t="str">
            <v>AAUL23</v>
          </cell>
          <cell r="J3584" t="str">
            <v>1</v>
          </cell>
          <cell r="K3584">
            <v>42013</v>
          </cell>
          <cell r="L3584">
            <v>42013</v>
          </cell>
        </row>
        <row r="3585">
          <cell r="I3585" t="str">
            <v>AAUL22</v>
          </cell>
          <cell r="J3585" t="str">
            <v>1</v>
          </cell>
          <cell r="K3585">
            <v>42013</v>
          </cell>
          <cell r="L3585">
            <v>42013</v>
          </cell>
        </row>
        <row r="3586">
          <cell r="I3586" t="str">
            <v>AAUL21</v>
          </cell>
          <cell r="J3586" t="str">
            <v>1</v>
          </cell>
          <cell r="K3586">
            <v>42013</v>
          </cell>
          <cell r="L3586">
            <v>42013</v>
          </cell>
        </row>
        <row r="3587">
          <cell r="I3587" t="str">
            <v>AAUL13</v>
          </cell>
          <cell r="J3587" t="str">
            <v>1</v>
          </cell>
          <cell r="K3587">
            <v>42013</v>
          </cell>
          <cell r="L3587">
            <v>42013</v>
          </cell>
        </row>
        <row r="3588">
          <cell r="I3588" t="str">
            <v>AAUL12</v>
          </cell>
          <cell r="J3588" t="str">
            <v>1</v>
          </cell>
          <cell r="K3588">
            <v>42013</v>
          </cell>
          <cell r="L3588">
            <v>42013</v>
          </cell>
        </row>
        <row r="3589">
          <cell r="I3589" t="str">
            <v>AAUL11</v>
          </cell>
          <cell r="J3589" t="str">
            <v>1</v>
          </cell>
          <cell r="K3589">
            <v>42013</v>
          </cell>
          <cell r="L3589">
            <v>42013</v>
          </cell>
        </row>
        <row r="3590">
          <cell r="I3590" t="str">
            <v>AAWJ22</v>
          </cell>
          <cell r="J3590" t="str">
            <v>1</v>
          </cell>
          <cell r="K3590">
            <v>42013</v>
          </cell>
          <cell r="L3590">
            <v>42013</v>
          </cell>
        </row>
        <row r="3591">
          <cell r="I3591" t="str">
            <v>AAWJ23</v>
          </cell>
          <cell r="J3591" t="str">
            <v>1</v>
          </cell>
          <cell r="K3591">
            <v>42013</v>
          </cell>
          <cell r="L3591">
            <v>42013</v>
          </cell>
        </row>
        <row r="3592">
          <cell r="I3592" t="str">
            <v>AARP22</v>
          </cell>
          <cell r="J3592" t="str">
            <v>1</v>
          </cell>
          <cell r="K3592">
            <v>42013</v>
          </cell>
          <cell r="L3592">
            <v>42013</v>
          </cell>
        </row>
        <row r="3593">
          <cell r="I3593" t="str">
            <v>AARP21</v>
          </cell>
          <cell r="J3593" t="str">
            <v>1</v>
          </cell>
          <cell r="K3593">
            <v>42013</v>
          </cell>
          <cell r="L3593">
            <v>42013</v>
          </cell>
        </row>
        <row r="3594">
          <cell r="I3594" t="str">
            <v>AARP12</v>
          </cell>
          <cell r="J3594" t="str">
            <v>1</v>
          </cell>
          <cell r="K3594">
            <v>42013</v>
          </cell>
          <cell r="L3594">
            <v>42013</v>
          </cell>
        </row>
        <row r="3595">
          <cell r="I3595" t="str">
            <v>AARP11</v>
          </cell>
          <cell r="J3595" t="str">
            <v>1</v>
          </cell>
          <cell r="K3595">
            <v>42013</v>
          </cell>
          <cell r="L3595">
            <v>42013</v>
          </cell>
        </row>
        <row r="3596">
          <cell r="I3596" t="str">
            <v>AATK12</v>
          </cell>
          <cell r="J3596" t="str">
            <v>1</v>
          </cell>
          <cell r="K3596">
            <v>42013</v>
          </cell>
          <cell r="L3596">
            <v>42013</v>
          </cell>
        </row>
        <row r="3597">
          <cell r="I3597" t="str">
            <v>AATK32</v>
          </cell>
          <cell r="J3597" t="str">
            <v>1</v>
          </cell>
          <cell r="K3597">
            <v>42013</v>
          </cell>
          <cell r="L3597">
            <v>42013</v>
          </cell>
        </row>
        <row r="3598">
          <cell r="I3598" t="str">
            <v>AATK31</v>
          </cell>
          <cell r="J3598" t="str">
            <v>1</v>
          </cell>
          <cell r="K3598">
            <v>42013</v>
          </cell>
          <cell r="L3598">
            <v>42013</v>
          </cell>
        </row>
        <row r="3599">
          <cell r="I3599" t="str">
            <v>AATK22</v>
          </cell>
          <cell r="J3599" t="str">
            <v>1</v>
          </cell>
          <cell r="K3599">
            <v>42013</v>
          </cell>
          <cell r="L3599">
            <v>42013</v>
          </cell>
        </row>
        <row r="3600">
          <cell r="I3600" t="str">
            <v>AATK21</v>
          </cell>
          <cell r="J3600" t="str">
            <v>1</v>
          </cell>
          <cell r="K3600">
            <v>42013</v>
          </cell>
          <cell r="L3600">
            <v>42013</v>
          </cell>
        </row>
        <row r="3601">
          <cell r="I3601" t="str">
            <v>AATK11</v>
          </cell>
          <cell r="J3601" t="str">
            <v>1</v>
          </cell>
          <cell r="K3601">
            <v>42013</v>
          </cell>
          <cell r="L3601">
            <v>42013</v>
          </cell>
        </row>
        <row r="3602">
          <cell r="I3602" t="str">
            <v>AAPV122</v>
          </cell>
          <cell r="J3602" t="str">
            <v>1</v>
          </cell>
          <cell r="K3602">
            <v>42016</v>
          </cell>
          <cell r="L3602">
            <v>42016</v>
          </cell>
        </row>
        <row r="3603">
          <cell r="I3603" t="str">
            <v>AAPV121</v>
          </cell>
          <cell r="J3603" t="str">
            <v>1</v>
          </cell>
          <cell r="K3603">
            <v>42016</v>
          </cell>
          <cell r="L3603">
            <v>42016</v>
          </cell>
        </row>
        <row r="3604">
          <cell r="I3604" t="str">
            <v>AAPV112</v>
          </cell>
          <cell r="J3604" t="str">
            <v>1</v>
          </cell>
          <cell r="K3604">
            <v>42016</v>
          </cell>
          <cell r="L3604">
            <v>42016</v>
          </cell>
        </row>
        <row r="3605">
          <cell r="I3605" t="str">
            <v>WAEC</v>
          </cell>
          <cell r="J3605" t="str">
            <v>1</v>
          </cell>
          <cell r="K3605">
            <v>42017</v>
          </cell>
          <cell r="L3605">
            <v>42017</v>
          </cell>
        </row>
        <row r="3606">
          <cell r="I3606" t="str">
            <v>WAED</v>
          </cell>
          <cell r="J3606" t="str">
            <v>1</v>
          </cell>
          <cell r="K3606">
            <v>42017</v>
          </cell>
          <cell r="L3606">
            <v>42017</v>
          </cell>
        </row>
        <row r="3607">
          <cell r="I3607" t="str">
            <v>AATJ11</v>
          </cell>
          <cell r="J3607" t="str">
            <v>1</v>
          </cell>
          <cell r="K3607">
            <v>42017</v>
          </cell>
          <cell r="L3607">
            <v>42017</v>
          </cell>
        </row>
        <row r="3608">
          <cell r="I3608" t="str">
            <v>AATJ12</v>
          </cell>
          <cell r="J3608" t="str">
            <v>1</v>
          </cell>
          <cell r="K3608">
            <v>42017</v>
          </cell>
          <cell r="L3608">
            <v>42017</v>
          </cell>
        </row>
        <row r="3609">
          <cell r="I3609" t="str">
            <v>AATJ21</v>
          </cell>
          <cell r="J3609" t="str">
            <v>1</v>
          </cell>
          <cell r="K3609">
            <v>42017</v>
          </cell>
          <cell r="L3609">
            <v>42017</v>
          </cell>
        </row>
        <row r="3610">
          <cell r="I3610" t="str">
            <v>AATJ22</v>
          </cell>
          <cell r="J3610" t="str">
            <v>1</v>
          </cell>
          <cell r="K3610">
            <v>42017</v>
          </cell>
          <cell r="L3610">
            <v>42017</v>
          </cell>
        </row>
        <row r="3611">
          <cell r="I3611" t="str">
            <v>AAPV312</v>
          </cell>
          <cell r="J3611" t="str">
            <v>1</v>
          </cell>
          <cell r="K3611">
            <v>42017</v>
          </cell>
          <cell r="L3611">
            <v>42017</v>
          </cell>
        </row>
        <row r="3612">
          <cell r="I3612" t="str">
            <v>AAPV321</v>
          </cell>
          <cell r="J3612" t="str">
            <v>1</v>
          </cell>
          <cell r="K3612">
            <v>42017</v>
          </cell>
          <cell r="L3612">
            <v>42017</v>
          </cell>
        </row>
        <row r="3613">
          <cell r="I3613" t="str">
            <v>AAPV322</v>
          </cell>
          <cell r="J3613" t="str">
            <v>1</v>
          </cell>
          <cell r="K3613">
            <v>42017</v>
          </cell>
          <cell r="L3613">
            <v>42017</v>
          </cell>
        </row>
        <row r="3614">
          <cell r="I3614" t="str">
            <v>AAPV311</v>
          </cell>
          <cell r="J3614" t="str">
            <v>1</v>
          </cell>
          <cell r="K3614">
            <v>42017</v>
          </cell>
          <cell r="L3614">
            <v>42017</v>
          </cell>
        </row>
        <row r="3615">
          <cell r="I3615" t="str">
            <v>AAPV221</v>
          </cell>
          <cell r="J3615" t="str">
            <v>1</v>
          </cell>
          <cell r="K3615">
            <v>42017</v>
          </cell>
          <cell r="L3615">
            <v>42017</v>
          </cell>
        </row>
        <row r="3616">
          <cell r="I3616" t="str">
            <v>AAPV222</v>
          </cell>
          <cell r="J3616" t="str">
            <v>1</v>
          </cell>
          <cell r="K3616">
            <v>42017</v>
          </cell>
          <cell r="L3616">
            <v>42017</v>
          </cell>
        </row>
        <row r="3617">
          <cell r="I3617" t="str">
            <v>AAPV212</v>
          </cell>
          <cell r="J3617" t="str">
            <v>1</v>
          </cell>
          <cell r="K3617">
            <v>42017</v>
          </cell>
          <cell r="L3617">
            <v>42017</v>
          </cell>
        </row>
        <row r="3618">
          <cell r="I3618" t="str">
            <v>AAPV211</v>
          </cell>
          <cell r="J3618" t="str">
            <v>1</v>
          </cell>
          <cell r="K3618">
            <v>42017</v>
          </cell>
          <cell r="L3618">
            <v>42017</v>
          </cell>
        </row>
        <row r="3619">
          <cell r="I3619" t="str">
            <v>AAPV111</v>
          </cell>
          <cell r="J3619" t="str">
            <v>1</v>
          </cell>
          <cell r="K3619">
            <v>42017</v>
          </cell>
          <cell r="L3619">
            <v>42017</v>
          </cell>
        </row>
        <row r="3620">
          <cell r="I3620" t="str">
            <v>AAST11</v>
          </cell>
          <cell r="J3620" t="str">
            <v>1</v>
          </cell>
          <cell r="K3620">
            <v>42018</v>
          </cell>
          <cell r="L3620">
            <v>42018</v>
          </cell>
        </row>
        <row r="3621">
          <cell r="I3621" t="str">
            <v>AAST12</v>
          </cell>
          <cell r="J3621" t="str">
            <v>1</v>
          </cell>
          <cell r="K3621">
            <v>42018</v>
          </cell>
          <cell r="L3621">
            <v>42018</v>
          </cell>
        </row>
        <row r="3622">
          <cell r="I3622" t="str">
            <v>AAST22</v>
          </cell>
          <cell r="J3622" t="str">
            <v>1</v>
          </cell>
          <cell r="K3622">
            <v>42018</v>
          </cell>
          <cell r="L3622">
            <v>42018</v>
          </cell>
        </row>
        <row r="3623">
          <cell r="I3623" t="str">
            <v>AAST21</v>
          </cell>
          <cell r="J3623" t="str">
            <v>1</v>
          </cell>
          <cell r="K3623">
            <v>42018</v>
          </cell>
          <cell r="L3623">
            <v>42018</v>
          </cell>
        </row>
        <row r="3624">
          <cell r="I3624" t="str">
            <v>AAST32</v>
          </cell>
          <cell r="J3624" t="str">
            <v>1</v>
          </cell>
          <cell r="K3624">
            <v>42018</v>
          </cell>
          <cell r="L3624">
            <v>42018</v>
          </cell>
        </row>
        <row r="3625">
          <cell r="I3625" t="str">
            <v>AAST31</v>
          </cell>
          <cell r="J3625" t="str">
            <v>1</v>
          </cell>
          <cell r="K3625">
            <v>42018</v>
          </cell>
          <cell r="L3625">
            <v>42018</v>
          </cell>
        </row>
        <row r="3626">
          <cell r="I3626" t="str">
            <v>AAQY11</v>
          </cell>
          <cell r="J3626" t="str">
            <v>1</v>
          </cell>
          <cell r="K3626">
            <v>42018</v>
          </cell>
          <cell r="L3626">
            <v>42018</v>
          </cell>
        </row>
        <row r="3627">
          <cell r="I3627" t="str">
            <v>AAQY12</v>
          </cell>
          <cell r="J3627" t="str">
            <v>1</v>
          </cell>
          <cell r="K3627">
            <v>42018</v>
          </cell>
          <cell r="L3627">
            <v>42018</v>
          </cell>
        </row>
        <row r="3628">
          <cell r="I3628" t="str">
            <v>AAVH12</v>
          </cell>
          <cell r="J3628" t="str">
            <v>1</v>
          </cell>
          <cell r="K3628">
            <v>42019</v>
          </cell>
          <cell r="L3628">
            <v>42019</v>
          </cell>
        </row>
        <row r="3629">
          <cell r="I3629" t="str">
            <v>AAVH13</v>
          </cell>
          <cell r="J3629" t="str">
            <v>1</v>
          </cell>
          <cell r="K3629">
            <v>42019</v>
          </cell>
          <cell r="L3629">
            <v>42019</v>
          </cell>
        </row>
        <row r="3630">
          <cell r="I3630" t="str">
            <v>AAVH21</v>
          </cell>
          <cell r="J3630" t="str">
            <v>1</v>
          </cell>
          <cell r="K3630">
            <v>42019</v>
          </cell>
          <cell r="L3630">
            <v>42019</v>
          </cell>
        </row>
        <row r="3631">
          <cell r="I3631" t="str">
            <v>AAVH22</v>
          </cell>
          <cell r="J3631" t="str">
            <v>1</v>
          </cell>
          <cell r="K3631">
            <v>42019</v>
          </cell>
          <cell r="L3631">
            <v>42019</v>
          </cell>
        </row>
        <row r="3632">
          <cell r="I3632" t="str">
            <v>AAVH23</v>
          </cell>
          <cell r="J3632" t="str">
            <v>1</v>
          </cell>
          <cell r="K3632">
            <v>42019</v>
          </cell>
          <cell r="L3632">
            <v>42019</v>
          </cell>
        </row>
        <row r="3633">
          <cell r="I3633" t="str">
            <v>AAVH11</v>
          </cell>
          <cell r="J3633" t="str">
            <v>1</v>
          </cell>
          <cell r="K3633">
            <v>42019</v>
          </cell>
          <cell r="L3633">
            <v>42019</v>
          </cell>
        </row>
        <row r="3634">
          <cell r="I3634" t="str">
            <v>AAVD11</v>
          </cell>
          <cell r="J3634" t="str">
            <v>1</v>
          </cell>
          <cell r="K3634">
            <v>42019</v>
          </cell>
          <cell r="L3634">
            <v>42019</v>
          </cell>
        </row>
        <row r="3635">
          <cell r="I3635" t="str">
            <v>AAVD12</v>
          </cell>
          <cell r="J3635" t="str">
            <v>1</v>
          </cell>
          <cell r="K3635">
            <v>42019</v>
          </cell>
          <cell r="L3635">
            <v>42019</v>
          </cell>
        </row>
        <row r="3636">
          <cell r="I3636" t="str">
            <v>AAVD13</v>
          </cell>
          <cell r="J3636" t="str">
            <v>1</v>
          </cell>
          <cell r="K3636">
            <v>42019</v>
          </cell>
          <cell r="L3636">
            <v>42019</v>
          </cell>
        </row>
        <row r="3637">
          <cell r="I3637" t="str">
            <v>AAVD21</v>
          </cell>
          <cell r="J3637" t="str">
            <v>1</v>
          </cell>
          <cell r="K3637">
            <v>42019</v>
          </cell>
          <cell r="L3637">
            <v>42019</v>
          </cell>
        </row>
        <row r="3638">
          <cell r="I3638" t="str">
            <v>AAVD22</v>
          </cell>
          <cell r="J3638" t="str">
            <v>1</v>
          </cell>
          <cell r="K3638">
            <v>42019</v>
          </cell>
          <cell r="L3638">
            <v>42019</v>
          </cell>
        </row>
        <row r="3639">
          <cell r="I3639" t="str">
            <v>AAVD23</v>
          </cell>
          <cell r="J3639" t="str">
            <v>1</v>
          </cell>
          <cell r="K3639">
            <v>42019</v>
          </cell>
          <cell r="L3639">
            <v>42019</v>
          </cell>
        </row>
        <row r="3640">
          <cell r="I3640" t="str">
            <v>AASO22</v>
          </cell>
          <cell r="J3640" t="str">
            <v>1</v>
          </cell>
          <cell r="K3640">
            <v>42019</v>
          </cell>
          <cell r="L3640">
            <v>42019</v>
          </cell>
        </row>
        <row r="3641">
          <cell r="I3641" t="str">
            <v>AASO11</v>
          </cell>
          <cell r="J3641" t="str">
            <v>1</v>
          </cell>
          <cell r="K3641">
            <v>42019</v>
          </cell>
          <cell r="L3641">
            <v>42019</v>
          </cell>
        </row>
        <row r="3642">
          <cell r="I3642" t="str">
            <v>AATR22</v>
          </cell>
          <cell r="J3642" t="str">
            <v>1</v>
          </cell>
          <cell r="K3642">
            <v>42019</v>
          </cell>
          <cell r="L3642">
            <v>42019</v>
          </cell>
        </row>
        <row r="3643">
          <cell r="I3643" t="str">
            <v>AASO21</v>
          </cell>
          <cell r="J3643" t="str">
            <v>1</v>
          </cell>
          <cell r="K3643">
            <v>42019</v>
          </cell>
          <cell r="L3643">
            <v>42019</v>
          </cell>
        </row>
        <row r="3644">
          <cell r="I3644" t="str">
            <v>AASO12</v>
          </cell>
          <cell r="J3644" t="str">
            <v>1</v>
          </cell>
          <cell r="K3644">
            <v>42019</v>
          </cell>
          <cell r="L3644">
            <v>42019</v>
          </cell>
        </row>
        <row r="3645">
          <cell r="I3645" t="str">
            <v>AATR11</v>
          </cell>
          <cell r="J3645" t="str">
            <v>1</v>
          </cell>
          <cell r="K3645">
            <v>42019</v>
          </cell>
          <cell r="L3645">
            <v>42019</v>
          </cell>
        </row>
        <row r="3646">
          <cell r="I3646" t="str">
            <v>AATR21</v>
          </cell>
          <cell r="J3646" t="str">
            <v>1</v>
          </cell>
          <cell r="K3646">
            <v>42019</v>
          </cell>
          <cell r="L3646">
            <v>42019</v>
          </cell>
        </row>
        <row r="3647">
          <cell r="I3647" t="str">
            <v>AATR12</v>
          </cell>
          <cell r="J3647" t="str">
            <v>1</v>
          </cell>
          <cell r="K3647">
            <v>42019</v>
          </cell>
          <cell r="L3647">
            <v>42019</v>
          </cell>
        </row>
        <row r="3648">
          <cell r="I3648" t="str">
            <v>AAVM11</v>
          </cell>
          <cell r="J3648" t="str">
            <v>1</v>
          </cell>
          <cell r="K3648">
            <v>42019</v>
          </cell>
          <cell r="L3648">
            <v>42019</v>
          </cell>
        </row>
        <row r="3649">
          <cell r="I3649" t="str">
            <v>AAVM12</v>
          </cell>
          <cell r="J3649" t="str">
            <v>1</v>
          </cell>
          <cell r="K3649">
            <v>42019</v>
          </cell>
          <cell r="L3649">
            <v>42019</v>
          </cell>
        </row>
        <row r="3650">
          <cell r="I3650" t="str">
            <v>AAVM21</v>
          </cell>
          <cell r="J3650" t="str">
            <v>1</v>
          </cell>
          <cell r="K3650">
            <v>42019</v>
          </cell>
          <cell r="L3650">
            <v>42019</v>
          </cell>
        </row>
        <row r="3651">
          <cell r="I3651" t="str">
            <v>AAVM22</v>
          </cell>
          <cell r="J3651" t="str">
            <v>1</v>
          </cell>
          <cell r="K3651">
            <v>42019</v>
          </cell>
          <cell r="L3651">
            <v>42019</v>
          </cell>
        </row>
        <row r="3652">
          <cell r="I3652" t="str">
            <v>AAVM31</v>
          </cell>
          <cell r="J3652" t="str">
            <v>1</v>
          </cell>
          <cell r="K3652">
            <v>42019</v>
          </cell>
          <cell r="L3652">
            <v>42019</v>
          </cell>
        </row>
        <row r="3653">
          <cell r="I3653" t="str">
            <v>AATM12</v>
          </cell>
          <cell r="J3653" t="str">
            <v>1</v>
          </cell>
          <cell r="K3653">
            <v>42019</v>
          </cell>
          <cell r="L3653">
            <v>42019</v>
          </cell>
        </row>
        <row r="3654">
          <cell r="I3654" t="str">
            <v>AATM11</v>
          </cell>
          <cell r="J3654" t="str">
            <v>1</v>
          </cell>
          <cell r="K3654">
            <v>42019</v>
          </cell>
          <cell r="L3654">
            <v>42019</v>
          </cell>
        </row>
        <row r="3655">
          <cell r="I3655" t="str">
            <v>AATM21</v>
          </cell>
          <cell r="J3655" t="str">
            <v>1</v>
          </cell>
          <cell r="K3655">
            <v>42019</v>
          </cell>
          <cell r="L3655">
            <v>42019</v>
          </cell>
        </row>
        <row r="3656">
          <cell r="I3656" t="str">
            <v>AATM22</v>
          </cell>
          <cell r="J3656" t="str">
            <v>1</v>
          </cell>
          <cell r="K3656">
            <v>42019</v>
          </cell>
          <cell r="L3656">
            <v>42019</v>
          </cell>
        </row>
        <row r="3657">
          <cell r="I3657" t="str">
            <v>AATM31</v>
          </cell>
          <cell r="J3657" t="str">
            <v>1</v>
          </cell>
          <cell r="K3657">
            <v>42019</v>
          </cell>
          <cell r="L3657">
            <v>42019</v>
          </cell>
        </row>
        <row r="3658">
          <cell r="I3658" t="str">
            <v>AATM32</v>
          </cell>
          <cell r="J3658" t="str">
            <v>1</v>
          </cell>
          <cell r="K3658">
            <v>42019</v>
          </cell>
          <cell r="L3658">
            <v>42019</v>
          </cell>
        </row>
        <row r="3659">
          <cell r="I3659" t="str">
            <v>AAUX11</v>
          </cell>
          <cell r="J3659" t="str">
            <v>1</v>
          </cell>
          <cell r="K3659">
            <v>42019</v>
          </cell>
          <cell r="L3659">
            <v>42019</v>
          </cell>
        </row>
        <row r="3660">
          <cell r="I3660" t="str">
            <v>AAUX12</v>
          </cell>
          <cell r="J3660" t="str">
            <v>1</v>
          </cell>
          <cell r="K3660">
            <v>42019</v>
          </cell>
          <cell r="L3660">
            <v>42019</v>
          </cell>
        </row>
        <row r="3661">
          <cell r="I3661" t="str">
            <v>AAUX21</v>
          </cell>
          <cell r="J3661" t="str">
            <v>1</v>
          </cell>
          <cell r="K3661">
            <v>42019</v>
          </cell>
          <cell r="L3661">
            <v>42019</v>
          </cell>
        </row>
        <row r="3662">
          <cell r="I3662" t="str">
            <v>AAUX22</v>
          </cell>
          <cell r="J3662" t="str">
            <v>1</v>
          </cell>
          <cell r="K3662">
            <v>42019</v>
          </cell>
          <cell r="L3662">
            <v>42019</v>
          </cell>
        </row>
        <row r="3663">
          <cell r="I3663" t="str">
            <v>AAUX31</v>
          </cell>
          <cell r="J3663" t="str">
            <v>1</v>
          </cell>
          <cell r="K3663">
            <v>42019</v>
          </cell>
          <cell r="L3663">
            <v>42019</v>
          </cell>
        </row>
        <row r="3664">
          <cell r="I3664" t="str">
            <v>AAUX32</v>
          </cell>
          <cell r="J3664" t="str">
            <v>1</v>
          </cell>
          <cell r="K3664">
            <v>42019</v>
          </cell>
          <cell r="L3664">
            <v>42019</v>
          </cell>
        </row>
        <row r="3665">
          <cell r="I3665" t="str">
            <v>AAWL23</v>
          </cell>
          <cell r="J3665" t="str">
            <v>1</v>
          </cell>
          <cell r="K3665">
            <v>42020</v>
          </cell>
          <cell r="L3665">
            <v>42020</v>
          </cell>
        </row>
        <row r="3666">
          <cell r="I3666" t="str">
            <v>AAWL22</v>
          </cell>
          <cell r="J3666" t="str">
            <v>1</v>
          </cell>
          <cell r="K3666">
            <v>42020</v>
          </cell>
          <cell r="L3666">
            <v>42020</v>
          </cell>
        </row>
        <row r="3667">
          <cell r="I3667" t="str">
            <v>AAUN11</v>
          </cell>
          <cell r="J3667" t="str">
            <v>1</v>
          </cell>
          <cell r="K3667">
            <v>42020</v>
          </cell>
          <cell r="L3667">
            <v>42020</v>
          </cell>
        </row>
        <row r="3668">
          <cell r="I3668" t="str">
            <v>AAUN12</v>
          </cell>
          <cell r="J3668" t="str">
            <v>1</v>
          </cell>
          <cell r="K3668">
            <v>42020</v>
          </cell>
          <cell r="L3668">
            <v>42020</v>
          </cell>
        </row>
        <row r="3669">
          <cell r="I3669" t="str">
            <v>AAUN13</v>
          </cell>
          <cell r="J3669" t="str">
            <v>1</v>
          </cell>
          <cell r="K3669">
            <v>42020</v>
          </cell>
          <cell r="L3669">
            <v>42020</v>
          </cell>
        </row>
        <row r="3670">
          <cell r="I3670" t="str">
            <v>AAUN23</v>
          </cell>
          <cell r="J3670" t="str">
            <v>1</v>
          </cell>
          <cell r="K3670">
            <v>42020</v>
          </cell>
          <cell r="L3670">
            <v>42020</v>
          </cell>
        </row>
        <row r="3671">
          <cell r="I3671" t="str">
            <v>AAVG11</v>
          </cell>
          <cell r="J3671" t="str">
            <v>1</v>
          </cell>
          <cell r="K3671">
            <v>42020</v>
          </cell>
          <cell r="L3671">
            <v>42020</v>
          </cell>
        </row>
        <row r="3672">
          <cell r="I3672" t="str">
            <v>AAUN21</v>
          </cell>
          <cell r="J3672" t="str">
            <v>1</v>
          </cell>
          <cell r="K3672">
            <v>42020</v>
          </cell>
          <cell r="L3672">
            <v>42020</v>
          </cell>
        </row>
        <row r="3673">
          <cell r="I3673" t="str">
            <v>AAUN22</v>
          </cell>
          <cell r="J3673" t="str">
            <v>1</v>
          </cell>
          <cell r="K3673">
            <v>42020</v>
          </cell>
          <cell r="L3673">
            <v>42020</v>
          </cell>
        </row>
        <row r="3674">
          <cell r="I3674" t="str">
            <v>AAVG12</v>
          </cell>
          <cell r="J3674" t="str">
            <v>1</v>
          </cell>
          <cell r="K3674">
            <v>42020</v>
          </cell>
          <cell r="L3674">
            <v>42020</v>
          </cell>
        </row>
        <row r="3675">
          <cell r="I3675" t="str">
            <v>AAVG13</v>
          </cell>
          <cell r="J3675" t="str">
            <v>1</v>
          </cell>
          <cell r="K3675">
            <v>42020</v>
          </cell>
          <cell r="L3675">
            <v>42020</v>
          </cell>
        </row>
        <row r="3676">
          <cell r="I3676" t="str">
            <v>AAVG21</v>
          </cell>
          <cell r="J3676" t="str">
            <v>1</v>
          </cell>
          <cell r="K3676">
            <v>42020</v>
          </cell>
          <cell r="L3676">
            <v>42020</v>
          </cell>
        </row>
        <row r="3677">
          <cell r="I3677" t="str">
            <v>AAWL21</v>
          </cell>
          <cell r="J3677" t="str">
            <v>1</v>
          </cell>
          <cell r="K3677">
            <v>42020</v>
          </cell>
          <cell r="L3677">
            <v>42020</v>
          </cell>
        </row>
        <row r="3678">
          <cell r="I3678" t="str">
            <v>AAWL13</v>
          </cell>
          <cell r="J3678" t="str">
            <v>1</v>
          </cell>
          <cell r="K3678">
            <v>42020</v>
          </cell>
          <cell r="L3678">
            <v>42020</v>
          </cell>
        </row>
        <row r="3679">
          <cell r="I3679" t="str">
            <v>AAWL12</v>
          </cell>
          <cell r="J3679" t="str">
            <v>1</v>
          </cell>
          <cell r="K3679">
            <v>42020</v>
          </cell>
          <cell r="L3679">
            <v>42020</v>
          </cell>
        </row>
        <row r="3680">
          <cell r="I3680" t="str">
            <v>AAWL11</v>
          </cell>
          <cell r="J3680" t="str">
            <v>1</v>
          </cell>
          <cell r="K3680">
            <v>42020</v>
          </cell>
          <cell r="L3680">
            <v>42020</v>
          </cell>
        </row>
        <row r="3681">
          <cell r="I3681" t="str">
            <v>AAVG23</v>
          </cell>
          <cell r="J3681" t="str">
            <v>1</v>
          </cell>
          <cell r="K3681">
            <v>42020</v>
          </cell>
          <cell r="L3681">
            <v>42020</v>
          </cell>
        </row>
        <row r="3682">
          <cell r="I3682" t="str">
            <v>AAVG22</v>
          </cell>
          <cell r="J3682" t="str">
            <v>1</v>
          </cell>
          <cell r="K3682">
            <v>42020</v>
          </cell>
          <cell r="L3682">
            <v>42020</v>
          </cell>
        </row>
        <row r="3683">
          <cell r="I3683" t="str">
            <v>AASP122</v>
          </cell>
          <cell r="J3683" t="str">
            <v>1</v>
          </cell>
          <cell r="K3683">
            <v>42020</v>
          </cell>
          <cell r="L3683">
            <v>42020</v>
          </cell>
        </row>
        <row r="3684">
          <cell r="I3684" t="str">
            <v>AASP121</v>
          </cell>
          <cell r="J3684" t="str">
            <v>1</v>
          </cell>
          <cell r="K3684">
            <v>42020</v>
          </cell>
          <cell r="L3684">
            <v>42020</v>
          </cell>
        </row>
        <row r="3685">
          <cell r="I3685" t="str">
            <v>AASP111</v>
          </cell>
          <cell r="J3685" t="str">
            <v>1</v>
          </cell>
          <cell r="K3685">
            <v>42020</v>
          </cell>
          <cell r="L3685">
            <v>42020</v>
          </cell>
        </row>
        <row r="3686">
          <cell r="I3686" t="str">
            <v>AATT22</v>
          </cell>
          <cell r="J3686" t="str">
            <v>1</v>
          </cell>
          <cell r="K3686">
            <v>42023</v>
          </cell>
          <cell r="L3686">
            <v>42023</v>
          </cell>
        </row>
        <row r="3687">
          <cell r="I3687" t="str">
            <v>AATT21</v>
          </cell>
          <cell r="J3687" t="str">
            <v>1</v>
          </cell>
          <cell r="K3687">
            <v>42023</v>
          </cell>
          <cell r="L3687">
            <v>42023</v>
          </cell>
        </row>
        <row r="3688">
          <cell r="I3688" t="str">
            <v>AATT31</v>
          </cell>
          <cell r="J3688" t="str">
            <v>1</v>
          </cell>
          <cell r="K3688">
            <v>42023</v>
          </cell>
          <cell r="L3688">
            <v>42023</v>
          </cell>
        </row>
        <row r="3689">
          <cell r="I3689" t="str">
            <v>AAVK11</v>
          </cell>
          <cell r="J3689" t="str">
            <v>1</v>
          </cell>
          <cell r="K3689">
            <v>42023</v>
          </cell>
          <cell r="L3689">
            <v>42023</v>
          </cell>
        </row>
        <row r="3690">
          <cell r="I3690" t="str">
            <v>AATL32</v>
          </cell>
          <cell r="J3690" t="str">
            <v>1</v>
          </cell>
          <cell r="K3690">
            <v>42023</v>
          </cell>
          <cell r="L3690">
            <v>42023</v>
          </cell>
        </row>
        <row r="3691">
          <cell r="I3691" t="str">
            <v>AATL31</v>
          </cell>
          <cell r="J3691" t="str">
            <v>1</v>
          </cell>
          <cell r="K3691">
            <v>42023</v>
          </cell>
          <cell r="L3691">
            <v>42023</v>
          </cell>
        </row>
        <row r="3692">
          <cell r="I3692" t="str">
            <v>AATT12</v>
          </cell>
          <cell r="J3692" t="str">
            <v>1</v>
          </cell>
          <cell r="K3692">
            <v>42023</v>
          </cell>
          <cell r="L3692">
            <v>42023</v>
          </cell>
        </row>
        <row r="3693">
          <cell r="I3693" t="str">
            <v>AATL22</v>
          </cell>
          <cell r="J3693" t="str">
            <v>1</v>
          </cell>
          <cell r="K3693">
            <v>42023</v>
          </cell>
          <cell r="L3693">
            <v>42023</v>
          </cell>
        </row>
        <row r="3694">
          <cell r="I3694" t="str">
            <v>AATL21</v>
          </cell>
          <cell r="J3694" t="str">
            <v>1</v>
          </cell>
          <cell r="K3694">
            <v>42023</v>
          </cell>
          <cell r="L3694">
            <v>42023</v>
          </cell>
        </row>
        <row r="3695">
          <cell r="I3695" t="str">
            <v>AAVK32</v>
          </cell>
          <cell r="J3695" t="str">
            <v>1</v>
          </cell>
          <cell r="K3695">
            <v>42023</v>
          </cell>
          <cell r="L3695">
            <v>42023</v>
          </cell>
        </row>
        <row r="3696">
          <cell r="I3696" t="str">
            <v>AAVK31</v>
          </cell>
          <cell r="J3696" t="str">
            <v>1</v>
          </cell>
          <cell r="K3696">
            <v>42023</v>
          </cell>
          <cell r="L3696">
            <v>42023</v>
          </cell>
        </row>
        <row r="3697">
          <cell r="I3697" t="str">
            <v>AAVK22</v>
          </cell>
          <cell r="J3697" t="str">
            <v>1</v>
          </cell>
          <cell r="K3697">
            <v>42023</v>
          </cell>
          <cell r="L3697">
            <v>42023</v>
          </cell>
        </row>
        <row r="3698">
          <cell r="I3698" t="str">
            <v>AAVK21</v>
          </cell>
          <cell r="J3698" t="str">
            <v>1</v>
          </cell>
          <cell r="K3698">
            <v>42023</v>
          </cell>
          <cell r="L3698">
            <v>42023</v>
          </cell>
        </row>
        <row r="3699">
          <cell r="I3699" t="str">
            <v>AAVK12</v>
          </cell>
          <cell r="J3699" t="str">
            <v>1</v>
          </cell>
          <cell r="K3699">
            <v>42023</v>
          </cell>
          <cell r="L3699">
            <v>42023</v>
          </cell>
        </row>
        <row r="3700">
          <cell r="I3700" t="str">
            <v>AATT11</v>
          </cell>
          <cell r="J3700" t="str">
            <v>1</v>
          </cell>
          <cell r="K3700">
            <v>42023</v>
          </cell>
          <cell r="L3700">
            <v>42023</v>
          </cell>
        </row>
        <row r="3701">
          <cell r="I3701" t="str">
            <v>AATT32</v>
          </cell>
          <cell r="J3701" t="str">
            <v>1</v>
          </cell>
          <cell r="K3701">
            <v>42023</v>
          </cell>
          <cell r="L3701">
            <v>42023</v>
          </cell>
        </row>
        <row r="3702">
          <cell r="I3702" t="str">
            <v>AATL11</v>
          </cell>
          <cell r="J3702" t="str">
            <v>1</v>
          </cell>
          <cell r="K3702">
            <v>42023</v>
          </cell>
          <cell r="L3702">
            <v>42023</v>
          </cell>
        </row>
        <row r="3703">
          <cell r="I3703" t="str">
            <v>AATL12</v>
          </cell>
          <cell r="J3703" t="str">
            <v>1</v>
          </cell>
          <cell r="K3703">
            <v>42023</v>
          </cell>
          <cell r="L3703">
            <v>42023</v>
          </cell>
        </row>
        <row r="3704">
          <cell r="I3704" t="str">
            <v>AAQY21</v>
          </cell>
          <cell r="J3704" t="str">
            <v>1</v>
          </cell>
          <cell r="K3704">
            <v>42024</v>
          </cell>
          <cell r="L3704">
            <v>42024</v>
          </cell>
        </row>
        <row r="3705">
          <cell r="I3705" t="str">
            <v>AAQY22</v>
          </cell>
          <cell r="J3705" t="str">
            <v>1</v>
          </cell>
          <cell r="K3705">
            <v>42024</v>
          </cell>
          <cell r="L3705">
            <v>42024</v>
          </cell>
        </row>
        <row r="3706">
          <cell r="I3706" t="str">
            <v>AAQY31</v>
          </cell>
          <cell r="J3706" t="str">
            <v>1</v>
          </cell>
          <cell r="K3706">
            <v>42024</v>
          </cell>
          <cell r="L3706">
            <v>42024</v>
          </cell>
        </row>
        <row r="3707">
          <cell r="I3707" t="str">
            <v>AAQY32</v>
          </cell>
          <cell r="J3707" t="str">
            <v>1</v>
          </cell>
          <cell r="K3707">
            <v>42024</v>
          </cell>
          <cell r="L3707">
            <v>42024</v>
          </cell>
        </row>
        <row r="3708">
          <cell r="I3708" t="str">
            <v>AATO112</v>
          </cell>
          <cell r="J3708" t="str">
            <v>1</v>
          </cell>
          <cell r="K3708">
            <v>42024</v>
          </cell>
          <cell r="L3708">
            <v>42024</v>
          </cell>
        </row>
        <row r="3709">
          <cell r="I3709" t="str">
            <v>AATO111</v>
          </cell>
          <cell r="J3709" t="str">
            <v>1</v>
          </cell>
          <cell r="K3709">
            <v>42024</v>
          </cell>
          <cell r="L3709">
            <v>42024</v>
          </cell>
        </row>
        <row r="3710">
          <cell r="I3710" t="str">
            <v>AATO33</v>
          </cell>
          <cell r="J3710" t="str">
            <v>1</v>
          </cell>
          <cell r="K3710">
            <v>42024</v>
          </cell>
          <cell r="L3710">
            <v>42024</v>
          </cell>
        </row>
        <row r="3711">
          <cell r="I3711" t="str">
            <v>AATO13</v>
          </cell>
          <cell r="J3711" t="str">
            <v>1</v>
          </cell>
          <cell r="K3711">
            <v>42024</v>
          </cell>
          <cell r="L3711">
            <v>42024</v>
          </cell>
        </row>
        <row r="3712">
          <cell r="I3712" t="str">
            <v>AATO12</v>
          </cell>
          <cell r="J3712" t="str">
            <v>1</v>
          </cell>
          <cell r="K3712">
            <v>42024</v>
          </cell>
          <cell r="L3712">
            <v>42024</v>
          </cell>
        </row>
        <row r="3713">
          <cell r="I3713" t="str">
            <v>AATO21</v>
          </cell>
          <cell r="J3713" t="str">
            <v>1</v>
          </cell>
          <cell r="K3713">
            <v>42024</v>
          </cell>
          <cell r="L3713">
            <v>42024</v>
          </cell>
        </row>
        <row r="3714">
          <cell r="I3714" t="str">
            <v>AATO22</v>
          </cell>
          <cell r="J3714" t="str">
            <v>1</v>
          </cell>
          <cell r="K3714">
            <v>42024</v>
          </cell>
          <cell r="L3714">
            <v>42024</v>
          </cell>
        </row>
        <row r="3715">
          <cell r="I3715" t="str">
            <v>AATO23</v>
          </cell>
          <cell r="J3715" t="str">
            <v>1</v>
          </cell>
          <cell r="K3715">
            <v>42024</v>
          </cell>
          <cell r="L3715">
            <v>42024</v>
          </cell>
        </row>
        <row r="3716">
          <cell r="I3716" t="str">
            <v>AATO31</v>
          </cell>
          <cell r="J3716" t="str">
            <v>1</v>
          </cell>
          <cell r="K3716">
            <v>42024</v>
          </cell>
          <cell r="L3716">
            <v>42024</v>
          </cell>
        </row>
        <row r="3717">
          <cell r="I3717" t="str">
            <v>AATO32</v>
          </cell>
          <cell r="J3717" t="str">
            <v>1</v>
          </cell>
          <cell r="K3717">
            <v>42024</v>
          </cell>
          <cell r="L3717">
            <v>42024</v>
          </cell>
        </row>
        <row r="3718">
          <cell r="I3718" t="str">
            <v>ABAC23</v>
          </cell>
          <cell r="J3718" t="str">
            <v>1</v>
          </cell>
          <cell r="K3718">
            <v>42025</v>
          </cell>
          <cell r="L3718">
            <v>42025</v>
          </cell>
        </row>
        <row r="3719">
          <cell r="I3719" t="str">
            <v>ABAC22</v>
          </cell>
          <cell r="J3719" t="str">
            <v>1</v>
          </cell>
          <cell r="K3719">
            <v>42025</v>
          </cell>
          <cell r="L3719">
            <v>42025</v>
          </cell>
        </row>
        <row r="3720">
          <cell r="I3720" t="str">
            <v>ABAC21</v>
          </cell>
          <cell r="J3720" t="str">
            <v>1</v>
          </cell>
          <cell r="K3720">
            <v>42025</v>
          </cell>
          <cell r="L3720">
            <v>42025</v>
          </cell>
        </row>
        <row r="3721">
          <cell r="I3721" t="str">
            <v>ABAC11</v>
          </cell>
          <cell r="J3721" t="str">
            <v>1</v>
          </cell>
          <cell r="K3721">
            <v>42025</v>
          </cell>
          <cell r="L3721">
            <v>42025</v>
          </cell>
        </row>
        <row r="3722">
          <cell r="I3722" t="str">
            <v>ABAC13</v>
          </cell>
          <cell r="J3722" t="str">
            <v>1</v>
          </cell>
          <cell r="K3722">
            <v>42025</v>
          </cell>
          <cell r="L3722">
            <v>42025</v>
          </cell>
        </row>
        <row r="3723">
          <cell r="I3723" t="str">
            <v>ABAC12</v>
          </cell>
          <cell r="J3723" t="str">
            <v>1</v>
          </cell>
          <cell r="K3723">
            <v>42025</v>
          </cell>
          <cell r="L3723">
            <v>42025</v>
          </cell>
        </row>
        <row r="3724">
          <cell r="I3724" t="str">
            <v>AAZX22</v>
          </cell>
          <cell r="J3724" t="str">
            <v>1</v>
          </cell>
          <cell r="K3724">
            <v>42026</v>
          </cell>
          <cell r="L3724">
            <v>42026</v>
          </cell>
        </row>
        <row r="3725">
          <cell r="I3725" t="str">
            <v>AAZX21</v>
          </cell>
          <cell r="J3725" t="str">
            <v>1</v>
          </cell>
          <cell r="K3725">
            <v>42026</v>
          </cell>
          <cell r="L3725">
            <v>42026</v>
          </cell>
        </row>
        <row r="3726">
          <cell r="I3726" t="str">
            <v>AAZX13</v>
          </cell>
          <cell r="J3726" t="str">
            <v>1</v>
          </cell>
          <cell r="K3726">
            <v>42026</v>
          </cell>
          <cell r="L3726">
            <v>42026</v>
          </cell>
        </row>
        <row r="3727">
          <cell r="I3727" t="str">
            <v>AAZX23</v>
          </cell>
          <cell r="J3727" t="str">
            <v>1</v>
          </cell>
          <cell r="K3727">
            <v>42026</v>
          </cell>
          <cell r="L3727">
            <v>42026</v>
          </cell>
        </row>
        <row r="3728">
          <cell r="I3728" t="str">
            <v>AAZX12</v>
          </cell>
          <cell r="J3728" t="str">
            <v>1</v>
          </cell>
          <cell r="K3728">
            <v>42026</v>
          </cell>
          <cell r="L3728">
            <v>42026</v>
          </cell>
        </row>
        <row r="3729">
          <cell r="I3729" t="str">
            <v>AAZX11</v>
          </cell>
          <cell r="J3729" t="str">
            <v>1</v>
          </cell>
          <cell r="K3729">
            <v>42026</v>
          </cell>
          <cell r="L3729">
            <v>42026</v>
          </cell>
        </row>
        <row r="3730">
          <cell r="I3730" t="str">
            <v>AAWV23</v>
          </cell>
          <cell r="J3730" t="str">
            <v>1</v>
          </cell>
          <cell r="K3730">
            <v>42026</v>
          </cell>
          <cell r="L3730">
            <v>42026</v>
          </cell>
        </row>
        <row r="3731">
          <cell r="I3731" t="str">
            <v>AAWV22</v>
          </cell>
          <cell r="J3731" t="str">
            <v>1</v>
          </cell>
          <cell r="K3731">
            <v>42026</v>
          </cell>
          <cell r="L3731">
            <v>42026</v>
          </cell>
        </row>
        <row r="3732">
          <cell r="I3732" t="str">
            <v>AAWV21</v>
          </cell>
          <cell r="J3732" t="str">
            <v>1</v>
          </cell>
          <cell r="K3732">
            <v>42026</v>
          </cell>
          <cell r="L3732">
            <v>42026</v>
          </cell>
        </row>
        <row r="3733">
          <cell r="I3733" t="str">
            <v>AAWV13</v>
          </cell>
          <cell r="J3733" t="str">
            <v>1</v>
          </cell>
          <cell r="K3733">
            <v>42026</v>
          </cell>
          <cell r="L3733">
            <v>42026</v>
          </cell>
        </row>
        <row r="3734">
          <cell r="I3734" t="str">
            <v>AAWV12</v>
          </cell>
          <cell r="J3734" t="str">
            <v>1</v>
          </cell>
          <cell r="K3734">
            <v>42026</v>
          </cell>
          <cell r="L3734">
            <v>42026</v>
          </cell>
        </row>
        <row r="3735">
          <cell r="I3735" t="str">
            <v>AAWV11</v>
          </cell>
          <cell r="J3735" t="str">
            <v>1</v>
          </cell>
          <cell r="K3735">
            <v>42026</v>
          </cell>
          <cell r="L3735">
            <v>42026</v>
          </cell>
        </row>
        <row r="3736">
          <cell r="I3736" t="str">
            <v>AARF22</v>
          </cell>
          <cell r="J3736" t="str">
            <v>1</v>
          </cell>
          <cell r="K3736">
            <v>42026</v>
          </cell>
          <cell r="L3736">
            <v>42026</v>
          </cell>
        </row>
        <row r="3737">
          <cell r="I3737" t="str">
            <v>AATU11</v>
          </cell>
          <cell r="J3737" t="str">
            <v>1</v>
          </cell>
          <cell r="K3737">
            <v>42026</v>
          </cell>
          <cell r="L3737">
            <v>42026</v>
          </cell>
        </row>
        <row r="3738">
          <cell r="I3738" t="str">
            <v>AATU12</v>
          </cell>
          <cell r="J3738" t="str">
            <v>1</v>
          </cell>
          <cell r="K3738">
            <v>42026</v>
          </cell>
          <cell r="L3738">
            <v>42026</v>
          </cell>
        </row>
        <row r="3739">
          <cell r="I3739" t="str">
            <v>AATU21</v>
          </cell>
          <cell r="J3739" t="str">
            <v>1</v>
          </cell>
          <cell r="K3739">
            <v>42026</v>
          </cell>
          <cell r="L3739">
            <v>42026</v>
          </cell>
        </row>
        <row r="3740">
          <cell r="I3740" t="str">
            <v>AATU22</v>
          </cell>
          <cell r="J3740" t="str">
            <v>1</v>
          </cell>
          <cell r="K3740">
            <v>42026</v>
          </cell>
          <cell r="L3740">
            <v>42026</v>
          </cell>
        </row>
        <row r="3741">
          <cell r="I3741" t="str">
            <v>AARF21</v>
          </cell>
          <cell r="J3741" t="str">
            <v>1</v>
          </cell>
          <cell r="K3741">
            <v>42026</v>
          </cell>
          <cell r="L3741">
            <v>42026</v>
          </cell>
        </row>
        <row r="3742">
          <cell r="I3742" t="str">
            <v>AARF12</v>
          </cell>
          <cell r="J3742" t="str">
            <v>1</v>
          </cell>
          <cell r="K3742">
            <v>42026</v>
          </cell>
          <cell r="L3742">
            <v>42026</v>
          </cell>
        </row>
        <row r="3743">
          <cell r="I3743" t="str">
            <v>AARF11</v>
          </cell>
          <cell r="J3743" t="str">
            <v>1</v>
          </cell>
          <cell r="K3743">
            <v>42026</v>
          </cell>
          <cell r="L3743">
            <v>42026</v>
          </cell>
        </row>
        <row r="3744">
          <cell r="I3744" t="str">
            <v>AATQ22</v>
          </cell>
          <cell r="J3744" t="str">
            <v>1</v>
          </cell>
          <cell r="K3744">
            <v>42027</v>
          </cell>
          <cell r="L3744">
            <v>42027</v>
          </cell>
        </row>
        <row r="3745">
          <cell r="I3745" t="str">
            <v>AATQ21</v>
          </cell>
          <cell r="J3745" t="str">
            <v>1</v>
          </cell>
          <cell r="K3745">
            <v>42027</v>
          </cell>
          <cell r="L3745">
            <v>42027</v>
          </cell>
        </row>
        <row r="3746">
          <cell r="I3746" t="str">
            <v>AATQ12</v>
          </cell>
          <cell r="J3746" t="str">
            <v>1</v>
          </cell>
          <cell r="K3746">
            <v>42027</v>
          </cell>
          <cell r="L3746">
            <v>42027</v>
          </cell>
        </row>
        <row r="3747">
          <cell r="I3747" t="str">
            <v>AATQ11</v>
          </cell>
          <cell r="J3747" t="str">
            <v>1</v>
          </cell>
          <cell r="K3747">
            <v>42027</v>
          </cell>
          <cell r="L3747">
            <v>42027</v>
          </cell>
        </row>
        <row r="3748">
          <cell r="I3748" t="str">
            <v>AATD22</v>
          </cell>
          <cell r="J3748" t="str">
            <v>1</v>
          </cell>
          <cell r="K3748">
            <v>42030</v>
          </cell>
          <cell r="L3748">
            <v>42030</v>
          </cell>
        </row>
        <row r="3749">
          <cell r="I3749" t="str">
            <v>AATD21</v>
          </cell>
          <cell r="J3749" t="str">
            <v>1</v>
          </cell>
          <cell r="K3749">
            <v>42030</v>
          </cell>
          <cell r="L3749">
            <v>42030</v>
          </cell>
        </row>
        <row r="3750">
          <cell r="I3750" t="str">
            <v>AATD12</v>
          </cell>
          <cell r="J3750" t="str">
            <v>1</v>
          </cell>
          <cell r="K3750">
            <v>42030</v>
          </cell>
          <cell r="L3750">
            <v>42030</v>
          </cell>
        </row>
        <row r="3751">
          <cell r="I3751" t="str">
            <v>AATD11</v>
          </cell>
          <cell r="J3751" t="str">
            <v>1</v>
          </cell>
          <cell r="K3751">
            <v>42030</v>
          </cell>
          <cell r="L3751">
            <v>42030</v>
          </cell>
        </row>
        <row r="3752">
          <cell r="I3752" t="str">
            <v>AATS11</v>
          </cell>
          <cell r="J3752" t="str">
            <v>1</v>
          </cell>
          <cell r="K3752">
            <v>42031</v>
          </cell>
          <cell r="L3752">
            <v>42031</v>
          </cell>
        </row>
        <row r="3753">
          <cell r="I3753" t="str">
            <v>AATS12</v>
          </cell>
          <cell r="J3753" t="str">
            <v>1</v>
          </cell>
          <cell r="K3753">
            <v>42031</v>
          </cell>
          <cell r="L3753">
            <v>42031</v>
          </cell>
        </row>
        <row r="3754">
          <cell r="I3754" t="str">
            <v>AATS21</v>
          </cell>
          <cell r="J3754" t="str">
            <v>1</v>
          </cell>
          <cell r="K3754">
            <v>42031</v>
          </cell>
          <cell r="L3754">
            <v>42031</v>
          </cell>
        </row>
        <row r="3755">
          <cell r="I3755" t="str">
            <v>AATS22</v>
          </cell>
          <cell r="J3755" t="str">
            <v>1</v>
          </cell>
          <cell r="K3755">
            <v>42031</v>
          </cell>
          <cell r="L3755">
            <v>42031</v>
          </cell>
        </row>
        <row r="3756">
          <cell r="I3756" t="str">
            <v>AARN11</v>
          </cell>
          <cell r="J3756" t="str">
            <v>1</v>
          </cell>
          <cell r="K3756">
            <v>42031</v>
          </cell>
          <cell r="L3756">
            <v>42031</v>
          </cell>
        </row>
        <row r="3757">
          <cell r="I3757" t="str">
            <v>AARN32</v>
          </cell>
          <cell r="J3757" t="str">
            <v>1</v>
          </cell>
          <cell r="K3757">
            <v>42031</v>
          </cell>
          <cell r="L3757">
            <v>42031</v>
          </cell>
        </row>
        <row r="3758">
          <cell r="I3758" t="str">
            <v>AARN31</v>
          </cell>
          <cell r="J3758" t="str">
            <v>1</v>
          </cell>
          <cell r="K3758">
            <v>42031</v>
          </cell>
          <cell r="L3758">
            <v>42031</v>
          </cell>
        </row>
        <row r="3759">
          <cell r="I3759" t="str">
            <v>AARN22</v>
          </cell>
          <cell r="J3759" t="str">
            <v>1</v>
          </cell>
          <cell r="K3759">
            <v>42031</v>
          </cell>
          <cell r="L3759">
            <v>42031</v>
          </cell>
        </row>
        <row r="3760">
          <cell r="I3760" t="str">
            <v>AARN21</v>
          </cell>
          <cell r="J3760" t="str">
            <v>1</v>
          </cell>
          <cell r="K3760">
            <v>42031</v>
          </cell>
          <cell r="L3760">
            <v>42031</v>
          </cell>
        </row>
        <row r="3761">
          <cell r="I3761" t="str">
            <v>AARN12</v>
          </cell>
          <cell r="J3761" t="str">
            <v>1</v>
          </cell>
          <cell r="K3761">
            <v>42031</v>
          </cell>
          <cell r="L3761">
            <v>42031</v>
          </cell>
        </row>
        <row r="3762">
          <cell r="I3762" t="str">
            <v>AAWY11</v>
          </cell>
          <cell r="J3762" t="str">
            <v>1</v>
          </cell>
          <cell r="K3762">
            <v>42033</v>
          </cell>
          <cell r="L3762">
            <v>42033</v>
          </cell>
        </row>
        <row r="3763">
          <cell r="I3763" t="str">
            <v>AAWY12</v>
          </cell>
          <cell r="J3763" t="str">
            <v>1</v>
          </cell>
          <cell r="K3763">
            <v>42033</v>
          </cell>
          <cell r="L3763">
            <v>42033</v>
          </cell>
        </row>
        <row r="3764">
          <cell r="I3764" t="str">
            <v>AAWY13</v>
          </cell>
          <cell r="J3764" t="str">
            <v>1</v>
          </cell>
          <cell r="K3764">
            <v>42033</v>
          </cell>
          <cell r="L3764">
            <v>42033</v>
          </cell>
        </row>
        <row r="3765">
          <cell r="I3765" t="str">
            <v>AAWY21</v>
          </cell>
          <cell r="J3765" t="str">
            <v>1</v>
          </cell>
          <cell r="K3765">
            <v>42033</v>
          </cell>
          <cell r="L3765">
            <v>42033</v>
          </cell>
        </row>
        <row r="3766">
          <cell r="I3766" t="str">
            <v>AAWY22</v>
          </cell>
          <cell r="J3766" t="str">
            <v>1</v>
          </cell>
          <cell r="K3766">
            <v>42033</v>
          </cell>
          <cell r="L3766">
            <v>42033</v>
          </cell>
        </row>
        <row r="3767">
          <cell r="I3767" t="str">
            <v>AAWY23</v>
          </cell>
          <cell r="J3767" t="str">
            <v>1</v>
          </cell>
          <cell r="K3767">
            <v>42033</v>
          </cell>
          <cell r="L3767">
            <v>42033</v>
          </cell>
        </row>
        <row r="3768">
          <cell r="I3768" t="str">
            <v>AAWM11</v>
          </cell>
          <cell r="J3768" t="str">
            <v>1</v>
          </cell>
          <cell r="K3768">
            <v>42033</v>
          </cell>
          <cell r="L3768">
            <v>42033</v>
          </cell>
        </row>
        <row r="3769">
          <cell r="I3769" t="str">
            <v>AAWM12</v>
          </cell>
          <cell r="J3769" t="str">
            <v>1</v>
          </cell>
          <cell r="K3769">
            <v>42033</v>
          </cell>
          <cell r="L3769">
            <v>42033</v>
          </cell>
        </row>
        <row r="3770">
          <cell r="I3770" t="str">
            <v>AAWM13</v>
          </cell>
          <cell r="J3770" t="str">
            <v>1</v>
          </cell>
          <cell r="K3770">
            <v>42033</v>
          </cell>
          <cell r="L3770">
            <v>42033</v>
          </cell>
        </row>
        <row r="3771">
          <cell r="I3771" t="str">
            <v>AAWM21</v>
          </cell>
          <cell r="J3771" t="str">
            <v>1</v>
          </cell>
          <cell r="K3771">
            <v>42033</v>
          </cell>
          <cell r="L3771">
            <v>42033</v>
          </cell>
        </row>
        <row r="3772">
          <cell r="I3772" t="str">
            <v>AAWM22</v>
          </cell>
          <cell r="J3772" t="str">
            <v>1</v>
          </cell>
          <cell r="K3772">
            <v>42033</v>
          </cell>
          <cell r="L3772">
            <v>42033</v>
          </cell>
        </row>
        <row r="3773">
          <cell r="I3773" t="str">
            <v>AAWM23</v>
          </cell>
          <cell r="J3773" t="str">
            <v>1</v>
          </cell>
          <cell r="K3773">
            <v>42033</v>
          </cell>
          <cell r="L3773">
            <v>42033</v>
          </cell>
        </row>
        <row r="3774">
          <cell r="I3774" t="str">
            <v>AATX12</v>
          </cell>
          <cell r="J3774" t="str">
            <v>1</v>
          </cell>
          <cell r="K3774">
            <v>42033</v>
          </cell>
          <cell r="L3774">
            <v>42033</v>
          </cell>
        </row>
        <row r="3775">
          <cell r="I3775" t="str">
            <v>AATX11</v>
          </cell>
          <cell r="J3775" t="str">
            <v>1</v>
          </cell>
          <cell r="K3775">
            <v>42033</v>
          </cell>
          <cell r="L3775">
            <v>42033</v>
          </cell>
        </row>
        <row r="3776">
          <cell r="I3776" t="str">
            <v>AATX21</v>
          </cell>
          <cell r="J3776" t="str">
            <v>1</v>
          </cell>
          <cell r="K3776">
            <v>42033</v>
          </cell>
          <cell r="L3776">
            <v>42033</v>
          </cell>
        </row>
        <row r="3777">
          <cell r="I3777" t="str">
            <v>AATX22</v>
          </cell>
          <cell r="J3777" t="str">
            <v>1</v>
          </cell>
          <cell r="K3777">
            <v>42033</v>
          </cell>
          <cell r="L3777">
            <v>42033</v>
          </cell>
        </row>
        <row r="3778">
          <cell r="I3778" t="str">
            <v>AAVV22</v>
          </cell>
          <cell r="J3778" t="str">
            <v>1</v>
          </cell>
          <cell r="K3778">
            <v>42033</v>
          </cell>
          <cell r="L3778">
            <v>42033</v>
          </cell>
        </row>
        <row r="3779">
          <cell r="I3779" t="str">
            <v>AAVV31</v>
          </cell>
          <cell r="J3779" t="str">
            <v>1</v>
          </cell>
          <cell r="K3779">
            <v>42033</v>
          </cell>
          <cell r="L3779">
            <v>42033</v>
          </cell>
        </row>
        <row r="3780">
          <cell r="I3780" t="str">
            <v>AAVV32</v>
          </cell>
          <cell r="J3780" t="str">
            <v>1</v>
          </cell>
          <cell r="K3780">
            <v>42033</v>
          </cell>
          <cell r="L3780">
            <v>42033</v>
          </cell>
        </row>
        <row r="3781">
          <cell r="I3781" t="str">
            <v>AAVV21</v>
          </cell>
          <cell r="J3781" t="str">
            <v>1</v>
          </cell>
          <cell r="K3781">
            <v>42033</v>
          </cell>
          <cell r="L3781">
            <v>42033</v>
          </cell>
        </row>
        <row r="3782">
          <cell r="I3782" t="str">
            <v>AAVV12</v>
          </cell>
          <cell r="J3782" t="str">
            <v>1</v>
          </cell>
          <cell r="K3782">
            <v>42033</v>
          </cell>
          <cell r="L3782">
            <v>42033</v>
          </cell>
        </row>
        <row r="3783">
          <cell r="I3783" t="str">
            <v>AAVV11</v>
          </cell>
          <cell r="J3783" t="str">
            <v>1</v>
          </cell>
          <cell r="K3783">
            <v>42033</v>
          </cell>
          <cell r="L3783">
            <v>42033</v>
          </cell>
        </row>
        <row r="3784">
          <cell r="I3784" t="str">
            <v>AAVM32</v>
          </cell>
          <cell r="J3784" t="str">
            <v>1</v>
          </cell>
          <cell r="K3784">
            <v>42033</v>
          </cell>
          <cell r="L3784">
            <v>42033</v>
          </cell>
        </row>
        <row r="3785">
          <cell r="I3785" t="str">
            <v>AADP2112</v>
          </cell>
          <cell r="J3785" t="str">
            <v>1</v>
          </cell>
          <cell r="K3785">
            <v>42033</v>
          </cell>
          <cell r="L3785">
            <v>42033</v>
          </cell>
        </row>
        <row r="3786">
          <cell r="I3786" t="str">
            <v>AADP1212</v>
          </cell>
          <cell r="J3786" t="str">
            <v>1</v>
          </cell>
          <cell r="K3786">
            <v>42033</v>
          </cell>
          <cell r="L3786">
            <v>42033</v>
          </cell>
        </row>
        <row r="3787">
          <cell r="I3787" t="str">
            <v>AADP1312</v>
          </cell>
          <cell r="J3787" t="str">
            <v>1</v>
          </cell>
          <cell r="K3787">
            <v>42033</v>
          </cell>
          <cell r="L3787">
            <v>42033</v>
          </cell>
        </row>
        <row r="3788">
          <cell r="I3788" t="str">
            <v>AAVU32</v>
          </cell>
          <cell r="J3788" t="str">
            <v>1</v>
          </cell>
          <cell r="K3788">
            <v>42034</v>
          </cell>
          <cell r="L3788">
            <v>42034</v>
          </cell>
        </row>
        <row r="3789">
          <cell r="I3789" t="str">
            <v>AAVU31</v>
          </cell>
          <cell r="J3789" t="str">
            <v>1</v>
          </cell>
          <cell r="K3789">
            <v>42034</v>
          </cell>
          <cell r="L3789">
            <v>42034</v>
          </cell>
        </row>
        <row r="3790">
          <cell r="I3790" t="str">
            <v>AAVU22</v>
          </cell>
          <cell r="J3790" t="str">
            <v>1</v>
          </cell>
          <cell r="K3790">
            <v>42034</v>
          </cell>
          <cell r="L3790">
            <v>42034</v>
          </cell>
        </row>
        <row r="3791">
          <cell r="I3791" t="str">
            <v>AAVU21</v>
          </cell>
          <cell r="J3791" t="str">
            <v>1</v>
          </cell>
          <cell r="K3791">
            <v>42034</v>
          </cell>
          <cell r="L3791">
            <v>42034</v>
          </cell>
        </row>
        <row r="3792">
          <cell r="I3792" t="str">
            <v>AAVU12</v>
          </cell>
          <cell r="J3792" t="str">
            <v>1</v>
          </cell>
          <cell r="K3792">
            <v>42034</v>
          </cell>
          <cell r="L3792">
            <v>42034</v>
          </cell>
        </row>
        <row r="3793">
          <cell r="I3793" t="str">
            <v>AAVU11</v>
          </cell>
          <cell r="J3793" t="str">
            <v>1</v>
          </cell>
          <cell r="K3793">
            <v>42034</v>
          </cell>
          <cell r="L3793">
            <v>42034</v>
          </cell>
        </row>
        <row r="3794">
          <cell r="I3794" t="str">
            <v>AASM23</v>
          </cell>
          <cell r="J3794" t="str">
            <v>1</v>
          </cell>
          <cell r="K3794">
            <v>42034</v>
          </cell>
          <cell r="L3794">
            <v>42034</v>
          </cell>
        </row>
        <row r="3795">
          <cell r="I3795" t="str">
            <v>ABAT23</v>
          </cell>
          <cell r="J3795" t="str">
            <v>1</v>
          </cell>
          <cell r="K3795">
            <v>42040</v>
          </cell>
          <cell r="L3795">
            <v>42040</v>
          </cell>
        </row>
        <row r="3796">
          <cell r="I3796" t="str">
            <v>ABAT22</v>
          </cell>
          <cell r="J3796" t="str">
            <v>1</v>
          </cell>
          <cell r="K3796">
            <v>42040</v>
          </cell>
          <cell r="L3796">
            <v>42040</v>
          </cell>
        </row>
        <row r="3797">
          <cell r="I3797" t="str">
            <v>ABAT21</v>
          </cell>
          <cell r="J3797" t="str">
            <v>1</v>
          </cell>
          <cell r="K3797">
            <v>42040</v>
          </cell>
          <cell r="L3797">
            <v>42040</v>
          </cell>
        </row>
        <row r="3798">
          <cell r="I3798" t="str">
            <v>ABAT13</v>
          </cell>
          <cell r="J3798" t="str">
            <v>1</v>
          </cell>
          <cell r="K3798">
            <v>42040</v>
          </cell>
          <cell r="L3798">
            <v>42040</v>
          </cell>
        </row>
        <row r="3799">
          <cell r="I3799" t="str">
            <v>ABAT12</v>
          </cell>
          <cell r="J3799" t="str">
            <v>1</v>
          </cell>
          <cell r="K3799">
            <v>42040</v>
          </cell>
          <cell r="L3799">
            <v>42040</v>
          </cell>
        </row>
        <row r="3800">
          <cell r="I3800" t="str">
            <v>ABAT11</v>
          </cell>
          <cell r="J3800" t="str">
            <v>1</v>
          </cell>
          <cell r="K3800">
            <v>42040</v>
          </cell>
          <cell r="L3800">
            <v>42040</v>
          </cell>
        </row>
        <row r="3801">
          <cell r="I3801" t="str">
            <v>AANOC3</v>
          </cell>
          <cell r="J3801" t="str">
            <v>3</v>
          </cell>
          <cell r="K3801">
            <v>42040</v>
          </cell>
          <cell r="L3801">
            <v>42040</v>
          </cell>
        </row>
        <row r="3802">
          <cell r="I3802" t="str">
            <v>AANOC2</v>
          </cell>
          <cell r="J3802" t="str">
            <v>2</v>
          </cell>
          <cell r="K3802">
            <v>42040</v>
          </cell>
          <cell r="L3802">
            <v>42040</v>
          </cell>
        </row>
        <row r="3803">
          <cell r="I3803" t="str">
            <v>AANOC1</v>
          </cell>
          <cell r="J3803" t="str">
            <v>1</v>
          </cell>
          <cell r="K3803">
            <v>42040</v>
          </cell>
          <cell r="L3803">
            <v>42040</v>
          </cell>
        </row>
        <row r="3804">
          <cell r="I3804" t="str">
            <v>ABAR22</v>
          </cell>
          <cell r="J3804" t="str">
            <v>1</v>
          </cell>
          <cell r="K3804">
            <v>42041</v>
          </cell>
          <cell r="L3804">
            <v>42041</v>
          </cell>
        </row>
        <row r="3805">
          <cell r="I3805" t="str">
            <v>ABAR23</v>
          </cell>
          <cell r="J3805" t="str">
            <v>1</v>
          </cell>
          <cell r="K3805">
            <v>42041</v>
          </cell>
          <cell r="L3805">
            <v>42041</v>
          </cell>
        </row>
        <row r="3806">
          <cell r="I3806" t="str">
            <v>AAWZ11</v>
          </cell>
          <cell r="J3806" t="str">
            <v>1</v>
          </cell>
          <cell r="K3806">
            <v>42041</v>
          </cell>
          <cell r="L3806">
            <v>42041</v>
          </cell>
        </row>
        <row r="3807">
          <cell r="I3807" t="str">
            <v>ABAR21</v>
          </cell>
          <cell r="J3807" t="str">
            <v>1</v>
          </cell>
          <cell r="K3807">
            <v>42041</v>
          </cell>
          <cell r="L3807">
            <v>42041</v>
          </cell>
        </row>
        <row r="3808">
          <cell r="I3808" t="str">
            <v>ABAR13</v>
          </cell>
          <cell r="J3808" t="str">
            <v>1</v>
          </cell>
          <cell r="K3808">
            <v>42041</v>
          </cell>
          <cell r="L3808">
            <v>42041</v>
          </cell>
        </row>
        <row r="3809">
          <cell r="I3809" t="str">
            <v>AAWW22</v>
          </cell>
          <cell r="J3809" t="str">
            <v>1</v>
          </cell>
          <cell r="K3809">
            <v>42041</v>
          </cell>
          <cell r="L3809">
            <v>42041</v>
          </cell>
        </row>
        <row r="3810">
          <cell r="I3810" t="str">
            <v>AAWZ12</v>
          </cell>
          <cell r="J3810" t="str">
            <v>1</v>
          </cell>
          <cell r="K3810">
            <v>42041</v>
          </cell>
          <cell r="L3810">
            <v>42041</v>
          </cell>
        </row>
        <row r="3811">
          <cell r="I3811" t="str">
            <v>AAWW23</v>
          </cell>
          <cell r="J3811" t="str">
            <v>1</v>
          </cell>
          <cell r="K3811">
            <v>42041</v>
          </cell>
          <cell r="L3811">
            <v>42041</v>
          </cell>
        </row>
        <row r="3812">
          <cell r="I3812" t="str">
            <v>AAWK11</v>
          </cell>
          <cell r="J3812" t="str">
            <v>1</v>
          </cell>
          <cell r="K3812">
            <v>42041</v>
          </cell>
          <cell r="L3812">
            <v>42041</v>
          </cell>
        </row>
        <row r="3813">
          <cell r="I3813" t="str">
            <v>AAWZ13</v>
          </cell>
          <cell r="J3813" t="str">
            <v>1</v>
          </cell>
          <cell r="K3813">
            <v>42041</v>
          </cell>
          <cell r="L3813">
            <v>42041</v>
          </cell>
        </row>
        <row r="3814">
          <cell r="I3814" t="str">
            <v>AAWK12</v>
          </cell>
          <cell r="J3814" t="str">
            <v>1</v>
          </cell>
          <cell r="K3814">
            <v>42041</v>
          </cell>
          <cell r="L3814">
            <v>42041</v>
          </cell>
        </row>
        <row r="3815">
          <cell r="I3815" t="str">
            <v>AAWZ21</v>
          </cell>
          <cell r="J3815" t="str">
            <v>1</v>
          </cell>
          <cell r="K3815">
            <v>42041</v>
          </cell>
          <cell r="L3815">
            <v>42041</v>
          </cell>
        </row>
        <row r="3816">
          <cell r="I3816" t="str">
            <v>AAWK21</v>
          </cell>
          <cell r="J3816" t="str">
            <v>1</v>
          </cell>
          <cell r="K3816">
            <v>42041</v>
          </cell>
          <cell r="L3816">
            <v>42041</v>
          </cell>
        </row>
        <row r="3817">
          <cell r="I3817" t="str">
            <v>AAWK22</v>
          </cell>
          <cell r="J3817" t="str">
            <v>1</v>
          </cell>
          <cell r="K3817">
            <v>42041</v>
          </cell>
          <cell r="L3817">
            <v>42041</v>
          </cell>
        </row>
        <row r="3818">
          <cell r="I3818" t="str">
            <v>AAWK23</v>
          </cell>
          <cell r="J3818" t="str">
            <v>1</v>
          </cell>
          <cell r="K3818">
            <v>42041</v>
          </cell>
          <cell r="L3818">
            <v>42041</v>
          </cell>
        </row>
        <row r="3819">
          <cell r="I3819" t="str">
            <v>AAWK13</v>
          </cell>
          <cell r="J3819" t="str">
            <v>1</v>
          </cell>
          <cell r="K3819">
            <v>42041</v>
          </cell>
          <cell r="L3819">
            <v>42041</v>
          </cell>
        </row>
        <row r="3820">
          <cell r="I3820" t="str">
            <v>AAWZ22</v>
          </cell>
          <cell r="J3820" t="str">
            <v>1</v>
          </cell>
          <cell r="K3820">
            <v>42041</v>
          </cell>
          <cell r="L3820">
            <v>42041</v>
          </cell>
        </row>
        <row r="3821">
          <cell r="I3821" t="str">
            <v>ABAR12</v>
          </cell>
          <cell r="J3821" t="str">
            <v>1</v>
          </cell>
          <cell r="K3821">
            <v>42041</v>
          </cell>
          <cell r="L3821">
            <v>42041</v>
          </cell>
        </row>
        <row r="3822">
          <cell r="I3822" t="str">
            <v>ABAR11</v>
          </cell>
          <cell r="J3822" t="str">
            <v>1</v>
          </cell>
          <cell r="K3822">
            <v>42041</v>
          </cell>
          <cell r="L3822">
            <v>42041</v>
          </cell>
        </row>
        <row r="3823">
          <cell r="I3823" t="str">
            <v>AAWZ23</v>
          </cell>
          <cell r="J3823" t="str">
            <v>1</v>
          </cell>
          <cell r="K3823">
            <v>42041</v>
          </cell>
          <cell r="L3823">
            <v>42041</v>
          </cell>
        </row>
        <row r="3824">
          <cell r="I3824" t="str">
            <v>AAWW11</v>
          </cell>
          <cell r="J3824" t="str">
            <v>1</v>
          </cell>
          <cell r="K3824">
            <v>42041</v>
          </cell>
          <cell r="L3824">
            <v>42041</v>
          </cell>
        </row>
        <row r="3825">
          <cell r="I3825" t="str">
            <v>AAWW12</v>
          </cell>
          <cell r="J3825" t="str">
            <v>1</v>
          </cell>
          <cell r="K3825">
            <v>42041</v>
          </cell>
          <cell r="L3825">
            <v>42041</v>
          </cell>
        </row>
        <row r="3826">
          <cell r="I3826" t="str">
            <v>AAWW13</v>
          </cell>
          <cell r="J3826" t="str">
            <v>1</v>
          </cell>
          <cell r="K3826">
            <v>42041</v>
          </cell>
          <cell r="L3826">
            <v>42041</v>
          </cell>
        </row>
        <row r="3827">
          <cell r="I3827" t="str">
            <v>AAWW21</v>
          </cell>
          <cell r="J3827" t="str">
            <v>1</v>
          </cell>
          <cell r="K3827">
            <v>42041</v>
          </cell>
          <cell r="L3827">
            <v>42041</v>
          </cell>
        </row>
        <row r="3828">
          <cell r="I3828" t="str">
            <v>AARG322</v>
          </cell>
          <cell r="J3828" t="str">
            <v>1</v>
          </cell>
          <cell r="K3828">
            <v>42041</v>
          </cell>
          <cell r="L3828">
            <v>42041</v>
          </cell>
        </row>
        <row r="3829">
          <cell r="I3829" t="str">
            <v>AARG321</v>
          </cell>
          <cell r="J3829" t="str">
            <v>1</v>
          </cell>
          <cell r="K3829">
            <v>42041</v>
          </cell>
          <cell r="L3829">
            <v>42041</v>
          </cell>
        </row>
        <row r="3830">
          <cell r="I3830" t="str">
            <v>AARG312</v>
          </cell>
          <cell r="J3830" t="str">
            <v>1</v>
          </cell>
          <cell r="K3830">
            <v>42041</v>
          </cell>
          <cell r="L3830">
            <v>42041</v>
          </cell>
        </row>
        <row r="3831">
          <cell r="I3831" t="str">
            <v>AARG311</v>
          </cell>
          <cell r="J3831" t="str">
            <v>1</v>
          </cell>
          <cell r="K3831">
            <v>42041</v>
          </cell>
          <cell r="L3831">
            <v>42041</v>
          </cell>
        </row>
        <row r="3832">
          <cell r="I3832" t="str">
            <v>AARG111</v>
          </cell>
          <cell r="J3832" t="str">
            <v>1</v>
          </cell>
          <cell r="K3832">
            <v>42041</v>
          </cell>
          <cell r="L3832">
            <v>42041</v>
          </cell>
        </row>
        <row r="3833">
          <cell r="I3833" t="str">
            <v>AARG222</v>
          </cell>
          <cell r="J3833" t="str">
            <v>1</v>
          </cell>
          <cell r="K3833">
            <v>42041</v>
          </cell>
          <cell r="L3833">
            <v>42041</v>
          </cell>
        </row>
        <row r="3834">
          <cell r="I3834" t="str">
            <v>AARG112</v>
          </cell>
          <cell r="J3834" t="str">
            <v>1</v>
          </cell>
          <cell r="K3834">
            <v>42041</v>
          </cell>
          <cell r="L3834">
            <v>42041</v>
          </cell>
        </row>
        <row r="3835">
          <cell r="I3835" t="str">
            <v>AARG121</v>
          </cell>
          <cell r="J3835" t="str">
            <v>1</v>
          </cell>
          <cell r="K3835">
            <v>42041</v>
          </cell>
          <cell r="L3835">
            <v>42041</v>
          </cell>
        </row>
        <row r="3836">
          <cell r="I3836" t="str">
            <v>AARG221</v>
          </cell>
          <cell r="J3836" t="str">
            <v>1</v>
          </cell>
          <cell r="K3836">
            <v>42041</v>
          </cell>
          <cell r="L3836">
            <v>42041</v>
          </cell>
        </row>
        <row r="3837">
          <cell r="I3837" t="str">
            <v>AARG212</v>
          </cell>
          <cell r="J3837" t="str">
            <v>1</v>
          </cell>
          <cell r="K3837">
            <v>42041</v>
          </cell>
          <cell r="L3837">
            <v>42041</v>
          </cell>
        </row>
        <row r="3838">
          <cell r="I3838" t="str">
            <v>AARG211</v>
          </cell>
          <cell r="J3838" t="str">
            <v>1</v>
          </cell>
          <cell r="K3838">
            <v>42041</v>
          </cell>
          <cell r="L3838">
            <v>42041</v>
          </cell>
        </row>
        <row r="3839">
          <cell r="I3839" t="str">
            <v>AARG122</v>
          </cell>
          <cell r="J3839" t="str">
            <v>1</v>
          </cell>
          <cell r="K3839">
            <v>42041</v>
          </cell>
          <cell r="L3839">
            <v>42041</v>
          </cell>
        </row>
        <row r="3840">
          <cell r="I3840" t="str">
            <v>AATF1222</v>
          </cell>
          <cell r="J3840" t="str">
            <v>1</v>
          </cell>
          <cell r="K3840">
            <v>42041</v>
          </cell>
          <cell r="L3840">
            <v>42041</v>
          </cell>
        </row>
        <row r="3841">
          <cell r="I3841" t="str">
            <v>AATF3212</v>
          </cell>
          <cell r="J3841" t="str">
            <v>1</v>
          </cell>
          <cell r="K3841">
            <v>42041</v>
          </cell>
          <cell r="L3841">
            <v>42041</v>
          </cell>
        </row>
        <row r="3842">
          <cell r="I3842" t="str">
            <v>AATF1221</v>
          </cell>
          <cell r="J3842" t="str">
            <v>1</v>
          </cell>
          <cell r="K3842">
            <v>42041</v>
          </cell>
          <cell r="L3842">
            <v>42041</v>
          </cell>
        </row>
        <row r="3843">
          <cell r="I3843" t="str">
            <v>AATF3111</v>
          </cell>
          <cell r="J3843" t="str">
            <v>1</v>
          </cell>
          <cell r="K3843">
            <v>42041</v>
          </cell>
          <cell r="L3843">
            <v>42041</v>
          </cell>
        </row>
        <row r="3844">
          <cell r="I3844" t="str">
            <v>AATF3211</v>
          </cell>
          <cell r="J3844" t="str">
            <v>1</v>
          </cell>
          <cell r="K3844">
            <v>42041</v>
          </cell>
          <cell r="L3844">
            <v>42041</v>
          </cell>
        </row>
        <row r="3845">
          <cell r="I3845" t="str">
            <v>AATF3222</v>
          </cell>
          <cell r="J3845" t="str">
            <v>1</v>
          </cell>
          <cell r="K3845">
            <v>42041</v>
          </cell>
          <cell r="L3845">
            <v>42041</v>
          </cell>
        </row>
        <row r="3846">
          <cell r="I3846" t="str">
            <v>AATF1212</v>
          </cell>
          <cell r="J3846" t="str">
            <v>1</v>
          </cell>
          <cell r="K3846">
            <v>42041</v>
          </cell>
          <cell r="L3846">
            <v>42041</v>
          </cell>
        </row>
        <row r="3847">
          <cell r="I3847" t="str">
            <v>AATF2122</v>
          </cell>
          <cell r="J3847" t="str">
            <v>1</v>
          </cell>
          <cell r="K3847">
            <v>42041</v>
          </cell>
          <cell r="L3847">
            <v>42041</v>
          </cell>
        </row>
        <row r="3848">
          <cell r="I3848" t="str">
            <v>AATF3221</v>
          </cell>
          <cell r="J3848" t="str">
            <v>1</v>
          </cell>
          <cell r="K3848">
            <v>42041</v>
          </cell>
          <cell r="L3848">
            <v>42041</v>
          </cell>
        </row>
        <row r="3849">
          <cell r="I3849" t="str">
            <v>AATF2111</v>
          </cell>
          <cell r="J3849" t="str">
            <v>1</v>
          </cell>
          <cell r="K3849">
            <v>42041</v>
          </cell>
          <cell r="L3849">
            <v>42041</v>
          </cell>
        </row>
        <row r="3850">
          <cell r="I3850" t="str">
            <v>AATF1211</v>
          </cell>
          <cell r="J3850" t="str">
            <v>1</v>
          </cell>
          <cell r="K3850">
            <v>42041</v>
          </cell>
          <cell r="L3850">
            <v>42041</v>
          </cell>
        </row>
        <row r="3851">
          <cell r="I3851" t="str">
            <v>AATF3122</v>
          </cell>
          <cell r="J3851" t="str">
            <v>1</v>
          </cell>
          <cell r="K3851">
            <v>42041</v>
          </cell>
          <cell r="L3851">
            <v>42041</v>
          </cell>
        </row>
        <row r="3852">
          <cell r="I3852" t="str">
            <v>AATF3121</v>
          </cell>
          <cell r="J3852" t="str">
            <v>1</v>
          </cell>
          <cell r="K3852">
            <v>42041</v>
          </cell>
          <cell r="L3852">
            <v>42041</v>
          </cell>
        </row>
        <row r="3853">
          <cell r="I3853" t="str">
            <v>AATF2212</v>
          </cell>
          <cell r="J3853" t="str">
            <v>1</v>
          </cell>
          <cell r="K3853">
            <v>42041</v>
          </cell>
          <cell r="L3853">
            <v>42041</v>
          </cell>
        </row>
        <row r="3854">
          <cell r="I3854" t="str">
            <v>AATF2221</v>
          </cell>
          <cell r="J3854" t="str">
            <v>1</v>
          </cell>
          <cell r="K3854">
            <v>42041</v>
          </cell>
          <cell r="L3854">
            <v>42041</v>
          </cell>
        </row>
        <row r="3855">
          <cell r="I3855" t="str">
            <v>AATF1122</v>
          </cell>
          <cell r="J3855" t="str">
            <v>1</v>
          </cell>
          <cell r="K3855">
            <v>42041</v>
          </cell>
          <cell r="L3855">
            <v>42041</v>
          </cell>
        </row>
        <row r="3856">
          <cell r="I3856" t="str">
            <v>AATF3112</v>
          </cell>
          <cell r="J3856" t="str">
            <v>1</v>
          </cell>
          <cell r="K3856">
            <v>42041</v>
          </cell>
          <cell r="L3856">
            <v>42041</v>
          </cell>
        </row>
        <row r="3857">
          <cell r="I3857" t="str">
            <v>AATF2222</v>
          </cell>
          <cell r="J3857" t="str">
            <v>1</v>
          </cell>
          <cell r="K3857">
            <v>42041</v>
          </cell>
          <cell r="L3857">
            <v>42041</v>
          </cell>
        </row>
        <row r="3858">
          <cell r="I3858" t="str">
            <v>AATF2112</v>
          </cell>
          <cell r="J3858" t="str">
            <v>1</v>
          </cell>
          <cell r="K3858">
            <v>42041</v>
          </cell>
          <cell r="L3858">
            <v>42041</v>
          </cell>
        </row>
        <row r="3859">
          <cell r="I3859" t="str">
            <v>AATF2121</v>
          </cell>
          <cell r="J3859" t="str">
            <v>1</v>
          </cell>
          <cell r="K3859">
            <v>42041</v>
          </cell>
          <cell r="L3859">
            <v>42041</v>
          </cell>
        </row>
        <row r="3860">
          <cell r="I3860" t="str">
            <v>AATF2211</v>
          </cell>
          <cell r="J3860" t="str">
            <v>1</v>
          </cell>
          <cell r="K3860">
            <v>42041</v>
          </cell>
          <cell r="L3860">
            <v>42041</v>
          </cell>
        </row>
        <row r="3861">
          <cell r="I3861" t="str">
            <v>AATF1111</v>
          </cell>
          <cell r="J3861" t="str">
            <v>1</v>
          </cell>
          <cell r="K3861">
            <v>42041</v>
          </cell>
          <cell r="L3861">
            <v>42041</v>
          </cell>
        </row>
        <row r="3862">
          <cell r="I3862" t="str">
            <v>AATF1112</v>
          </cell>
          <cell r="J3862" t="str">
            <v>1</v>
          </cell>
          <cell r="K3862">
            <v>42041</v>
          </cell>
          <cell r="L3862">
            <v>42041</v>
          </cell>
        </row>
        <row r="3863">
          <cell r="I3863" t="str">
            <v>AATF1121</v>
          </cell>
          <cell r="J3863" t="str">
            <v>1</v>
          </cell>
          <cell r="K3863">
            <v>42041</v>
          </cell>
          <cell r="L3863">
            <v>42041</v>
          </cell>
        </row>
        <row r="3864">
          <cell r="I3864" t="str">
            <v>AAVA212</v>
          </cell>
          <cell r="J3864" t="str">
            <v>1</v>
          </cell>
          <cell r="K3864">
            <v>42047</v>
          </cell>
          <cell r="L3864">
            <v>42047</v>
          </cell>
        </row>
        <row r="3865">
          <cell r="I3865" t="str">
            <v>AAVA211</v>
          </cell>
          <cell r="J3865" t="str">
            <v>1</v>
          </cell>
          <cell r="K3865">
            <v>42047</v>
          </cell>
          <cell r="L3865">
            <v>42047</v>
          </cell>
        </row>
        <row r="3866">
          <cell r="I3866" t="str">
            <v>AAUY11</v>
          </cell>
          <cell r="J3866" t="str">
            <v>1</v>
          </cell>
          <cell r="K3866">
            <v>42047</v>
          </cell>
          <cell r="L3866">
            <v>42047</v>
          </cell>
        </row>
        <row r="3867">
          <cell r="I3867" t="str">
            <v>AAUY12</v>
          </cell>
          <cell r="J3867" t="str">
            <v>1</v>
          </cell>
          <cell r="K3867">
            <v>42047</v>
          </cell>
          <cell r="L3867">
            <v>42047</v>
          </cell>
        </row>
        <row r="3868">
          <cell r="I3868" t="str">
            <v>AAUY21</v>
          </cell>
          <cell r="J3868" t="str">
            <v>1</v>
          </cell>
          <cell r="K3868">
            <v>42047</v>
          </cell>
          <cell r="L3868">
            <v>42047</v>
          </cell>
        </row>
        <row r="3869">
          <cell r="I3869" t="str">
            <v>AAUY22</v>
          </cell>
          <cell r="J3869" t="str">
            <v>1</v>
          </cell>
          <cell r="K3869">
            <v>42047</v>
          </cell>
          <cell r="L3869">
            <v>42047</v>
          </cell>
        </row>
        <row r="3870">
          <cell r="I3870" t="str">
            <v>AAVA122</v>
          </cell>
          <cell r="J3870" t="str">
            <v>1</v>
          </cell>
          <cell r="K3870">
            <v>42047</v>
          </cell>
          <cell r="L3870">
            <v>42047</v>
          </cell>
        </row>
        <row r="3871">
          <cell r="I3871" t="str">
            <v>AAVA121</v>
          </cell>
          <cell r="J3871" t="str">
            <v>1</v>
          </cell>
          <cell r="K3871">
            <v>42047</v>
          </cell>
          <cell r="L3871">
            <v>42047</v>
          </cell>
        </row>
        <row r="3872">
          <cell r="I3872" t="str">
            <v>AAVA11</v>
          </cell>
          <cell r="J3872" t="str">
            <v>1</v>
          </cell>
          <cell r="K3872">
            <v>42047</v>
          </cell>
          <cell r="L3872">
            <v>42047</v>
          </cell>
        </row>
        <row r="3873">
          <cell r="I3873" t="str">
            <v>AAVA22</v>
          </cell>
          <cell r="J3873" t="str">
            <v>1</v>
          </cell>
          <cell r="K3873">
            <v>42047</v>
          </cell>
          <cell r="L3873">
            <v>42047</v>
          </cell>
        </row>
        <row r="3874">
          <cell r="I3874" t="str">
            <v>AASV22</v>
          </cell>
          <cell r="J3874" t="str">
            <v>1</v>
          </cell>
          <cell r="K3874">
            <v>42048</v>
          </cell>
          <cell r="L3874">
            <v>42048</v>
          </cell>
        </row>
        <row r="3875">
          <cell r="I3875" t="str">
            <v>AASV21</v>
          </cell>
          <cell r="J3875" t="str">
            <v>1</v>
          </cell>
          <cell r="K3875">
            <v>42048</v>
          </cell>
          <cell r="L3875">
            <v>42048</v>
          </cell>
        </row>
        <row r="3876">
          <cell r="I3876" t="str">
            <v>AASV12</v>
          </cell>
          <cell r="J3876" t="str">
            <v>1</v>
          </cell>
          <cell r="K3876">
            <v>42048</v>
          </cell>
          <cell r="L3876">
            <v>42048</v>
          </cell>
        </row>
        <row r="3877">
          <cell r="I3877" t="str">
            <v>AASV11</v>
          </cell>
          <cell r="J3877" t="str">
            <v>1</v>
          </cell>
          <cell r="K3877">
            <v>42048</v>
          </cell>
          <cell r="L3877">
            <v>42048</v>
          </cell>
        </row>
        <row r="3878">
          <cell r="I3878" t="str">
            <v>AATV11</v>
          </cell>
          <cell r="J3878" t="str">
            <v>1</v>
          </cell>
          <cell r="K3878">
            <v>42048</v>
          </cell>
          <cell r="L3878">
            <v>42048</v>
          </cell>
        </row>
        <row r="3879">
          <cell r="I3879" t="str">
            <v>AATV32</v>
          </cell>
          <cell r="J3879" t="str">
            <v>1</v>
          </cell>
          <cell r="K3879">
            <v>42048</v>
          </cell>
          <cell r="L3879">
            <v>42048</v>
          </cell>
        </row>
        <row r="3880">
          <cell r="I3880" t="str">
            <v>AATV12</v>
          </cell>
          <cell r="J3880" t="str">
            <v>1</v>
          </cell>
          <cell r="K3880">
            <v>42048</v>
          </cell>
          <cell r="L3880">
            <v>42048</v>
          </cell>
        </row>
        <row r="3881">
          <cell r="I3881" t="str">
            <v>AATV21</v>
          </cell>
          <cell r="J3881" t="str">
            <v>1</v>
          </cell>
          <cell r="K3881">
            <v>42048</v>
          </cell>
          <cell r="L3881">
            <v>42048</v>
          </cell>
        </row>
        <row r="3882">
          <cell r="I3882" t="str">
            <v>AATV22</v>
          </cell>
          <cell r="J3882" t="str">
            <v>1</v>
          </cell>
          <cell r="K3882">
            <v>42048</v>
          </cell>
          <cell r="L3882">
            <v>42048</v>
          </cell>
        </row>
        <row r="3883">
          <cell r="I3883" t="str">
            <v>AATV31</v>
          </cell>
          <cell r="J3883" t="str">
            <v>1</v>
          </cell>
          <cell r="K3883">
            <v>42048</v>
          </cell>
          <cell r="L3883">
            <v>42048</v>
          </cell>
        </row>
        <row r="3884">
          <cell r="I3884" t="str">
            <v>AAUF33</v>
          </cell>
          <cell r="J3884" t="str">
            <v>1</v>
          </cell>
          <cell r="K3884">
            <v>42048</v>
          </cell>
          <cell r="L3884">
            <v>42048</v>
          </cell>
        </row>
        <row r="3885">
          <cell r="I3885" t="str">
            <v>AAUF32</v>
          </cell>
          <cell r="J3885" t="str">
            <v>1</v>
          </cell>
          <cell r="K3885">
            <v>42048</v>
          </cell>
          <cell r="L3885">
            <v>42048</v>
          </cell>
        </row>
        <row r="3886">
          <cell r="I3886" t="str">
            <v>AAUF31</v>
          </cell>
          <cell r="J3886" t="str">
            <v>1</v>
          </cell>
          <cell r="K3886">
            <v>42048</v>
          </cell>
          <cell r="L3886">
            <v>42048</v>
          </cell>
        </row>
        <row r="3887">
          <cell r="I3887" t="str">
            <v>AAUF23</v>
          </cell>
          <cell r="J3887" t="str">
            <v>1</v>
          </cell>
          <cell r="K3887">
            <v>42048</v>
          </cell>
          <cell r="L3887">
            <v>42048</v>
          </cell>
        </row>
        <row r="3888">
          <cell r="I3888" t="str">
            <v>AAUF22</v>
          </cell>
          <cell r="J3888" t="str">
            <v>1</v>
          </cell>
          <cell r="K3888">
            <v>42048</v>
          </cell>
          <cell r="L3888">
            <v>42048</v>
          </cell>
        </row>
        <row r="3889">
          <cell r="I3889" t="str">
            <v>AAUF21</v>
          </cell>
          <cell r="J3889" t="str">
            <v>1</v>
          </cell>
          <cell r="K3889">
            <v>42048</v>
          </cell>
          <cell r="L3889">
            <v>42048</v>
          </cell>
        </row>
        <row r="3890">
          <cell r="I3890" t="str">
            <v>AAUF13</v>
          </cell>
          <cell r="J3890" t="str">
            <v>1</v>
          </cell>
          <cell r="K3890">
            <v>42048</v>
          </cell>
          <cell r="L3890">
            <v>42048</v>
          </cell>
        </row>
        <row r="3891">
          <cell r="I3891" t="str">
            <v>AAUF12</v>
          </cell>
          <cell r="J3891" t="str">
            <v>1</v>
          </cell>
          <cell r="K3891">
            <v>42048</v>
          </cell>
          <cell r="L3891">
            <v>42048</v>
          </cell>
        </row>
        <row r="3892">
          <cell r="I3892" t="str">
            <v>AAUF11</v>
          </cell>
          <cell r="J3892" t="str">
            <v>1</v>
          </cell>
          <cell r="K3892">
            <v>42048</v>
          </cell>
          <cell r="L3892">
            <v>42048</v>
          </cell>
        </row>
        <row r="3893">
          <cell r="I3893" t="str">
            <v>AAMY2111</v>
          </cell>
          <cell r="J3893" t="str">
            <v>1</v>
          </cell>
          <cell r="K3893">
            <v>42048</v>
          </cell>
          <cell r="L3893">
            <v>42048</v>
          </cell>
        </row>
        <row r="3894">
          <cell r="I3894" t="str">
            <v>AAMY2112</v>
          </cell>
          <cell r="J3894" t="str">
            <v>1</v>
          </cell>
          <cell r="K3894">
            <v>42048</v>
          </cell>
          <cell r="L3894">
            <v>42048</v>
          </cell>
        </row>
        <row r="3895">
          <cell r="I3895" t="str">
            <v>AAMY2121</v>
          </cell>
          <cell r="J3895" t="str">
            <v>1</v>
          </cell>
          <cell r="K3895">
            <v>42048</v>
          </cell>
          <cell r="L3895">
            <v>42048</v>
          </cell>
        </row>
        <row r="3896">
          <cell r="I3896" t="str">
            <v>AAMY2212</v>
          </cell>
          <cell r="J3896" t="str">
            <v>1</v>
          </cell>
          <cell r="K3896">
            <v>42048</v>
          </cell>
          <cell r="L3896">
            <v>42048</v>
          </cell>
        </row>
        <row r="3897">
          <cell r="I3897" t="str">
            <v>AAMY2222</v>
          </cell>
          <cell r="J3897" t="str">
            <v>1</v>
          </cell>
          <cell r="K3897">
            <v>42048</v>
          </cell>
          <cell r="L3897">
            <v>42048</v>
          </cell>
        </row>
        <row r="3898">
          <cell r="I3898" t="str">
            <v>AAMY3111</v>
          </cell>
          <cell r="J3898" t="str">
            <v>1</v>
          </cell>
          <cell r="K3898">
            <v>42048</v>
          </cell>
          <cell r="L3898">
            <v>42048</v>
          </cell>
        </row>
        <row r="3899">
          <cell r="I3899" t="str">
            <v>AAMY3121</v>
          </cell>
          <cell r="J3899" t="str">
            <v>1</v>
          </cell>
          <cell r="K3899">
            <v>42048</v>
          </cell>
          <cell r="L3899">
            <v>42048</v>
          </cell>
        </row>
        <row r="3900">
          <cell r="I3900" t="str">
            <v>AAMY3211</v>
          </cell>
          <cell r="J3900" t="str">
            <v>1</v>
          </cell>
          <cell r="K3900">
            <v>42048</v>
          </cell>
          <cell r="L3900">
            <v>42048</v>
          </cell>
        </row>
        <row r="3901">
          <cell r="I3901" t="str">
            <v>AAMY3212</v>
          </cell>
          <cell r="J3901" t="str">
            <v>1</v>
          </cell>
          <cell r="K3901">
            <v>42048</v>
          </cell>
          <cell r="L3901">
            <v>42048</v>
          </cell>
        </row>
        <row r="3902">
          <cell r="I3902" t="str">
            <v>AAMY3221</v>
          </cell>
          <cell r="J3902" t="str">
            <v>1</v>
          </cell>
          <cell r="K3902">
            <v>42048</v>
          </cell>
          <cell r="L3902">
            <v>42048</v>
          </cell>
        </row>
        <row r="3903">
          <cell r="I3903" t="str">
            <v>AAMY3222</v>
          </cell>
          <cell r="J3903" t="str">
            <v>1</v>
          </cell>
          <cell r="K3903">
            <v>42048</v>
          </cell>
          <cell r="L3903">
            <v>42048</v>
          </cell>
        </row>
        <row r="3904">
          <cell r="I3904" t="str">
            <v>AAVT21</v>
          </cell>
          <cell r="J3904" t="str">
            <v>1</v>
          </cell>
          <cell r="K3904">
            <v>42051</v>
          </cell>
          <cell r="L3904">
            <v>42051</v>
          </cell>
        </row>
        <row r="3905">
          <cell r="I3905" t="str">
            <v>AAVT12</v>
          </cell>
          <cell r="J3905" t="str">
            <v>1</v>
          </cell>
          <cell r="K3905">
            <v>42051</v>
          </cell>
          <cell r="L3905">
            <v>42051</v>
          </cell>
        </row>
        <row r="3906">
          <cell r="I3906" t="str">
            <v>AAVT11</v>
          </cell>
          <cell r="J3906" t="str">
            <v>1</v>
          </cell>
          <cell r="K3906">
            <v>42051</v>
          </cell>
          <cell r="L3906">
            <v>42051</v>
          </cell>
        </row>
        <row r="3907">
          <cell r="I3907" t="str">
            <v>AAVT22</v>
          </cell>
          <cell r="J3907" t="str">
            <v>1</v>
          </cell>
          <cell r="K3907">
            <v>42051</v>
          </cell>
          <cell r="L3907">
            <v>42051</v>
          </cell>
        </row>
        <row r="3908">
          <cell r="I3908" t="str">
            <v>AAVQ12</v>
          </cell>
          <cell r="J3908" t="str">
            <v>1</v>
          </cell>
          <cell r="K3908">
            <v>42051</v>
          </cell>
          <cell r="L3908">
            <v>42051</v>
          </cell>
        </row>
        <row r="3909">
          <cell r="I3909" t="str">
            <v>AAVQ21</v>
          </cell>
          <cell r="J3909" t="str">
            <v>1</v>
          </cell>
          <cell r="K3909">
            <v>42051</v>
          </cell>
          <cell r="L3909">
            <v>42051</v>
          </cell>
        </row>
        <row r="3910">
          <cell r="I3910" t="str">
            <v>AAVQ22</v>
          </cell>
          <cell r="J3910" t="str">
            <v>1</v>
          </cell>
          <cell r="K3910">
            <v>42051</v>
          </cell>
          <cell r="L3910">
            <v>42051</v>
          </cell>
        </row>
        <row r="3911">
          <cell r="I3911" t="str">
            <v>AAVQ31</v>
          </cell>
          <cell r="J3911" t="str">
            <v>1</v>
          </cell>
          <cell r="K3911">
            <v>42051</v>
          </cell>
          <cell r="L3911">
            <v>42051</v>
          </cell>
        </row>
        <row r="3912">
          <cell r="I3912" t="str">
            <v>AAVQ32</v>
          </cell>
          <cell r="J3912" t="str">
            <v>1</v>
          </cell>
          <cell r="K3912">
            <v>42051</v>
          </cell>
          <cell r="L3912">
            <v>42051</v>
          </cell>
        </row>
        <row r="3913">
          <cell r="I3913" t="str">
            <v>AAVQ11</v>
          </cell>
          <cell r="J3913" t="str">
            <v>1</v>
          </cell>
          <cell r="K3913">
            <v>42051</v>
          </cell>
          <cell r="L3913">
            <v>42051</v>
          </cell>
        </row>
        <row r="3914">
          <cell r="I3914" t="str">
            <v>AAMY1222</v>
          </cell>
          <cell r="J3914" t="str">
            <v>1</v>
          </cell>
          <cell r="K3914">
            <v>42051</v>
          </cell>
          <cell r="L3914">
            <v>42051</v>
          </cell>
        </row>
        <row r="3915">
          <cell r="I3915" t="str">
            <v>AAZY13</v>
          </cell>
          <cell r="J3915" t="str">
            <v>1</v>
          </cell>
          <cell r="K3915">
            <v>42053</v>
          </cell>
          <cell r="L3915">
            <v>42053</v>
          </cell>
        </row>
        <row r="3916">
          <cell r="I3916" t="str">
            <v>AAZY21</v>
          </cell>
          <cell r="J3916" t="str">
            <v>1</v>
          </cell>
          <cell r="K3916">
            <v>42053</v>
          </cell>
          <cell r="L3916">
            <v>42053</v>
          </cell>
        </row>
        <row r="3917">
          <cell r="I3917" t="str">
            <v>AAZY22</v>
          </cell>
          <cell r="J3917" t="str">
            <v>1</v>
          </cell>
          <cell r="K3917">
            <v>42053</v>
          </cell>
          <cell r="L3917">
            <v>42053</v>
          </cell>
        </row>
        <row r="3918">
          <cell r="I3918" t="str">
            <v>AAZY23</v>
          </cell>
          <cell r="J3918" t="str">
            <v>1</v>
          </cell>
          <cell r="K3918">
            <v>42053</v>
          </cell>
          <cell r="L3918">
            <v>42053</v>
          </cell>
        </row>
        <row r="3919">
          <cell r="I3919" t="str">
            <v>AAZZ11</v>
          </cell>
          <cell r="J3919" t="str">
            <v>1</v>
          </cell>
          <cell r="K3919">
            <v>42053</v>
          </cell>
          <cell r="L3919">
            <v>42053</v>
          </cell>
        </row>
        <row r="3920">
          <cell r="I3920" t="str">
            <v>AAZZ12</v>
          </cell>
          <cell r="J3920" t="str">
            <v>1</v>
          </cell>
          <cell r="K3920">
            <v>42053</v>
          </cell>
          <cell r="L3920">
            <v>42053</v>
          </cell>
        </row>
        <row r="3921">
          <cell r="I3921" t="str">
            <v>AAZZ13</v>
          </cell>
          <cell r="J3921" t="str">
            <v>1</v>
          </cell>
          <cell r="K3921">
            <v>42053</v>
          </cell>
          <cell r="L3921">
            <v>42053</v>
          </cell>
        </row>
        <row r="3922">
          <cell r="I3922" t="str">
            <v>AAZZ21</v>
          </cell>
          <cell r="J3922" t="str">
            <v>1</v>
          </cell>
          <cell r="K3922">
            <v>42053</v>
          </cell>
          <cell r="L3922">
            <v>42053</v>
          </cell>
        </row>
        <row r="3923">
          <cell r="I3923" t="str">
            <v>AAZZ22</v>
          </cell>
          <cell r="J3923" t="str">
            <v>1</v>
          </cell>
          <cell r="K3923">
            <v>42053</v>
          </cell>
          <cell r="L3923">
            <v>42053</v>
          </cell>
        </row>
        <row r="3924">
          <cell r="I3924" t="str">
            <v>AAZZ23</v>
          </cell>
          <cell r="J3924" t="str">
            <v>1</v>
          </cell>
          <cell r="K3924">
            <v>42053</v>
          </cell>
          <cell r="L3924">
            <v>42053</v>
          </cell>
        </row>
        <row r="3925">
          <cell r="I3925" t="str">
            <v>AAZY12</v>
          </cell>
          <cell r="J3925" t="str">
            <v>1</v>
          </cell>
          <cell r="K3925">
            <v>42053</v>
          </cell>
          <cell r="L3925">
            <v>42053</v>
          </cell>
        </row>
        <row r="3926">
          <cell r="I3926" t="str">
            <v>ABAB22</v>
          </cell>
          <cell r="J3926" t="str">
            <v>1</v>
          </cell>
          <cell r="K3926">
            <v>42053</v>
          </cell>
          <cell r="L3926">
            <v>42053</v>
          </cell>
        </row>
        <row r="3927">
          <cell r="I3927" t="str">
            <v>ABAB23</v>
          </cell>
          <cell r="J3927" t="str">
            <v>1</v>
          </cell>
          <cell r="K3927">
            <v>42053</v>
          </cell>
          <cell r="L3927">
            <v>42053</v>
          </cell>
        </row>
        <row r="3928">
          <cell r="I3928" t="str">
            <v>AAZY11</v>
          </cell>
          <cell r="J3928" t="str">
            <v>1</v>
          </cell>
          <cell r="K3928">
            <v>42053</v>
          </cell>
          <cell r="L3928">
            <v>42053</v>
          </cell>
        </row>
        <row r="3929">
          <cell r="I3929" t="str">
            <v>ABAB21</v>
          </cell>
          <cell r="J3929" t="str">
            <v>1</v>
          </cell>
          <cell r="K3929">
            <v>42053</v>
          </cell>
          <cell r="L3929">
            <v>42053</v>
          </cell>
        </row>
        <row r="3930">
          <cell r="I3930" t="str">
            <v>ABAB13</v>
          </cell>
          <cell r="J3930" t="str">
            <v>1</v>
          </cell>
          <cell r="K3930">
            <v>42053</v>
          </cell>
          <cell r="L3930">
            <v>42053</v>
          </cell>
        </row>
        <row r="3931">
          <cell r="I3931" t="str">
            <v>ABAB12</v>
          </cell>
          <cell r="J3931" t="str">
            <v>1</v>
          </cell>
          <cell r="K3931">
            <v>42053</v>
          </cell>
          <cell r="L3931">
            <v>42053</v>
          </cell>
        </row>
        <row r="3932">
          <cell r="I3932" t="str">
            <v>ABAB11</v>
          </cell>
          <cell r="J3932" t="str">
            <v>1</v>
          </cell>
          <cell r="K3932">
            <v>42053</v>
          </cell>
          <cell r="L3932">
            <v>42053</v>
          </cell>
        </row>
        <row r="3933">
          <cell r="I3933" t="str">
            <v>AARK2222</v>
          </cell>
          <cell r="J3933" t="str">
            <v>1</v>
          </cell>
          <cell r="K3933">
            <v>42053</v>
          </cell>
          <cell r="L3933">
            <v>42053</v>
          </cell>
        </row>
        <row r="3934">
          <cell r="I3934" t="str">
            <v>AARK2221</v>
          </cell>
          <cell r="J3934" t="str">
            <v>1</v>
          </cell>
          <cell r="K3934">
            <v>42053</v>
          </cell>
          <cell r="L3934">
            <v>42053</v>
          </cell>
        </row>
        <row r="3935">
          <cell r="I3935" t="str">
            <v>AARK2211</v>
          </cell>
          <cell r="J3935" t="str">
            <v>1</v>
          </cell>
          <cell r="K3935">
            <v>42053</v>
          </cell>
          <cell r="L3935">
            <v>42053</v>
          </cell>
        </row>
        <row r="3936">
          <cell r="I3936" t="str">
            <v>AARK2212</v>
          </cell>
          <cell r="J3936" t="str">
            <v>1</v>
          </cell>
          <cell r="K3936">
            <v>42053</v>
          </cell>
          <cell r="L3936">
            <v>42053</v>
          </cell>
        </row>
        <row r="3937">
          <cell r="I3937" t="str">
            <v>AARK3121</v>
          </cell>
          <cell r="J3937" t="str">
            <v>1</v>
          </cell>
          <cell r="K3937">
            <v>42053</v>
          </cell>
          <cell r="L3937">
            <v>42053</v>
          </cell>
        </row>
        <row r="3938">
          <cell r="I3938" t="str">
            <v>AARK3122</v>
          </cell>
          <cell r="J3938" t="str">
            <v>1</v>
          </cell>
          <cell r="K3938">
            <v>42053</v>
          </cell>
          <cell r="L3938">
            <v>42053</v>
          </cell>
        </row>
        <row r="3939">
          <cell r="I3939" t="str">
            <v>AARK3111</v>
          </cell>
          <cell r="J3939" t="str">
            <v>1</v>
          </cell>
          <cell r="K3939">
            <v>42053</v>
          </cell>
          <cell r="L3939">
            <v>42053</v>
          </cell>
        </row>
        <row r="3940">
          <cell r="I3940" t="str">
            <v>AARK3112</v>
          </cell>
          <cell r="J3940" t="str">
            <v>1</v>
          </cell>
          <cell r="K3940">
            <v>42053</v>
          </cell>
          <cell r="L3940">
            <v>42053</v>
          </cell>
        </row>
        <row r="3941">
          <cell r="I3941" t="str">
            <v>AARK3211</v>
          </cell>
          <cell r="J3941" t="str">
            <v>1</v>
          </cell>
          <cell r="K3941">
            <v>42053</v>
          </cell>
          <cell r="L3941">
            <v>42053</v>
          </cell>
        </row>
        <row r="3942">
          <cell r="I3942" t="str">
            <v>AARK3222</v>
          </cell>
          <cell r="J3942" t="str">
            <v>1</v>
          </cell>
          <cell r="K3942">
            <v>42053</v>
          </cell>
          <cell r="L3942">
            <v>42053</v>
          </cell>
        </row>
        <row r="3943">
          <cell r="I3943" t="str">
            <v>AARK3221</v>
          </cell>
          <cell r="J3943" t="str">
            <v>1</v>
          </cell>
          <cell r="K3943">
            <v>42053</v>
          </cell>
          <cell r="L3943">
            <v>42053</v>
          </cell>
        </row>
        <row r="3944">
          <cell r="I3944" t="str">
            <v>AARK3212</v>
          </cell>
          <cell r="J3944" t="str">
            <v>1</v>
          </cell>
          <cell r="K3944">
            <v>42053</v>
          </cell>
          <cell r="L3944">
            <v>42053</v>
          </cell>
        </row>
        <row r="3945">
          <cell r="I3945" t="str">
            <v>AARK1212</v>
          </cell>
          <cell r="J3945" t="str">
            <v>1</v>
          </cell>
          <cell r="K3945">
            <v>42053</v>
          </cell>
          <cell r="L3945">
            <v>42053</v>
          </cell>
        </row>
        <row r="3946">
          <cell r="I3946" t="str">
            <v>AARK1221</v>
          </cell>
          <cell r="J3946" t="str">
            <v>1</v>
          </cell>
          <cell r="K3946">
            <v>42053</v>
          </cell>
          <cell r="L3946">
            <v>42053</v>
          </cell>
        </row>
        <row r="3947">
          <cell r="I3947" t="str">
            <v>AARK1222</v>
          </cell>
          <cell r="J3947" t="str">
            <v>1</v>
          </cell>
          <cell r="K3947">
            <v>42053</v>
          </cell>
          <cell r="L3947">
            <v>42053</v>
          </cell>
        </row>
        <row r="3948">
          <cell r="I3948" t="str">
            <v>AARK2111</v>
          </cell>
          <cell r="J3948" t="str">
            <v>1</v>
          </cell>
          <cell r="K3948">
            <v>42053</v>
          </cell>
          <cell r="L3948">
            <v>42053</v>
          </cell>
        </row>
        <row r="3949">
          <cell r="I3949" t="str">
            <v>AARK1211</v>
          </cell>
          <cell r="J3949" t="str">
            <v>1</v>
          </cell>
          <cell r="K3949">
            <v>42053</v>
          </cell>
          <cell r="L3949">
            <v>42053</v>
          </cell>
        </row>
        <row r="3950">
          <cell r="I3950" t="str">
            <v>AARK1122</v>
          </cell>
          <cell r="J3950" t="str">
            <v>1</v>
          </cell>
          <cell r="K3950">
            <v>42053</v>
          </cell>
          <cell r="L3950">
            <v>42053</v>
          </cell>
        </row>
        <row r="3951">
          <cell r="I3951" t="str">
            <v>AARK2112</v>
          </cell>
          <cell r="J3951" t="str">
            <v>1</v>
          </cell>
          <cell r="K3951">
            <v>42053</v>
          </cell>
          <cell r="L3951">
            <v>42053</v>
          </cell>
        </row>
        <row r="3952">
          <cell r="I3952" t="str">
            <v>AARK2121</v>
          </cell>
          <cell r="J3952" t="str">
            <v>1</v>
          </cell>
          <cell r="K3952">
            <v>42053</v>
          </cell>
          <cell r="L3952">
            <v>42053</v>
          </cell>
        </row>
        <row r="3953">
          <cell r="I3953" t="str">
            <v>AARK1121</v>
          </cell>
          <cell r="J3953" t="str">
            <v>1</v>
          </cell>
          <cell r="K3953">
            <v>42053</v>
          </cell>
          <cell r="L3953">
            <v>42053</v>
          </cell>
        </row>
        <row r="3954">
          <cell r="I3954" t="str">
            <v>AARK2122</v>
          </cell>
          <cell r="J3954" t="str">
            <v>1</v>
          </cell>
          <cell r="K3954">
            <v>42053</v>
          </cell>
          <cell r="L3954">
            <v>42053</v>
          </cell>
        </row>
        <row r="3955">
          <cell r="I3955" t="str">
            <v>AARK1111</v>
          </cell>
          <cell r="J3955" t="str">
            <v>1</v>
          </cell>
          <cell r="K3955">
            <v>42053</v>
          </cell>
          <cell r="L3955">
            <v>42053</v>
          </cell>
        </row>
        <row r="3956">
          <cell r="I3956" t="str">
            <v>AARK1112</v>
          </cell>
          <cell r="J3956" t="str">
            <v>1</v>
          </cell>
          <cell r="K3956">
            <v>42053</v>
          </cell>
          <cell r="L3956">
            <v>42053</v>
          </cell>
        </row>
        <row r="3957">
          <cell r="I3957" t="str">
            <v>ABAD11</v>
          </cell>
          <cell r="J3957" t="str">
            <v>1</v>
          </cell>
          <cell r="K3957">
            <v>42054</v>
          </cell>
          <cell r="L3957">
            <v>42054</v>
          </cell>
        </row>
        <row r="3958">
          <cell r="I3958" t="str">
            <v>ABAS11</v>
          </cell>
          <cell r="J3958" t="str">
            <v>1</v>
          </cell>
          <cell r="K3958">
            <v>42054</v>
          </cell>
          <cell r="L3958">
            <v>42054</v>
          </cell>
        </row>
        <row r="3959">
          <cell r="I3959" t="str">
            <v>ABAS12</v>
          </cell>
          <cell r="J3959" t="str">
            <v>1</v>
          </cell>
          <cell r="K3959">
            <v>42054</v>
          </cell>
          <cell r="L3959">
            <v>42054</v>
          </cell>
        </row>
        <row r="3960">
          <cell r="I3960" t="str">
            <v>ABAD12</v>
          </cell>
          <cell r="J3960" t="str">
            <v>1</v>
          </cell>
          <cell r="K3960">
            <v>42054</v>
          </cell>
          <cell r="L3960">
            <v>42054</v>
          </cell>
        </row>
        <row r="3961">
          <cell r="I3961" t="str">
            <v>ABAS23</v>
          </cell>
          <cell r="J3961" t="str">
            <v>1</v>
          </cell>
          <cell r="K3961">
            <v>42054</v>
          </cell>
          <cell r="L3961">
            <v>42054</v>
          </cell>
        </row>
        <row r="3962">
          <cell r="I3962" t="str">
            <v>ABAS22</v>
          </cell>
          <cell r="J3962" t="str">
            <v>1</v>
          </cell>
          <cell r="K3962">
            <v>42054</v>
          </cell>
          <cell r="L3962">
            <v>42054</v>
          </cell>
        </row>
        <row r="3963">
          <cell r="I3963" t="str">
            <v>ABAS21</v>
          </cell>
          <cell r="J3963" t="str">
            <v>1</v>
          </cell>
          <cell r="K3963">
            <v>42054</v>
          </cell>
          <cell r="L3963">
            <v>42054</v>
          </cell>
        </row>
        <row r="3964">
          <cell r="I3964" t="str">
            <v>ABAS13</v>
          </cell>
          <cell r="J3964" t="str">
            <v>1</v>
          </cell>
          <cell r="K3964">
            <v>42054</v>
          </cell>
          <cell r="L3964">
            <v>42054</v>
          </cell>
        </row>
        <row r="3965">
          <cell r="I3965" t="str">
            <v>ABAD13</v>
          </cell>
          <cell r="J3965" t="str">
            <v>1</v>
          </cell>
          <cell r="K3965">
            <v>42054</v>
          </cell>
          <cell r="L3965">
            <v>42054</v>
          </cell>
        </row>
        <row r="3966">
          <cell r="I3966" t="str">
            <v>ABAD21</v>
          </cell>
          <cell r="J3966" t="str">
            <v>1</v>
          </cell>
          <cell r="K3966">
            <v>42054</v>
          </cell>
          <cell r="L3966">
            <v>42054</v>
          </cell>
        </row>
        <row r="3967">
          <cell r="I3967" t="str">
            <v>ABAD23</v>
          </cell>
          <cell r="J3967" t="str">
            <v>1</v>
          </cell>
          <cell r="K3967">
            <v>42054</v>
          </cell>
          <cell r="L3967">
            <v>42054</v>
          </cell>
        </row>
        <row r="3968">
          <cell r="I3968" t="str">
            <v>ABAD22</v>
          </cell>
          <cell r="J3968" t="str">
            <v>1</v>
          </cell>
          <cell r="K3968">
            <v>42054</v>
          </cell>
          <cell r="L3968">
            <v>42054</v>
          </cell>
        </row>
        <row r="3969">
          <cell r="I3969" t="str">
            <v>AAVP32</v>
          </cell>
          <cell r="J3969" t="str">
            <v>1</v>
          </cell>
          <cell r="K3969">
            <v>42054</v>
          </cell>
          <cell r="L3969">
            <v>42054</v>
          </cell>
        </row>
        <row r="3970">
          <cell r="I3970" t="str">
            <v>AAVP31</v>
          </cell>
          <cell r="J3970" t="str">
            <v>1</v>
          </cell>
          <cell r="K3970">
            <v>42054</v>
          </cell>
          <cell r="L3970">
            <v>42054</v>
          </cell>
        </row>
        <row r="3971">
          <cell r="I3971" t="str">
            <v>AAVP22</v>
          </cell>
          <cell r="J3971" t="str">
            <v>1</v>
          </cell>
          <cell r="K3971">
            <v>42054</v>
          </cell>
          <cell r="L3971">
            <v>42054</v>
          </cell>
        </row>
        <row r="3972">
          <cell r="I3972" t="str">
            <v>AAVP21</v>
          </cell>
          <cell r="J3972" t="str">
            <v>1</v>
          </cell>
          <cell r="K3972">
            <v>42054</v>
          </cell>
          <cell r="L3972">
            <v>42054</v>
          </cell>
        </row>
        <row r="3973">
          <cell r="I3973" t="str">
            <v>AAVP12</v>
          </cell>
          <cell r="J3973" t="str">
            <v>1</v>
          </cell>
          <cell r="K3973">
            <v>42054</v>
          </cell>
          <cell r="L3973">
            <v>42054</v>
          </cell>
        </row>
        <row r="3974">
          <cell r="I3974" t="str">
            <v>AAVP11</v>
          </cell>
          <cell r="J3974" t="str">
            <v>1</v>
          </cell>
          <cell r="K3974">
            <v>42054</v>
          </cell>
          <cell r="L3974">
            <v>42054</v>
          </cell>
        </row>
        <row r="3975">
          <cell r="I3975" t="str">
            <v>AAVL21</v>
          </cell>
          <cell r="J3975" t="str">
            <v>1</v>
          </cell>
          <cell r="K3975">
            <v>42055</v>
          </cell>
          <cell r="L3975">
            <v>42055</v>
          </cell>
        </row>
        <row r="3976">
          <cell r="I3976" t="str">
            <v>AAVL22</v>
          </cell>
          <cell r="J3976" t="str">
            <v>1</v>
          </cell>
          <cell r="K3976">
            <v>42055</v>
          </cell>
          <cell r="L3976">
            <v>42055</v>
          </cell>
        </row>
        <row r="3977">
          <cell r="I3977" t="str">
            <v>AAVL31</v>
          </cell>
          <cell r="J3977" t="str">
            <v>1</v>
          </cell>
          <cell r="K3977">
            <v>42055</v>
          </cell>
          <cell r="L3977">
            <v>42055</v>
          </cell>
        </row>
        <row r="3978">
          <cell r="I3978" t="str">
            <v>AAVL12</v>
          </cell>
          <cell r="J3978" t="str">
            <v>1</v>
          </cell>
          <cell r="K3978">
            <v>42055</v>
          </cell>
          <cell r="L3978">
            <v>42055</v>
          </cell>
        </row>
        <row r="3979">
          <cell r="I3979" t="str">
            <v>AAVN32</v>
          </cell>
          <cell r="J3979" t="str">
            <v>1</v>
          </cell>
          <cell r="K3979">
            <v>42055</v>
          </cell>
          <cell r="L3979">
            <v>42055</v>
          </cell>
        </row>
        <row r="3980">
          <cell r="I3980" t="str">
            <v>AAVN11</v>
          </cell>
          <cell r="J3980" t="str">
            <v>1</v>
          </cell>
          <cell r="K3980">
            <v>42055</v>
          </cell>
          <cell r="L3980">
            <v>42055</v>
          </cell>
        </row>
        <row r="3981">
          <cell r="I3981" t="str">
            <v>AAVL32</v>
          </cell>
          <cell r="J3981" t="str">
            <v>1</v>
          </cell>
          <cell r="K3981">
            <v>42055</v>
          </cell>
          <cell r="L3981">
            <v>42055</v>
          </cell>
        </row>
        <row r="3982">
          <cell r="I3982" t="str">
            <v>AAVN31</v>
          </cell>
          <cell r="J3982" t="str">
            <v>1</v>
          </cell>
          <cell r="K3982">
            <v>42055</v>
          </cell>
          <cell r="L3982">
            <v>42055</v>
          </cell>
        </row>
        <row r="3983">
          <cell r="I3983" t="str">
            <v>AAVN22</v>
          </cell>
          <cell r="J3983" t="str">
            <v>1</v>
          </cell>
          <cell r="K3983">
            <v>42055</v>
          </cell>
          <cell r="L3983">
            <v>42055</v>
          </cell>
        </row>
        <row r="3984">
          <cell r="I3984" t="str">
            <v>AAVL11</v>
          </cell>
          <cell r="J3984" t="str">
            <v>1</v>
          </cell>
          <cell r="K3984">
            <v>42055</v>
          </cell>
          <cell r="L3984">
            <v>42055</v>
          </cell>
        </row>
        <row r="3985">
          <cell r="I3985" t="str">
            <v>AAVN21</v>
          </cell>
          <cell r="J3985" t="str">
            <v>1</v>
          </cell>
          <cell r="K3985">
            <v>42055</v>
          </cell>
          <cell r="L3985">
            <v>42055</v>
          </cell>
        </row>
        <row r="3986">
          <cell r="I3986" t="str">
            <v>AAVN12</v>
          </cell>
          <cell r="J3986" t="str">
            <v>1</v>
          </cell>
          <cell r="K3986">
            <v>42055</v>
          </cell>
          <cell r="L3986">
            <v>42055</v>
          </cell>
        </row>
        <row r="3987">
          <cell r="I3987" t="str">
            <v>AAWH11</v>
          </cell>
          <cell r="J3987" t="str">
            <v>1</v>
          </cell>
          <cell r="K3987">
            <v>42058</v>
          </cell>
          <cell r="L3987">
            <v>42058</v>
          </cell>
        </row>
        <row r="3988">
          <cell r="I3988" t="str">
            <v>AAWH12</v>
          </cell>
          <cell r="J3988" t="str">
            <v>1</v>
          </cell>
          <cell r="K3988">
            <v>42058</v>
          </cell>
          <cell r="L3988">
            <v>42058</v>
          </cell>
        </row>
        <row r="3989">
          <cell r="I3989" t="str">
            <v>AAWH22</v>
          </cell>
          <cell r="J3989" t="str">
            <v>1</v>
          </cell>
          <cell r="K3989">
            <v>42058</v>
          </cell>
          <cell r="L3989">
            <v>42058</v>
          </cell>
        </row>
        <row r="3990">
          <cell r="I3990" t="str">
            <v>AAWH21</v>
          </cell>
          <cell r="J3990" t="str">
            <v>1</v>
          </cell>
          <cell r="K3990">
            <v>42058</v>
          </cell>
          <cell r="L3990">
            <v>42058</v>
          </cell>
        </row>
        <row r="3991">
          <cell r="I3991" t="str">
            <v>AAUS33</v>
          </cell>
          <cell r="J3991" t="str">
            <v>1</v>
          </cell>
          <cell r="K3991">
            <v>42058</v>
          </cell>
          <cell r="L3991">
            <v>42058</v>
          </cell>
        </row>
        <row r="3992">
          <cell r="I3992" t="str">
            <v>AAUS32</v>
          </cell>
          <cell r="J3992" t="str">
            <v>1</v>
          </cell>
          <cell r="K3992">
            <v>42058</v>
          </cell>
          <cell r="L3992">
            <v>42058</v>
          </cell>
        </row>
        <row r="3993">
          <cell r="I3993" t="str">
            <v>AAUS31</v>
          </cell>
          <cell r="J3993" t="str">
            <v>1</v>
          </cell>
          <cell r="K3993">
            <v>42058</v>
          </cell>
          <cell r="L3993">
            <v>42058</v>
          </cell>
        </row>
        <row r="3994">
          <cell r="I3994" t="str">
            <v>AAUS23</v>
          </cell>
          <cell r="J3994" t="str">
            <v>1</v>
          </cell>
          <cell r="K3994">
            <v>42058</v>
          </cell>
          <cell r="L3994">
            <v>42058</v>
          </cell>
        </row>
        <row r="3995">
          <cell r="I3995" t="str">
            <v>AAUS22</v>
          </cell>
          <cell r="J3995" t="str">
            <v>1</v>
          </cell>
          <cell r="K3995">
            <v>42058</v>
          </cell>
          <cell r="L3995">
            <v>42058</v>
          </cell>
        </row>
        <row r="3996">
          <cell r="I3996" t="str">
            <v>AAUS11</v>
          </cell>
          <cell r="J3996" t="str">
            <v>1</v>
          </cell>
          <cell r="K3996">
            <v>42058</v>
          </cell>
          <cell r="L3996">
            <v>42058</v>
          </cell>
        </row>
        <row r="3997">
          <cell r="I3997" t="str">
            <v>AAUS12</v>
          </cell>
          <cell r="J3997" t="str">
            <v>1</v>
          </cell>
          <cell r="K3997">
            <v>42058</v>
          </cell>
          <cell r="L3997">
            <v>42058</v>
          </cell>
        </row>
        <row r="3998">
          <cell r="I3998" t="str">
            <v>AAUS13</v>
          </cell>
          <cell r="J3998" t="str">
            <v>1</v>
          </cell>
          <cell r="K3998">
            <v>42058</v>
          </cell>
          <cell r="L3998">
            <v>42058</v>
          </cell>
        </row>
        <row r="3999">
          <cell r="I3999" t="str">
            <v>AAUS21</v>
          </cell>
          <cell r="J3999" t="str">
            <v>1</v>
          </cell>
          <cell r="K3999">
            <v>42058</v>
          </cell>
          <cell r="L3999">
            <v>42058</v>
          </cell>
        </row>
        <row r="4000">
          <cell r="I4000" t="str">
            <v>AAUR33</v>
          </cell>
          <cell r="J4000" t="str">
            <v>1</v>
          </cell>
          <cell r="K4000">
            <v>42058</v>
          </cell>
          <cell r="L4000">
            <v>42058</v>
          </cell>
        </row>
        <row r="4001">
          <cell r="I4001" t="str">
            <v>AAUR32</v>
          </cell>
          <cell r="J4001" t="str">
            <v>1</v>
          </cell>
          <cell r="K4001">
            <v>42058</v>
          </cell>
          <cell r="L4001">
            <v>42058</v>
          </cell>
        </row>
        <row r="4002">
          <cell r="I4002" t="str">
            <v>AAUR31</v>
          </cell>
          <cell r="J4002" t="str">
            <v>1</v>
          </cell>
          <cell r="K4002">
            <v>42058</v>
          </cell>
          <cell r="L4002">
            <v>42058</v>
          </cell>
        </row>
        <row r="4003">
          <cell r="I4003" t="str">
            <v>AAUR23</v>
          </cell>
          <cell r="J4003" t="str">
            <v>1</v>
          </cell>
          <cell r="K4003">
            <v>42058</v>
          </cell>
          <cell r="L4003">
            <v>42058</v>
          </cell>
        </row>
        <row r="4004">
          <cell r="I4004" t="str">
            <v>AAUR22</v>
          </cell>
          <cell r="J4004" t="str">
            <v>1</v>
          </cell>
          <cell r="K4004">
            <v>42058</v>
          </cell>
          <cell r="L4004">
            <v>42058</v>
          </cell>
        </row>
        <row r="4005">
          <cell r="I4005" t="str">
            <v>AAUR21</v>
          </cell>
          <cell r="J4005" t="str">
            <v>1</v>
          </cell>
          <cell r="K4005">
            <v>42058</v>
          </cell>
          <cell r="L4005">
            <v>42058</v>
          </cell>
        </row>
        <row r="4006">
          <cell r="I4006" t="str">
            <v>AAUR13</v>
          </cell>
          <cell r="J4006" t="str">
            <v>1</v>
          </cell>
          <cell r="K4006">
            <v>42058</v>
          </cell>
          <cell r="L4006">
            <v>42058</v>
          </cell>
        </row>
        <row r="4007">
          <cell r="I4007" t="str">
            <v>AAUR12</v>
          </cell>
          <cell r="J4007" t="str">
            <v>1</v>
          </cell>
          <cell r="K4007">
            <v>42058</v>
          </cell>
          <cell r="L4007">
            <v>42058</v>
          </cell>
        </row>
        <row r="4008">
          <cell r="I4008" t="str">
            <v>AAUR11</v>
          </cell>
          <cell r="J4008" t="str">
            <v>1</v>
          </cell>
          <cell r="K4008">
            <v>42058</v>
          </cell>
          <cell r="L4008">
            <v>42058</v>
          </cell>
        </row>
        <row r="4009">
          <cell r="I4009" t="str">
            <v>AAVF23</v>
          </cell>
          <cell r="J4009" t="str">
            <v>1</v>
          </cell>
          <cell r="K4009">
            <v>42059</v>
          </cell>
          <cell r="L4009">
            <v>42059</v>
          </cell>
        </row>
        <row r="4010">
          <cell r="I4010" t="str">
            <v>AAVF22</v>
          </cell>
          <cell r="J4010" t="str">
            <v>1</v>
          </cell>
          <cell r="K4010">
            <v>42059</v>
          </cell>
          <cell r="L4010">
            <v>42059</v>
          </cell>
        </row>
        <row r="4011">
          <cell r="I4011" t="str">
            <v>AAVF31</v>
          </cell>
          <cell r="J4011" t="str">
            <v>1</v>
          </cell>
          <cell r="K4011">
            <v>42059</v>
          </cell>
          <cell r="L4011">
            <v>42059</v>
          </cell>
        </row>
        <row r="4012">
          <cell r="I4012" t="str">
            <v>AAVF32</v>
          </cell>
          <cell r="J4012" t="str">
            <v>1</v>
          </cell>
          <cell r="K4012">
            <v>42059</v>
          </cell>
          <cell r="L4012">
            <v>42059</v>
          </cell>
        </row>
        <row r="4013">
          <cell r="I4013" t="str">
            <v>AAVF33</v>
          </cell>
          <cell r="J4013" t="str">
            <v>1</v>
          </cell>
          <cell r="K4013">
            <v>42059</v>
          </cell>
          <cell r="L4013">
            <v>42059</v>
          </cell>
        </row>
        <row r="4014">
          <cell r="I4014" t="str">
            <v>AAVF21</v>
          </cell>
          <cell r="J4014" t="str">
            <v>1</v>
          </cell>
          <cell r="K4014">
            <v>42059</v>
          </cell>
          <cell r="L4014">
            <v>42059</v>
          </cell>
        </row>
        <row r="4015">
          <cell r="I4015" t="str">
            <v>AAVF11</v>
          </cell>
          <cell r="J4015" t="str">
            <v>1</v>
          </cell>
          <cell r="K4015">
            <v>42059</v>
          </cell>
          <cell r="L4015">
            <v>42059</v>
          </cell>
        </row>
        <row r="4016">
          <cell r="I4016" t="str">
            <v>AAVF12</v>
          </cell>
          <cell r="J4016" t="str">
            <v>1</v>
          </cell>
          <cell r="K4016">
            <v>42059</v>
          </cell>
          <cell r="L4016">
            <v>42059</v>
          </cell>
        </row>
        <row r="4017">
          <cell r="I4017" t="str">
            <v>AAVF13</v>
          </cell>
          <cell r="J4017" t="str">
            <v>1</v>
          </cell>
          <cell r="K4017">
            <v>42059</v>
          </cell>
          <cell r="L4017">
            <v>42059</v>
          </cell>
        </row>
        <row r="4018">
          <cell r="I4018" t="str">
            <v>AAWP22</v>
          </cell>
          <cell r="J4018" t="str">
            <v>1</v>
          </cell>
          <cell r="K4018">
            <v>42060</v>
          </cell>
          <cell r="L4018">
            <v>42060</v>
          </cell>
        </row>
        <row r="4019">
          <cell r="I4019" t="str">
            <v>AAWP21</v>
          </cell>
          <cell r="J4019" t="str">
            <v>1</v>
          </cell>
          <cell r="K4019">
            <v>42060</v>
          </cell>
          <cell r="L4019">
            <v>42060</v>
          </cell>
        </row>
        <row r="4020">
          <cell r="I4020" t="str">
            <v>AAWP12</v>
          </cell>
          <cell r="J4020" t="str">
            <v>1</v>
          </cell>
          <cell r="K4020">
            <v>42060</v>
          </cell>
          <cell r="L4020">
            <v>42060</v>
          </cell>
        </row>
        <row r="4021">
          <cell r="I4021" t="str">
            <v>AAWP11</v>
          </cell>
          <cell r="J4021" t="str">
            <v>1</v>
          </cell>
          <cell r="K4021">
            <v>42060</v>
          </cell>
          <cell r="L4021">
            <v>42060</v>
          </cell>
        </row>
        <row r="4022">
          <cell r="I4022" t="str">
            <v>AAWC32</v>
          </cell>
          <cell r="J4022" t="str">
            <v>1</v>
          </cell>
          <cell r="K4022">
            <v>42060</v>
          </cell>
          <cell r="L4022">
            <v>42060</v>
          </cell>
        </row>
        <row r="4023">
          <cell r="I4023" t="str">
            <v>AAUT32</v>
          </cell>
          <cell r="J4023" t="str">
            <v>1</v>
          </cell>
          <cell r="K4023">
            <v>42060</v>
          </cell>
          <cell r="L4023">
            <v>42060</v>
          </cell>
        </row>
        <row r="4024">
          <cell r="I4024" t="str">
            <v>AAWC11</v>
          </cell>
          <cell r="J4024" t="str">
            <v>1</v>
          </cell>
          <cell r="K4024">
            <v>42060</v>
          </cell>
          <cell r="L4024">
            <v>42060</v>
          </cell>
        </row>
        <row r="4025">
          <cell r="I4025" t="str">
            <v>AAUT31</v>
          </cell>
          <cell r="J4025" t="str">
            <v>1</v>
          </cell>
          <cell r="K4025">
            <v>42060</v>
          </cell>
          <cell r="L4025">
            <v>42060</v>
          </cell>
        </row>
        <row r="4026">
          <cell r="I4026" t="str">
            <v>AAWC12</v>
          </cell>
          <cell r="J4026" t="str">
            <v>1</v>
          </cell>
          <cell r="K4026">
            <v>42060</v>
          </cell>
          <cell r="L4026">
            <v>42060</v>
          </cell>
        </row>
        <row r="4027">
          <cell r="I4027" t="str">
            <v>AAWC21</v>
          </cell>
          <cell r="J4027" t="str">
            <v>1</v>
          </cell>
          <cell r="K4027">
            <v>42060</v>
          </cell>
          <cell r="L4027">
            <v>42060</v>
          </cell>
        </row>
        <row r="4028">
          <cell r="I4028" t="str">
            <v>AAWC22</v>
          </cell>
          <cell r="J4028" t="str">
            <v>1</v>
          </cell>
          <cell r="K4028">
            <v>42060</v>
          </cell>
          <cell r="L4028">
            <v>42060</v>
          </cell>
        </row>
        <row r="4029">
          <cell r="I4029" t="str">
            <v>AAUT22</v>
          </cell>
          <cell r="J4029" t="str">
            <v>1</v>
          </cell>
          <cell r="K4029">
            <v>42060</v>
          </cell>
          <cell r="L4029">
            <v>42060</v>
          </cell>
        </row>
        <row r="4030">
          <cell r="I4030" t="str">
            <v>AAUT11</v>
          </cell>
          <cell r="J4030" t="str">
            <v>1</v>
          </cell>
          <cell r="K4030">
            <v>42060</v>
          </cell>
          <cell r="L4030">
            <v>42060</v>
          </cell>
        </row>
        <row r="4031">
          <cell r="I4031" t="str">
            <v>AAUT12</v>
          </cell>
          <cell r="J4031" t="str">
            <v>1</v>
          </cell>
          <cell r="K4031">
            <v>42060</v>
          </cell>
          <cell r="L4031">
            <v>42060</v>
          </cell>
        </row>
        <row r="4032">
          <cell r="I4032" t="str">
            <v>AAWC31</v>
          </cell>
          <cell r="J4032" t="str">
            <v>1</v>
          </cell>
          <cell r="K4032">
            <v>42060</v>
          </cell>
          <cell r="L4032">
            <v>42060</v>
          </cell>
        </row>
        <row r="4033">
          <cell r="I4033" t="str">
            <v>AAUT21</v>
          </cell>
          <cell r="J4033" t="str">
            <v>1</v>
          </cell>
          <cell r="K4033">
            <v>42060</v>
          </cell>
          <cell r="L4033">
            <v>42060</v>
          </cell>
        </row>
        <row r="4034">
          <cell r="I4034" t="str">
            <v>AAVR11</v>
          </cell>
          <cell r="J4034" t="str">
            <v>1</v>
          </cell>
          <cell r="K4034">
            <v>42062</v>
          </cell>
          <cell r="L4034">
            <v>42062</v>
          </cell>
        </row>
        <row r="4035">
          <cell r="I4035" t="str">
            <v>AAVX22</v>
          </cell>
          <cell r="J4035" t="str">
            <v>1</v>
          </cell>
          <cell r="K4035">
            <v>42062</v>
          </cell>
          <cell r="L4035">
            <v>42062</v>
          </cell>
        </row>
        <row r="4036">
          <cell r="I4036" t="str">
            <v>AAVX21</v>
          </cell>
          <cell r="J4036" t="str">
            <v>1</v>
          </cell>
          <cell r="K4036">
            <v>42062</v>
          </cell>
          <cell r="L4036">
            <v>42062</v>
          </cell>
        </row>
        <row r="4037">
          <cell r="I4037" t="str">
            <v>AAVX12</v>
          </cell>
          <cell r="J4037" t="str">
            <v>1</v>
          </cell>
          <cell r="K4037">
            <v>42062</v>
          </cell>
          <cell r="L4037">
            <v>42062</v>
          </cell>
        </row>
        <row r="4038">
          <cell r="I4038" t="str">
            <v>AAVR22</v>
          </cell>
          <cell r="J4038" t="str">
            <v>1</v>
          </cell>
          <cell r="K4038">
            <v>42062</v>
          </cell>
          <cell r="L4038">
            <v>42062</v>
          </cell>
        </row>
        <row r="4039">
          <cell r="I4039" t="str">
            <v>AAVR21</v>
          </cell>
          <cell r="J4039" t="str">
            <v>1</v>
          </cell>
          <cell r="K4039">
            <v>42062</v>
          </cell>
          <cell r="L4039">
            <v>42062</v>
          </cell>
        </row>
        <row r="4040">
          <cell r="I4040" t="str">
            <v>AAVR12</v>
          </cell>
          <cell r="J4040" t="str">
            <v>1</v>
          </cell>
          <cell r="K4040">
            <v>42062</v>
          </cell>
          <cell r="L4040">
            <v>42062</v>
          </cell>
        </row>
        <row r="4041">
          <cell r="I4041" t="str">
            <v>AAVX11</v>
          </cell>
          <cell r="J4041" t="str">
            <v>1</v>
          </cell>
          <cell r="K4041">
            <v>42062</v>
          </cell>
          <cell r="L4041">
            <v>42062</v>
          </cell>
        </row>
        <row r="4042">
          <cell r="I4042" t="str">
            <v>AAWN32</v>
          </cell>
          <cell r="J4042" t="str">
            <v>1</v>
          </cell>
          <cell r="K4042">
            <v>42062</v>
          </cell>
          <cell r="L4042">
            <v>42062</v>
          </cell>
        </row>
        <row r="4043">
          <cell r="I4043" t="str">
            <v>AAWN11</v>
          </cell>
          <cell r="J4043" t="str">
            <v>1</v>
          </cell>
          <cell r="K4043">
            <v>42062</v>
          </cell>
          <cell r="L4043">
            <v>42062</v>
          </cell>
        </row>
        <row r="4044">
          <cell r="I4044" t="str">
            <v>AAWN31</v>
          </cell>
          <cell r="J4044" t="str">
            <v>1</v>
          </cell>
          <cell r="K4044">
            <v>42062</v>
          </cell>
          <cell r="L4044">
            <v>42062</v>
          </cell>
        </row>
        <row r="4045">
          <cell r="I4045" t="str">
            <v>AAWN22</v>
          </cell>
          <cell r="J4045" t="str">
            <v>1</v>
          </cell>
          <cell r="K4045">
            <v>42062</v>
          </cell>
          <cell r="L4045">
            <v>42062</v>
          </cell>
        </row>
        <row r="4046">
          <cell r="I4046" t="str">
            <v>AAWN21</v>
          </cell>
          <cell r="J4046" t="str">
            <v>1</v>
          </cell>
          <cell r="K4046">
            <v>42062</v>
          </cell>
          <cell r="L4046">
            <v>42062</v>
          </cell>
        </row>
        <row r="4047">
          <cell r="I4047" t="str">
            <v>AAWN12</v>
          </cell>
          <cell r="J4047" t="str">
            <v>1</v>
          </cell>
          <cell r="K4047">
            <v>42062</v>
          </cell>
          <cell r="L4047">
            <v>42062</v>
          </cell>
        </row>
        <row r="4048">
          <cell r="I4048" t="str">
            <v>AAUG33</v>
          </cell>
          <cell r="J4048" t="str">
            <v>1</v>
          </cell>
          <cell r="K4048">
            <v>42062</v>
          </cell>
          <cell r="L4048">
            <v>42062</v>
          </cell>
        </row>
        <row r="4049">
          <cell r="I4049" t="str">
            <v>AAUG32</v>
          </cell>
          <cell r="J4049" t="str">
            <v>1</v>
          </cell>
          <cell r="K4049">
            <v>42062</v>
          </cell>
          <cell r="L4049">
            <v>42062</v>
          </cell>
        </row>
        <row r="4050">
          <cell r="I4050" t="str">
            <v>AAUG31</v>
          </cell>
          <cell r="J4050" t="str">
            <v>1</v>
          </cell>
          <cell r="K4050">
            <v>42062</v>
          </cell>
          <cell r="L4050">
            <v>42062</v>
          </cell>
        </row>
        <row r="4051">
          <cell r="I4051" t="str">
            <v>AAUG23</v>
          </cell>
          <cell r="J4051" t="str">
            <v>1</v>
          </cell>
          <cell r="K4051">
            <v>42062</v>
          </cell>
          <cell r="L4051">
            <v>42062</v>
          </cell>
        </row>
        <row r="4052">
          <cell r="I4052" t="str">
            <v>AAUG22</v>
          </cell>
          <cell r="J4052" t="str">
            <v>1</v>
          </cell>
          <cell r="K4052">
            <v>42062</v>
          </cell>
          <cell r="L4052">
            <v>42062</v>
          </cell>
        </row>
        <row r="4053">
          <cell r="I4053" t="str">
            <v>AAUG21</v>
          </cell>
          <cell r="J4053" t="str">
            <v>1</v>
          </cell>
          <cell r="K4053">
            <v>42062</v>
          </cell>
          <cell r="L4053">
            <v>42062</v>
          </cell>
        </row>
        <row r="4054">
          <cell r="I4054" t="str">
            <v>AAUG13</v>
          </cell>
          <cell r="J4054" t="str">
            <v>1</v>
          </cell>
          <cell r="K4054">
            <v>42062</v>
          </cell>
          <cell r="L4054">
            <v>42062</v>
          </cell>
        </row>
        <row r="4055">
          <cell r="I4055" t="str">
            <v>AAUG12</v>
          </cell>
          <cell r="J4055" t="str">
            <v>1</v>
          </cell>
          <cell r="K4055">
            <v>42062</v>
          </cell>
          <cell r="L4055">
            <v>42062</v>
          </cell>
        </row>
        <row r="4056">
          <cell r="I4056" t="str">
            <v>AAUG11</v>
          </cell>
          <cell r="J4056" t="str">
            <v>1</v>
          </cell>
          <cell r="K4056">
            <v>42062</v>
          </cell>
          <cell r="L4056">
            <v>42062</v>
          </cell>
        </row>
        <row r="4057">
          <cell r="I4057" t="str">
            <v>AAUH211</v>
          </cell>
          <cell r="J4057" t="str">
            <v>1</v>
          </cell>
          <cell r="K4057">
            <v>42062</v>
          </cell>
          <cell r="L4057">
            <v>42062</v>
          </cell>
        </row>
        <row r="4058">
          <cell r="I4058" t="str">
            <v>AAUH221</v>
          </cell>
          <cell r="J4058" t="str">
            <v>1</v>
          </cell>
          <cell r="K4058">
            <v>42062</v>
          </cell>
          <cell r="L4058">
            <v>42062</v>
          </cell>
        </row>
        <row r="4059">
          <cell r="I4059" t="str">
            <v>AAUH222</v>
          </cell>
          <cell r="J4059" t="str">
            <v>1</v>
          </cell>
          <cell r="K4059">
            <v>42062</v>
          </cell>
          <cell r="L4059">
            <v>42062</v>
          </cell>
        </row>
        <row r="4060">
          <cell r="I4060" t="str">
            <v>AAUH111</v>
          </cell>
          <cell r="J4060" t="str">
            <v>1</v>
          </cell>
          <cell r="K4060">
            <v>42062</v>
          </cell>
          <cell r="L4060">
            <v>42062</v>
          </cell>
        </row>
        <row r="4061">
          <cell r="I4061" t="str">
            <v>AAUH121</v>
          </cell>
          <cell r="J4061" t="str">
            <v>1</v>
          </cell>
          <cell r="K4061">
            <v>42062</v>
          </cell>
          <cell r="L4061">
            <v>42062</v>
          </cell>
        </row>
        <row r="4062">
          <cell r="I4062" t="str">
            <v>AAUH122</v>
          </cell>
          <cell r="J4062" t="str">
            <v>1</v>
          </cell>
          <cell r="K4062">
            <v>42062</v>
          </cell>
          <cell r="L4062">
            <v>42062</v>
          </cell>
        </row>
        <row r="4063">
          <cell r="I4063" t="str">
            <v>AAUH212</v>
          </cell>
          <cell r="J4063" t="str">
            <v>1</v>
          </cell>
          <cell r="K4063">
            <v>42062</v>
          </cell>
          <cell r="L4063">
            <v>42062</v>
          </cell>
        </row>
        <row r="4064">
          <cell r="I4064" t="str">
            <v>AAUH112</v>
          </cell>
          <cell r="J4064" t="str">
            <v>1</v>
          </cell>
          <cell r="K4064">
            <v>42062</v>
          </cell>
          <cell r="L4064">
            <v>42062</v>
          </cell>
        </row>
        <row r="4065">
          <cell r="I4065" t="str">
            <v>AAUH322</v>
          </cell>
          <cell r="J4065" t="str">
            <v>1</v>
          </cell>
          <cell r="K4065">
            <v>42062</v>
          </cell>
          <cell r="L4065">
            <v>42062</v>
          </cell>
        </row>
        <row r="4066">
          <cell r="I4066" t="str">
            <v>AAUH321</v>
          </cell>
          <cell r="J4066" t="str">
            <v>1</v>
          </cell>
          <cell r="K4066">
            <v>42062</v>
          </cell>
          <cell r="L4066">
            <v>42062</v>
          </cell>
        </row>
        <row r="4067">
          <cell r="I4067" t="str">
            <v>AAUH312</v>
          </cell>
          <cell r="J4067" t="str">
            <v>1</v>
          </cell>
          <cell r="K4067">
            <v>42062</v>
          </cell>
          <cell r="L4067">
            <v>42062</v>
          </cell>
        </row>
        <row r="4068">
          <cell r="I4068" t="str">
            <v>AAUH311</v>
          </cell>
          <cell r="J4068" t="str">
            <v>1</v>
          </cell>
          <cell r="K4068">
            <v>42062</v>
          </cell>
          <cell r="L4068">
            <v>42062</v>
          </cell>
        </row>
        <row r="4069">
          <cell r="I4069" t="str">
            <v>AAVW21</v>
          </cell>
          <cell r="J4069" t="str">
            <v>1</v>
          </cell>
          <cell r="K4069">
            <v>42065</v>
          </cell>
          <cell r="L4069">
            <v>42065</v>
          </cell>
        </row>
        <row r="4070">
          <cell r="I4070" t="str">
            <v>AAVW12</v>
          </cell>
          <cell r="J4070" t="str">
            <v>1</v>
          </cell>
          <cell r="K4070">
            <v>42065</v>
          </cell>
          <cell r="L4070">
            <v>42065</v>
          </cell>
        </row>
        <row r="4071">
          <cell r="I4071" t="str">
            <v>AAVW22</v>
          </cell>
          <cell r="J4071" t="str">
            <v>1</v>
          </cell>
          <cell r="K4071">
            <v>42065</v>
          </cell>
          <cell r="L4071">
            <v>42065</v>
          </cell>
        </row>
        <row r="4072">
          <cell r="I4072" t="str">
            <v>AAVW11</v>
          </cell>
          <cell r="J4072" t="str">
            <v>1</v>
          </cell>
          <cell r="K4072">
            <v>42065</v>
          </cell>
          <cell r="L4072">
            <v>42065</v>
          </cell>
        </row>
        <row r="4073">
          <cell r="I4073" t="str">
            <v>AATA331</v>
          </cell>
          <cell r="J4073" t="str">
            <v>1</v>
          </cell>
          <cell r="K4073">
            <v>42065</v>
          </cell>
          <cell r="L4073">
            <v>42065</v>
          </cell>
        </row>
        <row r="4074">
          <cell r="I4074" t="str">
            <v>AATA321</v>
          </cell>
          <cell r="J4074" t="str">
            <v>1</v>
          </cell>
          <cell r="K4074">
            <v>42065</v>
          </cell>
          <cell r="L4074">
            <v>42065</v>
          </cell>
        </row>
        <row r="4075">
          <cell r="I4075" t="str">
            <v>AATA231</v>
          </cell>
          <cell r="J4075" t="str">
            <v>1</v>
          </cell>
          <cell r="K4075">
            <v>42065</v>
          </cell>
          <cell r="L4075">
            <v>42065</v>
          </cell>
        </row>
        <row r="4076">
          <cell r="I4076" t="str">
            <v>AATA221</v>
          </cell>
          <cell r="J4076" t="str">
            <v>1</v>
          </cell>
          <cell r="K4076">
            <v>42065</v>
          </cell>
          <cell r="L4076">
            <v>42065</v>
          </cell>
        </row>
        <row r="4077">
          <cell r="I4077" t="str">
            <v>AAZA11</v>
          </cell>
          <cell r="J4077" t="str">
            <v>1</v>
          </cell>
          <cell r="K4077">
            <v>42067</v>
          </cell>
          <cell r="L4077">
            <v>42067</v>
          </cell>
        </row>
        <row r="4078">
          <cell r="I4078" t="str">
            <v>AAZA12</v>
          </cell>
          <cell r="J4078" t="str">
            <v>1</v>
          </cell>
          <cell r="K4078">
            <v>42067</v>
          </cell>
          <cell r="L4078">
            <v>42067</v>
          </cell>
        </row>
        <row r="4079">
          <cell r="I4079" t="str">
            <v>AAZA13</v>
          </cell>
          <cell r="J4079" t="str">
            <v>1</v>
          </cell>
          <cell r="K4079">
            <v>42067</v>
          </cell>
          <cell r="L4079">
            <v>42067</v>
          </cell>
        </row>
        <row r="4080">
          <cell r="I4080" t="str">
            <v>AAZA33</v>
          </cell>
          <cell r="J4080" t="str">
            <v>1</v>
          </cell>
          <cell r="K4080">
            <v>42067</v>
          </cell>
          <cell r="L4080">
            <v>42067</v>
          </cell>
        </row>
        <row r="4081">
          <cell r="I4081" t="str">
            <v>AAZA21</v>
          </cell>
          <cell r="J4081" t="str">
            <v>1</v>
          </cell>
          <cell r="K4081">
            <v>42067</v>
          </cell>
          <cell r="L4081">
            <v>42067</v>
          </cell>
        </row>
        <row r="4082">
          <cell r="I4082" t="str">
            <v>AAZA32</v>
          </cell>
          <cell r="J4082" t="str">
            <v>1</v>
          </cell>
          <cell r="K4082">
            <v>42067</v>
          </cell>
          <cell r="L4082">
            <v>42067</v>
          </cell>
        </row>
        <row r="4083">
          <cell r="I4083" t="str">
            <v>AAZA22</v>
          </cell>
          <cell r="J4083" t="str">
            <v>1</v>
          </cell>
          <cell r="K4083">
            <v>42067</v>
          </cell>
          <cell r="L4083">
            <v>42067</v>
          </cell>
        </row>
        <row r="4084">
          <cell r="I4084" t="str">
            <v>AAZA31</v>
          </cell>
          <cell r="J4084" t="str">
            <v>1</v>
          </cell>
          <cell r="K4084">
            <v>42067</v>
          </cell>
          <cell r="L4084">
            <v>42067</v>
          </cell>
        </row>
        <row r="4085">
          <cell r="I4085" t="str">
            <v>AAZA23</v>
          </cell>
          <cell r="J4085" t="str">
            <v>1</v>
          </cell>
          <cell r="K4085">
            <v>42067</v>
          </cell>
          <cell r="L4085">
            <v>42067</v>
          </cell>
        </row>
        <row r="4086">
          <cell r="I4086" t="str">
            <v>ABAU11</v>
          </cell>
          <cell r="J4086" t="str">
            <v>1</v>
          </cell>
          <cell r="K4086">
            <v>42068</v>
          </cell>
          <cell r="L4086">
            <v>42068</v>
          </cell>
        </row>
        <row r="4087">
          <cell r="I4087" t="str">
            <v>ABAU12</v>
          </cell>
          <cell r="J4087" t="str">
            <v>1</v>
          </cell>
          <cell r="K4087">
            <v>42068</v>
          </cell>
          <cell r="L4087">
            <v>42068</v>
          </cell>
        </row>
        <row r="4088">
          <cell r="I4088" t="str">
            <v>ABAA21</v>
          </cell>
          <cell r="J4088" t="str">
            <v>1</v>
          </cell>
          <cell r="K4088">
            <v>42068</v>
          </cell>
          <cell r="L4088">
            <v>42068</v>
          </cell>
        </row>
        <row r="4089">
          <cell r="I4089" t="str">
            <v>ABAU13</v>
          </cell>
          <cell r="J4089" t="str">
            <v>1</v>
          </cell>
          <cell r="K4089">
            <v>42068</v>
          </cell>
          <cell r="L4089">
            <v>42068</v>
          </cell>
        </row>
        <row r="4090">
          <cell r="I4090" t="str">
            <v>ABAA22</v>
          </cell>
          <cell r="J4090" t="str">
            <v>1</v>
          </cell>
          <cell r="K4090">
            <v>42068</v>
          </cell>
          <cell r="L4090">
            <v>42068</v>
          </cell>
        </row>
        <row r="4091">
          <cell r="I4091" t="str">
            <v>ABAU21</v>
          </cell>
          <cell r="J4091" t="str">
            <v>1</v>
          </cell>
          <cell r="K4091">
            <v>42068</v>
          </cell>
          <cell r="L4091">
            <v>42068</v>
          </cell>
        </row>
        <row r="4092">
          <cell r="I4092" t="str">
            <v>ABAA23</v>
          </cell>
          <cell r="J4092" t="str">
            <v>1</v>
          </cell>
          <cell r="K4092">
            <v>42068</v>
          </cell>
          <cell r="L4092">
            <v>42068</v>
          </cell>
        </row>
        <row r="4093">
          <cell r="I4093" t="str">
            <v>ABBI11</v>
          </cell>
          <cell r="J4093" t="str">
            <v>1</v>
          </cell>
          <cell r="K4093">
            <v>42068</v>
          </cell>
          <cell r="L4093">
            <v>42068</v>
          </cell>
        </row>
        <row r="4094">
          <cell r="I4094" t="str">
            <v>ABBI12</v>
          </cell>
          <cell r="J4094" t="str">
            <v>1</v>
          </cell>
          <cell r="K4094">
            <v>42068</v>
          </cell>
          <cell r="L4094">
            <v>42068</v>
          </cell>
        </row>
        <row r="4095">
          <cell r="I4095" t="str">
            <v>ABBI13</v>
          </cell>
          <cell r="J4095" t="str">
            <v>1</v>
          </cell>
          <cell r="K4095">
            <v>42068</v>
          </cell>
          <cell r="L4095">
            <v>42068</v>
          </cell>
        </row>
        <row r="4096">
          <cell r="I4096" t="str">
            <v>ABBI21</v>
          </cell>
          <cell r="J4096" t="str">
            <v>1</v>
          </cell>
          <cell r="K4096">
            <v>42068</v>
          </cell>
          <cell r="L4096">
            <v>42068</v>
          </cell>
        </row>
        <row r="4097">
          <cell r="I4097" t="str">
            <v>ABAU22</v>
          </cell>
          <cell r="J4097" t="str">
            <v>1</v>
          </cell>
          <cell r="K4097">
            <v>42068</v>
          </cell>
          <cell r="L4097">
            <v>42068</v>
          </cell>
        </row>
        <row r="4098">
          <cell r="I4098" t="str">
            <v>ABAU23</v>
          </cell>
          <cell r="J4098" t="str">
            <v>1</v>
          </cell>
          <cell r="K4098">
            <v>42068</v>
          </cell>
          <cell r="L4098">
            <v>42068</v>
          </cell>
        </row>
        <row r="4099">
          <cell r="I4099" t="str">
            <v>ABAA11</v>
          </cell>
          <cell r="J4099" t="str">
            <v>1</v>
          </cell>
          <cell r="K4099">
            <v>42068</v>
          </cell>
          <cell r="L4099">
            <v>42068</v>
          </cell>
        </row>
        <row r="4100">
          <cell r="I4100" t="str">
            <v>ABAA12</v>
          </cell>
          <cell r="J4100" t="str">
            <v>1</v>
          </cell>
          <cell r="K4100">
            <v>42068</v>
          </cell>
          <cell r="L4100">
            <v>42068</v>
          </cell>
        </row>
        <row r="4101">
          <cell r="I4101" t="str">
            <v>ABAA13</v>
          </cell>
          <cell r="J4101" t="str">
            <v>1</v>
          </cell>
          <cell r="K4101">
            <v>42068</v>
          </cell>
          <cell r="L4101">
            <v>42068</v>
          </cell>
        </row>
        <row r="4102">
          <cell r="I4102" t="str">
            <v>ABBI22</v>
          </cell>
          <cell r="J4102" t="str">
            <v>1</v>
          </cell>
          <cell r="K4102">
            <v>42068</v>
          </cell>
          <cell r="L4102">
            <v>42068</v>
          </cell>
        </row>
        <row r="4103">
          <cell r="I4103" t="str">
            <v>ABBI23</v>
          </cell>
          <cell r="J4103" t="str">
            <v>1</v>
          </cell>
          <cell r="K4103">
            <v>42068</v>
          </cell>
          <cell r="L4103">
            <v>42068</v>
          </cell>
        </row>
        <row r="4104">
          <cell r="I4104" t="str">
            <v>ABAE23</v>
          </cell>
          <cell r="J4104" t="str">
            <v>1</v>
          </cell>
          <cell r="K4104">
            <v>42069</v>
          </cell>
          <cell r="L4104">
            <v>42069</v>
          </cell>
        </row>
        <row r="4105">
          <cell r="I4105" t="str">
            <v>ABAE22</v>
          </cell>
          <cell r="J4105" t="str">
            <v>1</v>
          </cell>
          <cell r="K4105">
            <v>42069</v>
          </cell>
          <cell r="L4105">
            <v>42069</v>
          </cell>
        </row>
        <row r="4106">
          <cell r="I4106" t="str">
            <v>ABAE21</v>
          </cell>
          <cell r="J4106" t="str">
            <v>1</v>
          </cell>
          <cell r="K4106">
            <v>42069</v>
          </cell>
          <cell r="L4106">
            <v>42069</v>
          </cell>
        </row>
        <row r="4107">
          <cell r="I4107" t="str">
            <v>ABAE13</v>
          </cell>
          <cell r="J4107" t="str">
            <v>1</v>
          </cell>
          <cell r="K4107">
            <v>42069</v>
          </cell>
          <cell r="L4107">
            <v>42069</v>
          </cell>
        </row>
        <row r="4108">
          <cell r="I4108" t="str">
            <v>ABAE12</v>
          </cell>
          <cell r="J4108" t="str">
            <v>1</v>
          </cell>
          <cell r="K4108">
            <v>42069</v>
          </cell>
          <cell r="L4108">
            <v>42069</v>
          </cell>
        </row>
        <row r="4109">
          <cell r="I4109" t="str">
            <v>ABAE11</v>
          </cell>
          <cell r="J4109" t="str">
            <v>1</v>
          </cell>
          <cell r="K4109">
            <v>42069</v>
          </cell>
          <cell r="L4109">
            <v>42069</v>
          </cell>
        </row>
        <row r="4110">
          <cell r="I4110" t="str">
            <v>ABCG23</v>
          </cell>
          <cell r="J4110" t="str">
            <v>1</v>
          </cell>
          <cell r="K4110">
            <v>42069</v>
          </cell>
          <cell r="L4110">
            <v>42069</v>
          </cell>
        </row>
        <row r="4111">
          <cell r="I4111" t="str">
            <v>ABCG22</v>
          </cell>
          <cell r="J4111" t="str">
            <v>1</v>
          </cell>
          <cell r="K4111">
            <v>42069</v>
          </cell>
          <cell r="L4111">
            <v>42069</v>
          </cell>
        </row>
        <row r="4112">
          <cell r="I4112" t="str">
            <v>ABCG21</v>
          </cell>
          <cell r="J4112" t="str">
            <v>1</v>
          </cell>
          <cell r="K4112">
            <v>42069</v>
          </cell>
          <cell r="L4112">
            <v>42069</v>
          </cell>
        </row>
        <row r="4113">
          <cell r="I4113" t="str">
            <v>ABCG13</v>
          </cell>
          <cell r="J4113" t="str">
            <v>1</v>
          </cell>
          <cell r="K4113">
            <v>42069</v>
          </cell>
          <cell r="L4113">
            <v>42069</v>
          </cell>
        </row>
        <row r="4114">
          <cell r="I4114" t="str">
            <v>ABCG12</v>
          </cell>
          <cell r="J4114" t="str">
            <v>1</v>
          </cell>
          <cell r="K4114">
            <v>42069</v>
          </cell>
          <cell r="L4114">
            <v>42069</v>
          </cell>
        </row>
        <row r="4115">
          <cell r="I4115" t="str">
            <v>ABCG11</v>
          </cell>
          <cell r="J4115" t="str">
            <v>1</v>
          </cell>
          <cell r="K4115">
            <v>42069</v>
          </cell>
          <cell r="L4115">
            <v>42069</v>
          </cell>
        </row>
        <row r="4116">
          <cell r="I4116" t="str">
            <v>AAWO12</v>
          </cell>
          <cell r="J4116" t="str">
            <v>1</v>
          </cell>
          <cell r="K4116">
            <v>42069</v>
          </cell>
          <cell r="L4116">
            <v>42069</v>
          </cell>
        </row>
        <row r="4117">
          <cell r="I4117" t="str">
            <v>AAWO21</v>
          </cell>
          <cell r="J4117" t="str">
            <v>1</v>
          </cell>
          <cell r="K4117">
            <v>42069</v>
          </cell>
          <cell r="L4117">
            <v>42069</v>
          </cell>
        </row>
        <row r="4118">
          <cell r="I4118" t="str">
            <v>AAWO22</v>
          </cell>
          <cell r="J4118" t="str">
            <v>1</v>
          </cell>
          <cell r="K4118">
            <v>42069</v>
          </cell>
          <cell r="L4118">
            <v>42069</v>
          </cell>
        </row>
        <row r="4119">
          <cell r="I4119" t="str">
            <v>AAWO11</v>
          </cell>
          <cell r="J4119" t="str">
            <v>1</v>
          </cell>
          <cell r="K4119">
            <v>42069</v>
          </cell>
          <cell r="L4119">
            <v>42069</v>
          </cell>
        </row>
        <row r="4120">
          <cell r="I4120" t="str">
            <v>AAWO31</v>
          </cell>
          <cell r="J4120" t="str">
            <v>1</v>
          </cell>
          <cell r="K4120">
            <v>42069</v>
          </cell>
          <cell r="L4120">
            <v>42069</v>
          </cell>
        </row>
        <row r="4121">
          <cell r="I4121" t="str">
            <v>AAWO32</v>
          </cell>
          <cell r="J4121" t="str">
            <v>1</v>
          </cell>
          <cell r="K4121">
            <v>42069</v>
          </cell>
          <cell r="L4121">
            <v>42069</v>
          </cell>
        </row>
        <row r="4122">
          <cell r="I4122" t="str">
            <v>ABBK23</v>
          </cell>
          <cell r="J4122" t="str">
            <v>1</v>
          </cell>
          <cell r="K4122">
            <v>42074</v>
          </cell>
          <cell r="L4122">
            <v>42074</v>
          </cell>
        </row>
        <row r="4123">
          <cell r="I4123" t="str">
            <v>ABBK22</v>
          </cell>
          <cell r="J4123" t="str">
            <v>1</v>
          </cell>
          <cell r="K4123">
            <v>42074</v>
          </cell>
          <cell r="L4123">
            <v>42074</v>
          </cell>
        </row>
        <row r="4124">
          <cell r="I4124" t="str">
            <v>ABBK21</v>
          </cell>
          <cell r="J4124" t="str">
            <v>1</v>
          </cell>
          <cell r="K4124">
            <v>42074</v>
          </cell>
          <cell r="L4124">
            <v>42074</v>
          </cell>
        </row>
        <row r="4125">
          <cell r="I4125" t="str">
            <v>ABBK13</v>
          </cell>
          <cell r="J4125" t="str">
            <v>1</v>
          </cell>
          <cell r="K4125">
            <v>42074</v>
          </cell>
          <cell r="L4125">
            <v>42074</v>
          </cell>
        </row>
        <row r="4126">
          <cell r="I4126" t="str">
            <v>ABBK12</v>
          </cell>
          <cell r="J4126" t="str">
            <v>1</v>
          </cell>
          <cell r="K4126">
            <v>42074</v>
          </cell>
          <cell r="L4126">
            <v>42074</v>
          </cell>
        </row>
        <row r="4127">
          <cell r="I4127" t="str">
            <v>ABBH11</v>
          </cell>
          <cell r="J4127" t="str">
            <v>1</v>
          </cell>
          <cell r="K4127">
            <v>42074</v>
          </cell>
          <cell r="L4127">
            <v>42074</v>
          </cell>
        </row>
        <row r="4128">
          <cell r="I4128" t="str">
            <v>ABBH12</v>
          </cell>
          <cell r="J4128" t="str">
            <v>1</v>
          </cell>
          <cell r="K4128">
            <v>42074</v>
          </cell>
          <cell r="L4128">
            <v>42074</v>
          </cell>
        </row>
        <row r="4129">
          <cell r="I4129" t="str">
            <v>ABBH13</v>
          </cell>
          <cell r="J4129" t="str">
            <v>1</v>
          </cell>
          <cell r="K4129">
            <v>42074</v>
          </cell>
          <cell r="L4129">
            <v>42074</v>
          </cell>
        </row>
        <row r="4130">
          <cell r="I4130" t="str">
            <v>ABBH21</v>
          </cell>
          <cell r="J4130" t="str">
            <v>1</v>
          </cell>
          <cell r="K4130">
            <v>42074</v>
          </cell>
          <cell r="L4130">
            <v>42074</v>
          </cell>
        </row>
        <row r="4131">
          <cell r="I4131" t="str">
            <v>ABBH22</v>
          </cell>
          <cell r="J4131" t="str">
            <v>1</v>
          </cell>
          <cell r="K4131">
            <v>42074</v>
          </cell>
          <cell r="L4131">
            <v>42074</v>
          </cell>
        </row>
        <row r="4132">
          <cell r="I4132" t="str">
            <v>ABBK11</v>
          </cell>
          <cell r="J4132" t="str">
            <v>1</v>
          </cell>
          <cell r="K4132">
            <v>42074</v>
          </cell>
          <cell r="L4132">
            <v>42074</v>
          </cell>
        </row>
        <row r="4133">
          <cell r="I4133" t="str">
            <v>ABBH23</v>
          </cell>
          <cell r="J4133" t="str">
            <v>1</v>
          </cell>
          <cell r="K4133">
            <v>42074</v>
          </cell>
          <cell r="L4133">
            <v>42074</v>
          </cell>
        </row>
        <row r="4134">
          <cell r="I4134" t="str">
            <v>ZAAP</v>
          </cell>
          <cell r="J4134" t="str">
            <v>1</v>
          </cell>
          <cell r="K4134">
            <v>42075</v>
          </cell>
          <cell r="L4134">
            <v>42075</v>
          </cell>
        </row>
        <row r="4135">
          <cell r="I4135" t="str">
            <v>ABBA11</v>
          </cell>
          <cell r="J4135" t="str">
            <v>2</v>
          </cell>
          <cell r="K4135">
            <v>42075</v>
          </cell>
          <cell r="L4135">
            <v>42075</v>
          </cell>
        </row>
        <row r="4136">
          <cell r="I4136" t="str">
            <v>ABBA12</v>
          </cell>
          <cell r="J4136" t="str">
            <v>4</v>
          </cell>
          <cell r="K4136">
            <v>42075</v>
          </cell>
          <cell r="L4136">
            <v>42075</v>
          </cell>
        </row>
        <row r="4137">
          <cell r="I4137" t="str">
            <v>ABBA22</v>
          </cell>
          <cell r="J4137" t="str">
            <v>8</v>
          </cell>
          <cell r="K4137">
            <v>42075</v>
          </cell>
          <cell r="L4137">
            <v>42075</v>
          </cell>
        </row>
        <row r="4138">
          <cell r="I4138" t="str">
            <v>ABBA21</v>
          </cell>
          <cell r="J4138" t="str">
            <v>6</v>
          </cell>
          <cell r="K4138">
            <v>42075</v>
          </cell>
          <cell r="L4138">
            <v>42075</v>
          </cell>
        </row>
        <row r="4139">
          <cell r="I4139" t="str">
            <v>ABBA31</v>
          </cell>
          <cell r="J4139" t="str">
            <v>10</v>
          </cell>
          <cell r="K4139">
            <v>42075</v>
          </cell>
          <cell r="L4139">
            <v>42075</v>
          </cell>
        </row>
        <row r="4140">
          <cell r="I4140" t="str">
            <v>ABBA32</v>
          </cell>
          <cell r="J4140" t="str">
            <v>12</v>
          </cell>
          <cell r="K4140">
            <v>42075</v>
          </cell>
          <cell r="L4140">
            <v>42075</v>
          </cell>
        </row>
        <row r="4141">
          <cell r="I4141" t="str">
            <v>ABBA12</v>
          </cell>
          <cell r="J4141" t="str">
            <v>3</v>
          </cell>
          <cell r="K4141">
            <v>42075</v>
          </cell>
          <cell r="L4141">
            <v>42075</v>
          </cell>
        </row>
        <row r="4142">
          <cell r="I4142" t="str">
            <v>ABBA21</v>
          </cell>
          <cell r="J4142" t="str">
            <v>5</v>
          </cell>
          <cell r="K4142">
            <v>42075</v>
          </cell>
          <cell r="L4142">
            <v>42075</v>
          </cell>
        </row>
        <row r="4143">
          <cell r="I4143" t="str">
            <v>ABBA32</v>
          </cell>
          <cell r="J4143" t="str">
            <v>11</v>
          </cell>
          <cell r="K4143">
            <v>42075</v>
          </cell>
          <cell r="L4143">
            <v>42075</v>
          </cell>
        </row>
        <row r="4144">
          <cell r="I4144" t="str">
            <v>ABBA22</v>
          </cell>
          <cell r="J4144" t="str">
            <v>7</v>
          </cell>
          <cell r="K4144">
            <v>42075</v>
          </cell>
          <cell r="L4144">
            <v>42075</v>
          </cell>
        </row>
        <row r="4145">
          <cell r="I4145" t="str">
            <v>ABBA31</v>
          </cell>
          <cell r="J4145" t="str">
            <v>9</v>
          </cell>
          <cell r="K4145">
            <v>42075</v>
          </cell>
          <cell r="L4145">
            <v>42075</v>
          </cell>
        </row>
        <row r="4146">
          <cell r="I4146" t="str">
            <v>ABBA11</v>
          </cell>
          <cell r="J4146" t="str">
            <v>1</v>
          </cell>
          <cell r="K4146">
            <v>42075</v>
          </cell>
          <cell r="L4146">
            <v>42075</v>
          </cell>
        </row>
        <row r="4147">
          <cell r="I4147" t="str">
            <v>ABDW11</v>
          </cell>
          <cell r="J4147" t="str">
            <v>1</v>
          </cell>
          <cell r="K4147">
            <v>42076</v>
          </cell>
          <cell r="L4147">
            <v>42076</v>
          </cell>
        </row>
        <row r="4148">
          <cell r="I4148" t="str">
            <v>ABDW12</v>
          </cell>
          <cell r="J4148" t="str">
            <v>1</v>
          </cell>
          <cell r="K4148">
            <v>42076</v>
          </cell>
          <cell r="L4148">
            <v>42076</v>
          </cell>
        </row>
        <row r="4149">
          <cell r="I4149" t="str">
            <v>ABDW13</v>
          </cell>
          <cell r="J4149" t="str">
            <v>1</v>
          </cell>
          <cell r="K4149">
            <v>42076</v>
          </cell>
          <cell r="L4149">
            <v>42076</v>
          </cell>
        </row>
        <row r="4150">
          <cell r="I4150" t="str">
            <v>ABDW21</v>
          </cell>
          <cell r="J4150" t="str">
            <v>1</v>
          </cell>
          <cell r="K4150">
            <v>42076</v>
          </cell>
          <cell r="L4150">
            <v>42076</v>
          </cell>
        </row>
        <row r="4151">
          <cell r="I4151" t="str">
            <v>ABDW22</v>
          </cell>
          <cell r="J4151" t="str">
            <v>1</v>
          </cell>
          <cell r="K4151">
            <v>42076</v>
          </cell>
          <cell r="L4151">
            <v>42076</v>
          </cell>
        </row>
        <row r="4152">
          <cell r="I4152" t="str">
            <v>ABDW23</v>
          </cell>
          <cell r="J4152" t="str">
            <v>1</v>
          </cell>
          <cell r="K4152">
            <v>42076</v>
          </cell>
          <cell r="L4152">
            <v>42076</v>
          </cell>
        </row>
        <row r="4153">
          <cell r="I4153" t="str">
            <v>ABBJ11</v>
          </cell>
          <cell r="J4153" t="str">
            <v>1</v>
          </cell>
          <cell r="K4153">
            <v>42076</v>
          </cell>
          <cell r="L4153">
            <v>42076</v>
          </cell>
        </row>
        <row r="4154">
          <cell r="I4154" t="str">
            <v>ABBJ12</v>
          </cell>
          <cell r="J4154" t="str">
            <v>1</v>
          </cell>
          <cell r="K4154">
            <v>42076</v>
          </cell>
          <cell r="L4154">
            <v>42076</v>
          </cell>
        </row>
        <row r="4155">
          <cell r="I4155" t="str">
            <v>ABBJ13</v>
          </cell>
          <cell r="J4155" t="str">
            <v>1</v>
          </cell>
          <cell r="K4155">
            <v>42076</v>
          </cell>
          <cell r="L4155">
            <v>42076</v>
          </cell>
        </row>
        <row r="4156">
          <cell r="I4156" t="str">
            <v>ABBJ21</v>
          </cell>
          <cell r="J4156" t="str">
            <v>1</v>
          </cell>
          <cell r="K4156">
            <v>42076</v>
          </cell>
          <cell r="L4156">
            <v>42076</v>
          </cell>
        </row>
        <row r="4157">
          <cell r="I4157" t="str">
            <v>ABBJ22</v>
          </cell>
          <cell r="J4157" t="str">
            <v>1</v>
          </cell>
          <cell r="K4157">
            <v>42076</v>
          </cell>
          <cell r="L4157">
            <v>42076</v>
          </cell>
        </row>
        <row r="4158">
          <cell r="I4158" t="str">
            <v>ABBJ23</v>
          </cell>
          <cell r="J4158" t="str">
            <v>1</v>
          </cell>
          <cell r="K4158">
            <v>42076</v>
          </cell>
          <cell r="L4158">
            <v>42076</v>
          </cell>
        </row>
        <row r="4159">
          <cell r="I4159" t="str">
            <v>ABBR11</v>
          </cell>
          <cell r="J4159" t="str">
            <v>1</v>
          </cell>
          <cell r="K4159">
            <v>42076</v>
          </cell>
          <cell r="L4159">
            <v>42076</v>
          </cell>
        </row>
        <row r="4160">
          <cell r="I4160" t="str">
            <v>ABBR12</v>
          </cell>
          <cell r="J4160" t="str">
            <v>1</v>
          </cell>
          <cell r="K4160">
            <v>42076</v>
          </cell>
          <cell r="L4160">
            <v>42076</v>
          </cell>
        </row>
        <row r="4161">
          <cell r="I4161" t="str">
            <v>ABBR13</v>
          </cell>
          <cell r="J4161" t="str">
            <v>1</v>
          </cell>
          <cell r="K4161">
            <v>42076</v>
          </cell>
          <cell r="L4161">
            <v>42076</v>
          </cell>
        </row>
        <row r="4162">
          <cell r="I4162" t="str">
            <v>ABBR21</v>
          </cell>
          <cell r="J4162" t="str">
            <v>1</v>
          </cell>
          <cell r="K4162">
            <v>42076</v>
          </cell>
          <cell r="L4162">
            <v>42076</v>
          </cell>
        </row>
        <row r="4163">
          <cell r="I4163" t="str">
            <v>ABBR22</v>
          </cell>
          <cell r="J4163" t="str">
            <v>1</v>
          </cell>
          <cell r="K4163">
            <v>42076</v>
          </cell>
          <cell r="L4163">
            <v>42076</v>
          </cell>
        </row>
        <row r="4164">
          <cell r="I4164" t="str">
            <v>ABBR23</v>
          </cell>
          <cell r="J4164" t="str">
            <v>1</v>
          </cell>
          <cell r="K4164">
            <v>42076</v>
          </cell>
          <cell r="L4164">
            <v>42076</v>
          </cell>
        </row>
        <row r="4165">
          <cell r="I4165" t="str">
            <v>AARW2</v>
          </cell>
          <cell r="J4165" t="str">
            <v>1</v>
          </cell>
          <cell r="K4165">
            <v>42079</v>
          </cell>
          <cell r="L4165">
            <v>42079</v>
          </cell>
        </row>
        <row r="4166">
          <cell r="I4166" t="str">
            <v>AARW1</v>
          </cell>
          <cell r="J4166" t="str">
            <v>1</v>
          </cell>
          <cell r="K4166">
            <v>42079</v>
          </cell>
          <cell r="L4166">
            <v>42079</v>
          </cell>
        </row>
        <row r="4167">
          <cell r="I4167" t="str">
            <v>AAWF11</v>
          </cell>
          <cell r="J4167" t="str">
            <v>1</v>
          </cell>
          <cell r="K4167">
            <v>42080</v>
          </cell>
          <cell r="L4167">
            <v>42080</v>
          </cell>
        </row>
        <row r="4168">
          <cell r="I4168" t="str">
            <v>AAWF12</v>
          </cell>
          <cell r="J4168" t="str">
            <v>1</v>
          </cell>
          <cell r="K4168">
            <v>42080</v>
          </cell>
          <cell r="L4168">
            <v>42080</v>
          </cell>
        </row>
        <row r="4169">
          <cell r="I4169" t="str">
            <v>AAWF21</v>
          </cell>
          <cell r="J4169" t="str">
            <v>1</v>
          </cell>
          <cell r="K4169">
            <v>42080</v>
          </cell>
          <cell r="L4169">
            <v>42080</v>
          </cell>
        </row>
        <row r="4170">
          <cell r="I4170" t="str">
            <v>AAWF22</v>
          </cell>
          <cell r="J4170" t="str">
            <v>1</v>
          </cell>
          <cell r="K4170">
            <v>42080</v>
          </cell>
          <cell r="L4170">
            <v>42080</v>
          </cell>
        </row>
        <row r="4171">
          <cell r="I4171" t="str">
            <v>AAWS11</v>
          </cell>
          <cell r="J4171" t="str">
            <v>1</v>
          </cell>
          <cell r="K4171">
            <v>42080</v>
          </cell>
          <cell r="L4171">
            <v>42080</v>
          </cell>
        </row>
        <row r="4172">
          <cell r="I4172" t="str">
            <v>AAWS32</v>
          </cell>
          <cell r="J4172" t="str">
            <v>1</v>
          </cell>
          <cell r="K4172">
            <v>42080</v>
          </cell>
          <cell r="L4172">
            <v>42080</v>
          </cell>
        </row>
        <row r="4173">
          <cell r="I4173" t="str">
            <v>AAWS31</v>
          </cell>
          <cell r="J4173" t="str">
            <v>1</v>
          </cell>
          <cell r="K4173">
            <v>42080</v>
          </cell>
          <cell r="L4173">
            <v>42080</v>
          </cell>
        </row>
        <row r="4174">
          <cell r="I4174" t="str">
            <v>AAWS12</v>
          </cell>
          <cell r="J4174" t="str">
            <v>1</v>
          </cell>
          <cell r="K4174">
            <v>42080</v>
          </cell>
          <cell r="L4174">
            <v>42080</v>
          </cell>
        </row>
        <row r="4175">
          <cell r="I4175" t="str">
            <v>AAWS21</v>
          </cell>
          <cell r="J4175" t="str">
            <v>1</v>
          </cell>
          <cell r="K4175">
            <v>42080</v>
          </cell>
          <cell r="L4175">
            <v>42080</v>
          </cell>
        </row>
        <row r="4176">
          <cell r="I4176" t="str">
            <v>AAWS22</v>
          </cell>
          <cell r="J4176" t="str">
            <v>1</v>
          </cell>
          <cell r="K4176">
            <v>42080</v>
          </cell>
          <cell r="L4176">
            <v>42080</v>
          </cell>
        </row>
        <row r="4177">
          <cell r="I4177" t="str">
            <v>AAWB12</v>
          </cell>
          <cell r="J4177" t="str">
            <v>1</v>
          </cell>
          <cell r="K4177">
            <v>42080</v>
          </cell>
          <cell r="L4177">
            <v>42080</v>
          </cell>
        </row>
        <row r="4178">
          <cell r="I4178" t="str">
            <v>AAWA11</v>
          </cell>
          <cell r="J4178" t="str">
            <v>1</v>
          </cell>
          <cell r="K4178">
            <v>42080</v>
          </cell>
          <cell r="L4178">
            <v>42080</v>
          </cell>
        </row>
        <row r="4179">
          <cell r="I4179" t="str">
            <v>AAWB21</v>
          </cell>
          <cell r="J4179" t="str">
            <v>1</v>
          </cell>
          <cell r="K4179">
            <v>42080</v>
          </cell>
          <cell r="L4179">
            <v>42080</v>
          </cell>
        </row>
        <row r="4180">
          <cell r="I4180" t="str">
            <v>AAWB11</v>
          </cell>
          <cell r="J4180" t="str">
            <v>1</v>
          </cell>
          <cell r="K4180">
            <v>42080</v>
          </cell>
          <cell r="L4180">
            <v>42080</v>
          </cell>
        </row>
        <row r="4181">
          <cell r="I4181" t="str">
            <v>AAWB32</v>
          </cell>
          <cell r="J4181" t="str">
            <v>1</v>
          </cell>
          <cell r="K4181">
            <v>42080</v>
          </cell>
          <cell r="L4181">
            <v>42080</v>
          </cell>
        </row>
        <row r="4182">
          <cell r="I4182" t="str">
            <v>AAWA32</v>
          </cell>
          <cell r="J4182" t="str">
            <v>1</v>
          </cell>
          <cell r="K4182">
            <v>42080</v>
          </cell>
          <cell r="L4182">
            <v>42080</v>
          </cell>
        </row>
        <row r="4183">
          <cell r="I4183" t="str">
            <v>AAWB31</v>
          </cell>
          <cell r="J4183" t="str">
            <v>1</v>
          </cell>
          <cell r="K4183">
            <v>42080</v>
          </cell>
          <cell r="L4183">
            <v>42080</v>
          </cell>
        </row>
        <row r="4184">
          <cell r="I4184" t="str">
            <v>AAWA31</v>
          </cell>
          <cell r="J4184" t="str">
            <v>1</v>
          </cell>
          <cell r="K4184">
            <v>42080</v>
          </cell>
          <cell r="L4184">
            <v>42080</v>
          </cell>
        </row>
        <row r="4185">
          <cell r="I4185" t="str">
            <v>AAWA12</v>
          </cell>
          <cell r="J4185" t="str">
            <v>1</v>
          </cell>
          <cell r="K4185">
            <v>42080</v>
          </cell>
          <cell r="L4185">
            <v>42080</v>
          </cell>
        </row>
        <row r="4186">
          <cell r="I4186" t="str">
            <v>AAWB22</v>
          </cell>
          <cell r="J4186" t="str">
            <v>1</v>
          </cell>
          <cell r="K4186">
            <v>42080</v>
          </cell>
          <cell r="L4186">
            <v>42080</v>
          </cell>
        </row>
        <row r="4187">
          <cell r="I4187" t="str">
            <v>AAWA21</v>
          </cell>
          <cell r="J4187" t="str">
            <v>1</v>
          </cell>
          <cell r="K4187">
            <v>42080</v>
          </cell>
          <cell r="L4187">
            <v>42080</v>
          </cell>
        </row>
        <row r="4188">
          <cell r="I4188" t="str">
            <v>AAWA22</v>
          </cell>
          <cell r="J4188" t="str">
            <v>1</v>
          </cell>
          <cell r="K4188">
            <v>42080</v>
          </cell>
          <cell r="L4188">
            <v>42080</v>
          </cell>
        </row>
        <row r="4189">
          <cell r="I4189" t="str">
            <v>AAQB211</v>
          </cell>
          <cell r="J4189" t="str">
            <v>1</v>
          </cell>
          <cell r="K4189">
            <v>42080</v>
          </cell>
          <cell r="L4189">
            <v>42080</v>
          </cell>
        </row>
        <row r="4190">
          <cell r="I4190" t="str">
            <v>ZAAP</v>
          </cell>
          <cell r="J4190" t="str">
            <v>1</v>
          </cell>
          <cell r="K4190">
            <v>42081</v>
          </cell>
          <cell r="L4190">
            <v>42081</v>
          </cell>
        </row>
        <row r="4191">
          <cell r="I4191" t="str">
            <v>ZAAP</v>
          </cell>
          <cell r="J4191" t="str">
            <v>2</v>
          </cell>
          <cell r="K4191">
            <v>42081</v>
          </cell>
          <cell r="L4191">
            <v>42081</v>
          </cell>
        </row>
        <row r="4192">
          <cell r="I4192" t="str">
            <v>ABBA21</v>
          </cell>
          <cell r="J4192" t="str">
            <v>1</v>
          </cell>
          <cell r="K4192">
            <v>42082</v>
          </cell>
          <cell r="L4192">
            <v>42082</v>
          </cell>
        </row>
        <row r="4193">
          <cell r="I4193" t="str">
            <v>ABBA31</v>
          </cell>
          <cell r="J4193" t="str">
            <v>1</v>
          </cell>
          <cell r="K4193">
            <v>42082</v>
          </cell>
          <cell r="L4193">
            <v>42082</v>
          </cell>
        </row>
        <row r="4194">
          <cell r="I4194" t="str">
            <v>ABBA22</v>
          </cell>
          <cell r="J4194" t="str">
            <v>1</v>
          </cell>
          <cell r="K4194">
            <v>42082</v>
          </cell>
          <cell r="L4194">
            <v>42082</v>
          </cell>
        </row>
        <row r="4195">
          <cell r="I4195" t="str">
            <v>ABER11</v>
          </cell>
          <cell r="J4195" t="str">
            <v>1</v>
          </cell>
          <cell r="K4195">
            <v>42083</v>
          </cell>
          <cell r="L4195">
            <v>42083</v>
          </cell>
        </row>
        <row r="4196">
          <cell r="I4196" t="str">
            <v>ABER21</v>
          </cell>
          <cell r="J4196" t="str">
            <v>1</v>
          </cell>
          <cell r="K4196">
            <v>42083</v>
          </cell>
          <cell r="L4196">
            <v>42083</v>
          </cell>
        </row>
        <row r="4197">
          <cell r="I4197" t="str">
            <v>ABER32</v>
          </cell>
          <cell r="J4197" t="str">
            <v>1</v>
          </cell>
          <cell r="K4197">
            <v>42083</v>
          </cell>
          <cell r="L4197">
            <v>42083</v>
          </cell>
        </row>
        <row r="4198">
          <cell r="I4198" t="str">
            <v>ABER12</v>
          </cell>
          <cell r="J4198" t="str">
            <v>1</v>
          </cell>
          <cell r="K4198">
            <v>42083</v>
          </cell>
          <cell r="L4198">
            <v>42083</v>
          </cell>
        </row>
        <row r="4199">
          <cell r="I4199" t="str">
            <v>ABER31</v>
          </cell>
          <cell r="J4199" t="str">
            <v>1</v>
          </cell>
          <cell r="K4199">
            <v>42083</v>
          </cell>
          <cell r="L4199">
            <v>42083</v>
          </cell>
        </row>
        <row r="4200">
          <cell r="I4200" t="str">
            <v>ABER22</v>
          </cell>
          <cell r="J4200" t="str">
            <v>1</v>
          </cell>
          <cell r="K4200">
            <v>42083</v>
          </cell>
          <cell r="L4200">
            <v>42083</v>
          </cell>
        </row>
        <row r="4201">
          <cell r="I4201" t="str">
            <v>AAWG11</v>
          </cell>
          <cell r="J4201" t="str">
            <v>1</v>
          </cell>
          <cell r="K4201">
            <v>42086</v>
          </cell>
          <cell r="L4201">
            <v>42086</v>
          </cell>
        </row>
        <row r="4202">
          <cell r="I4202" t="str">
            <v>AAWG12</v>
          </cell>
          <cell r="J4202" t="str">
            <v>1</v>
          </cell>
          <cell r="K4202">
            <v>42086</v>
          </cell>
          <cell r="L4202">
            <v>42086</v>
          </cell>
        </row>
        <row r="4203">
          <cell r="I4203" t="str">
            <v>AAWG21</v>
          </cell>
          <cell r="J4203" t="str">
            <v>1</v>
          </cell>
          <cell r="K4203">
            <v>42086</v>
          </cell>
          <cell r="L4203">
            <v>42086</v>
          </cell>
        </row>
        <row r="4204">
          <cell r="I4204" t="str">
            <v>AAWG22</v>
          </cell>
          <cell r="J4204" t="str">
            <v>1</v>
          </cell>
          <cell r="K4204">
            <v>42086</v>
          </cell>
          <cell r="L4204">
            <v>42086</v>
          </cell>
        </row>
        <row r="4205">
          <cell r="I4205" t="str">
            <v>AAUE1122</v>
          </cell>
          <cell r="J4205" t="str">
            <v>1</v>
          </cell>
          <cell r="K4205">
            <v>42086</v>
          </cell>
          <cell r="L4205">
            <v>42086</v>
          </cell>
        </row>
        <row r="4206">
          <cell r="I4206" t="str">
            <v>AAUE1211</v>
          </cell>
          <cell r="J4206" t="str">
            <v>1</v>
          </cell>
          <cell r="K4206">
            <v>42086</v>
          </cell>
          <cell r="L4206">
            <v>42086</v>
          </cell>
        </row>
        <row r="4207">
          <cell r="I4207" t="str">
            <v>AAUE3112</v>
          </cell>
          <cell r="J4207" t="str">
            <v>1</v>
          </cell>
          <cell r="K4207">
            <v>42086</v>
          </cell>
          <cell r="L4207">
            <v>42086</v>
          </cell>
        </row>
        <row r="4208">
          <cell r="I4208" t="str">
            <v>AAUE3121</v>
          </cell>
          <cell r="J4208" t="str">
            <v>1</v>
          </cell>
          <cell r="K4208">
            <v>42086</v>
          </cell>
          <cell r="L4208">
            <v>42086</v>
          </cell>
        </row>
        <row r="4209">
          <cell r="I4209" t="str">
            <v>AAUE3122</v>
          </cell>
          <cell r="J4209" t="str">
            <v>1</v>
          </cell>
          <cell r="K4209">
            <v>42086</v>
          </cell>
          <cell r="L4209">
            <v>42086</v>
          </cell>
        </row>
        <row r="4210">
          <cell r="I4210" t="str">
            <v>AAUE3211</v>
          </cell>
          <cell r="J4210" t="str">
            <v>1</v>
          </cell>
          <cell r="K4210">
            <v>42086</v>
          </cell>
          <cell r="L4210">
            <v>42086</v>
          </cell>
        </row>
        <row r="4211">
          <cell r="I4211" t="str">
            <v>AAUE1212</v>
          </cell>
          <cell r="J4211" t="str">
            <v>1</v>
          </cell>
          <cell r="K4211">
            <v>42086</v>
          </cell>
          <cell r="L4211">
            <v>42086</v>
          </cell>
        </row>
        <row r="4212">
          <cell r="I4212" t="str">
            <v>AAUE3212</v>
          </cell>
          <cell r="J4212" t="str">
            <v>1</v>
          </cell>
          <cell r="K4212">
            <v>42086</v>
          </cell>
          <cell r="L4212">
            <v>42086</v>
          </cell>
        </row>
        <row r="4213">
          <cell r="I4213" t="str">
            <v>AAUE3221</v>
          </cell>
          <cell r="J4213" t="str">
            <v>1</v>
          </cell>
          <cell r="K4213">
            <v>42086</v>
          </cell>
          <cell r="L4213">
            <v>42086</v>
          </cell>
        </row>
        <row r="4214">
          <cell r="I4214" t="str">
            <v>AAUE3222</v>
          </cell>
          <cell r="J4214" t="str">
            <v>1</v>
          </cell>
          <cell r="K4214">
            <v>42086</v>
          </cell>
          <cell r="L4214">
            <v>42086</v>
          </cell>
        </row>
        <row r="4215">
          <cell r="I4215" t="str">
            <v>AAUE1221</v>
          </cell>
          <cell r="J4215" t="str">
            <v>1</v>
          </cell>
          <cell r="K4215">
            <v>42086</v>
          </cell>
          <cell r="L4215">
            <v>42086</v>
          </cell>
        </row>
        <row r="4216">
          <cell r="I4216" t="str">
            <v>AAUE1222</v>
          </cell>
          <cell r="J4216" t="str">
            <v>1</v>
          </cell>
          <cell r="K4216">
            <v>42086</v>
          </cell>
          <cell r="L4216">
            <v>42086</v>
          </cell>
        </row>
        <row r="4217">
          <cell r="I4217" t="str">
            <v>AAUE2111</v>
          </cell>
          <cell r="J4217" t="str">
            <v>1</v>
          </cell>
          <cell r="K4217">
            <v>42086</v>
          </cell>
          <cell r="L4217">
            <v>42086</v>
          </cell>
        </row>
        <row r="4218">
          <cell r="I4218" t="str">
            <v>AAUE2112</v>
          </cell>
          <cell r="J4218" t="str">
            <v>1</v>
          </cell>
          <cell r="K4218">
            <v>42086</v>
          </cell>
          <cell r="L4218">
            <v>42086</v>
          </cell>
        </row>
        <row r="4219">
          <cell r="I4219" t="str">
            <v>AAUE2121</v>
          </cell>
          <cell r="J4219" t="str">
            <v>1</v>
          </cell>
          <cell r="K4219">
            <v>42086</v>
          </cell>
          <cell r="L4219">
            <v>42086</v>
          </cell>
        </row>
        <row r="4220">
          <cell r="I4220" t="str">
            <v>AAUE2122</v>
          </cell>
          <cell r="J4220" t="str">
            <v>1</v>
          </cell>
          <cell r="K4220">
            <v>42086</v>
          </cell>
          <cell r="L4220">
            <v>42086</v>
          </cell>
        </row>
        <row r="4221">
          <cell r="I4221" t="str">
            <v>AAUE2211</v>
          </cell>
          <cell r="J4221" t="str">
            <v>1</v>
          </cell>
          <cell r="K4221">
            <v>42086</v>
          </cell>
          <cell r="L4221">
            <v>42086</v>
          </cell>
        </row>
        <row r="4222">
          <cell r="I4222" t="str">
            <v>AAUE2212</v>
          </cell>
          <cell r="J4222" t="str">
            <v>1</v>
          </cell>
          <cell r="K4222">
            <v>42086</v>
          </cell>
          <cell r="L4222">
            <v>42086</v>
          </cell>
        </row>
        <row r="4223">
          <cell r="I4223" t="str">
            <v>AAUE2221</v>
          </cell>
          <cell r="J4223" t="str">
            <v>1</v>
          </cell>
          <cell r="K4223">
            <v>42086</v>
          </cell>
          <cell r="L4223">
            <v>42086</v>
          </cell>
        </row>
        <row r="4224">
          <cell r="I4224" t="str">
            <v>AAUE2222</v>
          </cell>
          <cell r="J4224" t="str">
            <v>1</v>
          </cell>
          <cell r="K4224">
            <v>42086</v>
          </cell>
          <cell r="L4224">
            <v>42086</v>
          </cell>
        </row>
        <row r="4225">
          <cell r="I4225" t="str">
            <v>AAUE3111</v>
          </cell>
          <cell r="J4225" t="str">
            <v>1</v>
          </cell>
          <cell r="K4225">
            <v>42086</v>
          </cell>
          <cell r="L4225">
            <v>42086</v>
          </cell>
        </row>
        <row r="4226">
          <cell r="I4226" t="str">
            <v>AAUE1121</v>
          </cell>
          <cell r="J4226" t="str">
            <v>1</v>
          </cell>
          <cell r="K4226">
            <v>42086</v>
          </cell>
          <cell r="L4226">
            <v>42086</v>
          </cell>
        </row>
        <row r="4227">
          <cell r="I4227" t="str">
            <v>AAUE1112</v>
          </cell>
          <cell r="J4227" t="str">
            <v>1</v>
          </cell>
          <cell r="K4227">
            <v>42086</v>
          </cell>
          <cell r="L4227">
            <v>42086</v>
          </cell>
        </row>
        <row r="4228">
          <cell r="I4228" t="str">
            <v>AAUE1111</v>
          </cell>
          <cell r="J4228" t="str">
            <v>1</v>
          </cell>
          <cell r="K4228">
            <v>42086</v>
          </cell>
          <cell r="L4228">
            <v>42086</v>
          </cell>
        </row>
        <row r="4229">
          <cell r="I4229" t="str">
            <v>ABEI1</v>
          </cell>
          <cell r="J4229" t="str">
            <v>1</v>
          </cell>
          <cell r="K4229">
            <v>42087</v>
          </cell>
          <cell r="L4229">
            <v>42087</v>
          </cell>
        </row>
        <row r="4230">
          <cell r="I4230" t="str">
            <v>ABEI2</v>
          </cell>
          <cell r="J4230" t="str">
            <v>1</v>
          </cell>
          <cell r="K4230">
            <v>42087</v>
          </cell>
          <cell r="L4230">
            <v>42087</v>
          </cell>
        </row>
        <row r="4231">
          <cell r="I4231" t="str">
            <v>AAWE12</v>
          </cell>
          <cell r="J4231" t="str">
            <v>1</v>
          </cell>
          <cell r="K4231">
            <v>42087</v>
          </cell>
          <cell r="L4231">
            <v>42087</v>
          </cell>
        </row>
        <row r="4232">
          <cell r="I4232" t="str">
            <v>AAWE11</v>
          </cell>
          <cell r="J4232" t="str">
            <v>1</v>
          </cell>
          <cell r="K4232">
            <v>42087</v>
          </cell>
          <cell r="L4232">
            <v>42087</v>
          </cell>
        </row>
        <row r="4233">
          <cell r="I4233" t="str">
            <v>AAWE21</v>
          </cell>
          <cell r="J4233" t="str">
            <v>1</v>
          </cell>
          <cell r="K4233">
            <v>42087</v>
          </cell>
          <cell r="L4233">
            <v>42087</v>
          </cell>
        </row>
        <row r="4234">
          <cell r="I4234" t="str">
            <v>AAWE22</v>
          </cell>
          <cell r="J4234" t="str">
            <v>1</v>
          </cell>
          <cell r="K4234">
            <v>42087</v>
          </cell>
          <cell r="L4234">
            <v>42087</v>
          </cell>
        </row>
        <row r="4235">
          <cell r="I4235" t="str">
            <v>AAUC31</v>
          </cell>
          <cell r="J4235" t="str">
            <v>1</v>
          </cell>
          <cell r="K4235">
            <v>42087</v>
          </cell>
          <cell r="L4235">
            <v>42087</v>
          </cell>
        </row>
        <row r="4236">
          <cell r="I4236" t="str">
            <v>AAUC11</v>
          </cell>
          <cell r="J4236" t="str">
            <v>1</v>
          </cell>
          <cell r="K4236">
            <v>42087</v>
          </cell>
          <cell r="L4236">
            <v>42087</v>
          </cell>
        </row>
        <row r="4237">
          <cell r="I4237" t="str">
            <v>AAUC12</v>
          </cell>
          <cell r="J4237" t="str">
            <v>1</v>
          </cell>
          <cell r="K4237">
            <v>42087</v>
          </cell>
          <cell r="L4237">
            <v>42087</v>
          </cell>
        </row>
        <row r="4238">
          <cell r="I4238" t="str">
            <v>WADZ11</v>
          </cell>
          <cell r="J4238" t="str">
            <v>1</v>
          </cell>
          <cell r="K4238">
            <v>42088</v>
          </cell>
          <cell r="L4238">
            <v>42088</v>
          </cell>
        </row>
        <row r="4239">
          <cell r="I4239" t="str">
            <v>WADZ12</v>
          </cell>
          <cell r="J4239" t="str">
            <v>1</v>
          </cell>
          <cell r="K4239">
            <v>42088</v>
          </cell>
          <cell r="L4239">
            <v>42088</v>
          </cell>
        </row>
        <row r="4240">
          <cell r="I4240" t="str">
            <v>WADZ21</v>
          </cell>
          <cell r="J4240" t="str">
            <v>1</v>
          </cell>
          <cell r="K4240">
            <v>42088</v>
          </cell>
          <cell r="L4240">
            <v>42088</v>
          </cell>
        </row>
        <row r="4241">
          <cell r="I4241" t="str">
            <v>WADZ22</v>
          </cell>
          <cell r="J4241" t="str">
            <v>1</v>
          </cell>
          <cell r="K4241">
            <v>42088</v>
          </cell>
          <cell r="L4241">
            <v>42088</v>
          </cell>
        </row>
        <row r="4242">
          <cell r="I4242" t="str">
            <v>AAWR11</v>
          </cell>
          <cell r="J4242" t="str">
            <v>1</v>
          </cell>
          <cell r="K4242">
            <v>42088</v>
          </cell>
          <cell r="L4242">
            <v>42088</v>
          </cell>
        </row>
        <row r="4243">
          <cell r="I4243" t="str">
            <v>AAWR12</v>
          </cell>
          <cell r="J4243" t="str">
            <v>1</v>
          </cell>
          <cell r="K4243">
            <v>42088</v>
          </cell>
          <cell r="L4243">
            <v>42088</v>
          </cell>
        </row>
        <row r="4244">
          <cell r="I4244" t="str">
            <v>AAWR21</v>
          </cell>
          <cell r="J4244" t="str">
            <v>1</v>
          </cell>
          <cell r="K4244">
            <v>42088</v>
          </cell>
          <cell r="L4244">
            <v>42088</v>
          </cell>
        </row>
        <row r="4245">
          <cell r="I4245" t="str">
            <v>AAWR22</v>
          </cell>
          <cell r="J4245" t="str">
            <v>1</v>
          </cell>
          <cell r="K4245">
            <v>42088</v>
          </cell>
          <cell r="L4245">
            <v>42088</v>
          </cell>
        </row>
        <row r="4246">
          <cell r="I4246" t="str">
            <v>AAWD12</v>
          </cell>
          <cell r="J4246" t="str">
            <v>1</v>
          </cell>
          <cell r="K4246">
            <v>42088</v>
          </cell>
          <cell r="L4246">
            <v>42088</v>
          </cell>
        </row>
        <row r="4247">
          <cell r="I4247" t="str">
            <v>AAWD21</v>
          </cell>
          <cell r="J4247" t="str">
            <v>1</v>
          </cell>
          <cell r="K4247">
            <v>42088</v>
          </cell>
          <cell r="L4247">
            <v>42088</v>
          </cell>
        </row>
        <row r="4248">
          <cell r="I4248" t="str">
            <v>AAWD31</v>
          </cell>
          <cell r="J4248" t="str">
            <v>1</v>
          </cell>
          <cell r="K4248">
            <v>42088</v>
          </cell>
          <cell r="L4248">
            <v>42088</v>
          </cell>
        </row>
        <row r="4249">
          <cell r="I4249" t="str">
            <v>AAWD32</v>
          </cell>
          <cell r="J4249" t="str">
            <v>1</v>
          </cell>
          <cell r="K4249">
            <v>42088</v>
          </cell>
          <cell r="L4249">
            <v>42088</v>
          </cell>
        </row>
        <row r="4250">
          <cell r="I4250" t="str">
            <v>AAWD11</v>
          </cell>
          <cell r="J4250" t="str">
            <v>1</v>
          </cell>
          <cell r="K4250">
            <v>42088</v>
          </cell>
          <cell r="L4250">
            <v>42088</v>
          </cell>
        </row>
        <row r="4251">
          <cell r="I4251" t="str">
            <v>AAWD22</v>
          </cell>
          <cell r="J4251" t="str">
            <v>1</v>
          </cell>
          <cell r="K4251">
            <v>42088</v>
          </cell>
          <cell r="L4251">
            <v>42088</v>
          </cell>
        </row>
        <row r="4252">
          <cell r="I4252" t="str">
            <v>AASS31</v>
          </cell>
          <cell r="J4252" t="str">
            <v>1</v>
          </cell>
          <cell r="K4252">
            <v>42088</v>
          </cell>
          <cell r="L4252">
            <v>42088</v>
          </cell>
        </row>
        <row r="4253">
          <cell r="I4253" t="str">
            <v>AASS11</v>
          </cell>
          <cell r="J4253" t="str">
            <v>1</v>
          </cell>
          <cell r="K4253">
            <v>42088</v>
          </cell>
          <cell r="L4253">
            <v>42088</v>
          </cell>
        </row>
        <row r="4254">
          <cell r="I4254" t="str">
            <v>AASS12</v>
          </cell>
          <cell r="J4254" t="str">
            <v>1</v>
          </cell>
          <cell r="K4254">
            <v>42088</v>
          </cell>
          <cell r="L4254">
            <v>42088</v>
          </cell>
        </row>
        <row r="4255">
          <cell r="I4255" t="str">
            <v>AASS21</v>
          </cell>
          <cell r="J4255" t="str">
            <v>1</v>
          </cell>
          <cell r="K4255">
            <v>42088</v>
          </cell>
          <cell r="L4255">
            <v>42088</v>
          </cell>
        </row>
        <row r="4256">
          <cell r="I4256" t="str">
            <v>AASS22</v>
          </cell>
          <cell r="J4256" t="str">
            <v>1</v>
          </cell>
          <cell r="K4256">
            <v>42088</v>
          </cell>
          <cell r="L4256">
            <v>42088</v>
          </cell>
        </row>
        <row r="4257">
          <cell r="I4257" t="str">
            <v>AASS32</v>
          </cell>
          <cell r="J4257" t="str">
            <v>1</v>
          </cell>
          <cell r="K4257">
            <v>42088</v>
          </cell>
          <cell r="L4257">
            <v>42088</v>
          </cell>
        </row>
        <row r="4258">
          <cell r="I4258" t="str">
            <v>AASN32</v>
          </cell>
          <cell r="J4258" t="str">
            <v>1</v>
          </cell>
          <cell r="K4258">
            <v>42089</v>
          </cell>
          <cell r="L4258">
            <v>42089</v>
          </cell>
        </row>
        <row r="4259">
          <cell r="I4259" t="str">
            <v>AASN31</v>
          </cell>
          <cell r="J4259" t="str">
            <v>1</v>
          </cell>
          <cell r="K4259">
            <v>42089</v>
          </cell>
          <cell r="L4259">
            <v>42089</v>
          </cell>
        </row>
        <row r="4260">
          <cell r="I4260" t="str">
            <v>AASN22</v>
          </cell>
          <cell r="J4260" t="str">
            <v>1</v>
          </cell>
          <cell r="K4260">
            <v>42089</v>
          </cell>
          <cell r="L4260">
            <v>42089</v>
          </cell>
        </row>
        <row r="4261">
          <cell r="I4261" t="str">
            <v>AASN21</v>
          </cell>
          <cell r="J4261" t="str">
            <v>1</v>
          </cell>
          <cell r="K4261">
            <v>42089</v>
          </cell>
          <cell r="L4261">
            <v>42089</v>
          </cell>
        </row>
        <row r="4262">
          <cell r="I4262" t="str">
            <v>AASN12</v>
          </cell>
          <cell r="J4262" t="str">
            <v>1</v>
          </cell>
          <cell r="K4262">
            <v>42089</v>
          </cell>
          <cell r="L4262">
            <v>42089</v>
          </cell>
        </row>
        <row r="4263">
          <cell r="I4263" t="str">
            <v>AASN11</v>
          </cell>
          <cell r="J4263" t="str">
            <v>1</v>
          </cell>
          <cell r="K4263">
            <v>42089</v>
          </cell>
          <cell r="L4263">
            <v>42089</v>
          </cell>
        </row>
        <row r="4264">
          <cell r="I4264" t="str">
            <v>ABAF12</v>
          </cell>
          <cell r="J4264" t="str">
            <v>1</v>
          </cell>
          <cell r="K4264">
            <v>42089</v>
          </cell>
          <cell r="L4264">
            <v>42089</v>
          </cell>
        </row>
        <row r="4265">
          <cell r="I4265" t="str">
            <v>ABAF21</v>
          </cell>
          <cell r="J4265" t="str">
            <v>1</v>
          </cell>
          <cell r="K4265">
            <v>42089</v>
          </cell>
          <cell r="L4265">
            <v>42089</v>
          </cell>
        </row>
        <row r="4266">
          <cell r="I4266" t="str">
            <v>ABAF22</v>
          </cell>
          <cell r="J4266" t="str">
            <v>1</v>
          </cell>
          <cell r="K4266">
            <v>42089</v>
          </cell>
          <cell r="L4266">
            <v>42089</v>
          </cell>
        </row>
        <row r="4267">
          <cell r="I4267" t="str">
            <v>ABAI32</v>
          </cell>
          <cell r="J4267" t="str">
            <v>1</v>
          </cell>
          <cell r="K4267">
            <v>42089</v>
          </cell>
          <cell r="L4267">
            <v>42089</v>
          </cell>
        </row>
        <row r="4268">
          <cell r="I4268" t="str">
            <v>ABAF11</v>
          </cell>
          <cell r="J4268" t="str">
            <v>1</v>
          </cell>
          <cell r="K4268">
            <v>42089</v>
          </cell>
          <cell r="L4268">
            <v>42089</v>
          </cell>
        </row>
        <row r="4269">
          <cell r="I4269" t="str">
            <v>ABAF31</v>
          </cell>
          <cell r="J4269" t="str">
            <v>1</v>
          </cell>
          <cell r="K4269">
            <v>42089</v>
          </cell>
          <cell r="L4269">
            <v>42089</v>
          </cell>
        </row>
        <row r="4270">
          <cell r="I4270" t="str">
            <v>ABAF32</v>
          </cell>
          <cell r="J4270" t="str">
            <v>1</v>
          </cell>
          <cell r="K4270">
            <v>42089</v>
          </cell>
          <cell r="L4270">
            <v>42089</v>
          </cell>
        </row>
        <row r="4271">
          <cell r="I4271" t="str">
            <v>ABAI12</v>
          </cell>
          <cell r="J4271" t="str">
            <v>1</v>
          </cell>
          <cell r="K4271">
            <v>42089</v>
          </cell>
          <cell r="L4271">
            <v>42089</v>
          </cell>
        </row>
        <row r="4272">
          <cell r="I4272" t="str">
            <v>ABAI21</v>
          </cell>
          <cell r="J4272" t="str">
            <v>1</v>
          </cell>
          <cell r="K4272">
            <v>42089</v>
          </cell>
          <cell r="L4272">
            <v>42089</v>
          </cell>
        </row>
        <row r="4273">
          <cell r="I4273" t="str">
            <v>ABAI22</v>
          </cell>
          <cell r="J4273" t="str">
            <v>1</v>
          </cell>
          <cell r="K4273">
            <v>42089</v>
          </cell>
          <cell r="L4273">
            <v>42089</v>
          </cell>
        </row>
        <row r="4274">
          <cell r="I4274" t="str">
            <v>ABAI31</v>
          </cell>
          <cell r="J4274" t="str">
            <v>1</v>
          </cell>
          <cell r="K4274">
            <v>42089</v>
          </cell>
          <cell r="L4274">
            <v>42089</v>
          </cell>
        </row>
        <row r="4275">
          <cell r="I4275" t="str">
            <v>ABAI11</v>
          </cell>
          <cell r="J4275" t="str">
            <v>1</v>
          </cell>
          <cell r="K4275">
            <v>42089</v>
          </cell>
          <cell r="L4275">
            <v>42089</v>
          </cell>
        </row>
        <row r="4276">
          <cell r="I4276" t="str">
            <v>AAUC13</v>
          </cell>
          <cell r="J4276" t="str">
            <v>1</v>
          </cell>
          <cell r="K4276">
            <v>42089</v>
          </cell>
          <cell r="L4276">
            <v>42089</v>
          </cell>
        </row>
        <row r="4277">
          <cell r="I4277" t="str">
            <v>AAUC33</v>
          </cell>
          <cell r="J4277" t="str">
            <v>1</v>
          </cell>
          <cell r="K4277">
            <v>42089</v>
          </cell>
          <cell r="L4277">
            <v>42089</v>
          </cell>
        </row>
        <row r="4278">
          <cell r="I4278" t="str">
            <v>AAUC21</v>
          </cell>
          <cell r="J4278" t="str">
            <v>1</v>
          </cell>
          <cell r="K4278">
            <v>42089</v>
          </cell>
          <cell r="L4278">
            <v>42089</v>
          </cell>
        </row>
        <row r="4279">
          <cell r="I4279" t="str">
            <v>AAUC22</v>
          </cell>
          <cell r="J4279" t="str">
            <v>1</v>
          </cell>
          <cell r="K4279">
            <v>42089</v>
          </cell>
          <cell r="L4279">
            <v>42089</v>
          </cell>
        </row>
        <row r="4280">
          <cell r="I4280" t="str">
            <v>AAUC32</v>
          </cell>
          <cell r="J4280" t="str">
            <v>1</v>
          </cell>
          <cell r="K4280">
            <v>42089</v>
          </cell>
          <cell r="L4280">
            <v>42089</v>
          </cell>
        </row>
        <row r="4281">
          <cell r="I4281" t="str">
            <v>AAUC23</v>
          </cell>
          <cell r="J4281" t="str">
            <v>1</v>
          </cell>
          <cell r="K4281">
            <v>42089</v>
          </cell>
          <cell r="L4281">
            <v>42089</v>
          </cell>
        </row>
        <row r="4282">
          <cell r="I4282" t="str">
            <v>ABAI32</v>
          </cell>
          <cell r="J4282" t="str">
            <v>12</v>
          </cell>
          <cell r="K4282">
            <v>42089</v>
          </cell>
          <cell r="L4282">
            <v>42089</v>
          </cell>
        </row>
        <row r="4283">
          <cell r="I4283" t="str">
            <v>ABAF21</v>
          </cell>
          <cell r="J4283" t="str">
            <v>6</v>
          </cell>
          <cell r="K4283">
            <v>42089</v>
          </cell>
          <cell r="L4283">
            <v>42089</v>
          </cell>
        </row>
        <row r="4284">
          <cell r="I4284" t="str">
            <v>ABAI12</v>
          </cell>
          <cell r="J4284" t="str">
            <v>4</v>
          </cell>
          <cell r="K4284">
            <v>42089</v>
          </cell>
          <cell r="L4284">
            <v>42089</v>
          </cell>
        </row>
        <row r="4285">
          <cell r="I4285" t="str">
            <v>ABAF11</v>
          </cell>
          <cell r="J4285" t="str">
            <v>2</v>
          </cell>
          <cell r="K4285">
            <v>42089</v>
          </cell>
          <cell r="L4285">
            <v>42089</v>
          </cell>
        </row>
        <row r="4286">
          <cell r="I4286" t="str">
            <v>ABAI11</v>
          </cell>
          <cell r="J4286" t="str">
            <v>2</v>
          </cell>
          <cell r="K4286">
            <v>42089</v>
          </cell>
          <cell r="L4286">
            <v>42089</v>
          </cell>
        </row>
        <row r="4287">
          <cell r="I4287" t="str">
            <v>ABAF32</v>
          </cell>
          <cell r="J4287" t="str">
            <v>12</v>
          </cell>
          <cell r="K4287">
            <v>42089</v>
          </cell>
          <cell r="L4287">
            <v>42089</v>
          </cell>
        </row>
        <row r="4288">
          <cell r="I4288" t="str">
            <v>ABAF31</v>
          </cell>
          <cell r="J4288" t="str">
            <v>10</v>
          </cell>
          <cell r="K4288">
            <v>42089</v>
          </cell>
          <cell r="L4288">
            <v>42089</v>
          </cell>
        </row>
        <row r="4289">
          <cell r="I4289" t="str">
            <v>ABAF22</v>
          </cell>
          <cell r="J4289" t="str">
            <v>8</v>
          </cell>
          <cell r="K4289">
            <v>42089</v>
          </cell>
          <cell r="L4289">
            <v>42089</v>
          </cell>
        </row>
        <row r="4290">
          <cell r="I4290" t="str">
            <v>ABAF12</v>
          </cell>
          <cell r="J4290" t="str">
            <v>4</v>
          </cell>
          <cell r="K4290">
            <v>42089</v>
          </cell>
          <cell r="L4290">
            <v>42089</v>
          </cell>
        </row>
        <row r="4291">
          <cell r="I4291" t="str">
            <v>ABAI31</v>
          </cell>
          <cell r="J4291" t="str">
            <v>10</v>
          </cell>
          <cell r="K4291">
            <v>42089</v>
          </cell>
          <cell r="L4291">
            <v>42089</v>
          </cell>
        </row>
        <row r="4292">
          <cell r="I4292" t="str">
            <v>ABAI21</v>
          </cell>
          <cell r="J4292" t="str">
            <v>6</v>
          </cell>
          <cell r="K4292">
            <v>42089</v>
          </cell>
          <cell r="L4292">
            <v>42089</v>
          </cell>
        </row>
        <row r="4293">
          <cell r="I4293" t="str">
            <v>ABAI22</v>
          </cell>
          <cell r="J4293" t="str">
            <v>8</v>
          </cell>
          <cell r="K4293">
            <v>42089</v>
          </cell>
          <cell r="L4293">
            <v>42089</v>
          </cell>
        </row>
        <row r="4294">
          <cell r="I4294" t="str">
            <v>ABAI12</v>
          </cell>
          <cell r="J4294" t="str">
            <v>3</v>
          </cell>
          <cell r="K4294">
            <v>42089</v>
          </cell>
          <cell r="L4294">
            <v>42089</v>
          </cell>
        </row>
        <row r="4295">
          <cell r="I4295" t="str">
            <v>ABAI21</v>
          </cell>
          <cell r="J4295" t="str">
            <v>5</v>
          </cell>
          <cell r="K4295">
            <v>42089</v>
          </cell>
          <cell r="L4295">
            <v>42089</v>
          </cell>
        </row>
        <row r="4296">
          <cell r="I4296" t="str">
            <v>ABAI22</v>
          </cell>
          <cell r="J4296" t="str">
            <v>7</v>
          </cell>
          <cell r="K4296">
            <v>42089</v>
          </cell>
          <cell r="L4296">
            <v>42089</v>
          </cell>
        </row>
        <row r="4297">
          <cell r="I4297" t="str">
            <v>ABAI31</v>
          </cell>
          <cell r="J4297" t="str">
            <v>9</v>
          </cell>
          <cell r="K4297">
            <v>42089</v>
          </cell>
          <cell r="L4297">
            <v>42089</v>
          </cell>
        </row>
        <row r="4298">
          <cell r="I4298" t="str">
            <v>ABAF11</v>
          </cell>
          <cell r="J4298" t="str">
            <v>1</v>
          </cell>
          <cell r="K4298">
            <v>42089</v>
          </cell>
          <cell r="L4298">
            <v>42089</v>
          </cell>
        </row>
        <row r="4299">
          <cell r="I4299" t="str">
            <v>ABAF12</v>
          </cell>
          <cell r="J4299" t="str">
            <v>3</v>
          </cell>
          <cell r="K4299">
            <v>42089</v>
          </cell>
          <cell r="L4299">
            <v>42089</v>
          </cell>
        </row>
        <row r="4300">
          <cell r="I4300" t="str">
            <v>ABAF21</v>
          </cell>
          <cell r="J4300" t="str">
            <v>5</v>
          </cell>
          <cell r="K4300">
            <v>42089</v>
          </cell>
          <cell r="L4300">
            <v>42089</v>
          </cell>
        </row>
        <row r="4301">
          <cell r="I4301" t="str">
            <v>ABAF22</v>
          </cell>
          <cell r="J4301" t="str">
            <v>7</v>
          </cell>
          <cell r="K4301">
            <v>42089</v>
          </cell>
          <cell r="L4301">
            <v>42089</v>
          </cell>
        </row>
        <row r="4302">
          <cell r="I4302" t="str">
            <v>ABAF31</v>
          </cell>
          <cell r="J4302" t="str">
            <v>9</v>
          </cell>
          <cell r="K4302">
            <v>42089</v>
          </cell>
          <cell r="L4302">
            <v>42089</v>
          </cell>
        </row>
        <row r="4303">
          <cell r="I4303" t="str">
            <v>ABAI32</v>
          </cell>
          <cell r="J4303" t="str">
            <v>11</v>
          </cell>
          <cell r="K4303">
            <v>42089</v>
          </cell>
          <cell r="L4303">
            <v>42089</v>
          </cell>
        </row>
        <row r="4304">
          <cell r="I4304" t="str">
            <v>ABAI11</v>
          </cell>
          <cell r="J4304" t="str">
            <v>1</v>
          </cell>
          <cell r="K4304">
            <v>42089</v>
          </cell>
          <cell r="L4304">
            <v>42089</v>
          </cell>
        </row>
        <row r="4305">
          <cell r="I4305" t="str">
            <v>ABAF32</v>
          </cell>
          <cell r="J4305" t="str">
            <v>11</v>
          </cell>
          <cell r="K4305">
            <v>42089</v>
          </cell>
          <cell r="L4305">
            <v>42089</v>
          </cell>
        </row>
        <row r="4306">
          <cell r="I4306" t="str">
            <v>AAUI12</v>
          </cell>
          <cell r="J4306" t="str">
            <v>1</v>
          </cell>
          <cell r="K4306">
            <v>42090</v>
          </cell>
          <cell r="L4306">
            <v>42090</v>
          </cell>
        </row>
        <row r="4307">
          <cell r="I4307" t="str">
            <v>AAUI21</v>
          </cell>
          <cell r="J4307" t="str">
            <v>1</v>
          </cell>
          <cell r="K4307">
            <v>42090</v>
          </cell>
          <cell r="L4307">
            <v>42090</v>
          </cell>
        </row>
        <row r="4308">
          <cell r="I4308" t="str">
            <v>AAUI22</v>
          </cell>
          <cell r="J4308" t="str">
            <v>1</v>
          </cell>
          <cell r="K4308">
            <v>42090</v>
          </cell>
          <cell r="L4308">
            <v>42090</v>
          </cell>
        </row>
        <row r="4309">
          <cell r="I4309" t="str">
            <v>AAUI31</v>
          </cell>
          <cell r="J4309" t="str">
            <v>1</v>
          </cell>
          <cell r="K4309">
            <v>42090</v>
          </cell>
          <cell r="L4309">
            <v>42090</v>
          </cell>
        </row>
        <row r="4310">
          <cell r="I4310" t="str">
            <v>AAVZ22</v>
          </cell>
          <cell r="J4310" t="str">
            <v>1</v>
          </cell>
          <cell r="K4310">
            <v>42090</v>
          </cell>
          <cell r="L4310">
            <v>42090</v>
          </cell>
        </row>
        <row r="4311">
          <cell r="I4311" t="str">
            <v>AAUI11</v>
          </cell>
          <cell r="J4311" t="str">
            <v>1</v>
          </cell>
          <cell r="K4311">
            <v>42090</v>
          </cell>
          <cell r="L4311">
            <v>42090</v>
          </cell>
        </row>
        <row r="4312">
          <cell r="I4312" t="str">
            <v>AAUI32</v>
          </cell>
          <cell r="J4312" t="str">
            <v>1</v>
          </cell>
          <cell r="K4312">
            <v>42090</v>
          </cell>
          <cell r="L4312">
            <v>42090</v>
          </cell>
        </row>
        <row r="4313">
          <cell r="I4313" t="str">
            <v>AAVZ31</v>
          </cell>
          <cell r="J4313" t="str">
            <v>1</v>
          </cell>
          <cell r="K4313">
            <v>42090</v>
          </cell>
          <cell r="L4313">
            <v>42090</v>
          </cell>
        </row>
        <row r="4314">
          <cell r="I4314" t="str">
            <v>AAVZ32</v>
          </cell>
          <cell r="J4314" t="str">
            <v>1</v>
          </cell>
          <cell r="K4314">
            <v>42090</v>
          </cell>
          <cell r="L4314">
            <v>42090</v>
          </cell>
        </row>
        <row r="4315">
          <cell r="I4315" t="str">
            <v>AAVZ11</v>
          </cell>
          <cell r="J4315" t="str">
            <v>1</v>
          </cell>
          <cell r="K4315">
            <v>42090</v>
          </cell>
          <cell r="L4315">
            <v>42090</v>
          </cell>
        </row>
        <row r="4316">
          <cell r="I4316" t="str">
            <v>AAVZ12</v>
          </cell>
          <cell r="J4316" t="str">
            <v>1</v>
          </cell>
          <cell r="K4316">
            <v>42090</v>
          </cell>
          <cell r="L4316">
            <v>42090</v>
          </cell>
        </row>
        <row r="4317">
          <cell r="I4317" t="str">
            <v>AAVZ21</v>
          </cell>
          <cell r="J4317" t="str">
            <v>1</v>
          </cell>
          <cell r="K4317">
            <v>42090</v>
          </cell>
          <cell r="L4317">
            <v>42090</v>
          </cell>
        </row>
        <row r="4318">
          <cell r="I4318" t="str">
            <v>ABAH12</v>
          </cell>
          <cell r="J4318" t="str">
            <v>1</v>
          </cell>
          <cell r="K4318">
            <v>42090</v>
          </cell>
          <cell r="L4318">
            <v>42090</v>
          </cell>
        </row>
        <row r="4319">
          <cell r="I4319" t="str">
            <v>ABAH21</v>
          </cell>
          <cell r="J4319" t="str">
            <v>1</v>
          </cell>
          <cell r="K4319">
            <v>42090</v>
          </cell>
          <cell r="L4319">
            <v>42090</v>
          </cell>
        </row>
        <row r="4320">
          <cell r="I4320" t="str">
            <v>ABAH31</v>
          </cell>
          <cell r="J4320" t="str">
            <v>1</v>
          </cell>
          <cell r="K4320">
            <v>42090</v>
          </cell>
          <cell r="L4320">
            <v>42090</v>
          </cell>
        </row>
        <row r="4321">
          <cell r="I4321" t="str">
            <v>ABAH32</v>
          </cell>
          <cell r="J4321" t="str">
            <v>1</v>
          </cell>
          <cell r="K4321">
            <v>42090</v>
          </cell>
          <cell r="L4321">
            <v>42090</v>
          </cell>
        </row>
        <row r="4322">
          <cell r="I4322" t="str">
            <v>ABAH22</v>
          </cell>
          <cell r="J4322" t="str">
            <v>1</v>
          </cell>
          <cell r="K4322">
            <v>42090</v>
          </cell>
          <cell r="L4322">
            <v>42090</v>
          </cell>
        </row>
        <row r="4323">
          <cell r="I4323" t="str">
            <v>ABAH111</v>
          </cell>
          <cell r="J4323" t="str">
            <v>1</v>
          </cell>
          <cell r="K4323">
            <v>42090</v>
          </cell>
          <cell r="L4323">
            <v>42090</v>
          </cell>
        </row>
        <row r="4324">
          <cell r="I4324" t="str">
            <v>ABAH112</v>
          </cell>
          <cell r="J4324" t="str">
            <v>1</v>
          </cell>
          <cell r="K4324">
            <v>42090</v>
          </cell>
          <cell r="L4324">
            <v>42090</v>
          </cell>
        </row>
        <row r="4325">
          <cell r="I4325" t="str">
            <v>ABAH111</v>
          </cell>
          <cell r="J4325" t="str">
            <v>2</v>
          </cell>
          <cell r="K4325">
            <v>42090</v>
          </cell>
          <cell r="L4325">
            <v>42090</v>
          </cell>
        </row>
        <row r="4326">
          <cell r="I4326" t="str">
            <v>ABAH31</v>
          </cell>
          <cell r="J4326" t="str">
            <v>12</v>
          </cell>
          <cell r="K4326">
            <v>42090</v>
          </cell>
          <cell r="L4326">
            <v>42090</v>
          </cell>
        </row>
        <row r="4327">
          <cell r="I4327" t="str">
            <v>ABAH22</v>
          </cell>
          <cell r="J4327" t="str">
            <v>10</v>
          </cell>
          <cell r="K4327">
            <v>42090</v>
          </cell>
          <cell r="L4327">
            <v>42090</v>
          </cell>
        </row>
        <row r="4328">
          <cell r="I4328" t="str">
            <v>ABAH21</v>
          </cell>
          <cell r="J4328" t="str">
            <v>8</v>
          </cell>
          <cell r="K4328">
            <v>42090</v>
          </cell>
          <cell r="L4328">
            <v>42090</v>
          </cell>
        </row>
        <row r="4329">
          <cell r="I4329" t="str">
            <v>ABAH12</v>
          </cell>
          <cell r="J4329" t="str">
            <v>6</v>
          </cell>
          <cell r="K4329">
            <v>42090</v>
          </cell>
          <cell r="L4329">
            <v>42090</v>
          </cell>
        </row>
        <row r="4330">
          <cell r="I4330" t="str">
            <v>ABAH112</v>
          </cell>
          <cell r="J4330" t="str">
            <v>4</v>
          </cell>
          <cell r="K4330">
            <v>42090</v>
          </cell>
          <cell r="L4330">
            <v>42090</v>
          </cell>
        </row>
        <row r="4331">
          <cell r="I4331" t="str">
            <v>ABAH32</v>
          </cell>
          <cell r="J4331" t="str">
            <v>14</v>
          </cell>
          <cell r="K4331">
            <v>42090</v>
          </cell>
          <cell r="L4331">
            <v>42090</v>
          </cell>
        </row>
        <row r="4332">
          <cell r="I4332" t="str">
            <v>ABAH32</v>
          </cell>
          <cell r="J4332" t="str">
            <v>13</v>
          </cell>
          <cell r="K4332">
            <v>42090</v>
          </cell>
          <cell r="L4332">
            <v>42090</v>
          </cell>
        </row>
        <row r="4333">
          <cell r="I4333" t="str">
            <v>ABAH31</v>
          </cell>
          <cell r="J4333" t="str">
            <v>11</v>
          </cell>
          <cell r="K4333">
            <v>42090</v>
          </cell>
          <cell r="L4333">
            <v>42090</v>
          </cell>
        </row>
        <row r="4334">
          <cell r="I4334" t="str">
            <v>ABAH22</v>
          </cell>
          <cell r="J4334" t="str">
            <v>9</v>
          </cell>
          <cell r="K4334">
            <v>42090</v>
          </cell>
          <cell r="L4334">
            <v>42090</v>
          </cell>
        </row>
        <row r="4335">
          <cell r="I4335" t="str">
            <v>ABAH21</v>
          </cell>
          <cell r="J4335" t="str">
            <v>7</v>
          </cell>
          <cell r="K4335">
            <v>42090</v>
          </cell>
          <cell r="L4335">
            <v>42090</v>
          </cell>
        </row>
        <row r="4336">
          <cell r="I4336" t="str">
            <v>ABAH12</v>
          </cell>
          <cell r="J4336" t="str">
            <v>5</v>
          </cell>
          <cell r="K4336">
            <v>42090</v>
          </cell>
          <cell r="L4336">
            <v>42090</v>
          </cell>
        </row>
        <row r="4337">
          <cell r="I4337" t="str">
            <v>ABAH112</v>
          </cell>
          <cell r="J4337" t="str">
            <v>3</v>
          </cell>
          <cell r="K4337">
            <v>42090</v>
          </cell>
          <cell r="L4337">
            <v>42090</v>
          </cell>
        </row>
        <row r="4338">
          <cell r="I4338" t="str">
            <v>ABAH111</v>
          </cell>
          <cell r="J4338" t="str">
            <v>1</v>
          </cell>
          <cell r="K4338">
            <v>42090</v>
          </cell>
          <cell r="L4338">
            <v>42090</v>
          </cell>
        </row>
        <row r="4339">
          <cell r="I4339" t="str">
            <v>AAUV21</v>
          </cell>
          <cell r="J4339" t="str">
            <v>1</v>
          </cell>
          <cell r="K4339">
            <v>42093</v>
          </cell>
          <cell r="L4339">
            <v>42093</v>
          </cell>
        </row>
        <row r="4340">
          <cell r="I4340" t="str">
            <v>AAUV22</v>
          </cell>
          <cell r="J4340" t="str">
            <v>1</v>
          </cell>
          <cell r="K4340">
            <v>42093</v>
          </cell>
          <cell r="L4340">
            <v>42093</v>
          </cell>
        </row>
        <row r="4341">
          <cell r="I4341" t="str">
            <v>AAUV31</v>
          </cell>
          <cell r="J4341" t="str">
            <v>1</v>
          </cell>
          <cell r="K4341">
            <v>42093</v>
          </cell>
          <cell r="L4341">
            <v>42093</v>
          </cell>
        </row>
        <row r="4342">
          <cell r="I4342" t="str">
            <v>AAUV32</v>
          </cell>
          <cell r="J4342" t="str">
            <v>1</v>
          </cell>
          <cell r="K4342">
            <v>42093</v>
          </cell>
          <cell r="L4342">
            <v>42093</v>
          </cell>
        </row>
        <row r="4343">
          <cell r="I4343" t="str">
            <v>AAUV11</v>
          </cell>
          <cell r="J4343" t="str">
            <v>1</v>
          </cell>
          <cell r="K4343">
            <v>42093</v>
          </cell>
          <cell r="L4343">
            <v>42093</v>
          </cell>
        </row>
        <row r="4344">
          <cell r="I4344" t="str">
            <v>AAUV12</v>
          </cell>
          <cell r="J4344" t="str">
            <v>1</v>
          </cell>
          <cell r="K4344">
            <v>42093</v>
          </cell>
          <cell r="L4344">
            <v>42093</v>
          </cell>
        </row>
        <row r="4345">
          <cell r="I4345" t="str">
            <v>AAZJ11</v>
          </cell>
          <cell r="J4345" t="str">
            <v>1</v>
          </cell>
          <cell r="K4345">
            <v>42094</v>
          </cell>
          <cell r="L4345">
            <v>42094</v>
          </cell>
        </row>
        <row r="4346">
          <cell r="I4346" t="str">
            <v>AAVO12</v>
          </cell>
          <cell r="J4346" t="str">
            <v>1</v>
          </cell>
          <cell r="K4346">
            <v>42094</v>
          </cell>
          <cell r="L4346">
            <v>42094</v>
          </cell>
        </row>
        <row r="4347">
          <cell r="I4347" t="str">
            <v>AAVO11</v>
          </cell>
          <cell r="J4347" t="str">
            <v>1</v>
          </cell>
          <cell r="K4347">
            <v>42094</v>
          </cell>
          <cell r="L4347">
            <v>42094</v>
          </cell>
        </row>
        <row r="4348">
          <cell r="I4348" t="str">
            <v>AAVO32</v>
          </cell>
          <cell r="J4348" t="str">
            <v>1</v>
          </cell>
          <cell r="K4348">
            <v>42094</v>
          </cell>
          <cell r="L4348">
            <v>42094</v>
          </cell>
        </row>
        <row r="4349">
          <cell r="I4349" t="str">
            <v>AAZJ12</v>
          </cell>
          <cell r="J4349" t="str">
            <v>1</v>
          </cell>
          <cell r="K4349">
            <v>42094</v>
          </cell>
          <cell r="L4349">
            <v>42094</v>
          </cell>
        </row>
        <row r="4350">
          <cell r="I4350" t="str">
            <v>AAZJ22</v>
          </cell>
          <cell r="J4350" t="str">
            <v>1</v>
          </cell>
          <cell r="K4350">
            <v>42094</v>
          </cell>
          <cell r="L4350">
            <v>42094</v>
          </cell>
        </row>
        <row r="4351">
          <cell r="I4351" t="str">
            <v>AAZJ21</v>
          </cell>
          <cell r="J4351" t="str">
            <v>1</v>
          </cell>
          <cell r="K4351">
            <v>42094</v>
          </cell>
          <cell r="L4351">
            <v>42094</v>
          </cell>
        </row>
        <row r="4352">
          <cell r="I4352" t="str">
            <v>AAVO31</v>
          </cell>
          <cell r="J4352" t="str">
            <v>1</v>
          </cell>
          <cell r="K4352">
            <v>42094</v>
          </cell>
          <cell r="L4352">
            <v>42094</v>
          </cell>
        </row>
        <row r="4353">
          <cell r="I4353" t="str">
            <v>AAVO22</v>
          </cell>
          <cell r="J4353" t="str">
            <v>1</v>
          </cell>
          <cell r="K4353">
            <v>42094</v>
          </cell>
          <cell r="L4353">
            <v>42094</v>
          </cell>
        </row>
        <row r="4354">
          <cell r="I4354" t="str">
            <v>AAVO21</v>
          </cell>
          <cell r="J4354" t="str">
            <v>1</v>
          </cell>
          <cell r="K4354">
            <v>42094</v>
          </cell>
          <cell r="L4354">
            <v>42094</v>
          </cell>
        </row>
        <row r="4355">
          <cell r="I4355" t="str">
            <v>AAFI32</v>
          </cell>
          <cell r="J4355" t="str">
            <v>1</v>
          </cell>
          <cell r="K4355">
            <v>42094</v>
          </cell>
          <cell r="L4355">
            <v>42094</v>
          </cell>
        </row>
        <row r="4356">
          <cell r="I4356" t="str">
            <v>AAUH321</v>
          </cell>
          <cell r="J4356" t="str">
            <v>1</v>
          </cell>
          <cell r="K4356">
            <v>42095</v>
          </cell>
          <cell r="L4356">
            <v>42095</v>
          </cell>
        </row>
        <row r="4357">
          <cell r="I4357" t="str">
            <v>AAUH221</v>
          </cell>
          <cell r="J4357" t="str">
            <v>2</v>
          </cell>
          <cell r="K4357">
            <v>42095</v>
          </cell>
          <cell r="L4357">
            <v>42095</v>
          </cell>
        </row>
        <row r="4358">
          <cell r="I4358" t="str">
            <v>AAUH121</v>
          </cell>
          <cell r="J4358" t="str">
            <v>3</v>
          </cell>
          <cell r="K4358">
            <v>42095</v>
          </cell>
          <cell r="L4358">
            <v>42095</v>
          </cell>
        </row>
        <row r="4359">
          <cell r="I4359" t="str">
            <v>AAUH122</v>
          </cell>
          <cell r="J4359" t="str">
            <v>4</v>
          </cell>
          <cell r="K4359">
            <v>42095</v>
          </cell>
          <cell r="L4359">
            <v>42095</v>
          </cell>
        </row>
        <row r="4360">
          <cell r="I4360" t="str">
            <v>AAUH211</v>
          </cell>
          <cell r="J4360" t="str">
            <v>5</v>
          </cell>
          <cell r="K4360">
            <v>42095</v>
          </cell>
          <cell r="L4360">
            <v>42095</v>
          </cell>
        </row>
        <row r="4361">
          <cell r="I4361" t="str">
            <v>ABDV11</v>
          </cell>
          <cell r="J4361" t="str">
            <v>1</v>
          </cell>
          <cell r="K4361">
            <v>42096</v>
          </cell>
          <cell r="L4361">
            <v>42096</v>
          </cell>
        </row>
        <row r="4362">
          <cell r="I4362" t="str">
            <v>ABDV12</v>
          </cell>
          <cell r="J4362" t="str">
            <v>1</v>
          </cell>
          <cell r="K4362">
            <v>42096</v>
          </cell>
          <cell r="L4362">
            <v>42096</v>
          </cell>
        </row>
        <row r="4363">
          <cell r="I4363" t="str">
            <v>ABDV13</v>
          </cell>
          <cell r="J4363" t="str">
            <v>1</v>
          </cell>
          <cell r="K4363">
            <v>42096</v>
          </cell>
          <cell r="L4363">
            <v>42096</v>
          </cell>
        </row>
        <row r="4364">
          <cell r="I4364" t="str">
            <v>ABDV21</v>
          </cell>
          <cell r="J4364" t="str">
            <v>1</v>
          </cell>
          <cell r="K4364">
            <v>42096</v>
          </cell>
          <cell r="L4364">
            <v>42096</v>
          </cell>
        </row>
        <row r="4365">
          <cell r="I4365" t="str">
            <v>ABDV22</v>
          </cell>
          <cell r="J4365" t="str">
            <v>1</v>
          </cell>
          <cell r="K4365">
            <v>42096</v>
          </cell>
          <cell r="L4365">
            <v>42096</v>
          </cell>
        </row>
        <row r="4366">
          <cell r="I4366" t="str">
            <v>ABDV23</v>
          </cell>
          <cell r="J4366" t="str">
            <v>1</v>
          </cell>
          <cell r="K4366">
            <v>42096</v>
          </cell>
          <cell r="L4366">
            <v>42096</v>
          </cell>
        </row>
        <row r="4367">
          <cell r="I4367" t="str">
            <v>ABDT11</v>
          </cell>
          <cell r="J4367" t="str">
            <v>1</v>
          </cell>
          <cell r="K4367">
            <v>42096</v>
          </cell>
          <cell r="L4367">
            <v>42096</v>
          </cell>
        </row>
        <row r="4368">
          <cell r="I4368" t="str">
            <v>ABDT12</v>
          </cell>
          <cell r="J4368" t="str">
            <v>1</v>
          </cell>
          <cell r="K4368">
            <v>42096</v>
          </cell>
          <cell r="L4368">
            <v>42096</v>
          </cell>
        </row>
        <row r="4369">
          <cell r="I4369" t="str">
            <v>ABDT13</v>
          </cell>
          <cell r="J4369" t="str">
            <v>1</v>
          </cell>
          <cell r="K4369">
            <v>42096</v>
          </cell>
          <cell r="L4369">
            <v>42096</v>
          </cell>
        </row>
        <row r="4370">
          <cell r="I4370" t="str">
            <v>ABDT21</v>
          </cell>
          <cell r="J4370" t="str">
            <v>1</v>
          </cell>
          <cell r="K4370">
            <v>42096</v>
          </cell>
          <cell r="L4370">
            <v>42096</v>
          </cell>
        </row>
        <row r="4371">
          <cell r="I4371" t="str">
            <v>ABDT22</v>
          </cell>
          <cell r="J4371" t="str">
            <v>1</v>
          </cell>
          <cell r="K4371">
            <v>42096</v>
          </cell>
          <cell r="L4371">
            <v>42096</v>
          </cell>
        </row>
        <row r="4372">
          <cell r="I4372" t="str">
            <v>ABDT23</v>
          </cell>
          <cell r="J4372" t="str">
            <v>1</v>
          </cell>
          <cell r="K4372">
            <v>42096</v>
          </cell>
          <cell r="L4372">
            <v>42096</v>
          </cell>
        </row>
        <row r="4373">
          <cell r="I4373" t="str">
            <v>ABBQ11</v>
          </cell>
          <cell r="J4373" t="str">
            <v>1</v>
          </cell>
          <cell r="K4373">
            <v>42096</v>
          </cell>
          <cell r="L4373">
            <v>42096</v>
          </cell>
        </row>
        <row r="4374">
          <cell r="I4374" t="str">
            <v>ABBQ12</v>
          </cell>
          <cell r="J4374" t="str">
            <v>1</v>
          </cell>
          <cell r="K4374">
            <v>42096</v>
          </cell>
          <cell r="L4374">
            <v>42096</v>
          </cell>
        </row>
        <row r="4375">
          <cell r="I4375" t="str">
            <v>ABBQ13</v>
          </cell>
          <cell r="J4375" t="str">
            <v>1</v>
          </cell>
          <cell r="K4375">
            <v>42096</v>
          </cell>
          <cell r="L4375">
            <v>42096</v>
          </cell>
        </row>
        <row r="4376">
          <cell r="I4376" t="str">
            <v>ABBQ21</v>
          </cell>
          <cell r="J4376" t="str">
            <v>1</v>
          </cell>
          <cell r="K4376">
            <v>42096</v>
          </cell>
          <cell r="L4376">
            <v>42096</v>
          </cell>
        </row>
        <row r="4377">
          <cell r="I4377" t="str">
            <v>ABBQ22</v>
          </cell>
          <cell r="J4377" t="str">
            <v>1</v>
          </cell>
          <cell r="K4377">
            <v>42096</v>
          </cell>
          <cell r="L4377">
            <v>42096</v>
          </cell>
        </row>
        <row r="4378">
          <cell r="I4378" t="str">
            <v>ABBQ23</v>
          </cell>
          <cell r="J4378" t="str">
            <v>1</v>
          </cell>
          <cell r="K4378">
            <v>42096</v>
          </cell>
          <cell r="L4378">
            <v>42096</v>
          </cell>
        </row>
        <row r="4379">
          <cell r="I4379" t="str">
            <v>ABCE22</v>
          </cell>
          <cell r="J4379" t="str">
            <v>1</v>
          </cell>
          <cell r="K4379">
            <v>42097</v>
          </cell>
          <cell r="L4379">
            <v>42097</v>
          </cell>
        </row>
        <row r="4380">
          <cell r="I4380" t="str">
            <v>ABCE21</v>
          </cell>
          <cell r="J4380" t="str">
            <v>1</v>
          </cell>
          <cell r="K4380">
            <v>42097</v>
          </cell>
          <cell r="L4380">
            <v>42097</v>
          </cell>
        </row>
        <row r="4381">
          <cell r="I4381" t="str">
            <v>ABCE13</v>
          </cell>
          <cell r="J4381" t="str">
            <v>1</v>
          </cell>
          <cell r="K4381">
            <v>42097</v>
          </cell>
          <cell r="L4381">
            <v>42097</v>
          </cell>
        </row>
        <row r="4382">
          <cell r="I4382" t="str">
            <v>ABCE12</v>
          </cell>
          <cell r="J4382" t="str">
            <v>1</v>
          </cell>
          <cell r="K4382">
            <v>42097</v>
          </cell>
          <cell r="L4382">
            <v>42097</v>
          </cell>
        </row>
        <row r="4383">
          <cell r="I4383" t="str">
            <v>ABCE11</v>
          </cell>
          <cell r="J4383" t="str">
            <v>1</v>
          </cell>
          <cell r="K4383">
            <v>42097</v>
          </cell>
          <cell r="L4383">
            <v>42097</v>
          </cell>
        </row>
        <row r="4384">
          <cell r="I4384" t="str">
            <v>ABDU23</v>
          </cell>
          <cell r="J4384" t="str">
            <v>1</v>
          </cell>
          <cell r="K4384">
            <v>42097</v>
          </cell>
          <cell r="L4384">
            <v>42097</v>
          </cell>
        </row>
        <row r="4385">
          <cell r="I4385" t="str">
            <v>ABDU22</v>
          </cell>
          <cell r="J4385" t="str">
            <v>1</v>
          </cell>
          <cell r="K4385">
            <v>42097</v>
          </cell>
          <cell r="L4385">
            <v>42097</v>
          </cell>
        </row>
        <row r="4386">
          <cell r="I4386" t="str">
            <v>ABDU21</v>
          </cell>
          <cell r="J4386" t="str">
            <v>1</v>
          </cell>
          <cell r="K4386">
            <v>42097</v>
          </cell>
          <cell r="L4386">
            <v>42097</v>
          </cell>
        </row>
        <row r="4387">
          <cell r="I4387" t="str">
            <v>ABDU13</v>
          </cell>
          <cell r="J4387" t="str">
            <v>1</v>
          </cell>
          <cell r="K4387">
            <v>42097</v>
          </cell>
          <cell r="L4387">
            <v>42097</v>
          </cell>
        </row>
        <row r="4388">
          <cell r="I4388" t="str">
            <v>ABDU12</v>
          </cell>
          <cell r="J4388" t="str">
            <v>1</v>
          </cell>
          <cell r="K4388">
            <v>42097</v>
          </cell>
          <cell r="L4388">
            <v>42097</v>
          </cell>
        </row>
        <row r="4389">
          <cell r="I4389" t="str">
            <v>ABDU11</v>
          </cell>
          <cell r="J4389" t="str">
            <v>1</v>
          </cell>
          <cell r="K4389">
            <v>42097</v>
          </cell>
          <cell r="L4389">
            <v>42097</v>
          </cell>
        </row>
        <row r="4390">
          <cell r="I4390" t="str">
            <v>ABCE23</v>
          </cell>
          <cell r="J4390" t="str">
            <v>1</v>
          </cell>
          <cell r="K4390">
            <v>42097</v>
          </cell>
          <cell r="L4390">
            <v>42097</v>
          </cell>
        </row>
        <row r="4391">
          <cell r="I4391" t="str">
            <v>WAEB22</v>
          </cell>
          <cell r="J4391" t="str">
            <v>1</v>
          </cell>
          <cell r="K4391">
            <v>42102</v>
          </cell>
          <cell r="L4391">
            <v>42102</v>
          </cell>
        </row>
        <row r="4392">
          <cell r="I4392" t="str">
            <v>WAEB21</v>
          </cell>
          <cell r="J4392" t="str">
            <v>1</v>
          </cell>
          <cell r="K4392">
            <v>42102</v>
          </cell>
          <cell r="L4392">
            <v>42102</v>
          </cell>
        </row>
        <row r="4393">
          <cell r="I4393" t="str">
            <v>WAEB12</v>
          </cell>
          <cell r="J4393" t="str">
            <v>1</v>
          </cell>
          <cell r="K4393">
            <v>42102</v>
          </cell>
          <cell r="L4393">
            <v>42102</v>
          </cell>
        </row>
        <row r="4394">
          <cell r="I4394" t="str">
            <v>WAEB11</v>
          </cell>
          <cell r="J4394" t="str">
            <v>1</v>
          </cell>
          <cell r="K4394">
            <v>42102</v>
          </cell>
          <cell r="L4394">
            <v>42102</v>
          </cell>
        </row>
        <row r="4395">
          <cell r="I4395" t="str">
            <v>ABCD23</v>
          </cell>
          <cell r="J4395" t="str">
            <v>1</v>
          </cell>
          <cell r="K4395">
            <v>42103</v>
          </cell>
          <cell r="L4395">
            <v>42103</v>
          </cell>
        </row>
        <row r="4396">
          <cell r="I4396" t="str">
            <v>ABCD22</v>
          </cell>
          <cell r="J4396" t="str">
            <v>1</v>
          </cell>
          <cell r="K4396">
            <v>42103</v>
          </cell>
          <cell r="L4396">
            <v>42103</v>
          </cell>
        </row>
        <row r="4397">
          <cell r="I4397" t="str">
            <v>ABCD21</v>
          </cell>
          <cell r="J4397" t="str">
            <v>1</v>
          </cell>
          <cell r="K4397">
            <v>42103</v>
          </cell>
          <cell r="L4397">
            <v>42103</v>
          </cell>
        </row>
        <row r="4398">
          <cell r="I4398" t="str">
            <v>ABCD13</v>
          </cell>
          <cell r="J4398" t="str">
            <v>1</v>
          </cell>
          <cell r="K4398">
            <v>42103</v>
          </cell>
          <cell r="L4398">
            <v>42103</v>
          </cell>
        </row>
        <row r="4399">
          <cell r="I4399" t="str">
            <v>ABCD12</v>
          </cell>
          <cell r="J4399" t="str">
            <v>1</v>
          </cell>
          <cell r="K4399">
            <v>42103</v>
          </cell>
          <cell r="L4399">
            <v>42103</v>
          </cell>
        </row>
        <row r="4400">
          <cell r="I4400" t="str">
            <v>ABCD11</v>
          </cell>
          <cell r="J4400" t="str">
            <v>1</v>
          </cell>
          <cell r="K4400">
            <v>42103</v>
          </cell>
          <cell r="L4400">
            <v>42103</v>
          </cell>
        </row>
        <row r="4401">
          <cell r="I4401" t="str">
            <v>ABCF23</v>
          </cell>
          <cell r="J4401" t="str">
            <v>1</v>
          </cell>
          <cell r="K4401">
            <v>42103</v>
          </cell>
          <cell r="L4401">
            <v>42103</v>
          </cell>
        </row>
        <row r="4402">
          <cell r="I4402" t="str">
            <v>ABCF22</v>
          </cell>
          <cell r="J4402" t="str">
            <v>1</v>
          </cell>
          <cell r="K4402">
            <v>42103</v>
          </cell>
          <cell r="L4402">
            <v>42103</v>
          </cell>
        </row>
        <row r="4403">
          <cell r="I4403" t="str">
            <v>ABCF21</v>
          </cell>
          <cell r="J4403" t="str">
            <v>1</v>
          </cell>
          <cell r="K4403">
            <v>42103</v>
          </cell>
          <cell r="L4403">
            <v>42103</v>
          </cell>
        </row>
        <row r="4404">
          <cell r="I4404" t="str">
            <v>ABCF13</v>
          </cell>
          <cell r="J4404" t="str">
            <v>1</v>
          </cell>
          <cell r="K4404">
            <v>42103</v>
          </cell>
          <cell r="L4404">
            <v>42103</v>
          </cell>
        </row>
        <row r="4405">
          <cell r="I4405" t="str">
            <v>ABCF12</v>
          </cell>
          <cell r="J4405" t="str">
            <v>1</v>
          </cell>
          <cell r="K4405">
            <v>42103</v>
          </cell>
          <cell r="L4405">
            <v>42103</v>
          </cell>
        </row>
        <row r="4406">
          <cell r="I4406" t="str">
            <v>ABCF11</v>
          </cell>
          <cell r="J4406" t="str">
            <v>1</v>
          </cell>
          <cell r="K4406">
            <v>42103</v>
          </cell>
          <cell r="L4406">
            <v>42103</v>
          </cell>
        </row>
        <row r="4407">
          <cell r="I4407" t="str">
            <v>AAVS11</v>
          </cell>
          <cell r="J4407" t="str">
            <v>1</v>
          </cell>
          <cell r="K4407">
            <v>42103</v>
          </cell>
          <cell r="L4407">
            <v>42103</v>
          </cell>
        </row>
        <row r="4408">
          <cell r="I4408" t="str">
            <v>AAVS12</v>
          </cell>
          <cell r="J4408" t="str">
            <v>1</v>
          </cell>
          <cell r="K4408">
            <v>42103</v>
          </cell>
          <cell r="L4408">
            <v>42103</v>
          </cell>
        </row>
        <row r="4409">
          <cell r="I4409" t="str">
            <v>AAVS21</v>
          </cell>
          <cell r="J4409" t="str">
            <v>1</v>
          </cell>
          <cell r="K4409">
            <v>42103</v>
          </cell>
          <cell r="L4409">
            <v>42103</v>
          </cell>
        </row>
        <row r="4410">
          <cell r="I4410" t="str">
            <v>AAVS22</v>
          </cell>
          <cell r="J4410" t="str">
            <v>1</v>
          </cell>
          <cell r="K4410">
            <v>42103</v>
          </cell>
          <cell r="L4410">
            <v>42103</v>
          </cell>
        </row>
        <row r="4411">
          <cell r="I4411" t="str">
            <v>AAZE22</v>
          </cell>
          <cell r="J4411" t="str">
            <v>1</v>
          </cell>
          <cell r="K4411">
            <v>42103</v>
          </cell>
          <cell r="L4411">
            <v>42103</v>
          </cell>
        </row>
        <row r="4412">
          <cell r="I4412" t="str">
            <v>AAZE31</v>
          </cell>
          <cell r="J4412" t="str">
            <v>1</v>
          </cell>
          <cell r="K4412">
            <v>42103</v>
          </cell>
          <cell r="L4412">
            <v>42103</v>
          </cell>
        </row>
        <row r="4413">
          <cell r="I4413" t="str">
            <v>AAZE32</v>
          </cell>
          <cell r="J4413" t="str">
            <v>1</v>
          </cell>
          <cell r="K4413">
            <v>42103</v>
          </cell>
          <cell r="L4413">
            <v>42103</v>
          </cell>
        </row>
        <row r="4414">
          <cell r="I4414" t="str">
            <v>AAUU11</v>
          </cell>
          <cell r="J4414" t="str">
            <v>1</v>
          </cell>
          <cell r="K4414">
            <v>42103</v>
          </cell>
          <cell r="L4414">
            <v>42103</v>
          </cell>
        </row>
        <row r="4415">
          <cell r="I4415" t="str">
            <v>AASM21</v>
          </cell>
          <cell r="J4415" t="str">
            <v>1</v>
          </cell>
          <cell r="K4415">
            <v>42103</v>
          </cell>
          <cell r="L4415">
            <v>42103</v>
          </cell>
        </row>
        <row r="4416">
          <cell r="I4416" t="str">
            <v>AAUU21</v>
          </cell>
          <cell r="J4416" t="str">
            <v>1</v>
          </cell>
          <cell r="K4416">
            <v>42103</v>
          </cell>
          <cell r="L4416">
            <v>42103</v>
          </cell>
        </row>
        <row r="4417">
          <cell r="I4417" t="str">
            <v>AAZK32</v>
          </cell>
          <cell r="J4417" t="str">
            <v>1</v>
          </cell>
          <cell r="K4417">
            <v>42103</v>
          </cell>
          <cell r="L4417">
            <v>42103</v>
          </cell>
        </row>
        <row r="4418">
          <cell r="I4418" t="str">
            <v>AAUU12</v>
          </cell>
          <cell r="J4418" t="str">
            <v>1</v>
          </cell>
          <cell r="K4418">
            <v>42103</v>
          </cell>
          <cell r="L4418">
            <v>42103</v>
          </cell>
        </row>
        <row r="4419">
          <cell r="I4419" t="str">
            <v>AAUU22</v>
          </cell>
          <cell r="J4419" t="str">
            <v>1</v>
          </cell>
          <cell r="K4419">
            <v>42103</v>
          </cell>
          <cell r="L4419">
            <v>42103</v>
          </cell>
        </row>
        <row r="4420">
          <cell r="I4420" t="str">
            <v>AAUU31</v>
          </cell>
          <cell r="J4420" t="str">
            <v>1</v>
          </cell>
          <cell r="K4420">
            <v>42103</v>
          </cell>
          <cell r="L4420">
            <v>42103</v>
          </cell>
        </row>
        <row r="4421">
          <cell r="I4421" t="str">
            <v>AASM22</v>
          </cell>
          <cell r="J4421" t="str">
            <v>1</v>
          </cell>
          <cell r="K4421">
            <v>42103</v>
          </cell>
          <cell r="L4421">
            <v>42103</v>
          </cell>
        </row>
        <row r="4422">
          <cell r="I4422" t="str">
            <v>AAZK11</v>
          </cell>
          <cell r="J4422" t="str">
            <v>1</v>
          </cell>
          <cell r="K4422">
            <v>42103</v>
          </cell>
          <cell r="L4422">
            <v>42103</v>
          </cell>
        </row>
        <row r="4423">
          <cell r="I4423" t="str">
            <v>AAZK12</v>
          </cell>
          <cell r="J4423" t="str">
            <v>1</v>
          </cell>
          <cell r="K4423">
            <v>42103</v>
          </cell>
          <cell r="L4423">
            <v>42103</v>
          </cell>
        </row>
        <row r="4424">
          <cell r="I4424" t="str">
            <v>AAZE21</v>
          </cell>
          <cell r="J4424" t="str">
            <v>1</v>
          </cell>
          <cell r="K4424">
            <v>42103</v>
          </cell>
          <cell r="L4424">
            <v>42103</v>
          </cell>
        </row>
        <row r="4425">
          <cell r="I4425" t="str">
            <v>AAZE12</v>
          </cell>
          <cell r="J4425" t="str">
            <v>1</v>
          </cell>
          <cell r="K4425">
            <v>42103</v>
          </cell>
          <cell r="L4425">
            <v>42103</v>
          </cell>
        </row>
        <row r="4426">
          <cell r="I4426" t="str">
            <v>AAUU32</v>
          </cell>
          <cell r="J4426" t="str">
            <v>1</v>
          </cell>
          <cell r="K4426">
            <v>42103</v>
          </cell>
          <cell r="L4426">
            <v>42103</v>
          </cell>
        </row>
        <row r="4427">
          <cell r="I4427" t="str">
            <v>AAZK21</v>
          </cell>
          <cell r="J4427" t="str">
            <v>1</v>
          </cell>
          <cell r="K4427">
            <v>42103</v>
          </cell>
          <cell r="L4427">
            <v>42103</v>
          </cell>
        </row>
        <row r="4428">
          <cell r="I4428" t="str">
            <v>AAZK22</v>
          </cell>
          <cell r="J4428" t="str">
            <v>1</v>
          </cell>
          <cell r="K4428">
            <v>42103</v>
          </cell>
          <cell r="L4428">
            <v>42103</v>
          </cell>
        </row>
        <row r="4429">
          <cell r="I4429" t="str">
            <v>AAZK31</v>
          </cell>
          <cell r="J4429" t="str">
            <v>1</v>
          </cell>
          <cell r="K4429">
            <v>42103</v>
          </cell>
          <cell r="L4429">
            <v>42103</v>
          </cell>
        </row>
        <row r="4430">
          <cell r="I4430" t="str">
            <v>AAZE11</v>
          </cell>
          <cell r="J4430" t="str">
            <v>1</v>
          </cell>
          <cell r="K4430">
            <v>42103</v>
          </cell>
          <cell r="L4430">
            <v>42103</v>
          </cell>
        </row>
        <row r="4431">
          <cell r="I4431" t="str">
            <v>ABFB11</v>
          </cell>
          <cell r="J4431" t="str">
            <v>1</v>
          </cell>
          <cell r="K4431">
            <v>42104</v>
          </cell>
          <cell r="L4431">
            <v>42104</v>
          </cell>
        </row>
        <row r="4432">
          <cell r="I4432" t="str">
            <v>ABFB13</v>
          </cell>
          <cell r="J4432" t="str">
            <v>1</v>
          </cell>
          <cell r="K4432">
            <v>42104</v>
          </cell>
          <cell r="L4432">
            <v>42104</v>
          </cell>
        </row>
        <row r="4433">
          <cell r="I4433" t="str">
            <v>ABFB12</v>
          </cell>
          <cell r="J4433" t="str">
            <v>1</v>
          </cell>
          <cell r="K4433">
            <v>42104</v>
          </cell>
          <cell r="L4433">
            <v>42104</v>
          </cell>
        </row>
        <row r="4434">
          <cell r="I4434" t="str">
            <v>ABFB21</v>
          </cell>
          <cell r="J4434" t="str">
            <v>1</v>
          </cell>
          <cell r="K4434">
            <v>42104</v>
          </cell>
          <cell r="L4434">
            <v>42104</v>
          </cell>
        </row>
        <row r="4435">
          <cell r="I4435" t="str">
            <v>ABFB22</v>
          </cell>
          <cell r="J4435" t="str">
            <v>1</v>
          </cell>
          <cell r="K4435">
            <v>42104</v>
          </cell>
          <cell r="L4435">
            <v>42104</v>
          </cell>
        </row>
        <row r="4436">
          <cell r="I4436" t="str">
            <v>ABFB23</v>
          </cell>
          <cell r="J4436" t="str">
            <v>1</v>
          </cell>
          <cell r="K4436">
            <v>42104</v>
          </cell>
          <cell r="L4436">
            <v>42104</v>
          </cell>
        </row>
        <row r="4437">
          <cell r="I4437" t="str">
            <v>ABET11</v>
          </cell>
          <cell r="J4437" t="str">
            <v>1</v>
          </cell>
          <cell r="K4437">
            <v>42104</v>
          </cell>
          <cell r="L4437">
            <v>42104</v>
          </cell>
        </row>
        <row r="4438">
          <cell r="I4438" t="str">
            <v>ABET12</v>
          </cell>
          <cell r="J4438" t="str">
            <v>1</v>
          </cell>
          <cell r="K4438">
            <v>42104</v>
          </cell>
          <cell r="L4438">
            <v>42104</v>
          </cell>
        </row>
        <row r="4439">
          <cell r="I4439" t="str">
            <v>ABET13</v>
          </cell>
          <cell r="J4439" t="str">
            <v>1</v>
          </cell>
          <cell r="K4439">
            <v>42104</v>
          </cell>
          <cell r="L4439">
            <v>42104</v>
          </cell>
        </row>
        <row r="4440">
          <cell r="I4440" t="str">
            <v>ABET21</v>
          </cell>
          <cell r="J4440" t="str">
            <v>1</v>
          </cell>
          <cell r="K4440">
            <v>42104</v>
          </cell>
          <cell r="L4440">
            <v>42104</v>
          </cell>
        </row>
        <row r="4441">
          <cell r="I4441" t="str">
            <v>ABET22</v>
          </cell>
          <cell r="J4441" t="str">
            <v>1</v>
          </cell>
          <cell r="K4441">
            <v>42104</v>
          </cell>
          <cell r="L4441">
            <v>42104</v>
          </cell>
        </row>
        <row r="4442">
          <cell r="I4442" t="str">
            <v>ABET23</v>
          </cell>
          <cell r="J4442" t="str">
            <v>1</v>
          </cell>
          <cell r="K4442">
            <v>42104</v>
          </cell>
          <cell r="L4442">
            <v>42104</v>
          </cell>
        </row>
        <row r="4443">
          <cell r="I4443" t="str">
            <v>ABES11</v>
          </cell>
          <cell r="J4443" t="str">
            <v>1</v>
          </cell>
          <cell r="K4443">
            <v>42104</v>
          </cell>
          <cell r="L4443">
            <v>42104</v>
          </cell>
        </row>
        <row r="4444">
          <cell r="I4444" t="str">
            <v>ABES12</v>
          </cell>
          <cell r="J4444" t="str">
            <v>1</v>
          </cell>
          <cell r="K4444">
            <v>42104</v>
          </cell>
          <cell r="L4444">
            <v>42104</v>
          </cell>
        </row>
        <row r="4445">
          <cell r="I4445" t="str">
            <v>ABES13</v>
          </cell>
          <cell r="J4445" t="str">
            <v>1</v>
          </cell>
          <cell r="K4445">
            <v>42104</v>
          </cell>
          <cell r="L4445">
            <v>42104</v>
          </cell>
        </row>
        <row r="4446">
          <cell r="I4446" t="str">
            <v>ABES21</v>
          </cell>
          <cell r="J4446" t="str">
            <v>1</v>
          </cell>
          <cell r="K4446">
            <v>42104</v>
          </cell>
          <cell r="L4446">
            <v>42104</v>
          </cell>
        </row>
        <row r="4447">
          <cell r="I4447" t="str">
            <v>ABES22</v>
          </cell>
          <cell r="J4447" t="str">
            <v>1</v>
          </cell>
          <cell r="K4447">
            <v>42104</v>
          </cell>
          <cell r="L4447">
            <v>42104</v>
          </cell>
        </row>
        <row r="4448">
          <cell r="I4448" t="str">
            <v>ABES23</v>
          </cell>
          <cell r="J4448" t="str">
            <v>1</v>
          </cell>
          <cell r="K4448">
            <v>42104</v>
          </cell>
          <cell r="L4448">
            <v>42104</v>
          </cell>
        </row>
        <row r="4449">
          <cell r="I4449" t="str">
            <v>AAZF32</v>
          </cell>
          <cell r="J4449" t="str">
            <v>1</v>
          </cell>
          <cell r="K4449">
            <v>42104</v>
          </cell>
          <cell r="L4449">
            <v>42104</v>
          </cell>
        </row>
        <row r="4450">
          <cell r="I4450" t="str">
            <v>AAZF31</v>
          </cell>
          <cell r="J4450" t="str">
            <v>1</v>
          </cell>
          <cell r="K4450">
            <v>42104</v>
          </cell>
          <cell r="L4450">
            <v>42104</v>
          </cell>
        </row>
        <row r="4451">
          <cell r="I4451" t="str">
            <v>AAZF22</v>
          </cell>
          <cell r="J4451" t="str">
            <v>1</v>
          </cell>
          <cell r="K4451">
            <v>42104</v>
          </cell>
          <cell r="L4451">
            <v>42104</v>
          </cell>
        </row>
        <row r="4452">
          <cell r="I4452" t="str">
            <v>AAZF21</v>
          </cell>
          <cell r="J4452" t="str">
            <v>1</v>
          </cell>
          <cell r="K4452">
            <v>42104</v>
          </cell>
          <cell r="L4452">
            <v>42104</v>
          </cell>
        </row>
        <row r="4453">
          <cell r="I4453" t="str">
            <v>AAZF12</v>
          </cell>
          <cell r="J4453" t="str">
            <v>1</v>
          </cell>
          <cell r="K4453">
            <v>42104</v>
          </cell>
          <cell r="L4453">
            <v>42104</v>
          </cell>
        </row>
        <row r="4454">
          <cell r="I4454" t="str">
            <v>AAZF11</v>
          </cell>
          <cell r="J4454" t="str">
            <v>1</v>
          </cell>
          <cell r="K4454">
            <v>42104</v>
          </cell>
          <cell r="L4454">
            <v>42104</v>
          </cell>
        </row>
        <row r="4455">
          <cell r="I4455" t="str">
            <v>ABBN32</v>
          </cell>
          <cell r="J4455" t="str">
            <v>1</v>
          </cell>
          <cell r="K4455">
            <v>42104</v>
          </cell>
          <cell r="L4455">
            <v>42104</v>
          </cell>
        </row>
        <row r="4456">
          <cell r="I4456" t="str">
            <v>ABBN31</v>
          </cell>
          <cell r="J4456" t="str">
            <v>1</v>
          </cell>
          <cell r="K4456">
            <v>42104</v>
          </cell>
          <cell r="L4456">
            <v>42104</v>
          </cell>
        </row>
        <row r="4457">
          <cell r="I4457" t="str">
            <v>ABBN22</v>
          </cell>
          <cell r="J4457" t="str">
            <v>1</v>
          </cell>
          <cell r="K4457">
            <v>42104</v>
          </cell>
          <cell r="L4457">
            <v>42104</v>
          </cell>
        </row>
        <row r="4458">
          <cell r="I4458" t="str">
            <v>ABBN21</v>
          </cell>
          <cell r="J4458" t="str">
            <v>1</v>
          </cell>
          <cell r="K4458">
            <v>42104</v>
          </cell>
          <cell r="L4458">
            <v>42104</v>
          </cell>
        </row>
        <row r="4459">
          <cell r="I4459" t="str">
            <v>ABBN12</v>
          </cell>
          <cell r="J4459" t="str">
            <v>1</v>
          </cell>
          <cell r="K4459">
            <v>42104</v>
          </cell>
          <cell r="L4459">
            <v>42104</v>
          </cell>
        </row>
        <row r="4460">
          <cell r="I4460" t="str">
            <v>ABBN11</v>
          </cell>
          <cell r="J4460" t="str">
            <v>1</v>
          </cell>
          <cell r="K4460">
            <v>42104</v>
          </cell>
          <cell r="L4460">
            <v>42104</v>
          </cell>
        </row>
        <row r="4461">
          <cell r="I4461" t="str">
            <v>AAWI11</v>
          </cell>
          <cell r="J4461" t="str">
            <v>1</v>
          </cell>
          <cell r="K4461">
            <v>42107</v>
          </cell>
          <cell r="L4461">
            <v>42107</v>
          </cell>
        </row>
        <row r="4462">
          <cell r="I4462" t="str">
            <v>AAWI12</v>
          </cell>
          <cell r="J4462" t="str">
            <v>1</v>
          </cell>
          <cell r="K4462">
            <v>42107</v>
          </cell>
          <cell r="L4462">
            <v>42107</v>
          </cell>
        </row>
        <row r="4463">
          <cell r="I4463" t="str">
            <v>AAWI21</v>
          </cell>
          <cell r="J4463" t="str">
            <v>1</v>
          </cell>
          <cell r="K4463">
            <v>42107</v>
          </cell>
          <cell r="L4463">
            <v>42107</v>
          </cell>
        </row>
        <row r="4464">
          <cell r="I4464" t="str">
            <v>AAWI22</v>
          </cell>
          <cell r="J4464" t="str">
            <v>1</v>
          </cell>
          <cell r="K4464">
            <v>42107</v>
          </cell>
          <cell r="L4464">
            <v>42107</v>
          </cell>
        </row>
        <row r="4465">
          <cell r="I4465" t="str">
            <v>AAZB11</v>
          </cell>
          <cell r="J4465" t="str">
            <v>1</v>
          </cell>
          <cell r="K4465">
            <v>42107</v>
          </cell>
          <cell r="L4465">
            <v>42107</v>
          </cell>
        </row>
        <row r="4466">
          <cell r="I4466" t="str">
            <v>AAZB12</v>
          </cell>
          <cell r="J4466" t="str">
            <v>1</v>
          </cell>
          <cell r="K4466">
            <v>42107</v>
          </cell>
          <cell r="L4466">
            <v>42107</v>
          </cell>
        </row>
        <row r="4467">
          <cell r="I4467" t="str">
            <v>AAZB13</v>
          </cell>
          <cell r="J4467" t="str">
            <v>1</v>
          </cell>
          <cell r="K4467">
            <v>42107</v>
          </cell>
          <cell r="L4467">
            <v>42107</v>
          </cell>
        </row>
        <row r="4468">
          <cell r="I4468" t="str">
            <v>AAZB21</v>
          </cell>
          <cell r="J4468" t="str">
            <v>1</v>
          </cell>
          <cell r="K4468">
            <v>42107</v>
          </cell>
          <cell r="L4468">
            <v>42107</v>
          </cell>
        </row>
        <row r="4469">
          <cell r="I4469" t="str">
            <v>AAZB22</v>
          </cell>
          <cell r="J4469" t="str">
            <v>1</v>
          </cell>
          <cell r="K4469">
            <v>42107</v>
          </cell>
          <cell r="L4469">
            <v>42107</v>
          </cell>
        </row>
        <row r="4470">
          <cell r="I4470" t="str">
            <v>AAZB23</v>
          </cell>
          <cell r="J4470" t="str">
            <v>1</v>
          </cell>
          <cell r="K4470">
            <v>42107</v>
          </cell>
          <cell r="L4470">
            <v>42107</v>
          </cell>
        </row>
        <row r="4471">
          <cell r="I4471" t="str">
            <v>AAZB32</v>
          </cell>
          <cell r="J4471" t="str">
            <v>1</v>
          </cell>
          <cell r="K4471">
            <v>42107</v>
          </cell>
          <cell r="L4471">
            <v>42107</v>
          </cell>
        </row>
        <row r="4472">
          <cell r="I4472" t="str">
            <v>AAZB33</v>
          </cell>
          <cell r="J4472" t="str">
            <v>1</v>
          </cell>
          <cell r="K4472">
            <v>42107</v>
          </cell>
          <cell r="L4472">
            <v>42107</v>
          </cell>
        </row>
        <row r="4473">
          <cell r="I4473" t="str">
            <v>AAZB31</v>
          </cell>
          <cell r="J4473" t="str">
            <v>1</v>
          </cell>
          <cell r="K4473">
            <v>42107</v>
          </cell>
          <cell r="L4473">
            <v>42107</v>
          </cell>
        </row>
        <row r="4474">
          <cell r="I4474" t="str">
            <v>WAEA11</v>
          </cell>
          <cell r="J4474" t="str">
            <v>1</v>
          </cell>
          <cell r="K4474">
            <v>42108</v>
          </cell>
          <cell r="L4474">
            <v>42108</v>
          </cell>
        </row>
        <row r="4475">
          <cell r="I4475" t="str">
            <v>WAEA12</v>
          </cell>
          <cell r="J4475" t="str">
            <v>1</v>
          </cell>
          <cell r="K4475">
            <v>42108</v>
          </cell>
          <cell r="L4475">
            <v>42108</v>
          </cell>
        </row>
        <row r="4476">
          <cell r="I4476" t="str">
            <v>WAEA21</v>
          </cell>
          <cell r="J4476" t="str">
            <v>1</v>
          </cell>
          <cell r="K4476">
            <v>42108</v>
          </cell>
          <cell r="L4476">
            <v>42108</v>
          </cell>
        </row>
        <row r="4477">
          <cell r="I4477" t="str">
            <v>WAEA22</v>
          </cell>
          <cell r="J4477" t="str">
            <v>1</v>
          </cell>
          <cell r="K4477">
            <v>42108</v>
          </cell>
          <cell r="L4477">
            <v>42108</v>
          </cell>
        </row>
        <row r="4478">
          <cell r="I4478" t="str">
            <v>AAUW11</v>
          </cell>
          <cell r="J4478" t="str">
            <v>1</v>
          </cell>
          <cell r="K4478">
            <v>42108</v>
          </cell>
          <cell r="L4478">
            <v>42108</v>
          </cell>
        </row>
        <row r="4479">
          <cell r="I4479" t="str">
            <v>AAUW12</v>
          </cell>
          <cell r="J4479" t="str">
            <v>1</v>
          </cell>
          <cell r="K4479">
            <v>42108</v>
          </cell>
          <cell r="L4479">
            <v>42108</v>
          </cell>
        </row>
        <row r="4480">
          <cell r="I4480" t="str">
            <v>AAUW21</v>
          </cell>
          <cell r="J4480" t="str">
            <v>1</v>
          </cell>
          <cell r="K4480">
            <v>42108</v>
          </cell>
          <cell r="L4480">
            <v>42108</v>
          </cell>
        </row>
        <row r="4481">
          <cell r="I4481" t="str">
            <v>AAUW22</v>
          </cell>
          <cell r="J4481" t="str">
            <v>1</v>
          </cell>
          <cell r="K4481">
            <v>42108</v>
          </cell>
          <cell r="L4481">
            <v>42108</v>
          </cell>
        </row>
        <row r="4482">
          <cell r="I4482" t="str">
            <v>AAUW31</v>
          </cell>
          <cell r="J4482" t="str">
            <v>1</v>
          </cell>
          <cell r="K4482">
            <v>42108</v>
          </cell>
          <cell r="L4482">
            <v>42108</v>
          </cell>
        </row>
        <row r="4483">
          <cell r="I4483" t="str">
            <v>AAUW32</v>
          </cell>
          <cell r="J4483" t="str">
            <v>1</v>
          </cell>
          <cell r="K4483">
            <v>42108</v>
          </cell>
          <cell r="L4483">
            <v>42108</v>
          </cell>
        </row>
        <row r="4484">
          <cell r="I4484" t="str">
            <v>AAZT11</v>
          </cell>
          <cell r="J4484" t="str">
            <v>1</v>
          </cell>
          <cell r="K4484">
            <v>42110</v>
          </cell>
          <cell r="L4484">
            <v>42110</v>
          </cell>
        </row>
        <row r="4485">
          <cell r="I4485" t="str">
            <v>AAZT12</v>
          </cell>
          <cell r="J4485" t="str">
            <v>1</v>
          </cell>
          <cell r="K4485">
            <v>42110</v>
          </cell>
          <cell r="L4485">
            <v>42110</v>
          </cell>
        </row>
        <row r="4486">
          <cell r="I4486" t="str">
            <v>AAZT21</v>
          </cell>
          <cell r="J4486" t="str">
            <v>1</v>
          </cell>
          <cell r="K4486">
            <v>42110</v>
          </cell>
          <cell r="L4486">
            <v>42110</v>
          </cell>
        </row>
        <row r="4487">
          <cell r="I4487" t="str">
            <v>AAZT22</v>
          </cell>
          <cell r="J4487" t="str">
            <v>1</v>
          </cell>
          <cell r="K4487">
            <v>42110</v>
          </cell>
          <cell r="L4487">
            <v>42110</v>
          </cell>
        </row>
        <row r="4488">
          <cell r="I4488" t="str">
            <v>ABAG11</v>
          </cell>
          <cell r="J4488" t="str">
            <v>1</v>
          </cell>
          <cell r="K4488">
            <v>42110</v>
          </cell>
          <cell r="L4488">
            <v>42110</v>
          </cell>
        </row>
        <row r="4489">
          <cell r="I4489" t="str">
            <v>ABAG12</v>
          </cell>
          <cell r="J4489" t="str">
            <v>1</v>
          </cell>
          <cell r="K4489">
            <v>42110</v>
          </cell>
          <cell r="L4489">
            <v>42110</v>
          </cell>
        </row>
        <row r="4490">
          <cell r="I4490" t="str">
            <v>ABAG21</v>
          </cell>
          <cell r="J4490" t="str">
            <v>1</v>
          </cell>
          <cell r="K4490">
            <v>42110</v>
          </cell>
          <cell r="L4490">
            <v>42110</v>
          </cell>
        </row>
        <row r="4491">
          <cell r="I4491" t="str">
            <v>ABAG31</v>
          </cell>
          <cell r="J4491" t="str">
            <v>1</v>
          </cell>
          <cell r="K4491">
            <v>42110</v>
          </cell>
          <cell r="L4491">
            <v>42110</v>
          </cell>
        </row>
        <row r="4492">
          <cell r="I4492" t="str">
            <v>ABAG32</v>
          </cell>
          <cell r="J4492" t="str">
            <v>1</v>
          </cell>
          <cell r="K4492">
            <v>42110</v>
          </cell>
          <cell r="L4492">
            <v>42110</v>
          </cell>
        </row>
        <row r="4493">
          <cell r="I4493" t="str">
            <v>ABAG22</v>
          </cell>
          <cell r="J4493" t="str">
            <v>1</v>
          </cell>
          <cell r="K4493">
            <v>42110</v>
          </cell>
          <cell r="L4493">
            <v>42110</v>
          </cell>
        </row>
        <row r="4494">
          <cell r="I4494" t="str">
            <v>AAUD11</v>
          </cell>
          <cell r="J4494" t="str">
            <v>1</v>
          </cell>
          <cell r="K4494">
            <v>42110</v>
          </cell>
          <cell r="L4494">
            <v>42110</v>
          </cell>
        </row>
        <row r="4495">
          <cell r="I4495" t="str">
            <v>AAUD13</v>
          </cell>
          <cell r="J4495" t="str">
            <v>1</v>
          </cell>
          <cell r="K4495">
            <v>42110</v>
          </cell>
          <cell r="L4495">
            <v>42110</v>
          </cell>
        </row>
        <row r="4496">
          <cell r="I4496" t="str">
            <v>AAUD21</v>
          </cell>
          <cell r="J4496" t="str">
            <v>1</v>
          </cell>
          <cell r="K4496">
            <v>42110</v>
          </cell>
          <cell r="L4496">
            <v>42110</v>
          </cell>
        </row>
        <row r="4497">
          <cell r="I4497" t="str">
            <v>AAUD22</v>
          </cell>
          <cell r="J4497" t="str">
            <v>1</v>
          </cell>
          <cell r="K4497">
            <v>42110</v>
          </cell>
          <cell r="L4497">
            <v>42110</v>
          </cell>
        </row>
        <row r="4498">
          <cell r="I4498" t="str">
            <v>AAUZ21</v>
          </cell>
          <cell r="J4498" t="str">
            <v>1</v>
          </cell>
          <cell r="K4498">
            <v>42114</v>
          </cell>
          <cell r="L4498">
            <v>42114</v>
          </cell>
        </row>
        <row r="4499">
          <cell r="I4499" t="str">
            <v>AAUZ22</v>
          </cell>
          <cell r="J4499" t="str">
            <v>1</v>
          </cell>
          <cell r="K4499">
            <v>42114</v>
          </cell>
          <cell r="L4499">
            <v>42114</v>
          </cell>
        </row>
        <row r="4500">
          <cell r="I4500" t="str">
            <v>AAUZ11</v>
          </cell>
          <cell r="J4500" t="str">
            <v>1</v>
          </cell>
          <cell r="K4500">
            <v>42114</v>
          </cell>
          <cell r="L4500">
            <v>42114</v>
          </cell>
        </row>
        <row r="4501">
          <cell r="I4501" t="str">
            <v>AAUZ12</v>
          </cell>
          <cell r="J4501" t="str">
            <v>1</v>
          </cell>
          <cell r="K4501">
            <v>42114</v>
          </cell>
          <cell r="L4501">
            <v>42114</v>
          </cell>
        </row>
        <row r="4502">
          <cell r="I4502" t="str">
            <v>AAZW11</v>
          </cell>
          <cell r="J4502" t="str">
            <v>1</v>
          </cell>
          <cell r="K4502">
            <v>42114</v>
          </cell>
          <cell r="L4502">
            <v>42114</v>
          </cell>
        </row>
        <row r="4503">
          <cell r="I4503" t="str">
            <v>AAZW12</v>
          </cell>
          <cell r="J4503" t="str">
            <v>1</v>
          </cell>
          <cell r="K4503">
            <v>42114</v>
          </cell>
          <cell r="L4503">
            <v>42114</v>
          </cell>
        </row>
        <row r="4504">
          <cell r="I4504" t="str">
            <v>AAZW21</v>
          </cell>
          <cell r="J4504" t="str">
            <v>1</v>
          </cell>
          <cell r="K4504">
            <v>42114</v>
          </cell>
          <cell r="L4504">
            <v>42114</v>
          </cell>
        </row>
        <row r="4505">
          <cell r="I4505" t="str">
            <v>AAZW22</v>
          </cell>
          <cell r="J4505" t="str">
            <v>1</v>
          </cell>
          <cell r="K4505">
            <v>42114</v>
          </cell>
          <cell r="L4505">
            <v>42114</v>
          </cell>
        </row>
        <row r="4506">
          <cell r="I4506" t="str">
            <v>ABAK31</v>
          </cell>
          <cell r="J4506" t="str">
            <v>1</v>
          </cell>
          <cell r="K4506">
            <v>42115</v>
          </cell>
          <cell r="L4506">
            <v>42115</v>
          </cell>
        </row>
        <row r="4507">
          <cell r="I4507" t="str">
            <v>ABAK32</v>
          </cell>
          <cell r="J4507" t="str">
            <v>1</v>
          </cell>
          <cell r="K4507">
            <v>42115</v>
          </cell>
          <cell r="L4507">
            <v>42115</v>
          </cell>
        </row>
        <row r="4508">
          <cell r="I4508" t="str">
            <v>ABAK22</v>
          </cell>
          <cell r="J4508" t="str">
            <v>1</v>
          </cell>
          <cell r="K4508">
            <v>42115</v>
          </cell>
          <cell r="L4508">
            <v>42115</v>
          </cell>
        </row>
        <row r="4509">
          <cell r="I4509" t="str">
            <v>ABAK21</v>
          </cell>
          <cell r="J4509" t="str">
            <v>1</v>
          </cell>
          <cell r="K4509">
            <v>42115</v>
          </cell>
          <cell r="L4509">
            <v>42115</v>
          </cell>
        </row>
        <row r="4510">
          <cell r="I4510" t="str">
            <v>ABAK11</v>
          </cell>
          <cell r="J4510" t="str">
            <v>1</v>
          </cell>
          <cell r="K4510">
            <v>42115</v>
          </cell>
          <cell r="L4510">
            <v>42115</v>
          </cell>
        </row>
        <row r="4511">
          <cell r="I4511" t="str">
            <v>ABAK12</v>
          </cell>
          <cell r="J4511" t="str">
            <v>1</v>
          </cell>
          <cell r="K4511">
            <v>42115</v>
          </cell>
          <cell r="L4511">
            <v>42115</v>
          </cell>
        </row>
        <row r="4512">
          <cell r="I4512" t="str">
            <v>AAZN23</v>
          </cell>
          <cell r="J4512" t="str">
            <v>1</v>
          </cell>
          <cell r="K4512">
            <v>42115</v>
          </cell>
          <cell r="L4512">
            <v>42115</v>
          </cell>
        </row>
        <row r="4513">
          <cell r="I4513" t="str">
            <v>AAZN13</v>
          </cell>
          <cell r="J4513" t="str">
            <v>1</v>
          </cell>
          <cell r="K4513">
            <v>42115</v>
          </cell>
          <cell r="L4513">
            <v>42115</v>
          </cell>
        </row>
        <row r="4514">
          <cell r="I4514" t="str">
            <v>AAZN22</v>
          </cell>
          <cell r="J4514" t="str">
            <v>1</v>
          </cell>
          <cell r="K4514">
            <v>42115</v>
          </cell>
          <cell r="L4514">
            <v>42115</v>
          </cell>
        </row>
        <row r="4515">
          <cell r="I4515" t="str">
            <v>AAZN11</v>
          </cell>
          <cell r="J4515" t="str">
            <v>1</v>
          </cell>
          <cell r="K4515">
            <v>42115</v>
          </cell>
          <cell r="L4515">
            <v>42115</v>
          </cell>
        </row>
        <row r="4516">
          <cell r="I4516" t="str">
            <v>AAZN33</v>
          </cell>
          <cell r="J4516" t="str">
            <v>1</v>
          </cell>
          <cell r="K4516">
            <v>42115</v>
          </cell>
          <cell r="L4516">
            <v>42115</v>
          </cell>
        </row>
        <row r="4517">
          <cell r="I4517" t="str">
            <v>AAZN32</v>
          </cell>
          <cell r="J4517" t="str">
            <v>1</v>
          </cell>
          <cell r="K4517">
            <v>42115</v>
          </cell>
          <cell r="L4517">
            <v>42115</v>
          </cell>
        </row>
        <row r="4518">
          <cell r="I4518" t="str">
            <v>AAZN21</v>
          </cell>
          <cell r="J4518" t="str">
            <v>1</v>
          </cell>
          <cell r="K4518">
            <v>42115</v>
          </cell>
          <cell r="L4518">
            <v>42115</v>
          </cell>
        </row>
        <row r="4519">
          <cell r="I4519" t="str">
            <v>AAZN12</v>
          </cell>
          <cell r="J4519" t="str">
            <v>1</v>
          </cell>
          <cell r="K4519">
            <v>42115</v>
          </cell>
          <cell r="L4519">
            <v>42115</v>
          </cell>
        </row>
        <row r="4520">
          <cell r="I4520" t="str">
            <v>AAZN31</v>
          </cell>
          <cell r="J4520" t="str">
            <v>1</v>
          </cell>
          <cell r="K4520">
            <v>42115</v>
          </cell>
          <cell r="L4520">
            <v>42115</v>
          </cell>
        </row>
        <row r="4521">
          <cell r="I4521" t="str">
            <v>ABBZ11</v>
          </cell>
          <cell r="J4521" t="str">
            <v>1</v>
          </cell>
          <cell r="K4521">
            <v>42116</v>
          </cell>
          <cell r="L4521">
            <v>42116</v>
          </cell>
        </row>
        <row r="4522">
          <cell r="I4522" t="str">
            <v>ABBZ12</v>
          </cell>
          <cell r="J4522" t="str">
            <v>1</v>
          </cell>
          <cell r="K4522">
            <v>42116</v>
          </cell>
          <cell r="L4522">
            <v>42116</v>
          </cell>
        </row>
        <row r="4523">
          <cell r="I4523" t="str">
            <v>ABBZ21</v>
          </cell>
          <cell r="J4523" t="str">
            <v>1</v>
          </cell>
          <cell r="K4523">
            <v>42116</v>
          </cell>
          <cell r="L4523">
            <v>42116</v>
          </cell>
        </row>
        <row r="4524">
          <cell r="I4524" t="str">
            <v>ABBZ22</v>
          </cell>
          <cell r="J4524" t="str">
            <v>1</v>
          </cell>
          <cell r="K4524">
            <v>42116</v>
          </cell>
          <cell r="L4524">
            <v>42116</v>
          </cell>
        </row>
        <row r="4525">
          <cell r="I4525" t="str">
            <v>ABBZ31</v>
          </cell>
          <cell r="J4525" t="str">
            <v>1</v>
          </cell>
          <cell r="K4525">
            <v>42116</v>
          </cell>
          <cell r="L4525">
            <v>42116</v>
          </cell>
        </row>
        <row r="4526">
          <cell r="I4526" t="str">
            <v>ABBZ32</v>
          </cell>
          <cell r="J4526" t="str">
            <v>1</v>
          </cell>
          <cell r="K4526">
            <v>42116</v>
          </cell>
          <cell r="L4526">
            <v>42116</v>
          </cell>
        </row>
        <row r="4527">
          <cell r="I4527" t="str">
            <v>WAEL11</v>
          </cell>
          <cell r="J4527" t="str">
            <v>1</v>
          </cell>
          <cell r="K4527">
            <v>42116</v>
          </cell>
          <cell r="L4527">
            <v>42116</v>
          </cell>
        </row>
        <row r="4528">
          <cell r="I4528" t="str">
            <v>WAEL12</v>
          </cell>
          <cell r="J4528" t="str">
            <v>1</v>
          </cell>
          <cell r="K4528">
            <v>42116</v>
          </cell>
          <cell r="L4528">
            <v>42116</v>
          </cell>
        </row>
        <row r="4529">
          <cell r="I4529" t="str">
            <v>WAEL21</v>
          </cell>
          <cell r="J4529" t="str">
            <v>1</v>
          </cell>
          <cell r="K4529">
            <v>42116</v>
          </cell>
          <cell r="L4529">
            <v>42116</v>
          </cell>
        </row>
        <row r="4530">
          <cell r="I4530" t="str">
            <v>WAEN22</v>
          </cell>
          <cell r="J4530" t="str">
            <v>1</v>
          </cell>
          <cell r="K4530">
            <v>42116</v>
          </cell>
          <cell r="L4530">
            <v>42116</v>
          </cell>
        </row>
        <row r="4531">
          <cell r="I4531" t="str">
            <v>WAEN21</v>
          </cell>
          <cell r="J4531" t="str">
            <v>1</v>
          </cell>
          <cell r="K4531">
            <v>42116</v>
          </cell>
          <cell r="L4531">
            <v>42116</v>
          </cell>
        </row>
        <row r="4532">
          <cell r="I4532" t="str">
            <v>WAEN12</v>
          </cell>
          <cell r="J4532" t="str">
            <v>1</v>
          </cell>
          <cell r="K4532">
            <v>42116</v>
          </cell>
          <cell r="L4532">
            <v>42116</v>
          </cell>
        </row>
        <row r="4533">
          <cell r="I4533" t="str">
            <v>WAEN11</v>
          </cell>
          <cell r="J4533" t="str">
            <v>1</v>
          </cell>
          <cell r="K4533">
            <v>42116</v>
          </cell>
          <cell r="L4533">
            <v>42116</v>
          </cell>
        </row>
        <row r="4534">
          <cell r="I4534" t="str">
            <v>WAEM22</v>
          </cell>
          <cell r="J4534" t="str">
            <v>1</v>
          </cell>
          <cell r="K4534">
            <v>42116</v>
          </cell>
          <cell r="L4534">
            <v>42116</v>
          </cell>
        </row>
        <row r="4535">
          <cell r="I4535" t="str">
            <v>WAEM21</v>
          </cell>
          <cell r="J4535" t="str">
            <v>1</v>
          </cell>
          <cell r="K4535">
            <v>42116</v>
          </cell>
          <cell r="L4535">
            <v>42116</v>
          </cell>
        </row>
        <row r="4536">
          <cell r="I4536" t="str">
            <v>WAEM12</v>
          </cell>
          <cell r="J4536" t="str">
            <v>1</v>
          </cell>
          <cell r="K4536">
            <v>42116</v>
          </cell>
          <cell r="L4536">
            <v>42116</v>
          </cell>
        </row>
        <row r="4537">
          <cell r="I4537" t="str">
            <v>WAEM11</v>
          </cell>
          <cell r="J4537" t="str">
            <v>1</v>
          </cell>
          <cell r="K4537">
            <v>42116</v>
          </cell>
          <cell r="L4537">
            <v>42116</v>
          </cell>
        </row>
        <row r="4538">
          <cell r="I4538" t="str">
            <v>WAEL22</v>
          </cell>
          <cell r="J4538" t="str">
            <v>1</v>
          </cell>
          <cell r="K4538">
            <v>42116</v>
          </cell>
          <cell r="L4538">
            <v>42116</v>
          </cell>
        </row>
        <row r="4539">
          <cell r="I4539" t="str">
            <v>ABBZ12</v>
          </cell>
          <cell r="J4539" t="str">
            <v>4</v>
          </cell>
          <cell r="K4539">
            <v>42116</v>
          </cell>
          <cell r="L4539">
            <v>42116</v>
          </cell>
        </row>
        <row r="4540">
          <cell r="I4540" t="str">
            <v>ABBZ21</v>
          </cell>
          <cell r="J4540" t="str">
            <v>6</v>
          </cell>
          <cell r="K4540">
            <v>42116</v>
          </cell>
          <cell r="L4540">
            <v>42116</v>
          </cell>
        </row>
        <row r="4541">
          <cell r="I4541" t="str">
            <v>ABBZ22</v>
          </cell>
          <cell r="J4541" t="str">
            <v>8</v>
          </cell>
          <cell r="K4541">
            <v>42116</v>
          </cell>
          <cell r="L4541">
            <v>42116</v>
          </cell>
        </row>
        <row r="4542">
          <cell r="I4542" t="str">
            <v>ABBZ31</v>
          </cell>
          <cell r="J4542" t="str">
            <v>10</v>
          </cell>
          <cell r="K4542">
            <v>42116</v>
          </cell>
          <cell r="L4542">
            <v>42116</v>
          </cell>
        </row>
        <row r="4543">
          <cell r="I4543" t="str">
            <v>ABBZ11</v>
          </cell>
          <cell r="J4543" t="str">
            <v>2</v>
          </cell>
          <cell r="K4543">
            <v>42116</v>
          </cell>
          <cell r="L4543">
            <v>42116</v>
          </cell>
        </row>
        <row r="4544">
          <cell r="I4544" t="str">
            <v>ABBZ32</v>
          </cell>
          <cell r="J4544" t="str">
            <v>12</v>
          </cell>
          <cell r="K4544">
            <v>42116</v>
          </cell>
          <cell r="L4544">
            <v>42116</v>
          </cell>
        </row>
        <row r="4545">
          <cell r="I4545" t="str">
            <v>ABBZ32</v>
          </cell>
          <cell r="J4545" t="str">
            <v>11</v>
          </cell>
          <cell r="K4545">
            <v>42116</v>
          </cell>
          <cell r="L4545">
            <v>42116</v>
          </cell>
        </row>
        <row r="4546">
          <cell r="I4546" t="str">
            <v>ABBZ31</v>
          </cell>
          <cell r="J4546" t="str">
            <v>9</v>
          </cell>
          <cell r="K4546">
            <v>42116</v>
          </cell>
          <cell r="L4546">
            <v>42116</v>
          </cell>
        </row>
        <row r="4547">
          <cell r="I4547" t="str">
            <v>ABBZ22</v>
          </cell>
          <cell r="J4547" t="str">
            <v>7</v>
          </cell>
          <cell r="K4547">
            <v>42116</v>
          </cell>
          <cell r="L4547">
            <v>42116</v>
          </cell>
        </row>
        <row r="4548">
          <cell r="I4548" t="str">
            <v>ABBZ21</v>
          </cell>
          <cell r="J4548" t="str">
            <v>5</v>
          </cell>
          <cell r="K4548">
            <v>42116</v>
          </cell>
          <cell r="L4548">
            <v>42116</v>
          </cell>
        </row>
        <row r="4549">
          <cell r="I4549" t="str">
            <v>ABBZ12</v>
          </cell>
          <cell r="J4549" t="str">
            <v>3</v>
          </cell>
          <cell r="K4549">
            <v>42116</v>
          </cell>
          <cell r="L4549">
            <v>42116</v>
          </cell>
        </row>
        <row r="4550">
          <cell r="I4550" t="str">
            <v>ABBZ11</v>
          </cell>
          <cell r="J4550" t="str">
            <v>1</v>
          </cell>
          <cell r="K4550">
            <v>42116</v>
          </cell>
          <cell r="L4550">
            <v>42116</v>
          </cell>
        </row>
        <row r="4551">
          <cell r="I4551" t="str">
            <v>ABCL33</v>
          </cell>
          <cell r="J4551" t="str">
            <v>1</v>
          </cell>
          <cell r="K4551">
            <v>42122</v>
          </cell>
          <cell r="L4551">
            <v>42122</v>
          </cell>
        </row>
        <row r="4552">
          <cell r="I4552" t="str">
            <v>ABCL32</v>
          </cell>
          <cell r="J4552" t="str">
            <v>1</v>
          </cell>
          <cell r="K4552">
            <v>42122</v>
          </cell>
          <cell r="L4552">
            <v>42122</v>
          </cell>
        </row>
        <row r="4553">
          <cell r="I4553" t="str">
            <v>ABCL31</v>
          </cell>
          <cell r="J4553" t="str">
            <v>1</v>
          </cell>
          <cell r="K4553">
            <v>42122</v>
          </cell>
          <cell r="L4553">
            <v>42122</v>
          </cell>
        </row>
        <row r="4554">
          <cell r="I4554" t="str">
            <v>ABCL23</v>
          </cell>
          <cell r="J4554" t="str">
            <v>1</v>
          </cell>
          <cell r="K4554">
            <v>42122</v>
          </cell>
          <cell r="L4554">
            <v>42122</v>
          </cell>
        </row>
        <row r="4555">
          <cell r="I4555" t="str">
            <v>ABCL22</v>
          </cell>
          <cell r="J4555" t="str">
            <v>1</v>
          </cell>
          <cell r="K4555">
            <v>42122</v>
          </cell>
          <cell r="L4555">
            <v>42122</v>
          </cell>
        </row>
        <row r="4556">
          <cell r="I4556" t="str">
            <v>ABCL21</v>
          </cell>
          <cell r="J4556" t="str">
            <v>1</v>
          </cell>
          <cell r="K4556">
            <v>42122</v>
          </cell>
          <cell r="L4556">
            <v>42122</v>
          </cell>
        </row>
        <row r="4557">
          <cell r="I4557" t="str">
            <v>ABCL13</v>
          </cell>
          <cell r="J4557" t="str">
            <v>1</v>
          </cell>
          <cell r="K4557">
            <v>42122</v>
          </cell>
          <cell r="L4557">
            <v>42122</v>
          </cell>
        </row>
        <row r="4558">
          <cell r="I4558" t="str">
            <v>ABCL12</v>
          </cell>
          <cell r="J4558" t="str">
            <v>1</v>
          </cell>
          <cell r="K4558">
            <v>42122</v>
          </cell>
          <cell r="L4558">
            <v>42122</v>
          </cell>
        </row>
        <row r="4559">
          <cell r="I4559" t="str">
            <v>ABCL11</v>
          </cell>
          <cell r="J4559" t="str">
            <v>1</v>
          </cell>
          <cell r="K4559">
            <v>42122</v>
          </cell>
          <cell r="L4559">
            <v>42122</v>
          </cell>
        </row>
        <row r="4560">
          <cell r="I4560" t="str">
            <v>AAWQ11</v>
          </cell>
          <cell r="J4560" t="str">
            <v>1</v>
          </cell>
          <cell r="K4560">
            <v>42123</v>
          </cell>
          <cell r="L4560">
            <v>42123</v>
          </cell>
        </row>
        <row r="4561">
          <cell r="I4561" t="str">
            <v>AAWQ12</v>
          </cell>
          <cell r="J4561" t="str">
            <v>1</v>
          </cell>
          <cell r="K4561">
            <v>42123</v>
          </cell>
          <cell r="L4561">
            <v>42123</v>
          </cell>
        </row>
        <row r="4562">
          <cell r="I4562" t="str">
            <v>AAWQ21</v>
          </cell>
          <cell r="J4562" t="str">
            <v>1</v>
          </cell>
          <cell r="K4562">
            <v>42123</v>
          </cell>
          <cell r="L4562">
            <v>42123</v>
          </cell>
        </row>
        <row r="4563">
          <cell r="I4563" t="str">
            <v>AAWQ22</v>
          </cell>
          <cell r="J4563" t="str">
            <v>1</v>
          </cell>
          <cell r="K4563">
            <v>42123</v>
          </cell>
          <cell r="L4563">
            <v>42123</v>
          </cell>
        </row>
        <row r="4564">
          <cell r="I4564" t="str">
            <v>ABAJ11</v>
          </cell>
          <cell r="J4564" t="str">
            <v>1</v>
          </cell>
          <cell r="K4564">
            <v>42123</v>
          </cell>
          <cell r="L4564">
            <v>42123</v>
          </cell>
        </row>
        <row r="4565">
          <cell r="I4565" t="str">
            <v>ABAJ21</v>
          </cell>
          <cell r="J4565" t="str">
            <v>1</v>
          </cell>
          <cell r="K4565">
            <v>42123</v>
          </cell>
          <cell r="L4565">
            <v>42123</v>
          </cell>
        </row>
        <row r="4566">
          <cell r="I4566" t="str">
            <v>ABAJ12</v>
          </cell>
          <cell r="J4566" t="str">
            <v>1</v>
          </cell>
          <cell r="K4566">
            <v>42123</v>
          </cell>
          <cell r="L4566">
            <v>42123</v>
          </cell>
        </row>
        <row r="4567">
          <cell r="I4567" t="str">
            <v>ABAJ22</v>
          </cell>
          <cell r="J4567" t="str">
            <v>1</v>
          </cell>
          <cell r="K4567">
            <v>42123</v>
          </cell>
          <cell r="L4567">
            <v>42123</v>
          </cell>
        </row>
        <row r="4568">
          <cell r="I4568" t="str">
            <v>ABGI23</v>
          </cell>
          <cell r="J4568" t="str">
            <v>1</v>
          </cell>
          <cell r="K4568">
            <v>42124</v>
          </cell>
          <cell r="L4568">
            <v>42124</v>
          </cell>
        </row>
        <row r="4569">
          <cell r="I4569" t="str">
            <v>ABGI22</v>
          </cell>
          <cell r="J4569" t="str">
            <v>1</v>
          </cell>
          <cell r="K4569">
            <v>42124</v>
          </cell>
          <cell r="L4569">
            <v>42124</v>
          </cell>
        </row>
        <row r="4570">
          <cell r="I4570" t="str">
            <v>ABGI21</v>
          </cell>
          <cell r="J4570" t="str">
            <v>1</v>
          </cell>
          <cell r="K4570">
            <v>42124</v>
          </cell>
          <cell r="L4570">
            <v>42124</v>
          </cell>
        </row>
        <row r="4571">
          <cell r="I4571" t="str">
            <v>ABGI13</v>
          </cell>
          <cell r="J4571" t="str">
            <v>1</v>
          </cell>
          <cell r="K4571">
            <v>42124</v>
          </cell>
          <cell r="L4571">
            <v>42124</v>
          </cell>
        </row>
        <row r="4572">
          <cell r="I4572" t="str">
            <v>ABGI11</v>
          </cell>
          <cell r="J4572" t="str">
            <v>1</v>
          </cell>
          <cell r="K4572">
            <v>42124</v>
          </cell>
          <cell r="L4572">
            <v>42124</v>
          </cell>
        </row>
        <row r="4573">
          <cell r="I4573" t="str">
            <v>ABGI12</v>
          </cell>
          <cell r="J4573" t="str">
            <v>1</v>
          </cell>
          <cell r="K4573">
            <v>42124</v>
          </cell>
          <cell r="L4573">
            <v>42124</v>
          </cell>
        </row>
        <row r="4574">
          <cell r="I4574" t="str">
            <v>ABGH23</v>
          </cell>
          <cell r="J4574" t="str">
            <v>1</v>
          </cell>
          <cell r="K4574">
            <v>42124</v>
          </cell>
          <cell r="L4574">
            <v>42124</v>
          </cell>
        </row>
        <row r="4575">
          <cell r="I4575" t="str">
            <v>ABGH22</v>
          </cell>
          <cell r="J4575" t="str">
            <v>1</v>
          </cell>
          <cell r="K4575">
            <v>42124</v>
          </cell>
          <cell r="L4575">
            <v>42124</v>
          </cell>
        </row>
        <row r="4576">
          <cell r="I4576" t="str">
            <v>ABGH21</v>
          </cell>
          <cell r="J4576" t="str">
            <v>1</v>
          </cell>
          <cell r="K4576">
            <v>42124</v>
          </cell>
          <cell r="L4576">
            <v>42124</v>
          </cell>
        </row>
        <row r="4577">
          <cell r="I4577" t="str">
            <v>ABGH13</v>
          </cell>
          <cell r="J4577" t="str">
            <v>1</v>
          </cell>
          <cell r="K4577">
            <v>42124</v>
          </cell>
          <cell r="L4577">
            <v>42124</v>
          </cell>
        </row>
        <row r="4578">
          <cell r="I4578" t="str">
            <v>ABGH12</v>
          </cell>
          <cell r="J4578" t="str">
            <v>1</v>
          </cell>
          <cell r="K4578">
            <v>42124</v>
          </cell>
          <cell r="L4578">
            <v>42124</v>
          </cell>
        </row>
        <row r="4579">
          <cell r="I4579" t="str">
            <v>ABGH11</v>
          </cell>
          <cell r="J4579" t="str">
            <v>1</v>
          </cell>
          <cell r="K4579">
            <v>42124</v>
          </cell>
          <cell r="L4579">
            <v>42124</v>
          </cell>
        </row>
        <row r="4580">
          <cell r="I4580" t="str">
            <v>ABGG23</v>
          </cell>
          <cell r="J4580" t="str">
            <v>1</v>
          </cell>
          <cell r="K4580">
            <v>42124</v>
          </cell>
          <cell r="L4580">
            <v>42124</v>
          </cell>
        </row>
        <row r="4581">
          <cell r="I4581" t="str">
            <v>ABGG22</v>
          </cell>
          <cell r="J4581" t="str">
            <v>1</v>
          </cell>
          <cell r="K4581">
            <v>42124</v>
          </cell>
          <cell r="L4581">
            <v>42124</v>
          </cell>
        </row>
        <row r="4582">
          <cell r="I4582" t="str">
            <v>ABGG21</v>
          </cell>
          <cell r="J4582" t="str">
            <v>1</v>
          </cell>
          <cell r="K4582">
            <v>42124</v>
          </cell>
          <cell r="L4582">
            <v>42124</v>
          </cell>
        </row>
        <row r="4583">
          <cell r="I4583" t="str">
            <v>ABGG13</v>
          </cell>
          <cell r="J4583" t="str">
            <v>1</v>
          </cell>
          <cell r="K4583">
            <v>42124</v>
          </cell>
          <cell r="L4583">
            <v>42124</v>
          </cell>
        </row>
        <row r="4584">
          <cell r="I4584" t="str">
            <v>ABGG12</v>
          </cell>
          <cell r="J4584" t="str">
            <v>1</v>
          </cell>
          <cell r="K4584">
            <v>42124</v>
          </cell>
          <cell r="L4584">
            <v>42124</v>
          </cell>
        </row>
        <row r="4585">
          <cell r="I4585" t="str">
            <v>ABGG11</v>
          </cell>
          <cell r="J4585" t="str">
            <v>1</v>
          </cell>
          <cell r="K4585">
            <v>42124</v>
          </cell>
          <cell r="L4585">
            <v>42124</v>
          </cell>
        </row>
        <row r="4586">
          <cell r="I4586" t="str">
            <v>ABGF23</v>
          </cell>
          <cell r="J4586" t="str">
            <v>1</v>
          </cell>
          <cell r="K4586">
            <v>42124</v>
          </cell>
          <cell r="L4586">
            <v>42124</v>
          </cell>
        </row>
        <row r="4587">
          <cell r="I4587" t="str">
            <v>ABGF22</v>
          </cell>
          <cell r="J4587" t="str">
            <v>1</v>
          </cell>
          <cell r="K4587">
            <v>42124</v>
          </cell>
          <cell r="L4587">
            <v>42124</v>
          </cell>
        </row>
        <row r="4588">
          <cell r="I4588" t="str">
            <v>ABGF21</v>
          </cell>
          <cell r="J4588" t="str">
            <v>1</v>
          </cell>
          <cell r="K4588">
            <v>42124</v>
          </cell>
          <cell r="L4588">
            <v>42124</v>
          </cell>
        </row>
        <row r="4589">
          <cell r="I4589" t="str">
            <v>ABGF13</v>
          </cell>
          <cell r="J4589" t="str">
            <v>1</v>
          </cell>
          <cell r="K4589">
            <v>42124</v>
          </cell>
          <cell r="L4589">
            <v>42124</v>
          </cell>
        </row>
        <row r="4590">
          <cell r="I4590" t="str">
            <v>ABGF12</v>
          </cell>
          <cell r="J4590" t="str">
            <v>1</v>
          </cell>
          <cell r="K4590">
            <v>42124</v>
          </cell>
          <cell r="L4590">
            <v>42124</v>
          </cell>
        </row>
        <row r="4591">
          <cell r="I4591" t="str">
            <v>ABGF11</v>
          </cell>
          <cell r="J4591" t="str">
            <v>1</v>
          </cell>
          <cell r="K4591">
            <v>42124</v>
          </cell>
          <cell r="L4591">
            <v>42124</v>
          </cell>
        </row>
        <row r="4592">
          <cell r="I4592" t="str">
            <v>ABCK11</v>
          </cell>
          <cell r="J4592" t="str">
            <v>1</v>
          </cell>
          <cell r="K4592">
            <v>42124</v>
          </cell>
          <cell r="L4592">
            <v>42124</v>
          </cell>
        </row>
        <row r="4593">
          <cell r="I4593" t="str">
            <v>ABCK12</v>
          </cell>
          <cell r="J4593" t="str">
            <v>1</v>
          </cell>
          <cell r="K4593">
            <v>42124</v>
          </cell>
          <cell r="L4593">
            <v>42124</v>
          </cell>
        </row>
        <row r="4594">
          <cell r="I4594" t="str">
            <v>ABCK13</v>
          </cell>
          <cell r="J4594" t="str">
            <v>1</v>
          </cell>
          <cell r="K4594">
            <v>42124</v>
          </cell>
          <cell r="L4594">
            <v>42124</v>
          </cell>
        </row>
        <row r="4595">
          <cell r="I4595" t="str">
            <v>ABCK21</v>
          </cell>
          <cell r="J4595" t="str">
            <v>1</v>
          </cell>
          <cell r="K4595">
            <v>42124</v>
          </cell>
          <cell r="L4595">
            <v>42124</v>
          </cell>
        </row>
        <row r="4596">
          <cell r="I4596" t="str">
            <v>ABCK22</v>
          </cell>
          <cell r="J4596" t="str">
            <v>1</v>
          </cell>
          <cell r="K4596">
            <v>42124</v>
          </cell>
          <cell r="L4596">
            <v>42124</v>
          </cell>
        </row>
        <row r="4597">
          <cell r="I4597" t="str">
            <v>ABCK23</v>
          </cell>
          <cell r="J4597" t="str">
            <v>1</v>
          </cell>
          <cell r="K4597">
            <v>42124</v>
          </cell>
          <cell r="L4597">
            <v>42124</v>
          </cell>
        </row>
        <row r="4598">
          <cell r="I4598" t="str">
            <v>ABCK31</v>
          </cell>
          <cell r="J4598" t="str">
            <v>1</v>
          </cell>
          <cell r="K4598">
            <v>42124</v>
          </cell>
          <cell r="L4598">
            <v>42124</v>
          </cell>
        </row>
        <row r="4599">
          <cell r="I4599" t="str">
            <v>ABCK33</v>
          </cell>
          <cell r="J4599" t="str">
            <v>1</v>
          </cell>
          <cell r="K4599">
            <v>42124</v>
          </cell>
          <cell r="L4599">
            <v>42124</v>
          </cell>
        </row>
        <row r="4600">
          <cell r="I4600" t="str">
            <v>ABCK32</v>
          </cell>
          <cell r="J4600" t="str">
            <v>1</v>
          </cell>
          <cell r="K4600">
            <v>42124</v>
          </cell>
          <cell r="L4600">
            <v>42124</v>
          </cell>
        </row>
        <row r="4601">
          <cell r="I4601" t="str">
            <v>ABBX32</v>
          </cell>
          <cell r="J4601" t="str">
            <v>1</v>
          </cell>
          <cell r="K4601">
            <v>42128</v>
          </cell>
          <cell r="L4601">
            <v>42128</v>
          </cell>
        </row>
        <row r="4602">
          <cell r="I4602" t="str">
            <v>ABBX31</v>
          </cell>
          <cell r="J4602" t="str">
            <v>1</v>
          </cell>
          <cell r="K4602">
            <v>42128</v>
          </cell>
          <cell r="L4602">
            <v>42128</v>
          </cell>
        </row>
        <row r="4603">
          <cell r="I4603" t="str">
            <v>ABBX22</v>
          </cell>
          <cell r="J4603" t="str">
            <v>1</v>
          </cell>
          <cell r="K4603">
            <v>42128</v>
          </cell>
          <cell r="L4603">
            <v>42128</v>
          </cell>
        </row>
        <row r="4604">
          <cell r="I4604" t="str">
            <v>ABBX21</v>
          </cell>
          <cell r="J4604" t="str">
            <v>1</v>
          </cell>
          <cell r="K4604">
            <v>42128</v>
          </cell>
          <cell r="L4604">
            <v>42128</v>
          </cell>
        </row>
        <row r="4605">
          <cell r="I4605" t="str">
            <v>ABBX12</v>
          </cell>
          <cell r="J4605" t="str">
            <v>1</v>
          </cell>
          <cell r="K4605">
            <v>42128</v>
          </cell>
          <cell r="L4605">
            <v>42128</v>
          </cell>
        </row>
        <row r="4606">
          <cell r="I4606" t="str">
            <v>ABBX11</v>
          </cell>
          <cell r="J4606" t="str">
            <v>1</v>
          </cell>
          <cell r="K4606">
            <v>42128</v>
          </cell>
          <cell r="L4606">
            <v>42128</v>
          </cell>
        </row>
        <row r="4607">
          <cell r="I4607" t="str">
            <v>ABCB32</v>
          </cell>
          <cell r="J4607" t="str">
            <v>1</v>
          </cell>
          <cell r="K4607">
            <v>42128</v>
          </cell>
          <cell r="L4607">
            <v>42128</v>
          </cell>
        </row>
        <row r="4608">
          <cell r="I4608" t="str">
            <v>ABCB31</v>
          </cell>
          <cell r="J4608" t="str">
            <v>1</v>
          </cell>
          <cell r="K4608">
            <v>42128</v>
          </cell>
          <cell r="L4608">
            <v>42128</v>
          </cell>
        </row>
        <row r="4609">
          <cell r="I4609" t="str">
            <v>ABCB22</v>
          </cell>
          <cell r="J4609" t="str">
            <v>1</v>
          </cell>
          <cell r="K4609">
            <v>42128</v>
          </cell>
          <cell r="L4609">
            <v>42128</v>
          </cell>
        </row>
        <row r="4610">
          <cell r="I4610" t="str">
            <v>ABCB21</v>
          </cell>
          <cell r="J4610" t="str">
            <v>1</v>
          </cell>
          <cell r="K4610">
            <v>42128</v>
          </cell>
          <cell r="L4610">
            <v>42128</v>
          </cell>
        </row>
        <row r="4611">
          <cell r="I4611" t="str">
            <v>ABCB12</v>
          </cell>
          <cell r="J4611" t="str">
            <v>1</v>
          </cell>
          <cell r="K4611">
            <v>42128</v>
          </cell>
          <cell r="L4611">
            <v>42128</v>
          </cell>
        </row>
        <row r="4612">
          <cell r="I4612" t="str">
            <v>ABCB11</v>
          </cell>
          <cell r="J4612" t="str">
            <v>1</v>
          </cell>
          <cell r="K4612">
            <v>42128</v>
          </cell>
          <cell r="L4612">
            <v>42128</v>
          </cell>
        </row>
        <row r="4613">
          <cell r="I4613" t="str">
            <v>AAZO11</v>
          </cell>
          <cell r="J4613" t="str">
            <v>1</v>
          </cell>
          <cell r="K4613">
            <v>42128</v>
          </cell>
          <cell r="L4613">
            <v>42128</v>
          </cell>
        </row>
        <row r="4614">
          <cell r="I4614" t="str">
            <v>AAZO12</v>
          </cell>
          <cell r="J4614" t="str">
            <v>1</v>
          </cell>
          <cell r="K4614">
            <v>42128</v>
          </cell>
          <cell r="L4614">
            <v>42128</v>
          </cell>
        </row>
        <row r="4615">
          <cell r="I4615" t="str">
            <v>AAZO13</v>
          </cell>
          <cell r="J4615" t="str">
            <v>1</v>
          </cell>
          <cell r="K4615">
            <v>42128</v>
          </cell>
          <cell r="L4615">
            <v>42128</v>
          </cell>
        </row>
        <row r="4616">
          <cell r="I4616" t="str">
            <v>AAZO21</v>
          </cell>
          <cell r="J4616" t="str">
            <v>1</v>
          </cell>
          <cell r="K4616">
            <v>42128</v>
          </cell>
          <cell r="L4616">
            <v>42128</v>
          </cell>
        </row>
        <row r="4617">
          <cell r="I4617" t="str">
            <v>AAZO22</v>
          </cell>
          <cell r="J4617" t="str">
            <v>1</v>
          </cell>
          <cell r="K4617">
            <v>42128</v>
          </cell>
          <cell r="L4617">
            <v>42128</v>
          </cell>
        </row>
        <row r="4618">
          <cell r="I4618" t="str">
            <v>AAUD12</v>
          </cell>
          <cell r="J4618" t="str">
            <v>1</v>
          </cell>
          <cell r="K4618">
            <v>42128</v>
          </cell>
          <cell r="L4618">
            <v>42128</v>
          </cell>
        </row>
        <row r="4619">
          <cell r="I4619" t="str">
            <v>AAUD31</v>
          </cell>
          <cell r="J4619" t="str">
            <v>1</v>
          </cell>
          <cell r="K4619">
            <v>42128</v>
          </cell>
          <cell r="L4619">
            <v>42128</v>
          </cell>
        </row>
        <row r="4620">
          <cell r="I4620" t="str">
            <v>AAUD32</v>
          </cell>
          <cell r="J4620" t="str">
            <v>1</v>
          </cell>
          <cell r="K4620">
            <v>42128</v>
          </cell>
          <cell r="L4620">
            <v>42128</v>
          </cell>
        </row>
        <row r="4621">
          <cell r="I4621" t="str">
            <v>AAUD33</v>
          </cell>
          <cell r="J4621" t="str">
            <v>1</v>
          </cell>
          <cell r="K4621">
            <v>42128</v>
          </cell>
          <cell r="L4621">
            <v>42128</v>
          </cell>
        </row>
        <row r="4622">
          <cell r="I4622" t="str">
            <v>AAUD231</v>
          </cell>
          <cell r="J4622" t="str">
            <v>1</v>
          </cell>
          <cell r="K4622">
            <v>42128</v>
          </cell>
          <cell r="L4622">
            <v>42128</v>
          </cell>
        </row>
        <row r="4623">
          <cell r="I4623" t="str">
            <v>AAUD232</v>
          </cell>
          <cell r="J4623" t="str">
            <v>1</v>
          </cell>
          <cell r="K4623">
            <v>42128</v>
          </cell>
          <cell r="L4623">
            <v>42128</v>
          </cell>
        </row>
        <row r="4624">
          <cell r="I4624" t="str">
            <v>AAZO23</v>
          </cell>
          <cell r="J4624" t="str">
            <v>1</v>
          </cell>
          <cell r="K4624">
            <v>42128</v>
          </cell>
          <cell r="L4624">
            <v>42128</v>
          </cell>
        </row>
        <row r="4625">
          <cell r="I4625" t="str">
            <v>AAZO31</v>
          </cell>
          <cell r="J4625" t="str">
            <v>1</v>
          </cell>
          <cell r="K4625">
            <v>42128</v>
          </cell>
          <cell r="L4625">
            <v>42128</v>
          </cell>
        </row>
        <row r="4626">
          <cell r="I4626" t="str">
            <v>AAZO32</v>
          </cell>
          <cell r="J4626" t="str">
            <v>1</v>
          </cell>
          <cell r="K4626">
            <v>42128</v>
          </cell>
          <cell r="L4626">
            <v>42128</v>
          </cell>
        </row>
        <row r="4627">
          <cell r="I4627" t="str">
            <v>AAZO33</v>
          </cell>
          <cell r="J4627" t="str">
            <v>1</v>
          </cell>
          <cell r="K4627">
            <v>42128</v>
          </cell>
          <cell r="L4627">
            <v>42128</v>
          </cell>
        </row>
        <row r="4628">
          <cell r="I4628" t="str">
            <v>AATW11</v>
          </cell>
          <cell r="J4628" t="str">
            <v>9</v>
          </cell>
          <cell r="K4628">
            <v>42129</v>
          </cell>
          <cell r="L4628">
            <v>42129</v>
          </cell>
        </row>
        <row r="4629">
          <cell r="I4629" t="str">
            <v>AATW21</v>
          </cell>
          <cell r="J4629" t="str">
            <v>8</v>
          </cell>
          <cell r="K4629">
            <v>42129</v>
          </cell>
          <cell r="L4629">
            <v>42129</v>
          </cell>
        </row>
        <row r="4630">
          <cell r="I4630" t="str">
            <v>AASQ21</v>
          </cell>
          <cell r="J4630" t="str">
            <v>1</v>
          </cell>
          <cell r="K4630">
            <v>42129</v>
          </cell>
          <cell r="L4630">
            <v>42129</v>
          </cell>
        </row>
        <row r="4631">
          <cell r="I4631" t="str">
            <v>AASQ12</v>
          </cell>
          <cell r="J4631" t="str">
            <v>2</v>
          </cell>
          <cell r="K4631">
            <v>42129</v>
          </cell>
          <cell r="L4631">
            <v>42129</v>
          </cell>
        </row>
        <row r="4632">
          <cell r="I4632" t="str">
            <v>AATW22</v>
          </cell>
          <cell r="J4632" t="str">
            <v>7</v>
          </cell>
          <cell r="K4632">
            <v>42129</v>
          </cell>
          <cell r="L4632">
            <v>42129</v>
          </cell>
        </row>
        <row r="4633">
          <cell r="I4633" t="str">
            <v>AATW12</v>
          </cell>
          <cell r="J4633" t="str">
            <v>6</v>
          </cell>
          <cell r="K4633">
            <v>42129</v>
          </cell>
          <cell r="L4633">
            <v>42129</v>
          </cell>
        </row>
        <row r="4634">
          <cell r="I4634" t="str">
            <v>AAQT11</v>
          </cell>
          <cell r="J4634" t="str">
            <v>5</v>
          </cell>
          <cell r="K4634">
            <v>42129</v>
          </cell>
          <cell r="L4634">
            <v>42129</v>
          </cell>
        </row>
        <row r="4635">
          <cell r="I4635" t="str">
            <v>AASQ22</v>
          </cell>
          <cell r="J4635" t="str">
            <v>4</v>
          </cell>
          <cell r="K4635">
            <v>42129</v>
          </cell>
          <cell r="L4635">
            <v>42129</v>
          </cell>
        </row>
        <row r="4636">
          <cell r="I4636" t="str">
            <v>AASQ11</v>
          </cell>
          <cell r="J4636" t="str">
            <v>3</v>
          </cell>
          <cell r="K4636">
            <v>42129</v>
          </cell>
          <cell r="L4636">
            <v>42129</v>
          </cell>
        </row>
        <row r="4637">
          <cell r="I4637" t="str">
            <v>AAZS33</v>
          </cell>
          <cell r="J4637" t="str">
            <v>1</v>
          </cell>
          <cell r="K4637">
            <v>42129</v>
          </cell>
          <cell r="L4637">
            <v>42129</v>
          </cell>
        </row>
        <row r="4638">
          <cell r="I4638" t="str">
            <v>AAZS32</v>
          </cell>
          <cell r="J4638" t="str">
            <v>1</v>
          </cell>
          <cell r="K4638">
            <v>42129</v>
          </cell>
          <cell r="L4638">
            <v>42129</v>
          </cell>
        </row>
        <row r="4639">
          <cell r="I4639" t="str">
            <v>AAZS31</v>
          </cell>
          <cell r="J4639" t="str">
            <v>1</v>
          </cell>
          <cell r="K4639">
            <v>42129</v>
          </cell>
          <cell r="L4639">
            <v>42129</v>
          </cell>
        </row>
        <row r="4640">
          <cell r="I4640" t="str">
            <v>AAZS23</v>
          </cell>
          <cell r="J4640" t="str">
            <v>1</v>
          </cell>
          <cell r="K4640">
            <v>42129</v>
          </cell>
          <cell r="L4640">
            <v>42129</v>
          </cell>
        </row>
        <row r="4641">
          <cell r="I4641" t="str">
            <v>AAZS22</v>
          </cell>
          <cell r="J4641" t="str">
            <v>1</v>
          </cell>
          <cell r="K4641">
            <v>42129</v>
          </cell>
          <cell r="L4641">
            <v>42129</v>
          </cell>
        </row>
        <row r="4642">
          <cell r="I4642" t="str">
            <v>AAZS21</v>
          </cell>
          <cell r="J4642" t="str">
            <v>1</v>
          </cell>
          <cell r="K4642">
            <v>42129</v>
          </cell>
          <cell r="L4642">
            <v>42129</v>
          </cell>
        </row>
        <row r="4643">
          <cell r="I4643" t="str">
            <v>AAZS13</v>
          </cell>
          <cell r="J4643" t="str">
            <v>1</v>
          </cell>
          <cell r="K4643">
            <v>42129</v>
          </cell>
          <cell r="L4643">
            <v>42129</v>
          </cell>
        </row>
        <row r="4644">
          <cell r="I4644" t="str">
            <v>AAZS12</v>
          </cell>
          <cell r="J4644" t="str">
            <v>1</v>
          </cell>
          <cell r="K4644">
            <v>42129</v>
          </cell>
          <cell r="L4644">
            <v>42129</v>
          </cell>
        </row>
        <row r="4645">
          <cell r="I4645" t="str">
            <v>AAZS11</v>
          </cell>
          <cell r="J4645" t="str">
            <v>1</v>
          </cell>
          <cell r="K4645">
            <v>42129</v>
          </cell>
          <cell r="L4645">
            <v>42129</v>
          </cell>
        </row>
        <row r="4646">
          <cell r="I4646" t="str">
            <v>AAVY321</v>
          </cell>
          <cell r="J4646" t="str">
            <v>1</v>
          </cell>
          <cell r="K4646">
            <v>42129</v>
          </cell>
          <cell r="L4646">
            <v>42129</v>
          </cell>
        </row>
        <row r="4647">
          <cell r="I4647" t="str">
            <v>AAVY322</v>
          </cell>
          <cell r="J4647" t="str">
            <v>1</v>
          </cell>
          <cell r="K4647">
            <v>42129</v>
          </cell>
          <cell r="L4647">
            <v>42129</v>
          </cell>
        </row>
        <row r="4648">
          <cell r="I4648" t="str">
            <v>AAVY311</v>
          </cell>
          <cell r="J4648" t="str">
            <v>1</v>
          </cell>
          <cell r="K4648">
            <v>42129</v>
          </cell>
          <cell r="L4648">
            <v>42129</v>
          </cell>
        </row>
        <row r="4649">
          <cell r="I4649" t="str">
            <v>AAVY222</v>
          </cell>
          <cell r="J4649" t="str">
            <v>1</v>
          </cell>
          <cell r="K4649">
            <v>42129</v>
          </cell>
          <cell r="L4649">
            <v>42129</v>
          </cell>
        </row>
        <row r="4650">
          <cell r="I4650" t="str">
            <v>AAVY221</v>
          </cell>
          <cell r="J4650" t="str">
            <v>1</v>
          </cell>
          <cell r="K4650">
            <v>42129</v>
          </cell>
          <cell r="L4650">
            <v>42129</v>
          </cell>
        </row>
        <row r="4651">
          <cell r="I4651" t="str">
            <v>AAVY312</v>
          </cell>
          <cell r="J4651" t="str">
            <v>1</v>
          </cell>
          <cell r="K4651">
            <v>42129</v>
          </cell>
          <cell r="L4651">
            <v>42129</v>
          </cell>
        </row>
        <row r="4652">
          <cell r="I4652" t="str">
            <v>AAVY122</v>
          </cell>
          <cell r="J4652" t="str">
            <v>1</v>
          </cell>
          <cell r="K4652">
            <v>42129</v>
          </cell>
          <cell r="L4652">
            <v>42129</v>
          </cell>
        </row>
        <row r="4653">
          <cell r="I4653" t="str">
            <v>AAVY211</v>
          </cell>
          <cell r="J4653" t="str">
            <v>1</v>
          </cell>
          <cell r="K4653">
            <v>42129</v>
          </cell>
          <cell r="L4653">
            <v>42129</v>
          </cell>
        </row>
        <row r="4654">
          <cell r="I4654" t="str">
            <v>AAVY212</v>
          </cell>
          <cell r="J4654" t="str">
            <v>1</v>
          </cell>
          <cell r="K4654">
            <v>42129</v>
          </cell>
          <cell r="L4654">
            <v>42129</v>
          </cell>
        </row>
        <row r="4655">
          <cell r="I4655" t="str">
            <v>ABCA22</v>
          </cell>
          <cell r="J4655" t="str">
            <v>1</v>
          </cell>
          <cell r="K4655">
            <v>42129</v>
          </cell>
          <cell r="L4655">
            <v>42129</v>
          </cell>
        </row>
        <row r="4656">
          <cell r="I4656" t="str">
            <v>ABCA21</v>
          </cell>
          <cell r="J4656" t="str">
            <v>1</v>
          </cell>
          <cell r="K4656">
            <v>42129</v>
          </cell>
          <cell r="L4656">
            <v>42129</v>
          </cell>
        </row>
        <row r="4657">
          <cell r="I4657" t="str">
            <v>ABCA12</v>
          </cell>
          <cell r="J4657" t="str">
            <v>1</v>
          </cell>
          <cell r="K4657">
            <v>42129</v>
          </cell>
          <cell r="L4657">
            <v>42129</v>
          </cell>
        </row>
        <row r="4658">
          <cell r="I4658" t="str">
            <v>ABCA11</v>
          </cell>
          <cell r="J4658" t="str">
            <v>1</v>
          </cell>
          <cell r="K4658">
            <v>42129</v>
          </cell>
          <cell r="L4658">
            <v>42129</v>
          </cell>
        </row>
        <row r="4659">
          <cell r="I4659" t="str">
            <v>ABCA31</v>
          </cell>
          <cell r="J4659" t="str">
            <v>1</v>
          </cell>
          <cell r="K4659">
            <v>42129</v>
          </cell>
          <cell r="L4659">
            <v>42129</v>
          </cell>
        </row>
        <row r="4660">
          <cell r="I4660" t="str">
            <v>ABCA32</v>
          </cell>
          <cell r="J4660" t="str">
            <v>1</v>
          </cell>
          <cell r="K4660">
            <v>42129</v>
          </cell>
          <cell r="L4660">
            <v>42129</v>
          </cell>
        </row>
        <row r="4661">
          <cell r="I4661" t="str">
            <v>AAZD12</v>
          </cell>
          <cell r="J4661" t="str">
            <v>1</v>
          </cell>
          <cell r="K4661">
            <v>42130</v>
          </cell>
          <cell r="L4661">
            <v>42130</v>
          </cell>
        </row>
        <row r="4662">
          <cell r="I4662" t="str">
            <v>AAZD21</v>
          </cell>
          <cell r="J4662" t="str">
            <v>1</v>
          </cell>
          <cell r="K4662">
            <v>42130</v>
          </cell>
          <cell r="L4662">
            <v>42130</v>
          </cell>
        </row>
        <row r="4663">
          <cell r="I4663" t="str">
            <v>AAZD22</v>
          </cell>
          <cell r="J4663" t="str">
            <v>1</v>
          </cell>
          <cell r="K4663">
            <v>42130</v>
          </cell>
          <cell r="L4663">
            <v>42130</v>
          </cell>
        </row>
        <row r="4664">
          <cell r="I4664" t="str">
            <v>AAZD31</v>
          </cell>
          <cell r="J4664" t="str">
            <v>1</v>
          </cell>
          <cell r="K4664">
            <v>42130</v>
          </cell>
          <cell r="L4664">
            <v>42130</v>
          </cell>
        </row>
        <row r="4665">
          <cell r="I4665" t="str">
            <v>AAZD11</v>
          </cell>
          <cell r="J4665" t="str">
            <v>1</v>
          </cell>
          <cell r="K4665">
            <v>42130</v>
          </cell>
          <cell r="L4665">
            <v>42130</v>
          </cell>
        </row>
        <row r="4666">
          <cell r="I4666" t="str">
            <v>AAZC32</v>
          </cell>
          <cell r="J4666" t="str">
            <v>1</v>
          </cell>
          <cell r="K4666">
            <v>42130</v>
          </cell>
          <cell r="L4666">
            <v>42130</v>
          </cell>
        </row>
        <row r="4667">
          <cell r="I4667" t="str">
            <v>AAZD32</v>
          </cell>
          <cell r="J4667" t="str">
            <v>1</v>
          </cell>
          <cell r="K4667">
            <v>42130</v>
          </cell>
          <cell r="L4667">
            <v>42130</v>
          </cell>
        </row>
        <row r="4668">
          <cell r="I4668" t="str">
            <v>AAZI11</v>
          </cell>
          <cell r="J4668" t="str">
            <v>1</v>
          </cell>
          <cell r="K4668">
            <v>42130</v>
          </cell>
          <cell r="L4668">
            <v>42130</v>
          </cell>
        </row>
        <row r="4669">
          <cell r="I4669" t="str">
            <v>AAZI12</v>
          </cell>
          <cell r="J4669" t="str">
            <v>1</v>
          </cell>
          <cell r="K4669">
            <v>42130</v>
          </cell>
          <cell r="L4669">
            <v>42130</v>
          </cell>
        </row>
        <row r="4670">
          <cell r="I4670" t="str">
            <v>AAZC31</v>
          </cell>
          <cell r="J4670" t="str">
            <v>1</v>
          </cell>
          <cell r="K4670">
            <v>42130</v>
          </cell>
          <cell r="L4670">
            <v>42130</v>
          </cell>
        </row>
        <row r="4671">
          <cell r="I4671" t="str">
            <v>AAZC22</v>
          </cell>
          <cell r="J4671" t="str">
            <v>1</v>
          </cell>
          <cell r="K4671">
            <v>42130</v>
          </cell>
          <cell r="L4671">
            <v>42130</v>
          </cell>
        </row>
        <row r="4672">
          <cell r="I4672" t="str">
            <v>AAZC21</v>
          </cell>
          <cell r="J4672" t="str">
            <v>1</v>
          </cell>
          <cell r="K4672">
            <v>42130</v>
          </cell>
          <cell r="L4672">
            <v>42130</v>
          </cell>
        </row>
        <row r="4673">
          <cell r="I4673" t="str">
            <v>AAZI21</v>
          </cell>
          <cell r="J4673" t="str">
            <v>1</v>
          </cell>
          <cell r="K4673">
            <v>42130</v>
          </cell>
          <cell r="L4673">
            <v>42130</v>
          </cell>
        </row>
        <row r="4674">
          <cell r="I4674" t="str">
            <v>AAZI221</v>
          </cell>
          <cell r="J4674" t="str">
            <v>1</v>
          </cell>
          <cell r="K4674">
            <v>42130</v>
          </cell>
          <cell r="L4674">
            <v>42130</v>
          </cell>
        </row>
        <row r="4675">
          <cell r="I4675" t="str">
            <v>AAZC12</v>
          </cell>
          <cell r="J4675" t="str">
            <v>1</v>
          </cell>
          <cell r="K4675">
            <v>42130</v>
          </cell>
          <cell r="L4675">
            <v>42130</v>
          </cell>
        </row>
        <row r="4676">
          <cell r="I4676" t="str">
            <v>AAZC11</v>
          </cell>
          <cell r="J4676" t="str">
            <v>1</v>
          </cell>
          <cell r="K4676">
            <v>42130</v>
          </cell>
          <cell r="L4676">
            <v>42130</v>
          </cell>
        </row>
        <row r="4677">
          <cell r="I4677" t="str">
            <v>ABHG12</v>
          </cell>
          <cell r="J4677" t="str">
            <v>1</v>
          </cell>
          <cell r="K4677">
            <v>42131</v>
          </cell>
          <cell r="L4677">
            <v>42131</v>
          </cell>
        </row>
        <row r="4678">
          <cell r="I4678" t="str">
            <v>ABHG13</v>
          </cell>
          <cell r="J4678" t="str">
            <v>1</v>
          </cell>
          <cell r="K4678">
            <v>42131</v>
          </cell>
          <cell r="L4678">
            <v>42131</v>
          </cell>
        </row>
        <row r="4679">
          <cell r="I4679" t="str">
            <v>ABHG21</v>
          </cell>
          <cell r="J4679" t="str">
            <v>1</v>
          </cell>
          <cell r="K4679">
            <v>42131</v>
          </cell>
          <cell r="L4679">
            <v>42131</v>
          </cell>
        </row>
        <row r="4680">
          <cell r="I4680" t="str">
            <v>ABHG22</v>
          </cell>
          <cell r="J4680" t="str">
            <v>1</v>
          </cell>
          <cell r="K4680">
            <v>42131</v>
          </cell>
          <cell r="L4680">
            <v>42131</v>
          </cell>
        </row>
        <row r="4681">
          <cell r="I4681" t="str">
            <v>ABHG23</v>
          </cell>
          <cell r="J4681" t="str">
            <v>1</v>
          </cell>
          <cell r="K4681">
            <v>42131</v>
          </cell>
          <cell r="L4681">
            <v>42131</v>
          </cell>
        </row>
        <row r="4682">
          <cell r="I4682" t="str">
            <v>ABHG11</v>
          </cell>
          <cell r="J4682" t="str">
            <v>1</v>
          </cell>
          <cell r="K4682">
            <v>42131</v>
          </cell>
          <cell r="L4682">
            <v>42131</v>
          </cell>
        </row>
        <row r="4683">
          <cell r="I4683" t="str">
            <v>ABHF11</v>
          </cell>
          <cell r="J4683" t="str">
            <v>1</v>
          </cell>
          <cell r="K4683">
            <v>42131</v>
          </cell>
          <cell r="L4683">
            <v>42131</v>
          </cell>
        </row>
        <row r="4684">
          <cell r="I4684" t="str">
            <v>ABHF12</v>
          </cell>
          <cell r="J4684" t="str">
            <v>1</v>
          </cell>
          <cell r="K4684">
            <v>42131</v>
          </cell>
          <cell r="L4684">
            <v>42131</v>
          </cell>
        </row>
        <row r="4685">
          <cell r="I4685" t="str">
            <v>ABHF13</v>
          </cell>
          <cell r="J4685" t="str">
            <v>1</v>
          </cell>
          <cell r="K4685">
            <v>42131</v>
          </cell>
          <cell r="L4685">
            <v>42131</v>
          </cell>
        </row>
        <row r="4686">
          <cell r="I4686" t="str">
            <v>ABHF21</v>
          </cell>
          <cell r="J4686" t="str">
            <v>1</v>
          </cell>
          <cell r="K4686">
            <v>42131</v>
          </cell>
          <cell r="L4686">
            <v>42131</v>
          </cell>
        </row>
        <row r="4687">
          <cell r="I4687" t="str">
            <v>ABHF22</v>
          </cell>
          <cell r="J4687" t="str">
            <v>1</v>
          </cell>
          <cell r="K4687">
            <v>42131</v>
          </cell>
          <cell r="L4687">
            <v>42131</v>
          </cell>
        </row>
        <row r="4688">
          <cell r="I4688" t="str">
            <v>ABHF23</v>
          </cell>
          <cell r="J4688" t="str">
            <v>1</v>
          </cell>
          <cell r="K4688">
            <v>42131</v>
          </cell>
          <cell r="L4688">
            <v>42131</v>
          </cell>
        </row>
        <row r="4689">
          <cell r="I4689" t="str">
            <v>ABHH23</v>
          </cell>
          <cell r="J4689" t="str">
            <v>1</v>
          </cell>
          <cell r="K4689">
            <v>42131</v>
          </cell>
          <cell r="L4689">
            <v>42131</v>
          </cell>
        </row>
        <row r="4690">
          <cell r="I4690" t="str">
            <v>ABHH22</v>
          </cell>
          <cell r="J4690" t="str">
            <v>1</v>
          </cell>
          <cell r="K4690">
            <v>42131</v>
          </cell>
          <cell r="L4690">
            <v>42131</v>
          </cell>
        </row>
        <row r="4691">
          <cell r="I4691" t="str">
            <v>ABHH21</v>
          </cell>
          <cell r="J4691" t="str">
            <v>1</v>
          </cell>
          <cell r="K4691">
            <v>42131</v>
          </cell>
          <cell r="L4691">
            <v>42131</v>
          </cell>
        </row>
        <row r="4692">
          <cell r="I4692" t="str">
            <v>ABHH13</v>
          </cell>
          <cell r="J4692" t="str">
            <v>1</v>
          </cell>
          <cell r="K4692">
            <v>42131</v>
          </cell>
          <cell r="L4692">
            <v>42131</v>
          </cell>
        </row>
        <row r="4693">
          <cell r="I4693" t="str">
            <v>ABHH12</v>
          </cell>
          <cell r="J4693" t="str">
            <v>1</v>
          </cell>
          <cell r="K4693">
            <v>42131</v>
          </cell>
          <cell r="L4693">
            <v>42131</v>
          </cell>
        </row>
        <row r="4694">
          <cell r="I4694" t="str">
            <v>ABHH11</v>
          </cell>
          <cell r="J4694" t="str">
            <v>1</v>
          </cell>
          <cell r="K4694">
            <v>42131</v>
          </cell>
          <cell r="L4694">
            <v>42131</v>
          </cell>
        </row>
        <row r="4695">
          <cell r="I4695" t="str">
            <v>ABHI23</v>
          </cell>
          <cell r="J4695" t="str">
            <v>1</v>
          </cell>
          <cell r="K4695">
            <v>42131</v>
          </cell>
          <cell r="L4695">
            <v>42131</v>
          </cell>
        </row>
        <row r="4696">
          <cell r="I4696" t="str">
            <v>ABHI22</v>
          </cell>
          <cell r="J4696" t="str">
            <v>1</v>
          </cell>
          <cell r="K4696">
            <v>42131</v>
          </cell>
          <cell r="L4696">
            <v>42131</v>
          </cell>
        </row>
        <row r="4697">
          <cell r="I4697" t="str">
            <v>ABHI21</v>
          </cell>
          <cell r="J4697" t="str">
            <v>1</v>
          </cell>
          <cell r="K4697">
            <v>42131</v>
          </cell>
          <cell r="L4697">
            <v>42131</v>
          </cell>
        </row>
        <row r="4698">
          <cell r="I4698" t="str">
            <v>ABHI13</v>
          </cell>
          <cell r="J4698" t="str">
            <v>1</v>
          </cell>
          <cell r="K4698">
            <v>42131</v>
          </cell>
          <cell r="L4698">
            <v>42131</v>
          </cell>
        </row>
        <row r="4699">
          <cell r="I4699" t="str">
            <v>ABHI12</v>
          </cell>
          <cell r="J4699" t="str">
            <v>1</v>
          </cell>
          <cell r="K4699">
            <v>42131</v>
          </cell>
          <cell r="L4699">
            <v>42131</v>
          </cell>
        </row>
        <row r="4700">
          <cell r="I4700" t="str">
            <v>ABHI11</v>
          </cell>
          <cell r="J4700" t="str">
            <v>1</v>
          </cell>
          <cell r="K4700">
            <v>42131</v>
          </cell>
          <cell r="L4700">
            <v>42131</v>
          </cell>
        </row>
        <row r="4701">
          <cell r="I4701" t="str">
            <v>ABBY32</v>
          </cell>
          <cell r="J4701" t="str">
            <v>1</v>
          </cell>
          <cell r="K4701">
            <v>42131</v>
          </cell>
          <cell r="L4701">
            <v>42131</v>
          </cell>
        </row>
        <row r="4702">
          <cell r="I4702" t="str">
            <v>ABBY31</v>
          </cell>
          <cell r="J4702" t="str">
            <v>1</v>
          </cell>
          <cell r="K4702">
            <v>42131</v>
          </cell>
          <cell r="L4702">
            <v>42131</v>
          </cell>
        </row>
        <row r="4703">
          <cell r="I4703" t="str">
            <v>ABBY22</v>
          </cell>
          <cell r="J4703" t="str">
            <v>1</v>
          </cell>
          <cell r="K4703">
            <v>42131</v>
          </cell>
          <cell r="L4703">
            <v>42131</v>
          </cell>
        </row>
        <row r="4704">
          <cell r="I4704" t="str">
            <v>ABBY21</v>
          </cell>
          <cell r="J4704" t="str">
            <v>1</v>
          </cell>
          <cell r="K4704">
            <v>42131</v>
          </cell>
          <cell r="L4704">
            <v>42131</v>
          </cell>
        </row>
        <row r="4705">
          <cell r="I4705" t="str">
            <v>ABBY12</v>
          </cell>
          <cell r="J4705" t="str">
            <v>1</v>
          </cell>
          <cell r="K4705">
            <v>42131</v>
          </cell>
          <cell r="L4705">
            <v>42131</v>
          </cell>
        </row>
        <row r="4706">
          <cell r="I4706" t="str">
            <v>ABBY11</v>
          </cell>
          <cell r="J4706" t="str">
            <v>1</v>
          </cell>
          <cell r="K4706">
            <v>42131</v>
          </cell>
          <cell r="L4706">
            <v>42131</v>
          </cell>
        </row>
        <row r="4707">
          <cell r="I4707" t="str">
            <v>ZAAQ</v>
          </cell>
          <cell r="J4707" t="str">
            <v>1</v>
          </cell>
          <cell r="K4707">
            <v>42131</v>
          </cell>
          <cell r="L4707">
            <v>42131</v>
          </cell>
        </row>
        <row r="4708">
          <cell r="I4708" t="str">
            <v>AAZH11</v>
          </cell>
          <cell r="J4708" t="str">
            <v>1</v>
          </cell>
          <cell r="K4708">
            <v>42135</v>
          </cell>
          <cell r="L4708">
            <v>42135</v>
          </cell>
        </row>
        <row r="4709">
          <cell r="I4709" t="str">
            <v>AAZH12</v>
          </cell>
          <cell r="J4709" t="str">
            <v>1</v>
          </cell>
          <cell r="K4709">
            <v>42135</v>
          </cell>
          <cell r="L4709">
            <v>42135</v>
          </cell>
        </row>
        <row r="4710">
          <cell r="I4710" t="str">
            <v>AAZH21</v>
          </cell>
          <cell r="J4710" t="str">
            <v>1</v>
          </cell>
          <cell r="K4710">
            <v>42135</v>
          </cell>
          <cell r="L4710">
            <v>42135</v>
          </cell>
        </row>
        <row r="4711">
          <cell r="I4711" t="str">
            <v>ABAX32</v>
          </cell>
          <cell r="J4711" t="str">
            <v>1</v>
          </cell>
          <cell r="K4711">
            <v>42135</v>
          </cell>
          <cell r="L4711">
            <v>42135</v>
          </cell>
        </row>
        <row r="4712">
          <cell r="I4712" t="str">
            <v>AAZH22</v>
          </cell>
          <cell r="J4712" t="str">
            <v>1</v>
          </cell>
          <cell r="K4712">
            <v>42135</v>
          </cell>
          <cell r="L4712">
            <v>42135</v>
          </cell>
        </row>
        <row r="4713">
          <cell r="I4713" t="str">
            <v>AAZH31</v>
          </cell>
          <cell r="J4713" t="str">
            <v>1</v>
          </cell>
          <cell r="K4713">
            <v>42135</v>
          </cell>
          <cell r="L4713">
            <v>42135</v>
          </cell>
        </row>
        <row r="4714">
          <cell r="I4714" t="str">
            <v>AAZH32</v>
          </cell>
          <cell r="J4714" t="str">
            <v>1</v>
          </cell>
          <cell r="K4714">
            <v>42135</v>
          </cell>
          <cell r="L4714">
            <v>42135</v>
          </cell>
        </row>
        <row r="4715">
          <cell r="I4715" t="str">
            <v>ABAX11</v>
          </cell>
          <cell r="J4715" t="str">
            <v>1</v>
          </cell>
          <cell r="K4715">
            <v>42135</v>
          </cell>
          <cell r="L4715">
            <v>42135</v>
          </cell>
        </row>
        <row r="4716">
          <cell r="I4716" t="str">
            <v>ABAX12</v>
          </cell>
          <cell r="J4716" t="str">
            <v>1</v>
          </cell>
          <cell r="K4716">
            <v>42135</v>
          </cell>
          <cell r="L4716">
            <v>42135</v>
          </cell>
        </row>
        <row r="4717">
          <cell r="I4717" t="str">
            <v>ABAX31</v>
          </cell>
          <cell r="J4717" t="str">
            <v>1</v>
          </cell>
          <cell r="K4717">
            <v>42135</v>
          </cell>
          <cell r="L4717">
            <v>42135</v>
          </cell>
        </row>
        <row r="4718">
          <cell r="I4718" t="str">
            <v>ABAX22</v>
          </cell>
          <cell r="J4718" t="str">
            <v>1</v>
          </cell>
          <cell r="K4718">
            <v>42135</v>
          </cell>
          <cell r="L4718">
            <v>42135</v>
          </cell>
        </row>
        <row r="4719">
          <cell r="I4719" t="str">
            <v>ABAX21</v>
          </cell>
          <cell r="J4719" t="str">
            <v>1</v>
          </cell>
          <cell r="K4719">
            <v>42135</v>
          </cell>
          <cell r="L4719">
            <v>42135</v>
          </cell>
        </row>
        <row r="4720">
          <cell r="I4720" t="str">
            <v>ABBC23</v>
          </cell>
          <cell r="J4720" t="str">
            <v>1</v>
          </cell>
          <cell r="K4720">
            <v>42136</v>
          </cell>
          <cell r="L4720">
            <v>42136</v>
          </cell>
        </row>
        <row r="4721">
          <cell r="I4721" t="str">
            <v>ABBC22</v>
          </cell>
          <cell r="J4721" t="str">
            <v>1</v>
          </cell>
          <cell r="K4721">
            <v>42136</v>
          </cell>
          <cell r="L4721">
            <v>42136</v>
          </cell>
        </row>
        <row r="4722">
          <cell r="I4722" t="str">
            <v>ABBC21</v>
          </cell>
          <cell r="J4722" t="str">
            <v>1</v>
          </cell>
          <cell r="K4722">
            <v>42136</v>
          </cell>
          <cell r="L4722">
            <v>42136</v>
          </cell>
        </row>
        <row r="4723">
          <cell r="I4723" t="str">
            <v>ABBC31</v>
          </cell>
          <cell r="J4723" t="str">
            <v>1</v>
          </cell>
          <cell r="K4723">
            <v>42136</v>
          </cell>
          <cell r="L4723">
            <v>42136</v>
          </cell>
        </row>
        <row r="4724">
          <cell r="I4724" t="str">
            <v>ABBC13</v>
          </cell>
          <cell r="J4724" t="str">
            <v>1</v>
          </cell>
          <cell r="K4724">
            <v>42136</v>
          </cell>
          <cell r="L4724">
            <v>42136</v>
          </cell>
        </row>
        <row r="4725">
          <cell r="I4725" t="str">
            <v>ABBC12</v>
          </cell>
          <cell r="J4725" t="str">
            <v>1</v>
          </cell>
          <cell r="K4725">
            <v>42136</v>
          </cell>
          <cell r="L4725">
            <v>42136</v>
          </cell>
        </row>
        <row r="4726">
          <cell r="I4726" t="str">
            <v>ABBC11</v>
          </cell>
          <cell r="J4726" t="str">
            <v>1</v>
          </cell>
          <cell r="K4726">
            <v>42136</v>
          </cell>
          <cell r="L4726">
            <v>42136</v>
          </cell>
        </row>
        <row r="4727">
          <cell r="I4727" t="str">
            <v>AAZQ33</v>
          </cell>
          <cell r="J4727" t="str">
            <v>1</v>
          </cell>
          <cell r="K4727">
            <v>42136</v>
          </cell>
          <cell r="L4727">
            <v>42136</v>
          </cell>
        </row>
        <row r="4728">
          <cell r="I4728" t="str">
            <v>AAZQ32</v>
          </cell>
          <cell r="J4728" t="str">
            <v>1</v>
          </cell>
          <cell r="K4728">
            <v>42136</v>
          </cell>
          <cell r="L4728">
            <v>42136</v>
          </cell>
        </row>
        <row r="4729">
          <cell r="I4729" t="str">
            <v>AAZQ31</v>
          </cell>
          <cell r="J4729" t="str">
            <v>1</v>
          </cell>
          <cell r="K4729">
            <v>42136</v>
          </cell>
          <cell r="L4729">
            <v>42136</v>
          </cell>
        </row>
        <row r="4730">
          <cell r="I4730" t="str">
            <v>AAZQ23</v>
          </cell>
          <cell r="J4730" t="str">
            <v>1</v>
          </cell>
          <cell r="K4730">
            <v>42136</v>
          </cell>
          <cell r="L4730">
            <v>42136</v>
          </cell>
        </row>
        <row r="4731">
          <cell r="I4731" t="str">
            <v>AAZQ22</v>
          </cell>
          <cell r="J4731" t="str">
            <v>1</v>
          </cell>
          <cell r="K4731">
            <v>42136</v>
          </cell>
          <cell r="L4731">
            <v>42136</v>
          </cell>
        </row>
        <row r="4732">
          <cell r="I4732" t="str">
            <v>AAZQ21</v>
          </cell>
          <cell r="J4732" t="str">
            <v>1</v>
          </cell>
          <cell r="K4732">
            <v>42136</v>
          </cell>
          <cell r="L4732">
            <v>42136</v>
          </cell>
        </row>
        <row r="4733">
          <cell r="I4733" t="str">
            <v>AAZQ13</v>
          </cell>
          <cell r="J4733" t="str">
            <v>1</v>
          </cell>
          <cell r="K4733">
            <v>42136</v>
          </cell>
          <cell r="L4733">
            <v>42136</v>
          </cell>
        </row>
        <row r="4734">
          <cell r="I4734" t="str">
            <v>AAZQ12</v>
          </cell>
          <cell r="J4734" t="str">
            <v>1</v>
          </cell>
          <cell r="K4734">
            <v>42136</v>
          </cell>
          <cell r="L4734">
            <v>42136</v>
          </cell>
        </row>
        <row r="4735">
          <cell r="I4735" t="str">
            <v>AAZQ11</v>
          </cell>
          <cell r="J4735" t="str">
            <v>1</v>
          </cell>
          <cell r="K4735">
            <v>42136</v>
          </cell>
          <cell r="L4735">
            <v>42136</v>
          </cell>
        </row>
        <row r="4736">
          <cell r="I4736" t="str">
            <v>AAZP23</v>
          </cell>
          <cell r="J4736" t="str">
            <v>1</v>
          </cell>
          <cell r="K4736">
            <v>42136</v>
          </cell>
          <cell r="L4736">
            <v>42136</v>
          </cell>
        </row>
        <row r="4737">
          <cell r="I4737" t="str">
            <v>AAZP22</v>
          </cell>
          <cell r="J4737" t="str">
            <v>1</v>
          </cell>
          <cell r="K4737">
            <v>42136</v>
          </cell>
          <cell r="L4737">
            <v>42136</v>
          </cell>
        </row>
        <row r="4738">
          <cell r="I4738" t="str">
            <v>AAZP21</v>
          </cell>
          <cell r="J4738" t="str">
            <v>1</v>
          </cell>
          <cell r="K4738">
            <v>42136</v>
          </cell>
          <cell r="L4738">
            <v>42136</v>
          </cell>
        </row>
        <row r="4739">
          <cell r="I4739" t="str">
            <v>AAZP13</v>
          </cell>
          <cell r="J4739" t="str">
            <v>1</v>
          </cell>
          <cell r="K4739">
            <v>42136</v>
          </cell>
          <cell r="L4739">
            <v>42136</v>
          </cell>
        </row>
        <row r="4740">
          <cell r="I4740" t="str">
            <v>AAZP12</v>
          </cell>
          <cell r="J4740" t="str">
            <v>1</v>
          </cell>
          <cell r="K4740">
            <v>42136</v>
          </cell>
          <cell r="L4740">
            <v>42136</v>
          </cell>
        </row>
        <row r="4741">
          <cell r="I4741" t="str">
            <v>AAZP11</v>
          </cell>
          <cell r="J4741" t="str">
            <v>1</v>
          </cell>
          <cell r="K4741">
            <v>42136</v>
          </cell>
          <cell r="L4741">
            <v>42136</v>
          </cell>
        </row>
        <row r="4742">
          <cell r="I4742" t="str">
            <v>ABBC33</v>
          </cell>
          <cell r="J4742" t="str">
            <v>1</v>
          </cell>
          <cell r="K4742">
            <v>42136</v>
          </cell>
          <cell r="L4742">
            <v>42136</v>
          </cell>
        </row>
        <row r="4743">
          <cell r="I4743" t="str">
            <v>ABBC32</v>
          </cell>
          <cell r="J4743" t="str">
            <v>1</v>
          </cell>
          <cell r="K4743">
            <v>42136</v>
          </cell>
          <cell r="L4743">
            <v>42136</v>
          </cell>
        </row>
        <row r="4744">
          <cell r="I4744" t="str">
            <v>ABBT23</v>
          </cell>
          <cell r="J4744" t="str">
            <v>1</v>
          </cell>
          <cell r="K4744">
            <v>42137</v>
          </cell>
          <cell r="L4744">
            <v>42137</v>
          </cell>
        </row>
        <row r="4745">
          <cell r="I4745" t="str">
            <v>ABBT22</v>
          </cell>
          <cell r="J4745" t="str">
            <v>1</v>
          </cell>
          <cell r="K4745">
            <v>42137</v>
          </cell>
          <cell r="L4745">
            <v>42137</v>
          </cell>
        </row>
        <row r="4746">
          <cell r="I4746" t="str">
            <v>ABFC11</v>
          </cell>
          <cell r="J4746" t="str">
            <v>1</v>
          </cell>
          <cell r="K4746">
            <v>42137</v>
          </cell>
          <cell r="L4746">
            <v>42137</v>
          </cell>
        </row>
        <row r="4747">
          <cell r="I4747" t="str">
            <v>ABFC12</v>
          </cell>
          <cell r="J4747" t="str">
            <v>1</v>
          </cell>
          <cell r="K4747">
            <v>42137</v>
          </cell>
          <cell r="L4747">
            <v>42137</v>
          </cell>
        </row>
        <row r="4748">
          <cell r="I4748" t="str">
            <v>ABFC13</v>
          </cell>
          <cell r="J4748" t="str">
            <v>1</v>
          </cell>
          <cell r="K4748">
            <v>42137</v>
          </cell>
          <cell r="L4748">
            <v>42137</v>
          </cell>
        </row>
        <row r="4749">
          <cell r="I4749" t="str">
            <v>ABFC21</v>
          </cell>
          <cell r="J4749" t="str">
            <v>1</v>
          </cell>
          <cell r="K4749">
            <v>42137</v>
          </cell>
          <cell r="L4749">
            <v>42137</v>
          </cell>
        </row>
        <row r="4750">
          <cell r="I4750" t="str">
            <v>ABFC22</v>
          </cell>
          <cell r="J4750" t="str">
            <v>1</v>
          </cell>
          <cell r="K4750">
            <v>42137</v>
          </cell>
          <cell r="L4750">
            <v>42137</v>
          </cell>
        </row>
        <row r="4751">
          <cell r="I4751" t="str">
            <v>ABFC23</v>
          </cell>
          <cell r="J4751" t="str">
            <v>1</v>
          </cell>
          <cell r="K4751">
            <v>42137</v>
          </cell>
          <cell r="L4751">
            <v>42137</v>
          </cell>
        </row>
        <row r="4752">
          <cell r="I4752" t="str">
            <v>ABBS11</v>
          </cell>
          <cell r="J4752" t="str">
            <v>1</v>
          </cell>
          <cell r="K4752">
            <v>42137</v>
          </cell>
          <cell r="L4752">
            <v>42137</v>
          </cell>
        </row>
        <row r="4753">
          <cell r="I4753" t="str">
            <v>ABBS12</v>
          </cell>
          <cell r="J4753" t="str">
            <v>1</v>
          </cell>
          <cell r="K4753">
            <v>42137</v>
          </cell>
          <cell r="L4753">
            <v>42137</v>
          </cell>
        </row>
        <row r="4754">
          <cell r="I4754" t="str">
            <v>ABBS13</v>
          </cell>
          <cell r="J4754" t="str">
            <v>1</v>
          </cell>
          <cell r="K4754">
            <v>42137</v>
          </cell>
          <cell r="L4754">
            <v>42137</v>
          </cell>
        </row>
        <row r="4755">
          <cell r="I4755" t="str">
            <v>ABBS21</v>
          </cell>
          <cell r="J4755" t="str">
            <v>1</v>
          </cell>
          <cell r="K4755">
            <v>42137</v>
          </cell>
          <cell r="L4755">
            <v>42137</v>
          </cell>
        </row>
        <row r="4756">
          <cell r="I4756" t="str">
            <v>ABBS22</v>
          </cell>
          <cell r="J4756" t="str">
            <v>1</v>
          </cell>
          <cell r="K4756">
            <v>42137</v>
          </cell>
          <cell r="L4756">
            <v>42137</v>
          </cell>
        </row>
        <row r="4757">
          <cell r="I4757" t="str">
            <v>ABBS23</v>
          </cell>
          <cell r="J4757" t="str">
            <v>1</v>
          </cell>
          <cell r="K4757">
            <v>42137</v>
          </cell>
          <cell r="L4757">
            <v>42137</v>
          </cell>
        </row>
        <row r="4758">
          <cell r="I4758" t="str">
            <v>ABBT12</v>
          </cell>
          <cell r="J4758" t="str">
            <v>1</v>
          </cell>
          <cell r="K4758">
            <v>42137</v>
          </cell>
          <cell r="L4758">
            <v>42137</v>
          </cell>
        </row>
        <row r="4759">
          <cell r="I4759" t="str">
            <v>ABBT13</v>
          </cell>
          <cell r="J4759" t="str">
            <v>1</v>
          </cell>
          <cell r="K4759">
            <v>42137</v>
          </cell>
          <cell r="L4759">
            <v>42137</v>
          </cell>
        </row>
        <row r="4760">
          <cell r="I4760" t="str">
            <v>ABBT21</v>
          </cell>
          <cell r="J4760" t="str">
            <v>1</v>
          </cell>
          <cell r="K4760">
            <v>42137</v>
          </cell>
          <cell r="L4760">
            <v>42137</v>
          </cell>
        </row>
        <row r="4761">
          <cell r="I4761" t="str">
            <v>ABAL22</v>
          </cell>
          <cell r="J4761" t="str">
            <v>1</v>
          </cell>
          <cell r="K4761">
            <v>42137</v>
          </cell>
          <cell r="L4761">
            <v>42137</v>
          </cell>
        </row>
        <row r="4762">
          <cell r="I4762" t="str">
            <v>ABAL32</v>
          </cell>
          <cell r="J4762" t="str">
            <v>1</v>
          </cell>
          <cell r="K4762">
            <v>42137</v>
          </cell>
          <cell r="L4762">
            <v>42137</v>
          </cell>
        </row>
        <row r="4763">
          <cell r="I4763" t="str">
            <v>ABAL31</v>
          </cell>
          <cell r="J4763" t="str">
            <v>1</v>
          </cell>
          <cell r="K4763">
            <v>42137</v>
          </cell>
          <cell r="L4763">
            <v>42137</v>
          </cell>
        </row>
        <row r="4764">
          <cell r="I4764" t="str">
            <v>ABAL11</v>
          </cell>
          <cell r="J4764" t="str">
            <v>1</v>
          </cell>
          <cell r="K4764">
            <v>42137</v>
          </cell>
          <cell r="L4764">
            <v>42137</v>
          </cell>
        </row>
        <row r="4765">
          <cell r="I4765" t="str">
            <v>ABAL12</v>
          </cell>
          <cell r="J4765" t="str">
            <v>1</v>
          </cell>
          <cell r="K4765">
            <v>42137</v>
          </cell>
          <cell r="L4765">
            <v>42137</v>
          </cell>
        </row>
        <row r="4766">
          <cell r="I4766" t="str">
            <v>ABAL21</v>
          </cell>
          <cell r="J4766" t="str">
            <v>1</v>
          </cell>
          <cell r="K4766">
            <v>42137</v>
          </cell>
          <cell r="L4766">
            <v>42137</v>
          </cell>
        </row>
        <row r="4767">
          <cell r="I4767" t="str">
            <v>AAVY112</v>
          </cell>
          <cell r="J4767" t="str">
            <v>1</v>
          </cell>
          <cell r="K4767">
            <v>42137</v>
          </cell>
          <cell r="L4767">
            <v>42137</v>
          </cell>
        </row>
        <row r="4768">
          <cell r="I4768" t="str">
            <v>AAVY121</v>
          </cell>
          <cell r="J4768" t="str">
            <v>1</v>
          </cell>
          <cell r="K4768">
            <v>42137</v>
          </cell>
          <cell r="L4768">
            <v>42137</v>
          </cell>
        </row>
        <row r="4769">
          <cell r="I4769" t="str">
            <v>AAVY111</v>
          </cell>
          <cell r="J4769" t="str">
            <v>1</v>
          </cell>
          <cell r="K4769">
            <v>42137</v>
          </cell>
          <cell r="L4769">
            <v>42137</v>
          </cell>
        </row>
        <row r="4770">
          <cell r="I4770" t="str">
            <v>AAZG22</v>
          </cell>
          <cell r="J4770" t="str">
            <v>1</v>
          </cell>
          <cell r="K4770">
            <v>42142</v>
          </cell>
          <cell r="L4770">
            <v>42142</v>
          </cell>
        </row>
        <row r="4771">
          <cell r="I4771" t="str">
            <v>AAZG21</v>
          </cell>
          <cell r="J4771" t="str">
            <v>1</v>
          </cell>
          <cell r="K4771">
            <v>42142</v>
          </cell>
          <cell r="L4771">
            <v>42142</v>
          </cell>
        </row>
        <row r="4772">
          <cell r="I4772" t="str">
            <v>AAZG12</v>
          </cell>
          <cell r="J4772" t="str">
            <v>1</v>
          </cell>
          <cell r="K4772">
            <v>42142</v>
          </cell>
          <cell r="L4772">
            <v>42142</v>
          </cell>
        </row>
        <row r="4773">
          <cell r="I4773" t="str">
            <v>AAZG11</v>
          </cell>
          <cell r="J4773" t="str">
            <v>1</v>
          </cell>
          <cell r="K4773">
            <v>42142</v>
          </cell>
          <cell r="L4773">
            <v>42142</v>
          </cell>
        </row>
        <row r="4774">
          <cell r="I4774" t="str">
            <v>AAZV22</v>
          </cell>
          <cell r="J4774" t="str">
            <v>1</v>
          </cell>
          <cell r="K4774">
            <v>42142</v>
          </cell>
          <cell r="L4774">
            <v>42142</v>
          </cell>
        </row>
        <row r="4775">
          <cell r="I4775" t="str">
            <v>AAZV21</v>
          </cell>
          <cell r="J4775" t="str">
            <v>1</v>
          </cell>
          <cell r="K4775">
            <v>42142</v>
          </cell>
          <cell r="L4775">
            <v>42142</v>
          </cell>
        </row>
        <row r="4776">
          <cell r="I4776" t="str">
            <v>AAZV12</v>
          </cell>
          <cell r="J4776" t="str">
            <v>1</v>
          </cell>
          <cell r="K4776">
            <v>42142</v>
          </cell>
          <cell r="L4776">
            <v>42142</v>
          </cell>
        </row>
        <row r="4777">
          <cell r="I4777" t="str">
            <v>AAZV11</v>
          </cell>
          <cell r="J4777" t="str">
            <v>1</v>
          </cell>
          <cell r="K4777">
            <v>42142</v>
          </cell>
          <cell r="L4777">
            <v>42142</v>
          </cell>
        </row>
        <row r="4778">
          <cell r="I4778" t="str">
            <v>AAZI31</v>
          </cell>
          <cell r="J4778" t="str">
            <v>1</v>
          </cell>
          <cell r="K4778">
            <v>42142</v>
          </cell>
          <cell r="L4778">
            <v>42142</v>
          </cell>
        </row>
        <row r="4779">
          <cell r="I4779" t="str">
            <v>AAZI222</v>
          </cell>
          <cell r="J4779" t="str">
            <v>1</v>
          </cell>
          <cell r="K4779">
            <v>42142</v>
          </cell>
          <cell r="L4779">
            <v>42142</v>
          </cell>
        </row>
        <row r="4780">
          <cell r="I4780" t="str">
            <v>AAZI32</v>
          </cell>
          <cell r="J4780" t="str">
            <v>1</v>
          </cell>
          <cell r="K4780">
            <v>42142</v>
          </cell>
          <cell r="L4780">
            <v>42142</v>
          </cell>
        </row>
        <row r="4781">
          <cell r="I4781" t="str">
            <v>AAUH212</v>
          </cell>
          <cell r="J4781" t="str">
            <v>4</v>
          </cell>
          <cell r="K4781">
            <v>42142</v>
          </cell>
          <cell r="L4781">
            <v>42142</v>
          </cell>
        </row>
        <row r="4782">
          <cell r="I4782" t="str">
            <v>AAUH112</v>
          </cell>
          <cell r="J4782" t="str">
            <v>5</v>
          </cell>
          <cell r="K4782">
            <v>42142</v>
          </cell>
          <cell r="L4782">
            <v>42142</v>
          </cell>
        </row>
        <row r="4783">
          <cell r="I4783" t="str">
            <v>AAUH111</v>
          </cell>
          <cell r="J4783" t="str">
            <v>2</v>
          </cell>
          <cell r="K4783">
            <v>42142</v>
          </cell>
          <cell r="L4783">
            <v>42142</v>
          </cell>
        </row>
        <row r="4784">
          <cell r="I4784" t="str">
            <v>AAUH311</v>
          </cell>
          <cell r="J4784" t="str">
            <v>3</v>
          </cell>
          <cell r="K4784">
            <v>42142</v>
          </cell>
          <cell r="L4784">
            <v>42142</v>
          </cell>
        </row>
        <row r="4785">
          <cell r="I4785" t="str">
            <v>AAUH322</v>
          </cell>
          <cell r="J4785" t="str">
            <v>1</v>
          </cell>
          <cell r="K4785">
            <v>42142</v>
          </cell>
          <cell r="L4785">
            <v>42142</v>
          </cell>
        </row>
        <row r="4786">
          <cell r="I4786" t="str">
            <v>ABID11</v>
          </cell>
          <cell r="J4786" t="str">
            <v>1</v>
          </cell>
          <cell r="K4786">
            <v>42143</v>
          </cell>
          <cell r="L4786">
            <v>42143</v>
          </cell>
        </row>
        <row r="4787">
          <cell r="I4787" t="str">
            <v>ABID12</v>
          </cell>
          <cell r="J4787" t="str">
            <v>1</v>
          </cell>
          <cell r="K4787">
            <v>42143</v>
          </cell>
          <cell r="L4787">
            <v>42143</v>
          </cell>
        </row>
        <row r="4788">
          <cell r="I4788" t="str">
            <v>ABID13</v>
          </cell>
          <cell r="J4788" t="str">
            <v>1</v>
          </cell>
          <cell r="K4788">
            <v>42143</v>
          </cell>
          <cell r="L4788">
            <v>42143</v>
          </cell>
        </row>
        <row r="4789">
          <cell r="I4789" t="str">
            <v>ABID21</v>
          </cell>
          <cell r="J4789" t="str">
            <v>1</v>
          </cell>
          <cell r="K4789">
            <v>42143</v>
          </cell>
          <cell r="L4789">
            <v>42143</v>
          </cell>
        </row>
        <row r="4790">
          <cell r="I4790" t="str">
            <v>ABID22</v>
          </cell>
          <cell r="J4790" t="str">
            <v>1</v>
          </cell>
          <cell r="K4790">
            <v>42143</v>
          </cell>
          <cell r="L4790">
            <v>42143</v>
          </cell>
        </row>
        <row r="4791">
          <cell r="I4791" t="str">
            <v>ABID23</v>
          </cell>
          <cell r="J4791" t="str">
            <v>1</v>
          </cell>
          <cell r="K4791">
            <v>42143</v>
          </cell>
          <cell r="L4791">
            <v>42143</v>
          </cell>
        </row>
        <row r="4792">
          <cell r="I4792" t="str">
            <v>ABIE11</v>
          </cell>
          <cell r="J4792" t="str">
            <v>1</v>
          </cell>
          <cell r="K4792">
            <v>42143</v>
          </cell>
          <cell r="L4792">
            <v>42143</v>
          </cell>
        </row>
        <row r="4793">
          <cell r="I4793" t="str">
            <v>ABIE12</v>
          </cell>
          <cell r="J4793" t="str">
            <v>1</v>
          </cell>
          <cell r="K4793">
            <v>42143</v>
          </cell>
          <cell r="L4793">
            <v>42143</v>
          </cell>
        </row>
        <row r="4794">
          <cell r="I4794" t="str">
            <v>ABIE13</v>
          </cell>
          <cell r="J4794" t="str">
            <v>1</v>
          </cell>
          <cell r="K4794">
            <v>42143</v>
          </cell>
          <cell r="L4794">
            <v>42143</v>
          </cell>
        </row>
        <row r="4795">
          <cell r="I4795" t="str">
            <v>ABIE21</v>
          </cell>
          <cell r="J4795" t="str">
            <v>1</v>
          </cell>
          <cell r="K4795">
            <v>42143</v>
          </cell>
          <cell r="L4795">
            <v>42143</v>
          </cell>
        </row>
        <row r="4796">
          <cell r="I4796" t="str">
            <v>ABIE22</v>
          </cell>
          <cell r="J4796" t="str">
            <v>1</v>
          </cell>
          <cell r="K4796">
            <v>42143</v>
          </cell>
          <cell r="L4796">
            <v>42143</v>
          </cell>
        </row>
        <row r="4797">
          <cell r="I4797" t="str">
            <v>ABIE23</v>
          </cell>
          <cell r="J4797" t="str">
            <v>1</v>
          </cell>
          <cell r="K4797">
            <v>42143</v>
          </cell>
          <cell r="L4797">
            <v>42143</v>
          </cell>
        </row>
        <row r="4798">
          <cell r="I4798" t="str">
            <v>AAZU11</v>
          </cell>
          <cell r="J4798" t="str">
            <v>1</v>
          </cell>
          <cell r="K4798">
            <v>42143</v>
          </cell>
          <cell r="L4798">
            <v>42143</v>
          </cell>
        </row>
        <row r="4799">
          <cell r="I4799" t="str">
            <v>AAZU21</v>
          </cell>
          <cell r="J4799" t="str">
            <v>1</v>
          </cell>
          <cell r="K4799">
            <v>42143</v>
          </cell>
          <cell r="L4799">
            <v>42143</v>
          </cell>
        </row>
        <row r="4800">
          <cell r="I4800" t="str">
            <v>AAZU12</v>
          </cell>
          <cell r="J4800" t="str">
            <v>1</v>
          </cell>
          <cell r="K4800">
            <v>42143</v>
          </cell>
          <cell r="L4800">
            <v>42143</v>
          </cell>
        </row>
        <row r="4801">
          <cell r="I4801" t="str">
            <v>AAZU22</v>
          </cell>
          <cell r="J4801" t="str">
            <v>1</v>
          </cell>
          <cell r="K4801">
            <v>42143</v>
          </cell>
          <cell r="L4801">
            <v>42143</v>
          </cell>
        </row>
        <row r="4802">
          <cell r="I4802" t="str">
            <v>ABAY322</v>
          </cell>
          <cell r="J4802" t="str">
            <v>1</v>
          </cell>
          <cell r="K4802">
            <v>42143</v>
          </cell>
          <cell r="L4802">
            <v>42143</v>
          </cell>
        </row>
        <row r="4803">
          <cell r="I4803" t="str">
            <v>ABAY321</v>
          </cell>
          <cell r="J4803" t="str">
            <v>1</v>
          </cell>
          <cell r="K4803">
            <v>42143</v>
          </cell>
          <cell r="L4803">
            <v>42143</v>
          </cell>
        </row>
        <row r="4804">
          <cell r="I4804" t="str">
            <v>ABAY31</v>
          </cell>
          <cell r="J4804" t="str">
            <v>1</v>
          </cell>
          <cell r="K4804">
            <v>42143</v>
          </cell>
          <cell r="L4804">
            <v>42143</v>
          </cell>
        </row>
        <row r="4805">
          <cell r="I4805" t="str">
            <v>ABAY22</v>
          </cell>
          <cell r="J4805" t="str">
            <v>1</v>
          </cell>
          <cell r="K4805">
            <v>42143</v>
          </cell>
          <cell r="L4805">
            <v>42143</v>
          </cell>
        </row>
        <row r="4806">
          <cell r="I4806" t="str">
            <v>ABAY21</v>
          </cell>
          <cell r="J4806" t="str">
            <v>1</v>
          </cell>
          <cell r="K4806">
            <v>42143</v>
          </cell>
          <cell r="L4806">
            <v>42143</v>
          </cell>
        </row>
        <row r="4807">
          <cell r="I4807" t="str">
            <v>ABAY12</v>
          </cell>
          <cell r="J4807" t="str">
            <v>1</v>
          </cell>
          <cell r="K4807">
            <v>42143</v>
          </cell>
          <cell r="L4807">
            <v>42143</v>
          </cell>
        </row>
        <row r="4808">
          <cell r="I4808" t="str">
            <v>ABAY11</v>
          </cell>
          <cell r="J4808" t="str">
            <v>1</v>
          </cell>
          <cell r="K4808">
            <v>42143</v>
          </cell>
          <cell r="L4808">
            <v>42143</v>
          </cell>
        </row>
        <row r="4809">
          <cell r="I4809" t="str">
            <v>AAZL33</v>
          </cell>
          <cell r="J4809" t="str">
            <v>1</v>
          </cell>
          <cell r="K4809">
            <v>42143</v>
          </cell>
          <cell r="L4809">
            <v>42143</v>
          </cell>
        </row>
        <row r="4810">
          <cell r="I4810" t="str">
            <v>AAZL32</v>
          </cell>
          <cell r="J4810" t="str">
            <v>1</v>
          </cell>
          <cell r="K4810">
            <v>42143</v>
          </cell>
          <cell r="L4810">
            <v>42143</v>
          </cell>
        </row>
        <row r="4811">
          <cell r="I4811" t="str">
            <v>AAZL31</v>
          </cell>
          <cell r="J4811" t="str">
            <v>1</v>
          </cell>
          <cell r="K4811">
            <v>42143</v>
          </cell>
          <cell r="L4811">
            <v>42143</v>
          </cell>
        </row>
        <row r="4812">
          <cell r="I4812" t="str">
            <v>AAZL23</v>
          </cell>
          <cell r="J4812" t="str">
            <v>1</v>
          </cell>
          <cell r="K4812">
            <v>42143</v>
          </cell>
          <cell r="L4812">
            <v>42143</v>
          </cell>
        </row>
        <row r="4813">
          <cell r="I4813" t="str">
            <v>AAZL22</v>
          </cell>
          <cell r="J4813" t="str">
            <v>1</v>
          </cell>
          <cell r="K4813">
            <v>42143</v>
          </cell>
          <cell r="L4813">
            <v>42143</v>
          </cell>
        </row>
        <row r="4814">
          <cell r="I4814" t="str">
            <v>AAZL21</v>
          </cell>
          <cell r="J4814" t="str">
            <v>1</v>
          </cell>
          <cell r="K4814">
            <v>42143</v>
          </cell>
          <cell r="L4814">
            <v>42143</v>
          </cell>
        </row>
        <row r="4815">
          <cell r="I4815" t="str">
            <v>AAZL11</v>
          </cell>
          <cell r="J4815" t="str">
            <v>1</v>
          </cell>
          <cell r="K4815">
            <v>42143</v>
          </cell>
          <cell r="L4815">
            <v>42143</v>
          </cell>
        </row>
        <row r="4816">
          <cell r="I4816" t="str">
            <v>AAZL13</v>
          </cell>
          <cell r="J4816" t="str">
            <v>1</v>
          </cell>
          <cell r="K4816">
            <v>42143</v>
          </cell>
          <cell r="L4816">
            <v>42143</v>
          </cell>
        </row>
        <row r="4817">
          <cell r="I4817" t="str">
            <v>AAZL12</v>
          </cell>
          <cell r="J4817" t="str">
            <v>1</v>
          </cell>
          <cell r="K4817">
            <v>42143</v>
          </cell>
          <cell r="L4817">
            <v>42143</v>
          </cell>
        </row>
        <row r="4818">
          <cell r="I4818" t="str">
            <v>ABAV13</v>
          </cell>
          <cell r="J4818" t="str">
            <v>1</v>
          </cell>
          <cell r="K4818">
            <v>42143</v>
          </cell>
          <cell r="L4818">
            <v>42143</v>
          </cell>
        </row>
        <row r="4819">
          <cell r="I4819" t="str">
            <v>ABAV21</v>
          </cell>
          <cell r="J4819" t="str">
            <v>1</v>
          </cell>
          <cell r="K4819">
            <v>42143</v>
          </cell>
          <cell r="L4819">
            <v>42143</v>
          </cell>
        </row>
        <row r="4820">
          <cell r="I4820" t="str">
            <v>ABAV11</v>
          </cell>
          <cell r="J4820" t="str">
            <v>1</v>
          </cell>
          <cell r="K4820">
            <v>42143</v>
          </cell>
          <cell r="L4820">
            <v>42143</v>
          </cell>
        </row>
        <row r="4821">
          <cell r="I4821" t="str">
            <v>ABAV32</v>
          </cell>
          <cell r="J4821" t="str">
            <v>1</v>
          </cell>
          <cell r="K4821">
            <v>42143</v>
          </cell>
          <cell r="L4821">
            <v>42143</v>
          </cell>
        </row>
        <row r="4822">
          <cell r="I4822" t="str">
            <v>ABAV33</v>
          </cell>
          <cell r="J4822" t="str">
            <v>1</v>
          </cell>
          <cell r="K4822">
            <v>42143</v>
          </cell>
          <cell r="L4822">
            <v>42143</v>
          </cell>
        </row>
        <row r="4823">
          <cell r="I4823" t="str">
            <v>ABAV12</v>
          </cell>
          <cell r="J4823" t="str">
            <v>1</v>
          </cell>
          <cell r="K4823">
            <v>42143</v>
          </cell>
          <cell r="L4823">
            <v>42143</v>
          </cell>
        </row>
        <row r="4824">
          <cell r="I4824" t="str">
            <v>ABAV31</v>
          </cell>
          <cell r="J4824" t="str">
            <v>1</v>
          </cell>
          <cell r="K4824">
            <v>42143</v>
          </cell>
          <cell r="L4824">
            <v>42143</v>
          </cell>
        </row>
        <row r="4825">
          <cell r="I4825" t="str">
            <v>ABAV22</v>
          </cell>
          <cell r="J4825" t="str">
            <v>1</v>
          </cell>
          <cell r="K4825">
            <v>42143</v>
          </cell>
          <cell r="L4825">
            <v>42143</v>
          </cell>
        </row>
        <row r="4826">
          <cell r="I4826" t="str">
            <v>ABAV23</v>
          </cell>
          <cell r="J4826" t="str">
            <v>1</v>
          </cell>
          <cell r="K4826">
            <v>42143</v>
          </cell>
          <cell r="L4826">
            <v>42143</v>
          </cell>
        </row>
        <row r="4827">
          <cell r="I4827" t="str">
            <v>AAZL13</v>
          </cell>
          <cell r="J4827" t="str">
            <v>1</v>
          </cell>
          <cell r="K4827">
            <v>42143</v>
          </cell>
          <cell r="L4827">
            <v>42143</v>
          </cell>
        </row>
        <row r="4828">
          <cell r="I4828" t="str">
            <v>AAZL22</v>
          </cell>
          <cell r="J4828" t="str">
            <v>3</v>
          </cell>
          <cell r="K4828">
            <v>42143</v>
          </cell>
          <cell r="L4828">
            <v>42143</v>
          </cell>
        </row>
        <row r="4829">
          <cell r="I4829" t="str">
            <v>AAZL32</v>
          </cell>
          <cell r="J4829" t="str">
            <v>5</v>
          </cell>
          <cell r="K4829">
            <v>42143</v>
          </cell>
          <cell r="L4829">
            <v>42143</v>
          </cell>
        </row>
        <row r="4830">
          <cell r="I4830" t="str">
            <v>AAZL22</v>
          </cell>
          <cell r="J4830" t="str">
            <v>4</v>
          </cell>
          <cell r="K4830">
            <v>42143</v>
          </cell>
          <cell r="L4830">
            <v>42143</v>
          </cell>
        </row>
        <row r="4831">
          <cell r="I4831" t="str">
            <v>AAZL32</v>
          </cell>
          <cell r="J4831" t="str">
            <v>6</v>
          </cell>
          <cell r="K4831">
            <v>42143</v>
          </cell>
          <cell r="L4831">
            <v>42143</v>
          </cell>
        </row>
        <row r="4832">
          <cell r="I4832" t="str">
            <v>AAZL13</v>
          </cell>
          <cell r="J4832" t="str">
            <v>2</v>
          </cell>
          <cell r="K4832">
            <v>42143</v>
          </cell>
          <cell r="L4832">
            <v>42143</v>
          </cell>
        </row>
        <row r="4833">
          <cell r="I4833" t="str">
            <v>ABIF11</v>
          </cell>
          <cell r="J4833" t="str">
            <v>1</v>
          </cell>
          <cell r="K4833">
            <v>42144</v>
          </cell>
          <cell r="L4833">
            <v>42144</v>
          </cell>
        </row>
        <row r="4834">
          <cell r="I4834" t="str">
            <v>ABIF12</v>
          </cell>
          <cell r="J4834" t="str">
            <v>1</v>
          </cell>
          <cell r="K4834">
            <v>42144</v>
          </cell>
          <cell r="L4834">
            <v>42144</v>
          </cell>
        </row>
        <row r="4835">
          <cell r="I4835" t="str">
            <v>ABIF13</v>
          </cell>
          <cell r="J4835" t="str">
            <v>1</v>
          </cell>
          <cell r="K4835">
            <v>42144</v>
          </cell>
          <cell r="L4835">
            <v>42144</v>
          </cell>
        </row>
        <row r="4836">
          <cell r="I4836" t="str">
            <v>ABIF21</v>
          </cell>
          <cell r="J4836" t="str">
            <v>1</v>
          </cell>
          <cell r="K4836">
            <v>42144</v>
          </cell>
          <cell r="L4836">
            <v>42144</v>
          </cell>
        </row>
        <row r="4837">
          <cell r="I4837" t="str">
            <v>ABIF22</v>
          </cell>
          <cell r="J4837" t="str">
            <v>1</v>
          </cell>
          <cell r="K4837">
            <v>42144</v>
          </cell>
          <cell r="L4837">
            <v>42144</v>
          </cell>
        </row>
        <row r="4838">
          <cell r="I4838" t="str">
            <v>ABIF23</v>
          </cell>
          <cell r="J4838" t="str">
            <v>1</v>
          </cell>
          <cell r="K4838">
            <v>42144</v>
          </cell>
          <cell r="L4838">
            <v>42144</v>
          </cell>
        </row>
        <row r="4839">
          <cell r="I4839" t="str">
            <v>ABIG11</v>
          </cell>
          <cell r="J4839" t="str">
            <v>1</v>
          </cell>
          <cell r="K4839">
            <v>42144</v>
          </cell>
          <cell r="L4839">
            <v>42144</v>
          </cell>
        </row>
        <row r="4840">
          <cell r="I4840" t="str">
            <v>ABIG12</v>
          </cell>
          <cell r="J4840" t="str">
            <v>1</v>
          </cell>
          <cell r="K4840">
            <v>42144</v>
          </cell>
          <cell r="L4840">
            <v>42144</v>
          </cell>
        </row>
        <row r="4841">
          <cell r="I4841" t="str">
            <v>ABIG13</v>
          </cell>
          <cell r="J4841" t="str">
            <v>1</v>
          </cell>
          <cell r="K4841">
            <v>42144</v>
          </cell>
          <cell r="L4841">
            <v>42144</v>
          </cell>
        </row>
        <row r="4842">
          <cell r="I4842" t="str">
            <v>ABIG21</v>
          </cell>
          <cell r="J4842" t="str">
            <v>1</v>
          </cell>
          <cell r="K4842">
            <v>42144</v>
          </cell>
          <cell r="L4842">
            <v>42144</v>
          </cell>
        </row>
        <row r="4843">
          <cell r="I4843" t="str">
            <v>ABIG22</v>
          </cell>
          <cell r="J4843" t="str">
            <v>1</v>
          </cell>
          <cell r="K4843">
            <v>42144</v>
          </cell>
          <cell r="L4843">
            <v>42144</v>
          </cell>
        </row>
        <row r="4844">
          <cell r="I4844" t="str">
            <v>ABIG23</v>
          </cell>
          <cell r="J4844" t="str">
            <v>1</v>
          </cell>
          <cell r="K4844">
            <v>42144</v>
          </cell>
          <cell r="L4844">
            <v>42144</v>
          </cell>
        </row>
        <row r="4845">
          <cell r="I4845" t="str">
            <v>ABIL11</v>
          </cell>
          <cell r="J4845" t="str">
            <v>1</v>
          </cell>
          <cell r="K4845">
            <v>42144</v>
          </cell>
          <cell r="L4845">
            <v>42144</v>
          </cell>
        </row>
        <row r="4846">
          <cell r="I4846" t="str">
            <v>ABIL12</v>
          </cell>
          <cell r="J4846" t="str">
            <v>1</v>
          </cell>
          <cell r="K4846">
            <v>42144</v>
          </cell>
          <cell r="L4846">
            <v>42144</v>
          </cell>
        </row>
        <row r="4847">
          <cell r="I4847" t="str">
            <v>ABIL13</v>
          </cell>
          <cell r="J4847" t="str">
            <v>1</v>
          </cell>
          <cell r="K4847">
            <v>42144</v>
          </cell>
          <cell r="L4847">
            <v>42144</v>
          </cell>
        </row>
        <row r="4848">
          <cell r="I4848" t="str">
            <v>ABIL21</v>
          </cell>
          <cell r="J4848" t="str">
            <v>1</v>
          </cell>
          <cell r="K4848">
            <v>42144</v>
          </cell>
          <cell r="L4848">
            <v>42144</v>
          </cell>
        </row>
        <row r="4849">
          <cell r="I4849" t="str">
            <v>ABIL22</v>
          </cell>
          <cell r="J4849" t="str">
            <v>1</v>
          </cell>
          <cell r="K4849">
            <v>42144</v>
          </cell>
          <cell r="L4849">
            <v>42144</v>
          </cell>
        </row>
        <row r="4850">
          <cell r="I4850" t="str">
            <v>ABIL23</v>
          </cell>
          <cell r="J4850" t="str">
            <v>1</v>
          </cell>
          <cell r="K4850">
            <v>42144</v>
          </cell>
          <cell r="L4850">
            <v>42144</v>
          </cell>
        </row>
        <row r="4851">
          <cell r="I4851" t="str">
            <v>ABAQ33</v>
          </cell>
          <cell r="J4851" t="str">
            <v>1</v>
          </cell>
          <cell r="K4851">
            <v>42144</v>
          </cell>
          <cell r="L4851">
            <v>42144</v>
          </cell>
        </row>
        <row r="4852">
          <cell r="I4852" t="str">
            <v>ABAQ31</v>
          </cell>
          <cell r="J4852" t="str">
            <v>1</v>
          </cell>
          <cell r="K4852">
            <v>42144</v>
          </cell>
          <cell r="L4852">
            <v>42144</v>
          </cell>
        </row>
        <row r="4853">
          <cell r="I4853" t="str">
            <v>ABAQ22</v>
          </cell>
          <cell r="J4853" t="str">
            <v>1</v>
          </cell>
          <cell r="K4853">
            <v>42144</v>
          </cell>
          <cell r="L4853">
            <v>42144</v>
          </cell>
        </row>
        <row r="4854">
          <cell r="I4854" t="str">
            <v>ABAQ21</v>
          </cell>
          <cell r="J4854" t="str">
            <v>1</v>
          </cell>
          <cell r="K4854">
            <v>42144</v>
          </cell>
          <cell r="L4854">
            <v>42144</v>
          </cell>
        </row>
        <row r="4855">
          <cell r="I4855" t="str">
            <v>ABAQ13</v>
          </cell>
          <cell r="J4855" t="str">
            <v>1</v>
          </cell>
          <cell r="K4855">
            <v>42144</v>
          </cell>
          <cell r="L4855">
            <v>42144</v>
          </cell>
        </row>
        <row r="4856">
          <cell r="I4856" t="str">
            <v>ABAQ11</v>
          </cell>
          <cell r="J4856" t="str">
            <v>1</v>
          </cell>
          <cell r="K4856">
            <v>42144</v>
          </cell>
          <cell r="L4856">
            <v>42144</v>
          </cell>
        </row>
        <row r="4857">
          <cell r="I4857" t="str">
            <v>ABAQ32</v>
          </cell>
          <cell r="J4857" t="str">
            <v>1</v>
          </cell>
          <cell r="K4857">
            <v>42144</v>
          </cell>
          <cell r="L4857">
            <v>42144</v>
          </cell>
        </row>
        <row r="4858">
          <cell r="I4858" t="str">
            <v>ABAQ23</v>
          </cell>
          <cell r="J4858" t="str">
            <v>1</v>
          </cell>
          <cell r="K4858">
            <v>42144</v>
          </cell>
          <cell r="L4858">
            <v>42144</v>
          </cell>
        </row>
        <row r="4859">
          <cell r="I4859" t="str">
            <v>ABAQ12</v>
          </cell>
          <cell r="J4859" t="str">
            <v>1</v>
          </cell>
          <cell r="K4859">
            <v>42144</v>
          </cell>
          <cell r="L4859">
            <v>42144</v>
          </cell>
        </row>
        <row r="4860">
          <cell r="I4860" t="str">
            <v>ABEE22</v>
          </cell>
          <cell r="J4860" t="str">
            <v>1</v>
          </cell>
          <cell r="K4860">
            <v>42145</v>
          </cell>
          <cell r="L4860">
            <v>42145</v>
          </cell>
        </row>
        <row r="4861">
          <cell r="I4861" t="str">
            <v>ABEE21</v>
          </cell>
          <cell r="J4861" t="str">
            <v>1</v>
          </cell>
          <cell r="K4861">
            <v>42145</v>
          </cell>
          <cell r="L4861">
            <v>42145</v>
          </cell>
        </row>
        <row r="4862">
          <cell r="I4862" t="str">
            <v>ABEE12</v>
          </cell>
          <cell r="J4862" t="str">
            <v>1</v>
          </cell>
          <cell r="K4862">
            <v>42145</v>
          </cell>
          <cell r="L4862">
            <v>42145</v>
          </cell>
        </row>
        <row r="4863">
          <cell r="I4863" t="str">
            <v>ABEE11</v>
          </cell>
          <cell r="J4863" t="str">
            <v>1</v>
          </cell>
          <cell r="K4863">
            <v>42145</v>
          </cell>
          <cell r="L4863">
            <v>42145</v>
          </cell>
        </row>
        <row r="4864">
          <cell r="I4864" t="str">
            <v>ABIM23</v>
          </cell>
          <cell r="J4864" t="str">
            <v>1</v>
          </cell>
          <cell r="K4864">
            <v>42146</v>
          </cell>
          <cell r="L4864">
            <v>42146</v>
          </cell>
        </row>
        <row r="4865">
          <cell r="I4865" t="str">
            <v>ABIM22</v>
          </cell>
          <cell r="J4865" t="str">
            <v>1</v>
          </cell>
          <cell r="K4865">
            <v>42146</v>
          </cell>
          <cell r="L4865">
            <v>42146</v>
          </cell>
        </row>
        <row r="4866">
          <cell r="I4866" t="str">
            <v>ABIM21</v>
          </cell>
          <cell r="J4866" t="str">
            <v>1</v>
          </cell>
          <cell r="K4866">
            <v>42146</v>
          </cell>
          <cell r="L4866">
            <v>42146</v>
          </cell>
        </row>
        <row r="4867">
          <cell r="I4867" t="str">
            <v>ABIM13</v>
          </cell>
          <cell r="J4867" t="str">
            <v>1</v>
          </cell>
          <cell r="K4867">
            <v>42146</v>
          </cell>
          <cell r="L4867">
            <v>42146</v>
          </cell>
        </row>
        <row r="4868">
          <cell r="I4868" t="str">
            <v>ABIM12</v>
          </cell>
          <cell r="J4868" t="str">
            <v>1</v>
          </cell>
          <cell r="K4868">
            <v>42146</v>
          </cell>
          <cell r="L4868">
            <v>42146</v>
          </cell>
        </row>
        <row r="4869">
          <cell r="I4869" t="str">
            <v>ABIM11</v>
          </cell>
          <cell r="J4869" t="str">
            <v>1</v>
          </cell>
          <cell r="K4869">
            <v>42146</v>
          </cell>
          <cell r="L4869">
            <v>42146</v>
          </cell>
        </row>
        <row r="4870">
          <cell r="I4870" t="str">
            <v>ABBT11</v>
          </cell>
          <cell r="J4870" t="str">
            <v>1</v>
          </cell>
          <cell r="K4870">
            <v>42146</v>
          </cell>
          <cell r="L4870">
            <v>42146</v>
          </cell>
        </row>
        <row r="4871">
          <cell r="I4871" t="str">
            <v>AAZM22</v>
          </cell>
          <cell r="J4871" t="str">
            <v>1</v>
          </cell>
          <cell r="K4871">
            <v>42146</v>
          </cell>
          <cell r="L4871">
            <v>42146</v>
          </cell>
        </row>
        <row r="4872">
          <cell r="I4872" t="str">
            <v>AAZM11</v>
          </cell>
          <cell r="J4872" t="str">
            <v>1</v>
          </cell>
          <cell r="K4872">
            <v>42146</v>
          </cell>
          <cell r="L4872">
            <v>42146</v>
          </cell>
        </row>
        <row r="4873">
          <cell r="I4873" t="str">
            <v>AAZM12</v>
          </cell>
          <cell r="J4873" t="str">
            <v>1</v>
          </cell>
          <cell r="K4873">
            <v>42146</v>
          </cell>
          <cell r="L4873">
            <v>42146</v>
          </cell>
        </row>
        <row r="4874">
          <cell r="I4874" t="str">
            <v>AAZM21</v>
          </cell>
          <cell r="J4874" t="str">
            <v>1</v>
          </cell>
          <cell r="K4874">
            <v>42146</v>
          </cell>
          <cell r="L4874">
            <v>42146</v>
          </cell>
        </row>
        <row r="4875">
          <cell r="I4875" t="str">
            <v>AAZM32</v>
          </cell>
          <cell r="J4875" t="str">
            <v>1</v>
          </cell>
          <cell r="K4875">
            <v>42146</v>
          </cell>
          <cell r="L4875">
            <v>42146</v>
          </cell>
        </row>
        <row r="4876">
          <cell r="I4876" t="str">
            <v>AAZM31</v>
          </cell>
          <cell r="J4876" t="str">
            <v>1</v>
          </cell>
          <cell r="K4876">
            <v>42146</v>
          </cell>
          <cell r="L4876">
            <v>42146</v>
          </cell>
        </row>
        <row r="4877">
          <cell r="I4877" t="str">
            <v>ABHR24</v>
          </cell>
          <cell r="J4877" t="str">
            <v>1</v>
          </cell>
          <cell r="K4877">
            <v>42150</v>
          </cell>
          <cell r="L4877">
            <v>42150</v>
          </cell>
        </row>
        <row r="4878">
          <cell r="I4878" t="str">
            <v>ABHR11</v>
          </cell>
          <cell r="J4878" t="str">
            <v>1</v>
          </cell>
          <cell r="K4878">
            <v>42150</v>
          </cell>
          <cell r="L4878">
            <v>42150</v>
          </cell>
        </row>
        <row r="4879">
          <cell r="I4879" t="str">
            <v>ABHR12</v>
          </cell>
          <cell r="J4879" t="str">
            <v>1</v>
          </cell>
          <cell r="K4879">
            <v>42150</v>
          </cell>
          <cell r="L4879">
            <v>42150</v>
          </cell>
        </row>
        <row r="4880">
          <cell r="I4880" t="str">
            <v>ABHR13</v>
          </cell>
          <cell r="J4880" t="str">
            <v>1</v>
          </cell>
          <cell r="K4880">
            <v>42150</v>
          </cell>
          <cell r="L4880">
            <v>42150</v>
          </cell>
        </row>
        <row r="4881">
          <cell r="I4881" t="str">
            <v>ABHR25</v>
          </cell>
          <cell r="J4881" t="str">
            <v>1</v>
          </cell>
          <cell r="K4881">
            <v>42150</v>
          </cell>
          <cell r="L4881">
            <v>42150</v>
          </cell>
        </row>
        <row r="4882">
          <cell r="I4882" t="str">
            <v>ABHR23</v>
          </cell>
          <cell r="J4882" t="str">
            <v>1</v>
          </cell>
          <cell r="K4882">
            <v>42150</v>
          </cell>
          <cell r="L4882">
            <v>42150</v>
          </cell>
        </row>
        <row r="4883">
          <cell r="I4883" t="str">
            <v>ABHR14</v>
          </cell>
          <cell r="J4883" t="str">
            <v>1</v>
          </cell>
          <cell r="K4883">
            <v>42150</v>
          </cell>
          <cell r="L4883">
            <v>42150</v>
          </cell>
        </row>
        <row r="4884">
          <cell r="I4884" t="str">
            <v>ABHR15</v>
          </cell>
          <cell r="J4884" t="str">
            <v>1</v>
          </cell>
          <cell r="K4884">
            <v>42150</v>
          </cell>
          <cell r="L4884">
            <v>42150</v>
          </cell>
        </row>
        <row r="4885">
          <cell r="I4885" t="str">
            <v>ABHR21</v>
          </cell>
          <cell r="J4885" t="str">
            <v>1</v>
          </cell>
          <cell r="K4885">
            <v>42150</v>
          </cell>
          <cell r="L4885">
            <v>42150</v>
          </cell>
        </row>
        <row r="4886">
          <cell r="I4886" t="str">
            <v>ABHR22</v>
          </cell>
          <cell r="J4886" t="str">
            <v>1</v>
          </cell>
          <cell r="K4886">
            <v>42150</v>
          </cell>
          <cell r="L4886">
            <v>42150</v>
          </cell>
        </row>
        <row r="4887">
          <cell r="I4887" t="str">
            <v>ABAM31</v>
          </cell>
          <cell r="J4887" t="str">
            <v>1</v>
          </cell>
          <cell r="K4887">
            <v>42151</v>
          </cell>
          <cell r="L4887">
            <v>42151</v>
          </cell>
        </row>
        <row r="4888">
          <cell r="I4888" t="str">
            <v>ABAM32</v>
          </cell>
          <cell r="J4888" t="str">
            <v>1</v>
          </cell>
          <cell r="K4888">
            <v>42151</v>
          </cell>
          <cell r="L4888">
            <v>42151</v>
          </cell>
        </row>
        <row r="4889">
          <cell r="I4889" t="str">
            <v>ABAM22</v>
          </cell>
          <cell r="J4889" t="str">
            <v>1</v>
          </cell>
          <cell r="K4889">
            <v>42151</v>
          </cell>
          <cell r="L4889">
            <v>42151</v>
          </cell>
        </row>
        <row r="4890">
          <cell r="I4890" t="str">
            <v>ABAM11</v>
          </cell>
          <cell r="J4890" t="str">
            <v>1</v>
          </cell>
          <cell r="K4890">
            <v>42151</v>
          </cell>
          <cell r="L4890">
            <v>42151</v>
          </cell>
        </row>
        <row r="4891">
          <cell r="I4891" t="str">
            <v>ABAM21</v>
          </cell>
          <cell r="J4891" t="str">
            <v>1</v>
          </cell>
          <cell r="K4891">
            <v>42151</v>
          </cell>
          <cell r="L4891">
            <v>42151</v>
          </cell>
        </row>
        <row r="4892">
          <cell r="I4892" t="str">
            <v>ABAM12</v>
          </cell>
          <cell r="J4892" t="str">
            <v>1</v>
          </cell>
          <cell r="K4892">
            <v>42151</v>
          </cell>
          <cell r="L4892">
            <v>42151</v>
          </cell>
        </row>
        <row r="4893">
          <cell r="I4893" t="str">
            <v>ABCO11</v>
          </cell>
          <cell r="J4893" t="str">
            <v>1</v>
          </cell>
          <cell r="K4893">
            <v>42151</v>
          </cell>
          <cell r="L4893">
            <v>42151</v>
          </cell>
        </row>
        <row r="4894">
          <cell r="I4894" t="str">
            <v>ABCO12</v>
          </cell>
          <cell r="J4894" t="str">
            <v>1</v>
          </cell>
          <cell r="K4894">
            <v>42151</v>
          </cell>
          <cell r="L4894">
            <v>42151</v>
          </cell>
        </row>
        <row r="4895">
          <cell r="I4895" t="str">
            <v>ABCO21</v>
          </cell>
          <cell r="J4895" t="str">
            <v>1</v>
          </cell>
          <cell r="K4895">
            <v>42151</v>
          </cell>
          <cell r="L4895">
            <v>42151</v>
          </cell>
        </row>
        <row r="4896">
          <cell r="I4896" t="str">
            <v>ABCO32</v>
          </cell>
          <cell r="J4896" t="str">
            <v>1</v>
          </cell>
          <cell r="K4896">
            <v>42151</v>
          </cell>
          <cell r="L4896">
            <v>42151</v>
          </cell>
        </row>
        <row r="4897">
          <cell r="I4897" t="str">
            <v>ABCO31</v>
          </cell>
          <cell r="J4897" t="str">
            <v>1</v>
          </cell>
          <cell r="K4897">
            <v>42151</v>
          </cell>
          <cell r="L4897">
            <v>42151</v>
          </cell>
        </row>
        <row r="4898">
          <cell r="I4898" t="str">
            <v>ABCO22</v>
          </cell>
          <cell r="J4898" t="str">
            <v>1</v>
          </cell>
          <cell r="K4898">
            <v>42151</v>
          </cell>
          <cell r="L4898">
            <v>42151</v>
          </cell>
        </row>
        <row r="4899">
          <cell r="I4899" t="str">
            <v>ABAZ31</v>
          </cell>
          <cell r="J4899" t="str">
            <v>1</v>
          </cell>
          <cell r="K4899">
            <v>42152</v>
          </cell>
          <cell r="L4899">
            <v>42152</v>
          </cell>
        </row>
        <row r="4900">
          <cell r="I4900" t="str">
            <v>ABAZ32</v>
          </cell>
          <cell r="J4900" t="str">
            <v>1</v>
          </cell>
          <cell r="K4900">
            <v>42152</v>
          </cell>
          <cell r="L4900">
            <v>42152</v>
          </cell>
        </row>
        <row r="4901">
          <cell r="I4901" t="str">
            <v>ABAZ11</v>
          </cell>
          <cell r="J4901" t="str">
            <v>1</v>
          </cell>
          <cell r="K4901">
            <v>42152</v>
          </cell>
          <cell r="L4901">
            <v>42152</v>
          </cell>
        </row>
        <row r="4902">
          <cell r="I4902" t="str">
            <v>ABAZ12</v>
          </cell>
          <cell r="J4902" t="str">
            <v>1</v>
          </cell>
          <cell r="K4902">
            <v>42152</v>
          </cell>
          <cell r="L4902">
            <v>42152</v>
          </cell>
        </row>
        <row r="4903">
          <cell r="I4903" t="str">
            <v>ABAZ22</v>
          </cell>
          <cell r="J4903" t="str">
            <v>1</v>
          </cell>
          <cell r="K4903">
            <v>42152</v>
          </cell>
          <cell r="L4903">
            <v>42152</v>
          </cell>
        </row>
        <row r="4904">
          <cell r="I4904" t="str">
            <v>ABAZ21</v>
          </cell>
          <cell r="J4904" t="str">
            <v>1</v>
          </cell>
          <cell r="K4904">
            <v>42152</v>
          </cell>
          <cell r="L4904">
            <v>42152</v>
          </cell>
        </row>
        <row r="4905">
          <cell r="I4905" t="str">
            <v>ABBV22</v>
          </cell>
          <cell r="J4905" t="str">
            <v>1</v>
          </cell>
          <cell r="K4905">
            <v>42153</v>
          </cell>
          <cell r="L4905">
            <v>42153</v>
          </cell>
        </row>
        <row r="4906">
          <cell r="I4906" t="str">
            <v>ABBV21</v>
          </cell>
          <cell r="J4906" t="str">
            <v>1</v>
          </cell>
          <cell r="K4906">
            <v>42153</v>
          </cell>
          <cell r="L4906">
            <v>42153</v>
          </cell>
        </row>
        <row r="4907">
          <cell r="I4907" t="str">
            <v>ABDZ32</v>
          </cell>
          <cell r="J4907" t="str">
            <v>1</v>
          </cell>
          <cell r="K4907">
            <v>42153</v>
          </cell>
          <cell r="L4907">
            <v>42153</v>
          </cell>
        </row>
        <row r="4908">
          <cell r="I4908" t="str">
            <v>ABDZ21</v>
          </cell>
          <cell r="J4908" t="str">
            <v>1</v>
          </cell>
          <cell r="K4908">
            <v>42153</v>
          </cell>
          <cell r="L4908">
            <v>42153</v>
          </cell>
        </row>
        <row r="4909">
          <cell r="I4909" t="str">
            <v>ABBU11</v>
          </cell>
          <cell r="J4909" t="str">
            <v>1</v>
          </cell>
          <cell r="K4909">
            <v>42153</v>
          </cell>
          <cell r="L4909">
            <v>42153</v>
          </cell>
        </row>
        <row r="4910">
          <cell r="I4910" t="str">
            <v>ABDZ11</v>
          </cell>
          <cell r="J4910" t="str">
            <v>1</v>
          </cell>
          <cell r="K4910">
            <v>42153</v>
          </cell>
          <cell r="L4910">
            <v>42153</v>
          </cell>
        </row>
        <row r="4911">
          <cell r="I4911" t="str">
            <v>ABDZ31</v>
          </cell>
          <cell r="J4911" t="str">
            <v>1</v>
          </cell>
          <cell r="K4911">
            <v>42153</v>
          </cell>
          <cell r="L4911">
            <v>42153</v>
          </cell>
        </row>
        <row r="4912">
          <cell r="I4912" t="str">
            <v>ABDZ22</v>
          </cell>
          <cell r="J4912" t="str">
            <v>1</v>
          </cell>
          <cell r="K4912">
            <v>42153</v>
          </cell>
          <cell r="L4912">
            <v>42153</v>
          </cell>
        </row>
        <row r="4913">
          <cell r="I4913" t="str">
            <v>ABDZ12</v>
          </cell>
          <cell r="J4913" t="str">
            <v>1</v>
          </cell>
          <cell r="K4913">
            <v>42153</v>
          </cell>
          <cell r="L4913">
            <v>42153</v>
          </cell>
        </row>
        <row r="4914">
          <cell r="I4914" t="str">
            <v>ABAN11</v>
          </cell>
          <cell r="J4914" t="str">
            <v>1</v>
          </cell>
          <cell r="K4914">
            <v>42156</v>
          </cell>
          <cell r="L4914">
            <v>42156</v>
          </cell>
        </row>
        <row r="4915">
          <cell r="I4915" t="str">
            <v>ABAN12</v>
          </cell>
          <cell r="J4915" t="str">
            <v>1</v>
          </cell>
          <cell r="K4915">
            <v>42156</v>
          </cell>
          <cell r="L4915">
            <v>42156</v>
          </cell>
        </row>
        <row r="4916">
          <cell r="I4916" t="str">
            <v>ABAN22</v>
          </cell>
          <cell r="J4916" t="str">
            <v>1</v>
          </cell>
          <cell r="K4916">
            <v>42156</v>
          </cell>
          <cell r="L4916">
            <v>42156</v>
          </cell>
        </row>
        <row r="4917">
          <cell r="I4917" t="str">
            <v>ABAN21</v>
          </cell>
          <cell r="J4917" t="str">
            <v>1</v>
          </cell>
          <cell r="K4917">
            <v>42156</v>
          </cell>
          <cell r="L4917">
            <v>42156</v>
          </cell>
        </row>
        <row r="4918">
          <cell r="I4918" t="str">
            <v>ABBD12</v>
          </cell>
          <cell r="J4918" t="str">
            <v>1</v>
          </cell>
          <cell r="K4918">
            <v>42157</v>
          </cell>
          <cell r="L4918">
            <v>42157</v>
          </cell>
        </row>
        <row r="4919">
          <cell r="I4919" t="str">
            <v>ABBD21</v>
          </cell>
          <cell r="J4919" t="str">
            <v>1</v>
          </cell>
          <cell r="K4919">
            <v>42157</v>
          </cell>
          <cell r="L4919">
            <v>42157</v>
          </cell>
        </row>
        <row r="4920">
          <cell r="I4920" t="str">
            <v>ABBD11</v>
          </cell>
          <cell r="J4920" t="str">
            <v>1</v>
          </cell>
          <cell r="K4920">
            <v>42157</v>
          </cell>
          <cell r="L4920">
            <v>42157</v>
          </cell>
        </row>
        <row r="4921">
          <cell r="I4921" t="str">
            <v>ABBD22</v>
          </cell>
          <cell r="J4921" t="str">
            <v>1</v>
          </cell>
          <cell r="K4921">
            <v>42157</v>
          </cell>
          <cell r="L4921">
            <v>42157</v>
          </cell>
        </row>
        <row r="4922">
          <cell r="I4922" t="str">
            <v>ABEQ321</v>
          </cell>
          <cell r="J4922" t="str">
            <v>1</v>
          </cell>
          <cell r="K4922">
            <v>42157</v>
          </cell>
          <cell r="L4922">
            <v>42157</v>
          </cell>
        </row>
        <row r="4923">
          <cell r="I4923" t="str">
            <v>ABEQ322</v>
          </cell>
          <cell r="J4923" t="str">
            <v>1</v>
          </cell>
          <cell r="K4923">
            <v>42157</v>
          </cell>
          <cell r="L4923">
            <v>42157</v>
          </cell>
        </row>
        <row r="4924">
          <cell r="I4924" t="str">
            <v>ABEQ312</v>
          </cell>
          <cell r="J4924" t="str">
            <v>1</v>
          </cell>
          <cell r="K4924">
            <v>42157</v>
          </cell>
          <cell r="L4924">
            <v>42157</v>
          </cell>
        </row>
        <row r="4925">
          <cell r="I4925" t="str">
            <v>ABEQ311</v>
          </cell>
          <cell r="J4925" t="str">
            <v>1</v>
          </cell>
          <cell r="K4925">
            <v>42157</v>
          </cell>
          <cell r="L4925">
            <v>42157</v>
          </cell>
        </row>
        <row r="4926">
          <cell r="I4926" t="str">
            <v>ABEQ111</v>
          </cell>
          <cell r="J4926" t="str">
            <v>1</v>
          </cell>
          <cell r="K4926">
            <v>42157</v>
          </cell>
          <cell r="L4926">
            <v>42157</v>
          </cell>
        </row>
        <row r="4927">
          <cell r="I4927" t="str">
            <v>ABEQ222</v>
          </cell>
          <cell r="J4927" t="str">
            <v>1</v>
          </cell>
          <cell r="K4927">
            <v>42157</v>
          </cell>
          <cell r="L4927">
            <v>42157</v>
          </cell>
        </row>
        <row r="4928">
          <cell r="I4928" t="str">
            <v>ABEQ221</v>
          </cell>
          <cell r="J4928" t="str">
            <v>1</v>
          </cell>
          <cell r="K4928">
            <v>42157</v>
          </cell>
          <cell r="L4928">
            <v>42157</v>
          </cell>
        </row>
        <row r="4929">
          <cell r="I4929" t="str">
            <v>ABEQ212</v>
          </cell>
          <cell r="J4929" t="str">
            <v>1</v>
          </cell>
          <cell r="K4929">
            <v>42157</v>
          </cell>
          <cell r="L4929">
            <v>42157</v>
          </cell>
        </row>
        <row r="4930">
          <cell r="I4930" t="str">
            <v>ABEQ211</v>
          </cell>
          <cell r="J4930" t="str">
            <v>1</v>
          </cell>
          <cell r="K4930">
            <v>42157</v>
          </cell>
          <cell r="L4930">
            <v>42157</v>
          </cell>
        </row>
        <row r="4931">
          <cell r="I4931" t="str">
            <v>ABEQ122</v>
          </cell>
          <cell r="J4931" t="str">
            <v>1</v>
          </cell>
          <cell r="K4931">
            <v>42157</v>
          </cell>
          <cell r="L4931">
            <v>42157</v>
          </cell>
        </row>
        <row r="4932">
          <cell r="I4932" t="str">
            <v>ABEQ121</v>
          </cell>
          <cell r="J4932" t="str">
            <v>1</v>
          </cell>
          <cell r="K4932">
            <v>42157</v>
          </cell>
          <cell r="L4932">
            <v>42157</v>
          </cell>
        </row>
        <row r="4933">
          <cell r="I4933" t="str">
            <v>ABEQ112</v>
          </cell>
          <cell r="J4933" t="str">
            <v>1</v>
          </cell>
          <cell r="K4933">
            <v>42157</v>
          </cell>
          <cell r="L4933">
            <v>42157</v>
          </cell>
        </row>
        <row r="4934">
          <cell r="I4934" t="str">
            <v>ABEY21</v>
          </cell>
          <cell r="J4934" t="str">
            <v>1</v>
          </cell>
          <cell r="K4934">
            <v>42158</v>
          </cell>
          <cell r="L4934">
            <v>42158</v>
          </cell>
        </row>
        <row r="4935">
          <cell r="I4935" t="str">
            <v>ABEY22</v>
          </cell>
          <cell r="J4935" t="str">
            <v>1</v>
          </cell>
          <cell r="K4935">
            <v>42158</v>
          </cell>
          <cell r="L4935">
            <v>42158</v>
          </cell>
        </row>
        <row r="4936">
          <cell r="I4936" t="str">
            <v>ABEC12</v>
          </cell>
          <cell r="J4936" t="str">
            <v>1</v>
          </cell>
          <cell r="K4936">
            <v>42158</v>
          </cell>
          <cell r="L4936">
            <v>42158</v>
          </cell>
        </row>
        <row r="4937">
          <cell r="I4937" t="str">
            <v>ABEC11</v>
          </cell>
          <cell r="J4937" t="str">
            <v>1</v>
          </cell>
          <cell r="K4937">
            <v>42158</v>
          </cell>
          <cell r="L4937">
            <v>42158</v>
          </cell>
        </row>
        <row r="4938">
          <cell r="I4938" t="str">
            <v>ABEW22</v>
          </cell>
          <cell r="J4938" t="str">
            <v>1</v>
          </cell>
          <cell r="K4938">
            <v>42158</v>
          </cell>
          <cell r="L4938">
            <v>42158</v>
          </cell>
        </row>
        <row r="4939">
          <cell r="I4939" t="str">
            <v>ABEW21</v>
          </cell>
          <cell r="J4939" t="str">
            <v>1</v>
          </cell>
          <cell r="K4939">
            <v>42158</v>
          </cell>
          <cell r="L4939">
            <v>42158</v>
          </cell>
        </row>
        <row r="4940">
          <cell r="I4940" t="str">
            <v>ABEW12</v>
          </cell>
          <cell r="J4940" t="str">
            <v>1</v>
          </cell>
          <cell r="K4940">
            <v>42158</v>
          </cell>
          <cell r="L4940">
            <v>42158</v>
          </cell>
        </row>
        <row r="4941">
          <cell r="I4941" t="str">
            <v>ABEW11</v>
          </cell>
          <cell r="J4941" t="str">
            <v>1</v>
          </cell>
          <cell r="K4941">
            <v>42158</v>
          </cell>
          <cell r="L4941">
            <v>42158</v>
          </cell>
        </row>
        <row r="4942">
          <cell r="I4942" t="str">
            <v>ABEY12</v>
          </cell>
          <cell r="J4942" t="str">
            <v>1</v>
          </cell>
          <cell r="K4942">
            <v>42158</v>
          </cell>
          <cell r="L4942">
            <v>42158</v>
          </cell>
        </row>
        <row r="4943">
          <cell r="I4943" t="str">
            <v>ABEC22</v>
          </cell>
          <cell r="J4943" t="str">
            <v>1</v>
          </cell>
          <cell r="K4943">
            <v>42158</v>
          </cell>
          <cell r="L4943">
            <v>42158</v>
          </cell>
        </row>
        <row r="4944">
          <cell r="I4944" t="str">
            <v>ABEC21</v>
          </cell>
          <cell r="J4944" t="str">
            <v>1</v>
          </cell>
          <cell r="K4944">
            <v>42158</v>
          </cell>
          <cell r="L4944">
            <v>42158</v>
          </cell>
        </row>
        <row r="4945">
          <cell r="I4945" t="str">
            <v>ABEY11</v>
          </cell>
          <cell r="J4945" t="str">
            <v>1</v>
          </cell>
          <cell r="K4945">
            <v>42158</v>
          </cell>
          <cell r="L4945">
            <v>42158</v>
          </cell>
        </row>
        <row r="4946">
          <cell r="I4946" t="str">
            <v>ABEN12</v>
          </cell>
          <cell r="J4946" t="str">
            <v>1</v>
          </cell>
          <cell r="K4946">
            <v>42158</v>
          </cell>
          <cell r="L4946">
            <v>42158</v>
          </cell>
        </row>
        <row r="4947">
          <cell r="I4947" t="str">
            <v>ABEN21</v>
          </cell>
          <cell r="J4947" t="str">
            <v>1</v>
          </cell>
          <cell r="K4947">
            <v>42158</v>
          </cell>
          <cell r="L4947">
            <v>42158</v>
          </cell>
        </row>
        <row r="4948">
          <cell r="I4948" t="str">
            <v>ABEN22</v>
          </cell>
          <cell r="J4948" t="str">
            <v>1</v>
          </cell>
          <cell r="K4948">
            <v>42158</v>
          </cell>
          <cell r="L4948">
            <v>42158</v>
          </cell>
        </row>
        <row r="4949">
          <cell r="I4949" t="str">
            <v>ABEN31</v>
          </cell>
          <cell r="J4949" t="str">
            <v>1</v>
          </cell>
          <cell r="K4949">
            <v>42158</v>
          </cell>
          <cell r="L4949">
            <v>42158</v>
          </cell>
        </row>
        <row r="4950">
          <cell r="I4950" t="str">
            <v>ABEN32</v>
          </cell>
          <cell r="J4950" t="str">
            <v>1</v>
          </cell>
          <cell r="K4950">
            <v>42158</v>
          </cell>
          <cell r="L4950">
            <v>42158</v>
          </cell>
        </row>
        <row r="4951">
          <cell r="I4951" t="str">
            <v>ABEN111</v>
          </cell>
          <cell r="J4951" t="str">
            <v>1</v>
          </cell>
          <cell r="K4951">
            <v>42158</v>
          </cell>
          <cell r="L4951">
            <v>42158</v>
          </cell>
        </row>
        <row r="4952">
          <cell r="I4952" t="str">
            <v>ABEN112</v>
          </cell>
          <cell r="J4952" t="str">
            <v>1</v>
          </cell>
          <cell r="K4952">
            <v>42158</v>
          </cell>
          <cell r="L4952">
            <v>42158</v>
          </cell>
        </row>
        <row r="4953">
          <cell r="I4953" t="str">
            <v>ABEC21</v>
          </cell>
          <cell r="J4953" t="str">
            <v>1</v>
          </cell>
          <cell r="K4953">
            <v>42158</v>
          </cell>
          <cell r="L4953">
            <v>42158</v>
          </cell>
        </row>
        <row r="4954">
          <cell r="I4954" t="str">
            <v>ABEW22</v>
          </cell>
          <cell r="J4954" t="str">
            <v>3</v>
          </cell>
          <cell r="K4954">
            <v>42158</v>
          </cell>
          <cell r="L4954">
            <v>42158</v>
          </cell>
        </row>
        <row r="4955">
          <cell r="I4955" t="str">
            <v>ABBD22</v>
          </cell>
          <cell r="J4955" t="str">
            <v>1</v>
          </cell>
          <cell r="K4955">
            <v>42158</v>
          </cell>
          <cell r="L4955">
            <v>42158</v>
          </cell>
        </row>
        <row r="4956">
          <cell r="I4956" t="str">
            <v>ABEW22</v>
          </cell>
          <cell r="J4956" t="str">
            <v>4</v>
          </cell>
          <cell r="K4956">
            <v>42158</v>
          </cell>
          <cell r="L4956">
            <v>42158</v>
          </cell>
        </row>
        <row r="4957">
          <cell r="I4957" t="str">
            <v>ABEC21</v>
          </cell>
          <cell r="J4957" t="str">
            <v>2</v>
          </cell>
          <cell r="K4957">
            <v>42158</v>
          </cell>
          <cell r="L4957">
            <v>42158</v>
          </cell>
        </row>
        <row r="4958">
          <cell r="I4958" t="str">
            <v>ABBD22</v>
          </cell>
          <cell r="J4958" t="str">
            <v>2</v>
          </cell>
          <cell r="K4958">
            <v>42158</v>
          </cell>
          <cell r="L4958">
            <v>42158</v>
          </cell>
        </row>
        <row r="4959">
          <cell r="I4959" t="str">
            <v>ABEP11</v>
          </cell>
          <cell r="J4959" t="str">
            <v>1</v>
          </cell>
          <cell r="K4959">
            <v>42159</v>
          </cell>
          <cell r="L4959">
            <v>42159</v>
          </cell>
        </row>
        <row r="4960">
          <cell r="I4960" t="str">
            <v>ABEP12</v>
          </cell>
          <cell r="J4960" t="str">
            <v>1</v>
          </cell>
          <cell r="K4960">
            <v>42159</v>
          </cell>
          <cell r="L4960">
            <v>42159</v>
          </cell>
        </row>
        <row r="4961">
          <cell r="I4961" t="str">
            <v>ABEP21</v>
          </cell>
          <cell r="J4961" t="str">
            <v>1</v>
          </cell>
          <cell r="K4961">
            <v>42159</v>
          </cell>
          <cell r="L4961">
            <v>42159</v>
          </cell>
        </row>
        <row r="4962">
          <cell r="I4962" t="str">
            <v>ABEP22</v>
          </cell>
          <cell r="J4962" t="str">
            <v>1</v>
          </cell>
          <cell r="K4962">
            <v>42159</v>
          </cell>
          <cell r="L4962">
            <v>42159</v>
          </cell>
        </row>
        <row r="4963">
          <cell r="I4963" t="str">
            <v>ABEP31</v>
          </cell>
          <cell r="J4963" t="str">
            <v>1</v>
          </cell>
          <cell r="K4963">
            <v>42159</v>
          </cell>
          <cell r="L4963">
            <v>42159</v>
          </cell>
        </row>
        <row r="4964">
          <cell r="I4964" t="str">
            <v>ABEP32</v>
          </cell>
          <cell r="J4964" t="str">
            <v>1</v>
          </cell>
          <cell r="K4964">
            <v>42159</v>
          </cell>
          <cell r="L4964">
            <v>42159</v>
          </cell>
        </row>
        <row r="4965">
          <cell r="I4965" t="str">
            <v>ABIN12</v>
          </cell>
          <cell r="J4965" t="str">
            <v>1</v>
          </cell>
          <cell r="K4965">
            <v>42160</v>
          </cell>
          <cell r="L4965">
            <v>42160</v>
          </cell>
        </row>
        <row r="4966">
          <cell r="I4966" t="str">
            <v>ABIN13</v>
          </cell>
          <cell r="J4966" t="str">
            <v>1</v>
          </cell>
          <cell r="K4966">
            <v>42160</v>
          </cell>
          <cell r="L4966">
            <v>42160</v>
          </cell>
        </row>
        <row r="4967">
          <cell r="I4967" t="str">
            <v>ABIN21</v>
          </cell>
          <cell r="J4967" t="str">
            <v>1</v>
          </cell>
          <cell r="K4967">
            <v>42160</v>
          </cell>
          <cell r="L4967">
            <v>42160</v>
          </cell>
        </row>
        <row r="4968">
          <cell r="I4968" t="str">
            <v>ABIN22</v>
          </cell>
          <cell r="J4968" t="str">
            <v>1</v>
          </cell>
          <cell r="K4968">
            <v>42160</v>
          </cell>
          <cell r="L4968">
            <v>42160</v>
          </cell>
        </row>
        <row r="4969">
          <cell r="I4969" t="str">
            <v>ABIN23</v>
          </cell>
          <cell r="J4969" t="str">
            <v>1</v>
          </cell>
          <cell r="K4969">
            <v>42160</v>
          </cell>
          <cell r="L4969">
            <v>42160</v>
          </cell>
        </row>
        <row r="4970">
          <cell r="I4970" t="str">
            <v>ABIN11</v>
          </cell>
          <cell r="J4970" t="str">
            <v>1</v>
          </cell>
          <cell r="K4970">
            <v>42160</v>
          </cell>
          <cell r="L4970">
            <v>42160</v>
          </cell>
        </row>
        <row r="4971">
          <cell r="I4971" t="str">
            <v>WAEE22</v>
          </cell>
          <cell r="J4971" t="str">
            <v>1</v>
          </cell>
          <cell r="K4971">
            <v>42160</v>
          </cell>
          <cell r="L4971">
            <v>42160</v>
          </cell>
        </row>
        <row r="4972">
          <cell r="I4972" t="str">
            <v>WAEE21</v>
          </cell>
          <cell r="J4972" t="str">
            <v>1</v>
          </cell>
          <cell r="K4972">
            <v>42160</v>
          </cell>
          <cell r="L4972">
            <v>42160</v>
          </cell>
        </row>
        <row r="4973">
          <cell r="I4973" t="str">
            <v>WAEE12</v>
          </cell>
          <cell r="J4973" t="str">
            <v>1</v>
          </cell>
          <cell r="K4973">
            <v>42160</v>
          </cell>
          <cell r="L4973">
            <v>42160</v>
          </cell>
        </row>
        <row r="4974">
          <cell r="I4974" t="str">
            <v>WAEE11</v>
          </cell>
          <cell r="J4974" t="str">
            <v>1</v>
          </cell>
          <cell r="K4974">
            <v>42160</v>
          </cell>
          <cell r="L4974">
            <v>42160</v>
          </cell>
        </row>
        <row r="4975">
          <cell r="I4975" t="str">
            <v>ABBG22</v>
          </cell>
          <cell r="J4975" t="str">
            <v>1</v>
          </cell>
          <cell r="K4975">
            <v>42160</v>
          </cell>
          <cell r="L4975">
            <v>42160</v>
          </cell>
        </row>
        <row r="4976">
          <cell r="I4976" t="str">
            <v>ABBG31</v>
          </cell>
          <cell r="J4976" t="str">
            <v>1</v>
          </cell>
          <cell r="K4976">
            <v>42160</v>
          </cell>
          <cell r="L4976">
            <v>42160</v>
          </cell>
        </row>
        <row r="4977">
          <cell r="I4977" t="str">
            <v>ABBG12</v>
          </cell>
          <cell r="J4977" t="str">
            <v>1</v>
          </cell>
          <cell r="K4977">
            <v>42160</v>
          </cell>
          <cell r="L4977">
            <v>42160</v>
          </cell>
        </row>
        <row r="4978">
          <cell r="I4978" t="str">
            <v>ABBU32</v>
          </cell>
          <cell r="J4978" t="str">
            <v>1</v>
          </cell>
          <cell r="K4978">
            <v>42160</v>
          </cell>
          <cell r="L4978">
            <v>42160</v>
          </cell>
        </row>
        <row r="4979">
          <cell r="I4979" t="str">
            <v>ABBU31</v>
          </cell>
          <cell r="J4979" t="str">
            <v>1</v>
          </cell>
          <cell r="K4979">
            <v>42160</v>
          </cell>
          <cell r="L4979">
            <v>42160</v>
          </cell>
        </row>
        <row r="4980">
          <cell r="I4980" t="str">
            <v>ABBU22</v>
          </cell>
          <cell r="J4980" t="str">
            <v>1</v>
          </cell>
          <cell r="K4980">
            <v>42160</v>
          </cell>
          <cell r="L4980">
            <v>42160</v>
          </cell>
        </row>
        <row r="4981">
          <cell r="I4981" t="str">
            <v>ABBU21</v>
          </cell>
          <cell r="J4981" t="str">
            <v>1</v>
          </cell>
          <cell r="K4981">
            <v>42160</v>
          </cell>
          <cell r="L4981">
            <v>42160</v>
          </cell>
        </row>
        <row r="4982">
          <cell r="I4982" t="str">
            <v>ABBU12</v>
          </cell>
          <cell r="J4982" t="str">
            <v>1</v>
          </cell>
          <cell r="K4982">
            <v>42160</v>
          </cell>
          <cell r="L4982">
            <v>42160</v>
          </cell>
        </row>
        <row r="4983">
          <cell r="I4983" t="str">
            <v>ABBG21</v>
          </cell>
          <cell r="J4983" t="str">
            <v>1</v>
          </cell>
          <cell r="K4983">
            <v>42160</v>
          </cell>
          <cell r="L4983">
            <v>42160</v>
          </cell>
        </row>
        <row r="4984">
          <cell r="I4984" t="str">
            <v>ABBG32</v>
          </cell>
          <cell r="J4984" t="str">
            <v>1</v>
          </cell>
          <cell r="K4984">
            <v>42160</v>
          </cell>
          <cell r="L4984">
            <v>42160</v>
          </cell>
        </row>
        <row r="4985">
          <cell r="I4985" t="str">
            <v>ABBG11</v>
          </cell>
          <cell r="J4985" t="str">
            <v>1</v>
          </cell>
          <cell r="K4985">
            <v>42160</v>
          </cell>
          <cell r="L4985">
            <v>42160</v>
          </cell>
        </row>
        <row r="4986">
          <cell r="I4986" t="str">
            <v>ABEM32</v>
          </cell>
          <cell r="J4986" t="str">
            <v>1</v>
          </cell>
          <cell r="K4986">
            <v>42160</v>
          </cell>
          <cell r="L4986">
            <v>42160</v>
          </cell>
        </row>
        <row r="4987">
          <cell r="I4987" t="str">
            <v>ABEM31</v>
          </cell>
          <cell r="J4987" t="str">
            <v>1</v>
          </cell>
          <cell r="K4987">
            <v>42160</v>
          </cell>
          <cell r="L4987">
            <v>42160</v>
          </cell>
        </row>
        <row r="4988">
          <cell r="I4988" t="str">
            <v>ABEM22</v>
          </cell>
          <cell r="J4988" t="str">
            <v>1</v>
          </cell>
          <cell r="K4988">
            <v>42160</v>
          </cell>
          <cell r="L4988">
            <v>42160</v>
          </cell>
        </row>
        <row r="4989">
          <cell r="I4989" t="str">
            <v>ABEM21</v>
          </cell>
          <cell r="J4989" t="str">
            <v>1</v>
          </cell>
          <cell r="K4989">
            <v>42160</v>
          </cell>
          <cell r="L4989">
            <v>42160</v>
          </cell>
        </row>
        <row r="4990">
          <cell r="I4990" t="str">
            <v>ABEM12</v>
          </cell>
          <cell r="J4990" t="str">
            <v>1</v>
          </cell>
          <cell r="K4990">
            <v>42160</v>
          </cell>
          <cell r="L4990">
            <v>42160</v>
          </cell>
        </row>
        <row r="4991">
          <cell r="I4991" t="str">
            <v>ABEM11</v>
          </cell>
          <cell r="J4991" t="str">
            <v>1</v>
          </cell>
          <cell r="K4991">
            <v>42160</v>
          </cell>
          <cell r="L4991">
            <v>42160</v>
          </cell>
        </row>
        <row r="4992">
          <cell r="I4992" t="str">
            <v>ABJC23</v>
          </cell>
          <cell r="J4992" t="str">
            <v>1</v>
          </cell>
          <cell r="K4992">
            <v>42163</v>
          </cell>
          <cell r="L4992">
            <v>42163</v>
          </cell>
        </row>
        <row r="4993">
          <cell r="I4993" t="str">
            <v>ABJC22</v>
          </cell>
          <cell r="J4993" t="str">
            <v>1</v>
          </cell>
          <cell r="K4993">
            <v>42163</v>
          </cell>
          <cell r="L4993">
            <v>42163</v>
          </cell>
        </row>
        <row r="4994">
          <cell r="I4994" t="str">
            <v>ABJC21</v>
          </cell>
          <cell r="J4994" t="str">
            <v>1</v>
          </cell>
          <cell r="K4994">
            <v>42163</v>
          </cell>
          <cell r="L4994">
            <v>42163</v>
          </cell>
        </row>
        <row r="4995">
          <cell r="I4995" t="str">
            <v>ABJC13</v>
          </cell>
          <cell r="J4995" t="str">
            <v>1</v>
          </cell>
          <cell r="K4995">
            <v>42163</v>
          </cell>
          <cell r="L4995">
            <v>42163</v>
          </cell>
        </row>
        <row r="4996">
          <cell r="I4996" t="str">
            <v>ABJC12</v>
          </cell>
          <cell r="J4996" t="str">
            <v>1</v>
          </cell>
          <cell r="K4996">
            <v>42163</v>
          </cell>
          <cell r="L4996">
            <v>42163</v>
          </cell>
        </row>
        <row r="4997">
          <cell r="I4997" t="str">
            <v>ABJC11</v>
          </cell>
          <cell r="J4997" t="str">
            <v>1</v>
          </cell>
          <cell r="K4997">
            <v>42163</v>
          </cell>
          <cell r="L4997">
            <v>42163</v>
          </cell>
        </row>
        <row r="4998">
          <cell r="I4998" t="str">
            <v>ABBF11</v>
          </cell>
          <cell r="J4998" t="str">
            <v>1</v>
          </cell>
          <cell r="K4998">
            <v>42163</v>
          </cell>
          <cell r="L4998">
            <v>42163</v>
          </cell>
        </row>
        <row r="4999">
          <cell r="I4999" t="str">
            <v>ABBF21</v>
          </cell>
          <cell r="J4999" t="str">
            <v>1</v>
          </cell>
          <cell r="K4999">
            <v>42163</v>
          </cell>
          <cell r="L4999">
            <v>42163</v>
          </cell>
        </row>
        <row r="5000">
          <cell r="I5000" t="str">
            <v>ABBF122</v>
          </cell>
          <cell r="J5000" t="str">
            <v>1</v>
          </cell>
          <cell r="K5000">
            <v>42163</v>
          </cell>
          <cell r="L5000">
            <v>42163</v>
          </cell>
        </row>
        <row r="5001">
          <cell r="I5001" t="str">
            <v>ABBF22</v>
          </cell>
          <cell r="J5001" t="str">
            <v>1</v>
          </cell>
          <cell r="K5001">
            <v>42163</v>
          </cell>
          <cell r="L5001">
            <v>42163</v>
          </cell>
        </row>
        <row r="5002">
          <cell r="I5002" t="str">
            <v>ABBF121</v>
          </cell>
          <cell r="J5002" t="str">
            <v>1</v>
          </cell>
          <cell r="K5002">
            <v>42163</v>
          </cell>
          <cell r="L5002">
            <v>42163</v>
          </cell>
        </row>
        <row r="5003">
          <cell r="I5003" t="str">
            <v>ABJE21</v>
          </cell>
          <cell r="J5003" t="str">
            <v>1</v>
          </cell>
          <cell r="K5003">
            <v>42164</v>
          </cell>
          <cell r="L5003">
            <v>42164</v>
          </cell>
        </row>
        <row r="5004">
          <cell r="I5004" t="str">
            <v>ABJE22</v>
          </cell>
          <cell r="J5004" t="str">
            <v>1</v>
          </cell>
          <cell r="K5004">
            <v>42164</v>
          </cell>
          <cell r="L5004">
            <v>42164</v>
          </cell>
        </row>
        <row r="5005">
          <cell r="I5005" t="str">
            <v>ABJE23</v>
          </cell>
          <cell r="J5005" t="str">
            <v>1</v>
          </cell>
          <cell r="K5005">
            <v>42164</v>
          </cell>
          <cell r="L5005">
            <v>42164</v>
          </cell>
        </row>
        <row r="5006">
          <cell r="I5006" t="str">
            <v>ABJE13</v>
          </cell>
          <cell r="J5006" t="str">
            <v>1</v>
          </cell>
          <cell r="K5006">
            <v>42164</v>
          </cell>
          <cell r="L5006">
            <v>42164</v>
          </cell>
        </row>
        <row r="5007">
          <cell r="I5007" t="str">
            <v>ABJE12</v>
          </cell>
          <cell r="J5007" t="str">
            <v>1</v>
          </cell>
          <cell r="K5007">
            <v>42164</v>
          </cell>
          <cell r="L5007">
            <v>42164</v>
          </cell>
        </row>
        <row r="5008">
          <cell r="I5008" t="str">
            <v>ABJE11</v>
          </cell>
          <cell r="J5008" t="str">
            <v>1</v>
          </cell>
          <cell r="K5008">
            <v>42164</v>
          </cell>
          <cell r="L5008">
            <v>42164</v>
          </cell>
        </row>
        <row r="5009">
          <cell r="I5009" t="str">
            <v>ABJB23</v>
          </cell>
          <cell r="J5009" t="str">
            <v>1</v>
          </cell>
          <cell r="K5009">
            <v>42164</v>
          </cell>
          <cell r="L5009">
            <v>42164</v>
          </cell>
        </row>
        <row r="5010">
          <cell r="I5010" t="str">
            <v>ABJB22</v>
          </cell>
          <cell r="J5010" t="str">
            <v>1</v>
          </cell>
          <cell r="K5010">
            <v>42164</v>
          </cell>
          <cell r="L5010">
            <v>42164</v>
          </cell>
        </row>
        <row r="5011">
          <cell r="I5011" t="str">
            <v>ABJB21</v>
          </cell>
          <cell r="J5011" t="str">
            <v>1</v>
          </cell>
          <cell r="K5011">
            <v>42164</v>
          </cell>
          <cell r="L5011">
            <v>42164</v>
          </cell>
        </row>
        <row r="5012">
          <cell r="I5012" t="str">
            <v>ABJB13</v>
          </cell>
          <cell r="J5012" t="str">
            <v>1</v>
          </cell>
          <cell r="K5012">
            <v>42164</v>
          </cell>
          <cell r="L5012">
            <v>42164</v>
          </cell>
        </row>
        <row r="5013">
          <cell r="I5013" t="str">
            <v>ABJB12</v>
          </cell>
          <cell r="J5013" t="str">
            <v>1</v>
          </cell>
          <cell r="K5013">
            <v>42164</v>
          </cell>
          <cell r="L5013">
            <v>42164</v>
          </cell>
        </row>
        <row r="5014">
          <cell r="I5014" t="str">
            <v>ABJB11</v>
          </cell>
          <cell r="J5014" t="str">
            <v>1</v>
          </cell>
          <cell r="K5014">
            <v>42164</v>
          </cell>
          <cell r="L5014">
            <v>42164</v>
          </cell>
        </row>
        <row r="5015">
          <cell r="I5015" t="str">
            <v>ABBB11</v>
          </cell>
          <cell r="J5015" t="str">
            <v>1</v>
          </cell>
          <cell r="K5015">
            <v>42165</v>
          </cell>
          <cell r="L5015">
            <v>42165</v>
          </cell>
        </row>
        <row r="5016">
          <cell r="I5016" t="str">
            <v>ABBB12</v>
          </cell>
          <cell r="J5016" t="str">
            <v>1</v>
          </cell>
          <cell r="K5016">
            <v>42165</v>
          </cell>
          <cell r="L5016">
            <v>42165</v>
          </cell>
        </row>
        <row r="5017">
          <cell r="I5017" t="str">
            <v>ABBB22</v>
          </cell>
          <cell r="J5017" t="str">
            <v>1</v>
          </cell>
          <cell r="K5017">
            <v>42165</v>
          </cell>
          <cell r="L5017">
            <v>42165</v>
          </cell>
        </row>
        <row r="5018">
          <cell r="I5018" t="str">
            <v>ABBB21</v>
          </cell>
          <cell r="J5018" t="str">
            <v>1</v>
          </cell>
          <cell r="K5018">
            <v>42165</v>
          </cell>
          <cell r="L5018">
            <v>42165</v>
          </cell>
        </row>
        <row r="5019">
          <cell r="I5019" t="str">
            <v>ABEL12</v>
          </cell>
          <cell r="J5019" t="str">
            <v>1</v>
          </cell>
          <cell r="K5019">
            <v>42165</v>
          </cell>
          <cell r="L5019">
            <v>42165</v>
          </cell>
        </row>
        <row r="5020">
          <cell r="I5020" t="str">
            <v>ABEL21</v>
          </cell>
          <cell r="J5020" t="str">
            <v>1</v>
          </cell>
          <cell r="K5020">
            <v>42165</v>
          </cell>
          <cell r="L5020">
            <v>42165</v>
          </cell>
        </row>
        <row r="5021">
          <cell r="I5021" t="str">
            <v>ABEL22</v>
          </cell>
          <cell r="J5021" t="str">
            <v>1</v>
          </cell>
          <cell r="K5021">
            <v>42165</v>
          </cell>
          <cell r="L5021">
            <v>42165</v>
          </cell>
        </row>
        <row r="5022">
          <cell r="I5022" t="str">
            <v>ABEL31</v>
          </cell>
          <cell r="J5022" t="str">
            <v>1</v>
          </cell>
          <cell r="K5022">
            <v>42165</v>
          </cell>
          <cell r="L5022">
            <v>42165</v>
          </cell>
        </row>
        <row r="5023">
          <cell r="I5023" t="str">
            <v>ABEL11</v>
          </cell>
          <cell r="J5023" t="str">
            <v>1</v>
          </cell>
          <cell r="K5023">
            <v>42165</v>
          </cell>
          <cell r="L5023">
            <v>42165</v>
          </cell>
        </row>
        <row r="5024">
          <cell r="I5024" t="str">
            <v>ABEL32</v>
          </cell>
          <cell r="J5024" t="str">
            <v>1</v>
          </cell>
          <cell r="K5024">
            <v>42165</v>
          </cell>
          <cell r="L5024">
            <v>42165</v>
          </cell>
        </row>
        <row r="5025">
          <cell r="I5025" t="str">
            <v>ABEZ13</v>
          </cell>
          <cell r="J5025" t="str">
            <v>1</v>
          </cell>
          <cell r="K5025">
            <v>42166</v>
          </cell>
          <cell r="L5025">
            <v>42166</v>
          </cell>
        </row>
        <row r="5026">
          <cell r="I5026" t="str">
            <v>ABEZ21</v>
          </cell>
          <cell r="J5026" t="str">
            <v>1</v>
          </cell>
          <cell r="K5026">
            <v>42166</v>
          </cell>
          <cell r="L5026">
            <v>42166</v>
          </cell>
        </row>
        <row r="5027">
          <cell r="I5027" t="str">
            <v>ABEZ22</v>
          </cell>
          <cell r="J5027" t="str">
            <v>1</v>
          </cell>
          <cell r="K5027">
            <v>42166</v>
          </cell>
          <cell r="L5027">
            <v>42166</v>
          </cell>
        </row>
        <row r="5028">
          <cell r="I5028" t="str">
            <v>ABEZ12</v>
          </cell>
          <cell r="J5028" t="str">
            <v>1</v>
          </cell>
          <cell r="K5028">
            <v>42166</v>
          </cell>
          <cell r="L5028">
            <v>42166</v>
          </cell>
        </row>
        <row r="5029">
          <cell r="I5029" t="str">
            <v>ABEZ23</v>
          </cell>
          <cell r="J5029" t="str">
            <v>1</v>
          </cell>
          <cell r="K5029">
            <v>42166</v>
          </cell>
          <cell r="L5029">
            <v>42166</v>
          </cell>
        </row>
        <row r="5030">
          <cell r="I5030" t="str">
            <v>ABEZ11</v>
          </cell>
          <cell r="J5030" t="str">
            <v>1</v>
          </cell>
          <cell r="K5030">
            <v>42166</v>
          </cell>
          <cell r="L5030">
            <v>42166</v>
          </cell>
        </row>
        <row r="5031">
          <cell r="I5031" t="str">
            <v>ABEZ33</v>
          </cell>
          <cell r="J5031" t="str">
            <v>1</v>
          </cell>
          <cell r="K5031">
            <v>42166</v>
          </cell>
          <cell r="L5031">
            <v>42166</v>
          </cell>
        </row>
        <row r="5032">
          <cell r="I5032" t="str">
            <v>ABEZ32</v>
          </cell>
          <cell r="J5032" t="str">
            <v>1</v>
          </cell>
          <cell r="K5032">
            <v>42166</v>
          </cell>
          <cell r="L5032">
            <v>42166</v>
          </cell>
        </row>
        <row r="5033">
          <cell r="I5033" t="str">
            <v>ABEZ31</v>
          </cell>
          <cell r="J5033" t="str">
            <v>1</v>
          </cell>
          <cell r="K5033">
            <v>42166</v>
          </cell>
          <cell r="L5033">
            <v>42166</v>
          </cell>
        </row>
        <row r="5034">
          <cell r="I5034" t="str">
            <v>AAWU322</v>
          </cell>
          <cell r="J5034" t="str">
            <v>1</v>
          </cell>
          <cell r="K5034">
            <v>42166</v>
          </cell>
          <cell r="L5034">
            <v>42166</v>
          </cell>
        </row>
        <row r="5035">
          <cell r="I5035" t="str">
            <v>AAWU321</v>
          </cell>
          <cell r="J5035" t="str">
            <v>1</v>
          </cell>
          <cell r="K5035">
            <v>42166</v>
          </cell>
          <cell r="L5035">
            <v>42166</v>
          </cell>
        </row>
        <row r="5036">
          <cell r="I5036" t="str">
            <v>AAWU312</v>
          </cell>
          <cell r="J5036" t="str">
            <v>1</v>
          </cell>
          <cell r="K5036">
            <v>42166</v>
          </cell>
          <cell r="L5036">
            <v>42166</v>
          </cell>
        </row>
        <row r="5037">
          <cell r="I5037" t="str">
            <v>AAWU311</v>
          </cell>
          <cell r="J5037" t="str">
            <v>1</v>
          </cell>
          <cell r="K5037">
            <v>42166</v>
          </cell>
          <cell r="L5037">
            <v>42166</v>
          </cell>
        </row>
        <row r="5038">
          <cell r="I5038" t="str">
            <v>AAWU222</v>
          </cell>
          <cell r="J5038" t="str">
            <v>1</v>
          </cell>
          <cell r="K5038">
            <v>42166</v>
          </cell>
          <cell r="L5038">
            <v>42166</v>
          </cell>
        </row>
        <row r="5039">
          <cell r="I5039" t="str">
            <v>AAWU221</v>
          </cell>
          <cell r="J5039" t="str">
            <v>1</v>
          </cell>
          <cell r="K5039">
            <v>42166</v>
          </cell>
          <cell r="L5039">
            <v>42166</v>
          </cell>
        </row>
        <row r="5040">
          <cell r="I5040" t="str">
            <v>AAWU212</v>
          </cell>
          <cell r="J5040" t="str">
            <v>1</v>
          </cell>
          <cell r="K5040">
            <v>42166</v>
          </cell>
          <cell r="L5040">
            <v>42166</v>
          </cell>
        </row>
        <row r="5041">
          <cell r="I5041" t="str">
            <v>AAWU211</v>
          </cell>
          <cell r="J5041" t="str">
            <v>1</v>
          </cell>
          <cell r="K5041">
            <v>42166</v>
          </cell>
          <cell r="L5041">
            <v>42166</v>
          </cell>
        </row>
        <row r="5042">
          <cell r="I5042" t="str">
            <v>AAWU122</v>
          </cell>
          <cell r="J5042" t="str">
            <v>1</v>
          </cell>
          <cell r="K5042">
            <v>42166</v>
          </cell>
          <cell r="L5042">
            <v>42166</v>
          </cell>
        </row>
        <row r="5043">
          <cell r="I5043" t="str">
            <v>AAWU121</v>
          </cell>
          <cell r="J5043" t="str">
            <v>1</v>
          </cell>
          <cell r="K5043">
            <v>42166</v>
          </cell>
          <cell r="L5043">
            <v>42166</v>
          </cell>
        </row>
        <row r="5044">
          <cell r="I5044" t="str">
            <v>AAWU111</v>
          </cell>
          <cell r="J5044" t="str">
            <v>1</v>
          </cell>
          <cell r="K5044">
            <v>42166</v>
          </cell>
          <cell r="L5044">
            <v>42166</v>
          </cell>
        </row>
        <row r="5045">
          <cell r="I5045" t="str">
            <v>AAWU112</v>
          </cell>
          <cell r="J5045" t="str">
            <v>1</v>
          </cell>
          <cell r="K5045">
            <v>42166</v>
          </cell>
          <cell r="L5045">
            <v>42166</v>
          </cell>
        </row>
        <row r="5046">
          <cell r="I5046" t="str">
            <v>ABFT32</v>
          </cell>
          <cell r="J5046" t="str">
            <v>1</v>
          </cell>
          <cell r="K5046">
            <v>42166</v>
          </cell>
          <cell r="L5046">
            <v>42166</v>
          </cell>
        </row>
        <row r="5047">
          <cell r="I5047" t="str">
            <v>ABFT33</v>
          </cell>
          <cell r="J5047" t="str">
            <v>1</v>
          </cell>
          <cell r="K5047">
            <v>42166</v>
          </cell>
          <cell r="L5047">
            <v>42166</v>
          </cell>
        </row>
        <row r="5048">
          <cell r="I5048" t="str">
            <v>ABFT23</v>
          </cell>
          <cell r="J5048" t="str">
            <v>1</v>
          </cell>
          <cell r="K5048">
            <v>42166</v>
          </cell>
          <cell r="L5048">
            <v>42166</v>
          </cell>
        </row>
        <row r="5049">
          <cell r="I5049" t="str">
            <v>ABFT22</v>
          </cell>
          <cell r="J5049" t="str">
            <v>1</v>
          </cell>
          <cell r="K5049">
            <v>42166</v>
          </cell>
          <cell r="L5049">
            <v>42166</v>
          </cell>
        </row>
        <row r="5050">
          <cell r="I5050" t="str">
            <v>ABFT21</v>
          </cell>
          <cell r="J5050" t="str">
            <v>1</v>
          </cell>
          <cell r="K5050">
            <v>42166</v>
          </cell>
          <cell r="L5050">
            <v>42166</v>
          </cell>
        </row>
        <row r="5051">
          <cell r="I5051" t="str">
            <v>ABFT11</v>
          </cell>
          <cell r="J5051" t="str">
            <v>1</v>
          </cell>
          <cell r="K5051">
            <v>42166</v>
          </cell>
          <cell r="L5051">
            <v>42166</v>
          </cell>
        </row>
        <row r="5052">
          <cell r="I5052" t="str">
            <v>ABFT13</v>
          </cell>
          <cell r="J5052" t="str">
            <v>1</v>
          </cell>
          <cell r="K5052">
            <v>42166</v>
          </cell>
          <cell r="L5052">
            <v>42166</v>
          </cell>
        </row>
        <row r="5053">
          <cell r="I5053" t="str">
            <v>ABFT12</v>
          </cell>
          <cell r="J5053" t="str">
            <v>1</v>
          </cell>
          <cell r="K5053">
            <v>42166</v>
          </cell>
          <cell r="L5053">
            <v>42166</v>
          </cell>
        </row>
        <row r="5054">
          <cell r="I5054" t="str">
            <v>ABFT31</v>
          </cell>
          <cell r="J5054" t="str">
            <v>1</v>
          </cell>
          <cell r="K5054">
            <v>42166</v>
          </cell>
          <cell r="L5054">
            <v>42166</v>
          </cell>
        </row>
        <row r="5055">
          <cell r="I5055" t="str">
            <v>ABBE12</v>
          </cell>
          <cell r="J5055" t="str">
            <v>1</v>
          </cell>
          <cell r="K5055">
            <v>42171</v>
          </cell>
          <cell r="L5055">
            <v>42171</v>
          </cell>
        </row>
        <row r="5056">
          <cell r="I5056" t="str">
            <v>ABBE22</v>
          </cell>
          <cell r="J5056" t="str">
            <v>1</v>
          </cell>
          <cell r="K5056">
            <v>42171</v>
          </cell>
          <cell r="L5056">
            <v>42171</v>
          </cell>
        </row>
        <row r="5057">
          <cell r="I5057" t="str">
            <v>ABBE11</v>
          </cell>
          <cell r="J5057" t="str">
            <v>1</v>
          </cell>
          <cell r="K5057">
            <v>42171</v>
          </cell>
          <cell r="L5057">
            <v>42171</v>
          </cell>
        </row>
        <row r="5058">
          <cell r="I5058" t="str">
            <v>ABBE21</v>
          </cell>
          <cell r="J5058" t="str">
            <v>1</v>
          </cell>
          <cell r="K5058">
            <v>42171</v>
          </cell>
          <cell r="L5058">
            <v>42171</v>
          </cell>
        </row>
        <row r="5059">
          <cell r="I5059" t="str">
            <v>ABHM22</v>
          </cell>
          <cell r="J5059" t="str">
            <v>1</v>
          </cell>
          <cell r="K5059">
            <v>42171</v>
          </cell>
          <cell r="L5059">
            <v>42171</v>
          </cell>
        </row>
        <row r="5060">
          <cell r="I5060" t="str">
            <v>ABHM21</v>
          </cell>
          <cell r="J5060" t="str">
            <v>1</v>
          </cell>
          <cell r="K5060">
            <v>42171</v>
          </cell>
          <cell r="L5060">
            <v>42171</v>
          </cell>
        </row>
        <row r="5061">
          <cell r="I5061" t="str">
            <v>ABHM11</v>
          </cell>
          <cell r="J5061" t="str">
            <v>1</v>
          </cell>
          <cell r="K5061">
            <v>42171</v>
          </cell>
          <cell r="L5061">
            <v>42171</v>
          </cell>
        </row>
        <row r="5062">
          <cell r="I5062" t="str">
            <v>ABHM12</v>
          </cell>
          <cell r="J5062" t="str">
            <v>1</v>
          </cell>
          <cell r="K5062">
            <v>42171</v>
          </cell>
          <cell r="L5062">
            <v>42171</v>
          </cell>
        </row>
        <row r="5063">
          <cell r="I5063" t="str">
            <v>ABHM32</v>
          </cell>
          <cell r="J5063" t="str">
            <v>1</v>
          </cell>
          <cell r="K5063">
            <v>42171</v>
          </cell>
          <cell r="L5063">
            <v>42171</v>
          </cell>
        </row>
        <row r="5064">
          <cell r="I5064" t="str">
            <v>ABHM31</v>
          </cell>
          <cell r="J5064" t="str">
            <v>1</v>
          </cell>
          <cell r="K5064">
            <v>42171</v>
          </cell>
          <cell r="L5064">
            <v>42171</v>
          </cell>
        </row>
        <row r="5065">
          <cell r="I5065" t="str">
            <v>ABFC23</v>
          </cell>
          <cell r="J5065" t="str">
            <v>1</v>
          </cell>
          <cell r="K5065">
            <v>42172</v>
          </cell>
          <cell r="L5065">
            <v>42172</v>
          </cell>
        </row>
        <row r="5066">
          <cell r="I5066" t="str">
            <v>ABFC22</v>
          </cell>
          <cell r="J5066" t="str">
            <v>1</v>
          </cell>
          <cell r="K5066">
            <v>42172</v>
          </cell>
          <cell r="L5066">
            <v>42172</v>
          </cell>
        </row>
        <row r="5067">
          <cell r="I5067" t="str">
            <v>ABIO23</v>
          </cell>
          <cell r="J5067" t="str">
            <v>1</v>
          </cell>
          <cell r="K5067">
            <v>42172</v>
          </cell>
          <cell r="L5067">
            <v>42172</v>
          </cell>
        </row>
        <row r="5068">
          <cell r="I5068" t="str">
            <v>ABIO22</v>
          </cell>
          <cell r="J5068" t="str">
            <v>1</v>
          </cell>
          <cell r="K5068">
            <v>42172</v>
          </cell>
          <cell r="L5068">
            <v>42172</v>
          </cell>
        </row>
        <row r="5069">
          <cell r="I5069" t="str">
            <v>ABIO21</v>
          </cell>
          <cell r="J5069" t="str">
            <v>1</v>
          </cell>
          <cell r="K5069">
            <v>42172</v>
          </cell>
          <cell r="L5069">
            <v>42172</v>
          </cell>
        </row>
        <row r="5070">
          <cell r="I5070" t="str">
            <v>ABIO13</v>
          </cell>
          <cell r="J5070" t="str">
            <v>1</v>
          </cell>
          <cell r="K5070">
            <v>42172</v>
          </cell>
          <cell r="L5070">
            <v>42172</v>
          </cell>
        </row>
        <row r="5071">
          <cell r="I5071" t="str">
            <v>ABIO12</v>
          </cell>
          <cell r="J5071" t="str">
            <v>1</v>
          </cell>
          <cell r="K5071">
            <v>42172</v>
          </cell>
          <cell r="L5071">
            <v>42172</v>
          </cell>
        </row>
        <row r="5072">
          <cell r="I5072" t="str">
            <v>ABIO11</v>
          </cell>
          <cell r="J5072" t="str">
            <v>1</v>
          </cell>
          <cell r="K5072">
            <v>42172</v>
          </cell>
          <cell r="L5072">
            <v>42172</v>
          </cell>
        </row>
        <row r="5073">
          <cell r="I5073" t="str">
            <v>ABJD23</v>
          </cell>
          <cell r="J5073" t="str">
            <v>1</v>
          </cell>
          <cell r="K5073">
            <v>42172</v>
          </cell>
          <cell r="L5073">
            <v>42172</v>
          </cell>
        </row>
        <row r="5074">
          <cell r="I5074" t="str">
            <v>ABJD22</v>
          </cell>
          <cell r="J5074" t="str">
            <v>1</v>
          </cell>
          <cell r="K5074">
            <v>42172</v>
          </cell>
          <cell r="L5074">
            <v>42172</v>
          </cell>
        </row>
        <row r="5075">
          <cell r="I5075" t="str">
            <v>ABJD21</v>
          </cell>
          <cell r="J5075" t="str">
            <v>1</v>
          </cell>
          <cell r="K5075">
            <v>42172</v>
          </cell>
          <cell r="L5075">
            <v>42172</v>
          </cell>
        </row>
        <row r="5076">
          <cell r="I5076" t="str">
            <v>ABJD13</v>
          </cell>
          <cell r="J5076" t="str">
            <v>1</v>
          </cell>
          <cell r="K5076">
            <v>42172</v>
          </cell>
          <cell r="L5076">
            <v>42172</v>
          </cell>
        </row>
        <row r="5077">
          <cell r="I5077" t="str">
            <v>ABJD12</v>
          </cell>
          <cell r="J5077" t="str">
            <v>1</v>
          </cell>
          <cell r="K5077">
            <v>42172</v>
          </cell>
          <cell r="L5077">
            <v>42172</v>
          </cell>
        </row>
        <row r="5078">
          <cell r="I5078" t="str">
            <v>ABJD11</v>
          </cell>
          <cell r="J5078" t="str">
            <v>1</v>
          </cell>
          <cell r="K5078">
            <v>42172</v>
          </cell>
          <cell r="L5078">
            <v>42172</v>
          </cell>
        </row>
        <row r="5079">
          <cell r="I5079" t="str">
            <v>ABCI11</v>
          </cell>
          <cell r="J5079" t="str">
            <v>1</v>
          </cell>
          <cell r="K5079">
            <v>42172</v>
          </cell>
          <cell r="L5079">
            <v>42172</v>
          </cell>
        </row>
        <row r="5080">
          <cell r="I5080" t="str">
            <v>ABCI12</v>
          </cell>
          <cell r="J5080" t="str">
            <v>1</v>
          </cell>
          <cell r="K5080">
            <v>42172</v>
          </cell>
          <cell r="L5080">
            <v>42172</v>
          </cell>
        </row>
        <row r="5081">
          <cell r="I5081" t="str">
            <v>ABCI21</v>
          </cell>
          <cell r="J5081" t="str">
            <v>1</v>
          </cell>
          <cell r="K5081">
            <v>42172</v>
          </cell>
          <cell r="L5081">
            <v>42172</v>
          </cell>
        </row>
        <row r="5082">
          <cell r="I5082" t="str">
            <v>ABCI22</v>
          </cell>
          <cell r="J5082" t="str">
            <v>1</v>
          </cell>
          <cell r="K5082">
            <v>42172</v>
          </cell>
          <cell r="L5082">
            <v>42172</v>
          </cell>
        </row>
        <row r="5083">
          <cell r="I5083" t="str">
            <v>ABCN32</v>
          </cell>
          <cell r="J5083" t="str">
            <v>1</v>
          </cell>
          <cell r="K5083">
            <v>42172</v>
          </cell>
          <cell r="L5083">
            <v>42172</v>
          </cell>
        </row>
        <row r="5084">
          <cell r="I5084" t="str">
            <v>ABCN22</v>
          </cell>
          <cell r="J5084" t="str">
            <v>1</v>
          </cell>
          <cell r="K5084">
            <v>42172</v>
          </cell>
          <cell r="L5084">
            <v>42172</v>
          </cell>
        </row>
        <row r="5085">
          <cell r="I5085" t="str">
            <v>ABCN31</v>
          </cell>
          <cell r="J5085" t="str">
            <v>1</v>
          </cell>
          <cell r="K5085">
            <v>42172</v>
          </cell>
          <cell r="L5085">
            <v>42172</v>
          </cell>
        </row>
        <row r="5086">
          <cell r="I5086" t="str">
            <v>ABCN12</v>
          </cell>
          <cell r="J5086" t="str">
            <v>1</v>
          </cell>
          <cell r="K5086">
            <v>42172</v>
          </cell>
          <cell r="L5086">
            <v>42172</v>
          </cell>
        </row>
        <row r="5087">
          <cell r="I5087" t="str">
            <v>ABCN21</v>
          </cell>
          <cell r="J5087" t="str">
            <v>1</v>
          </cell>
          <cell r="K5087">
            <v>42172</v>
          </cell>
          <cell r="L5087">
            <v>42172</v>
          </cell>
        </row>
        <row r="5088">
          <cell r="I5088" t="str">
            <v>ABCN11</v>
          </cell>
          <cell r="J5088" t="str">
            <v>1</v>
          </cell>
          <cell r="K5088">
            <v>42172</v>
          </cell>
          <cell r="L5088">
            <v>42172</v>
          </cell>
        </row>
        <row r="5089">
          <cell r="I5089" t="str">
            <v>ABFD21</v>
          </cell>
          <cell r="J5089" t="str">
            <v>1</v>
          </cell>
          <cell r="K5089">
            <v>42172</v>
          </cell>
          <cell r="L5089">
            <v>42172</v>
          </cell>
        </row>
        <row r="5090">
          <cell r="I5090" t="str">
            <v>ABFD11</v>
          </cell>
          <cell r="J5090" t="str">
            <v>1</v>
          </cell>
          <cell r="K5090">
            <v>42172</v>
          </cell>
          <cell r="L5090">
            <v>42172</v>
          </cell>
        </row>
        <row r="5091">
          <cell r="I5091" t="str">
            <v>ABBG22</v>
          </cell>
          <cell r="J5091" t="str">
            <v>6</v>
          </cell>
          <cell r="K5091">
            <v>42172</v>
          </cell>
          <cell r="L5091">
            <v>42172</v>
          </cell>
        </row>
        <row r="5092">
          <cell r="I5092" t="str">
            <v>ABBG31</v>
          </cell>
          <cell r="J5092" t="str">
            <v>7</v>
          </cell>
          <cell r="K5092">
            <v>42172</v>
          </cell>
          <cell r="L5092">
            <v>42172</v>
          </cell>
        </row>
        <row r="5093">
          <cell r="I5093" t="str">
            <v>ABFD31</v>
          </cell>
          <cell r="J5093" t="str">
            <v>1</v>
          </cell>
          <cell r="K5093">
            <v>42172</v>
          </cell>
          <cell r="L5093">
            <v>42172</v>
          </cell>
        </row>
        <row r="5094">
          <cell r="I5094" t="str">
            <v>ABFD22</v>
          </cell>
          <cell r="J5094" t="str">
            <v>1</v>
          </cell>
          <cell r="K5094">
            <v>42172</v>
          </cell>
          <cell r="L5094">
            <v>42172</v>
          </cell>
        </row>
        <row r="5095">
          <cell r="I5095" t="str">
            <v>ABFD12</v>
          </cell>
          <cell r="J5095" t="str">
            <v>1</v>
          </cell>
          <cell r="K5095">
            <v>42172</v>
          </cell>
          <cell r="L5095">
            <v>42172</v>
          </cell>
        </row>
        <row r="5096">
          <cell r="I5096" t="str">
            <v>ABBG21</v>
          </cell>
          <cell r="J5096" t="str">
            <v>5</v>
          </cell>
          <cell r="K5096">
            <v>42172</v>
          </cell>
          <cell r="L5096">
            <v>42172</v>
          </cell>
        </row>
        <row r="5097">
          <cell r="I5097" t="str">
            <v>ABFD32</v>
          </cell>
          <cell r="J5097" t="str">
            <v>1</v>
          </cell>
          <cell r="K5097">
            <v>42172</v>
          </cell>
          <cell r="L5097">
            <v>42172</v>
          </cell>
        </row>
        <row r="5098">
          <cell r="I5098" t="str">
            <v>ABBG12</v>
          </cell>
          <cell r="J5098" t="str">
            <v>4</v>
          </cell>
          <cell r="K5098">
            <v>42172</v>
          </cell>
          <cell r="L5098">
            <v>42172</v>
          </cell>
        </row>
        <row r="5099">
          <cell r="I5099" t="str">
            <v>ABBG11</v>
          </cell>
          <cell r="J5099" t="str">
            <v>3</v>
          </cell>
          <cell r="K5099">
            <v>42172</v>
          </cell>
          <cell r="L5099">
            <v>42172</v>
          </cell>
        </row>
        <row r="5100">
          <cell r="I5100" t="str">
            <v>ABBG32</v>
          </cell>
          <cell r="J5100" t="str">
            <v>8</v>
          </cell>
          <cell r="K5100">
            <v>42172</v>
          </cell>
          <cell r="L5100">
            <v>42172</v>
          </cell>
        </row>
        <row r="5101">
          <cell r="I5101" t="str">
            <v>ABBU32</v>
          </cell>
          <cell r="J5101" t="str">
            <v>2</v>
          </cell>
          <cell r="K5101">
            <v>42172</v>
          </cell>
          <cell r="L5101">
            <v>42172</v>
          </cell>
        </row>
        <row r="5102">
          <cell r="I5102" t="str">
            <v>ABBU22</v>
          </cell>
          <cell r="J5102" t="str">
            <v>1</v>
          </cell>
          <cell r="K5102">
            <v>42172</v>
          </cell>
          <cell r="L5102">
            <v>42172</v>
          </cell>
        </row>
        <row r="5103">
          <cell r="I5103" t="str">
            <v>ABBO11</v>
          </cell>
          <cell r="J5103" t="str">
            <v>1</v>
          </cell>
          <cell r="K5103">
            <v>42172</v>
          </cell>
          <cell r="L5103">
            <v>42172</v>
          </cell>
        </row>
        <row r="5104">
          <cell r="I5104" t="str">
            <v>ABBO12</v>
          </cell>
          <cell r="J5104" t="str">
            <v>1</v>
          </cell>
          <cell r="K5104">
            <v>42172</v>
          </cell>
          <cell r="L5104">
            <v>42172</v>
          </cell>
        </row>
        <row r="5105">
          <cell r="I5105" t="str">
            <v>ABBO13</v>
          </cell>
          <cell r="J5105" t="str">
            <v>1</v>
          </cell>
          <cell r="K5105">
            <v>42172</v>
          </cell>
          <cell r="L5105">
            <v>42172</v>
          </cell>
        </row>
        <row r="5106">
          <cell r="I5106" t="str">
            <v>ABBO21</v>
          </cell>
          <cell r="J5106" t="str">
            <v>1</v>
          </cell>
          <cell r="K5106">
            <v>42172</v>
          </cell>
          <cell r="L5106">
            <v>42172</v>
          </cell>
        </row>
        <row r="5107">
          <cell r="I5107" t="str">
            <v>ABBO22</v>
          </cell>
          <cell r="J5107" t="str">
            <v>1</v>
          </cell>
          <cell r="K5107">
            <v>42172</v>
          </cell>
          <cell r="L5107">
            <v>42172</v>
          </cell>
        </row>
        <row r="5108">
          <cell r="I5108" t="str">
            <v>ABBO23</v>
          </cell>
          <cell r="J5108" t="str">
            <v>1</v>
          </cell>
          <cell r="K5108">
            <v>42172</v>
          </cell>
          <cell r="L5108">
            <v>42172</v>
          </cell>
        </row>
        <row r="5109">
          <cell r="I5109" t="str">
            <v>ABBO33</v>
          </cell>
          <cell r="J5109" t="str">
            <v>1</v>
          </cell>
          <cell r="K5109">
            <v>42172</v>
          </cell>
          <cell r="L5109">
            <v>42172</v>
          </cell>
        </row>
        <row r="5110">
          <cell r="I5110" t="str">
            <v>ABBO32</v>
          </cell>
          <cell r="J5110" t="str">
            <v>1</v>
          </cell>
          <cell r="K5110">
            <v>42172</v>
          </cell>
          <cell r="L5110">
            <v>42172</v>
          </cell>
        </row>
        <row r="5111">
          <cell r="I5111" t="str">
            <v>ABBO31</v>
          </cell>
          <cell r="J5111" t="str">
            <v>1</v>
          </cell>
          <cell r="K5111">
            <v>42172</v>
          </cell>
          <cell r="L5111">
            <v>42172</v>
          </cell>
        </row>
        <row r="5112">
          <cell r="I5112" t="str">
            <v>AARL31</v>
          </cell>
          <cell r="J5112" t="str">
            <v>1</v>
          </cell>
          <cell r="K5112">
            <v>42172</v>
          </cell>
          <cell r="L5112">
            <v>42172</v>
          </cell>
        </row>
        <row r="5113">
          <cell r="I5113" t="str">
            <v>ABCM31</v>
          </cell>
          <cell r="J5113" t="str">
            <v>1</v>
          </cell>
          <cell r="K5113">
            <v>42173</v>
          </cell>
          <cell r="L5113">
            <v>42173</v>
          </cell>
        </row>
        <row r="5114">
          <cell r="I5114" t="str">
            <v>ABCM32</v>
          </cell>
          <cell r="J5114" t="str">
            <v>1</v>
          </cell>
          <cell r="K5114">
            <v>42173</v>
          </cell>
          <cell r="L5114">
            <v>42173</v>
          </cell>
        </row>
        <row r="5115">
          <cell r="I5115" t="str">
            <v>ABCM33</v>
          </cell>
          <cell r="J5115" t="str">
            <v>1</v>
          </cell>
          <cell r="K5115">
            <v>42173</v>
          </cell>
          <cell r="L5115">
            <v>42173</v>
          </cell>
        </row>
        <row r="5116">
          <cell r="I5116" t="str">
            <v>ABCM131</v>
          </cell>
          <cell r="J5116" t="str">
            <v>1</v>
          </cell>
          <cell r="K5116">
            <v>42173</v>
          </cell>
          <cell r="L5116">
            <v>42173</v>
          </cell>
        </row>
        <row r="5117">
          <cell r="I5117" t="str">
            <v>ABCM132</v>
          </cell>
          <cell r="J5117" t="str">
            <v>1</v>
          </cell>
          <cell r="K5117">
            <v>42173</v>
          </cell>
          <cell r="L5117">
            <v>42173</v>
          </cell>
        </row>
        <row r="5118">
          <cell r="I5118" t="str">
            <v>ABCM23</v>
          </cell>
          <cell r="J5118" t="str">
            <v>1</v>
          </cell>
          <cell r="K5118">
            <v>42173</v>
          </cell>
          <cell r="L5118">
            <v>42173</v>
          </cell>
        </row>
        <row r="5119">
          <cell r="I5119" t="str">
            <v>ABCM22</v>
          </cell>
          <cell r="J5119" t="str">
            <v>1</v>
          </cell>
          <cell r="K5119">
            <v>42173</v>
          </cell>
          <cell r="L5119">
            <v>42173</v>
          </cell>
        </row>
        <row r="5120">
          <cell r="I5120" t="str">
            <v>ABCM21</v>
          </cell>
          <cell r="J5120" t="str">
            <v>1</v>
          </cell>
          <cell r="K5120">
            <v>42173</v>
          </cell>
          <cell r="L5120">
            <v>42173</v>
          </cell>
        </row>
        <row r="5121">
          <cell r="I5121" t="str">
            <v>ABCM12</v>
          </cell>
          <cell r="J5121" t="str">
            <v>1</v>
          </cell>
          <cell r="K5121">
            <v>42173</v>
          </cell>
          <cell r="L5121">
            <v>42173</v>
          </cell>
        </row>
        <row r="5122">
          <cell r="I5122" t="str">
            <v>ABCM11</v>
          </cell>
          <cell r="J5122" t="str">
            <v>1</v>
          </cell>
          <cell r="K5122">
            <v>42173</v>
          </cell>
          <cell r="L5122">
            <v>42173</v>
          </cell>
        </row>
        <row r="5123">
          <cell r="I5123" t="str">
            <v>ABGS12</v>
          </cell>
          <cell r="J5123" t="str">
            <v>1</v>
          </cell>
          <cell r="K5123">
            <v>42173</v>
          </cell>
          <cell r="L5123">
            <v>42173</v>
          </cell>
        </row>
        <row r="5124">
          <cell r="I5124" t="str">
            <v>ABGS11</v>
          </cell>
          <cell r="J5124" t="str">
            <v>1</v>
          </cell>
          <cell r="K5124">
            <v>42173</v>
          </cell>
          <cell r="L5124">
            <v>42173</v>
          </cell>
        </row>
        <row r="5125">
          <cell r="I5125" t="str">
            <v>ABGS21</v>
          </cell>
          <cell r="J5125" t="str">
            <v>1</v>
          </cell>
          <cell r="K5125">
            <v>42173</v>
          </cell>
          <cell r="L5125">
            <v>42173</v>
          </cell>
        </row>
        <row r="5126">
          <cell r="I5126" t="str">
            <v>ABGS22</v>
          </cell>
          <cell r="J5126" t="str">
            <v>1</v>
          </cell>
          <cell r="K5126">
            <v>42173</v>
          </cell>
          <cell r="L5126">
            <v>42173</v>
          </cell>
        </row>
        <row r="5127">
          <cell r="I5127" t="str">
            <v>ABGS31</v>
          </cell>
          <cell r="J5127" t="str">
            <v>1</v>
          </cell>
          <cell r="K5127">
            <v>42173</v>
          </cell>
          <cell r="L5127">
            <v>42173</v>
          </cell>
        </row>
        <row r="5128">
          <cell r="I5128" t="str">
            <v>ABGS32</v>
          </cell>
          <cell r="J5128" t="str">
            <v>1</v>
          </cell>
          <cell r="K5128">
            <v>42173</v>
          </cell>
          <cell r="L5128">
            <v>42173</v>
          </cell>
        </row>
        <row r="5129">
          <cell r="I5129" t="str">
            <v>WAEG22</v>
          </cell>
          <cell r="J5129" t="str">
            <v>1</v>
          </cell>
          <cell r="K5129">
            <v>42174</v>
          </cell>
          <cell r="L5129">
            <v>42174</v>
          </cell>
        </row>
        <row r="5130">
          <cell r="I5130" t="str">
            <v>WAEG21</v>
          </cell>
          <cell r="J5130" t="str">
            <v>1</v>
          </cell>
          <cell r="K5130">
            <v>42174</v>
          </cell>
          <cell r="L5130">
            <v>42174</v>
          </cell>
        </row>
        <row r="5131">
          <cell r="I5131" t="str">
            <v>WAEG12</v>
          </cell>
          <cell r="J5131" t="str">
            <v>1</v>
          </cell>
          <cell r="K5131">
            <v>42174</v>
          </cell>
          <cell r="L5131">
            <v>42174</v>
          </cell>
        </row>
        <row r="5132">
          <cell r="I5132" t="str">
            <v>WAEG11</v>
          </cell>
          <cell r="J5132" t="str">
            <v>1</v>
          </cell>
          <cell r="K5132">
            <v>42174</v>
          </cell>
          <cell r="L5132">
            <v>42174</v>
          </cell>
        </row>
        <row r="5133">
          <cell r="I5133" t="str">
            <v>ABCJ22</v>
          </cell>
          <cell r="J5133" t="str">
            <v>1</v>
          </cell>
          <cell r="K5133">
            <v>42174</v>
          </cell>
          <cell r="L5133">
            <v>42174</v>
          </cell>
        </row>
        <row r="5134">
          <cell r="I5134" t="str">
            <v>ABCJ21</v>
          </cell>
          <cell r="J5134" t="str">
            <v>1</v>
          </cell>
          <cell r="K5134">
            <v>42174</v>
          </cell>
          <cell r="L5134">
            <v>42174</v>
          </cell>
        </row>
        <row r="5135">
          <cell r="I5135" t="str">
            <v>ABCJ12</v>
          </cell>
          <cell r="J5135" t="str">
            <v>1</v>
          </cell>
          <cell r="K5135">
            <v>42174</v>
          </cell>
          <cell r="L5135">
            <v>42174</v>
          </cell>
        </row>
        <row r="5136">
          <cell r="I5136" t="str">
            <v>ABCJ11</v>
          </cell>
          <cell r="J5136" t="str">
            <v>1</v>
          </cell>
          <cell r="K5136">
            <v>42174</v>
          </cell>
          <cell r="L5136">
            <v>42174</v>
          </cell>
        </row>
        <row r="5137">
          <cell r="I5137" t="str">
            <v>ABGR31</v>
          </cell>
          <cell r="J5137" t="str">
            <v>1</v>
          </cell>
          <cell r="K5137">
            <v>42174</v>
          </cell>
          <cell r="L5137">
            <v>42174</v>
          </cell>
        </row>
        <row r="5138">
          <cell r="I5138" t="str">
            <v>ABGR32</v>
          </cell>
          <cell r="J5138" t="str">
            <v>1</v>
          </cell>
          <cell r="K5138">
            <v>42174</v>
          </cell>
          <cell r="L5138">
            <v>42174</v>
          </cell>
        </row>
        <row r="5139">
          <cell r="I5139" t="str">
            <v>ABGR11</v>
          </cell>
          <cell r="J5139" t="str">
            <v>1</v>
          </cell>
          <cell r="K5139">
            <v>42174</v>
          </cell>
          <cell r="L5139">
            <v>42174</v>
          </cell>
        </row>
        <row r="5140">
          <cell r="I5140" t="str">
            <v>ABGR22</v>
          </cell>
          <cell r="J5140" t="str">
            <v>1</v>
          </cell>
          <cell r="K5140">
            <v>42174</v>
          </cell>
          <cell r="L5140">
            <v>42174</v>
          </cell>
        </row>
        <row r="5141">
          <cell r="I5141" t="str">
            <v>ABGR21</v>
          </cell>
          <cell r="J5141" t="str">
            <v>1</v>
          </cell>
          <cell r="K5141">
            <v>42174</v>
          </cell>
          <cell r="L5141">
            <v>42174</v>
          </cell>
        </row>
        <row r="5142">
          <cell r="I5142" t="str">
            <v>ABGR12</v>
          </cell>
          <cell r="J5142" t="str">
            <v>1</v>
          </cell>
          <cell r="K5142">
            <v>42174</v>
          </cell>
          <cell r="L5142">
            <v>42174</v>
          </cell>
        </row>
        <row r="5143">
          <cell r="I5143" t="str">
            <v>ABJF11</v>
          </cell>
          <cell r="J5143" t="str">
            <v>1</v>
          </cell>
          <cell r="K5143">
            <v>42177</v>
          </cell>
          <cell r="L5143">
            <v>42177</v>
          </cell>
        </row>
        <row r="5144">
          <cell r="I5144" t="str">
            <v>ABJF12</v>
          </cell>
          <cell r="J5144" t="str">
            <v>1</v>
          </cell>
          <cell r="K5144">
            <v>42177</v>
          </cell>
          <cell r="L5144">
            <v>42177</v>
          </cell>
        </row>
        <row r="5145">
          <cell r="I5145" t="str">
            <v>ABJF13</v>
          </cell>
          <cell r="J5145" t="str">
            <v>1</v>
          </cell>
          <cell r="K5145">
            <v>42177</v>
          </cell>
          <cell r="L5145">
            <v>42177</v>
          </cell>
        </row>
        <row r="5146">
          <cell r="I5146" t="str">
            <v>ABJF21</v>
          </cell>
          <cell r="J5146" t="str">
            <v>1</v>
          </cell>
          <cell r="K5146">
            <v>42177</v>
          </cell>
          <cell r="L5146">
            <v>42177</v>
          </cell>
        </row>
        <row r="5147">
          <cell r="I5147" t="str">
            <v>ABJF22</v>
          </cell>
          <cell r="J5147" t="str">
            <v>1</v>
          </cell>
          <cell r="K5147">
            <v>42177</v>
          </cell>
          <cell r="L5147">
            <v>42177</v>
          </cell>
        </row>
        <row r="5148">
          <cell r="I5148" t="str">
            <v>ABJF23</v>
          </cell>
          <cell r="J5148" t="str">
            <v>1</v>
          </cell>
          <cell r="K5148">
            <v>42177</v>
          </cell>
          <cell r="L5148">
            <v>42177</v>
          </cell>
        </row>
        <row r="5149">
          <cell r="I5149" t="str">
            <v>ABJG11</v>
          </cell>
          <cell r="J5149" t="str">
            <v>1</v>
          </cell>
          <cell r="K5149">
            <v>42177</v>
          </cell>
          <cell r="L5149">
            <v>42177</v>
          </cell>
        </row>
        <row r="5150">
          <cell r="I5150" t="str">
            <v>ABJG12</v>
          </cell>
          <cell r="J5150" t="str">
            <v>1</v>
          </cell>
          <cell r="K5150">
            <v>42177</v>
          </cell>
          <cell r="L5150">
            <v>42177</v>
          </cell>
        </row>
        <row r="5151">
          <cell r="I5151" t="str">
            <v>ABJG13</v>
          </cell>
          <cell r="J5151" t="str">
            <v>1</v>
          </cell>
          <cell r="K5151">
            <v>42177</v>
          </cell>
          <cell r="L5151">
            <v>42177</v>
          </cell>
        </row>
        <row r="5152">
          <cell r="I5152" t="str">
            <v>ABJG21</v>
          </cell>
          <cell r="J5152" t="str">
            <v>1</v>
          </cell>
          <cell r="K5152">
            <v>42177</v>
          </cell>
          <cell r="L5152">
            <v>42177</v>
          </cell>
        </row>
        <row r="5153">
          <cell r="I5153" t="str">
            <v>ABJG22</v>
          </cell>
          <cell r="J5153" t="str">
            <v>1</v>
          </cell>
          <cell r="K5153">
            <v>42177</v>
          </cell>
          <cell r="L5153">
            <v>42177</v>
          </cell>
        </row>
        <row r="5154">
          <cell r="I5154" t="str">
            <v>ABJG23</v>
          </cell>
          <cell r="J5154" t="str">
            <v>1</v>
          </cell>
          <cell r="K5154">
            <v>42177</v>
          </cell>
          <cell r="L5154">
            <v>42177</v>
          </cell>
        </row>
        <row r="5155">
          <cell r="I5155" t="str">
            <v>ABFZ11</v>
          </cell>
          <cell r="J5155" t="str">
            <v>1</v>
          </cell>
          <cell r="K5155">
            <v>42177</v>
          </cell>
          <cell r="L5155">
            <v>42177</v>
          </cell>
        </row>
        <row r="5156">
          <cell r="I5156" t="str">
            <v>ABFZ12</v>
          </cell>
          <cell r="J5156" t="str">
            <v>1</v>
          </cell>
          <cell r="K5156">
            <v>42177</v>
          </cell>
          <cell r="L5156">
            <v>42177</v>
          </cell>
        </row>
        <row r="5157">
          <cell r="I5157" t="str">
            <v>ABFZ13</v>
          </cell>
          <cell r="J5157" t="str">
            <v>1</v>
          </cell>
          <cell r="K5157">
            <v>42177</v>
          </cell>
          <cell r="L5157">
            <v>42177</v>
          </cell>
        </row>
        <row r="5158">
          <cell r="I5158" t="str">
            <v>ABFZ21</v>
          </cell>
          <cell r="J5158" t="str">
            <v>1</v>
          </cell>
          <cell r="K5158">
            <v>42177</v>
          </cell>
          <cell r="L5158">
            <v>42177</v>
          </cell>
        </row>
        <row r="5159">
          <cell r="I5159" t="str">
            <v>ABFZ22</v>
          </cell>
          <cell r="J5159" t="str">
            <v>1</v>
          </cell>
          <cell r="K5159">
            <v>42177</v>
          </cell>
          <cell r="L5159">
            <v>42177</v>
          </cell>
        </row>
        <row r="5160">
          <cell r="I5160" t="str">
            <v>ABFZ23</v>
          </cell>
          <cell r="J5160" t="str">
            <v>1</v>
          </cell>
          <cell r="K5160">
            <v>42177</v>
          </cell>
          <cell r="L5160">
            <v>42177</v>
          </cell>
        </row>
        <row r="5161">
          <cell r="I5161" t="str">
            <v>ABFZ31</v>
          </cell>
          <cell r="J5161" t="str">
            <v>1</v>
          </cell>
          <cell r="K5161">
            <v>42177</v>
          </cell>
          <cell r="L5161">
            <v>42177</v>
          </cell>
        </row>
        <row r="5162">
          <cell r="I5162" t="str">
            <v>ABFZ32</v>
          </cell>
          <cell r="J5162" t="str">
            <v>1</v>
          </cell>
          <cell r="K5162">
            <v>42177</v>
          </cell>
          <cell r="L5162">
            <v>42177</v>
          </cell>
        </row>
        <row r="5163">
          <cell r="I5163" t="str">
            <v>ABFZ33</v>
          </cell>
          <cell r="J5163" t="str">
            <v>1</v>
          </cell>
          <cell r="K5163">
            <v>42177</v>
          </cell>
          <cell r="L5163">
            <v>42177</v>
          </cell>
        </row>
        <row r="5164">
          <cell r="I5164" t="str">
            <v>ABAP121</v>
          </cell>
          <cell r="J5164" t="str">
            <v>1</v>
          </cell>
          <cell r="K5164">
            <v>42177</v>
          </cell>
          <cell r="L5164">
            <v>42177</v>
          </cell>
        </row>
        <row r="5165">
          <cell r="I5165" t="str">
            <v>ABAP111</v>
          </cell>
          <cell r="J5165" t="str">
            <v>1</v>
          </cell>
          <cell r="K5165">
            <v>42177</v>
          </cell>
          <cell r="L5165">
            <v>42177</v>
          </cell>
        </row>
        <row r="5166">
          <cell r="I5166" t="str">
            <v>ABJH23</v>
          </cell>
          <cell r="J5166" t="str">
            <v>1</v>
          </cell>
          <cell r="K5166">
            <v>42178</v>
          </cell>
          <cell r="L5166">
            <v>42178</v>
          </cell>
        </row>
        <row r="5167">
          <cell r="I5167" t="str">
            <v>ABJH22</v>
          </cell>
          <cell r="J5167" t="str">
            <v>1</v>
          </cell>
          <cell r="K5167">
            <v>42178</v>
          </cell>
          <cell r="L5167">
            <v>42178</v>
          </cell>
        </row>
        <row r="5168">
          <cell r="I5168" t="str">
            <v>ABJH21</v>
          </cell>
          <cell r="J5168" t="str">
            <v>1</v>
          </cell>
          <cell r="K5168">
            <v>42178</v>
          </cell>
          <cell r="L5168">
            <v>42178</v>
          </cell>
        </row>
        <row r="5169">
          <cell r="I5169" t="str">
            <v>ABJH13</v>
          </cell>
          <cell r="J5169" t="str">
            <v>1</v>
          </cell>
          <cell r="K5169">
            <v>42178</v>
          </cell>
          <cell r="L5169">
            <v>42178</v>
          </cell>
        </row>
        <row r="5170">
          <cell r="I5170" t="str">
            <v>ABJH12</v>
          </cell>
          <cell r="J5170" t="str">
            <v>1</v>
          </cell>
          <cell r="K5170">
            <v>42178</v>
          </cell>
          <cell r="L5170">
            <v>42178</v>
          </cell>
        </row>
        <row r="5171">
          <cell r="I5171" t="str">
            <v>ABJH11</v>
          </cell>
          <cell r="J5171" t="str">
            <v>1</v>
          </cell>
          <cell r="K5171">
            <v>42178</v>
          </cell>
          <cell r="L5171">
            <v>42178</v>
          </cell>
        </row>
        <row r="5172">
          <cell r="I5172" t="str">
            <v>ABBV12</v>
          </cell>
          <cell r="J5172" t="str">
            <v>1</v>
          </cell>
          <cell r="K5172">
            <v>42178</v>
          </cell>
          <cell r="L5172">
            <v>42178</v>
          </cell>
        </row>
        <row r="5173">
          <cell r="I5173" t="str">
            <v>ABBV11</v>
          </cell>
          <cell r="J5173" t="str">
            <v>1</v>
          </cell>
          <cell r="K5173">
            <v>42178</v>
          </cell>
          <cell r="L5173">
            <v>42178</v>
          </cell>
        </row>
        <row r="5174">
          <cell r="I5174" t="str">
            <v>AATF3111</v>
          </cell>
          <cell r="J5174" t="str">
            <v>3</v>
          </cell>
          <cell r="K5174">
            <v>42178</v>
          </cell>
          <cell r="L5174">
            <v>42178</v>
          </cell>
        </row>
        <row r="5175">
          <cell r="I5175" t="str">
            <v>AATF3121</v>
          </cell>
          <cell r="J5175" t="str">
            <v>4</v>
          </cell>
          <cell r="K5175">
            <v>42178</v>
          </cell>
          <cell r="L5175">
            <v>42178</v>
          </cell>
        </row>
        <row r="5176">
          <cell r="I5176" t="str">
            <v>AATF3221</v>
          </cell>
          <cell r="J5176" t="str">
            <v>2</v>
          </cell>
          <cell r="K5176">
            <v>42178</v>
          </cell>
          <cell r="L5176">
            <v>42178</v>
          </cell>
        </row>
        <row r="5177">
          <cell r="I5177" t="str">
            <v>AATF3211</v>
          </cell>
          <cell r="J5177" t="str">
            <v>1</v>
          </cell>
          <cell r="K5177">
            <v>42178</v>
          </cell>
          <cell r="L5177">
            <v>42178</v>
          </cell>
        </row>
        <row r="5178">
          <cell r="I5178" t="str">
            <v>ABGT11</v>
          </cell>
          <cell r="J5178" t="str">
            <v>1</v>
          </cell>
          <cell r="K5178">
            <v>42178</v>
          </cell>
          <cell r="L5178">
            <v>42178</v>
          </cell>
        </row>
        <row r="5179">
          <cell r="I5179" t="str">
            <v>ABGT32</v>
          </cell>
          <cell r="J5179" t="str">
            <v>1</v>
          </cell>
          <cell r="K5179">
            <v>42178</v>
          </cell>
          <cell r="L5179">
            <v>42178</v>
          </cell>
        </row>
        <row r="5180">
          <cell r="I5180" t="str">
            <v>ABGT31</v>
          </cell>
          <cell r="J5180" t="str">
            <v>1</v>
          </cell>
          <cell r="K5180">
            <v>42178</v>
          </cell>
          <cell r="L5180">
            <v>42178</v>
          </cell>
        </row>
        <row r="5181">
          <cell r="I5181" t="str">
            <v>ABGT22</v>
          </cell>
          <cell r="J5181" t="str">
            <v>1</v>
          </cell>
          <cell r="K5181">
            <v>42178</v>
          </cell>
          <cell r="L5181">
            <v>42178</v>
          </cell>
        </row>
        <row r="5182">
          <cell r="I5182" t="str">
            <v>ABGT21</v>
          </cell>
          <cell r="J5182" t="str">
            <v>1</v>
          </cell>
          <cell r="K5182">
            <v>42178</v>
          </cell>
          <cell r="L5182">
            <v>42178</v>
          </cell>
        </row>
        <row r="5183">
          <cell r="I5183" t="str">
            <v>ABGT12</v>
          </cell>
          <cell r="J5183" t="str">
            <v>1</v>
          </cell>
          <cell r="K5183">
            <v>42178</v>
          </cell>
          <cell r="L5183">
            <v>42178</v>
          </cell>
        </row>
        <row r="5184">
          <cell r="I5184" t="str">
            <v>ABGM11</v>
          </cell>
          <cell r="J5184" t="str">
            <v>1</v>
          </cell>
          <cell r="K5184">
            <v>42178</v>
          </cell>
          <cell r="L5184">
            <v>42178</v>
          </cell>
        </row>
        <row r="5185">
          <cell r="I5185" t="str">
            <v>ABGM12</v>
          </cell>
          <cell r="J5185" t="str">
            <v>1</v>
          </cell>
          <cell r="K5185">
            <v>42178</v>
          </cell>
          <cell r="L5185">
            <v>42178</v>
          </cell>
        </row>
        <row r="5186">
          <cell r="I5186" t="str">
            <v>ABGM21</v>
          </cell>
          <cell r="J5186" t="str">
            <v>1</v>
          </cell>
          <cell r="K5186">
            <v>42178</v>
          </cell>
          <cell r="L5186">
            <v>42178</v>
          </cell>
        </row>
        <row r="5187">
          <cell r="I5187" t="str">
            <v>ABGM32</v>
          </cell>
          <cell r="J5187" t="str">
            <v>1</v>
          </cell>
          <cell r="K5187">
            <v>42178</v>
          </cell>
          <cell r="L5187">
            <v>42178</v>
          </cell>
        </row>
        <row r="5188">
          <cell r="I5188" t="str">
            <v>ABGM31</v>
          </cell>
          <cell r="J5188" t="str">
            <v>1</v>
          </cell>
          <cell r="K5188">
            <v>42178</v>
          </cell>
          <cell r="L5188">
            <v>42178</v>
          </cell>
        </row>
        <row r="5189">
          <cell r="I5189" t="str">
            <v>ABGM22</v>
          </cell>
          <cell r="J5189" t="str">
            <v>1</v>
          </cell>
          <cell r="K5189">
            <v>42178</v>
          </cell>
          <cell r="L5189">
            <v>42178</v>
          </cell>
        </row>
        <row r="5190">
          <cell r="I5190" t="str">
            <v>ABJP11</v>
          </cell>
          <cell r="J5190" t="str">
            <v>1</v>
          </cell>
          <cell r="K5190">
            <v>42179</v>
          </cell>
          <cell r="L5190">
            <v>42179</v>
          </cell>
        </row>
        <row r="5191">
          <cell r="I5191" t="str">
            <v>ABJP12</v>
          </cell>
          <cell r="J5191" t="str">
            <v>1</v>
          </cell>
          <cell r="K5191">
            <v>42179</v>
          </cell>
          <cell r="L5191">
            <v>42179</v>
          </cell>
        </row>
        <row r="5192">
          <cell r="I5192" t="str">
            <v>ABJP13</v>
          </cell>
          <cell r="J5192" t="str">
            <v>1</v>
          </cell>
          <cell r="K5192">
            <v>42179</v>
          </cell>
          <cell r="L5192">
            <v>42179</v>
          </cell>
        </row>
        <row r="5193">
          <cell r="I5193" t="str">
            <v>ABJP21</v>
          </cell>
          <cell r="J5193" t="str">
            <v>1</v>
          </cell>
          <cell r="K5193">
            <v>42179</v>
          </cell>
          <cell r="L5193">
            <v>42179</v>
          </cell>
        </row>
        <row r="5194">
          <cell r="I5194" t="str">
            <v>ABJP22</v>
          </cell>
          <cell r="J5194" t="str">
            <v>1</v>
          </cell>
          <cell r="K5194">
            <v>42179</v>
          </cell>
          <cell r="L5194">
            <v>42179</v>
          </cell>
        </row>
        <row r="5195">
          <cell r="I5195" t="str">
            <v>ABJP23</v>
          </cell>
          <cell r="J5195" t="str">
            <v>1</v>
          </cell>
          <cell r="K5195">
            <v>42179</v>
          </cell>
          <cell r="L5195">
            <v>42179</v>
          </cell>
        </row>
        <row r="5196">
          <cell r="I5196" t="str">
            <v>ABCH122</v>
          </cell>
          <cell r="J5196" t="str">
            <v>1</v>
          </cell>
          <cell r="K5196">
            <v>42179</v>
          </cell>
          <cell r="L5196">
            <v>42179</v>
          </cell>
        </row>
        <row r="5197">
          <cell r="I5197" t="str">
            <v>ABCH121</v>
          </cell>
          <cell r="J5197" t="str">
            <v>1</v>
          </cell>
          <cell r="K5197">
            <v>42179</v>
          </cell>
          <cell r="L5197">
            <v>42179</v>
          </cell>
        </row>
        <row r="5198">
          <cell r="I5198" t="str">
            <v>ABCH32</v>
          </cell>
          <cell r="J5198" t="str">
            <v>1</v>
          </cell>
          <cell r="K5198">
            <v>42179</v>
          </cell>
          <cell r="L5198">
            <v>42179</v>
          </cell>
        </row>
        <row r="5199">
          <cell r="I5199" t="str">
            <v>ABCH11</v>
          </cell>
          <cell r="J5199" t="str">
            <v>1</v>
          </cell>
          <cell r="K5199">
            <v>42179</v>
          </cell>
          <cell r="L5199">
            <v>42179</v>
          </cell>
        </row>
        <row r="5200">
          <cell r="I5200" t="str">
            <v>ABCH31</v>
          </cell>
          <cell r="J5200" t="str">
            <v>1</v>
          </cell>
          <cell r="K5200">
            <v>42179</v>
          </cell>
          <cell r="L5200">
            <v>42179</v>
          </cell>
        </row>
        <row r="5201">
          <cell r="I5201" t="str">
            <v>ABCH21</v>
          </cell>
          <cell r="J5201" t="str">
            <v>1</v>
          </cell>
          <cell r="K5201">
            <v>42179</v>
          </cell>
          <cell r="L5201">
            <v>42179</v>
          </cell>
        </row>
        <row r="5202">
          <cell r="I5202" t="str">
            <v>ABCH22</v>
          </cell>
          <cell r="J5202" t="str">
            <v>1</v>
          </cell>
          <cell r="K5202">
            <v>42179</v>
          </cell>
          <cell r="L5202">
            <v>42179</v>
          </cell>
        </row>
        <row r="5203">
          <cell r="I5203" t="str">
            <v>ABAP112</v>
          </cell>
          <cell r="J5203" t="str">
            <v>1</v>
          </cell>
          <cell r="K5203">
            <v>42179</v>
          </cell>
          <cell r="L5203">
            <v>42179</v>
          </cell>
        </row>
        <row r="5204">
          <cell r="I5204" t="str">
            <v>ABAP122</v>
          </cell>
          <cell r="J5204" t="str">
            <v>1</v>
          </cell>
          <cell r="K5204">
            <v>42179</v>
          </cell>
          <cell r="L5204">
            <v>42179</v>
          </cell>
        </row>
        <row r="5205">
          <cell r="I5205" t="str">
            <v>ABAP211</v>
          </cell>
          <cell r="J5205" t="str">
            <v>1</v>
          </cell>
          <cell r="K5205">
            <v>42179</v>
          </cell>
          <cell r="L5205">
            <v>42179</v>
          </cell>
        </row>
        <row r="5206">
          <cell r="I5206" t="str">
            <v>ABAP212</v>
          </cell>
          <cell r="J5206" t="str">
            <v>1</v>
          </cell>
          <cell r="K5206">
            <v>42179</v>
          </cell>
          <cell r="L5206">
            <v>42179</v>
          </cell>
        </row>
        <row r="5207">
          <cell r="I5207" t="str">
            <v>ABAP221</v>
          </cell>
          <cell r="J5207" t="str">
            <v>1</v>
          </cell>
          <cell r="K5207">
            <v>42179</v>
          </cell>
          <cell r="L5207">
            <v>42179</v>
          </cell>
        </row>
        <row r="5208">
          <cell r="I5208" t="str">
            <v>ABAP222</v>
          </cell>
          <cell r="J5208" t="str">
            <v>1</v>
          </cell>
          <cell r="K5208">
            <v>42179</v>
          </cell>
          <cell r="L5208">
            <v>42179</v>
          </cell>
        </row>
        <row r="5209">
          <cell r="I5209" t="str">
            <v>ABAP311</v>
          </cell>
          <cell r="J5209" t="str">
            <v>1</v>
          </cell>
          <cell r="K5209">
            <v>42179</v>
          </cell>
          <cell r="L5209">
            <v>42179</v>
          </cell>
        </row>
        <row r="5210">
          <cell r="I5210" t="str">
            <v>ABAP312</v>
          </cell>
          <cell r="J5210" t="str">
            <v>1</v>
          </cell>
          <cell r="K5210">
            <v>42179</v>
          </cell>
          <cell r="L5210">
            <v>42179</v>
          </cell>
        </row>
        <row r="5211">
          <cell r="I5211" t="str">
            <v>ABAP321</v>
          </cell>
          <cell r="J5211" t="str">
            <v>1</v>
          </cell>
          <cell r="K5211">
            <v>42179</v>
          </cell>
          <cell r="L5211">
            <v>42179</v>
          </cell>
        </row>
        <row r="5212">
          <cell r="I5212" t="str">
            <v>ABAP322</v>
          </cell>
          <cell r="J5212" t="str">
            <v>1</v>
          </cell>
          <cell r="K5212">
            <v>42179</v>
          </cell>
          <cell r="L5212">
            <v>42179</v>
          </cell>
        </row>
        <row r="5213">
          <cell r="I5213" t="str">
            <v>ABAP311</v>
          </cell>
          <cell r="J5213" t="str">
            <v>17</v>
          </cell>
          <cell r="K5213">
            <v>42179</v>
          </cell>
          <cell r="L5213">
            <v>42179</v>
          </cell>
        </row>
        <row r="5214">
          <cell r="I5214" t="str">
            <v>ABAP312</v>
          </cell>
          <cell r="J5214" t="str">
            <v>19</v>
          </cell>
          <cell r="K5214">
            <v>42179</v>
          </cell>
          <cell r="L5214">
            <v>42179</v>
          </cell>
        </row>
        <row r="5215">
          <cell r="I5215" t="str">
            <v>ABAP321</v>
          </cell>
          <cell r="J5215" t="str">
            <v>21</v>
          </cell>
          <cell r="K5215">
            <v>42179</v>
          </cell>
          <cell r="L5215">
            <v>42179</v>
          </cell>
        </row>
        <row r="5216">
          <cell r="I5216" t="str">
            <v>ABAP322</v>
          </cell>
          <cell r="J5216" t="str">
            <v>23</v>
          </cell>
          <cell r="K5216">
            <v>42179</v>
          </cell>
          <cell r="L5216">
            <v>42179</v>
          </cell>
        </row>
        <row r="5217">
          <cell r="I5217" t="str">
            <v>ABAP122</v>
          </cell>
          <cell r="J5217" t="str">
            <v>7</v>
          </cell>
          <cell r="K5217">
            <v>42179</v>
          </cell>
          <cell r="L5217">
            <v>42179</v>
          </cell>
        </row>
        <row r="5218">
          <cell r="I5218" t="str">
            <v>ABAP121</v>
          </cell>
          <cell r="J5218" t="str">
            <v>5</v>
          </cell>
          <cell r="K5218">
            <v>42179</v>
          </cell>
          <cell r="L5218">
            <v>42179</v>
          </cell>
        </row>
        <row r="5219">
          <cell r="I5219" t="str">
            <v>ABAP112</v>
          </cell>
          <cell r="J5219" t="str">
            <v>3</v>
          </cell>
          <cell r="K5219">
            <v>42179</v>
          </cell>
          <cell r="L5219">
            <v>42179</v>
          </cell>
        </row>
        <row r="5220">
          <cell r="I5220" t="str">
            <v>ABAP111</v>
          </cell>
          <cell r="J5220" t="str">
            <v>1</v>
          </cell>
          <cell r="K5220">
            <v>42179</v>
          </cell>
          <cell r="L5220">
            <v>42179</v>
          </cell>
        </row>
        <row r="5221">
          <cell r="I5221" t="str">
            <v>ABAP211</v>
          </cell>
          <cell r="J5221" t="str">
            <v>9</v>
          </cell>
          <cell r="K5221">
            <v>42179</v>
          </cell>
          <cell r="L5221">
            <v>42179</v>
          </cell>
        </row>
        <row r="5222">
          <cell r="I5222" t="str">
            <v>ABAP212</v>
          </cell>
          <cell r="J5222" t="str">
            <v>11</v>
          </cell>
          <cell r="K5222">
            <v>42179</v>
          </cell>
          <cell r="L5222">
            <v>42179</v>
          </cell>
        </row>
        <row r="5223">
          <cell r="I5223" t="str">
            <v>ABAP221</v>
          </cell>
          <cell r="J5223" t="str">
            <v>13</v>
          </cell>
          <cell r="K5223">
            <v>42179</v>
          </cell>
          <cell r="L5223">
            <v>42179</v>
          </cell>
        </row>
        <row r="5224">
          <cell r="I5224" t="str">
            <v>ABAP222</v>
          </cell>
          <cell r="J5224" t="str">
            <v>15</v>
          </cell>
          <cell r="K5224">
            <v>42179</v>
          </cell>
          <cell r="L5224">
            <v>42179</v>
          </cell>
        </row>
        <row r="5225">
          <cell r="I5225" t="str">
            <v>ABAP122</v>
          </cell>
          <cell r="J5225" t="str">
            <v>8</v>
          </cell>
          <cell r="K5225">
            <v>42179</v>
          </cell>
          <cell r="L5225">
            <v>42179</v>
          </cell>
        </row>
        <row r="5226">
          <cell r="I5226" t="str">
            <v>ABAP211</v>
          </cell>
          <cell r="J5226" t="str">
            <v>10</v>
          </cell>
          <cell r="K5226">
            <v>42179</v>
          </cell>
          <cell r="L5226">
            <v>42179</v>
          </cell>
        </row>
        <row r="5227">
          <cell r="I5227" t="str">
            <v>ABAP221</v>
          </cell>
          <cell r="J5227" t="str">
            <v>14</v>
          </cell>
          <cell r="K5227">
            <v>42179</v>
          </cell>
          <cell r="L5227">
            <v>42179</v>
          </cell>
        </row>
        <row r="5228">
          <cell r="I5228" t="str">
            <v>ABAP212</v>
          </cell>
          <cell r="J5228" t="str">
            <v>12</v>
          </cell>
          <cell r="K5228">
            <v>42179</v>
          </cell>
          <cell r="L5228">
            <v>42179</v>
          </cell>
        </row>
        <row r="5229">
          <cell r="I5229" t="str">
            <v>ABAP222</v>
          </cell>
          <cell r="J5229" t="str">
            <v>16</v>
          </cell>
          <cell r="K5229">
            <v>42179</v>
          </cell>
          <cell r="L5229">
            <v>42179</v>
          </cell>
        </row>
        <row r="5230">
          <cell r="I5230" t="str">
            <v>ABAP121</v>
          </cell>
          <cell r="J5230" t="str">
            <v>6</v>
          </cell>
          <cell r="K5230">
            <v>42179</v>
          </cell>
          <cell r="L5230">
            <v>42179</v>
          </cell>
        </row>
        <row r="5231">
          <cell r="I5231" t="str">
            <v>ABAP311</v>
          </cell>
          <cell r="J5231" t="str">
            <v>18</v>
          </cell>
          <cell r="K5231">
            <v>42179</v>
          </cell>
          <cell r="L5231">
            <v>42179</v>
          </cell>
        </row>
        <row r="5232">
          <cell r="I5232" t="str">
            <v>ABAP112</v>
          </cell>
          <cell r="J5232" t="str">
            <v>4</v>
          </cell>
          <cell r="K5232">
            <v>42179</v>
          </cell>
          <cell r="L5232">
            <v>42179</v>
          </cell>
        </row>
        <row r="5233">
          <cell r="I5233" t="str">
            <v>ABAP312</v>
          </cell>
          <cell r="J5233" t="str">
            <v>20</v>
          </cell>
          <cell r="K5233">
            <v>42179</v>
          </cell>
          <cell r="L5233">
            <v>42179</v>
          </cell>
        </row>
        <row r="5234">
          <cell r="I5234" t="str">
            <v>ABAP321</v>
          </cell>
          <cell r="J5234" t="str">
            <v>22</v>
          </cell>
          <cell r="K5234">
            <v>42179</v>
          </cell>
          <cell r="L5234">
            <v>42179</v>
          </cell>
        </row>
        <row r="5235">
          <cell r="I5235" t="str">
            <v>ABAP322</v>
          </cell>
          <cell r="J5235" t="str">
            <v>24</v>
          </cell>
          <cell r="K5235">
            <v>42179</v>
          </cell>
          <cell r="L5235">
            <v>42179</v>
          </cell>
        </row>
        <row r="5236">
          <cell r="I5236" t="str">
            <v>ABAP111</v>
          </cell>
          <cell r="J5236" t="str">
            <v>2</v>
          </cell>
          <cell r="K5236">
            <v>42179</v>
          </cell>
          <cell r="L5236">
            <v>42179</v>
          </cell>
        </row>
        <row r="5237">
          <cell r="I5237" t="str">
            <v>ABBP12</v>
          </cell>
          <cell r="J5237" t="str">
            <v>1</v>
          </cell>
          <cell r="K5237">
            <v>42180</v>
          </cell>
          <cell r="L5237">
            <v>42180</v>
          </cell>
        </row>
        <row r="5238">
          <cell r="I5238" t="str">
            <v>ABBP21</v>
          </cell>
          <cell r="J5238" t="str">
            <v>1</v>
          </cell>
          <cell r="K5238">
            <v>42180</v>
          </cell>
          <cell r="L5238">
            <v>42180</v>
          </cell>
        </row>
        <row r="5239">
          <cell r="I5239" t="str">
            <v>ABBP31</v>
          </cell>
          <cell r="J5239" t="str">
            <v>1</v>
          </cell>
          <cell r="K5239">
            <v>42180</v>
          </cell>
          <cell r="L5239">
            <v>42180</v>
          </cell>
        </row>
        <row r="5240">
          <cell r="I5240" t="str">
            <v>ABBP22</v>
          </cell>
          <cell r="J5240" t="str">
            <v>1</v>
          </cell>
          <cell r="K5240">
            <v>42180</v>
          </cell>
          <cell r="L5240">
            <v>42180</v>
          </cell>
        </row>
        <row r="5241">
          <cell r="I5241" t="str">
            <v>ABBP11</v>
          </cell>
          <cell r="J5241" t="str">
            <v>1</v>
          </cell>
          <cell r="K5241">
            <v>42180</v>
          </cell>
          <cell r="L5241">
            <v>42180</v>
          </cell>
        </row>
        <row r="5242">
          <cell r="I5242" t="str">
            <v>AAWT11</v>
          </cell>
          <cell r="J5242" t="str">
            <v>1</v>
          </cell>
          <cell r="K5242">
            <v>42180</v>
          </cell>
          <cell r="L5242">
            <v>42180</v>
          </cell>
        </row>
        <row r="5243">
          <cell r="I5243" t="str">
            <v>AAWT12</v>
          </cell>
          <cell r="J5243" t="str">
            <v>1</v>
          </cell>
          <cell r="K5243">
            <v>42180</v>
          </cell>
          <cell r="L5243">
            <v>42180</v>
          </cell>
        </row>
        <row r="5244">
          <cell r="I5244" t="str">
            <v>AAWT21</v>
          </cell>
          <cell r="J5244" t="str">
            <v>1</v>
          </cell>
          <cell r="K5244">
            <v>42180</v>
          </cell>
          <cell r="L5244">
            <v>42180</v>
          </cell>
        </row>
        <row r="5245">
          <cell r="I5245" t="str">
            <v>AAWT22</v>
          </cell>
          <cell r="J5245" t="str">
            <v>1</v>
          </cell>
          <cell r="K5245">
            <v>42180</v>
          </cell>
          <cell r="L5245">
            <v>42180</v>
          </cell>
        </row>
        <row r="5246">
          <cell r="I5246" t="str">
            <v>AAWT31</v>
          </cell>
          <cell r="J5246" t="str">
            <v>1</v>
          </cell>
          <cell r="K5246">
            <v>42180</v>
          </cell>
          <cell r="L5246">
            <v>42180</v>
          </cell>
        </row>
        <row r="5247">
          <cell r="I5247" t="str">
            <v>AAWT32</v>
          </cell>
          <cell r="J5247" t="str">
            <v>1</v>
          </cell>
          <cell r="K5247">
            <v>42180</v>
          </cell>
          <cell r="L5247">
            <v>42180</v>
          </cell>
        </row>
        <row r="5248">
          <cell r="I5248" t="str">
            <v>AAZR2111</v>
          </cell>
          <cell r="J5248" t="str">
            <v>1</v>
          </cell>
          <cell r="K5248">
            <v>42181</v>
          </cell>
          <cell r="L5248">
            <v>42181</v>
          </cell>
        </row>
        <row r="5249">
          <cell r="I5249" t="str">
            <v>AAZR2112</v>
          </cell>
          <cell r="J5249" t="str">
            <v>1</v>
          </cell>
          <cell r="K5249">
            <v>42181</v>
          </cell>
          <cell r="L5249">
            <v>42181</v>
          </cell>
        </row>
        <row r="5250">
          <cell r="I5250" t="str">
            <v>AAZR2121</v>
          </cell>
          <cell r="J5250" t="str">
            <v>1</v>
          </cell>
          <cell r="K5250">
            <v>42181</v>
          </cell>
          <cell r="L5250">
            <v>42181</v>
          </cell>
        </row>
        <row r="5251">
          <cell r="I5251" t="str">
            <v>AAZR2122</v>
          </cell>
          <cell r="J5251" t="str">
            <v>1</v>
          </cell>
          <cell r="K5251">
            <v>42181</v>
          </cell>
          <cell r="L5251">
            <v>42181</v>
          </cell>
        </row>
        <row r="5252">
          <cell r="I5252" t="str">
            <v>AAZR2211</v>
          </cell>
          <cell r="J5252" t="str">
            <v>1</v>
          </cell>
          <cell r="K5252">
            <v>42181</v>
          </cell>
          <cell r="L5252">
            <v>42181</v>
          </cell>
        </row>
        <row r="5253">
          <cell r="I5253" t="str">
            <v>AAZR2212</v>
          </cell>
          <cell r="J5253" t="str">
            <v>1</v>
          </cell>
          <cell r="K5253">
            <v>42181</v>
          </cell>
          <cell r="L5253">
            <v>42181</v>
          </cell>
        </row>
        <row r="5254">
          <cell r="I5254" t="str">
            <v>AAZR2221</v>
          </cell>
          <cell r="J5254" t="str">
            <v>1</v>
          </cell>
          <cell r="K5254">
            <v>42181</v>
          </cell>
          <cell r="L5254">
            <v>42181</v>
          </cell>
        </row>
        <row r="5255">
          <cell r="I5255" t="str">
            <v>AAZR2222</v>
          </cell>
          <cell r="J5255" t="str">
            <v>1</v>
          </cell>
          <cell r="K5255">
            <v>42181</v>
          </cell>
          <cell r="L5255">
            <v>42181</v>
          </cell>
        </row>
        <row r="5256">
          <cell r="I5256" t="str">
            <v>AAZR3111</v>
          </cell>
          <cell r="J5256" t="str">
            <v>1</v>
          </cell>
          <cell r="K5256">
            <v>42181</v>
          </cell>
          <cell r="L5256">
            <v>42181</v>
          </cell>
        </row>
        <row r="5257">
          <cell r="I5257" t="str">
            <v>AAZR3112</v>
          </cell>
          <cell r="J5257" t="str">
            <v>1</v>
          </cell>
          <cell r="K5257">
            <v>42181</v>
          </cell>
          <cell r="L5257">
            <v>42181</v>
          </cell>
        </row>
        <row r="5258">
          <cell r="I5258" t="str">
            <v>AAZR3121</v>
          </cell>
          <cell r="J5258" t="str">
            <v>1</v>
          </cell>
          <cell r="K5258">
            <v>42181</v>
          </cell>
          <cell r="L5258">
            <v>42181</v>
          </cell>
        </row>
        <row r="5259">
          <cell r="I5259" t="str">
            <v>AAZR3122</v>
          </cell>
          <cell r="J5259" t="str">
            <v>1</v>
          </cell>
          <cell r="K5259">
            <v>42181</v>
          </cell>
          <cell r="L5259">
            <v>42181</v>
          </cell>
        </row>
        <row r="5260">
          <cell r="I5260" t="str">
            <v>AAZR3211</v>
          </cell>
          <cell r="J5260" t="str">
            <v>1</v>
          </cell>
          <cell r="K5260">
            <v>42181</v>
          </cell>
          <cell r="L5260">
            <v>42181</v>
          </cell>
        </row>
        <row r="5261">
          <cell r="I5261" t="str">
            <v>AAZR3212</v>
          </cell>
          <cell r="J5261" t="str">
            <v>1</v>
          </cell>
          <cell r="K5261">
            <v>42181</v>
          </cell>
          <cell r="L5261">
            <v>42181</v>
          </cell>
        </row>
        <row r="5262">
          <cell r="I5262" t="str">
            <v>AAZR3221</v>
          </cell>
          <cell r="J5262" t="str">
            <v>1</v>
          </cell>
          <cell r="K5262">
            <v>42181</v>
          </cell>
          <cell r="L5262">
            <v>42181</v>
          </cell>
        </row>
        <row r="5263">
          <cell r="I5263" t="str">
            <v>AAZR3222</v>
          </cell>
          <cell r="J5263" t="str">
            <v>1</v>
          </cell>
          <cell r="K5263">
            <v>42181</v>
          </cell>
          <cell r="L5263">
            <v>42181</v>
          </cell>
        </row>
        <row r="5264">
          <cell r="I5264" t="str">
            <v>AAWT11</v>
          </cell>
          <cell r="J5264" t="str">
            <v>1</v>
          </cell>
          <cell r="K5264">
            <v>42181</v>
          </cell>
          <cell r="L5264">
            <v>42181</v>
          </cell>
        </row>
        <row r="5265">
          <cell r="I5265" t="str">
            <v>AAWT12</v>
          </cell>
          <cell r="J5265" t="str">
            <v>3</v>
          </cell>
          <cell r="K5265">
            <v>42181</v>
          </cell>
          <cell r="L5265">
            <v>42181</v>
          </cell>
        </row>
        <row r="5266">
          <cell r="I5266" t="str">
            <v>AAWT21</v>
          </cell>
          <cell r="J5266" t="str">
            <v>5</v>
          </cell>
          <cell r="K5266">
            <v>42181</v>
          </cell>
          <cell r="L5266">
            <v>42181</v>
          </cell>
        </row>
        <row r="5267">
          <cell r="I5267" t="str">
            <v>AAWT22</v>
          </cell>
          <cell r="J5267" t="str">
            <v>7</v>
          </cell>
          <cell r="K5267">
            <v>42181</v>
          </cell>
          <cell r="L5267">
            <v>42181</v>
          </cell>
        </row>
        <row r="5268">
          <cell r="I5268" t="str">
            <v>AAWT31</v>
          </cell>
          <cell r="J5268" t="str">
            <v>9</v>
          </cell>
          <cell r="K5268">
            <v>42181</v>
          </cell>
          <cell r="L5268">
            <v>42181</v>
          </cell>
        </row>
        <row r="5269">
          <cell r="I5269" t="str">
            <v>AAWT32</v>
          </cell>
          <cell r="J5269" t="str">
            <v>11</v>
          </cell>
          <cell r="K5269">
            <v>42181</v>
          </cell>
          <cell r="L5269">
            <v>42181</v>
          </cell>
        </row>
        <row r="5270">
          <cell r="I5270" t="str">
            <v>AAWT12</v>
          </cell>
          <cell r="J5270" t="str">
            <v>4</v>
          </cell>
          <cell r="K5270">
            <v>42181</v>
          </cell>
          <cell r="L5270">
            <v>42181</v>
          </cell>
        </row>
        <row r="5271">
          <cell r="I5271" t="str">
            <v>AAWT11</v>
          </cell>
          <cell r="J5271" t="str">
            <v>2</v>
          </cell>
          <cell r="K5271">
            <v>42181</v>
          </cell>
          <cell r="L5271">
            <v>42181</v>
          </cell>
        </row>
        <row r="5272">
          <cell r="I5272" t="str">
            <v>AAWT22</v>
          </cell>
          <cell r="J5272" t="str">
            <v>8</v>
          </cell>
          <cell r="K5272">
            <v>42181</v>
          </cell>
          <cell r="L5272">
            <v>42181</v>
          </cell>
        </row>
        <row r="5273">
          <cell r="I5273" t="str">
            <v>AAWT31</v>
          </cell>
          <cell r="J5273" t="str">
            <v>10</v>
          </cell>
          <cell r="K5273">
            <v>42181</v>
          </cell>
          <cell r="L5273">
            <v>42181</v>
          </cell>
        </row>
        <row r="5274">
          <cell r="I5274" t="str">
            <v>AAWT32</v>
          </cell>
          <cell r="J5274" t="str">
            <v>12</v>
          </cell>
          <cell r="K5274">
            <v>42181</v>
          </cell>
          <cell r="L5274">
            <v>42181</v>
          </cell>
        </row>
        <row r="5275">
          <cell r="I5275" t="str">
            <v>AAWT21</v>
          </cell>
          <cell r="J5275" t="str">
            <v>6</v>
          </cell>
          <cell r="K5275">
            <v>42181</v>
          </cell>
          <cell r="L5275">
            <v>42181</v>
          </cell>
        </row>
        <row r="5276">
          <cell r="I5276" t="str">
            <v>ABGA112</v>
          </cell>
          <cell r="J5276" t="str">
            <v>1</v>
          </cell>
          <cell r="K5276">
            <v>42184</v>
          </cell>
          <cell r="L5276">
            <v>42184</v>
          </cell>
        </row>
        <row r="5277">
          <cell r="I5277" t="str">
            <v>ABGA111</v>
          </cell>
          <cell r="J5277" t="str">
            <v>1</v>
          </cell>
          <cell r="K5277">
            <v>42184</v>
          </cell>
          <cell r="L5277">
            <v>42184</v>
          </cell>
        </row>
        <row r="5278">
          <cell r="I5278" t="str">
            <v>ABGA33</v>
          </cell>
          <cell r="J5278" t="str">
            <v>1</v>
          </cell>
          <cell r="K5278">
            <v>42184</v>
          </cell>
          <cell r="L5278">
            <v>42184</v>
          </cell>
        </row>
        <row r="5279">
          <cell r="I5279" t="str">
            <v>ABGA32</v>
          </cell>
          <cell r="J5279" t="str">
            <v>1</v>
          </cell>
          <cell r="K5279">
            <v>42184</v>
          </cell>
          <cell r="L5279">
            <v>42184</v>
          </cell>
        </row>
        <row r="5280">
          <cell r="I5280" t="str">
            <v>ABGA21</v>
          </cell>
          <cell r="J5280" t="str">
            <v>1</v>
          </cell>
          <cell r="K5280">
            <v>42184</v>
          </cell>
          <cell r="L5280">
            <v>42184</v>
          </cell>
        </row>
        <row r="5281">
          <cell r="I5281" t="str">
            <v>ABGA13</v>
          </cell>
          <cell r="J5281" t="str">
            <v>1</v>
          </cell>
          <cell r="K5281">
            <v>42184</v>
          </cell>
          <cell r="L5281">
            <v>42184</v>
          </cell>
        </row>
        <row r="5282">
          <cell r="I5282" t="str">
            <v>ABGA12</v>
          </cell>
          <cell r="J5282" t="str">
            <v>1</v>
          </cell>
          <cell r="K5282">
            <v>42184</v>
          </cell>
          <cell r="L5282">
            <v>42184</v>
          </cell>
        </row>
        <row r="5283">
          <cell r="I5283" t="str">
            <v>ABGA22</v>
          </cell>
          <cell r="J5283" t="str">
            <v>1</v>
          </cell>
          <cell r="K5283">
            <v>42184</v>
          </cell>
          <cell r="L5283">
            <v>42184</v>
          </cell>
        </row>
        <row r="5284">
          <cell r="I5284" t="str">
            <v>ABGA23</v>
          </cell>
          <cell r="J5284" t="str">
            <v>1</v>
          </cell>
          <cell r="K5284">
            <v>42184</v>
          </cell>
          <cell r="L5284">
            <v>42184</v>
          </cell>
        </row>
        <row r="5285">
          <cell r="I5285" t="str">
            <v>ABGA31</v>
          </cell>
          <cell r="J5285" t="str">
            <v>1</v>
          </cell>
          <cell r="K5285">
            <v>42184</v>
          </cell>
          <cell r="L5285">
            <v>42184</v>
          </cell>
        </row>
        <row r="5286">
          <cell r="I5286" t="str">
            <v>ABGW12</v>
          </cell>
          <cell r="J5286" t="str">
            <v>1</v>
          </cell>
          <cell r="K5286">
            <v>42184</v>
          </cell>
          <cell r="L5286">
            <v>42184</v>
          </cell>
        </row>
        <row r="5287">
          <cell r="I5287" t="str">
            <v>ABGW3</v>
          </cell>
          <cell r="J5287" t="str">
            <v>1</v>
          </cell>
          <cell r="K5287">
            <v>42184</v>
          </cell>
          <cell r="L5287">
            <v>42184</v>
          </cell>
        </row>
        <row r="5288">
          <cell r="I5288" t="str">
            <v>ABGW2</v>
          </cell>
          <cell r="J5288" t="str">
            <v>1</v>
          </cell>
          <cell r="K5288">
            <v>42184</v>
          </cell>
          <cell r="L5288">
            <v>42184</v>
          </cell>
        </row>
        <row r="5289">
          <cell r="I5289" t="str">
            <v>AAZR122</v>
          </cell>
          <cell r="J5289" t="str">
            <v>1</v>
          </cell>
          <cell r="K5289">
            <v>42184</v>
          </cell>
          <cell r="L5289">
            <v>42184</v>
          </cell>
        </row>
        <row r="5290">
          <cell r="I5290" t="str">
            <v>AAZR121</v>
          </cell>
          <cell r="J5290" t="str">
            <v>1</v>
          </cell>
          <cell r="K5290">
            <v>42184</v>
          </cell>
          <cell r="L5290">
            <v>42184</v>
          </cell>
        </row>
        <row r="5291">
          <cell r="I5291" t="str">
            <v>AAZR112</v>
          </cell>
          <cell r="J5291" t="str">
            <v>1</v>
          </cell>
          <cell r="K5291">
            <v>42184</v>
          </cell>
          <cell r="L5291">
            <v>42184</v>
          </cell>
        </row>
        <row r="5292">
          <cell r="I5292" t="str">
            <v>AAZR111</v>
          </cell>
          <cell r="J5292" t="str">
            <v>1</v>
          </cell>
          <cell r="K5292">
            <v>42184</v>
          </cell>
          <cell r="L5292">
            <v>42184</v>
          </cell>
        </row>
        <row r="5293">
          <cell r="I5293" t="str">
            <v>ABFR322</v>
          </cell>
          <cell r="J5293" t="str">
            <v>1</v>
          </cell>
          <cell r="K5293">
            <v>42184</v>
          </cell>
          <cell r="L5293">
            <v>42184</v>
          </cell>
        </row>
        <row r="5294">
          <cell r="I5294" t="str">
            <v>ABFR321</v>
          </cell>
          <cell r="J5294" t="str">
            <v>1</v>
          </cell>
          <cell r="K5294">
            <v>42184</v>
          </cell>
          <cell r="L5294">
            <v>42184</v>
          </cell>
        </row>
        <row r="5295">
          <cell r="I5295" t="str">
            <v>ABFR312</v>
          </cell>
          <cell r="J5295" t="str">
            <v>1</v>
          </cell>
          <cell r="K5295">
            <v>42184</v>
          </cell>
          <cell r="L5295">
            <v>42184</v>
          </cell>
        </row>
        <row r="5296">
          <cell r="I5296" t="str">
            <v>ABFR311</v>
          </cell>
          <cell r="J5296" t="str">
            <v>1</v>
          </cell>
          <cell r="K5296">
            <v>42184</v>
          </cell>
          <cell r="L5296">
            <v>42184</v>
          </cell>
        </row>
        <row r="5297">
          <cell r="I5297" t="str">
            <v>ABFR222</v>
          </cell>
          <cell r="J5297" t="str">
            <v>1</v>
          </cell>
          <cell r="K5297">
            <v>42184</v>
          </cell>
          <cell r="L5297">
            <v>42184</v>
          </cell>
        </row>
        <row r="5298">
          <cell r="I5298" t="str">
            <v>ABFR221</v>
          </cell>
          <cell r="J5298" t="str">
            <v>1</v>
          </cell>
          <cell r="K5298">
            <v>42184</v>
          </cell>
          <cell r="L5298">
            <v>42184</v>
          </cell>
        </row>
        <row r="5299">
          <cell r="I5299" t="str">
            <v>ABFR212</v>
          </cell>
          <cell r="J5299" t="str">
            <v>1</v>
          </cell>
          <cell r="K5299">
            <v>42184</v>
          </cell>
          <cell r="L5299">
            <v>42184</v>
          </cell>
        </row>
        <row r="5300">
          <cell r="I5300" t="str">
            <v>ABFR211</v>
          </cell>
          <cell r="J5300" t="str">
            <v>1</v>
          </cell>
          <cell r="K5300">
            <v>42184</v>
          </cell>
          <cell r="L5300">
            <v>42184</v>
          </cell>
        </row>
        <row r="5301">
          <cell r="I5301" t="str">
            <v>ABFR122</v>
          </cell>
          <cell r="J5301" t="str">
            <v>1</v>
          </cell>
          <cell r="K5301">
            <v>42184</v>
          </cell>
          <cell r="L5301">
            <v>42184</v>
          </cell>
        </row>
        <row r="5302">
          <cell r="I5302" t="str">
            <v>ABFR121</v>
          </cell>
          <cell r="J5302" t="str">
            <v>1</v>
          </cell>
          <cell r="K5302">
            <v>42184</v>
          </cell>
          <cell r="L5302">
            <v>42184</v>
          </cell>
        </row>
        <row r="5303">
          <cell r="I5303" t="str">
            <v>ABFR112</v>
          </cell>
          <cell r="J5303" t="str">
            <v>1</v>
          </cell>
          <cell r="K5303">
            <v>42184</v>
          </cell>
          <cell r="L5303">
            <v>42184</v>
          </cell>
        </row>
        <row r="5304">
          <cell r="I5304" t="str">
            <v>ABFR111</v>
          </cell>
          <cell r="J5304" t="str">
            <v>1</v>
          </cell>
          <cell r="K5304">
            <v>42184</v>
          </cell>
          <cell r="L5304">
            <v>42184</v>
          </cell>
        </row>
        <row r="5305">
          <cell r="I5305" t="str">
            <v>ABGA23</v>
          </cell>
          <cell r="J5305" t="str">
            <v>13</v>
          </cell>
          <cell r="K5305">
            <v>42184</v>
          </cell>
          <cell r="L5305">
            <v>42184</v>
          </cell>
        </row>
        <row r="5306">
          <cell r="I5306" t="str">
            <v>ABGA22</v>
          </cell>
          <cell r="J5306" t="str">
            <v>11</v>
          </cell>
          <cell r="K5306">
            <v>42184</v>
          </cell>
          <cell r="L5306">
            <v>42184</v>
          </cell>
        </row>
        <row r="5307">
          <cell r="I5307" t="str">
            <v>ABGA111</v>
          </cell>
          <cell r="J5307" t="str">
            <v>1</v>
          </cell>
          <cell r="K5307">
            <v>42184</v>
          </cell>
          <cell r="L5307">
            <v>42184</v>
          </cell>
        </row>
        <row r="5308">
          <cell r="I5308" t="str">
            <v>ABGA112</v>
          </cell>
          <cell r="J5308" t="str">
            <v>3</v>
          </cell>
          <cell r="K5308">
            <v>42184</v>
          </cell>
          <cell r="L5308">
            <v>42184</v>
          </cell>
        </row>
        <row r="5309">
          <cell r="I5309" t="str">
            <v>ABGA12</v>
          </cell>
          <cell r="J5309" t="str">
            <v>5</v>
          </cell>
          <cell r="K5309">
            <v>42184</v>
          </cell>
          <cell r="L5309">
            <v>42184</v>
          </cell>
        </row>
        <row r="5310">
          <cell r="I5310" t="str">
            <v>ABGA13</v>
          </cell>
          <cell r="J5310" t="str">
            <v>7</v>
          </cell>
          <cell r="K5310">
            <v>42184</v>
          </cell>
          <cell r="L5310">
            <v>42184</v>
          </cell>
        </row>
        <row r="5311">
          <cell r="I5311" t="str">
            <v>ABGA21</v>
          </cell>
          <cell r="J5311" t="str">
            <v>9</v>
          </cell>
          <cell r="K5311">
            <v>42184</v>
          </cell>
          <cell r="L5311">
            <v>42184</v>
          </cell>
        </row>
        <row r="5312">
          <cell r="I5312" t="str">
            <v>ABGA111</v>
          </cell>
          <cell r="J5312" t="str">
            <v>2</v>
          </cell>
          <cell r="K5312">
            <v>42184</v>
          </cell>
          <cell r="L5312">
            <v>42184</v>
          </cell>
        </row>
        <row r="5313">
          <cell r="I5313" t="str">
            <v>ABGA21</v>
          </cell>
          <cell r="J5313" t="str">
            <v>10</v>
          </cell>
          <cell r="K5313">
            <v>42184</v>
          </cell>
          <cell r="L5313">
            <v>42184</v>
          </cell>
        </row>
        <row r="5314">
          <cell r="I5314" t="str">
            <v>ABGA13</v>
          </cell>
          <cell r="J5314" t="str">
            <v>8</v>
          </cell>
          <cell r="K5314">
            <v>42184</v>
          </cell>
          <cell r="L5314">
            <v>42184</v>
          </cell>
        </row>
        <row r="5315">
          <cell r="I5315" t="str">
            <v>ABGA12</v>
          </cell>
          <cell r="J5315" t="str">
            <v>6</v>
          </cell>
          <cell r="K5315">
            <v>42184</v>
          </cell>
          <cell r="L5315">
            <v>42184</v>
          </cell>
        </row>
        <row r="5316">
          <cell r="I5316" t="str">
            <v>ABGA22</v>
          </cell>
          <cell r="J5316" t="str">
            <v>12</v>
          </cell>
          <cell r="K5316">
            <v>42184</v>
          </cell>
          <cell r="L5316">
            <v>42184</v>
          </cell>
        </row>
        <row r="5317">
          <cell r="I5317" t="str">
            <v>ABGA23</v>
          </cell>
          <cell r="J5317" t="str">
            <v>14</v>
          </cell>
          <cell r="K5317">
            <v>42184</v>
          </cell>
          <cell r="L5317">
            <v>42184</v>
          </cell>
        </row>
        <row r="5318">
          <cell r="I5318" t="str">
            <v>ABGA112</v>
          </cell>
          <cell r="J5318" t="str">
            <v>4</v>
          </cell>
          <cell r="K5318">
            <v>42184</v>
          </cell>
          <cell r="L5318">
            <v>42184</v>
          </cell>
        </row>
        <row r="5319">
          <cell r="I5319" t="str">
            <v>ABEG12</v>
          </cell>
          <cell r="J5319" t="str">
            <v>1</v>
          </cell>
          <cell r="K5319">
            <v>42185</v>
          </cell>
          <cell r="L5319">
            <v>42185</v>
          </cell>
        </row>
        <row r="5320">
          <cell r="I5320" t="str">
            <v>ABEG21</v>
          </cell>
          <cell r="J5320" t="str">
            <v>1</v>
          </cell>
          <cell r="K5320">
            <v>42185</v>
          </cell>
          <cell r="L5320">
            <v>42185</v>
          </cell>
        </row>
        <row r="5321">
          <cell r="I5321" t="str">
            <v>ABEG11</v>
          </cell>
          <cell r="J5321" t="str">
            <v>1</v>
          </cell>
          <cell r="K5321">
            <v>42185</v>
          </cell>
          <cell r="L5321">
            <v>42185</v>
          </cell>
        </row>
        <row r="5322">
          <cell r="I5322" t="str">
            <v>ABEG22</v>
          </cell>
          <cell r="J5322" t="str">
            <v>1</v>
          </cell>
          <cell r="K5322">
            <v>42185</v>
          </cell>
          <cell r="L5322">
            <v>42185</v>
          </cell>
        </row>
        <row r="5323">
          <cell r="I5323" t="str">
            <v>ABEX11</v>
          </cell>
          <cell r="J5323" t="str">
            <v>1</v>
          </cell>
          <cell r="K5323">
            <v>42185</v>
          </cell>
          <cell r="L5323">
            <v>42185</v>
          </cell>
        </row>
        <row r="5324">
          <cell r="I5324" t="str">
            <v>ABEX12</v>
          </cell>
          <cell r="J5324" t="str">
            <v>1</v>
          </cell>
          <cell r="K5324">
            <v>42185</v>
          </cell>
          <cell r="L5324">
            <v>42185</v>
          </cell>
        </row>
        <row r="5325">
          <cell r="I5325" t="str">
            <v>ABEX21</v>
          </cell>
          <cell r="J5325" t="str">
            <v>1</v>
          </cell>
          <cell r="K5325">
            <v>42185</v>
          </cell>
          <cell r="L5325">
            <v>42185</v>
          </cell>
        </row>
        <row r="5326">
          <cell r="I5326" t="str">
            <v>ABEX22</v>
          </cell>
          <cell r="J5326" t="str">
            <v>1</v>
          </cell>
          <cell r="K5326">
            <v>42185</v>
          </cell>
          <cell r="L5326">
            <v>42185</v>
          </cell>
        </row>
        <row r="5327">
          <cell r="I5327" t="str">
            <v>ABFI11</v>
          </cell>
          <cell r="J5327" t="str">
            <v>1</v>
          </cell>
          <cell r="K5327">
            <v>42185</v>
          </cell>
          <cell r="L5327">
            <v>42185</v>
          </cell>
        </row>
        <row r="5328">
          <cell r="I5328" t="str">
            <v>ABFI12</v>
          </cell>
          <cell r="J5328" t="str">
            <v>1</v>
          </cell>
          <cell r="K5328">
            <v>42185</v>
          </cell>
          <cell r="L5328">
            <v>42185</v>
          </cell>
        </row>
        <row r="5329">
          <cell r="I5329" t="str">
            <v>ABFI21</v>
          </cell>
          <cell r="J5329" t="str">
            <v>1</v>
          </cell>
          <cell r="K5329">
            <v>42185</v>
          </cell>
          <cell r="L5329">
            <v>42185</v>
          </cell>
        </row>
        <row r="5330">
          <cell r="I5330" t="str">
            <v>ABFI32</v>
          </cell>
          <cell r="J5330" t="str">
            <v>1</v>
          </cell>
          <cell r="K5330">
            <v>42185</v>
          </cell>
          <cell r="L5330">
            <v>42185</v>
          </cell>
        </row>
        <row r="5331">
          <cell r="I5331" t="str">
            <v>ABFI31</v>
          </cell>
          <cell r="J5331" t="str">
            <v>1</v>
          </cell>
          <cell r="K5331">
            <v>42185</v>
          </cell>
          <cell r="L5331">
            <v>42185</v>
          </cell>
        </row>
        <row r="5332">
          <cell r="I5332" t="str">
            <v>ABFI22</v>
          </cell>
          <cell r="J5332" t="str">
            <v>1</v>
          </cell>
          <cell r="K5332">
            <v>42185</v>
          </cell>
          <cell r="L5332">
            <v>42185</v>
          </cell>
        </row>
        <row r="5333">
          <cell r="I5333" t="str">
            <v>ABHO32</v>
          </cell>
          <cell r="J5333" t="str">
            <v>1</v>
          </cell>
          <cell r="K5333">
            <v>42185</v>
          </cell>
          <cell r="L5333">
            <v>42185</v>
          </cell>
        </row>
        <row r="5334">
          <cell r="I5334" t="str">
            <v>ABHO21</v>
          </cell>
          <cell r="J5334" t="str">
            <v>1</v>
          </cell>
          <cell r="K5334">
            <v>42185</v>
          </cell>
          <cell r="L5334">
            <v>42185</v>
          </cell>
        </row>
        <row r="5335">
          <cell r="I5335" t="str">
            <v>ABHO12</v>
          </cell>
          <cell r="J5335" t="str">
            <v>1</v>
          </cell>
          <cell r="K5335">
            <v>42185</v>
          </cell>
          <cell r="L5335">
            <v>42185</v>
          </cell>
        </row>
        <row r="5336">
          <cell r="I5336" t="str">
            <v>ABHO31</v>
          </cell>
          <cell r="J5336" t="str">
            <v>1</v>
          </cell>
          <cell r="K5336">
            <v>42185</v>
          </cell>
          <cell r="L5336">
            <v>42185</v>
          </cell>
        </row>
        <row r="5337">
          <cell r="I5337" t="str">
            <v>ABHO11</v>
          </cell>
          <cell r="J5337" t="str">
            <v>1</v>
          </cell>
          <cell r="K5337">
            <v>42185</v>
          </cell>
          <cell r="L5337">
            <v>42185</v>
          </cell>
        </row>
        <row r="5338">
          <cell r="I5338" t="str">
            <v>ABHO22</v>
          </cell>
          <cell r="J5338" t="str">
            <v>1</v>
          </cell>
          <cell r="K5338">
            <v>42185</v>
          </cell>
          <cell r="L5338">
            <v>42185</v>
          </cell>
        </row>
        <row r="5339">
          <cell r="I5339" t="str">
            <v>ABDS22</v>
          </cell>
          <cell r="J5339" t="str">
            <v>1</v>
          </cell>
          <cell r="K5339">
            <v>42185</v>
          </cell>
          <cell r="L5339">
            <v>42185</v>
          </cell>
        </row>
        <row r="5340">
          <cell r="I5340" t="str">
            <v>ABDS23</v>
          </cell>
          <cell r="J5340" t="str">
            <v>1</v>
          </cell>
          <cell r="K5340">
            <v>42185</v>
          </cell>
          <cell r="L5340">
            <v>42185</v>
          </cell>
        </row>
        <row r="5341">
          <cell r="I5341" t="str">
            <v>ABDS31</v>
          </cell>
          <cell r="J5341" t="str">
            <v>1</v>
          </cell>
          <cell r="K5341">
            <v>42185</v>
          </cell>
          <cell r="L5341">
            <v>42185</v>
          </cell>
        </row>
        <row r="5342">
          <cell r="I5342" t="str">
            <v>ABDS32</v>
          </cell>
          <cell r="J5342" t="str">
            <v>1</v>
          </cell>
          <cell r="K5342">
            <v>42185</v>
          </cell>
          <cell r="L5342">
            <v>42185</v>
          </cell>
        </row>
        <row r="5343">
          <cell r="I5343" t="str">
            <v>ABDS33</v>
          </cell>
          <cell r="J5343" t="str">
            <v>1</v>
          </cell>
          <cell r="K5343">
            <v>42185</v>
          </cell>
          <cell r="L5343">
            <v>42185</v>
          </cell>
        </row>
        <row r="5344">
          <cell r="I5344" t="str">
            <v>ABDS13</v>
          </cell>
          <cell r="J5344" t="str">
            <v>1</v>
          </cell>
          <cell r="K5344">
            <v>42185</v>
          </cell>
          <cell r="L5344">
            <v>42185</v>
          </cell>
        </row>
        <row r="5345">
          <cell r="I5345" t="str">
            <v>ABDS12</v>
          </cell>
          <cell r="J5345" t="str">
            <v>1</v>
          </cell>
          <cell r="K5345">
            <v>42185</v>
          </cell>
          <cell r="L5345">
            <v>42185</v>
          </cell>
        </row>
        <row r="5346">
          <cell r="I5346" t="str">
            <v>ABDS11</v>
          </cell>
          <cell r="J5346" t="str">
            <v>1</v>
          </cell>
          <cell r="K5346">
            <v>42185</v>
          </cell>
          <cell r="L5346">
            <v>42185</v>
          </cell>
        </row>
        <row r="5347">
          <cell r="I5347" t="str">
            <v>ABDS21</v>
          </cell>
          <cell r="J5347" t="str">
            <v>1</v>
          </cell>
          <cell r="K5347">
            <v>42185</v>
          </cell>
          <cell r="L5347">
            <v>42185</v>
          </cell>
        </row>
        <row r="5348">
          <cell r="I5348" t="str">
            <v>ZAAR</v>
          </cell>
          <cell r="J5348" t="str">
            <v>1</v>
          </cell>
          <cell r="K5348">
            <v>42185</v>
          </cell>
          <cell r="L5348">
            <v>42185</v>
          </cell>
        </row>
        <row r="5349">
          <cell r="I5349" t="str">
            <v>ABFH32</v>
          </cell>
          <cell r="J5349" t="str">
            <v>1</v>
          </cell>
          <cell r="K5349">
            <v>42186</v>
          </cell>
          <cell r="L5349">
            <v>42186</v>
          </cell>
        </row>
        <row r="5350">
          <cell r="I5350" t="str">
            <v>ABFH31</v>
          </cell>
          <cell r="J5350" t="str">
            <v>1</v>
          </cell>
          <cell r="K5350">
            <v>42186</v>
          </cell>
          <cell r="L5350">
            <v>42186</v>
          </cell>
        </row>
        <row r="5351">
          <cell r="I5351" t="str">
            <v>ABFH22</v>
          </cell>
          <cell r="J5351" t="str">
            <v>1</v>
          </cell>
          <cell r="K5351">
            <v>42186</v>
          </cell>
          <cell r="L5351">
            <v>42186</v>
          </cell>
        </row>
        <row r="5352">
          <cell r="I5352" t="str">
            <v>ABFH21</v>
          </cell>
          <cell r="J5352" t="str">
            <v>1</v>
          </cell>
          <cell r="K5352">
            <v>42186</v>
          </cell>
          <cell r="L5352">
            <v>42186</v>
          </cell>
        </row>
        <row r="5353">
          <cell r="I5353" t="str">
            <v>ABFH12</v>
          </cell>
          <cell r="J5353" t="str">
            <v>1</v>
          </cell>
          <cell r="K5353">
            <v>42186</v>
          </cell>
          <cell r="L5353">
            <v>42186</v>
          </cell>
        </row>
        <row r="5354">
          <cell r="I5354" t="str">
            <v>ABFH11</v>
          </cell>
          <cell r="J5354" t="str">
            <v>1</v>
          </cell>
          <cell r="K5354">
            <v>42186</v>
          </cell>
          <cell r="L5354">
            <v>42186</v>
          </cell>
        </row>
        <row r="5355">
          <cell r="I5355" t="str">
            <v>ABFW32</v>
          </cell>
          <cell r="J5355" t="str">
            <v>1</v>
          </cell>
          <cell r="K5355">
            <v>42186</v>
          </cell>
          <cell r="L5355">
            <v>42186</v>
          </cell>
        </row>
        <row r="5356">
          <cell r="I5356" t="str">
            <v>ABFW31</v>
          </cell>
          <cell r="J5356" t="str">
            <v>1</v>
          </cell>
          <cell r="K5356">
            <v>42186</v>
          </cell>
          <cell r="L5356">
            <v>42186</v>
          </cell>
        </row>
        <row r="5357">
          <cell r="I5357" t="str">
            <v>ABFW22</v>
          </cell>
          <cell r="J5357" t="str">
            <v>1</v>
          </cell>
          <cell r="K5357">
            <v>42186</v>
          </cell>
          <cell r="L5357">
            <v>42186</v>
          </cell>
        </row>
        <row r="5358">
          <cell r="I5358" t="str">
            <v>ABFW21</v>
          </cell>
          <cell r="J5358" t="str">
            <v>1</v>
          </cell>
          <cell r="K5358">
            <v>42186</v>
          </cell>
          <cell r="L5358">
            <v>42186</v>
          </cell>
        </row>
        <row r="5359">
          <cell r="I5359" t="str">
            <v>ABFW12</v>
          </cell>
          <cell r="J5359" t="str">
            <v>1</v>
          </cell>
          <cell r="K5359">
            <v>42186</v>
          </cell>
          <cell r="L5359">
            <v>42186</v>
          </cell>
        </row>
        <row r="5360">
          <cell r="I5360" t="str">
            <v>ABFW11</v>
          </cell>
          <cell r="J5360" t="str">
            <v>1</v>
          </cell>
          <cell r="K5360">
            <v>42186</v>
          </cell>
          <cell r="L5360">
            <v>42186</v>
          </cell>
        </row>
        <row r="5361">
          <cell r="I5361" t="str">
            <v>ABDR33</v>
          </cell>
          <cell r="J5361" t="str">
            <v>1</v>
          </cell>
          <cell r="K5361">
            <v>42186</v>
          </cell>
          <cell r="L5361">
            <v>42186</v>
          </cell>
        </row>
        <row r="5362">
          <cell r="I5362" t="str">
            <v>ABDR32</v>
          </cell>
          <cell r="J5362" t="str">
            <v>1</v>
          </cell>
          <cell r="K5362">
            <v>42186</v>
          </cell>
          <cell r="L5362">
            <v>42186</v>
          </cell>
        </row>
        <row r="5363">
          <cell r="I5363" t="str">
            <v>ABDR31</v>
          </cell>
          <cell r="J5363" t="str">
            <v>1</v>
          </cell>
          <cell r="K5363">
            <v>42186</v>
          </cell>
          <cell r="L5363">
            <v>42186</v>
          </cell>
        </row>
        <row r="5364">
          <cell r="I5364" t="str">
            <v>ABDR11</v>
          </cell>
          <cell r="J5364" t="str">
            <v>1</v>
          </cell>
          <cell r="K5364">
            <v>42186</v>
          </cell>
          <cell r="L5364">
            <v>42186</v>
          </cell>
        </row>
        <row r="5365">
          <cell r="I5365" t="str">
            <v>ABDR12</v>
          </cell>
          <cell r="J5365" t="str">
            <v>1</v>
          </cell>
          <cell r="K5365">
            <v>42186</v>
          </cell>
          <cell r="L5365">
            <v>42186</v>
          </cell>
        </row>
        <row r="5366">
          <cell r="I5366" t="str">
            <v>ABDR13</v>
          </cell>
          <cell r="J5366" t="str">
            <v>1</v>
          </cell>
          <cell r="K5366">
            <v>42186</v>
          </cell>
          <cell r="L5366">
            <v>42186</v>
          </cell>
        </row>
        <row r="5367">
          <cell r="I5367" t="str">
            <v>ABDR21</v>
          </cell>
          <cell r="J5367" t="str">
            <v>1</v>
          </cell>
          <cell r="K5367">
            <v>42186</v>
          </cell>
          <cell r="L5367">
            <v>42186</v>
          </cell>
        </row>
        <row r="5368">
          <cell r="I5368" t="str">
            <v>ABDR23</v>
          </cell>
          <cell r="J5368" t="str">
            <v>1</v>
          </cell>
          <cell r="K5368">
            <v>42186</v>
          </cell>
          <cell r="L5368">
            <v>42186</v>
          </cell>
        </row>
        <row r="5369">
          <cell r="I5369" t="str">
            <v>ABDR22</v>
          </cell>
          <cell r="J5369" t="str">
            <v>1</v>
          </cell>
          <cell r="K5369">
            <v>42186</v>
          </cell>
          <cell r="L5369">
            <v>42186</v>
          </cell>
        </row>
        <row r="5370">
          <cell r="I5370" t="str">
            <v>ABDY12</v>
          </cell>
          <cell r="J5370" t="str">
            <v>1</v>
          </cell>
          <cell r="K5370">
            <v>42187</v>
          </cell>
          <cell r="L5370">
            <v>42187</v>
          </cell>
        </row>
        <row r="5371">
          <cell r="I5371" t="str">
            <v>ABDY11</v>
          </cell>
          <cell r="J5371" t="str">
            <v>1</v>
          </cell>
          <cell r="K5371">
            <v>42187</v>
          </cell>
          <cell r="L5371">
            <v>42187</v>
          </cell>
        </row>
        <row r="5372">
          <cell r="I5372" t="str">
            <v>ABDY31</v>
          </cell>
          <cell r="J5372" t="str">
            <v>1</v>
          </cell>
          <cell r="K5372">
            <v>42187</v>
          </cell>
          <cell r="L5372">
            <v>42187</v>
          </cell>
        </row>
        <row r="5373">
          <cell r="I5373" t="str">
            <v>ABDY32</v>
          </cell>
          <cell r="J5373" t="str">
            <v>1</v>
          </cell>
          <cell r="K5373">
            <v>42187</v>
          </cell>
          <cell r="L5373">
            <v>42187</v>
          </cell>
        </row>
        <row r="5374">
          <cell r="I5374" t="str">
            <v>ABDY22</v>
          </cell>
          <cell r="J5374" t="str">
            <v>1</v>
          </cell>
          <cell r="K5374">
            <v>42187</v>
          </cell>
          <cell r="L5374">
            <v>42187</v>
          </cell>
        </row>
        <row r="5375">
          <cell r="I5375" t="str">
            <v>ABDY21</v>
          </cell>
          <cell r="J5375" t="str">
            <v>1</v>
          </cell>
          <cell r="K5375">
            <v>42187</v>
          </cell>
          <cell r="L5375">
            <v>42187</v>
          </cell>
        </row>
        <row r="5376">
          <cell r="I5376" t="str">
            <v>ABGW11</v>
          </cell>
          <cell r="J5376" t="str">
            <v>1</v>
          </cell>
          <cell r="K5376">
            <v>42187</v>
          </cell>
          <cell r="L5376">
            <v>42187</v>
          </cell>
        </row>
        <row r="5377">
          <cell r="I5377" t="str">
            <v>ABAW32</v>
          </cell>
          <cell r="J5377" t="str">
            <v>1</v>
          </cell>
          <cell r="K5377">
            <v>42187</v>
          </cell>
          <cell r="L5377">
            <v>42187</v>
          </cell>
        </row>
        <row r="5378">
          <cell r="I5378" t="str">
            <v>ABAW23</v>
          </cell>
          <cell r="J5378" t="str">
            <v>1</v>
          </cell>
          <cell r="K5378">
            <v>42187</v>
          </cell>
          <cell r="L5378">
            <v>42187</v>
          </cell>
        </row>
        <row r="5379">
          <cell r="I5379" t="str">
            <v>ABAW22</v>
          </cell>
          <cell r="J5379" t="str">
            <v>1</v>
          </cell>
          <cell r="K5379">
            <v>42187</v>
          </cell>
          <cell r="L5379">
            <v>42187</v>
          </cell>
        </row>
        <row r="5380">
          <cell r="I5380" t="str">
            <v>ABEV22</v>
          </cell>
          <cell r="J5380" t="str">
            <v>1</v>
          </cell>
          <cell r="K5380">
            <v>42188</v>
          </cell>
          <cell r="L5380">
            <v>42188</v>
          </cell>
        </row>
        <row r="5381">
          <cell r="I5381" t="str">
            <v>ABEV21</v>
          </cell>
          <cell r="J5381" t="str">
            <v>1</v>
          </cell>
          <cell r="K5381">
            <v>42188</v>
          </cell>
          <cell r="L5381">
            <v>42188</v>
          </cell>
        </row>
        <row r="5382">
          <cell r="I5382" t="str">
            <v>ABEV12</v>
          </cell>
          <cell r="J5382" t="str">
            <v>1</v>
          </cell>
          <cell r="K5382">
            <v>42188</v>
          </cell>
          <cell r="L5382">
            <v>42188</v>
          </cell>
        </row>
        <row r="5383">
          <cell r="I5383" t="str">
            <v>ABEV11</v>
          </cell>
          <cell r="J5383" t="str">
            <v>1</v>
          </cell>
          <cell r="K5383">
            <v>42188</v>
          </cell>
          <cell r="L5383">
            <v>42188</v>
          </cell>
        </row>
        <row r="5384">
          <cell r="I5384" t="str">
            <v>ABGJ11</v>
          </cell>
          <cell r="J5384" t="str">
            <v>1</v>
          </cell>
          <cell r="K5384">
            <v>42188</v>
          </cell>
          <cell r="L5384">
            <v>42188</v>
          </cell>
        </row>
        <row r="5385">
          <cell r="I5385" t="str">
            <v>ABGJ12</v>
          </cell>
          <cell r="J5385" t="str">
            <v>1</v>
          </cell>
          <cell r="K5385">
            <v>42188</v>
          </cell>
          <cell r="L5385">
            <v>42188</v>
          </cell>
        </row>
        <row r="5386">
          <cell r="I5386" t="str">
            <v>ABGJ21</v>
          </cell>
          <cell r="J5386" t="str">
            <v>1</v>
          </cell>
          <cell r="K5386">
            <v>42188</v>
          </cell>
          <cell r="L5386">
            <v>42188</v>
          </cell>
        </row>
        <row r="5387">
          <cell r="I5387" t="str">
            <v>ABGJ22</v>
          </cell>
          <cell r="J5387" t="str">
            <v>1</v>
          </cell>
          <cell r="K5387">
            <v>42188</v>
          </cell>
          <cell r="L5387">
            <v>42188</v>
          </cell>
        </row>
        <row r="5388">
          <cell r="I5388" t="str">
            <v>ABGJ31</v>
          </cell>
          <cell r="J5388" t="str">
            <v>1</v>
          </cell>
          <cell r="K5388">
            <v>42188</v>
          </cell>
          <cell r="L5388">
            <v>42188</v>
          </cell>
        </row>
        <row r="5389">
          <cell r="I5389" t="str">
            <v>ABGJ32</v>
          </cell>
          <cell r="J5389" t="str">
            <v>1</v>
          </cell>
          <cell r="K5389">
            <v>42188</v>
          </cell>
          <cell r="L5389">
            <v>42188</v>
          </cell>
        </row>
        <row r="5390">
          <cell r="I5390" t="str">
            <v>ABHC11</v>
          </cell>
          <cell r="J5390" t="str">
            <v>1</v>
          </cell>
          <cell r="K5390">
            <v>42191</v>
          </cell>
          <cell r="L5390">
            <v>42191</v>
          </cell>
        </row>
        <row r="5391">
          <cell r="I5391" t="str">
            <v>ABHC12</v>
          </cell>
          <cell r="J5391" t="str">
            <v>1</v>
          </cell>
          <cell r="K5391">
            <v>42191</v>
          </cell>
          <cell r="L5391">
            <v>42191</v>
          </cell>
        </row>
        <row r="5392">
          <cell r="I5392" t="str">
            <v>ABHC21</v>
          </cell>
          <cell r="J5392" t="str">
            <v>1</v>
          </cell>
          <cell r="K5392">
            <v>42191</v>
          </cell>
          <cell r="L5392">
            <v>42191</v>
          </cell>
        </row>
        <row r="5393">
          <cell r="I5393" t="str">
            <v>ABHC22</v>
          </cell>
          <cell r="J5393" t="str">
            <v>1</v>
          </cell>
          <cell r="K5393">
            <v>42191</v>
          </cell>
          <cell r="L5393">
            <v>42191</v>
          </cell>
        </row>
        <row r="5394">
          <cell r="I5394" t="str">
            <v>ABGZ11</v>
          </cell>
          <cell r="J5394" t="str">
            <v>1</v>
          </cell>
          <cell r="K5394">
            <v>42191</v>
          </cell>
          <cell r="L5394">
            <v>42191</v>
          </cell>
        </row>
        <row r="5395">
          <cell r="I5395" t="str">
            <v>ABGZ22</v>
          </cell>
          <cell r="J5395" t="str">
            <v>1</v>
          </cell>
          <cell r="K5395">
            <v>42191</v>
          </cell>
          <cell r="L5395">
            <v>42191</v>
          </cell>
        </row>
        <row r="5396">
          <cell r="I5396" t="str">
            <v>ABGZ21</v>
          </cell>
          <cell r="J5396" t="str">
            <v>1</v>
          </cell>
          <cell r="K5396">
            <v>42191</v>
          </cell>
          <cell r="L5396">
            <v>42191</v>
          </cell>
        </row>
        <row r="5397">
          <cell r="I5397" t="str">
            <v>ABGZ12</v>
          </cell>
          <cell r="J5397" t="str">
            <v>1</v>
          </cell>
          <cell r="K5397">
            <v>42191</v>
          </cell>
          <cell r="L5397">
            <v>42191</v>
          </cell>
        </row>
        <row r="5398">
          <cell r="I5398" t="str">
            <v>ABGK32</v>
          </cell>
          <cell r="J5398" t="str">
            <v>1</v>
          </cell>
          <cell r="K5398">
            <v>42191</v>
          </cell>
          <cell r="L5398">
            <v>42191</v>
          </cell>
        </row>
        <row r="5399">
          <cell r="I5399" t="str">
            <v>ABGK31</v>
          </cell>
          <cell r="J5399" t="str">
            <v>1</v>
          </cell>
          <cell r="K5399">
            <v>42191</v>
          </cell>
          <cell r="L5399">
            <v>42191</v>
          </cell>
        </row>
        <row r="5400">
          <cell r="I5400" t="str">
            <v>ABGK22</v>
          </cell>
          <cell r="J5400" t="str">
            <v>1</v>
          </cell>
          <cell r="K5400">
            <v>42191</v>
          </cell>
          <cell r="L5400">
            <v>42191</v>
          </cell>
        </row>
        <row r="5401">
          <cell r="I5401" t="str">
            <v>ABGK21</v>
          </cell>
          <cell r="J5401" t="str">
            <v>1</v>
          </cell>
          <cell r="K5401">
            <v>42191</v>
          </cell>
          <cell r="L5401">
            <v>42191</v>
          </cell>
        </row>
        <row r="5402">
          <cell r="I5402" t="str">
            <v>ABGK12</v>
          </cell>
          <cell r="J5402" t="str">
            <v>1</v>
          </cell>
          <cell r="K5402">
            <v>42191</v>
          </cell>
          <cell r="L5402">
            <v>42191</v>
          </cell>
        </row>
        <row r="5403">
          <cell r="I5403" t="str">
            <v>ABGK11</v>
          </cell>
          <cell r="J5403" t="str">
            <v>1</v>
          </cell>
          <cell r="K5403">
            <v>42191</v>
          </cell>
          <cell r="L5403">
            <v>42191</v>
          </cell>
        </row>
        <row r="5404">
          <cell r="I5404" t="str">
            <v>ABGN11</v>
          </cell>
          <cell r="J5404" t="str">
            <v>1</v>
          </cell>
          <cell r="K5404">
            <v>42191</v>
          </cell>
          <cell r="L5404">
            <v>42191</v>
          </cell>
        </row>
        <row r="5405">
          <cell r="I5405" t="str">
            <v>ABGN12</v>
          </cell>
          <cell r="J5405" t="str">
            <v>1</v>
          </cell>
          <cell r="K5405">
            <v>42191</v>
          </cell>
          <cell r="L5405">
            <v>42191</v>
          </cell>
        </row>
        <row r="5406">
          <cell r="I5406" t="str">
            <v>ABGN21</v>
          </cell>
          <cell r="J5406" t="str">
            <v>1</v>
          </cell>
          <cell r="K5406">
            <v>42191</v>
          </cell>
          <cell r="L5406">
            <v>42191</v>
          </cell>
        </row>
        <row r="5407">
          <cell r="I5407" t="str">
            <v>ABGN22</v>
          </cell>
          <cell r="J5407" t="str">
            <v>1</v>
          </cell>
          <cell r="K5407">
            <v>42191</v>
          </cell>
          <cell r="L5407">
            <v>42191</v>
          </cell>
        </row>
        <row r="5408">
          <cell r="I5408" t="str">
            <v>ABGN32</v>
          </cell>
          <cell r="J5408" t="str">
            <v>1</v>
          </cell>
          <cell r="K5408">
            <v>42191</v>
          </cell>
          <cell r="L5408">
            <v>42191</v>
          </cell>
        </row>
        <row r="5409">
          <cell r="I5409" t="str">
            <v>ABAW11</v>
          </cell>
          <cell r="J5409" t="str">
            <v>1</v>
          </cell>
          <cell r="K5409">
            <v>42191</v>
          </cell>
          <cell r="L5409">
            <v>42191</v>
          </cell>
        </row>
        <row r="5410">
          <cell r="I5410" t="str">
            <v>ABAW12</v>
          </cell>
          <cell r="J5410" t="str">
            <v>1</v>
          </cell>
          <cell r="K5410">
            <v>42191</v>
          </cell>
          <cell r="L5410">
            <v>42191</v>
          </cell>
        </row>
        <row r="5411">
          <cell r="I5411" t="str">
            <v>ABAW21</v>
          </cell>
          <cell r="J5411" t="str">
            <v>1</v>
          </cell>
          <cell r="K5411">
            <v>42191</v>
          </cell>
          <cell r="L5411">
            <v>42191</v>
          </cell>
        </row>
        <row r="5412">
          <cell r="I5412" t="str">
            <v>ABAW33</v>
          </cell>
          <cell r="J5412" t="str">
            <v>1</v>
          </cell>
          <cell r="K5412">
            <v>42191</v>
          </cell>
          <cell r="L5412">
            <v>42191</v>
          </cell>
        </row>
        <row r="5413">
          <cell r="I5413" t="str">
            <v>ABAW31</v>
          </cell>
          <cell r="J5413" t="str">
            <v>1</v>
          </cell>
          <cell r="K5413">
            <v>42191</v>
          </cell>
          <cell r="L5413">
            <v>42191</v>
          </cell>
        </row>
        <row r="5414">
          <cell r="I5414" t="str">
            <v>ABAW13</v>
          </cell>
          <cell r="J5414" t="str">
            <v>1</v>
          </cell>
          <cell r="K5414">
            <v>42191</v>
          </cell>
          <cell r="L5414">
            <v>42191</v>
          </cell>
        </row>
        <row r="5415">
          <cell r="I5415" t="str">
            <v>ABJO21</v>
          </cell>
          <cell r="J5415" t="str">
            <v>1</v>
          </cell>
          <cell r="K5415">
            <v>42192</v>
          </cell>
          <cell r="L5415">
            <v>42192</v>
          </cell>
        </row>
        <row r="5416">
          <cell r="I5416" t="str">
            <v>ABJO13</v>
          </cell>
          <cell r="J5416" t="str">
            <v>1</v>
          </cell>
          <cell r="K5416">
            <v>42192</v>
          </cell>
          <cell r="L5416">
            <v>42192</v>
          </cell>
        </row>
        <row r="5417">
          <cell r="I5417" t="str">
            <v>ABJO12</v>
          </cell>
          <cell r="J5417" t="str">
            <v>1</v>
          </cell>
          <cell r="K5417">
            <v>42192</v>
          </cell>
          <cell r="L5417">
            <v>42192</v>
          </cell>
        </row>
        <row r="5418">
          <cell r="I5418" t="str">
            <v>ABJO11</v>
          </cell>
          <cell r="J5418" t="str">
            <v>1</v>
          </cell>
          <cell r="K5418">
            <v>42192</v>
          </cell>
          <cell r="L5418">
            <v>42192</v>
          </cell>
        </row>
        <row r="5419">
          <cell r="I5419" t="str">
            <v>ABJY23</v>
          </cell>
          <cell r="J5419" t="str">
            <v>1</v>
          </cell>
          <cell r="K5419">
            <v>42192</v>
          </cell>
          <cell r="L5419">
            <v>42192</v>
          </cell>
        </row>
        <row r="5420">
          <cell r="I5420" t="str">
            <v>ABJO22</v>
          </cell>
          <cell r="J5420" t="str">
            <v>1</v>
          </cell>
          <cell r="K5420">
            <v>42192</v>
          </cell>
          <cell r="L5420">
            <v>42192</v>
          </cell>
        </row>
        <row r="5421">
          <cell r="I5421" t="str">
            <v>ABJO23</v>
          </cell>
          <cell r="J5421" t="str">
            <v>1</v>
          </cell>
          <cell r="K5421">
            <v>42192</v>
          </cell>
          <cell r="L5421">
            <v>42192</v>
          </cell>
        </row>
        <row r="5422">
          <cell r="I5422" t="str">
            <v>ABJI11</v>
          </cell>
          <cell r="J5422" t="str">
            <v>1</v>
          </cell>
          <cell r="K5422">
            <v>42192</v>
          </cell>
          <cell r="L5422">
            <v>42192</v>
          </cell>
        </row>
        <row r="5423">
          <cell r="I5423" t="str">
            <v>ABJR13</v>
          </cell>
          <cell r="J5423" t="str">
            <v>1</v>
          </cell>
          <cell r="K5423">
            <v>42192</v>
          </cell>
          <cell r="L5423">
            <v>42192</v>
          </cell>
        </row>
        <row r="5424">
          <cell r="I5424" t="str">
            <v>ABJR12</v>
          </cell>
          <cell r="J5424" t="str">
            <v>1</v>
          </cell>
          <cell r="K5424">
            <v>42192</v>
          </cell>
          <cell r="L5424">
            <v>42192</v>
          </cell>
        </row>
        <row r="5425">
          <cell r="I5425" t="str">
            <v>ABJY22</v>
          </cell>
          <cell r="J5425" t="str">
            <v>1</v>
          </cell>
          <cell r="K5425">
            <v>42192</v>
          </cell>
          <cell r="L5425">
            <v>42192</v>
          </cell>
        </row>
        <row r="5426">
          <cell r="I5426" t="str">
            <v>ABJY21</v>
          </cell>
          <cell r="J5426" t="str">
            <v>1</v>
          </cell>
          <cell r="K5426">
            <v>42192</v>
          </cell>
          <cell r="L5426">
            <v>42192</v>
          </cell>
        </row>
        <row r="5427">
          <cell r="I5427" t="str">
            <v>ABJY13</v>
          </cell>
          <cell r="J5427" t="str">
            <v>1</v>
          </cell>
          <cell r="K5427">
            <v>42192</v>
          </cell>
          <cell r="L5427">
            <v>42192</v>
          </cell>
        </row>
        <row r="5428">
          <cell r="I5428" t="str">
            <v>ABJY12</v>
          </cell>
          <cell r="J5428" t="str">
            <v>1</v>
          </cell>
          <cell r="K5428">
            <v>42192</v>
          </cell>
          <cell r="L5428">
            <v>42192</v>
          </cell>
        </row>
        <row r="5429">
          <cell r="I5429" t="str">
            <v>ABJY11</v>
          </cell>
          <cell r="J5429" t="str">
            <v>1</v>
          </cell>
          <cell r="K5429">
            <v>42192</v>
          </cell>
          <cell r="L5429">
            <v>42192</v>
          </cell>
        </row>
        <row r="5430">
          <cell r="I5430" t="str">
            <v>ABJR11</v>
          </cell>
          <cell r="J5430" t="str">
            <v>1</v>
          </cell>
          <cell r="K5430">
            <v>42192</v>
          </cell>
          <cell r="L5430">
            <v>42192</v>
          </cell>
        </row>
        <row r="5431">
          <cell r="I5431" t="str">
            <v>ABJI23</v>
          </cell>
          <cell r="J5431" t="str">
            <v>1</v>
          </cell>
          <cell r="K5431">
            <v>42192</v>
          </cell>
          <cell r="L5431">
            <v>42192</v>
          </cell>
        </row>
        <row r="5432">
          <cell r="I5432" t="str">
            <v>ABJR21</v>
          </cell>
          <cell r="J5432" t="str">
            <v>1</v>
          </cell>
          <cell r="K5432">
            <v>42192</v>
          </cell>
          <cell r="L5432">
            <v>42192</v>
          </cell>
        </row>
        <row r="5433">
          <cell r="I5433" t="str">
            <v>ABJI22</v>
          </cell>
          <cell r="J5433" t="str">
            <v>1</v>
          </cell>
          <cell r="K5433">
            <v>42192</v>
          </cell>
          <cell r="L5433">
            <v>42192</v>
          </cell>
        </row>
        <row r="5434">
          <cell r="I5434" t="str">
            <v>ABJR22</v>
          </cell>
          <cell r="J5434" t="str">
            <v>1</v>
          </cell>
          <cell r="K5434">
            <v>42192</v>
          </cell>
          <cell r="L5434">
            <v>42192</v>
          </cell>
        </row>
        <row r="5435">
          <cell r="I5435" t="str">
            <v>ABJX23</v>
          </cell>
          <cell r="J5435" t="str">
            <v>1</v>
          </cell>
          <cell r="K5435">
            <v>42192</v>
          </cell>
          <cell r="L5435">
            <v>42192</v>
          </cell>
        </row>
        <row r="5436">
          <cell r="I5436" t="str">
            <v>ABJX22</v>
          </cell>
          <cell r="J5436" t="str">
            <v>1</v>
          </cell>
          <cell r="K5436">
            <v>42192</v>
          </cell>
          <cell r="L5436">
            <v>42192</v>
          </cell>
        </row>
        <row r="5437">
          <cell r="I5437" t="str">
            <v>ABJX21</v>
          </cell>
          <cell r="J5437" t="str">
            <v>1</v>
          </cell>
          <cell r="K5437">
            <v>42192</v>
          </cell>
          <cell r="L5437">
            <v>42192</v>
          </cell>
        </row>
        <row r="5438">
          <cell r="I5438" t="str">
            <v>ABJI21</v>
          </cell>
          <cell r="J5438" t="str">
            <v>1</v>
          </cell>
          <cell r="K5438">
            <v>42192</v>
          </cell>
          <cell r="L5438">
            <v>42192</v>
          </cell>
        </row>
        <row r="5439">
          <cell r="I5439" t="str">
            <v>ABJR23</v>
          </cell>
          <cell r="J5439" t="str">
            <v>1</v>
          </cell>
          <cell r="K5439">
            <v>42192</v>
          </cell>
          <cell r="L5439">
            <v>42192</v>
          </cell>
        </row>
        <row r="5440">
          <cell r="I5440" t="str">
            <v>ABJI13</v>
          </cell>
          <cell r="J5440" t="str">
            <v>1</v>
          </cell>
          <cell r="K5440">
            <v>42192</v>
          </cell>
          <cell r="L5440">
            <v>42192</v>
          </cell>
        </row>
        <row r="5441">
          <cell r="I5441" t="str">
            <v>ABJX11</v>
          </cell>
          <cell r="J5441" t="str">
            <v>1</v>
          </cell>
          <cell r="K5441">
            <v>42192</v>
          </cell>
          <cell r="L5441">
            <v>42192</v>
          </cell>
        </row>
        <row r="5442">
          <cell r="I5442" t="str">
            <v>ABJI12</v>
          </cell>
          <cell r="J5442" t="str">
            <v>1</v>
          </cell>
          <cell r="K5442">
            <v>42192</v>
          </cell>
          <cell r="L5442">
            <v>42192</v>
          </cell>
        </row>
        <row r="5443">
          <cell r="I5443" t="str">
            <v>ABJX12</v>
          </cell>
          <cell r="J5443" t="str">
            <v>1</v>
          </cell>
          <cell r="K5443">
            <v>42192</v>
          </cell>
          <cell r="L5443">
            <v>42192</v>
          </cell>
        </row>
        <row r="5444">
          <cell r="I5444" t="str">
            <v>ABJX13</v>
          </cell>
          <cell r="J5444" t="str">
            <v>1</v>
          </cell>
          <cell r="K5444">
            <v>42192</v>
          </cell>
          <cell r="L5444">
            <v>42192</v>
          </cell>
        </row>
        <row r="5445">
          <cell r="I5445" t="str">
            <v>ABJQ23</v>
          </cell>
          <cell r="J5445" t="str">
            <v>1</v>
          </cell>
          <cell r="K5445">
            <v>42192</v>
          </cell>
          <cell r="L5445">
            <v>42192</v>
          </cell>
        </row>
        <row r="5446">
          <cell r="I5446" t="str">
            <v>ABJQ22</v>
          </cell>
          <cell r="J5446" t="str">
            <v>1</v>
          </cell>
          <cell r="K5446">
            <v>42192</v>
          </cell>
          <cell r="L5446">
            <v>42192</v>
          </cell>
        </row>
        <row r="5447">
          <cell r="I5447" t="str">
            <v>ABJQ21</v>
          </cell>
          <cell r="J5447" t="str">
            <v>1</v>
          </cell>
          <cell r="K5447">
            <v>42192</v>
          </cell>
          <cell r="L5447">
            <v>42192</v>
          </cell>
        </row>
        <row r="5448">
          <cell r="I5448" t="str">
            <v>ABJQ13</v>
          </cell>
          <cell r="J5448" t="str">
            <v>1</v>
          </cell>
          <cell r="K5448">
            <v>42192</v>
          </cell>
          <cell r="L5448">
            <v>42192</v>
          </cell>
        </row>
        <row r="5449">
          <cell r="I5449" t="str">
            <v>ABJQ12</v>
          </cell>
          <cell r="J5449" t="str">
            <v>1</v>
          </cell>
          <cell r="K5449">
            <v>42192</v>
          </cell>
          <cell r="L5449">
            <v>42192</v>
          </cell>
        </row>
        <row r="5450">
          <cell r="I5450" t="str">
            <v>ABJQ11</v>
          </cell>
          <cell r="J5450" t="str">
            <v>1</v>
          </cell>
          <cell r="K5450">
            <v>42192</v>
          </cell>
          <cell r="L5450">
            <v>42192</v>
          </cell>
        </row>
        <row r="5451">
          <cell r="I5451" t="str">
            <v>ABFN1</v>
          </cell>
          <cell r="J5451" t="str">
            <v>1</v>
          </cell>
          <cell r="K5451">
            <v>42192</v>
          </cell>
          <cell r="L5451">
            <v>42192</v>
          </cell>
        </row>
        <row r="5452">
          <cell r="I5452" t="str">
            <v>ABFN2</v>
          </cell>
          <cell r="J5452" t="str">
            <v>1</v>
          </cell>
          <cell r="K5452">
            <v>42192</v>
          </cell>
          <cell r="L5452">
            <v>42192</v>
          </cell>
        </row>
        <row r="5453">
          <cell r="I5453" t="str">
            <v>ABFM21</v>
          </cell>
          <cell r="J5453" t="str">
            <v>1</v>
          </cell>
          <cell r="K5453">
            <v>42192</v>
          </cell>
          <cell r="L5453">
            <v>42192</v>
          </cell>
        </row>
        <row r="5454">
          <cell r="I5454" t="str">
            <v>ABFM22</v>
          </cell>
          <cell r="J5454" t="str">
            <v>1</v>
          </cell>
          <cell r="K5454">
            <v>42192</v>
          </cell>
          <cell r="L5454">
            <v>42192</v>
          </cell>
        </row>
        <row r="5455">
          <cell r="I5455" t="str">
            <v>ABFM31</v>
          </cell>
          <cell r="J5455" t="str">
            <v>1</v>
          </cell>
          <cell r="K5455">
            <v>42192</v>
          </cell>
          <cell r="L5455">
            <v>42192</v>
          </cell>
        </row>
        <row r="5456">
          <cell r="I5456" t="str">
            <v>ABFM321</v>
          </cell>
          <cell r="J5456" t="str">
            <v>1</v>
          </cell>
          <cell r="K5456">
            <v>42192</v>
          </cell>
          <cell r="L5456">
            <v>42192</v>
          </cell>
        </row>
        <row r="5457">
          <cell r="I5457" t="str">
            <v>ABFM322</v>
          </cell>
          <cell r="J5457" t="str">
            <v>1</v>
          </cell>
          <cell r="K5457">
            <v>42192</v>
          </cell>
          <cell r="L5457">
            <v>42192</v>
          </cell>
        </row>
        <row r="5458">
          <cell r="I5458" t="str">
            <v>ABFM12</v>
          </cell>
          <cell r="J5458" t="str">
            <v>1</v>
          </cell>
          <cell r="K5458">
            <v>42192</v>
          </cell>
          <cell r="L5458">
            <v>42192</v>
          </cell>
        </row>
        <row r="5459">
          <cell r="I5459" t="str">
            <v>ABFM11</v>
          </cell>
          <cell r="J5459" t="str">
            <v>1</v>
          </cell>
          <cell r="K5459">
            <v>42192</v>
          </cell>
          <cell r="L5459">
            <v>42192</v>
          </cell>
        </row>
        <row r="5460">
          <cell r="I5460" t="str">
            <v>ABJW23</v>
          </cell>
          <cell r="J5460" t="str">
            <v>1</v>
          </cell>
          <cell r="K5460">
            <v>42193</v>
          </cell>
          <cell r="L5460">
            <v>42193</v>
          </cell>
        </row>
        <row r="5461">
          <cell r="I5461" t="str">
            <v>ABJW22</v>
          </cell>
          <cell r="J5461" t="str">
            <v>1</v>
          </cell>
          <cell r="K5461">
            <v>42193</v>
          </cell>
          <cell r="L5461">
            <v>42193</v>
          </cell>
        </row>
        <row r="5462">
          <cell r="I5462" t="str">
            <v>ABJW21</v>
          </cell>
          <cell r="J5462" t="str">
            <v>1</v>
          </cell>
          <cell r="K5462">
            <v>42193</v>
          </cell>
          <cell r="L5462">
            <v>42193</v>
          </cell>
        </row>
        <row r="5463">
          <cell r="I5463" t="str">
            <v>ABJW13</v>
          </cell>
          <cell r="J5463" t="str">
            <v>1</v>
          </cell>
          <cell r="K5463">
            <v>42193</v>
          </cell>
          <cell r="L5463">
            <v>42193</v>
          </cell>
        </row>
        <row r="5464">
          <cell r="I5464" t="str">
            <v>ABJW12</v>
          </cell>
          <cell r="J5464" t="str">
            <v>1</v>
          </cell>
          <cell r="K5464">
            <v>42193</v>
          </cell>
          <cell r="L5464">
            <v>42193</v>
          </cell>
        </row>
        <row r="5465">
          <cell r="I5465" t="str">
            <v>ABJW11</v>
          </cell>
          <cell r="J5465" t="str">
            <v>1</v>
          </cell>
          <cell r="K5465">
            <v>42193</v>
          </cell>
          <cell r="L5465">
            <v>42193</v>
          </cell>
        </row>
        <row r="5466">
          <cell r="I5466" t="str">
            <v>ABJZ23</v>
          </cell>
          <cell r="J5466" t="str">
            <v>1</v>
          </cell>
          <cell r="K5466">
            <v>42193</v>
          </cell>
          <cell r="L5466">
            <v>42193</v>
          </cell>
        </row>
        <row r="5467">
          <cell r="I5467" t="str">
            <v>ABJZ22</v>
          </cell>
          <cell r="J5467" t="str">
            <v>1</v>
          </cell>
          <cell r="K5467">
            <v>42193</v>
          </cell>
          <cell r="L5467">
            <v>42193</v>
          </cell>
        </row>
        <row r="5468">
          <cell r="I5468" t="str">
            <v>ABJZ21</v>
          </cell>
          <cell r="J5468" t="str">
            <v>1</v>
          </cell>
          <cell r="K5468">
            <v>42193</v>
          </cell>
          <cell r="L5468">
            <v>42193</v>
          </cell>
        </row>
        <row r="5469">
          <cell r="I5469" t="str">
            <v>ABJZ13</v>
          </cell>
          <cell r="J5469" t="str">
            <v>1</v>
          </cell>
          <cell r="K5469">
            <v>42193</v>
          </cell>
          <cell r="L5469">
            <v>42193</v>
          </cell>
        </row>
        <row r="5470">
          <cell r="I5470" t="str">
            <v>ABJZ12</v>
          </cell>
          <cell r="J5470" t="str">
            <v>1</v>
          </cell>
          <cell r="K5470">
            <v>42193</v>
          </cell>
          <cell r="L5470">
            <v>42193</v>
          </cell>
        </row>
        <row r="5471">
          <cell r="I5471" t="str">
            <v>ABJZ11</v>
          </cell>
          <cell r="J5471" t="str">
            <v>1</v>
          </cell>
          <cell r="K5471">
            <v>42193</v>
          </cell>
          <cell r="L5471">
            <v>42193</v>
          </cell>
        </row>
        <row r="5472">
          <cell r="I5472" t="str">
            <v>ABHA11</v>
          </cell>
          <cell r="J5472" t="str">
            <v>1</v>
          </cell>
          <cell r="K5472">
            <v>42193</v>
          </cell>
          <cell r="L5472">
            <v>42193</v>
          </cell>
        </row>
        <row r="5473">
          <cell r="I5473" t="str">
            <v>ABHA12</v>
          </cell>
          <cell r="J5473" t="str">
            <v>1</v>
          </cell>
          <cell r="K5473">
            <v>42193</v>
          </cell>
          <cell r="L5473">
            <v>42193</v>
          </cell>
        </row>
        <row r="5474">
          <cell r="I5474" t="str">
            <v>ABHA21</v>
          </cell>
          <cell r="J5474" t="str">
            <v>1</v>
          </cell>
          <cell r="K5474">
            <v>42193</v>
          </cell>
          <cell r="L5474">
            <v>42193</v>
          </cell>
        </row>
        <row r="5475">
          <cell r="I5475" t="str">
            <v>ABHA22</v>
          </cell>
          <cell r="J5475" t="str">
            <v>1</v>
          </cell>
          <cell r="K5475">
            <v>42193</v>
          </cell>
          <cell r="L5475">
            <v>42193</v>
          </cell>
        </row>
        <row r="5476">
          <cell r="I5476" t="str">
            <v>ABGL11</v>
          </cell>
          <cell r="J5476" t="str">
            <v>1</v>
          </cell>
          <cell r="K5476">
            <v>42194</v>
          </cell>
          <cell r="L5476">
            <v>42194</v>
          </cell>
        </row>
        <row r="5477">
          <cell r="I5477" t="str">
            <v>ABGL32</v>
          </cell>
          <cell r="J5477" t="str">
            <v>1</v>
          </cell>
          <cell r="K5477">
            <v>42194</v>
          </cell>
          <cell r="L5477">
            <v>42194</v>
          </cell>
        </row>
        <row r="5478">
          <cell r="I5478" t="str">
            <v>ABGL31</v>
          </cell>
          <cell r="J5478" t="str">
            <v>1</v>
          </cell>
          <cell r="K5478">
            <v>42194</v>
          </cell>
          <cell r="L5478">
            <v>42194</v>
          </cell>
        </row>
        <row r="5479">
          <cell r="I5479" t="str">
            <v>ABGL22</v>
          </cell>
          <cell r="J5479" t="str">
            <v>1</v>
          </cell>
          <cell r="K5479">
            <v>42194</v>
          </cell>
          <cell r="L5479">
            <v>42194</v>
          </cell>
        </row>
        <row r="5480">
          <cell r="I5480" t="str">
            <v>ABGL21</v>
          </cell>
          <cell r="J5480" t="str">
            <v>1</v>
          </cell>
          <cell r="K5480">
            <v>42194</v>
          </cell>
          <cell r="L5480">
            <v>42194</v>
          </cell>
        </row>
        <row r="5481">
          <cell r="I5481" t="str">
            <v>ABGL12</v>
          </cell>
          <cell r="J5481" t="str">
            <v>1</v>
          </cell>
          <cell r="K5481">
            <v>42194</v>
          </cell>
          <cell r="L5481">
            <v>42194</v>
          </cell>
        </row>
        <row r="5482">
          <cell r="I5482" t="str">
            <v>ABGU322</v>
          </cell>
          <cell r="J5482" t="str">
            <v>1</v>
          </cell>
          <cell r="K5482">
            <v>42195</v>
          </cell>
          <cell r="L5482">
            <v>42195</v>
          </cell>
        </row>
        <row r="5483">
          <cell r="I5483" t="str">
            <v>ABBA11</v>
          </cell>
          <cell r="J5483" t="str">
            <v>1</v>
          </cell>
          <cell r="K5483">
            <v>42195</v>
          </cell>
          <cell r="L5483">
            <v>42195</v>
          </cell>
        </row>
        <row r="5484">
          <cell r="I5484" t="str">
            <v>ABFX11</v>
          </cell>
          <cell r="J5484" t="str">
            <v>1</v>
          </cell>
          <cell r="K5484">
            <v>42200</v>
          </cell>
          <cell r="L5484">
            <v>42200</v>
          </cell>
        </row>
        <row r="5485">
          <cell r="I5485" t="str">
            <v>ABFX32</v>
          </cell>
          <cell r="J5485" t="str">
            <v>1</v>
          </cell>
          <cell r="K5485">
            <v>42200</v>
          </cell>
          <cell r="L5485">
            <v>42200</v>
          </cell>
        </row>
        <row r="5486">
          <cell r="I5486" t="str">
            <v>ABFX31</v>
          </cell>
          <cell r="J5486" t="str">
            <v>1</v>
          </cell>
          <cell r="K5486">
            <v>42200</v>
          </cell>
          <cell r="L5486">
            <v>42200</v>
          </cell>
        </row>
        <row r="5487">
          <cell r="I5487" t="str">
            <v>ABFX22</v>
          </cell>
          <cell r="J5487" t="str">
            <v>1</v>
          </cell>
          <cell r="K5487">
            <v>42200</v>
          </cell>
          <cell r="L5487">
            <v>42200</v>
          </cell>
        </row>
        <row r="5488">
          <cell r="I5488" t="str">
            <v>ABFX21</v>
          </cell>
          <cell r="J5488" t="str">
            <v>1</v>
          </cell>
          <cell r="K5488">
            <v>42200</v>
          </cell>
          <cell r="L5488">
            <v>42200</v>
          </cell>
        </row>
        <row r="5489">
          <cell r="I5489" t="str">
            <v>ABFX12</v>
          </cell>
          <cell r="J5489" t="str">
            <v>1</v>
          </cell>
          <cell r="K5489">
            <v>42200</v>
          </cell>
          <cell r="L5489">
            <v>42200</v>
          </cell>
        </row>
        <row r="5490">
          <cell r="I5490" t="str">
            <v>ABEO32</v>
          </cell>
          <cell r="J5490" t="str">
            <v>1</v>
          </cell>
          <cell r="K5490">
            <v>42200</v>
          </cell>
          <cell r="L5490">
            <v>42200</v>
          </cell>
        </row>
        <row r="5491">
          <cell r="I5491" t="str">
            <v>ABGE11</v>
          </cell>
          <cell r="J5491" t="str">
            <v>1</v>
          </cell>
          <cell r="K5491">
            <v>42200</v>
          </cell>
          <cell r="L5491">
            <v>42200</v>
          </cell>
        </row>
        <row r="5492">
          <cell r="I5492" t="str">
            <v>ABGE12</v>
          </cell>
          <cell r="J5492" t="str">
            <v>1</v>
          </cell>
          <cell r="K5492">
            <v>42200</v>
          </cell>
          <cell r="L5492">
            <v>42200</v>
          </cell>
        </row>
        <row r="5493">
          <cell r="I5493" t="str">
            <v>ABEO31</v>
          </cell>
          <cell r="J5493" t="str">
            <v>1</v>
          </cell>
          <cell r="K5493">
            <v>42200</v>
          </cell>
          <cell r="L5493">
            <v>42200</v>
          </cell>
        </row>
        <row r="5494">
          <cell r="I5494" t="str">
            <v>ABGE21</v>
          </cell>
          <cell r="J5494" t="str">
            <v>1</v>
          </cell>
          <cell r="K5494">
            <v>42200</v>
          </cell>
          <cell r="L5494">
            <v>42200</v>
          </cell>
        </row>
        <row r="5495">
          <cell r="I5495" t="str">
            <v>ABGE22</v>
          </cell>
          <cell r="J5495" t="str">
            <v>1</v>
          </cell>
          <cell r="K5495">
            <v>42200</v>
          </cell>
          <cell r="L5495">
            <v>42200</v>
          </cell>
        </row>
        <row r="5496">
          <cell r="I5496" t="str">
            <v>ABGE31</v>
          </cell>
          <cell r="J5496" t="str">
            <v>1</v>
          </cell>
          <cell r="K5496">
            <v>42200</v>
          </cell>
          <cell r="L5496">
            <v>42200</v>
          </cell>
        </row>
        <row r="5497">
          <cell r="I5497" t="str">
            <v>ABGE32</v>
          </cell>
          <cell r="J5497" t="str">
            <v>1</v>
          </cell>
          <cell r="K5497">
            <v>42200</v>
          </cell>
          <cell r="L5497">
            <v>42200</v>
          </cell>
        </row>
        <row r="5498">
          <cell r="I5498" t="str">
            <v>ABEO11</v>
          </cell>
          <cell r="J5498" t="str">
            <v>1</v>
          </cell>
          <cell r="K5498">
            <v>42200</v>
          </cell>
          <cell r="L5498">
            <v>42200</v>
          </cell>
        </row>
        <row r="5499">
          <cell r="I5499" t="str">
            <v>ABEO22</v>
          </cell>
          <cell r="J5499" t="str">
            <v>1</v>
          </cell>
          <cell r="K5499">
            <v>42200</v>
          </cell>
          <cell r="L5499">
            <v>42200</v>
          </cell>
        </row>
        <row r="5500">
          <cell r="I5500" t="str">
            <v>ABEO12</v>
          </cell>
          <cell r="J5500" t="str">
            <v>1</v>
          </cell>
          <cell r="K5500">
            <v>42200</v>
          </cell>
          <cell r="L5500">
            <v>42200</v>
          </cell>
        </row>
        <row r="5501">
          <cell r="I5501" t="str">
            <v>ABEO21</v>
          </cell>
          <cell r="J5501" t="str">
            <v>1</v>
          </cell>
          <cell r="K5501">
            <v>42200</v>
          </cell>
          <cell r="L5501">
            <v>42200</v>
          </cell>
        </row>
        <row r="5502">
          <cell r="I5502" t="str">
            <v>ABKD11</v>
          </cell>
          <cell r="J5502" t="str">
            <v>1</v>
          </cell>
          <cell r="K5502">
            <v>42201</v>
          </cell>
          <cell r="L5502">
            <v>42201</v>
          </cell>
        </row>
        <row r="5503">
          <cell r="I5503" t="str">
            <v>ABKA23</v>
          </cell>
          <cell r="J5503" t="str">
            <v>1</v>
          </cell>
          <cell r="K5503">
            <v>42201</v>
          </cell>
          <cell r="L5503">
            <v>42201</v>
          </cell>
        </row>
        <row r="5504">
          <cell r="I5504" t="str">
            <v>ABKA22</v>
          </cell>
          <cell r="J5504" t="str">
            <v>1</v>
          </cell>
          <cell r="K5504">
            <v>42201</v>
          </cell>
          <cell r="L5504">
            <v>42201</v>
          </cell>
        </row>
        <row r="5505">
          <cell r="I5505" t="str">
            <v>ABKA21</v>
          </cell>
          <cell r="J5505" t="str">
            <v>1</v>
          </cell>
          <cell r="K5505">
            <v>42201</v>
          </cell>
          <cell r="L5505">
            <v>42201</v>
          </cell>
        </row>
        <row r="5506">
          <cell r="I5506" t="str">
            <v>ABKA13</v>
          </cell>
          <cell r="J5506" t="str">
            <v>1</v>
          </cell>
          <cell r="K5506">
            <v>42201</v>
          </cell>
          <cell r="L5506">
            <v>42201</v>
          </cell>
        </row>
        <row r="5507">
          <cell r="I5507" t="str">
            <v>ABKA12</v>
          </cell>
          <cell r="J5507" t="str">
            <v>1</v>
          </cell>
          <cell r="K5507">
            <v>42201</v>
          </cell>
          <cell r="L5507">
            <v>42201</v>
          </cell>
        </row>
        <row r="5508">
          <cell r="I5508" t="str">
            <v>ABKA11</v>
          </cell>
          <cell r="J5508" t="str">
            <v>1</v>
          </cell>
          <cell r="K5508">
            <v>42201</v>
          </cell>
          <cell r="L5508">
            <v>42201</v>
          </cell>
        </row>
        <row r="5509">
          <cell r="I5509" t="str">
            <v>ABKB23</v>
          </cell>
          <cell r="J5509" t="str">
            <v>1</v>
          </cell>
          <cell r="K5509">
            <v>42201</v>
          </cell>
          <cell r="L5509">
            <v>42201</v>
          </cell>
        </row>
        <row r="5510">
          <cell r="I5510" t="str">
            <v>ABKB22</v>
          </cell>
          <cell r="J5510" t="str">
            <v>1</v>
          </cell>
          <cell r="K5510">
            <v>42201</v>
          </cell>
          <cell r="L5510">
            <v>42201</v>
          </cell>
        </row>
        <row r="5511">
          <cell r="I5511" t="str">
            <v>ABKB21</v>
          </cell>
          <cell r="J5511" t="str">
            <v>1</v>
          </cell>
          <cell r="K5511">
            <v>42201</v>
          </cell>
          <cell r="L5511">
            <v>42201</v>
          </cell>
        </row>
        <row r="5512">
          <cell r="I5512" t="str">
            <v>ABKB13</v>
          </cell>
          <cell r="J5512" t="str">
            <v>1</v>
          </cell>
          <cell r="K5512">
            <v>42201</v>
          </cell>
          <cell r="L5512">
            <v>42201</v>
          </cell>
        </row>
        <row r="5513">
          <cell r="I5513" t="str">
            <v>ABKB12</v>
          </cell>
          <cell r="J5513" t="str">
            <v>1</v>
          </cell>
          <cell r="K5513">
            <v>42201</v>
          </cell>
          <cell r="L5513">
            <v>42201</v>
          </cell>
        </row>
        <row r="5514">
          <cell r="I5514" t="str">
            <v>ABKB11</v>
          </cell>
          <cell r="J5514" t="str">
            <v>1</v>
          </cell>
          <cell r="K5514">
            <v>42201</v>
          </cell>
          <cell r="L5514">
            <v>42201</v>
          </cell>
        </row>
        <row r="5515">
          <cell r="I5515" t="str">
            <v>ABKC23</v>
          </cell>
          <cell r="J5515" t="str">
            <v>1</v>
          </cell>
          <cell r="K5515">
            <v>42201</v>
          </cell>
          <cell r="L5515">
            <v>42201</v>
          </cell>
        </row>
        <row r="5516">
          <cell r="I5516" t="str">
            <v>ABKC22</v>
          </cell>
          <cell r="J5516" t="str">
            <v>1</v>
          </cell>
          <cell r="K5516">
            <v>42201</v>
          </cell>
          <cell r="L5516">
            <v>42201</v>
          </cell>
        </row>
        <row r="5517">
          <cell r="I5517" t="str">
            <v>ABKC21</v>
          </cell>
          <cell r="J5517" t="str">
            <v>1</v>
          </cell>
          <cell r="K5517">
            <v>42201</v>
          </cell>
          <cell r="L5517">
            <v>42201</v>
          </cell>
        </row>
        <row r="5518">
          <cell r="I5518" t="str">
            <v>ABKC13</v>
          </cell>
          <cell r="J5518" t="str">
            <v>1</v>
          </cell>
          <cell r="K5518">
            <v>42201</v>
          </cell>
          <cell r="L5518">
            <v>42201</v>
          </cell>
        </row>
        <row r="5519">
          <cell r="I5519" t="str">
            <v>ABKC11</v>
          </cell>
          <cell r="J5519" t="str">
            <v>1</v>
          </cell>
          <cell r="K5519">
            <v>42201</v>
          </cell>
          <cell r="L5519">
            <v>42201</v>
          </cell>
        </row>
        <row r="5520">
          <cell r="I5520" t="str">
            <v>ABKC12</v>
          </cell>
          <cell r="J5520" t="str">
            <v>1</v>
          </cell>
          <cell r="K5520">
            <v>42201</v>
          </cell>
          <cell r="L5520">
            <v>42201</v>
          </cell>
        </row>
        <row r="5521">
          <cell r="I5521" t="str">
            <v>ABKD12</v>
          </cell>
          <cell r="J5521" t="str">
            <v>1</v>
          </cell>
          <cell r="K5521">
            <v>42201</v>
          </cell>
          <cell r="L5521">
            <v>42201</v>
          </cell>
        </row>
        <row r="5522">
          <cell r="I5522" t="str">
            <v>ABKD13</v>
          </cell>
          <cell r="J5522" t="str">
            <v>1</v>
          </cell>
          <cell r="K5522">
            <v>42201</v>
          </cell>
          <cell r="L5522">
            <v>42201</v>
          </cell>
        </row>
        <row r="5523">
          <cell r="I5523" t="str">
            <v>ABKD23</v>
          </cell>
          <cell r="J5523" t="str">
            <v>1</v>
          </cell>
          <cell r="K5523">
            <v>42201</v>
          </cell>
          <cell r="L5523">
            <v>42201</v>
          </cell>
        </row>
        <row r="5524">
          <cell r="I5524" t="str">
            <v>ABKD22</v>
          </cell>
          <cell r="J5524" t="str">
            <v>1</v>
          </cell>
          <cell r="K5524">
            <v>42201</v>
          </cell>
          <cell r="L5524">
            <v>42201</v>
          </cell>
        </row>
        <row r="5525">
          <cell r="I5525" t="str">
            <v>ABKD21</v>
          </cell>
          <cell r="J5525" t="str">
            <v>1</v>
          </cell>
          <cell r="K5525">
            <v>42201</v>
          </cell>
          <cell r="L5525">
            <v>42201</v>
          </cell>
        </row>
        <row r="5526">
          <cell r="I5526" t="str">
            <v>ABHT32</v>
          </cell>
          <cell r="J5526" t="str">
            <v>1</v>
          </cell>
          <cell r="K5526">
            <v>42201</v>
          </cell>
          <cell r="L5526">
            <v>42201</v>
          </cell>
        </row>
        <row r="5527">
          <cell r="I5527" t="str">
            <v>ABHT31</v>
          </cell>
          <cell r="J5527" t="str">
            <v>1</v>
          </cell>
          <cell r="K5527">
            <v>42201</v>
          </cell>
          <cell r="L5527">
            <v>42201</v>
          </cell>
        </row>
        <row r="5528">
          <cell r="I5528" t="str">
            <v>ABHT22</v>
          </cell>
          <cell r="J5528" t="str">
            <v>1</v>
          </cell>
          <cell r="K5528">
            <v>42201</v>
          </cell>
          <cell r="L5528">
            <v>42201</v>
          </cell>
        </row>
        <row r="5529">
          <cell r="I5529" t="str">
            <v>ABHT11</v>
          </cell>
          <cell r="J5529" t="str">
            <v>1</v>
          </cell>
          <cell r="K5529">
            <v>42201</v>
          </cell>
          <cell r="L5529">
            <v>42201</v>
          </cell>
        </row>
        <row r="5530">
          <cell r="I5530" t="str">
            <v>ABHT12</v>
          </cell>
          <cell r="J5530" t="str">
            <v>1</v>
          </cell>
          <cell r="K5530">
            <v>42201</v>
          </cell>
          <cell r="L5530">
            <v>42201</v>
          </cell>
        </row>
        <row r="5531">
          <cell r="I5531" t="str">
            <v>ABHT21</v>
          </cell>
          <cell r="J5531" t="str">
            <v>1</v>
          </cell>
          <cell r="K5531">
            <v>42201</v>
          </cell>
          <cell r="L5531">
            <v>42201</v>
          </cell>
        </row>
        <row r="5532">
          <cell r="I5532" t="str">
            <v>ABEJ322</v>
          </cell>
          <cell r="J5532" t="str">
            <v>1</v>
          </cell>
          <cell r="K5532">
            <v>42201</v>
          </cell>
          <cell r="L5532">
            <v>42201</v>
          </cell>
        </row>
        <row r="5533">
          <cell r="I5533" t="str">
            <v>ABEJ321</v>
          </cell>
          <cell r="J5533" t="str">
            <v>1</v>
          </cell>
          <cell r="K5533">
            <v>42201</v>
          </cell>
          <cell r="L5533">
            <v>42201</v>
          </cell>
        </row>
        <row r="5534">
          <cell r="I5534" t="str">
            <v>ABEJ111</v>
          </cell>
          <cell r="J5534" t="str">
            <v>1</v>
          </cell>
          <cell r="K5534">
            <v>42201</v>
          </cell>
          <cell r="L5534">
            <v>42201</v>
          </cell>
        </row>
        <row r="5535">
          <cell r="I5535" t="str">
            <v>ABEJ112</v>
          </cell>
          <cell r="J5535" t="str">
            <v>1</v>
          </cell>
          <cell r="K5535">
            <v>42201</v>
          </cell>
          <cell r="L5535">
            <v>42201</v>
          </cell>
        </row>
        <row r="5536">
          <cell r="I5536" t="str">
            <v>ABEJ121</v>
          </cell>
          <cell r="J5536" t="str">
            <v>1</v>
          </cell>
          <cell r="K5536">
            <v>42201</v>
          </cell>
          <cell r="L5536">
            <v>42201</v>
          </cell>
        </row>
        <row r="5537">
          <cell r="I5537" t="str">
            <v>ABEJ122</v>
          </cell>
          <cell r="J5537" t="str">
            <v>1</v>
          </cell>
          <cell r="K5537">
            <v>42201</v>
          </cell>
          <cell r="L5537">
            <v>42201</v>
          </cell>
        </row>
        <row r="5538">
          <cell r="I5538" t="str">
            <v>ABEJ211</v>
          </cell>
          <cell r="J5538" t="str">
            <v>1</v>
          </cell>
          <cell r="K5538">
            <v>42201</v>
          </cell>
          <cell r="L5538">
            <v>42201</v>
          </cell>
        </row>
        <row r="5539">
          <cell r="I5539" t="str">
            <v>ABEJ212</v>
          </cell>
          <cell r="J5539" t="str">
            <v>1</v>
          </cell>
          <cell r="K5539">
            <v>42201</v>
          </cell>
          <cell r="L5539">
            <v>42201</v>
          </cell>
        </row>
        <row r="5540">
          <cell r="I5540" t="str">
            <v>ABEJ221</v>
          </cell>
          <cell r="J5540" t="str">
            <v>1</v>
          </cell>
          <cell r="K5540">
            <v>42201</v>
          </cell>
          <cell r="L5540">
            <v>42201</v>
          </cell>
        </row>
        <row r="5541">
          <cell r="I5541" t="str">
            <v>ABEJ222</v>
          </cell>
          <cell r="J5541" t="str">
            <v>1</v>
          </cell>
          <cell r="K5541">
            <v>42201</v>
          </cell>
          <cell r="L5541">
            <v>42201</v>
          </cell>
        </row>
        <row r="5542">
          <cell r="I5542" t="str">
            <v>ABEJ311</v>
          </cell>
          <cell r="J5542" t="str">
            <v>1</v>
          </cell>
          <cell r="K5542">
            <v>42201</v>
          </cell>
          <cell r="L5542">
            <v>42201</v>
          </cell>
        </row>
        <row r="5543">
          <cell r="I5543" t="str">
            <v>ABEJ312</v>
          </cell>
          <cell r="J5543" t="str">
            <v>1</v>
          </cell>
          <cell r="K5543">
            <v>42201</v>
          </cell>
          <cell r="L5543">
            <v>42201</v>
          </cell>
        </row>
        <row r="5544">
          <cell r="I5544" t="str">
            <v>ABEA32</v>
          </cell>
          <cell r="J5544" t="str">
            <v>1</v>
          </cell>
          <cell r="K5544">
            <v>42202</v>
          </cell>
          <cell r="L5544">
            <v>42202</v>
          </cell>
        </row>
        <row r="5545">
          <cell r="I5545" t="str">
            <v>ABEA31</v>
          </cell>
          <cell r="J5545" t="str">
            <v>1</v>
          </cell>
          <cell r="K5545">
            <v>42202</v>
          </cell>
          <cell r="L5545">
            <v>42202</v>
          </cell>
        </row>
        <row r="5546">
          <cell r="I5546" t="str">
            <v>ABEA22</v>
          </cell>
          <cell r="J5546" t="str">
            <v>1</v>
          </cell>
          <cell r="K5546">
            <v>42202</v>
          </cell>
          <cell r="L5546">
            <v>42202</v>
          </cell>
        </row>
        <row r="5547">
          <cell r="I5547" t="str">
            <v>ABEA21</v>
          </cell>
          <cell r="J5547" t="str">
            <v>1</v>
          </cell>
          <cell r="K5547">
            <v>42202</v>
          </cell>
          <cell r="L5547">
            <v>42202</v>
          </cell>
        </row>
        <row r="5548">
          <cell r="I5548" t="str">
            <v>ABEA12</v>
          </cell>
          <cell r="J5548" t="str">
            <v>1</v>
          </cell>
          <cell r="K5548">
            <v>42202</v>
          </cell>
          <cell r="L5548">
            <v>42202</v>
          </cell>
        </row>
        <row r="5549">
          <cell r="I5549" t="str">
            <v>ABEA11</v>
          </cell>
          <cell r="J5549" t="str">
            <v>1</v>
          </cell>
          <cell r="K5549">
            <v>42202</v>
          </cell>
          <cell r="L5549">
            <v>42202</v>
          </cell>
        </row>
        <row r="5550">
          <cell r="I5550" t="str">
            <v>ABMU2</v>
          </cell>
          <cell r="J5550" t="str">
            <v>1</v>
          </cell>
          <cell r="K5550">
            <v>42202</v>
          </cell>
          <cell r="L5550">
            <v>42202</v>
          </cell>
        </row>
        <row r="5551">
          <cell r="I5551" t="str">
            <v>ABFP31</v>
          </cell>
          <cell r="J5551" t="str">
            <v>1</v>
          </cell>
          <cell r="K5551">
            <v>42202</v>
          </cell>
          <cell r="L5551">
            <v>42202</v>
          </cell>
        </row>
        <row r="5552">
          <cell r="I5552" t="str">
            <v>ABFP23</v>
          </cell>
          <cell r="J5552" t="str">
            <v>1</v>
          </cell>
          <cell r="K5552">
            <v>42202</v>
          </cell>
          <cell r="L5552">
            <v>42202</v>
          </cell>
        </row>
        <row r="5553">
          <cell r="I5553" t="str">
            <v>ABFP22</v>
          </cell>
          <cell r="J5553" t="str">
            <v>1</v>
          </cell>
          <cell r="K5553">
            <v>42202</v>
          </cell>
          <cell r="L5553">
            <v>42202</v>
          </cell>
        </row>
        <row r="5554">
          <cell r="I5554" t="str">
            <v>ABFP21</v>
          </cell>
          <cell r="J5554" t="str">
            <v>1</v>
          </cell>
          <cell r="K5554">
            <v>42202</v>
          </cell>
          <cell r="L5554">
            <v>42202</v>
          </cell>
        </row>
        <row r="5555">
          <cell r="I5555" t="str">
            <v>ABFP13</v>
          </cell>
          <cell r="J5555" t="str">
            <v>1</v>
          </cell>
          <cell r="K5555">
            <v>42202</v>
          </cell>
          <cell r="L5555">
            <v>42202</v>
          </cell>
        </row>
        <row r="5556">
          <cell r="I5556" t="str">
            <v>ABFP12</v>
          </cell>
          <cell r="J5556" t="str">
            <v>1</v>
          </cell>
          <cell r="K5556">
            <v>42202</v>
          </cell>
          <cell r="L5556">
            <v>42202</v>
          </cell>
        </row>
        <row r="5557">
          <cell r="I5557" t="str">
            <v>ABFP11</v>
          </cell>
          <cell r="J5557" t="str">
            <v>1</v>
          </cell>
          <cell r="K5557">
            <v>42202</v>
          </cell>
          <cell r="L5557">
            <v>42202</v>
          </cell>
        </row>
        <row r="5558">
          <cell r="I5558" t="str">
            <v>ABFP32</v>
          </cell>
          <cell r="J5558" t="str">
            <v>1</v>
          </cell>
          <cell r="K5558">
            <v>42202</v>
          </cell>
          <cell r="L5558">
            <v>42202</v>
          </cell>
        </row>
        <row r="5559">
          <cell r="I5559" t="str">
            <v>ABFP33</v>
          </cell>
          <cell r="J5559" t="str">
            <v>1</v>
          </cell>
          <cell r="K5559">
            <v>42202</v>
          </cell>
          <cell r="L5559">
            <v>42202</v>
          </cell>
        </row>
        <row r="5560">
          <cell r="I5560" t="str">
            <v>ABKN11</v>
          </cell>
          <cell r="J5560" t="str">
            <v>1</v>
          </cell>
          <cell r="K5560">
            <v>42205</v>
          </cell>
          <cell r="L5560">
            <v>42205</v>
          </cell>
        </row>
        <row r="5561">
          <cell r="I5561" t="str">
            <v>ABKN12</v>
          </cell>
          <cell r="J5561" t="str">
            <v>1</v>
          </cell>
          <cell r="K5561">
            <v>42205</v>
          </cell>
          <cell r="L5561">
            <v>42205</v>
          </cell>
        </row>
        <row r="5562">
          <cell r="I5562" t="str">
            <v>ABKN13</v>
          </cell>
          <cell r="J5562" t="str">
            <v>1</v>
          </cell>
          <cell r="K5562">
            <v>42205</v>
          </cell>
          <cell r="L5562">
            <v>42205</v>
          </cell>
        </row>
        <row r="5563">
          <cell r="I5563" t="str">
            <v>ABKN21</v>
          </cell>
          <cell r="J5563" t="str">
            <v>1</v>
          </cell>
          <cell r="K5563">
            <v>42205</v>
          </cell>
          <cell r="L5563">
            <v>42205</v>
          </cell>
        </row>
        <row r="5564">
          <cell r="I5564" t="str">
            <v>ABKN22</v>
          </cell>
          <cell r="J5564" t="str">
            <v>1</v>
          </cell>
          <cell r="K5564">
            <v>42205</v>
          </cell>
          <cell r="L5564">
            <v>42205</v>
          </cell>
        </row>
        <row r="5565">
          <cell r="I5565" t="str">
            <v>ABKN23</v>
          </cell>
          <cell r="J5565" t="str">
            <v>1</v>
          </cell>
          <cell r="K5565">
            <v>42205</v>
          </cell>
          <cell r="L5565">
            <v>42205</v>
          </cell>
        </row>
        <row r="5566">
          <cell r="I5566" t="str">
            <v>ABKI11</v>
          </cell>
          <cell r="J5566" t="str">
            <v>1</v>
          </cell>
          <cell r="K5566">
            <v>42205</v>
          </cell>
          <cell r="L5566">
            <v>42205</v>
          </cell>
        </row>
        <row r="5567">
          <cell r="I5567" t="str">
            <v>ABKI12</v>
          </cell>
          <cell r="J5567" t="str">
            <v>1</v>
          </cell>
          <cell r="K5567">
            <v>42205</v>
          </cell>
          <cell r="L5567">
            <v>42205</v>
          </cell>
        </row>
        <row r="5568">
          <cell r="I5568" t="str">
            <v>ABKI13</v>
          </cell>
          <cell r="J5568" t="str">
            <v>1</v>
          </cell>
          <cell r="K5568">
            <v>42205</v>
          </cell>
          <cell r="L5568">
            <v>42205</v>
          </cell>
        </row>
        <row r="5569">
          <cell r="I5569" t="str">
            <v>ABKI21</v>
          </cell>
          <cell r="J5569" t="str">
            <v>1</v>
          </cell>
          <cell r="K5569">
            <v>42205</v>
          </cell>
          <cell r="L5569">
            <v>42205</v>
          </cell>
        </row>
        <row r="5570">
          <cell r="I5570" t="str">
            <v>ABKI22</v>
          </cell>
          <cell r="J5570" t="str">
            <v>1</v>
          </cell>
          <cell r="K5570">
            <v>42205</v>
          </cell>
          <cell r="L5570">
            <v>42205</v>
          </cell>
        </row>
        <row r="5571">
          <cell r="I5571" t="str">
            <v>ABKI23</v>
          </cell>
          <cell r="J5571" t="str">
            <v>1</v>
          </cell>
          <cell r="K5571">
            <v>42205</v>
          </cell>
          <cell r="L5571">
            <v>42205</v>
          </cell>
        </row>
        <row r="5572">
          <cell r="I5572" t="str">
            <v>ABHS22</v>
          </cell>
          <cell r="J5572" t="str">
            <v>1</v>
          </cell>
          <cell r="K5572">
            <v>42205</v>
          </cell>
          <cell r="L5572">
            <v>42205</v>
          </cell>
        </row>
        <row r="5573">
          <cell r="I5573" t="str">
            <v>ABHS32</v>
          </cell>
          <cell r="J5573" t="str">
            <v>1</v>
          </cell>
          <cell r="K5573">
            <v>42205</v>
          </cell>
          <cell r="L5573">
            <v>42205</v>
          </cell>
        </row>
        <row r="5574">
          <cell r="I5574" t="str">
            <v>ABHS12</v>
          </cell>
          <cell r="J5574" t="str">
            <v>1</v>
          </cell>
          <cell r="K5574">
            <v>42205</v>
          </cell>
          <cell r="L5574">
            <v>42205</v>
          </cell>
        </row>
        <row r="5575">
          <cell r="I5575" t="str">
            <v>ABHS11</v>
          </cell>
          <cell r="J5575" t="str">
            <v>1</v>
          </cell>
          <cell r="K5575">
            <v>42205</v>
          </cell>
          <cell r="L5575">
            <v>42205</v>
          </cell>
        </row>
        <row r="5576">
          <cell r="I5576" t="str">
            <v>ABHS31</v>
          </cell>
          <cell r="J5576" t="str">
            <v>1</v>
          </cell>
          <cell r="K5576">
            <v>42205</v>
          </cell>
          <cell r="L5576">
            <v>42205</v>
          </cell>
        </row>
        <row r="5577">
          <cell r="I5577" t="str">
            <v>ABHS21</v>
          </cell>
          <cell r="J5577" t="str">
            <v>1</v>
          </cell>
          <cell r="K5577">
            <v>42205</v>
          </cell>
          <cell r="L5577">
            <v>42205</v>
          </cell>
        </row>
        <row r="5578">
          <cell r="I5578" t="str">
            <v>ABEF32</v>
          </cell>
          <cell r="J5578" t="str">
            <v>1</v>
          </cell>
          <cell r="K5578">
            <v>42206</v>
          </cell>
          <cell r="L5578">
            <v>42206</v>
          </cell>
        </row>
        <row r="5579">
          <cell r="I5579" t="str">
            <v>ABEF12</v>
          </cell>
          <cell r="J5579" t="str">
            <v>1</v>
          </cell>
          <cell r="K5579">
            <v>42206</v>
          </cell>
          <cell r="L5579">
            <v>42206</v>
          </cell>
        </row>
        <row r="5580">
          <cell r="I5580" t="str">
            <v>ABEF21</v>
          </cell>
          <cell r="J5580" t="str">
            <v>1</v>
          </cell>
          <cell r="K5580">
            <v>42206</v>
          </cell>
          <cell r="L5580">
            <v>42206</v>
          </cell>
        </row>
        <row r="5581">
          <cell r="I5581" t="str">
            <v>ABEF11</v>
          </cell>
          <cell r="J5581" t="str">
            <v>1</v>
          </cell>
          <cell r="K5581">
            <v>42206</v>
          </cell>
          <cell r="L5581">
            <v>42206</v>
          </cell>
        </row>
        <row r="5582">
          <cell r="I5582" t="str">
            <v>ABEF22</v>
          </cell>
          <cell r="J5582" t="str">
            <v>1</v>
          </cell>
          <cell r="K5582">
            <v>42206</v>
          </cell>
          <cell r="L5582">
            <v>42206</v>
          </cell>
        </row>
        <row r="5583">
          <cell r="I5583" t="str">
            <v>ABEF31</v>
          </cell>
          <cell r="J5583" t="str">
            <v>1</v>
          </cell>
          <cell r="K5583">
            <v>42206</v>
          </cell>
          <cell r="L5583">
            <v>42206</v>
          </cell>
        </row>
        <row r="5584">
          <cell r="I5584" t="str">
            <v>ABKG11</v>
          </cell>
          <cell r="J5584" t="str">
            <v>1</v>
          </cell>
          <cell r="K5584">
            <v>42207</v>
          </cell>
          <cell r="L5584">
            <v>42207</v>
          </cell>
        </row>
        <row r="5585">
          <cell r="I5585" t="str">
            <v>ABKG12</v>
          </cell>
          <cell r="J5585" t="str">
            <v>1</v>
          </cell>
          <cell r="K5585">
            <v>42207</v>
          </cell>
          <cell r="L5585">
            <v>42207</v>
          </cell>
        </row>
        <row r="5586">
          <cell r="I5586" t="str">
            <v>ABKG13</v>
          </cell>
          <cell r="J5586" t="str">
            <v>1</v>
          </cell>
          <cell r="K5586">
            <v>42207</v>
          </cell>
          <cell r="L5586">
            <v>42207</v>
          </cell>
        </row>
        <row r="5587">
          <cell r="I5587" t="str">
            <v>ABKG21</v>
          </cell>
          <cell r="J5587" t="str">
            <v>1</v>
          </cell>
          <cell r="K5587">
            <v>42207</v>
          </cell>
          <cell r="L5587">
            <v>42207</v>
          </cell>
        </row>
        <row r="5588">
          <cell r="I5588" t="str">
            <v>ABKG22</v>
          </cell>
          <cell r="J5588" t="str">
            <v>1</v>
          </cell>
          <cell r="K5588">
            <v>42207</v>
          </cell>
          <cell r="L5588">
            <v>42207</v>
          </cell>
        </row>
        <row r="5589">
          <cell r="I5589" t="str">
            <v>ABKG23</v>
          </cell>
          <cell r="J5589" t="str">
            <v>1</v>
          </cell>
          <cell r="K5589">
            <v>42207</v>
          </cell>
          <cell r="L5589">
            <v>42207</v>
          </cell>
        </row>
        <row r="5590">
          <cell r="I5590" t="str">
            <v>ABKM11</v>
          </cell>
          <cell r="J5590" t="str">
            <v>1</v>
          </cell>
          <cell r="K5590">
            <v>42207</v>
          </cell>
          <cell r="L5590">
            <v>42207</v>
          </cell>
        </row>
        <row r="5591">
          <cell r="I5591" t="str">
            <v>ABKM12</v>
          </cell>
          <cell r="J5591" t="str">
            <v>1</v>
          </cell>
          <cell r="K5591">
            <v>42207</v>
          </cell>
          <cell r="L5591">
            <v>42207</v>
          </cell>
        </row>
        <row r="5592">
          <cell r="I5592" t="str">
            <v>ABKM13</v>
          </cell>
          <cell r="J5592" t="str">
            <v>1</v>
          </cell>
          <cell r="K5592">
            <v>42207</v>
          </cell>
          <cell r="L5592">
            <v>42207</v>
          </cell>
        </row>
        <row r="5593">
          <cell r="I5593" t="str">
            <v>ABKM21</v>
          </cell>
          <cell r="J5593" t="str">
            <v>1</v>
          </cell>
          <cell r="K5593">
            <v>42207</v>
          </cell>
          <cell r="L5593">
            <v>42207</v>
          </cell>
        </row>
        <row r="5594">
          <cell r="I5594" t="str">
            <v>ABKM22</v>
          </cell>
          <cell r="J5594" t="str">
            <v>1</v>
          </cell>
          <cell r="K5594">
            <v>42207</v>
          </cell>
          <cell r="L5594">
            <v>42207</v>
          </cell>
        </row>
        <row r="5595">
          <cell r="I5595" t="str">
            <v>ABKM23</v>
          </cell>
          <cell r="J5595" t="str">
            <v>1</v>
          </cell>
          <cell r="K5595">
            <v>42207</v>
          </cell>
          <cell r="L5595">
            <v>42207</v>
          </cell>
        </row>
        <row r="5596">
          <cell r="I5596" t="str">
            <v>ABFK1</v>
          </cell>
          <cell r="J5596" t="str">
            <v>1</v>
          </cell>
          <cell r="K5596">
            <v>42207</v>
          </cell>
          <cell r="L5596">
            <v>42207</v>
          </cell>
        </row>
        <row r="5597">
          <cell r="I5597" t="str">
            <v>ABFK2</v>
          </cell>
          <cell r="J5597" t="str">
            <v>1</v>
          </cell>
          <cell r="K5597">
            <v>42207</v>
          </cell>
          <cell r="L5597">
            <v>42207</v>
          </cell>
        </row>
        <row r="5598">
          <cell r="I5598" t="str">
            <v>ABGO22</v>
          </cell>
          <cell r="J5598" t="str">
            <v>1</v>
          </cell>
          <cell r="K5598">
            <v>42207</v>
          </cell>
          <cell r="L5598">
            <v>42207</v>
          </cell>
        </row>
        <row r="5599">
          <cell r="I5599" t="str">
            <v>ABGO31</v>
          </cell>
          <cell r="J5599" t="str">
            <v>1</v>
          </cell>
          <cell r="K5599">
            <v>42207</v>
          </cell>
          <cell r="L5599">
            <v>42207</v>
          </cell>
        </row>
        <row r="5600">
          <cell r="I5600" t="str">
            <v>ABGO32</v>
          </cell>
          <cell r="J5600" t="str">
            <v>1</v>
          </cell>
          <cell r="K5600">
            <v>42207</v>
          </cell>
          <cell r="L5600">
            <v>42207</v>
          </cell>
        </row>
        <row r="5601">
          <cell r="I5601" t="str">
            <v>ABGO11</v>
          </cell>
          <cell r="J5601" t="str">
            <v>1</v>
          </cell>
          <cell r="K5601">
            <v>42207</v>
          </cell>
          <cell r="L5601">
            <v>42207</v>
          </cell>
        </row>
        <row r="5602">
          <cell r="I5602" t="str">
            <v>ABGO12</v>
          </cell>
          <cell r="J5602" t="str">
            <v>1</v>
          </cell>
          <cell r="K5602">
            <v>42207</v>
          </cell>
          <cell r="L5602">
            <v>42207</v>
          </cell>
        </row>
        <row r="5603">
          <cell r="I5603" t="str">
            <v>ABGO21</v>
          </cell>
          <cell r="J5603" t="str">
            <v>1</v>
          </cell>
          <cell r="K5603">
            <v>42207</v>
          </cell>
          <cell r="L5603">
            <v>42207</v>
          </cell>
        </row>
        <row r="5604">
          <cell r="I5604" t="str">
            <v>AAQB212</v>
          </cell>
          <cell r="J5604" t="str">
            <v>1</v>
          </cell>
          <cell r="K5604">
            <v>42207</v>
          </cell>
          <cell r="L5604">
            <v>42207</v>
          </cell>
        </row>
        <row r="5605">
          <cell r="I5605" t="str">
            <v>ABGO11</v>
          </cell>
          <cell r="J5605" t="str">
            <v>1</v>
          </cell>
          <cell r="K5605">
            <v>42207</v>
          </cell>
          <cell r="L5605">
            <v>42207</v>
          </cell>
        </row>
        <row r="5606">
          <cell r="I5606" t="str">
            <v>ABGO12</v>
          </cell>
          <cell r="J5606" t="str">
            <v>3</v>
          </cell>
          <cell r="K5606">
            <v>42207</v>
          </cell>
          <cell r="L5606">
            <v>42207</v>
          </cell>
        </row>
        <row r="5607">
          <cell r="I5607" t="str">
            <v>ABGO21</v>
          </cell>
          <cell r="J5607" t="str">
            <v>5</v>
          </cell>
          <cell r="K5607">
            <v>42207</v>
          </cell>
          <cell r="L5607">
            <v>42207</v>
          </cell>
        </row>
        <row r="5608">
          <cell r="I5608" t="str">
            <v>ABGO22</v>
          </cell>
          <cell r="J5608" t="str">
            <v>7</v>
          </cell>
          <cell r="K5608">
            <v>42207</v>
          </cell>
          <cell r="L5608">
            <v>42207</v>
          </cell>
        </row>
        <row r="5609">
          <cell r="I5609" t="str">
            <v>ABGO31</v>
          </cell>
          <cell r="J5609" t="str">
            <v>9</v>
          </cell>
          <cell r="K5609">
            <v>42207</v>
          </cell>
          <cell r="L5609">
            <v>42207</v>
          </cell>
        </row>
        <row r="5610">
          <cell r="I5610" t="str">
            <v>ABGO32</v>
          </cell>
          <cell r="J5610" t="str">
            <v>11</v>
          </cell>
          <cell r="K5610">
            <v>42207</v>
          </cell>
          <cell r="L5610">
            <v>42207</v>
          </cell>
        </row>
        <row r="5611">
          <cell r="I5611" t="str">
            <v>AAQB212</v>
          </cell>
          <cell r="J5611" t="str">
            <v>2</v>
          </cell>
          <cell r="K5611">
            <v>42207</v>
          </cell>
          <cell r="L5611">
            <v>42207</v>
          </cell>
        </row>
        <row r="5612">
          <cell r="I5612" t="str">
            <v>ABGO11</v>
          </cell>
          <cell r="J5612" t="str">
            <v>2</v>
          </cell>
          <cell r="K5612">
            <v>42207</v>
          </cell>
          <cell r="L5612">
            <v>42207</v>
          </cell>
        </row>
        <row r="5613">
          <cell r="I5613" t="str">
            <v>ABGO12</v>
          </cell>
          <cell r="J5613" t="str">
            <v>4</v>
          </cell>
          <cell r="K5613">
            <v>42207</v>
          </cell>
          <cell r="L5613">
            <v>42207</v>
          </cell>
        </row>
        <row r="5614">
          <cell r="I5614" t="str">
            <v>ABGO21</v>
          </cell>
          <cell r="J5614" t="str">
            <v>6</v>
          </cell>
          <cell r="K5614">
            <v>42207</v>
          </cell>
          <cell r="L5614">
            <v>42207</v>
          </cell>
        </row>
        <row r="5615">
          <cell r="I5615" t="str">
            <v>ABGO22</v>
          </cell>
          <cell r="J5615" t="str">
            <v>8</v>
          </cell>
          <cell r="K5615">
            <v>42207</v>
          </cell>
          <cell r="L5615">
            <v>42207</v>
          </cell>
        </row>
        <row r="5616">
          <cell r="I5616" t="str">
            <v>ABGO31</v>
          </cell>
          <cell r="J5616" t="str">
            <v>10</v>
          </cell>
          <cell r="K5616">
            <v>42207</v>
          </cell>
          <cell r="L5616">
            <v>42207</v>
          </cell>
        </row>
        <row r="5617">
          <cell r="I5617" t="str">
            <v>ABGO32</v>
          </cell>
          <cell r="J5617" t="str">
            <v>12</v>
          </cell>
          <cell r="K5617">
            <v>42207</v>
          </cell>
          <cell r="L5617">
            <v>42207</v>
          </cell>
        </row>
        <row r="5618">
          <cell r="I5618" t="str">
            <v>AAQB212</v>
          </cell>
          <cell r="J5618" t="str">
            <v>1</v>
          </cell>
          <cell r="K5618">
            <v>42207</v>
          </cell>
          <cell r="L5618">
            <v>42207</v>
          </cell>
        </row>
        <row r="5619">
          <cell r="I5619" t="str">
            <v>WAEF22</v>
          </cell>
          <cell r="J5619" t="str">
            <v>1</v>
          </cell>
          <cell r="K5619">
            <v>42208</v>
          </cell>
          <cell r="L5619">
            <v>42208</v>
          </cell>
        </row>
        <row r="5620">
          <cell r="I5620" t="str">
            <v>WAEF12</v>
          </cell>
          <cell r="J5620" t="str">
            <v>1</v>
          </cell>
          <cell r="K5620">
            <v>42208</v>
          </cell>
          <cell r="L5620">
            <v>42208</v>
          </cell>
        </row>
        <row r="5621">
          <cell r="I5621" t="str">
            <v>WAEF21</v>
          </cell>
          <cell r="J5621" t="str">
            <v>1</v>
          </cell>
          <cell r="K5621">
            <v>42208</v>
          </cell>
          <cell r="L5621">
            <v>42208</v>
          </cell>
        </row>
        <row r="5622">
          <cell r="I5622" t="str">
            <v>ABDX12</v>
          </cell>
          <cell r="J5622" t="str">
            <v>1</v>
          </cell>
          <cell r="K5622">
            <v>42208</v>
          </cell>
          <cell r="L5622">
            <v>42208</v>
          </cell>
        </row>
        <row r="5623">
          <cell r="I5623" t="str">
            <v>ABDX13</v>
          </cell>
          <cell r="J5623" t="str">
            <v>1</v>
          </cell>
          <cell r="K5623">
            <v>42208</v>
          </cell>
          <cell r="L5623">
            <v>42208</v>
          </cell>
        </row>
        <row r="5624">
          <cell r="I5624" t="str">
            <v>ABDX21</v>
          </cell>
          <cell r="J5624" t="str">
            <v>1</v>
          </cell>
          <cell r="K5624">
            <v>42208</v>
          </cell>
          <cell r="L5624">
            <v>42208</v>
          </cell>
        </row>
        <row r="5625">
          <cell r="I5625" t="str">
            <v>ABDX22</v>
          </cell>
          <cell r="J5625" t="str">
            <v>1</v>
          </cell>
          <cell r="K5625">
            <v>42208</v>
          </cell>
          <cell r="L5625">
            <v>42208</v>
          </cell>
        </row>
        <row r="5626">
          <cell r="I5626" t="str">
            <v>ABDX23</v>
          </cell>
          <cell r="J5626" t="str">
            <v>1</v>
          </cell>
          <cell r="K5626">
            <v>42208</v>
          </cell>
          <cell r="L5626">
            <v>42208</v>
          </cell>
        </row>
        <row r="5627">
          <cell r="I5627" t="str">
            <v>ABDX31</v>
          </cell>
          <cell r="J5627" t="str">
            <v>1</v>
          </cell>
          <cell r="K5627">
            <v>42208</v>
          </cell>
          <cell r="L5627">
            <v>42208</v>
          </cell>
        </row>
        <row r="5628">
          <cell r="I5628" t="str">
            <v>ABDX32</v>
          </cell>
          <cell r="J5628" t="str">
            <v>1</v>
          </cell>
          <cell r="K5628">
            <v>42208</v>
          </cell>
          <cell r="L5628">
            <v>42208</v>
          </cell>
        </row>
        <row r="5629">
          <cell r="I5629" t="str">
            <v>ABDX33</v>
          </cell>
          <cell r="J5629" t="str">
            <v>1</v>
          </cell>
          <cell r="K5629">
            <v>42208</v>
          </cell>
          <cell r="L5629">
            <v>42208</v>
          </cell>
        </row>
        <row r="5630">
          <cell r="I5630" t="str">
            <v>ABDX11</v>
          </cell>
          <cell r="J5630" t="str">
            <v>1</v>
          </cell>
          <cell r="K5630">
            <v>42208</v>
          </cell>
          <cell r="L5630">
            <v>42208</v>
          </cell>
        </row>
        <row r="5631">
          <cell r="I5631" t="str">
            <v>ABGV22</v>
          </cell>
          <cell r="J5631" t="str">
            <v>1</v>
          </cell>
          <cell r="K5631">
            <v>42208</v>
          </cell>
          <cell r="L5631">
            <v>42208</v>
          </cell>
        </row>
        <row r="5632">
          <cell r="I5632" t="str">
            <v>ABGV11</v>
          </cell>
          <cell r="J5632" t="str">
            <v>1</v>
          </cell>
          <cell r="K5632">
            <v>42208</v>
          </cell>
          <cell r="L5632">
            <v>42208</v>
          </cell>
        </row>
        <row r="5633">
          <cell r="I5633" t="str">
            <v>ABGV332</v>
          </cell>
          <cell r="J5633" t="str">
            <v>1</v>
          </cell>
          <cell r="K5633">
            <v>42208</v>
          </cell>
          <cell r="L5633">
            <v>42208</v>
          </cell>
        </row>
        <row r="5634">
          <cell r="I5634" t="str">
            <v>ABGV331</v>
          </cell>
          <cell r="J5634" t="str">
            <v>1</v>
          </cell>
          <cell r="K5634">
            <v>42208</v>
          </cell>
          <cell r="L5634">
            <v>42208</v>
          </cell>
        </row>
        <row r="5635">
          <cell r="I5635" t="str">
            <v>ABGV32</v>
          </cell>
          <cell r="J5635" t="str">
            <v>1</v>
          </cell>
          <cell r="K5635">
            <v>42208</v>
          </cell>
          <cell r="L5635">
            <v>42208</v>
          </cell>
        </row>
        <row r="5636">
          <cell r="I5636" t="str">
            <v>ABGV31</v>
          </cell>
          <cell r="J5636" t="str">
            <v>1</v>
          </cell>
          <cell r="K5636">
            <v>42208</v>
          </cell>
          <cell r="L5636">
            <v>42208</v>
          </cell>
        </row>
        <row r="5637">
          <cell r="I5637" t="str">
            <v>ABGV23</v>
          </cell>
          <cell r="J5637" t="str">
            <v>1</v>
          </cell>
          <cell r="K5637">
            <v>42208</v>
          </cell>
          <cell r="L5637">
            <v>42208</v>
          </cell>
        </row>
        <row r="5638">
          <cell r="I5638" t="str">
            <v>ABGV21</v>
          </cell>
          <cell r="J5638" t="str">
            <v>1</v>
          </cell>
          <cell r="K5638">
            <v>42208</v>
          </cell>
          <cell r="L5638">
            <v>42208</v>
          </cell>
        </row>
        <row r="5639">
          <cell r="I5639" t="str">
            <v>ABGV13</v>
          </cell>
          <cell r="J5639" t="str">
            <v>1</v>
          </cell>
          <cell r="K5639">
            <v>42208</v>
          </cell>
          <cell r="L5639">
            <v>42208</v>
          </cell>
        </row>
        <row r="5640">
          <cell r="I5640" t="str">
            <v>ABGV12</v>
          </cell>
          <cell r="J5640" t="str">
            <v>1</v>
          </cell>
          <cell r="K5640">
            <v>42208</v>
          </cell>
          <cell r="L5640">
            <v>42208</v>
          </cell>
        </row>
        <row r="5641">
          <cell r="I5641" t="str">
            <v>ABFF21</v>
          </cell>
          <cell r="J5641" t="str">
            <v>1</v>
          </cell>
          <cell r="K5641">
            <v>42208</v>
          </cell>
          <cell r="L5641">
            <v>42208</v>
          </cell>
        </row>
        <row r="5642">
          <cell r="I5642" t="str">
            <v>ABFF13</v>
          </cell>
          <cell r="J5642" t="str">
            <v>1</v>
          </cell>
          <cell r="K5642">
            <v>42208</v>
          </cell>
          <cell r="L5642">
            <v>42208</v>
          </cell>
        </row>
        <row r="5643">
          <cell r="I5643" t="str">
            <v>ABFF12</v>
          </cell>
          <cell r="J5643" t="str">
            <v>1</v>
          </cell>
          <cell r="K5643">
            <v>42208</v>
          </cell>
          <cell r="L5643">
            <v>42208</v>
          </cell>
        </row>
        <row r="5644">
          <cell r="I5644" t="str">
            <v>ABFF11</v>
          </cell>
          <cell r="J5644" t="str">
            <v>1</v>
          </cell>
          <cell r="K5644">
            <v>42208</v>
          </cell>
          <cell r="L5644">
            <v>42208</v>
          </cell>
        </row>
        <row r="5645">
          <cell r="I5645" t="str">
            <v>ABFE222</v>
          </cell>
          <cell r="J5645" t="str">
            <v>1</v>
          </cell>
          <cell r="K5645">
            <v>42208</v>
          </cell>
          <cell r="L5645">
            <v>42208</v>
          </cell>
        </row>
        <row r="5646">
          <cell r="I5646" t="str">
            <v>ABFE221</v>
          </cell>
          <cell r="J5646" t="str">
            <v>1</v>
          </cell>
          <cell r="K5646">
            <v>42208</v>
          </cell>
          <cell r="L5646">
            <v>42208</v>
          </cell>
        </row>
        <row r="5647">
          <cell r="I5647" t="str">
            <v>ABFE33</v>
          </cell>
          <cell r="J5647" t="str">
            <v>1</v>
          </cell>
          <cell r="K5647">
            <v>42208</v>
          </cell>
          <cell r="L5647">
            <v>42208</v>
          </cell>
        </row>
        <row r="5648">
          <cell r="I5648" t="str">
            <v>ABFE32</v>
          </cell>
          <cell r="J5648" t="str">
            <v>1</v>
          </cell>
          <cell r="K5648">
            <v>42208</v>
          </cell>
          <cell r="L5648">
            <v>42208</v>
          </cell>
        </row>
        <row r="5649">
          <cell r="I5649" t="str">
            <v>ABGB11</v>
          </cell>
          <cell r="J5649" t="str">
            <v>1</v>
          </cell>
          <cell r="K5649">
            <v>42208</v>
          </cell>
          <cell r="L5649">
            <v>42208</v>
          </cell>
        </row>
        <row r="5650">
          <cell r="I5650" t="str">
            <v>ABFE31</v>
          </cell>
          <cell r="J5650" t="str">
            <v>1</v>
          </cell>
          <cell r="K5650">
            <v>42208</v>
          </cell>
          <cell r="L5650">
            <v>42208</v>
          </cell>
        </row>
        <row r="5651">
          <cell r="I5651" t="str">
            <v>ABFE23</v>
          </cell>
          <cell r="J5651" t="str">
            <v>1</v>
          </cell>
          <cell r="K5651">
            <v>42208</v>
          </cell>
          <cell r="L5651">
            <v>42208</v>
          </cell>
        </row>
        <row r="5652">
          <cell r="I5652" t="str">
            <v>ABFE21</v>
          </cell>
          <cell r="J5652" t="str">
            <v>1</v>
          </cell>
          <cell r="K5652">
            <v>42208</v>
          </cell>
          <cell r="L5652">
            <v>42208</v>
          </cell>
        </row>
        <row r="5653">
          <cell r="I5653" t="str">
            <v>ABFE13</v>
          </cell>
          <cell r="J5653" t="str">
            <v>1</v>
          </cell>
          <cell r="K5653">
            <v>42208</v>
          </cell>
          <cell r="L5653">
            <v>42208</v>
          </cell>
        </row>
        <row r="5654">
          <cell r="I5654" t="str">
            <v>ABFE12</v>
          </cell>
          <cell r="J5654" t="str">
            <v>1</v>
          </cell>
          <cell r="K5654">
            <v>42208</v>
          </cell>
          <cell r="L5654">
            <v>42208</v>
          </cell>
        </row>
        <row r="5655">
          <cell r="I5655" t="str">
            <v>ABFE11</v>
          </cell>
          <cell r="J5655" t="str">
            <v>1</v>
          </cell>
          <cell r="K5655">
            <v>42208</v>
          </cell>
          <cell r="L5655">
            <v>42208</v>
          </cell>
        </row>
        <row r="5656">
          <cell r="I5656" t="str">
            <v>ABGB33</v>
          </cell>
          <cell r="J5656" t="str">
            <v>1</v>
          </cell>
          <cell r="K5656">
            <v>42208</v>
          </cell>
          <cell r="L5656">
            <v>42208</v>
          </cell>
        </row>
        <row r="5657">
          <cell r="I5657" t="str">
            <v>ABGB31</v>
          </cell>
          <cell r="J5657" t="str">
            <v>1</v>
          </cell>
          <cell r="K5657">
            <v>42208</v>
          </cell>
          <cell r="L5657">
            <v>42208</v>
          </cell>
        </row>
        <row r="5658">
          <cell r="I5658" t="str">
            <v>ABGB32</v>
          </cell>
          <cell r="J5658" t="str">
            <v>1</v>
          </cell>
          <cell r="K5658">
            <v>42208</v>
          </cell>
          <cell r="L5658">
            <v>42208</v>
          </cell>
        </row>
        <row r="5659">
          <cell r="I5659" t="str">
            <v>ABGB23</v>
          </cell>
          <cell r="J5659" t="str">
            <v>1</v>
          </cell>
          <cell r="K5659">
            <v>42208</v>
          </cell>
          <cell r="L5659">
            <v>42208</v>
          </cell>
        </row>
        <row r="5660">
          <cell r="I5660" t="str">
            <v>ABFF22</v>
          </cell>
          <cell r="J5660" t="str">
            <v>1</v>
          </cell>
          <cell r="K5660">
            <v>42208</v>
          </cell>
          <cell r="L5660">
            <v>42208</v>
          </cell>
        </row>
        <row r="5661">
          <cell r="I5661" t="str">
            <v>ABFF23</v>
          </cell>
          <cell r="J5661" t="str">
            <v>1</v>
          </cell>
          <cell r="K5661">
            <v>42208</v>
          </cell>
          <cell r="L5661">
            <v>42208</v>
          </cell>
        </row>
        <row r="5662">
          <cell r="I5662" t="str">
            <v>ABFF31</v>
          </cell>
          <cell r="J5662" t="str">
            <v>1</v>
          </cell>
          <cell r="K5662">
            <v>42208</v>
          </cell>
          <cell r="L5662">
            <v>42208</v>
          </cell>
        </row>
        <row r="5663">
          <cell r="I5663" t="str">
            <v>ABFF32</v>
          </cell>
          <cell r="J5663" t="str">
            <v>1</v>
          </cell>
          <cell r="K5663">
            <v>42208</v>
          </cell>
          <cell r="L5663">
            <v>42208</v>
          </cell>
        </row>
        <row r="5664">
          <cell r="I5664" t="str">
            <v>ABFF33</v>
          </cell>
          <cell r="J5664" t="str">
            <v>1</v>
          </cell>
          <cell r="K5664">
            <v>42208</v>
          </cell>
          <cell r="L5664">
            <v>42208</v>
          </cell>
        </row>
        <row r="5665">
          <cell r="I5665" t="str">
            <v>ABGB12</v>
          </cell>
          <cell r="J5665" t="str">
            <v>1</v>
          </cell>
          <cell r="K5665">
            <v>42208</v>
          </cell>
          <cell r="L5665">
            <v>42208</v>
          </cell>
        </row>
        <row r="5666">
          <cell r="I5666" t="str">
            <v>ABGB13</v>
          </cell>
          <cell r="J5666" t="str">
            <v>1</v>
          </cell>
          <cell r="K5666">
            <v>42208</v>
          </cell>
          <cell r="L5666">
            <v>42208</v>
          </cell>
        </row>
        <row r="5667">
          <cell r="I5667" t="str">
            <v>ABGB21</v>
          </cell>
          <cell r="J5667" t="str">
            <v>1</v>
          </cell>
          <cell r="K5667">
            <v>42208</v>
          </cell>
          <cell r="L5667">
            <v>42208</v>
          </cell>
        </row>
        <row r="5668">
          <cell r="I5668" t="str">
            <v>ABGB22</v>
          </cell>
          <cell r="J5668" t="str">
            <v>1</v>
          </cell>
          <cell r="K5668">
            <v>42208</v>
          </cell>
          <cell r="L5668">
            <v>42208</v>
          </cell>
        </row>
        <row r="5669">
          <cell r="I5669" t="str">
            <v>ABKH23</v>
          </cell>
          <cell r="J5669" t="str">
            <v>1</v>
          </cell>
          <cell r="K5669">
            <v>42209</v>
          </cell>
          <cell r="L5669">
            <v>42209</v>
          </cell>
        </row>
        <row r="5670">
          <cell r="I5670" t="str">
            <v>ABKH22</v>
          </cell>
          <cell r="J5670" t="str">
            <v>1</v>
          </cell>
          <cell r="K5670">
            <v>42209</v>
          </cell>
          <cell r="L5670">
            <v>42209</v>
          </cell>
        </row>
        <row r="5671">
          <cell r="I5671" t="str">
            <v>ABKH21</v>
          </cell>
          <cell r="J5671" t="str">
            <v>1</v>
          </cell>
          <cell r="K5671">
            <v>42209</v>
          </cell>
          <cell r="L5671">
            <v>42209</v>
          </cell>
        </row>
        <row r="5672">
          <cell r="I5672" t="str">
            <v>ABKH13</v>
          </cell>
          <cell r="J5672" t="str">
            <v>1</v>
          </cell>
          <cell r="K5672">
            <v>42209</v>
          </cell>
          <cell r="L5672">
            <v>42209</v>
          </cell>
        </row>
        <row r="5673">
          <cell r="I5673" t="str">
            <v>ABKH11</v>
          </cell>
          <cell r="J5673" t="str">
            <v>1</v>
          </cell>
          <cell r="K5673">
            <v>42209</v>
          </cell>
          <cell r="L5673">
            <v>42209</v>
          </cell>
        </row>
        <row r="5674">
          <cell r="I5674" t="str">
            <v>ABKH12</v>
          </cell>
          <cell r="J5674" t="str">
            <v>1</v>
          </cell>
          <cell r="K5674">
            <v>42209</v>
          </cell>
          <cell r="L5674">
            <v>42209</v>
          </cell>
        </row>
        <row r="5675">
          <cell r="I5675" t="str">
            <v>ABHU32</v>
          </cell>
          <cell r="J5675" t="str">
            <v>1</v>
          </cell>
          <cell r="K5675">
            <v>42209</v>
          </cell>
          <cell r="L5675">
            <v>42209</v>
          </cell>
        </row>
        <row r="5676">
          <cell r="I5676" t="str">
            <v>ABGP32</v>
          </cell>
          <cell r="J5676" t="str">
            <v>1</v>
          </cell>
          <cell r="K5676">
            <v>42209</v>
          </cell>
          <cell r="L5676">
            <v>42209</v>
          </cell>
        </row>
        <row r="5677">
          <cell r="I5677" t="str">
            <v>ABGP31</v>
          </cell>
          <cell r="J5677" t="str">
            <v>1</v>
          </cell>
          <cell r="K5677">
            <v>42209</v>
          </cell>
          <cell r="L5677">
            <v>42209</v>
          </cell>
        </row>
        <row r="5678">
          <cell r="I5678" t="str">
            <v>ABGP22</v>
          </cell>
          <cell r="J5678" t="str">
            <v>1</v>
          </cell>
          <cell r="K5678">
            <v>42209</v>
          </cell>
          <cell r="L5678">
            <v>42209</v>
          </cell>
        </row>
        <row r="5679">
          <cell r="I5679" t="str">
            <v>ABGP21</v>
          </cell>
          <cell r="J5679" t="str">
            <v>1</v>
          </cell>
          <cell r="K5679">
            <v>42209</v>
          </cell>
          <cell r="L5679">
            <v>42209</v>
          </cell>
        </row>
        <row r="5680">
          <cell r="I5680" t="str">
            <v>ABGP12</v>
          </cell>
          <cell r="J5680" t="str">
            <v>1</v>
          </cell>
          <cell r="K5680">
            <v>42209</v>
          </cell>
          <cell r="L5680">
            <v>42209</v>
          </cell>
        </row>
        <row r="5681">
          <cell r="I5681" t="str">
            <v>ABGP11</v>
          </cell>
          <cell r="J5681" t="str">
            <v>1</v>
          </cell>
          <cell r="K5681">
            <v>42209</v>
          </cell>
          <cell r="L5681">
            <v>42209</v>
          </cell>
        </row>
        <row r="5682">
          <cell r="I5682" t="str">
            <v>ABGP22</v>
          </cell>
          <cell r="J5682" t="str">
            <v>7</v>
          </cell>
          <cell r="K5682">
            <v>42209</v>
          </cell>
          <cell r="L5682">
            <v>42209</v>
          </cell>
        </row>
        <row r="5683">
          <cell r="I5683" t="str">
            <v>ABGP21</v>
          </cell>
          <cell r="J5683" t="str">
            <v>5</v>
          </cell>
          <cell r="K5683">
            <v>42209</v>
          </cell>
          <cell r="L5683">
            <v>42209</v>
          </cell>
        </row>
        <row r="5684">
          <cell r="I5684" t="str">
            <v>ABGP12</v>
          </cell>
          <cell r="J5684" t="str">
            <v>3</v>
          </cell>
          <cell r="K5684">
            <v>42209</v>
          </cell>
          <cell r="L5684">
            <v>42209</v>
          </cell>
        </row>
        <row r="5685">
          <cell r="I5685" t="str">
            <v>ABGP11</v>
          </cell>
          <cell r="J5685" t="str">
            <v>1</v>
          </cell>
          <cell r="K5685">
            <v>42209</v>
          </cell>
          <cell r="L5685">
            <v>42209</v>
          </cell>
        </row>
        <row r="5686">
          <cell r="I5686" t="str">
            <v>ABGP31</v>
          </cell>
          <cell r="J5686" t="str">
            <v>9</v>
          </cell>
          <cell r="K5686">
            <v>42209</v>
          </cell>
          <cell r="L5686">
            <v>42209</v>
          </cell>
        </row>
        <row r="5687">
          <cell r="I5687" t="str">
            <v>ABGP32</v>
          </cell>
          <cell r="J5687" t="str">
            <v>11</v>
          </cell>
          <cell r="K5687">
            <v>42209</v>
          </cell>
          <cell r="L5687">
            <v>42209</v>
          </cell>
        </row>
        <row r="5688">
          <cell r="I5688" t="str">
            <v>ABGP12</v>
          </cell>
          <cell r="J5688" t="str">
            <v>4</v>
          </cell>
          <cell r="K5688">
            <v>42209</v>
          </cell>
          <cell r="L5688">
            <v>42209</v>
          </cell>
        </row>
        <row r="5689">
          <cell r="I5689" t="str">
            <v>ABGP11</v>
          </cell>
          <cell r="J5689" t="str">
            <v>2</v>
          </cell>
          <cell r="K5689">
            <v>42209</v>
          </cell>
          <cell r="L5689">
            <v>42209</v>
          </cell>
        </row>
        <row r="5690">
          <cell r="I5690" t="str">
            <v>ABGP22</v>
          </cell>
          <cell r="J5690" t="str">
            <v>8</v>
          </cell>
          <cell r="K5690">
            <v>42209</v>
          </cell>
          <cell r="L5690">
            <v>42209</v>
          </cell>
        </row>
        <row r="5691">
          <cell r="I5691" t="str">
            <v>ABGP31</v>
          </cell>
          <cell r="J5691" t="str">
            <v>10</v>
          </cell>
          <cell r="K5691">
            <v>42209</v>
          </cell>
          <cell r="L5691">
            <v>42209</v>
          </cell>
        </row>
        <row r="5692">
          <cell r="I5692" t="str">
            <v>ABGP32</v>
          </cell>
          <cell r="J5692" t="str">
            <v>12</v>
          </cell>
          <cell r="K5692">
            <v>42209</v>
          </cell>
          <cell r="L5692">
            <v>42209</v>
          </cell>
        </row>
        <row r="5693">
          <cell r="I5693" t="str">
            <v>ABGP21</v>
          </cell>
          <cell r="J5693" t="str">
            <v>6</v>
          </cell>
          <cell r="K5693">
            <v>42209</v>
          </cell>
          <cell r="L5693">
            <v>42209</v>
          </cell>
        </row>
        <row r="5694">
          <cell r="I5694" t="str">
            <v>ABKJ11</v>
          </cell>
          <cell r="J5694" t="str">
            <v>1</v>
          </cell>
          <cell r="K5694">
            <v>42212</v>
          </cell>
          <cell r="L5694">
            <v>42212</v>
          </cell>
        </row>
        <row r="5695">
          <cell r="I5695" t="str">
            <v>ABKJ12</v>
          </cell>
          <cell r="J5695" t="str">
            <v>1</v>
          </cell>
          <cell r="K5695">
            <v>42212</v>
          </cell>
          <cell r="L5695">
            <v>42212</v>
          </cell>
        </row>
        <row r="5696">
          <cell r="I5696" t="str">
            <v>ABKJ13</v>
          </cell>
          <cell r="J5696" t="str">
            <v>1</v>
          </cell>
          <cell r="K5696">
            <v>42212</v>
          </cell>
          <cell r="L5696">
            <v>42212</v>
          </cell>
        </row>
        <row r="5697">
          <cell r="I5697" t="str">
            <v>ABKJ21</v>
          </cell>
          <cell r="J5697" t="str">
            <v>1</v>
          </cell>
          <cell r="K5697">
            <v>42212</v>
          </cell>
          <cell r="L5697">
            <v>42212</v>
          </cell>
        </row>
        <row r="5698">
          <cell r="I5698" t="str">
            <v>ABKJ22</v>
          </cell>
          <cell r="J5698" t="str">
            <v>1</v>
          </cell>
          <cell r="K5698">
            <v>42212</v>
          </cell>
          <cell r="L5698">
            <v>42212</v>
          </cell>
        </row>
        <row r="5699">
          <cell r="I5699" t="str">
            <v>ABKJ23</v>
          </cell>
          <cell r="J5699" t="str">
            <v>1</v>
          </cell>
          <cell r="K5699">
            <v>42212</v>
          </cell>
          <cell r="L5699">
            <v>42212</v>
          </cell>
        </row>
        <row r="5700">
          <cell r="I5700" t="str">
            <v>ABHU31</v>
          </cell>
          <cell r="J5700" t="str">
            <v>1</v>
          </cell>
          <cell r="K5700">
            <v>42212</v>
          </cell>
          <cell r="L5700">
            <v>42212</v>
          </cell>
        </row>
        <row r="5701">
          <cell r="I5701" t="str">
            <v>ABHU22</v>
          </cell>
          <cell r="J5701" t="str">
            <v>1</v>
          </cell>
          <cell r="K5701">
            <v>42212</v>
          </cell>
          <cell r="L5701">
            <v>42212</v>
          </cell>
        </row>
        <row r="5702">
          <cell r="I5702" t="str">
            <v>ABHU21</v>
          </cell>
          <cell r="J5702" t="str">
            <v>1</v>
          </cell>
          <cell r="K5702">
            <v>42212</v>
          </cell>
          <cell r="L5702">
            <v>42212</v>
          </cell>
        </row>
        <row r="5703">
          <cell r="I5703" t="str">
            <v>ABHU11</v>
          </cell>
          <cell r="J5703" t="str">
            <v>1</v>
          </cell>
          <cell r="K5703">
            <v>42212</v>
          </cell>
          <cell r="L5703">
            <v>42212</v>
          </cell>
        </row>
        <row r="5704">
          <cell r="I5704" t="str">
            <v>ABHU12</v>
          </cell>
          <cell r="J5704" t="str">
            <v>1</v>
          </cell>
          <cell r="K5704">
            <v>42212</v>
          </cell>
          <cell r="L5704">
            <v>42212</v>
          </cell>
        </row>
        <row r="5705">
          <cell r="I5705" t="str">
            <v>ABGX21</v>
          </cell>
          <cell r="J5705" t="str">
            <v>1</v>
          </cell>
          <cell r="K5705">
            <v>42212</v>
          </cell>
          <cell r="L5705">
            <v>42212</v>
          </cell>
        </row>
        <row r="5706">
          <cell r="I5706" t="str">
            <v>ABGX22</v>
          </cell>
          <cell r="J5706" t="str">
            <v>1</v>
          </cell>
          <cell r="K5706">
            <v>42212</v>
          </cell>
          <cell r="L5706">
            <v>42212</v>
          </cell>
        </row>
        <row r="5707">
          <cell r="I5707" t="str">
            <v>ABGX32</v>
          </cell>
          <cell r="J5707" t="str">
            <v>1</v>
          </cell>
          <cell r="K5707">
            <v>42212</v>
          </cell>
          <cell r="L5707">
            <v>42212</v>
          </cell>
        </row>
        <row r="5708">
          <cell r="I5708" t="str">
            <v>ABGX31</v>
          </cell>
          <cell r="J5708" t="str">
            <v>1</v>
          </cell>
          <cell r="K5708">
            <v>42212</v>
          </cell>
          <cell r="L5708">
            <v>42212</v>
          </cell>
        </row>
        <row r="5709">
          <cell r="I5709" t="str">
            <v>ABGX13</v>
          </cell>
          <cell r="J5709" t="str">
            <v>1</v>
          </cell>
          <cell r="K5709">
            <v>42212</v>
          </cell>
          <cell r="L5709">
            <v>42212</v>
          </cell>
        </row>
        <row r="5710">
          <cell r="I5710" t="str">
            <v>ABGX12</v>
          </cell>
          <cell r="J5710" t="str">
            <v>1</v>
          </cell>
          <cell r="K5710">
            <v>42212</v>
          </cell>
          <cell r="L5710">
            <v>42212</v>
          </cell>
        </row>
        <row r="5711">
          <cell r="I5711" t="str">
            <v>ABGX11</v>
          </cell>
          <cell r="J5711" t="str">
            <v>1</v>
          </cell>
          <cell r="K5711">
            <v>42212</v>
          </cell>
          <cell r="L5711">
            <v>42212</v>
          </cell>
        </row>
        <row r="5712">
          <cell r="I5712" t="str">
            <v>ABEK33</v>
          </cell>
          <cell r="J5712" t="str">
            <v>1</v>
          </cell>
          <cell r="K5712">
            <v>42212</v>
          </cell>
          <cell r="L5712">
            <v>42212</v>
          </cell>
        </row>
        <row r="5713">
          <cell r="I5713" t="str">
            <v>ABEK32</v>
          </cell>
          <cell r="J5713" t="str">
            <v>1</v>
          </cell>
          <cell r="K5713">
            <v>42212</v>
          </cell>
          <cell r="L5713">
            <v>42212</v>
          </cell>
        </row>
        <row r="5714">
          <cell r="I5714" t="str">
            <v>ABEK31</v>
          </cell>
          <cell r="J5714" t="str">
            <v>1</v>
          </cell>
          <cell r="K5714">
            <v>42212</v>
          </cell>
          <cell r="L5714">
            <v>42212</v>
          </cell>
        </row>
        <row r="5715">
          <cell r="I5715" t="str">
            <v>ABEK23</v>
          </cell>
          <cell r="J5715" t="str">
            <v>1</v>
          </cell>
          <cell r="K5715">
            <v>42212</v>
          </cell>
          <cell r="L5715">
            <v>42212</v>
          </cell>
        </row>
        <row r="5716">
          <cell r="I5716" t="str">
            <v>ABGX33</v>
          </cell>
          <cell r="J5716" t="str">
            <v>1</v>
          </cell>
          <cell r="K5716">
            <v>42212</v>
          </cell>
          <cell r="L5716">
            <v>42212</v>
          </cell>
        </row>
        <row r="5717">
          <cell r="I5717" t="str">
            <v>ABGX23</v>
          </cell>
          <cell r="J5717" t="str">
            <v>1</v>
          </cell>
          <cell r="K5717">
            <v>42212</v>
          </cell>
          <cell r="L5717">
            <v>42212</v>
          </cell>
        </row>
        <row r="5718">
          <cell r="I5718" t="str">
            <v>ABEK11</v>
          </cell>
          <cell r="J5718" t="str">
            <v>1</v>
          </cell>
          <cell r="K5718">
            <v>42212</v>
          </cell>
          <cell r="L5718">
            <v>42212</v>
          </cell>
        </row>
        <row r="5719">
          <cell r="I5719" t="str">
            <v>ABEK12</v>
          </cell>
          <cell r="J5719" t="str">
            <v>1</v>
          </cell>
          <cell r="K5719">
            <v>42212</v>
          </cell>
          <cell r="L5719">
            <v>42212</v>
          </cell>
        </row>
        <row r="5720">
          <cell r="I5720" t="str">
            <v>ABEK13</v>
          </cell>
          <cell r="J5720" t="str">
            <v>1</v>
          </cell>
          <cell r="K5720">
            <v>42212</v>
          </cell>
          <cell r="L5720">
            <v>42212</v>
          </cell>
        </row>
        <row r="5721">
          <cell r="I5721" t="str">
            <v>ABEK21</v>
          </cell>
          <cell r="J5721" t="str">
            <v>1</v>
          </cell>
          <cell r="K5721">
            <v>42212</v>
          </cell>
          <cell r="L5721">
            <v>42212</v>
          </cell>
        </row>
        <row r="5722">
          <cell r="I5722" t="str">
            <v>ABEK22</v>
          </cell>
          <cell r="J5722" t="str">
            <v>1</v>
          </cell>
          <cell r="K5722">
            <v>42212</v>
          </cell>
          <cell r="L5722">
            <v>42212</v>
          </cell>
        </row>
        <row r="5723">
          <cell r="I5723" t="str">
            <v>ABFQ33</v>
          </cell>
          <cell r="J5723" t="str">
            <v>1</v>
          </cell>
          <cell r="K5723">
            <v>42212</v>
          </cell>
          <cell r="L5723">
            <v>42212</v>
          </cell>
        </row>
        <row r="5724">
          <cell r="I5724" t="str">
            <v>ABFQ32</v>
          </cell>
          <cell r="J5724" t="str">
            <v>1</v>
          </cell>
          <cell r="K5724">
            <v>42212</v>
          </cell>
          <cell r="L5724">
            <v>42212</v>
          </cell>
        </row>
        <row r="5725">
          <cell r="I5725" t="str">
            <v>ABFQ31</v>
          </cell>
          <cell r="J5725" t="str">
            <v>1</v>
          </cell>
          <cell r="K5725">
            <v>42212</v>
          </cell>
          <cell r="L5725">
            <v>42212</v>
          </cell>
        </row>
        <row r="5726">
          <cell r="I5726" t="str">
            <v>ABFQ13</v>
          </cell>
          <cell r="J5726" t="str">
            <v>1</v>
          </cell>
          <cell r="K5726">
            <v>42212</v>
          </cell>
          <cell r="L5726">
            <v>42212</v>
          </cell>
        </row>
        <row r="5727">
          <cell r="I5727" t="str">
            <v>ABFQ21</v>
          </cell>
          <cell r="J5727" t="str">
            <v>1</v>
          </cell>
          <cell r="K5727">
            <v>42212</v>
          </cell>
          <cell r="L5727">
            <v>42212</v>
          </cell>
        </row>
        <row r="5728">
          <cell r="I5728" t="str">
            <v>ABFQ22</v>
          </cell>
          <cell r="J5728" t="str">
            <v>1</v>
          </cell>
          <cell r="K5728">
            <v>42212</v>
          </cell>
          <cell r="L5728">
            <v>42212</v>
          </cell>
        </row>
        <row r="5729">
          <cell r="I5729" t="str">
            <v>ABFQ23</v>
          </cell>
          <cell r="J5729" t="str">
            <v>1</v>
          </cell>
          <cell r="K5729">
            <v>42212</v>
          </cell>
          <cell r="L5729">
            <v>42212</v>
          </cell>
        </row>
        <row r="5730">
          <cell r="I5730" t="str">
            <v>ABFQ12</v>
          </cell>
          <cell r="J5730" t="str">
            <v>1</v>
          </cell>
          <cell r="K5730">
            <v>42212</v>
          </cell>
          <cell r="L5730">
            <v>42212</v>
          </cell>
        </row>
        <row r="5731">
          <cell r="I5731" t="str">
            <v>ABFQ11</v>
          </cell>
          <cell r="J5731" t="str">
            <v>1</v>
          </cell>
          <cell r="K5731">
            <v>42212</v>
          </cell>
          <cell r="L5731">
            <v>42212</v>
          </cell>
        </row>
        <row r="5732">
          <cell r="I5732" t="str">
            <v>ABGY22</v>
          </cell>
          <cell r="J5732" t="str">
            <v>1</v>
          </cell>
          <cell r="K5732">
            <v>42213</v>
          </cell>
          <cell r="L5732">
            <v>42213</v>
          </cell>
        </row>
        <row r="5733">
          <cell r="I5733" t="str">
            <v>ABGY21</v>
          </cell>
          <cell r="J5733" t="str">
            <v>1</v>
          </cell>
          <cell r="K5733">
            <v>42213</v>
          </cell>
          <cell r="L5733">
            <v>42213</v>
          </cell>
        </row>
        <row r="5734">
          <cell r="I5734" t="str">
            <v>ABGY12</v>
          </cell>
          <cell r="J5734" t="str">
            <v>1</v>
          </cell>
          <cell r="K5734">
            <v>42213</v>
          </cell>
          <cell r="L5734">
            <v>42213</v>
          </cell>
        </row>
        <row r="5735">
          <cell r="I5735" t="str">
            <v>ABGY11</v>
          </cell>
          <cell r="J5735" t="str">
            <v>1</v>
          </cell>
          <cell r="K5735">
            <v>42213</v>
          </cell>
          <cell r="L5735">
            <v>42213</v>
          </cell>
        </row>
        <row r="5736">
          <cell r="I5736" t="str">
            <v>ABED22</v>
          </cell>
          <cell r="J5736" t="str">
            <v>1</v>
          </cell>
          <cell r="K5736">
            <v>42213</v>
          </cell>
          <cell r="L5736">
            <v>42213</v>
          </cell>
        </row>
        <row r="5737">
          <cell r="I5737" t="str">
            <v>ABED21</v>
          </cell>
          <cell r="J5737" t="str">
            <v>1</v>
          </cell>
          <cell r="K5737">
            <v>42213</v>
          </cell>
          <cell r="L5737">
            <v>42213</v>
          </cell>
        </row>
        <row r="5738">
          <cell r="I5738" t="str">
            <v>ABED12</v>
          </cell>
          <cell r="J5738" t="str">
            <v>1</v>
          </cell>
          <cell r="K5738">
            <v>42213</v>
          </cell>
          <cell r="L5738">
            <v>42213</v>
          </cell>
        </row>
        <row r="5739">
          <cell r="I5739" t="str">
            <v>ABED11</v>
          </cell>
          <cell r="J5739" t="str">
            <v>1</v>
          </cell>
          <cell r="K5739">
            <v>42213</v>
          </cell>
          <cell r="L5739">
            <v>42213</v>
          </cell>
        </row>
        <row r="5740">
          <cell r="I5740" t="str">
            <v>ABED32</v>
          </cell>
          <cell r="J5740" t="str">
            <v>1</v>
          </cell>
          <cell r="K5740">
            <v>42213</v>
          </cell>
          <cell r="L5740">
            <v>42213</v>
          </cell>
        </row>
        <row r="5741">
          <cell r="I5741" t="str">
            <v>ABEB32</v>
          </cell>
          <cell r="J5741" t="str">
            <v>1</v>
          </cell>
          <cell r="K5741">
            <v>42213</v>
          </cell>
          <cell r="L5741">
            <v>42213</v>
          </cell>
        </row>
        <row r="5742">
          <cell r="I5742" t="str">
            <v>ABEB31</v>
          </cell>
          <cell r="J5742" t="str">
            <v>1</v>
          </cell>
          <cell r="K5742">
            <v>42213</v>
          </cell>
          <cell r="L5742">
            <v>42213</v>
          </cell>
        </row>
        <row r="5743">
          <cell r="I5743" t="str">
            <v>ABEB22</v>
          </cell>
          <cell r="J5743" t="str">
            <v>1</v>
          </cell>
          <cell r="K5743">
            <v>42213</v>
          </cell>
          <cell r="L5743">
            <v>42213</v>
          </cell>
        </row>
        <row r="5744">
          <cell r="I5744" t="str">
            <v>ABEB21</v>
          </cell>
          <cell r="J5744" t="str">
            <v>1</v>
          </cell>
          <cell r="K5744">
            <v>42213</v>
          </cell>
          <cell r="L5744">
            <v>42213</v>
          </cell>
        </row>
        <row r="5745">
          <cell r="I5745" t="str">
            <v>ABEB12</v>
          </cell>
          <cell r="J5745" t="str">
            <v>1</v>
          </cell>
          <cell r="K5745">
            <v>42213</v>
          </cell>
          <cell r="L5745">
            <v>42213</v>
          </cell>
        </row>
        <row r="5746">
          <cell r="I5746" t="str">
            <v>ABEB11</v>
          </cell>
          <cell r="J5746" t="str">
            <v>1</v>
          </cell>
          <cell r="K5746">
            <v>42213</v>
          </cell>
          <cell r="L5746">
            <v>42213</v>
          </cell>
        </row>
        <row r="5747">
          <cell r="I5747" t="str">
            <v>ABED31</v>
          </cell>
          <cell r="J5747" t="str">
            <v>1</v>
          </cell>
          <cell r="K5747">
            <v>42213</v>
          </cell>
          <cell r="L5747">
            <v>42213</v>
          </cell>
        </row>
        <row r="5748">
          <cell r="I5748" t="str">
            <v>ABEH221</v>
          </cell>
          <cell r="J5748" t="str">
            <v>1</v>
          </cell>
          <cell r="K5748">
            <v>42213</v>
          </cell>
          <cell r="L5748">
            <v>42213</v>
          </cell>
        </row>
        <row r="5749">
          <cell r="I5749" t="str">
            <v>ABEH212</v>
          </cell>
          <cell r="J5749" t="str">
            <v>1</v>
          </cell>
          <cell r="K5749">
            <v>42213</v>
          </cell>
          <cell r="L5749">
            <v>42213</v>
          </cell>
        </row>
        <row r="5750">
          <cell r="I5750" t="str">
            <v>ABEH211</v>
          </cell>
          <cell r="J5750" t="str">
            <v>1</v>
          </cell>
          <cell r="K5750">
            <v>42213</v>
          </cell>
          <cell r="L5750">
            <v>42213</v>
          </cell>
        </row>
        <row r="5751">
          <cell r="I5751" t="str">
            <v>ABEH122</v>
          </cell>
          <cell r="J5751" t="str">
            <v>1</v>
          </cell>
          <cell r="K5751">
            <v>42213</v>
          </cell>
          <cell r="L5751">
            <v>42213</v>
          </cell>
        </row>
        <row r="5752">
          <cell r="I5752" t="str">
            <v>ABEH121</v>
          </cell>
          <cell r="J5752" t="str">
            <v>1</v>
          </cell>
          <cell r="K5752">
            <v>42213</v>
          </cell>
          <cell r="L5752">
            <v>42213</v>
          </cell>
        </row>
        <row r="5753">
          <cell r="I5753" t="str">
            <v>ABEH112</v>
          </cell>
          <cell r="J5753" t="str">
            <v>1</v>
          </cell>
          <cell r="K5753">
            <v>42213</v>
          </cell>
          <cell r="L5753">
            <v>42213</v>
          </cell>
        </row>
        <row r="5754">
          <cell r="I5754" t="str">
            <v>ABEH111</v>
          </cell>
          <cell r="J5754" t="str">
            <v>1</v>
          </cell>
          <cell r="K5754">
            <v>42213</v>
          </cell>
          <cell r="L5754">
            <v>42213</v>
          </cell>
        </row>
        <row r="5755">
          <cell r="I5755" t="str">
            <v>ABEH311</v>
          </cell>
          <cell r="J5755" t="str">
            <v>1</v>
          </cell>
          <cell r="K5755">
            <v>42213</v>
          </cell>
          <cell r="L5755">
            <v>42213</v>
          </cell>
        </row>
        <row r="5756">
          <cell r="I5756" t="str">
            <v>ABEH312</v>
          </cell>
          <cell r="J5756" t="str">
            <v>1</v>
          </cell>
          <cell r="K5756">
            <v>42213</v>
          </cell>
          <cell r="L5756">
            <v>42213</v>
          </cell>
        </row>
        <row r="5757">
          <cell r="I5757" t="str">
            <v>ABEH222</v>
          </cell>
          <cell r="J5757" t="str">
            <v>1</v>
          </cell>
          <cell r="K5757">
            <v>42213</v>
          </cell>
          <cell r="L5757">
            <v>42213</v>
          </cell>
        </row>
        <row r="5758">
          <cell r="I5758" t="str">
            <v>ABEH321</v>
          </cell>
          <cell r="J5758" t="str">
            <v>1</v>
          </cell>
          <cell r="K5758">
            <v>42213</v>
          </cell>
          <cell r="L5758">
            <v>42213</v>
          </cell>
        </row>
        <row r="5759">
          <cell r="I5759" t="str">
            <v>ABEH322</v>
          </cell>
          <cell r="J5759" t="str">
            <v>1</v>
          </cell>
          <cell r="K5759">
            <v>42213</v>
          </cell>
          <cell r="L5759">
            <v>42213</v>
          </cell>
        </row>
        <row r="5760">
          <cell r="I5760" t="str">
            <v>AAZJ31</v>
          </cell>
          <cell r="J5760" t="str">
            <v>1</v>
          </cell>
          <cell r="K5760">
            <v>42213</v>
          </cell>
          <cell r="L5760">
            <v>42213</v>
          </cell>
        </row>
        <row r="5761">
          <cell r="I5761" t="str">
            <v>ABII22</v>
          </cell>
          <cell r="J5761" t="str">
            <v>1</v>
          </cell>
          <cell r="K5761">
            <v>42213</v>
          </cell>
          <cell r="L5761">
            <v>42213</v>
          </cell>
        </row>
        <row r="5762">
          <cell r="I5762" t="str">
            <v>ABII32</v>
          </cell>
          <cell r="J5762" t="str">
            <v>1</v>
          </cell>
          <cell r="K5762">
            <v>42213</v>
          </cell>
          <cell r="L5762">
            <v>42213</v>
          </cell>
        </row>
        <row r="5763">
          <cell r="I5763" t="str">
            <v>ABHN21</v>
          </cell>
          <cell r="J5763" t="str">
            <v>1</v>
          </cell>
          <cell r="K5763">
            <v>42213</v>
          </cell>
          <cell r="L5763">
            <v>42213</v>
          </cell>
        </row>
        <row r="5764">
          <cell r="I5764" t="str">
            <v>ABHN11</v>
          </cell>
          <cell r="J5764" t="str">
            <v>1</v>
          </cell>
          <cell r="K5764">
            <v>42213</v>
          </cell>
          <cell r="L5764">
            <v>42213</v>
          </cell>
        </row>
        <row r="5765">
          <cell r="I5765" t="str">
            <v>ABHN31</v>
          </cell>
          <cell r="J5765" t="str">
            <v>1</v>
          </cell>
          <cell r="K5765">
            <v>42213</v>
          </cell>
          <cell r="L5765">
            <v>42213</v>
          </cell>
        </row>
        <row r="5766">
          <cell r="I5766" t="str">
            <v>ABII12</v>
          </cell>
          <cell r="J5766" t="str">
            <v>1</v>
          </cell>
          <cell r="K5766">
            <v>42213</v>
          </cell>
          <cell r="L5766">
            <v>42213</v>
          </cell>
        </row>
        <row r="5767">
          <cell r="I5767" t="str">
            <v>ABHN22</v>
          </cell>
          <cell r="J5767" t="str">
            <v>1</v>
          </cell>
          <cell r="K5767">
            <v>42213</v>
          </cell>
          <cell r="L5767">
            <v>42213</v>
          </cell>
        </row>
        <row r="5768">
          <cell r="I5768" t="str">
            <v>ABII21</v>
          </cell>
          <cell r="J5768" t="str">
            <v>1</v>
          </cell>
          <cell r="K5768">
            <v>42213</v>
          </cell>
          <cell r="L5768">
            <v>42213</v>
          </cell>
        </row>
        <row r="5769">
          <cell r="I5769" t="str">
            <v>ABII11</v>
          </cell>
          <cell r="J5769" t="str">
            <v>1</v>
          </cell>
          <cell r="K5769">
            <v>42213</v>
          </cell>
          <cell r="L5769">
            <v>42213</v>
          </cell>
        </row>
        <row r="5770">
          <cell r="I5770" t="str">
            <v>ABHN32</v>
          </cell>
          <cell r="J5770" t="str">
            <v>1</v>
          </cell>
          <cell r="K5770">
            <v>42213</v>
          </cell>
          <cell r="L5770">
            <v>42213</v>
          </cell>
        </row>
        <row r="5771">
          <cell r="I5771" t="str">
            <v>ABHN12</v>
          </cell>
          <cell r="J5771" t="str">
            <v>1</v>
          </cell>
          <cell r="K5771">
            <v>42213</v>
          </cell>
          <cell r="L5771">
            <v>42213</v>
          </cell>
        </row>
        <row r="5772">
          <cell r="I5772" t="str">
            <v>ABIK13</v>
          </cell>
          <cell r="J5772" t="str">
            <v>1</v>
          </cell>
          <cell r="K5772">
            <v>42213</v>
          </cell>
          <cell r="L5772">
            <v>42213</v>
          </cell>
        </row>
        <row r="5773">
          <cell r="I5773" t="str">
            <v>ABIK32</v>
          </cell>
          <cell r="J5773" t="str">
            <v>1</v>
          </cell>
          <cell r="K5773">
            <v>42213</v>
          </cell>
          <cell r="L5773">
            <v>42213</v>
          </cell>
        </row>
        <row r="5774">
          <cell r="I5774" t="str">
            <v>ABIK22</v>
          </cell>
          <cell r="J5774" t="str">
            <v>1</v>
          </cell>
          <cell r="K5774">
            <v>42213</v>
          </cell>
          <cell r="L5774">
            <v>42213</v>
          </cell>
        </row>
        <row r="5775">
          <cell r="I5775" t="str">
            <v>ABIK12</v>
          </cell>
          <cell r="J5775" t="str">
            <v>1</v>
          </cell>
          <cell r="K5775">
            <v>42213</v>
          </cell>
          <cell r="L5775">
            <v>42213</v>
          </cell>
        </row>
        <row r="5776">
          <cell r="I5776" t="str">
            <v>ABIK21</v>
          </cell>
          <cell r="J5776" t="str">
            <v>1</v>
          </cell>
          <cell r="K5776">
            <v>42213</v>
          </cell>
          <cell r="L5776">
            <v>42213</v>
          </cell>
        </row>
        <row r="5777">
          <cell r="I5777" t="str">
            <v>ABIK33</v>
          </cell>
          <cell r="J5777" t="str">
            <v>1</v>
          </cell>
          <cell r="K5777">
            <v>42213</v>
          </cell>
          <cell r="L5777">
            <v>42213</v>
          </cell>
        </row>
        <row r="5778">
          <cell r="I5778" t="str">
            <v>ABIK11</v>
          </cell>
          <cell r="J5778" t="str">
            <v>1</v>
          </cell>
          <cell r="K5778">
            <v>42213</v>
          </cell>
          <cell r="L5778">
            <v>42213</v>
          </cell>
        </row>
        <row r="5779">
          <cell r="I5779" t="str">
            <v>ABIK31</v>
          </cell>
          <cell r="J5779" t="str">
            <v>1</v>
          </cell>
          <cell r="K5779">
            <v>42213</v>
          </cell>
          <cell r="L5779">
            <v>42213</v>
          </cell>
        </row>
        <row r="5780">
          <cell r="I5780" t="str">
            <v>ABIK23</v>
          </cell>
          <cell r="J5780" t="str">
            <v>1</v>
          </cell>
          <cell r="K5780">
            <v>42213</v>
          </cell>
          <cell r="L5780">
            <v>42213</v>
          </cell>
        </row>
        <row r="5781">
          <cell r="I5781" t="str">
            <v>ABFJ32</v>
          </cell>
          <cell r="J5781" t="str">
            <v>1</v>
          </cell>
          <cell r="K5781">
            <v>42214</v>
          </cell>
          <cell r="L5781">
            <v>42214</v>
          </cell>
        </row>
        <row r="5782">
          <cell r="I5782" t="str">
            <v>ABFJ31</v>
          </cell>
          <cell r="J5782" t="str">
            <v>1</v>
          </cell>
          <cell r="K5782">
            <v>42214</v>
          </cell>
          <cell r="L5782">
            <v>42214</v>
          </cell>
        </row>
        <row r="5783">
          <cell r="I5783" t="str">
            <v>ABFJ22</v>
          </cell>
          <cell r="J5783" t="str">
            <v>1</v>
          </cell>
          <cell r="K5783">
            <v>42214</v>
          </cell>
          <cell r="L5783">
            <v>42214</v>
          </cell>
        </row>
        <row r="5784">
          <cell r="I5784" t="str">
            <v>ABFJ21</v>
          </cell>
          <cell r="J5784" t="str">
            <v>1</v>
          </cell>
          <cell r="K5784">
            <v>42214</v>
          </cell>
          <cell r="L5784">
            <v>42214</v>
          </cell>
        </row>
        <row r="5785">
          <cell r="I5785" t="str">
            <v>ABFJ12</v>
          </cell>
          <cell r="J5785" t="str">
            <v>1</v>
          </cell>
          <cell r="K5785">
            <v>42214</v>
          </cell>
          <cell r="L5785">
            <v>42214</v>
          </cell>
        </row>
        <row r="5786">
          <cell r="I5786" t="str">
            <v>ABFJ11</v>
          </cell>
          <cell r="J5786" t="str">
            <v>1</v>
          </cell>
          <cell r="K5786">
            <v>42214</v>
          </cell>
          <cell r="L5786">
            <v>42214</v>
          </cell>
        </row>
        <row r="5787">
          <cell r="I5787" t="str">
            <v>WAEP11</v>
          </cell>
          <cell r="J5787" t="str">
            <v>1</v>
          </cell>
          <cell r="K5787">
            <v>42214</v>
          </cell>
          <cell r="L5787">
            <v>42214</v>
          </cell>
        </row>
        <row r="5788">
          <cell r="I5788" t="str">
            <v>WAEP12</v>
          </cell>
          <cell r="J5788" t="str">
            <v>1</v>
          </cell>
          <cell r="K5788">
            <v>42214</v>
          </cell>
          <cell r="L5788">
            <v>42214</v>
          </cell>
        </row>
        <row r="5789">
          <cell r="I5789" t="str">
            <v>WAEP21</v>
          </cell>
          <cell r="J5789" t="str">
            <v>1</v>
          </cell>
          <cell r="K5789">
            <v>42214</v>
          </cell>
          <cell r="L5789">
            <v>42214</v>
          </cell>
        </row>
        <row r="5790">
          <cell r="I5790" t="str">
            <v>WAEP22</v>
          </cell>
          <cell r="J5790" t="str">
            <v>1</v>
          </cell>
          <cell r="K5790">
            <v>42214</v>
          </cell>
          <cell r="L5790">
            <v>42214</v>
          </cell>
        </row>
        <row r="5791">
          <cell r="I5791" t="str">
            <v>ABLL11</v>
          </cell>
          <cell r="J5791" t="str">
            <v>1</v>
          </cell>
          <cell r="K5791">
            <v>42215</v>
          </cell>
          <cell r="L5791">
            <v>42215</v>
          </cell>
        </row>
        <row r="5792">
          <cell r="I5792" t="str">
            <v>ABLL12</v>
          </cell>
          <cell r="J5792" t="str">
            <v>1</v>
          </cell>
          <cell r="K5792">
            <v>42215</v>
          </cell>
          <cell r="L5792">
            <v>42215</v>
          </cell>
        </row>
        <row r="5793">
          <cell r="I5793" t="str">
            <v>ABLL21</v>
          </cell>
          <cell r="J5793" t="str">
            <v>1</v>
          </cell>
          <cell r="K5793">
            <v>42215</v>
          </cell>
          <cell r="L5793">
            <v>42215</v>
          </cell>
        </row>
        <row r="5794">
          <cell r="I5794" t="str">
            <v>ABKO21</v>
          </cell>
          <cell r="J5794" t="str">
            <v>1</v>
          </cell>
          <cell r="K5794">
            <v>42215</v>
          </cell>
          <cell r="L5794">
            <v>42215</v>
          </cell>
        </row>
        <row r="5795">
          <cell r="I5795" t="str">
            <v>ABKO13</v>
          </cell>
          <cell r="J5795" t="str">
            <v>1</v>
          </cell>
          <cell r="K5795">
            <v>42215</v>
          </cell>
          <cell r="L5795">
            <v>42215</v>
          </cell>
        </row>
        <row r="5796">
          <cell r="I5796" t="str">
            <v>ABKO23</v>
          </cell>
          <cell r="J5796" t="str">
            <v>1</v>
          </cell>
          <cell r="K5796">
            <v>42215</v>
          </cell>
          <cell r="L5796">
            <v>42215</v>
          </cell>
        </row>
        <row r="5797">
          <cell r="I5797" t="str">
            <v>ABKO22</v>
          </cell>
          <cell r="J5797" t="str">
            <v>1</v>
          </cell>
          <cell r="K5797">
            <v>42215</v>
          </cell>
          <cell r="L5797">
            <v>42215</v>
          </cell>
        </row>
        <row r="5798">
          <cell r="I5798" t="str">
            <v>ABKO12</v>
          </cell>
          <cell r="J5798" t="str">
            <v>1</v>
          </cell>
          <cell r="K5798">
            <v>42215</v>
          </cell>
          <cell r="L5798">
            <v>42215</v>
          </cell>
        </row>
        <row r="5799">
          <cell r="I5799" t="str">
            <v>ABKO11</v>
          </cell>
          <cell r="J5799" t="str">
            <v>1</v>
          </cell>
          <cell r="K5799">
            <v>42215</v>
          </cell>
          <cell r="L5799">
            <v>42215</v>
          </cell>
        </row>
        <row r="5800">
          <cell r="I5800" t="str">
            <v>ABLL22</v>
          </cell>
          <cell r="J5800" t="str">
            <v>1</v>
          </cell>
          <cell r="K5800">
            <v>42215</v>
          </cell>
          <cell r="L5800">
            <v>42215</v>
          </cell>
        </row>
        <row r="5801">
          <cell r="I5801" t="str">
            <v>ABLL23</v>
          </cell>
          <cell r="J5801" t="str">
            <v>1</v>
          </cell>
          <cell r="K5801">
            <v>42215</v>
          </cell>
          <cell r="L5801">
            <v>42215</v>
          </cell>
        </row>
        <row r="5802">
          <cell r="I5802" t="str">
            <v>ABLL13</v>
          </cell>
          <cell r="J5802" t="str">
            <v>1</v>
          </cell>
          <cell r="K5802">
            <v>42215</v>
          </cell>
          <cell r="L5802">
            <v>42215</v>
          </cell>
        </row>
        <row r="5803">
          <cell r="I5803" t="str">
            <v>ABKP11</v>
          </cell>
          <cell r="J5803" t="str">
            <v>1</v>
          </cell>
          <cell r="K5803">
            <v>42215</v>
          </cell>
          <cell r="L5803">
            <v>42215</v>
          </cell>
        </row>
        <row r="5804">
          <cell r="I5804" t="str">
            <v>ABKP12</v>
          </cell>
          <cell r="J5804" t="str">
            <v>1</v>
          </cell>
          <cell r="K5804">
            <v>42215</v>
          </cell>
          <cell r="L5804">
            <v>42215</v>
          </cell>
        </row>
        <row r="5805">
          <cell r="I5805" t="str">
            <v>ABKP13</v>
          </cell>
          <cell r="J5805" t="str">
            <v>1</v>
          </cell>
          <cell r="K5805">
            <v>42215</v>
          </cell>
          <cell r="L5805">
            <v>42215</v>
          </cell>
        </row>
        <row r="5806">
          <cell r="I5806" t="str">
            <v>ABKP21</v>
          </cell>
          <cell r="J5806" t="str">
            <v>1</v>
          </cell>
          <cell r="K5806">
            <v>42215</v>
          </cell>
          <cell r="L5806">
            <v>42215</v>
          </cell>
        </row>
        <row r="5807">
          <cell r="I5807" t="str">
            <v>ABKP22</v>
          </cell>
          <cell r="J5807" t="str">
            <v>1</v>
          </cell>
          <cell r="K5807">
            <v>42215</v>
          </cell>
          <cell r="L5807">
            <v>42215</v>
          </cell>
        </row>
        <row r="5808">
          <cell r="I5808" t="str">
            <v>ABKP23</v>
          </cell>
          <cell r="J5808" t="str">
            <v>1</v>
          </cell>
          <cell r="K5808">
            <v>42215</v>
          </cell>
          <cell r="L5808">
            <v>42215</v>
          </cell>
        </row>
        <row r="5809">
          <cell r="I5809" t="str">
            <v>ABEU12</v>
          </cell>
          <cell r="J5809" t="str">
            <v>1</v>
          </cell>
          <cell r="K5809">
            <v>42215</v>
          </cell>
          <cell r="L5809">
            <v>42215</v>
          </cell>
        </row>
        <row r="5810">
          <cell r="I5810" t="str">
            <v>ABEU11</v>
          </cell>
          <cell r="J5810" t="str">
            <v>1</v>
          </cell>
          <cell r="K5810">
            <v>42215</v>
          </cell>
          <cell r="L5810">
            <v>42215</v>
          </cell>
        </row>
        <row r="5811">
          <cell r="I5811" t="str">
            <v>ABJL12</v>
          </cell>
          <cell r="J5811" t="str">
            <v>1</v>
          </cell>
          <cell r="K5811">
            <v>42215</v>
          </cell>
          <cell r="L5811">
            <v>42215</v>
          </cell>
        </row>
        <row r="5812">
          <cell r="I5812" t="str">
            <v>ABJL21</v>
          </cell>
          <cell r="J5812" t="str">
            <v>1</v>
          </cell>
          <cell r="K5812">
            <v>42215</v>
          </cell>
          <cell r="L5812">
            <v>42215</v>
          </cell>
        </row>
        <row r="5813">
          <cell r="I5813" t="str">
            <v>ABJL22</v>
          </cell>
          <cell r="J5813" t="str">
            <v>1</v>
          </cell>
          <cell r="K5813">
            <v>42215</v>
          </cell>
          <cell r="L5813">
            <v>42215</v>
          </cell>
        </row>
        <row r="5814">
          <cell r="I5814" t="str">
            <v>ABEU21</v>
          </cell>
          <cell r="J5814" t="str">
            <v>1</v>
          </cell>
          <cell r="K5814">
            <v>42215</v>
          </cell>
          <cell r="L5814">
            <v>42215</v>
          </cell>
        </row>
        <row r="5815">
          <cell r="I5815" t="str">
            <v>ABEU22</v>
          </cell>
          <cell r="J5815" t="str">
            <v>1</v>
          </cell>
          <cell r="K5815">
            <v>42215</v>
          </cell>
          <cell r="L5815">
            <v>42215</v>
          </cell>
        </row>
        <row r="5816">
          <cell r="I5816" t="str">
            <v>ABJL11</v>
          </cell>
          <cell r="J5816" t="str">
            <v>1</v>
          </cell>
          <cell r="K5816">
            <v>42215</v>
          </cell>
          <cell r="L5816">
            <v>42215</v>
          </cell>
        </row>
        <row r="5817">
          <cell r="I5817" t="str">
            <v>ABIC22</v>
          </cell>
          <cell r="J5817" t="str">
            <v>1</v>
          </cell>
          <cell r="K5817">
            <v>42215</v>
          </cell>
          <cell r="L5817">
            <v>42215</v>
          </cell>
        </row>
        <row r="5818">
          <cell r="I5818" t="str">
            <v>ABIC21</v>
          </cell>
          <cell r="J5818" t="str">
            <v>1</v>
          </cell>
          <cell r="K5818">
            <v>42215</v>
          </cell>
          <cell r="L5818">
            <v>42215</v>
          </cell>
        </row>
        <row r="5819">
          <cell r="I5819" t="str">
            <v>ABIC12</v>
          </cell>
          <cell r="J5819" t="str">
            <v>1</v>
          </cell>
          <cell r="K5819">
            <v>42215</v>
          </cell>
          <cell r="L5819">
            <v>42215</v>
          </cell>
        </row>
        <row r="5820">
          <cell r="I5820" t="str">
            <v>ABIC11</v>
          </cell>
          <cell r="J5820" t="str">
            <v>1</v>
          </cell>
          <cell r="K5820">
            <v>42215</v>
          </cell>
          <cell r="L5820">
            <v>42215</v>
          </cell>
        </row>
        <row r="5821">
          <cell r="I5821" t="str">
            <v>AARL31</v>
          </cell>
          <cell r="J5821" t="str">
            <v>1</v>
          </cell>
          <cell r="K5821">
            <v>42215</v>
          </cell>
          <cell r="L5821">
            <v>42215</v>
          </cell>
        </row>
        <row r="5822">
          <cell r="I5822" t="str">
            <v>WAEO22</v>
          </cell>
          <cell r="J5822" t="str">
            <v>1</v>
          </cell>
          <cell r="K5822">
            <v>42215</v>
          </cell>
          <cell r="L5822">
            <v>42215</v>
          </cell>
        </row>
        <row r="5823">
          <cell r="I5823" t="str">
            <v>WAEO21</v>
          </cell>
          <cell r="J5823" t="str">
            <v>1</v>
          </cell>
          <cell r="K5823">
            <v>42215</v>
          </cell>
          <cell r="L5823">
            <v>42215</v>
          </cell>
        </row>
        <row r="5824">
          <cell r="I5824" t="str">
            <v>WAEO12</v>
          </cell>
          <cell r="J5824" t="str">
            <v>1</v>
          </cell>
          <cell r="K5824">
            <v>42215</v>
          </cell>
          <cell r="L5824">
            <v>42215</v>
          </cell>
        </row>
        <row r="5825">
          <cell r="I5825" t="str">
            <v>WAEO11</v>
          </cell>
          <cell r="J5825" t="str">
            <v>1</v>
          </cell>
          <cell r="K5825">
            <v>42215</v>
          </cell>
          <cell r="L5825">
            <v>42215</v>
          </cell>
        </row>
        <row r="5826">
          <cell r="I5826" t="str">
            <v>ABLN11</v>
          </cell>
          <cell r="J5826" t="str">
            <v>1</v>
          </cell>
          <cell r="K5826">
            <v>42216</v>
          </cell>
          <cell r="L5826">
            <v>42216</v>
          </cell>
        </row>
        <row r="5827">
          <cell r="I5827" t="str">
            <v>ABLN12</v>
          </cell>
          <cell r="J5827" t="str">
            <v>1</v>
          </cell>
          <cell r="K5827">
            <v>42216</v>
          </cell>
          <cell r="L5827">
            <v>42216</v>
          </cell>
        </row>
        <row r="5828">
          <cell r="I5828" t="str">
            <v>ABLN13</v>
          </cell>
          <cell r="J5828" t="str">
            <v>1</v>
          </cell>
          <cell r="K5828">
            <v>42216</v>
          </cell>
          <cell r="L5828">
            <v>42216</v>
          </cell>
        </row>
        <row r="5829">
          <cell r="I5829" t="str">
            <v>ABLN21</v>
          </cell>
          <cell r="J5829" t="str">
            <v>1</v>
          </cell>
          <cell r="K5829">
            <v>42216</v>
          </cell>
          <cell r="L5829">
            <v>42216</v>
          </cell>
        </row>
        <row r="5830">
          <cell r="I5830" t="str">
            <v>ABLN22</v>
          </cell>
          <cell r="J5830" t="str">
            <v>1</v>
          </cell>
          <cell r="K5830">
            <v>42216</v>
          </cell>
          <cell r="L5830">
            <v>42216</v>
          </cell>
        </row>
        <row r="5831">
          <cell r="I5831" t="str">
            <v>ABLM12</v>
          </cell>
          <cell r="J5831" t="str">
            <v>1</v>
          </cell>
          <cell r="K5831">
            <v>42216</v>
          </cell>
          <cell r="L5831">
            <v>42216</v>
          </cell>
        </row>
        <row r="5832">
          <cell r="I5832" t="str">
            <v>ABLM11</v>
          </cell>
          <cell r="J5832" t="str">
            <v>1</v>
          </cell>
          <cell r="K5832">
            <v>42216</v>
          </cell>
          <cell r="L5832">
            <v>42216</v>
          </cell>
        </row>
        <row r="5833">
          <cell r="I5833" t="str">
            <v>ABLN23</v>
          </cell>
          <cell r="J5833" t="str">
            <v>1</v>
          </cell>
          <cell r="K5833">
            <v>42216</v>
          </cell>
          <cell r="L5833">
            <v>42216</v>
          </cell>
        </row>
        <row r="5834">
          <cell r="I5834" t="str">
            <v>ABLM13</v>
          </cell>
          <cell r="J5834" t="str">
            <v>1</v>
          </cell>
          <cell r="K5834">
            <v>42216</v>
          </cell>
          <cell r="L5834">
            <v>42216</v>
          </cell>
        </row>
        <row r="5835">
          <cell r="I5835" t="str">
            <v>ABLM22</v>
          </cell>
          <cell r="J5835" t="str">
            <v>1</v>
          </cell>
          <cell r="K5835">
            <v>42216</v>
          </cell>
          <cell r="L5835">
            <v>42216</v>
          </cell>
        </row>
        <row r="5836">
          <cell r="I5836" t="str">
            <v>ABLM23</v>
          </cell>
          <cell r="J5836" t="str">
            <v>1</v>
          </cell>
          <cell r="K5836">
            <v>42216</v>
          </cell>
          <cell r="L5836">
            <v>42216</v>
          </cell>
        </row>
        <row r="5837">
          <cell r="I5837" t="str">
            <v>ABLM21</v>
          </cell>
          <cell r="J5837" t="str">
            <v>1</v>
          </cell>
          <cell r="K5837">
            <v>42216</v>
          </cell>
          <cell r="L5837">
            <v>42216</v>
          </cell>
        </row>
        <row r="5838">
          <cell r="I5838" t="str">
            <v>ABIT22</v>
          </cell>
          <cell r="J5838" t="str">
            <v>1</v>
          </cell>
          <cell r="K5838">
            <v>42216</v>
          </cell>
          <cell r="L5838">
            <v>42216</v>
          </cell>
        </row>
        <row r="5839">
          <cell r="I5839" t="str">
            <v>ABIT21</v>
          </cell>
          <cell r="J5839" t="str">
            <v>1</v>
          </cell>
          <cell r="K5839">
            <v>42216</v>
          </cell>
          <cell r="L5839">
            <v>42216</v>
          </cell>
        </row>
        <row r="5840">
          <cell r="I5840" t="str">
            <v>ABIT12</v>
          </cell>
          <cell r="J5840" t="str">
            <v>1</v>
          </cell>
          <cell r="K5840">
            <v>42216</v>
          </cell>
          <cell r="L5840">
            <v>42216</v>
          </cell>
        </row>
        <row r="5841">
          <cell r="I5841" t="str">
            <v>ABIT11</v>
          </cell>
          <cell r="J5841" t="str">
            <v>1</v>
          </cell>
          <cell r="K5841">
            <v>42216</v>
          </cell>
          <cell r="L5841">
            <v>42216</v>
          </cell>
        </row>
        <row r="5842">
          <cell r="I5842" t="str">
            <v>ABHW11</v>
          </cell>
          <cell r="J5842" t="str">
            <v>1</v>
          </cell>
          <cell r="K5842">
            <v>42216</v>
          </cell>
          <cell r="L5842">
            <v>42216</v>
          </cell>
        </row>
        <row r="5843">
          <cell r="I5843" t="str">
            <v>ABHW22</v>
          </cell>
          <cell r="J5843" t="str">
            <v>1</v>
          </cell>
          <cell r="K5843">
            <v>42216</v>
          </cell>
          <cell r="L5843">
            <v>42216</v>
          </cell>
        </row>
        <row r="5844">
          <cell r="I5844" t="str">
            <v>ABHW21</v>
          </cell>
          <cell r="J5844" t="str">
            <v>1</v>
          </cell>
          <cell r="K5844">
            <v>42216</v>
          </cell>
          <cell r="L5844">
            <v>42216</v>
          </cell>
        </row>
        <row r="5845">
          <cell r="I5845" t="str">
            <v>ABHW12</v>
          </cell>
          <cell r="J5845" t="str">
            <v>1</v>
          </cell>
          <cell r="K5845">
            <v>42216</v>
          </cell>
          <cell r="L5845">
            <v>42216</v>
          </cell>
        </row>
        <row r="5846">
          <cell r="I5846" t="str">
            <v>ABJJ11</v>
          </cell>
          <cell r="J5846" t="str">
            <v>1</v>
          </cell>
          <cell r="K5846">
            <v>42216</v>
          </cell>
          <cell r="L5846">
            <v>42216</v>
          </cell>
        </row>
        <row r="5847">
          <cell r="I5847" t="str">
            <v>ABJJ12</v>
          </cell>
          <cell r="J5847" t="str">
            <v>1</v>
          </cell>
          <cell r="K5847">
            <v>42216</v>
          </cell>
          <cell r="L5847">
            <v>42216</v>
          </cell>
        </row>
        <row r="5848">
          <cell r="I5848" t="str">
            <v>ABJJ21</v>
          </cell>
          <cell r="J5848" t="str">
            <v>1</v>
          </cell>
          <cell r="K5848">
            <v>42216</v>
          </cell>
          <cell r="L5848">
            <v>42216</v>
          </cell>
        </row>
        <row r="5849">
          <cell r="I5849" t="str">
            <v>ABJJ22</v>
          </cell>
          <cell r="J5849" t="str">
            <v>1</v>
          </cell>
          <cell r="K5849">
            <v>42216</v>
          </cell>
          <cell r="L5849">
            <v>42216</v>
          </cell>
        </row>
        <row r="5850">
          <cell r="I5850" t="str">
            <v>ABKE1</v>
          </cell>
          <cell r="J5850" t="str">
            <v>1</v>
          </cell>
          <cell r="K5850">
            <v>42216</v>
          </cell>
          <cell r="L5850">
            <v>42216</v>
          </cell>
        </row>
        <row r="5851">
          <cell r="I5851" t="str">
            <v>ABKE2</v>
          </cell>
          <cell r="J5851" t="str">
            <v>1</v>
          </cell>
          <cell r="K5851">
            <v>42216</v>
          </cell>
          <cell r="L5851">
            <v>42216</v>
          </cell>
        </row>
        <row r="5852">
          <cell r="I5852" t="str">
            <v>ABKE3</v>
          </cell>
          <cell r="J5852" t="str">
            <v>1</v>
          </cell>
          <cell r="K5852">
            <v>42216</v>
          </cell>
          <cell r="L5852">
            <v>42216</v>
          </cell>
        </row>
        <row r="5853">
          <cell r="I5853" t="str">
            <v>ABFO32</v>
          </cell>
          <cell r="J5853" t="str">
            <v>1</v>
          </cell>
          <cell r="K5853">
            <v>42216</v>
          </cell>
          <cell r="L5853">
            <v>42216</v>
          </cell>
        </row>
        <row r="5854">
          <cell r="I5854" t="str">
            <v>ABFO31</v>
          </cell>
          <cell r="J5854" t="str">
            <v>1</v>
          </cell>
          <cell r="K5854">
            <v>42216</v>
          </cell>
          <cell r="L5854">
            <v>42216</v>
          </cell>
        </row>
        <row r="5855">
          <cell r="I5855" t="str">
            <v>ABFO23</v>
          </cell>
          <cell r="J5855" t="str">
            <v>1</v>
          </cell>
          <cell r="K5855">
            <v>42216</v>
          </cell>
          <cell r="L5855">
            <v>42216</v>
          </cell>
        </row>
        <row r="5856">
          <cell r="I5856" t="str">
            <v>ABFO22</v>
          </cell>
          <cell r="J5856" t="str">
            <v>1</v>
          </cell>
          <cell r="K5856">
            <v>42216</v>
          </cell>
          <cell r="L5856">
            <v>42216</v>
          </cell>
        </row>
        <row r="5857">
          <cell r="I5857" t="str">
            <v>ABFO21</v>
          </cell>
          <cell r="J5857" t="str">
            <v>1</v>
          </cell>
          <cell r="K5857">
            <v>42216</v>
          </cell>
          <cell r="L5857">
            <v>42216</v>
          </cell>
        </row>
        <row r="5858">
          <cell r="I5858" t="str">
            <v>ABFO33</v>
          </cell>
          <cell r="J5858" t="str">
            <v>1</v>
          </cell>
          <cell r="K5858">
            <v>42216</v>
          </cell>
          <cell r="L5858">
            <v>42216</v>
          </cell>
        </row>
        <row r="5859">
          <cell r="I5859" t="str">
            <v>ABFO13</v>
          </cell>
          <cell r="J5859" t="str">
            <v>1</v>
          </cell>
          <cell r="K5859">
            <v>42216</v>
          </cell>
          <cell r="L5859">
            <v>42216</v>
          </cell>
        </row>
        <row r="5860">
          <cell r="I5860" t="str">
            <v>ABFO12</v>
          </cell>
          <cell r="J5860" t="str">
            <v>1</v>
          </cell>
          <cell r="K5860">
            <v>42216</v>
          </cell>
          <cell r="L5860">
            <v>42216</v>
          </cell>
        </row>
        <row r="5861">
          <cell r="I5861" t="str">
            <v>ABFO11</v>
          </cell>
          <cell r="J5861" t="str">
            <v>1</v>
          </cell>
          <cell r="K5861">
            <v>42216</v>
          </cell>
          <cell r="L5861">
            <v>42216</v>
          </cell>
        </row>
        <row r="5862">
          <cell r="I5862" t="str">
            <v>ABFS3111</v>
          </cell>
          <cell r="J5862" t="str">
            <v>1</v>
          </cell>
          <cell r="K5862">
            <v>42216</v>
          </cell>
          <cell r="L5862">
            <v>42216</v>
          </cell>
        </row>
        <row r="5863">
          <cell r="I5863" t="str">
            <v>ABFS3112</v>
          </cell>
          <cell r="J5863" t="str">
            <v>1</v>
          </cell>
          <cell r="K5863">
            <v>42216</v>
          </cell>
          <cell r="L5863">
            <v>42216</v>
          </cell>
        </row>
        <row r="5864">
          <cell r="I5864" t="str">
            <v>ABFS1222</v>
          </cell>
          <cell r="J5864" t="str">
            <v>1</v>
          </cell>
          <cell r="K5864">
            <v>42216</v>
          </cell>
          <cell r="L5864">
            <v>42216</v>
          </cell>
        </row>
        <row r="5865">
          <cell r="I5865" t="str">
            <v>ABFS12211</v>
          </cell>
          <cell r="J5865" t="str">
            <v>1</v>
          </cell>
          <cell r="K5865">
            <v>42216</v>
          </cell>
          <cell r="L5865">
            <v>42216</v>
          </cell>
        </row>
        <row r="5866">
          <cell r="I5866" t="str">
            <v>ABFS12212</v>
          </cell>
          <cell r="J5866" t="str">
            <v>1</v>
          </cell>
          <cell r="K5866">
            <v>42216</v>
          </cell>
          <cell r="L5866">
            <v>42216</v>
          </cell>
        </row>
        <row r="5867">
          <cell r="I5867" t="str">
            <v>ABFS2111</v>
          </cell>
          <cell r="J5867" t="str">
            <v>1</v>
          </cell>
          <cell r="K5867">
            <v>42216</v>
          </cell>
          <cell r="L5867">
            <v>42216</v>
          </cell>
        </row>
        <row r="5868">
          <cell r="I5868" t="str">
            <v>ABFS2112</v>
          </cell>
          <cell r="J5868" t="str">
            <v>1</v>
          </cell>
          <cell r="K5868">
            <v>42216</v>
          </cell>
          <cell r="L5868">
            <v>42216</v>
          </cell>
        </row>
        <row r="5869">
          <cell r="I5869" t="str">
            <v>ABFS2121</v>
          </cell>
          <cell r="J5869" t="str">
            <v>1</v>
          </cell>
          <cell r="K5869">
            <v>42216</v>
          </cell>
          <cell r="L5869">
            <v>42216</v>
          </cell>
        </row>
        <row r="5870">
          <cell r="I5870" t="str">
            <v>ABFS1111</v>
          </cell>
          <cell r="J5870" t="str">
            <v>1</v>
          </cell>
          <cell r="K5870">
            <v>42216</v>
          </cell>
          <cell r="L5870">
            <v>42216</v>
          </cell>
        </row>
        <row r="5871">
          <cell r="I5871" t="str">
            <v>ABFS1112</v>
          </cell>
          <cell r="J5871" t="str">
            <v>1</v>
          </cell>
          <cell r="K5871">
            <v>42216</v>
          </cell>
          <cell r="L5871">
            <v>42216</v>
          </cell>
        </row>
        <row r="5872">
          <cell r="I5872" t="str">
            <v>ABFS1121</v>
          </cell>
          <cell r="J5872" t="str">
            <v>1</v>
          </cell>
          <cell r="K5872">
            <v>42216</v>
          </cell>
          <cell r="L5872">
            <v>42216</v>
          </cell>
        </row>
        <row r="5873">
          <cell r="I5873" t="str">
            <v>ABFS3121</v>
          </cell>
          <cell r="J5873" t="str">
            <v>1</v>
          </cell>
          <cell r="K5873">
            <v>42216</v>
          </cell>
          <cell r="L5873">
            <v>42216</v>
          </cell>
        </row>
        <row r="5874">
          <cell r="I5874" t="str">
            <v>ABFS2222</v>
          </cell>
          <cell r="J5874" t="str">
            <v>1</v>
          </cell>
          <cell r="K5874">
            <v>42216</v>
          </cell>
          <cell r="L5874">
            <v>42216</v>
          </cell>
        </row>
        <row r="5875">
          <cell r="I5875" t="str">
            <v>ABFS2221</v>
          </cell>
          <cell r="J5875" t="str">
            <v>1</v>
          </cell>
          <cell r="K5875">
            <v>42216</v>
          </cell>
          <cell r="L5875">
            <v>42216</v>
          </cell>
        </row>
        <row r="5876">
          <cell r="I5876" t="str">
            <v>ABFS3122</v>
          </cell>
          <cell r="J5876" t="str">
            <v>1</v>
          </cell>
          <cell r="K5876">
            <v>42216</v>
          </cell>
          <cell r="L5876">
            <v>42216</v>
          </cell>
        </row>
        <row r="5877">
          <cell r="I5877" t="str">
            <v>ABFS1212</v>
          </cell>
          <cell r="J5877" t="str">
            <v>1</v>
          </cell>
          <cell r="K5877">
            <v>42216</v>
          </cell>
          <cell r="L5877">
            <v>42216</v>
          </cell>
        </row>
        <row r="5878">
          <cell r="I5878" t="str">
            <v>ABFS2122</v>
          </cell>
          <cell r="J5878" t="str">
            <v>1</v>
          </cell>
          <cell r="K5878">
            <v>42216</v>
          </cell>
          <cell r="L5878">
            <v>42216</v>
          </cell>
        </row>
        <row r="5879">
          <cell r="I5879" t="str">
            <v>ABFS2211</v>
          </cell>
          <cell r="J5879" t="str">
            <v>1</v>
          </cell>
          <cell r="K5879">
            <v>42216</v>
          </cell>
          <cell r="L5879">
            <v>42216</v>
          </cell>
        </row>
        <row r="5880">
          <cell r="I5880" t="str">
            <v>ABFS1122</v>
          </cell>
          <cell r="J5880" t="str">
            <v>1</v>
          </cell>
          <cell r="K5880">
            <v>42216</v>
          </cell>
          <cell r="L5880">
            <v>42216</v>
          </cell>
        </row>
        <row r="5881">
          <cell r="I5881" t="str">
            <v>ABFS1211</v>
          </cell>
          <cell r="J5881" t="str">
            <v>1</v>
          </cell>
          <cell r="K5881">
            <v>42216</v>
          </cell>
          <cell r="L5881">
            <v>42216</v>
          </cell>
        </row>
        <row r="5882">
          <cell r="I5882" t="str">
            <v>ABFS2212</v>
          </cell>
          <cell r="J5882" t="str">
            <v>1</v>
          </cell>
          <cell r="K5882">
            <v>42216</v>
          </cell>
          <cell r="L5882">
            <v>42216</v>
          </cell>
        </row>
        <row r="5883">
          <cell r="I5883" t="str">
            <v>ABFS3222</v>
          </cell>
          <cell r="J5883" t="str">
            <v>1</v>
          </cell>
          <cell r="K5883">
            <v>42216</v>
          </cell>
          <cell r="L5883">
            <v>42216</v>
          </cell>
        </row>
        <row r="5884">
          <cell r="I5884" t="str">
            <v>ABFS3212</v>
          </cell>
          <cell r="J5884" t="str">
            <v>1</v>
          </cell>
          <cell r="K5884">
            <v>42216</v>
          </cell>
          <cell r="L5884">
            <v>42216</v>
          </cell>
        </row>
        <row r="5885">
          <cell r="I5885" t="str">
            <v>ABFS3221</v>
          </cell>
          <cell r="J5885" t="str">
            <v>1</v>
          </cell>
          <cell r="K5885">
            <v>42216</v>
          </cell>
          <cell r="L5885">
            <v>42216</v>
          </cell>
        </row>
        <row r="5886">
          <cell r="I5886" t="str">
            <v>WAEQ11</v>
          </cell>
          <cell r="J5886" t="str">
            <v>1</v>
          </cell>
          <cell r="K5886">
            <v>42216</v>
          </cell>
          <cell r="L5886">
            <v>42216</v>
          </cell>
        </row>
        <row r="5887">
          <cell r="I5887" t="str">
            <v>WAEQ12</v>
          </cell>
          <cell r="J5887" t="str">
            <v>1</v>
          </cell>
          <cell r="K5887">
            <v>42216</v>
          </cell>
          <cell r="L5887">
            <v>42216</v>
          </cell>
        </row>
        <row r="5888">
          <cell r="I5888" t="str">
            <v>WAEQ21</v>
          </cell>
          <cell r="J5888" t="str">
            <v>1</v>
          </cell>
          <cell r="K5888">
            <v>42216</v>
          </cell>
          <cell r="L5888">
            <v>42216</v>
          </cell>
        </row>
        <row r="5889">
          <cell r="I5889" t="str">
            <v>WAEQ22</v>
          </cell>
          <cell r="J5889" t="str">
            <v>1</v>
          </cell>
          <cell r="K5889">
            <v>42216</v>
          </cell>
          <cell r="L5889">
            <v>42216</v>
          </cell>
        </row>
        <row r="5890">
          <cell r="I5890" t="str">
            <v>WAEQ31</v>
          </cell>
          <cell r="J5890" t="str">
            <v>1</v>
          </cell>
          <cell r="K5890">
            <v>42216</v>
          </cell>
          <cell r="L5890">
            <v>42216</v>
          </cell>
        </row>
        <row r="5891">
          <cell r="I5891" t="str">
            <v>WAEQ32</v>
          </cell>
          <cell r="J5891" t="str">
            <v>1</v>
          </cell>
          <cell r="K5891">
            <v>42216</v>
          </cell>
          <cell r="L5891">
            <v>42216</v>
          </cell>
        </row>
        <row r="5892">
          <cell r="I5892" t="str">
            <v>ABFO32</v>
          </cell>
          <cell r="J5892" t="str">
            <v>13</v>
          </cell>
          <cell r="K5892">
            <v>42216</v>
          </cell>
          <cell r="L5892">
            <v>42216</v>
          </cell>
        </row>
        <row r="5893">
          <cell r="I5893" t="str">
            <v>ABFO31</v>
          </cell>
          <cell r="J5893" t="str">
            <v>11</v>
          </cell>
          <cell r="K5893">
            <v>42216</v>
          </cell>
          <cell r="L5893">
            <v>42216</v>
          </cell>
        </row>
        <row r="5894">
          <cell r="I5894" t="str">
            <v>ABFO23</v>
          </cell>
          <cell r="J5894" t="str">
            <v>9</v>
          </cell>
          <cell r="K5894">
            <v>42216</v>
          </cell>
          <cell r="L5894">
            <v>42216</v>
          </cell>
        </row>
        <row r="5895">
          <cell r="I5895" t="str">
            <v>ABFO12</v>
          </cell>
          <cell r="J5895" t="str">
            <v>1</v>
          </cell>
          <cell r="K5895">
            <v>42216</v>
          </cell>
          <cell r="L5895">
            <v>42216</v>
          </cell>
        </row>
        <row r="5896">
          <cell r="I5896" t="str">
            <v>ABFO11</v>
          </cell>
          <cell r="J5896" t="str">
            <v>1</v>
          </cell>
          <cell r="K5896">
            <v>42216</v>
          </cell>
          <cell r="L5896">
            <v>42216</v>
          </cell>
        </row>
        <row r="5897">
          <cell r="I5897" t="str">
            <v>ABFO33</v>
          </cell>
          <cell r="J5897" t="str">
            <v>15</v>
          </cell>
          <cell r="K5897">
            <v>42216</v>
          </cell>
          <cell r="L5897">
            <v>42216</v>
          </cell>
        </row>
        <row r="5898">
          <cell r="I5898" t="str">
            <v>ABFO13</v>
          </cell>
          <cell r="J5898" t="str">
            <v>3</v>
          </cell>
          <cell r="K5898">
            <v>42216</v>
          </cell>
          <cell r="L5898">
            <v>42216</v>
          </cell>
        </row>
        <row r="5899">
          <cell r="I5899" t="str">
            <v>ABFO22</v>
          </cell>
          <cell r="J5899" t="str">
            <v>7</v>
          </cell>
          <cell r="K5899">
            <v>42216</v>
          </cell>
          <cell r="L5899">
            <v>42216</v>
          </cell>
        </row>
        <row r="5900">
          <cell r="I5900" t="str">
            <v>ABFO21</v>
          </cell>
          <cell r="J5900" t="str">
            <v>5</v>
          </cell>
          <cell r="K5900">
            <v>42216</v>
          </cell>
          <cell r="L5900">
            <v>42216</v>
          </cell>
        </row>
        <row r="5901">
          <cell r="I5901" t="str">
            <v>ABFO32</v>
          </cell>
          <cell r="J5901" t="str">
            <v>14</v>
          </cell>
          <cell r="K5901">
            <v>42216</v>
          </cell>
          <cell r="L5901">
            <v>42216</v>
          </cell>
        </row>
        <row r="5902">
          <cell r="I5902" t="str">
            <v>ABFO33</v>
          </cell>
          <cell r="J5902" t="str">
            <v>16</v>
          </cell>
          <cell r="K5902">
            <v>42216</v>
          </cell>
          <cell r="L5902">
            <v>42216</v>
          </cell>
        </row>
        <row r="5903">
          <cell r="I5903" t="str">
            <v>ABFO11</v>
          </cell>
          <cell r="J5903" t="str">
            <v>2</v>
          </cell>
          <cell r="K5903">
            <v>42216</v>
          </cell>
          <cell r="L5903">
            <v>42216</v>
          </cell>
        </row>
        <row r="5904">
          <cell r="I5904" t="str">
            <v>ABFO31</v>
          </cell>
          <cell r="J5904" t="str">
            <v>12</v>
          </cell>
          <cell r="K5904">
            <v>42216</v>
          </cell>
          <cell r="L5904">
            <v>42216</v>
          </cell>
        </row>
        <row r="5905">
          <cell r="I5905" t="str">
            <v>ABFO12</v>
          </cell>
          <cell r="J5905" t="str">
            <v>2</v>
          </cell>
          <cell r="K5905">
            <v>42216</v>
          </cell>
          <cell r="L5905">
            <v>42216</v>
          </cell>
        </row>
        <row r="5906">
          <cell r="I5906" t="str">
            <v>ABFO23</v>
          </cell>
          <cell r="J5906" t="str">
            <v>10</v>
          </cell>
          <cell r="K5906">
            <v>42216</v>
          </cell>
          <cell r="L5906">
            <v>42216</v>
          </cell>
        </row>
        <row r="5907">
          <cell r="I5907" t="str">
            <v>ABFO22</v>
          </cell>
          <cell r="J5907" t="str">
            <v>8</v>
          </cell>
          <cell r="K5907">
            <v>42216</v>
          </cell>
          <cell r="L5907">
            <v>42216</v>
          </cell>
        </row>
        <row r="5908">
          <cell r="I5908" t="str">
            <v>ABFO21</v>
          </cell>
          <cell r="J5908" t="str">
            <v>6</v>
          </cell>
          <cell r="K5908">
            <v>42216</v>
          </cell>
          <cell r="L5908">
            <v>42216</v>
          </cell>
        </row>
        <row r="5909">
          <cell r="I5909" t="str">
            <v>ABFO13</v>
          </cell>
          <cell r="J5909" t="str">
            <v>4</v>
          </cell>
          <cell r="K5909">
            <v>42216</v>
          </cell>
          <cell r="L5909">
            <v>42216</v>
          </cell>
        </row>
        <row r="5910">
          <cell r="I5910" t="str">
            <v>ABHX22</v>
          </cell>
          <cell r="J5910" t="str">
            <v>1</v>
          </cell>
          <cell r="K5910">
            <v>42241</v>
          </cell>
          <cell r="L5910">
            <v>42241</v>
          </cell>
        </row>
        <row r="5911">
          <cell r="I5911" t="str">
            <v>ABHX21</v>
          </cell>
          <cell r="J5911" t="str">
            <v>1</v>
          </cell>
          <cell r="K5911">
            <v>42241</v>
          </cell>
          <cell r="L5911">
            <v>42241</v>
          </cell>
        </row>
        <row r="5912">
          <cell r="I5912" t="str">
            <v>ABHX12</v>
          </cell>
          <cell r="J5912" t="str">
            <v>1</v>
          </cell>
          <cell r="K5912">
            <v>42241</v>
          </cell>
          <cell r="L5912">
            <v>42241</v>
          </cell>
        </row>
        <row r="5913">
          <cell r="I5913" t="str">
            <v>ABHX11</v>
          </cell>
          <cell r="J5913" t="str">
            <v>1</v>
          </cell>
          <cell r="K5913">
            <v>42241</v>
          </cell>
          <cell r="L5913">
            <v>42241</v>
          </cell>
        </row>
        <row r="5914">
          <cell r="I5914" t="str">
            <v>ABFP13</v>
          </cell>
          <cell r="J5914" t="str">
            <v>1</v>
          </cell>
          <cell r="K5914">
            <v>42241</v>
          </cell>
          <cell r="L5914">
            <v>42241</v>
          </cell>
        </row>
        <row r="5915">
          <cell r="I5915" t="str">
            <v>ABFP12</v>
          </cell>
          <cell r="J5915" t="str">
            <v>1</v>
          </cell>
          <cell r="K5915">
            <v>42241</v>
          </cell>
          <cell r="L5915">
            <v>42241</v>
          </cell>
        </row>
        <row r="5916">
          <cell r="I5916" t="str">
            <v>ABFP11</v>
          </cell>
          <cell r="J5916" t="str">
            <v>1</v>
          </cell>
          <cell r="K5916">
            <v>42241</v>
          </cell>
          <cell r="L5916">
            <v>42241</v>
          </cell>
        </row>
        <row r="5917">
          <cell r="I5917" t="str">
            <v>ABHJ111</v>
          </cell>
          <cell r="J5917" t="str">
            <v>1</v>
          </cell>
          <cell r="K5917">
            <v>42241</v>
          </cell>
          <cell r="L5917">
            <v>42241</v>
          </cell>
        </row>
        <row r="5918">
          <cell r="I5918" t="str">
            <v>ABHJ312</v>
          </cell>
          <cell r="J5918" t="str">
            <v>1</v>
          </cell>
          <cell r="K5918">
            <v>42241</v>
          </cell>
          <cell r="L5918">
            <v>42241</v>
          </cell>
        </row>
        <row r="5919">
          <cell r="I5919" t="str">
            <v>ABHJ222</v>
          </cell>
          <cell r="J5919" t="str">
            <v>1</v>
          </cell>
          <cell r="K5919">
            <v>42241</v>
          </cell>
          <cell r="L5919">
            <v>42241</v>
          </cell>
        </row>
        <row r="5920">
          <cell r="I5920" t="str">
            <v>ABHJ212</v>
          </cell>
          <cell r="J5920" t="str">
            <v>1</v>
          </cell>
          <cell r="K5920">
            <v>42241</v>
          </cell>
          <cell r="L5920">
            <v>42241</v>
          </cell>
        </row>
        <row r="5921">
          <cell r="I5921" t="str">
            <v>ABJS12</v>
          </cell>
          <cell r="J5921" t="str">
            <v>1</v>
          </cell>
          <cell r="K5921">
            <v>42241</v>
          </cell>
          <cell r="L5921">
            <v>42241</v>
          </cell>
        </row>
        <row r="5922">
          <cell r="I5922" t="str">
            <v>ABJS22</v>
          </cell>
          <cell r="J5922" t="str">
            <v>1</v>
          </cell>
          <cell r="K5922">
            <v>42241</v>
          </cell>
          <cell r="L5922">
            <v>42241</v>
          </cell>
        </row>
        <row r="5923">
          <cell r="I5923" t="str">
            <v>ABJS31</v>
          </cell>
          <cell r="J5923" t="str">
            <v>1</v>
          </cell>
          <cell r="K5923">
            <v>42241</v>
          </cell>
          <cell r="L5923">
            <v>42241</v>
          </cell>
        </row>
        <row r="5924">
          <cell r="I5924" t="str">
            <v>ABFP12</v>
          </cell>
          <cell r="J5924" t="str">
            <v>3</v>
          </cell>
          <cell r="K5924">
            <v>42242</v>
          </cell>
          <cell r="L5924">
            <v>42242</v>
          </cell>
        </row>
        <row r="5925">
          <cell r="I5925" t="str">
            <v>ABFP13</v>
          </cell>
          <cell r="J5925" t="str">
            <v>5</v>
          </cell>
          <cell r="K5925">
            <v>42242</v>
          </cell>
          <cell r="L5925">
            <v>42242</v>
          </cell>
        </row>
        <row r="5926">
          <cell r="I5926" t="str">
            <v>ABFP11</v>
          </cell>
          <cell r="J5926" t="str">
            <v>1</v>
          </cell>
          <cell r="K5926">
            <v>42242</v>
          </cell>
          <cell r="L5926">
            <v>42242</v>
          </cell>
        </row>
        <row r="5927">
          <cell r="I5927" t="str">
            <v>ABFP22</v>
          </cell>
          <cell r="J5927" t="str">
            <v>9</v>
          </cell>
          <cell r="K5927">
            <v>42242</v>
          </cell>
          <cell r="L5927">
            <v>42242</v>
          </cell>
        </row>
        <row r="5928">
          <cell r="I5928" t="str">
            <v>ABFP23</v>
          </cell>
          <cell r="J5928" t="str">
            <v>1</v>
          </cell>
          <cell r="K5928">
            <v>42242</v>
          </cell>
          <cell r="L5928">
            <v>42242</v>
          </cell>
        </row>
        <row r="5929">
          <cell r="I5929" t="str">
            <v>ABFP31</v>
          </cell>
          <cell r="J5929" t="str">
            <v>3</v>
          </cell>
          <cell r="K5929">
            <v>42242</v>
          </cell>
          <cell r="L5929">
            <v>42242</v>
          </cell>
        </row>
        <row r="5930">
          <cell r="I5930" t="str">
            <v>ABFP32</v>
          </cell>
          <cell r="J5930" t="str">
            <v>5</v>
          </cell>
          <cell r="K5930">
            <v>42242</v>
          </cell>
          <cell r="L5930">
            <v>42242</v>
          </cell>
        </row>
        <row r="5931">
          <cell r="I5931" t="str">
            <v>ABFP33</v>
          </cell>
          <cell r="J5931" t="str">
            <v>7</v>
          </cell>
          <cell r="K5931">
            <v>42242</v>
          </cell>
          <cell r="L5931">
            <v>42242</v>
          </cell>
        </row>
        <row r="5932">
          <cell r="I5932" t="str">
            <v>ABFP21</v>
          </cell>
          <cell r="J5932" t="str">
            <v>7</v>
          </cell>
          <cell r="K5932">
            <v>42242</v>
          </cell>
          <cell r="L5932">
            <v>42242</v>
          </cell>
        </row>
        <row r="5933">
          <cell r="I5933" t="str">
            <v>ABFP33</v>
          </cell>
          <cell r="J5933" t="str">
            <v>8</v>
          </cell>
          <cell r="K5933">
            <v>42242</v>
          </cell>
          <cell r="L5933">
            <v>42242</v>
          </cell>
        </row>
        <row r="5934">
          <cell r="I5934" t="str">
            <v>ABFP32</v>
          </cell>
          <cell r="J5934" t="str">
            <v>6</v>
          </cell>
          <cell r="K5934">
            <v>42242</v>
          </cell>
          <cell r="L5934">
            <v>42242</v>
          </cell>
        </row>
        <row r="5935">
          <cell r="I5935" t="str">
            <v>ABFP31</v>
          </cell>
          <cell r="J5935" t="str">
            <v>4</v>
          </cell>
          <cell r="K5935">
            <v>42242</v>
          </cell>
          <cell r="L5935">
            <v>42242</v>
          </cell>
        </row>
        <row r="5936">
          <cell r="I5936" t="str">
            <v>ABFP23</v>
          </cell>
          <cell r="J5936" t="str">
            <v>2</v>
          </cell>
          <cell r="K5936">
            <v>42242</v>
          </cell>
          <cell r="L5936">
            <v>42242</v>
          </cell>
        </row>
        <row r="5937">
          <cell r="I5937" t="str">
            <v>ABFP22</v>
          </cell>
          <cell r="J5937" t="str">
            <v>10</v>
          </cell>
          <cell r="K5937">
            <v>42242</v>
          </cell>
          <cell r="L5937">
            <v>42242</v>
          </cell>
        </row>
        <row r="5938">
          <cell r="I5938" t="str">
            <v>ABFP21</v>
          </cell>
          <cell r="J5938" t="str">
            <v>8</v>
          </cell>
          <cell r="K5938">
            <v>42242</v>
          </cell>
          <cell r="L5938">
            <v>42242</v>
          </cell>
        </row>
        <row r="5939">
          <cell r="I5939" t="str">
            <v>ABFP13</v>
          </cell>
          <cell r="J5939" t="str">
            <v>6</v>
          </cell>
          <cell r="K5939">
            <v>42242</v>
          </cell>
          <cell r="L5939">
            <v>42242</v>
          </cell>
        </row>
        <row r="5940">
          <cell r="I5940" t="str">
            <v>ABFP12</v>
          </cell>
          <cell r="J5940" t="str">
            <v>4</v>
          </cell>
          <cell r="K5940">
            <v>42242</v>
          </cell>
          <cell r="L5940">
            <v>42242</v>
          </cell>
        </row>
        <row r="5941">
          <cell r="I5941" t="str">
            <v>ABFP11</v>
          </cell>
          <cell r="J5941" t="str">
            <v>2</v>
          </cell>
          <cell r="K5941">
            <v>42242</v>
          </cell>
          <cell r="L5941">
            <v>42242</v>
          </cell>
        </row>
        <row r="5942">
          <cell r="I5942" t="str">
            <v>ABLF11</v>
          </cell>
          <cell r="J5942" t="str">
            <v>1</v>
          </cell>
          <cell r="K5942">
            <v>42243</v>
          </cell>
          <cell r="L5942">
            <v>42243</v>
          </cell>
        </row>
        <row r="5943">
          <cell r="I5943" t="str">
            <v>ABLF12</v>
          </cell>
          <cell r="J5943" t="str">
            <v>1</v>
          </cell>
          <cell r="K5943">
            <v>42243</v>
          </cell>
          <cell r="L5943">
            <v>42243</v>
          </cell>
        </row>
        <row r="5944">
          <cell r="I5944" t="str">
            <v>ABLF13</v>
          </cell>
          <cell r="J5944" t="str">
            <v>1</v>
          </cell>
          <cell r="K5944">
            <v>42243</v>
          </cell>
          <cell r="L5944">
            <v>42243</v>
          </cell>
        </row>
        <row r="5945">
          <cell r="I5945" t="str">
            <v>ABLF21</v>
          </cell>
          <cell r="J5945" t="str">
            <v>1</v>
          </cell>
          <cell r="K5945">
            <v>42243</v>
          </cell>
          <cell r="L5945">
            <v>42243</v>
          </cell>
        </row>
        <row r="5946">
          <cell r="I5946" t="str">
            <v>ABLF22</v>
          </cell>
          <cell r="J5946" t="str">
            <v>1</v>
          </cell>
          <cell r="K5946">
            <v>42243</v>
          </cell>
          <cell r="L5946">
            <v>42243</v>
          </cell>
        </row>
        <row r="5947">
          <cell r="I5947" t="str">
            <v>ABLF23</v>
          </cell>
          <cell r="J5947" t="str">
            <v>1</v>
          </cell>
          <cell r="K5947">
            <v>42243</v>
          </cell>
          <cell r="L5947">
            <v>42243</v>
          </cell>
        </row>
        <row r="5948">
          <cell r="I5948" t="str">
            <v>ABLE23</v>
          </cell>
          <cell r="J5948" t="str">
            <v>1</v>
          </cell>
          <cell r="K5948">
            <v>42243</v>
          </cell>
          <cell r="L5948">
            <v>42243</v>
          </cell>
        </row>
        <row r="5949">
          <cell r="I5949" t="str">
            <v>ABLE22</v>
          </cell>
          <cell r="J5949" t="str">
            <v>1</v>
          </cell>
          <cell r="K5949">
            <v>42243</v>
          </cell>
          <cell r="L5949">
            <v>42243</v>
          </cell>
        </row>
        <row r="5950">
          <cell r="I5950" t="str">
            <v>ABLE21</v>
          </cell>
          <cell r="J5950" t="str">
            <v>1</v>
          </cell>
          <cell r="K5950">
            <v>42243</v>
          </cell>
          <cell r="L5950">
            <v>42243</v>
          </cell>
        </row>
        <row r="5951">
          <cell r="I5951" t="str">
            <v>ABLE13</v>
          </cell>
          <cell r="J5951" t="str">
            <v>1</v>
          </cell>
          <cell r="K5951">
            <v>42243</v>
          </cell>
          <cell r="L5951">
            <v>42243</v>
          </cell>
        </row>
        <row r="5952">
          <cell r="I5952" t="str">
            <v>ABLE12</v>
          </cell>
          <cell r="J5952" t="str">
            <v>1</v>
          </cell>
          <cell r="K5952">
            <v>42243</v>
          </cell>
          <cell r="L5952">
            <v>42243</v>
          </cell>
        </row>
        <row r="5953">
          <cell r="I5953" t="str">
            <v>ABLE11</v>
          </cell>
          <cell r="J5953" t="str">
            <v>1</v>
          </cell>
          <cell r="K5953">
            <v>42243</v>
          </cell>
          <cell r="L5953">
            <v>42243</v>
          </cell>
        </row>
        <row r="5954">
          <cell r="I5954" t="str">
            <v>ABLH23</v>
          </cell>
          <cell r="J5954" t="str">
            <v>1</v>
          </cell>
          <cell r="K5954">
            <v>42243</v>
          </cell>
          <cell r="L5954">
            <v>42243</v>
          </cell>
        </row>
        <row r="5955">
          <cell r="I5955" t="str">
            <v>ABLH22</v>
          </cell>
          <cell r="J5955" t="str">
            <v>1</v>
          </cell>
          <cell r="K5955">
            <v>42243</v>
          </cell>
          <cell r="L5955">
            <v>42243</v>
          </cell>
        </row>
        <row r="5956">
          <cell r="I5956" t="str">
            <v>ABLH21</v>
          </cell>
          <cell r="J5956" t="str">
            <v>1</v>
          </cell>
          <cell r="K5956">
            <v>42243</v>
          </cell>
          <cell r="L5956">
            <v>42243</v>
          </cell>
        </row>
        <row r="5957">
          <cell r="I5957" t="str">
            <v>ABLH13</v>
          </cell>
          <cell r="J5957" t="str">
            <v>1</v>
          </cell>
          <cell r="K5957">
            <v>42243</v>
          </cell>
          <cell r="L5957">
            <v>42243</v>
          </cell>
        </row>
        <row r="5958">
          <cell r="I5958" t="str">
            <v>ABLH12</v>
          </cell>
          <cell r="J5958" t="str">
            <v>1</v>
          </cell>
          <cell r="K5958">
            <v>42243</v>
          </cell>
          <cell r="L5958">
            <v>42243</v>
          </cell>
        </row>
        <row r="5959">
          <cell r="I5959" t="str">
            <v>ABLG11</v>
          </cell>
          <cell r="J5959" t="str">
            <v>1</v>
          </cell>
          <cell r="K5959">
            <v>42243</v>
          </cell>
          <cell r="L5959">
            <v>42243</v>
          </cell>
        </row>
        <row r="5960">
          <cell r="I5960" t="str">
            <v>ABLG12</v>
          </cell>
          <cell r="J5960" t="str">
            <v>1</v>
          </cell>
          <cell r="K5960">
            <v>42243</v>
          </cell>
          <cell r="L5960">
            <v>42243</v>
          </cell>
        </row>
        <row r="5961">
          <cell r="I5961" t="str">
            <v>ABLH11</v>
          </cell>
          <cell r="J5961" t="str">
            <v>1</v>
          </cell>
          <cell r="K5961">
            <v>42243</v>
          </cell>
          <cell r="L5961">
            <v>42243</v>
          </cell>
        </row>
        <row r="5962">
          <cell r="I5962" t="str">
            <v>ABLG23</v>
          </cell>
          <cell r="J5962" t="str">
            <v>1</v>
          </cell>
          <cell r="K5962">
            <v>42243</v>
          </cell>
          <cell r="L5962">
            <v>42243</v>
          </cell>
        </row>
        <row r="5963">
          <cell r="I5963" t="str">
            <v>ABLG22</v>
          </cell>
          <cell r="J5963" t="str">
            <v>1</v>
          </cell>
          <cell r="K5963">
            <v>42243</v>
          </cell>
          <cell r="L5963">
            <v>42243</v>
          </cell>
        </row>
        <row r="5964">
          <cell r="I5964" t="str">
            <v>ABLG21</v>
          </cell>
          <cell r="J5964" t="str">
            <v>1</v>
          </cell>
          <cell r="K5964">
            <v>42243</v>
          </cell>
          <cell r="L5964">
            <v>42243</v>
          </cell>
        </row>
        <row r="5965">
          <cell r="I5965" t="str">
            <v>ABLG13</v>
          </cell>
          <cell r="J5965" t="str">
            <v>1</v>
          </cell>
          <cell r="K5965">
            <v>42243</v>
          </cell>
          <cell r="L5965">
            <v>42243</v>
          </cell>
        </row>
        <row r="5966">
          <cell r="I5966" t="str">
            <v>ABLK11</v>
          </cell>
          <cell r="J5966" t="str">
            <v>1</v>
          </cell>
          <cell r="K5966">
            <v>42244</v>
          </cell>
          <cell r="L5966">
            <v>42244</v>
          </cell>
        </row>
        <row r="5967">
          <cell r="I5967" t="str">
            <v>ABLK12</v>
          </cell>
          <cell r="J5967" t="str">
            <v>1</v>
          </cell>
          <cell r="K5967">
            <v>42244</v>
          </cell>
          <cell r="L5967">
            <v>42244</v>
          </cell>
        </row>
        <row r="5968">
          <cell r="I5968" t="str">
            <v>ABLK13</v>
          </cell>
          <cell r="J5968" t="str">
            <v>1</v>
          </cell>
          <cell r="K5968">
            <v>42244</v>
          </cell>
          <cell r="L5968">
            <v>42244</v>
          </cell>
        </row>
        <row r="5969">
          <cell r="I5969" t="str">
            <v>ABLK21</v>
          </cell>
          <cell r="J5969" t="str">
            <v>1</v>
          </cell>
          <cell r="K5969">
            <v>42244</v>
          </cell>
          <cell r="L5969">
            <v>42244</v>
          </cell>
        </row>
        <row r="5970">
          <cell r="I5970" t="str">
            <v>ABLK23</v>
          </cell>
          <cell r="J5970" t="str">
            <v>1</v>
          </cell>
          <cell r="K5970">
            <v>42244</v>
          </cell>
          <cell r="L5970">
            <v>42244</v>
          </cell>
        </row>
        <row r="5971">
          <cell r="I5971" t="str">
            <v>ABLK22</v>
          </cell>
          <cell r="J5971" t="str">
            <v>1</v>
          </cell>
          <cell r="K5971">
            <v>42244</v>
          </cell>
          <cell r="L5971">
            <v>42244</v>
          </cell>
        </row>
        <row r="5972">
          <cell r="I5972" t="str">
            <v>ABIV22</v>
          </cell>
          <cell r="J5972" t="str">
            <v>1</v>
          </cell>
          <cell r="K5972">
            <v>42244</v>
          </cell>
          <cell r="L5972">
            <v>42244</v>
          </cell>
        </row>
        <row r="5973">
          <cell r="I5973" t="str">
            <v>ABIV21</v>
          </cell>
          <cell r="J5973" t="str">
            <v>1</v>
          </cell>
          <cell r="K5973">
            <v>42244</v>
          </cell>
          <cell r="L5973">
            <v>42244</v>
          </cell>
        </row>
        <row r="5974">
          <cell r="I5974" t="str">
            <v>ABIV12</v>
          </cell>
          <cell r="J5974" t="str">
            <v>1</v>
          </cell>
          <cell r="K5974">
            <v>42244</v>
          </cell>
          <cell r="L5974">
            <v>42244</v>
          </cell>
        </row>
        <row r="5975">
          <cell r="I5975" t="str">
            <v>ABIV11</v>
          </cell>
          <cell r="J5975" t="str">
            <v>1</v>
          </cell>
          <cell r="K5975">
            <v>42244</v>
          </cell>
          <cell r="L5975">
            <v>42244</v>
          </cell>
        </row>
        <row r="5976">
          <cell r="I5976" t="str">
            <v>ABMJ22</v>
          </cell>
          <cell r="J5976" t="str">
            <v>1</v>
          </cell>
          <cell r="K5976">
            <v>42247</v>
          </cell>
          <cell r="L5976">
            <v>42247</v>
          </cell>
        </row>
        <row r="5977">
          <cell r="I5977" t="str">
            <v>ABMI11</v>
          </cell>
          <cell r="J5977" t="str">
            <v>1</v>
          </cell>
          <cell r="K5977">
            <v>42247</v>
          </cell>
          <cell r="L5977">
            <v>42247</v>
          </cell>
        </row>
        <row r="5978">
          <cell r="I5978" t="str">
            <v>ABMI12</v>
          </cell>
          <cell r="J5978" t="str">
            <v>1</v>
          </cell>
          <cell r="K5978">
            <v>42247</v>
          </cell>
          <cell r="L5978">
            <v>42247</v>
          </cell>
        </row>
        <row r="5979">
          <cell r="I5979" t="str">
            <v>ABMI21</v>
          </cell>
          <cell r="J5979" t="str">
            <v>1</v>
          </cell>
          <cell r="K5979">
            <v>42247</v>
          </cell>
          <cell r="L5979">
            <v>42247</v>
          </cell>
        </row>
        <row r="5980">
          <cell r="I5980" t="str">
            <v>ABMI22</v>
          </cell>
          <cell r="J5980" t="str">
            <v>1</v>
          </cell>
          <cell r="K5980">
            <v>42247</v>
          </cell>
          <cell r="L5980">
            <v>42247</v>
          </cell>
        </row>
        <row r="5981">
          <cell r="I5981" t="str">
            <v>ABMJ21</v>
          </cell>
          <cell r="J5981" t="str">
            <v>1</v>
          </cell>
          <cell r="K5981">
            <v>42247</v>
          </cell>
          <cell r="L5981">
            <v>42247</v>
          </cell>
        </row>
        <row r="5982">
          <cell r="I5982" t="str">
            <v>ABMJ12</v>
          </cell>
          <cell r="J5982" t="str">
            <v>1</v>
          </cell>
          <cell r="K5982">
            <v>42247</v>
          </cell>
          <cell r="L5982">
            <v>42247</v>
          </cell>
        </row>
        <row r="5983">
          <cell r="I5983" t="str">
            <v>ABMJ11</v>
          </cell>
          <cell r="J5983" t="str">
            <v>1</v>
          </cell>
          <cell r="K5983">
            <v>42247</v>
          </cell>
          <cell r="L5983">
            <v>42247</v>
          </cell>
        </row>
        <row r="5984">
          <cell r="I5984" t="str">
            <v>ABIH11</v>
          </cell>
          <cell r="J5984" t="str">
            <v>1</v>
          </cell>
          <cell r="K5984">
            <v>42248</v>
          </cell>
          <cell r="L5984">
            <v>42248</v>
          </cell>
        </row>
        <row r="5985">
          <cell r="I5985" t="str">
            <v>ABIH12</v>
          </cell>
          <cell r="J5985" t="str">
            <v>1</v>
          </cell>
          <cell r="K5985">
            <v>42248</v>
          </cell>
          <cell r="L5985">
            <v>42248</v>
          </cell>
        </row>
        <row r="5986">
          <cell r="I5986" t="str">
            <v>ABIH21</v>
          </cell>
          <cell r="J5986" t="str">
            <v>1</v>
          </cell>
          <cell r="K5986">
            <v>42248</v>
          </cell>
          <cell r="L5986">
            <v>42248</v>
          </cell>
        </row>
        <row r="5987">
          <cell r="I5987" t="str">
            <v>ABIH22</v>
          </cell>
          <cell r="J5987" t="str">
            <v>1</v>
          </cell>
          <cell r="K5987">
            <v>42248</v>
          </cell>
          <cell r="L5987">
            <v>42248</v>
          </cell>
        </row>
        <row r="5988">
          <cell r="I5988" t="str">
            <v>ABIB12</v>
          </cell>
          <cell r="J5988" t="str">
            <v>1</v>
          </cell>
          <cell r="K5988">
            <v>42248</v>
          </cell>
          <cell r="L5988">
            <v>42248</v>
          </cell>
        </row>
        <row r="5989">
          <cell r="I5989" t="str">
            <v>ABIB21</v>
          </cell>
          <cell r="J5989" t="str">
            <v>1</v>
          </cell>
          <cell r="K5989">
            <v>42248</v>
          </cell>
          <cell r="L5989">
            <v>42248</v>
          </cell>
        </row>
        <row r="5990">
          <cell r="I5990" t="str">
            <v>ABIB22</v>
          </cell>
          <cell r="J5990" t="str">
            <v>1</v>
          </cell>
          <cell r="K5990">
            <v>42248</v>
          </cell>
          <cell r="L5990">
            <v>42248</v>
          </cell>
        </row>
        <row r="5991">
          <cell r="I5991" t="str">
            <v>ABIB111</v>
          </cell>
          <cell r="J5991" t="str">
            <v>1</v>
          </cell>
          <cell r="K5991">
            <v>42248</v>
          </cell>
          <cell r="L5991">
            <v>42248</v>
          </cell>
        </row>
        <row r="5992">
          <cell r="I5992" t="str">
            <v>ABIB112</v>
          </cell>
          <cell r="J5992" t="str">
            <v>1</v>
          </cell>
          <cell r="K5992">
            <v>42248</v>
          </cell>
          <cell r="L5992">
            <v>42248</v>
          </cell>
        </row>
        <row r="5993">
          <cell r="I5993" t="str">
            <v>ABFA33</v>
          </cell>
          <cell r="J5993" t="str">
            <v>1</v>
          </cell>
          <cell r="K5993">
            <v>42249</v>
          </cell>
          <cell r="L5993">
            <v>42249</v>
          </cell>
        </row>
        <row r="5994">
          <cell r="I5994" t="str">
            <v>ABFA13</v>
          </cell>
          <cell r="J5994" t="str">
            <v>1</v>
          </cell>
          <cell r="K5994">
            <v>42249</v>
          </cell>
          <cell r="L5994">
            <v>42249</v>
          </cell>
        </row>
        <row r="5995">
          <cell r="I5995" t="str">
            <v>ABFA12</v>
          </cell>
          <cell r="J5995" t="str">
            <v>1</v>
          </cell>
          <cell r="K5995">
            <v>42249</v>
          </cell>
          <cell r="L5995">
            <v>42249</v>
          </cell>
        </row>
        <row r="5996">
          <cell r="I5996" t="str">
            <v>ABFA11</v>
          </cell>
          <cell r="J5996" t="str">
            <v>1</v>
          </cell>
          <cell r="K5996">
            <v>42249</v>
          </cell>
          <cell r="L5996">
            <v>42249</v>
          </cell>
        </row>
        <row r="5997">
          <cell r="I5997" t="str">
            <v>AADF211</v>
          </cell>
          <cell r="J5997" t="str">
            <v>1</v>
          </cell>
          <cell r="K5997">
            <v>42249</v>
          </cell>
          <cell r="L5997">
            <v>42249</v>
          </cell>
        </row>
        <row r="5998">
          <cell r="I5998" t="str">
            <v>AADF212</v>
          </cell>
          <cell r="J5998" t="str">
            <v>1</v>
          </cell>
          <cell r="K5998">
            <v>42249</v>
          </cell>
          <cell r="L5998">
            <v>42249</v>
          </cell>
        </row>
        <row r="5999">
          <cell r="I5999" t="str">
            <v>AADF221</v>
          </cell>
          <cell r="J5999" t="str">
            <v>1</v>
          </cell>
          <cell r="K5999">
            <v>42249</v>
          </cell>
          <cell r="L5999">
            <v>42249</v>
          </cell>
        </row>
        <row r="6000">
          <cell r="I6000" t="str">
            <v>AADF222</v>
          </cell>
          <cell r="J6000" t="str">
            <v>1</v>
          </cell>
          <cell r="K6000">
            <v>42249</v>
          </cell>
          <cell r="L6000">
            <v>42249</v>
          </cell>
        </row>
        <row r="6001">
          <cell r="I6001" t="str">
            <v>ABMH11</v>
          </cell>
          <cell r="J6001" t="str">
            <v>1</v>
          </cell>
          <cell r="K6001">
            <v>42250</v>
          </cell>
          <cell r="L6001">
            <v>42250</v>
          </cell>
        </row>
        <row r="6002">
          <cell r="I6002" t="str">
            <v>ABMH12</v>
          </cell>
          <cell r="J6002" t="str">
            <v>1</v>
          </cell>
          <cell r="K6002">
            <v>42250</v>
          </cell>
          <cell r="L6002">
            <v>42250</v>
          </cell>
        </row>
        <row r="6003">
          <cell r="I6003" t="str">
            <v>ABMH22</v>
          </cell>
          <cell r="J6003" t="str">
            <v>1</v>
          </cell>
          <cell r="K6003">
            <v>42250</v>
          </cell>
          <cell r="L6003">
            <v>42250</v>
          </cell>
        </row>
        <row r="6004">
          <cell r="I6004" t="str">
            <v>ABMH21</v>
          </cell>
          <cell r="J6004" t="str">
            <v>1</v>
          </cell>
          <cell r="K6004">
            <v>42250</v>
          </cell>
          <cell r="L6004">
            <v>42250</v>
          </cell>
        </row>
        <row r="6005">
          <cell r="I6005" t="str">
            <v>WACM11</v>
          </cell>
          <cell r="J6005" t="str">
            <v>1</v>
          </cell>
          <cell r="K6005">
            <v>42251</v>
          </cell>
          <cell r="L6005">
            <v>42251</v>
          </cell>
        </row>
        <row r="6006">
          <cell r="I6006" t="str">
            <v>WACM12</v>
          </cell>
          <cell r="J6006" t="str">
            <v>1</v>
          </cell>
          <cell r="K6006">
            <v>42251</v>
          </cell>
          <cell r="L6006">
            <v>42251</v>
          </cell>
        </row>
        <row r="6007">
          <cell r="I6007" t="str">
            <v>ABKF3</v>
          </cell>
          <cell r="J6007" t="str">
            <v>1</v>
          </cell>
          <cell r="K6007">
            <v>42251</v>
          </cell>
          <cell r="L6007">
            <v>42251</v>
          </cell>
        </row>
        <row r="6008">
          <cell r="I6008" t="str">
            <v>ABKF2</v>
          </cell>
          <cell r="J6008" t="str">
            <v>1</v>
          </cell>
          <cell r="K6008">
            <v>42251</v>
          </cell>
          <cell r="L6008">
            <v>42251</v>
          </cell>
        </row>
        <row r="6009">
          <cell r="I6009" t="str">
            <v>ABKF1</v>
          </cell>
          <cell r="J6009" t="str">
            <v>1</v>
          </cell>
          <cell r="K6009">
            <v>42251</v>
          </cell>
          <cell r="L6009">
            <v>42251</v>
          </cell>
        </row>
        <row r="6010">
          <cell r="I6010" t="str">
            <v>ABIJ312</v>
          </cell>
          <cell r="J6010" t="str">
            <v>1</v>
          </cell>
          <cell r="K6010">
            <v>42251</v>
          </cell>
          <cell r="L6010">
            <v>42251</v>
          </cell>
        </row>
        <row r="6011">
          <cell r="I6011" t="str">
            <v>ABIJ321</v>
          </cell>
          <cell r="J6011" t="str">
            <v>1</v>
          </cell>
          <cell r="K6011">
            <v>42251</v>
          </cell>
          <cell r="L6011">
            <v>42251</v>
          </cell>
        </row>
        <row r="6012">
          <cell r="I6012" t="str">
            <v>ABIJ311</v>
          </cell>
          <cell r="J6012" t="str">
            <v>1</v>
          </cell>
          <cell r="K6012">
            <v>42251</v>
          </cell>
          <cell r="L6012">
            <v>42251</v>
          </cell>
        </row>
        <row r="6013">
          <cell r="I6013" t="str">
            <v>ABIJ121</v>
          </cell>
          <cell r="J6013" t="str">
            <v>1</v>
          </cell>
          <cell r="K6013">
            <v>42251</v>
          </cell>
          <cell r="L6013">
            <v>42251</v>
          </cell>
        </row>
        <row r="6014">
          <cell r="I6014" t="str">
            <v>ABIJ122</v>
          </cell>
          <cell r="J6014" t="str">
            <v>1</v>
          </cell>
          <cell r="K6014">
            <v>42251</v>
          </cell>
          <cell r="L6014">
            <v>42251</v>
          </cell>
        </row>
        <row r="6015">
          <cell r="I6015" t="str">
            <v>ABIJ211</v>
          </cell>
          <cell r="J6015" t="str">
            <v>1</v>
          </cell>
          <cell r="K6015">
            <v>42251</v>
          </cell>
          <cell r="L6015">
            <v>42251</v>
          </cell>
        </row>
        <row r="6016">
          <cell r="I6016" t="str">
            <v>ABIJ212</v>
          </cell>
          <cell r="J6016" t="str">
            <v>1</v>
          </cell>
          <cell r="K6016">
            <v>42251</v>
          </cell>
          <cell r="L6016">
            <v>42251</v>
          </cell>
        </row>
        <row r="6017">
          <cell r="I6017" t="str">
            <v>ABIJ221</v>
          </cell>
          <cell r="J6017" t="str">
            <v>1</v>
          </cell>
          <cell r="K6017">
            <v>42251</v>
          </cell>
          <cell r="L6017">
            <v>42251</v>
          </cell>
        </row>
        <row r="6018">
          <cell r="I6018" t="str">
            <v>ABIJ112</v>
          </cell>
          <cell r="J6018" t="str">
            <v>1</v>
          </cell>
          <cell r="K6018">
            <v>42251</v>
          </cell>
          <cell r="L6018">
            <v>42251</v>
          </cell>
        </row>
        <row r="6019">
          <cell r="I6019" t="str">
            <v>ABIJ111</v>
          </cell>
          <cell r="J6019" t="str">
            <v>1</v>
          </cell>
          <cell r="K6019">
            <v>42251</v>
          </cell>
          <cell r="L6019">
            <v>42251</v>
          </cell>
        </row>
        <row r="6020">
          <cell r="I6020" t="str">
            <v>ABIJ222</v>
          </cell>
          <cell r="J6020" t="str">
            <v>1</v>
          </cell>
          <cell r="K6020">
            <v>42251</v>
          </cell>
          <cell r="L6020">
            <v>42251</v>
          </cell>
        </row>
        <row r="6021">
          <cell r="I6021" t="str">
            <v>ABGQ11</v>
          </cell>
          <cell r="J6021" t="str">
            <v>1</v>
          </cell>
          <cell r="K6021">
            <v>42254</v>
          </cell>
          <cell r="L6021">
            <v>42254</v>
          </cell>
        </row>
        <row r="6022">
          <cell r="I6022" t="str">
            <v>ABGQ12</v>
          </cell>
          <cell r="J6022" t="str">
            <v>1</v>
          </cell>
          <cell r="K6022">
            <v>42254</v>
          </cell>
          <cell r="L6022">
            <v>42254</v>
          </cell>
        </row>
        <row r="6023">
          <cell r="I6023" t="str">
            <v>ABGQ21</v>
          </cell>
          <cell r="J6023" t="str">
            <v>1</v>
          </cell>
          <cell r="K6023">
            <v>42254</v>
          </cell>
          <cell r="L6023">
            <v>42254</v>
          </cell>
        </row>
        <row r="6024">
          <cell r="I6024" t="str">
            <v>ABGQ22</v>
          </cell>
          <cell r="J6024" t="str">
            <v>1</v>
          </cell>
          <cell r="K6024">
            <v>42254</v>
          </cell>
          <cell r="L6024">
            <v>42254</v>
          </cell>
        </row>
        <row r="6025">
          <cell r="I6025" t="str">
            <v>ABGQ31</v>
          </cell>
          <cell r="J6025" t="str">
            <v>1</v>
          </cell>
          <cell r="K6025">
            <v>42254</v>
          </cell>
          <cell r="L6025">
            <v>42254</v>
          </cell>
        </row>
        <row r="6026">
          <cell r="I6026" t="str">
            <v>ABGQ32</v>
          </cell>
          <cell r="J6026" t="str">
            <v>1</v>
          </cell>
          <cell r="K6026">
            <v>42254</v>
          </cell>
          <cell r="L6026">
            <v>42254</v>
          </cell>
        </row>
        <row r="6027">
          <cell r="I6027" t="str">
            <v>ABKV12</v>
          </cell>
          <cell r="J6027" t="str">
            <v>1</v>
          </cell>
          <cell r="K6027">
            <v>42254</v>
          </cell>
          <cell r="L6027">
            <v>42254</v>
          </cell>
        </row>
        <row r="6028">
          <cell r="I6028" t="str">
            <v>ABKV32</v>
          </cell>
          <cell r="J6028" t="str">
            <v>1</v>
          </cell>
          <cell r="K6028">
            <v>42254</v>
          </cell>
          <cell r="L6028">
            <v>42254</v>
          </cell>
        </row>
        <row r="6029">
          <cell r="I6029" t="str">
            <v>ABKV31</v>
          </cell>
          <cell r="J6029" t="str">
            <v>1</v>
          </cell>
          <cell r="K6029">
            <v>42254</v>
          </cell>
          <cell r="L6029">
            <v>42254</v>
          </cell>
        </row>
        <row r="6030">
          <cell r="I6030" t="str">
            <v>ABKV11</v>
          </cell>
          <cell r="J6030" t="str">
            <v>1</v>
          </cell>
          <cell r="K6030">
            <v>42254</v>
          </cell>
          <cell r="L6030">
            <v>42254</v>
          </cell>
        </row>
        <row r="6031">
          <cell r="I6031" t="str">
            <v>ABKV22</v>
          </cell>
          <cell r="J6031" t="str">
            <v>1</v>
          </cell>
          <cell r="K6031">
            <v>42254</v>
          </cell>
          <cell r="L6031">
            <v>42254</v>
          </cell>
        </row>
        <row r="6032">
          <cell r="I6032" t="str">
            <v>ABKV21</v>
          </cell>
          <cell r="J6032" t="str">
            <v>1</v>
          </cell>
          <cell r="K6032">
            <v>42254</v>
          </cell>
          <cell r="L6032">
            <v>42254</v>
          </cell>
        </row>
        <row r="6033">
          <cell r="I6033" t="str">
            <v>ABAO2222</v>
          </cell>
          <cell r="J6033" t="str">
            <v>1</v>
          </cell>
          <cell r="K6033">
            <v>42254</v>
          </cell>
          <cell r="L6033">
            <v>42254</v>
          </cell>
        </row>
        <row r="6034">
          <cell r="I6034" t="str">
            <v>ABAO3221</v>
          </cell>
          <cell r="J6034" t="str">
            <v>1</v>
          </cell>
          <cell r="K6034">
            <v>42254</v>
          </cell>
          <cell r="L6034">
            <v>42254</v>
          </cell>
        </row>
        <row r="6035">
          <cell r="I6035" t="str">
            <v>ABAO3222</v>
          </cell>
          <cell r="J6035" t="str">
            <v>1</v>
          </cell>
          <cell r="K6035">
            <v>42254</v>
          </cell>
          <cell r="L6035">
            <v>42254</v>
          </cell>
        </row>
        <row r="6036">
          <cell r="I6036" t="str">
            <v>ABAO32122</v>
          </cell>
          <cell r="J6036" t="str">
            <v>1</v>
          </cell>
          <cell r="K6036">
            <v>42254</v>
          </cell>
          <cell r="L6036">
            <v>42254</v>
          </cell>
        </row>
        <row r="6037">
          <cell r="I6037" t="str">
            <v>ABAO3111</v>
          </cell>
          <cell r="J6037" t="str">
            <v>1</v>
          </cell>
          <cell r="K6037">
            <v>42254</v>
          </cell>
          <cell r="L6037">
            <v>42254</v>
          </cell>
        </row>
        <row r="6038">
          <cell r="I6038" t="str">
            <v>ABAO3112</v>
          </cell>
          <cell r="J6038" t="str">
            <v>1</v>
          </cell>
          <cell r="K6038">
            <v>42254</v>
          </cell>
          <cell r="L6038">
            <v>42254</v>
          </cell>
        </row>
        <row r="6039">
          <cell r="I6039" t="str">
            <v>ABAO3121</v>
          </cell>
          <cell r="J6039" t="str">
            <v>1</v>
          </cell>
          <cell r="K6039">
            <v>42254</v>
          </cell>
          <cell r="L6039">
            <v>42254</v>
          </cell>
        </row>
        <row r="6040">
          <cell r="I6040" t="str">
            <v>ABAO32121</v>
          </cell>
          <cell r="J6040" t="str">
            <v>1</v>
          </cell>
          <cell r="K6040">
            <v>42254</v>
          </cell>
          <cell r="L6040">
            <v>42254</v>
          </cell>
        </row>
        <row r="6041">
          <cell r="I6041" t="str">
            <v>ABAO3122</v>
          </cell>
          <cell r="J6041" t="str">
            <v>1</v>
          </cell>
          <cell r="K6041">
            <v>42254</v>
          </cell>
          <cell r="L6041">
            <v>42254</v>
          </cell>
        </row>
        <row r="6042">
          <cell r="I6042" t="str">
            <v>ABAO3211</v>
          </cell>
          <cell r="J6042" t="str">
            <v>1</v>
          </cell>
          <cell r="K6042">
            <v>42254</v>
          </cell>
          <cell r="L6042">
            <v>42254</v>
          </cell>
        </row>
        <row r="6043">
          <cell r="I6043" t="str">
            <v>ABAO1111</v>
          </cell>
          <cell r="J6043" t="str">
            <v>1</v>
          </cell>
          <cell r="K6043">
            <v>42254</v>
          </cell>
          <cell r="L6043">
            <v>42254</v>
          </cell>
        </row>
        <row r="6044">
          <cell r="I6044" t="str">
            <v>ABAO1112</v>
          </cell>
          <cell r="J6044" t="str">
            <v>1</v>
          </cell>
          <cell r="K6044">
            <v>42254</v>
          </cell>
          <cell r="L6044">
            <v>42254</v>
          </cell>
        </row>
        <row r="6045">
          <cell r="I6045" t="str">
            <v>ABAO1121</v>
          </cell>
          <cell r="J6045" t="str">
            <v>1</v>
          </cell>
          <cell r="K6045">
            <v>42254</v>
          </cell>
          <cell r="L6045">
            <v>42254</v>
          </cell>
        </row>
        <row r="6046">
          <cell r="I6046" t="str">
            <v>ABAO1122</v>
          </cell>
          <cell r="J6046" t="str">
            <v>1</v>
          </cell>
          <cell r="K6046">
            <v>42254</v>
          </cell>
          <cell r="L6046">
            <v>42254</v>
          </cell>
        </row>
        <row r="6047">
          <cell r="I6047" t="str">
            <v>ABAO1211</v>
          </cell>
          <cell r="J6047" t="str">
            <v>1</v>
          </cell>
          <cell r="K6047">
            <v>42254</v>
          </cell>
          <cell r="L6047">
            <v>42254</v>
          </cell>
        </row>
        <row r="6048">
          <cell r="I6048" t="str">
            <v>ABAO1212</v>
          </cell>
          <cell r="J6048" t="str">
            <v>1</v>
          </cell>
          <cell r="K6048">
            <v>42254</v>
          </cell>
          <cell r="L6048">
            <v>42254</v>
          </cell>
        </row>
        <row r="6049">
          <cell r="I6049" t="str">
            <v>ABAO1222</v>
          </cell>
          <cell r="J6049" t="str">
            <v>1</v>
          </cell>
          <cell r="K6049">
            <v>42254</v>
          </cell>
          <cell r="L6049">
            <v>42254</v>
          </cell>
        </row>
        <row r="6050">
          <cell r="I6050" t="str">
            <v>ABAO1221</v>
          </cell>
          <cell r="J6050" t="str">
            <v>1</v>
          </cell>
          <cell r="K6050">
            <v>42254</v>
          </cell>
          <cell r="L6050">
            <v>42254</v>
          </cell>
        </row>
        <row r="6051">
          <cell r="I6051" t="str">
            <v>ABAO2111</v>
          </cell>
          <cell r="J6051" t="str">
            <v>1</v>
          </cell>
          <cell r="K6051">
            <v>42254</v>
          </cell>
          <cell r="L6051">
            <v>42254</v>
          </cell>
        </row>
        <row r="6052">
          <cell r="I6052" t="str">
            <v>ABAO2112</v>
          </cell>
          <cell r="J6052" t="str">
            <v>1</v>
          </cell>
          <cell r="K6052">
            <v>42254</v>
          </cell>
          <cell r="L6052">
            <v>42254</v>
          </cell>
        </row>
        <row r="6053">
          <cell r="I6053" t="str">
            <v>ABAO2221</v>
          </cell>
          <cell r="J6053" t="str">
            <v>1</v>
          </cell>
          <cell r="K6053">
            <v>42254</v>
          </cell>
          <cell r="L6053">
            <v>42254</v>
          </cell>
        </row>
        <row r="6054">
          <cell r="I6054" t="str">
            <v>ABAO2212</v>
          </cell>
          <cell r="J6054" t="str">
            <v>1</v>
          </cell>
          <cell r="K6054">
            <v>42254</v>
          </cell>
          <cell r="L6054">
            <v>42254</v>
          </cell>
        </row>
        <row r="6055">
          <cell r="I6055" t="str">
            <v>ABAO2211</v>
          </cell>
          <cell r="J6055" t="str">
            <v>1</v>
          </cell>
          <cell r="K6055">
            <v>42254</v>
          </cell>
          <cell r="L6055">
            <v>42254</v>
          </cell>
        </row>
        <row r="6056">
          <cell r="I6056" t="str">
            <v>ABAO2122</v>
          </cell>
          <cell r="J6056" t="str">
            <v>1</v>
          </cell>
          <cell r="K6056">
            <v>42254</v>
          </cell>
          <cell r="L6056">
            <v>42254</v>
          </cell>
        </row>
        <row r="6057">
          <cell r="I6057" t="str">
            <v>ABAO2121</v>
          </cell>
          <cell r="J6057" t="str">
            <v>1</v>
          </cell>
          <cell r="K6057">
            <v>42254</v>
          </cell>
          <cell r="L6057">
            <v>42254</v>
          </cell>
        </row>
        <row r="6058">
          <cell r="I6058" t="str">
            <v>ABHB21</v>
          </cell>
          <cell r="J6058" t="str">
            <v>1</v>
          </cell>
          <cell r="K6058">
            <v>42255</v>
          </cell>
          <cell r="L6058">
            <v>42255</v>
          </cell>
        </row>
        <row r="6059">
          <cell r="I6059" t="str">
            <v>ABHB12</v>
          </cell>
          <cell r="J6059" t="str">
            <v>1</v>
          </cell>
          <cell r="K6059">
            <v>42255</v>
          </cell>
          <cell r="L6059">
            <v>42255</v>
          </cell>
        </row>
        <row r="6060">
          <cell r="I6060" t="str">
            <v>ABHB11</v>
          </cell>
          <cell r="J6060" t="str">
            <v>1</v>
          </cell>
          <cell r="K6060">
            <v>42255</v>
          </cell>
          <cell r="L6060">
            <v>42255</v>
          </cell>
        </row>
        <row r="6061">
          <cell r="I6061" t="str">
            <v>ABHB22</v>
          </cell>
          <cell r="J6061" t="str">
            <v>1</v>
          </cell>
          <cell r="K6061">
            <v>42255</v>
          </cell>
          <cell r="L6061">
            <v>42255</v>
          </cell>
        </row>
        <row r="6062">
          <cell r="I6062" t="str">
            <v>ABKY11</v>
          </cell>
          <cell r="J6062" t="str">
            <v>1</v>
          </cell>
          <cell r="K6062">
            <v>42255</v>
          </cell>
          <cell r="L6062">
            <v>42255</v>
          </cell>
        </row>
        <row r="6063">
          <cell r="I6063" t="str">
            <v>ABKY12</v>
          </cell>
          <cell r="J6063" t="str">
            <v>1</v>
          </cell>
          <cell r="K6063">
            <v>42255</v>
          </cell>
          <cell r="L6063">
            <v>42255</v>
          </cell>
        </row>
        <row r="6064">
          <cell r="I6064" t="str">
            <v>ABKY21</v>
          </cell>
          <cell r="J6064" t="str">
            <v>1</v>
          </cell>
          <cell r="K6064">
            <v>42255</v>
          </cell>
          <cell r="L6064">
            <v>42255</v>
          </cell>
        </row>
        <row r="6065">
          <cell r="I6065" t="str">
            <v>ABKY22</v>
          </cell>
          <cell r="J6065" t="str">
            <v>1</v>
          </cell>
          <cell r="K6065">
            <v>42255</v>
          </cell>
          <cell r="L6065">
            <v>42255</v>
          </cell>
        </row>
        <row r="6066">
          <cell r="I6066" t="str">
            <v>ABKY31</v>
          </cell>
          <cell r="J6066" t="str">
            <v>1</v>
          </cell>
          <cell r="K6066">
            <v>42255</v>
          </cell>
          <cell r="L6066">
            <v>42255</v>
          </cell>
        </row>
        <row r="6067">
          <cell r="I6067" t="str">
            <v>ABKW32</v>
          </cell>
          <cell r="J6067" t="str">
            <v>1</v>
          </cell>
          <cell r="K6067">
            <v>42255</v>
          </cell>
          <cell r="L6067">
            <v>42255</v>
          </cell>
        </row>
        <row r="6068">
          <cell r="I6068" t="str">
            <v>ABKW31</v>
          </cell>
          <cell r="J6068" t="str">
            <v>1</v>
          </cell>
          <cell r="K6068">
            <v>42255</v>
          </cell>
          <cell r="L6068">
            <v>42255</v>
          </cell>
        </row>
        <row r="6069">
          <cell r="I6069" t="str">
            <v>ABKW22</v>
          </cell>
          <cell r="J6069" t="str">
            <v>1</v>
          </cell>
          <cell r="K6069">
            <v>42255</v>
          </cell>
          <cell r="L6069">
            <v>42255</v>
          </cell>
        </row>
        <row r="6070">
          <cell r="I6070" t="str">
            <v>ABKW21</v>
          </cell>
          <cell r="J6070" t="str">
            <v>1</v>
          </cell>
          <cell r="K6070">
            <v>42255</v>
          </cell>
          <cell r="L6070">
            <v>42255</v>
          </cell>
        </row>
        <row r="6071">
          <cell r="I6071" t="str">
            <v>ABKY32</v>
          </cell>
          <cell r="J6071" t="str">
            <v>1</v>
          </cell>
          <cell r="K6071">
            <v>42255</v>
          </cell>
          <cell r="L6071">
            <v>42255</v>
          </cell>
        </row>
        <row r="6072">
          <cell r="I6072" t="str">
            <v>ABKW11</v>
          </cell>
          <cell r="J6072" t="str">
            <v>1</v>
          </cell>
          <cell r="K6072">
            <v>42255</v>
          </cell>
          <cell r="L6072">
            <v>42255</v>
          </cell>
        </row>
        <row r="6073">
          <cell r="I6073" t="str">
            <v>ABKW12</v>
          </cell>
          <cell r="J6073" t="str">
            <v>1</v>
          </cell>
          <cell r="K6073">
            <v>42255</v>
          </cell>
          <cell r="L6073">
            <v>42255</v>
          </cell>
        </row>
        <row r="6074">
          <cell r="I6074" t="str">
            <v>ABJT12</v>
          </cell>
          <cell r="J6074" t="str">
            <v>1</v>
          </cell>
          <cell r="K6074">
            <v>42255</v>
          </cell>
          <cell r="L6074">
            <v>42255</v>
          </cell>
        </row>
        <row r="6075">
          <cell r="I6075" t="str">
            <v>ABJT13</v>
          </cell>
          <cell r="J6075" t="str">
            <v>1</v>
          </cell>
          <cell r="K6075">
            <v>42255</v>
          </cell>
          <cell r="L6075">
            <v>42255</v>
          </cell>
        </row>
        <row r="6076">
          <cell r="I6076" t="str">
            <v>ABJT21</v>
          </cell>
          <cell r="J6076" t="str">
            <v>1</v>
          </cell>
          <cell r="K6076">
            <v>42255</v>
          </cell>
          <cell r="L6076">
            <v>42255</v>
          </cell>
        </row>
        <row r="6077">
          <cell r="I6077" t="str">
            <v>ABJT22</v>
          </cell>
          <cell r="J6077" t="str">
            <v>1</v>
          </cell>
          <cell r="K6077">
            <v>42255</v>
          </cell>
          <cell r="L6077">
            <v>42255</v>
          </cell>
        </row>
        <row r="6078">
          <cell r="I6078" t="str">
            <v>ABJT11</v>
          </cell>
          <cell r="J6078" t="str">
            <v>1</v>
          </cell>
          <cell r="K6078">
            <v>42255</v>
          </cell>
          <cell r="L6078">
            <v>42255</v>
          </cell>
        </row>
        <row r="6079">
          <cell r="I6079" t="str">
            <v>ABJT23</v>
          </cell>
          <cell r="J6079" t="str">
            <v>1</v>
          </cell>
          <cell r="K6079">
            <v>42255</v>
          </cell>
          <cell r="L6079">
            <v>42255</v>
          </cell>
        </row>
        <row r="6080">
          <cell r="I6080" t="str">
            <v>ABJT32</v>
          </cell>
          <cell r="J6080" t="str">
            <v>1</v>
          </cell>
          <cell r="K6080">
            <v>42255</v>
          </cell>
          <cell r="L6080">
            <v>42255</v>
          </cell>
        </row>
        <row r="6081">
          <cell r="I6081" t="str">
            <v>ABKQ2</v>
          </cell>
          <cell r="J6081" t="str">
            <v>1</v>
          </cell>
          <cell r="K6081">
            <v>42255</v>
          </cell>
          <cell r="L6081">
            <v>42255</v>
          </cell>
        </row>
        <row r="6082">
          <cell r="I6082" t="str">
            <v>ABKQ1</v>
          </cell>
          <cell r="J6082" t="str">
            <v>1</v>
          </cell>
          <cell r="K6082">
            <v>42255</v>
          </cell>
          <cell r="L6082">
            <v>42255</v>
          </cell>
        </row>
        <row r="6083">
          <cell r="I6083" t="str">
            <v>ABHV11</v>
          </cell>
          <cell r="J6083" t="str">
            <v>1</v>
          </cell>
          <cell r="K6083">
            <v>42256</v>
          </cell>
          <cell r="L6083">
            <v>42256</v>
          </cell>
        </row>
        <row r="6084">
          <cell r="I6084" t="str">
            <v>ABHV12</v>
          </cell>
          <cell r="J6084" t="str">
            <v>1</v>
          </cell>
          <cell r="K6084">
            <v>42256</v>
          </cell>
          <cell r="L6084">
            <v>42256</v>
          </cell>
        </row>
        <row r="6085">
          <cell r="I6085" t="str">
            <v>ABHV21</v>
          </cell>
          <cell r="J6085" t="str">
            <v>1</v>
          </cell>
          <cell r="K6085">
            <v>42256</v>
          </cell>
          <cell r="L6085">
            <v>42256</v>
          </cell>
        </row>
        <row r="6086">
          <cell r="I6086" t="str">
            <v>ABHV22</v>
          </cell>
          <cell r="J6086" t="str">
            <v>1</v>
          </cell>
          <cell r="K6086">
            <v>42256</v>
          </cell>
          <cell r="L6086">
            <v>42256</v>
          </cell>
        </row>
        <row r="6087">
          <cell r="I6087" t="str">
            <v>ABFL2</v>
          </cell>
          <cell r="J6087" t="str">
            <v>1</v>
          </cell>
          <cell r="K6087">
            <v>42256</v>
          </cell>
          <cell r="L6087">
            <v>42256</v>
          </cell>
        </row>
        <row r="6088">
          <cell r="I6088" t="str">
            <v>ABKR12</v>
          </cell>
          <cell r="J6088" t="str">
            <v>1</v>
          </cell>
          <cell r="K6088">
            <v>42256</v>
          </cell>
          <cell r="L6088">
            <v>42256</v>
          </cell>
        </row>
        <row r="6089">
          <cell r="I6089" t="str">
            <v>ABKR31</v>
          </cell>
          <cell r="J6089" t="str">
            <v>1</v>
          </cell>
          <cell r="K6089">
            <v>42256</v>
          </cell>
          <cell r="L6089">
            <v>42256</v>
          </cell>
        </row>
        <row r="6090">
          <cell r="I6090" t="str">
            <v>ABKR21</v>
          </cell>
          <cell r="J6090" t="str">
            <v>1</v>
          </cell>
          <cell r="K6090">
            <v>42256</v>
          </cell>
          <cell r="L6090">
            <v>42256</v>
          </cell>
        </row>
        <row r="6091">
          <cell r="I6091" t="str">
            <v>ABKR22</v>
          </cell>
          <cell r="J6091" t="str">
            <v>1</v>
          </cell>
          <cell r="K6091">
            <v>42256</v>
          </cell>
          <cell r="L6091">
            <v>42256</v>
          </cell>
        </row>
        <row r="6092">
          <cell r="I6092" t="str">
            <v>ABGU3222</v>
          </cell>
          <cell r="J6092" t="str">
            <v>1</v>
          </cell>
          <cell r="K6092">
            <v>42258</v>
          </cell>
          <cell r="L6092">
            <v>42258</v>
          </cell>
        </row>
        <row r="6093">
          <cell r="I6093" t="str">
            <v>ABGU3221</v>
          </cell>
          <cell r="J6093" t="str">
            <v>1</v>
          </cell>
          <cell r="K6093">
            <v>42258</v>
          </cell>
          <cell r="L6093">
            <v>42258</v>
          </cell>
        </row>
        <row r="6094">
          <cell r="I6094" t="str">
            <v>ABJK11</v>
          </cell>
          <cell r="J6094" t="str">
            <v>1</v>
          </cell>
          <cell r="K6094">
            <v>42261</v>
          </cell>
          <cell r="L6094">
            <v>42261</v>
          </cell>
        </row>
        <row r="6095">
          <cell r="I6095" t="str">
            <v>ABJK12</v>
          </cell>
          <cell r="J6095" t="str">
            <v>1</v>
          </cell>
          <cell r="K6095">
            <v>42261</v>
          </cell>
          <cell r="L6095">
            <v>42261</v>
          </cell>
        </row>
        <row r="6096">
          <cell r="I6096" t="str">
            <v>ABJK21</v>
          </cell>
          <cell r="J6096" t="str">
            <v>1</v>
          </cell>
          <cell r="K6096">
            <v>42261</v>
          </cell>
          <cell r="L6096">
            <v>42261</v>
          </cell>
        </row>
        <row r="6097">
          <cell r="I6097" t="str">
            <v>ABJK22</v>
          </cell>
          <cell r="J6097" t="str">
            <v>1</v>
          </cell>
          <cell r="K6097">
            <v>42261</v>
          </cell>
          <cell r="L6097">
            <v>42261</v>
          </cell>
        </row>
        <row r="6098">
          <cell r="I6098" t="str">
            <v>AAWU221</v>
          </cell>
          <cell r="J6098" t="str">
            <v>3</v>
          </cell>
          <cell r="K6098">
            <v>42261</v>
          </cell>
          <cell r="L6098">
            <v>42261</v>
          </cell>
        </row>
        <row r="6099">
          <cell r="I6099" t="str">
            <v>AAWU311</v>
          </cell>
          <cell r="J6099" t="str">
            <v>1</v>
          </cell>
          <cell r="K6099">
            <v>42261</v>
          </cell>
          <cell r="L6099">
            <v>42261</v>
          </cell>
        </row>
        <row r="6100">
          <cell r="I6100" t="str">
            <v>AAWU312</v>
          </cell>
          <cell r="J6100" t="str">
            <v>2</v>
          </cell>
          <cell r="K6100">
            <v>42261</v>
          </cell>
          <cell r="L6100">
            <v>42261</v>
          </cell>
        </row>
        <row r="6101">
          <cell r="I6101" t="str">
            <v>ABLA12</v>
          </cell>
          <cell r="J6101" t="str">
            <v>1</v>
          </cell>
          <cell r="K6101">
            <v>42262</v>
          </cell>
          <cell r="L6101">
            <v>42262</v>
          </cell>
        </row>
        <row r="6102">
          <cell r="I6102" t="str">
            <v>ABLA21</v>
          </cell>
          <cell r="J6102" t="str">
            <v>1</v>
          </cell>
          <cell r="K6102">
            <v>42262</v>
          </cell>
          <cell r="L6102">
            <v>42262</v>
          </cell>
        </row>
        <row r="6103">
          <cell r="I6103" t="str">
            <v>ABLA22</v>
          </cell>
          <cell r="J6103" t="str">
            <v>1</v>
          </cell>
          <cell r="K6103">
            <v>42262</v>
          </cell>
          <cell r="L6103">
            <v>42262</v>
          </cell>
        </row>
        <row r="6104">
          <cell r="I6104" t="str">
            <v>ABLA11</v>
          </cell>
          <cell r="J6104" t="str">
            <v>1</v>
          </cell>
          <cell r="K6104">
            <v>42262</v>
          </cell>
          <cell r="L6104">
            <v>42262</v>
          </cell>
        </row>
        <row r="6105">
          <cell r="I6105" t="str">
            <v>ABLD11</v>
          </cell>
          <cell r="J6105" t="str">
            <v>1</v>
          </cell>
          <cell r="K6105">
            <v>42262</v>
          </cell>
          <cell r="L6105">
            <v>42262</v>
          </cell>
        </row>
        <row r="6106">
          <cell r="I6106" t="str">
            <v>ABLD12</v>
          </cell>
          <cell r="J6106" t="str">
            <v>1</v>
          </cell>
          <cell r="K6106">
            <v>42262</v>
          </cell>
          <cell r="L6106">
            <v>42262</v>
          </cell>
        </row>
        <row r="6107">
          <cell r="I6107" t="str">
            <v>ABLD21</v>
          </cell>
          <cell r="J6107" t="str">
            <v>1</v>
          </cell>
          <cell r="K6107">
            <v>42262</v>
          </cell>
          <cell r="L6107">
            <v>42262</v>
          </cell>
        </row>
        <row r="6108">
          <cell r="I6108" t="str">
            <v>ABLD22</v>
          </cell>
          <cell r="J6108" t="str">
            <v>1</v>
          </cell>
          <cell r="K6108">
            <v>42262</v>
          </cell>
          <cell r="L6108">
            <v>42262</v>
          </cell>
        </row>
        <row r="6109">
          <cell r="I6109" t="str">
            <v>ABKK22</v>
          </cell>
          <cell r="J6109" t="str">
            <v>1</v>
          </cell>
          <cell r="K6109">
            <v>42262</v>
          </cell>
          <cell r="L6109">
            <v>42262</v>
          </cell>
        </row>
        <row r="6110">
          <cell r="I6110" t="str">
            <v>ABKK13</v>
          </cell>
          <cell r="J6110" t="str">
            <v>1</v>
          </cell>
          <cell r="K6110">
            <v>42262</v>
          </cell>
          <cell r="L6110">
            <v>42262</v>
          </cell>
        </row>
        <row r="6111">
          <cell r="I6111" t="str">
            <v>ABKK21</v>
          </cell>
          <cell r="J6111" t="str">
            <v>1</v>
          </cell>
          <cell r="K6111">
            <v>42262</v>
          </cell>
          <cell r="L6111">
            <v>42262</v>
          </cell>
        </row>
        <row r="6112">
          <cell r="I6112" t="str">
            <v>ABKK12</v>
          </cell>
          <cell r="J6112" t="str">
            <v>1</v>
          </cell>
          <cell r="K6112">
            <v>42262</v>
          </cell>
          <cell r="L6112">
            <v>42262</v>
          </cell>
        </row>
        <row r="6113">
          <cell r="I6113" t="str">
            <v>ABKK23</v>
          </cell>
          <cell r="J6113" t="str">
            <v>1</v>
          </cell>
          <cell r="K6113">
            <v>42262</v>
          </cell>
          <cell r="L6113">
            <v>42262</v>
          </cell>
        </row>
        <row r="6114">
          <cell r="I6114" t="str">
            <v>ABKK31</v>
          </cell>
          <cell r="J6114" t="str">
            <v>1</v>
          </cell>
          <cell r="K6114">
            <v>42262</v>
          </cell>
          <cell r="L6114">
            <v>42262</v>
          </cell>
        </row>
        <row r="6115">
          <cell r="I6115" t="str">
            <v>ABKK32</v>
          </cell>
          <cell r="J6115" t="str">
            <v>1</v>
          </cell>
          <cell r="K6115">
            <v>42262</v>
          </cell>
          <cell r="L6115">
            <v>42262</v>
          </cell>
        </row>
        <row r="6116">
          <cell r="I6116" t="str">
            <v>ABKK33</v>
          </cell>
          <cell r="J6116" t="str">
            <v>1</v>
          </cell>
          <cell r="K6116">
            <v>42262</v>
          </cell>
          <cell r="L6116">
            <v>42262</v>
          </cell>
        </row>
        <row r="6117">
          <cell r="I6117" t="str">
            <v>ABLD12</v>
          </cell>
          <cell r="J6117" t="str">
            <v>3</v>
          </cell>
          <cell r="K6117">
            <v>42262</v>
          </cell>
          <cell r="L6117">
            <v>42262</v>
          </cell>
        </row>
        <row r="6118">
          <cell r="I6118" t="str">
            <v>ABLD21</v>
          </cell>
          <cell r="J6118" t="str">
            <v>5</v>
          </cell>
          <cell r="K6118">
            <v>42262</v>
          </cell>
          <cell r="L6118">
            <v>42262</v>
          </cell>
        </row>
        <row r="6119">
          <cell r="I6119" t="str">
            <v>ABLD11</v>
          </cell>
          <cell r="J6119" t="str">
            <v>1</v>
          </cell>
          <cell r="K6119">
            <v>42262</v>
          </cell>
          <cell r="L6119">
            <v>42262</v>
          </cell>
        </row>
        <row r="6120">
          <cell r="I6120" t="str">
            <v>ABLD22</v>
          </cell>
          <cell r="J6120" t="str">
            <v>7</v>
          </cell>
          <cell r="K6120">
            <v>42262</v>
          </cell>
          <cell r="L6120">
            <v>42262</v>
          </cell>
        </row>
        <row r="6121">
          <cell r="I6121" t="str">
            <v>ABLD22</v>
          </cell>
          <cell r="J6121" t="str">
            <v>8</v>
          </cell>
          <cell r="K6121">
            <v>42262</v>
          </cell>
          <cell r="L6121">
            <v>42262</v>
          </cell>
        </row>
        <row r="6122">
          <cell r="I6122" t="str">
            <v>ABLD21</v>
          </cell>
          <cell r="J6122" t="str">
            <v>6</v>
          </cell>
          <cell r="K6122">
            <v>42262</v>
          </cell>
          <cell r="L6122">
            <v>42262</v>
          </cell>
        </row>
        <row r="6123">
          <cell r="I6123" t="str">
            <v>ABLD12</v>
          </cell>
          <cell r="J6123" t="str">
            <v>4</v>
          </cell>
          <cell r="K6123">
            <v>42262</v>
          </cell>
          <cell r="L6123">
            <v>42262</v>
          </cell>
        </row>
        <row r="6124">
          <cell r="I6124" t="str">
            <v>ABLD11</v>
          </cell>
          <cell r="J6124" t="str">
            <v>2</v>
          </cell>
          <cell r="K6124">
            <v>42262</v>
          </cell>
          <cell r="L6124">
            <v>42262</v>
          </cell>
        </row>
        <row r="6125">
          <cell r="I6125" t="str">
            <v>ABFC22</v>
          </cell>
          <cell r="J6125" t="str">
            <v>1</v>
          </cell>
          <cell r="K6125">
            <v>42265</v>
          </cell>
          <cell r="L6125">
            <v>42265</v>
          </cell>
        </row>
        <row r="6126">
          <cell r="I6126" t="str">
            <v>ABFC22</v>
          </cell>
          <cell r="J6126" t="str">
            <v>1</v>
          </cell>
          <cell r="K6126">
            <v>42265</v>
          </cell>
          <cell r="L6126">
            <v>42265</v>
          </cell>
        </row>
        <row r="6127">
          <cell r="I6127" t="str">
            <v>ABJN11</v>
          </cell>
          <cell r="J6127" t="str">
            <v>1</v>
          </cell>
          <cell r="K6127">
            <v>42265</v>
          </cell>
          <cell r="L6127">
            <v>42265</v>
          </cell>
        </row>
        <row r="6128">
          <cell r="I6128" t="str">
            <v>ABJN12</v>
          </cell>
          <cell r="J6128" t="str">
            <v>1</v>
          </cell>
          <cell r="K6128">
            <v>42265</v>
          </cell>
          <cell r="L6128">
            <v>42265</v>
          </cell>
        </row>
        <row r="6129">
          <cell r="I6129" t="str">
            <v>ABJN13</v>
          </cell>
          <cell r="J6129" t="str">
            <v>1</v>
          </cell>
          <cell r="K6129">
            <v>42265</v>
          </cell>
          <cell r="L6129">
            <v>42265</v>
          </cell>
        </row>
        <row r="6130">
          <cell r="I6130" t="str">
            <v>ABJN21</v>
          </cell>
          <cell r="J6130" t="str">
            <v>1</v>
          </cell>
          <cell r="K6130">
            <v>42265</v>
          </cell>
          <cell r="L6130">
            <v>42265</v>
          </cell>
        </row>
        <row r="6131">
          <cell r="I6131" t="str">
            <v>ABJN22</v>
          </cell>
          <cell r="J6131" t="str">
            <v>1</v>
          </cell>
          <cell r="K6131">
            <v>42265</v>
          </cell>
          <cell r="L6131">
            <v>42265</v>
          </cell>
        </row>
        <row r="6132">
          <cell r="I6132" t="str">
            <v>ABJN33</v>
          </cell>
          <cell r="J6132" t="str">
            <v>1</v>
          </cell>
          <cell r="K6132">
            <v>42265</v>
          </cell>
          <cell r="L6132">
            <v>42265</v>
          </cell>
        </row>
        <row r="6133">
          <cell r="I6133" t="str">
            <v>ABJN32</v>
          </cell>
          <cell r="J6133" t="str">
            <v>1</v>
          </cell>
          <cell r="K6133">
            <v>42265</v>
          </cell>
          <cell r="L6133">
            <v>42265</v>
          </cell>
        </row>
        <row r="6134">
          <cell r="I6134" t="str">
            <v>ABJN31</v>
          </cell>
          <cell r="J6134" t="str">
            <v>1</v>
          </cell>
          <cell r="K6134">
            <v>42265</v>
          </cell>
          <cell r="L6134">
            <v>42265</v>
          </cell>
        </row>
        <row r="6135">
          <cell r="I6135" t="str">
            <v>ABJN23</v>
          </cell>
          <cell r="J6135" t="str">
            <v>1</v>
          </cell>
          <cell r="K6135">
            <v>42265</v>
          </cell>
          <cell r="L6135">
            <v>42265</v>
          </cell>
        </row>
        <row r="6136">
          <cell r="I6136" t="str">
            <v>ABFC22</v>
          </cell>
          <cell r="J6136" t="str">
            <v>1</v>
          </cell>
          <cell r="K6136">
            <v>42268</v>
          </cell>
          <cell r="L6136">
            <v>42268</v>
          </cell>
        </row>
        <row r="6137">
          <cell r="I6137" t="str">
            <v>ABFC22</v>
          </cell>
          <cell r="J6137" t="str">
            <v>1</v>
          </cell>
          <cell r="K6137">
            <v>42268</v>
          </cell>
          <cell r="L6137">
            <v>42268</v>
          </cell>
        </row>
        <row r="6138">
          <cell r="I6138" t="str">
            <v>ABLB22</v>
          </cell>
          <cell r="J6138" t="str">
            <v>1</v>
          </cell>
          <cell r="K6138">
            <v>42268</v>
          </cell>
          <cell r="L6138">
            <v>42268</v>
          </cell>
        </row>
        <row r="6139">
          <cell r="I6139" t="str">
            <v>ABLB11</v>
          </cell>
          <cell r="J6139" t="str">
            <v>1</v>
          </cell>
          <cell r="K6139">
            <v>42268</v>
          </cell>
          <cell r="L6139">
            <v>42268</v>
          </cell>
        </row>
        <row r="6140">
          <cell r="I6140" t="str">
            <v>ABLB12</v>
          </cell>
          <cell r="J6140" t="str">
            <v>1</v>
          </cell>
          <cell r="K6140">
            <v>42268</v>
          </cell>
          <cell r="L6140">
            <v>42268</v>
          </cell>
        </row>
        <row r="6141">
          <cell r="I6141" t="str">
            <v>ABLB211</v>
          </cell>
          <cell r="J6141" t="str">
            <v>1</v>
          </cell>
          <cell r="K6141">
            <v>42268</v>
          </cell>
          <cell r="L6141">
            <v>42268</v>
          </cell>
        </row>
        <row r="6142">
          <cell r="I6142" t="str">
            <v>ABLB212</v>
          </cell>
          <cell r="J6142" t="str">
            <v>1</v>
          </cell>
          <cell r="K6142">
            <v>42268</v>
          </cell>
          <cell r="L6142">
            <v>42268</v>
          </cell>
        </row>
        <row r="6143">
          <cell r="I6143" t="str">
            <v>AANJ12</v>
          </cell>
          <cell r="J6143" t="str">
            <v>1</v>
          </cell>
          <cell r="K6143">
            <v>42268</v>
          </cell>
          <cell r="L6143">
            <v>42268</v>
          </cell>
        </row>
        <row r="6144">
          <cell r="I6144" t="str">
            <v>AANJ11</v>
          </cell>
          <cell r="J6144" t="str">
            <v>1</v>
          </cell>
          <cell r="K6144">
            <v>42268</v>
          </cell>
          <cell r="L6144">
            <v>42268</v>
          </cell>
        </row>
        <row r="6145">
          <cell r="I6145" t="str">
            <v>AANJ13</v>
          </cell>
          <cell r="J6145" t="str">
            <v>1</v>
          </cell>
          <cell r="K6145">
            <v>42268</v>
          </cell>
          <cell r="L6145">
            <v>42268</v>
          </cell>
        </row>
        <row r="6146">
          <cell r="I6146" t="str">
            <v>AANJ21</v>
          </cell>
          <cell r="J6146" t="str">
            <v>1</v>
          </cell>
          <cell r="K6146">
            <v>42268</v>
          </cell>
          <cell r="L6146">
            <v>42268</v>
          </cell>
        </row>
        <row r="6147">
          <cell r="I6147" t="str">
            <v>AANJ22</v>
          </cell>
          <cell r="J6147" t="str">
            <v>1</v>
          </cell>
          <cell r="K6147">
            <v>42268</v>
          </cell>
          <cell r="L6147">
            <v>42268</v>
          </cell>
        </row>
        <row r="6148">
          <cell r="I6148" t="str">
            <v>AANJ23</v>
          </cell>
          <cell r="J6148" t="str">
            <v>1</v>
          </cell>
          <cell r="K6148">
            <v>42268</v>
          </cell>
          <cell r="L6148">
            <v>42268</v>
          </cell>
        </row>
        <row r="6149">
          <cell r="I6149" t="str">
            <v>ABJV3</v>
          </cell>
          <cell r="J6149" t="str">
            <v>1</v>
          </cell>
          <cell r="K6149">
            <v>42269</v>
          </cell>
          <cell r="L6149">
            <v>42269</v>
          </cell>
        </row>
        <row r="6150">
          <cell r="I6150" t="str">
            <v>ABJV1</v>
          </cell>
          <cell r="J6150" t="str">
            <v>1</v>
          </cell>
          <cell r="K6150">
            <v>42269</v>
          </cell>
          <cell r="L6150">
            <v>42269</v>
          </cell>
        </row>
        <row r="6151">
          <cell r="I6151" t="str">
            <v>ABJV2</v>
          </cell>
          <cell r="J6151" t="str">
            <v>1</v>
          </cell>
          <cell r="K6151">
            <v>42269</v>
          </cell>
          <cell r="L6151">
            <v>42269</v>
          </cell>
        </row>
        <row r="6152">
          <cell r="I6152" t="str">
            <v>ABHZ22</v>
          </cell>
          <cell r="J6152" t="str">
            <v>1</v>
          </cell>
          <cell r="K6152">
            <v>42269</v>
          </cell>
          <cell r="L6152">
            <v>42269</v>
          </cell>
        </row>
        <row r="6153">
          <cell r="I6153" t="str">
            <v>ABHZ21</v>
          </cell>
          <cell r="J6153" t="str">
            <v>1</v>
          </cell>
          <cell r="K6153">
            <v>42269</v>
          </cell>
          <cell r="L6153">
            <v>42269</v>
          </cell>
        </row>
        <row r="6154">
          <cell r="I6154" t="str">
            <v>ABHZ31</v>
          </cell>
          <cell r="J6154" t="str">
            <v>1</v>
          </cell>
          <cell r="K6154">
            <v>42269</v>
          </cell>
          <cell r="L6154">
            <v>42269</v>
          </cell>
        </row>
        <row r="6155">
          <cell r="I6155" t="str">
            <v>ABHZ12</v>
          </cell>
          <cell r="J6155" t="str">
            <v>1</v>
          </cell>
          <cell r="K6155">
            <v>42269</v>
          </cell>
          <cell r="L6155">
            <v>42269</v>
          </cell>
        </row>
        <row r="6156">
          <cell r="I6156" t="str">
            <v>ABHZ321</v>
          </cell>
          <cell r="J6156" t="str">
            <v>1</v>
          </cell>
          <cell r="K6156">
            <v>42269</v>
          </cell>
          <cell r="L6156">
            <v>42269</v>
          </cell>
        </row>
        <row r="6157">
          <cell r="I6157" t="str">
            <v>ABHZ11</v>
          </cell>
          <cell r="J6157" t="str">
            <v>1</v>
          </cell>
          <cell r="K6157">
            <v>42269</v>
          </cell>
          <cell r="L6157">
            <v>42269</v>
          </cell>
        </row>
        <row r="6158">
          <cell r="I6158" t="str">
            <v>ABIY11</v>
          </cell>
          <cell r="J6158" t="str">
            <v>1</v>
          </cell>
          <cell r="K6158">
            <v>42269</v>
          </cell>
          <cell r="L6158">
            <v>42269</v>
          </cell>
        </row>
        <row r="6159">
          <cell r="I6159" t="str">
            <v>ABIY12</v>
          </cell>
          <cell r="J6159" t="str">
            <v>1</v>
          </cell>
          <cell r="K6159">
            <v>42269</v>
          </cell>
          <cell r="L6159">
            <v>42269</v>
          </cell>
        </row>
        <row r="6160">
          <cell r="I6160" t="str">
            <v>ABIY13</v>
          </cell>
          <cell r="J6160" t="str">
            <v>1</v>
          </cell>
          <cell r="K6160">
            <v>42269</v>
          </cell>
          <cell r="L6160">
            <v>42269</v>
          </cell>
        </row>
        <row r="6161">
          <cell r="I6161" t="str">
            <v>ABIY33</v>
          </cell>
          <cell r="J6161" t="str">
            <v>1</v>
          </cell>
          <cell r="K6161">
            <v>42269</v>
          </cell>
          <cell r="L6161">
            <v>42269</v>
          </cell>
        </row>
        <row r="6162">
          <cell r="I6162" t="str">
            <v>ABIY32</v>
          </cell>
          <cell r="J6162" t="str">
            <v>1</v>
          </cell>
          <cell r="K6162">
            <v>42269</v>
          </cell>
          <cell r="L6162">
            <v>42269</v>
          </cell>
        </row>
        <row r="6163">
          <cell r="I6163" t="str">
            <v>ABIY31</v>
          </cell>
          <cell r="J6163" t="str">
            <v>1</v>
          </cell>
          <cell r="K6163">
            <v>42269</v>
          </cell>
          <cell r="L6163">
            <v>42269</v>
          </cell>
        </row>
        <row r="6164">
          <cell r="I6164" t="str">
            <v>ABIY21</v>
          </cell>
          <cell r="J6164" t="str">
            <v>1</v>
          </cell>
          <cell r="K6164">
            <v>42269</v>
          </cell>
          <cell r="L6164">
            <v>42269</v>
          </cell>
        </row>
        <row r="6165">
          <cell r="I6165" t="str">
            <v>ABIY23</v>
          </cell>
          <cell r="J6165" t="str">
            <v>1</v>
          </cell>
          <cell r="K6165">
            <v>42269</v>
          </cell>
          <cell r="L6165">
            <v>42269</v>
          </cell>
        </row>
        <row r="6166">
          <cell r="I6166" t="str">
            <v>ABIY22</v>
          </cell>
          <cell r="J6166" t="str">
            <v>1</v>
          </cell>
          <cell r="K6166">
            <v>42269</v>
          </cell>
          <cell r="L6166">
            <v>42269</v>
          </cell>
        </row>
        <row r="6167">
          <cell r="I6167" t="str">
            <v>ABLR2</v>
          </cell>
          <cell r="J6167" t="str">
            <v>1</v>
          </cell>
          <cell r="K6167">
            <v>42269</v>
          </cell>
          <cell r="L6167">
            <v>42269</v>
          </cell>
        </row>
        <row r="6168">
          <cell r="I6168" t="str">
            <v>ABLR1</v>
          </cell>
          <cell r="J6168" t="str">
            <v>1</v>
          </cell>
          <cell r="K6168">
            <v>42269</v>
          </cell>
          <cell r="L6168">
            <v>42269</v>
          </cell>
        </row>
        <row r="6169">
          <cell r="I6169" t="str">
            <v>ABIP12</v>
          </cell>
          <cell r="J6169" t="str">
            <v>1</v>
          </cell>
          <cell r="K6169">
            <v>42269</v>
          </cell>
          <cell r="L6169">
            <v>42269</v>
          </cell>
        </row>
        <row r="6170">
          <cell r="I6170" t="str">
            <v>ABIP21</v>
          </cell>
          <cell r="J6170" t="str">
            <v>1</v>
          </cell>
          <cell r="K6170">
            <v>42269</v>
          </cell>
          <cell r="L6170">
            <v>42269</v>
          </cell>
        </row>
        <row r="6171">
          <cell r="I6171" t="str">
            <v>ABIP22</v>
          </cell>
          <cell r="J6171" t="str">
            <v>1</v>
          </cell>
          <cell r="K6171">
            <v>42269</v>
          </cell>
          <cell r="L6171">
            <v>42269</v>
          </cell>
        </row>
        <row r="6172">
          <cell r="I6172" t="str">
            <v>ABIP31</v>
          </cell>
          <cell r="J6172" t="str">
            <v>1</v>
          </cell>
          <cell r="K6172">
            <v>42269</v>
          </cell>
          <cell r="L6172">
            <v>42269</v>
          </cell>
        </row>
        <row r="6173">
          <cell r="I6173" t="str">
            <v>ABIP32</v>
          </cell>
          <cell r="J6173" t="str">
            <v>1</v>
          </cell>
          <cell r="K6173">
            <v>42269</v>
          </cell>
          <cell r="L6173">
            <v>42269</v>
          </cell>
        </row>
        <row r="6174">
          <cell r="I6174" t="str">
            <v>ABIP111</v>
          </cell>
          <cell r="J6174" t="str">
            <v>1</v>
          </cell>
          <cell r="K6174">
            <v>42269</v>
          </cell>
          <cell r="L6174">
            <v>42269</v>
          </cell>
        </row>
        <row r="6175">
          <cell r="I6175" t="str">
            <v>ABIP112</v>
          </cell>
          <cell r="J6175" t="str">
            <v>1</v>
          </cell>
          <cell r="K6175">
            <v>42269</v>
          </cell>
          <cell r="L6175">
            <v>42269</v>
          </cell>
        </row>
        <row r="6176">
          <cell r="I6176" t="str">
            <v>ABGC11</v>
          </cell>
          <cell r="J6176" t="str">
            <v>1</v>
          </cell>
          <cell r="K6176">
            <v>42269</v>
          </cell>
          <cell r="L6176">
            <v>42269</v>
          </cell>
        </row>
        <row r="6177">
          <cell r="I6177" t="str">
            <v>ABGC12</v>
          </cell>
          <cell r="J6177" t="str">
            <v>1</v>
          </cell>
          <cell r="K6177">
            <v>42269</v>
          </cell>
          <cell r="L6177">
            <v>42269</v>
          </cell>
        </row>
        <row r="6178">
          <cell r="I6178" t="str">
            <v>ABGC21</v>
          </cell>
          <cell r="J6178" t="str">
            <v>1</v>
          </cell>
          <cell r="K6178">
            <v>42269</v>
          </cell>
          <cell r="L6178">
            <v>42269</v>
          </cell>
        </row>
        <row r="6179">
          <cell r="I6179" t="str">
            <v>ABGC22</v>
          </cell>
          <cell r="J6179" t="str">
            <v>1</v>
          </cell>
          <cell r="K6179">
            <v>42269</v>
          </cell>
          <cell r="L6179">
            <v>42269</v>
          </cell>
        </row>
        <row r="6180">
          <cell r="I6180" t="str">
            <v>ABGC31</v>
          </cell>
          <cell r="J6180" t="str">
            <v>1</v>
          </cell>
          <cell r="K6180">
            <v>42269</v>
          </cell>
          <cell r="L6180">
            <v>42269</v>
          </cell>
        </row>
        <row r="6181">
          <cell r="I6181" t="str">
            <v>ABGC32</v>
          </cell>
          <cell r="J6181" t="str">
            <v>1</v>
          </cell>
          <cell r="K6181">
            <v>42269</v>
          </cell>
          <cell r="L6181">
            <v>42269</v>
          </cell>
        </row>
        <row r="6182">
          <cell r="I6182" t="str">
            <v>ABKL23</v>
          </cell>
          <cell r="J6182" t="str">
            <v>1</v>
          </cell>
          <cell r="K6182">
            <v>42270</v>
          </cell>
          <cell r="L6182">
            <v>42270</v>
          </cell>
        </row>
        <row r="6183">
          <cell r="I6183" t="str">
            <v>ABKL31</v>
          </cell>
          <cell r="J6183" t="str">
            <v>1</v>
          </cell>
          <cell r="K6183">
            <v>42270</v>
          </cell>
          <cell r="L6183">
            <v>42270</v>
          </cell>
        </row>
        <row r="6184">
          <cell r="I6184" t="str">
            <v>ABKL33</v>
          </cell>
          <cell r="J6184" t="str">
            <v>1</v>
          </cell>
          <cell r="K6184">
            <v>42270</v>
          </cell>
          <cell r="L6184">
            <v>42270</v>
          </cell>
        </row>
        <row r="6185">
          <cell r="I6185" t="str">
            <v>ABKL22</v>
          </cell>
          <cell r="J6185" t="str">
            <v>1</v>
          </cell>
          <cell r="K6185">
            <v>42270</v>
          </cell>
          <cell r="L6185">
            <v>42270</v>
          </cell>
        </row>
        <row r="6186">
          <cell r="I6186" t="str">
            <v>ABKL32</v>
          </cell>
          <cell r="J6186" t="str">
            <v>1</v>
          </cell>
          <cell r="K6186">
            <v>42270</v>
          </cell>
          <cell r="L6186">
            <v>42270</v>
          </cell>
        </row>
        <row r="6187">
          <cell r="I6187" t="str">
            <v>ABKL21</v>
          </cell>
          <cell r="J6187" t="str">
            <v>1</v>
          </cell>
          <cell r="K6187">
            <v>42270</v>
          </cell>
          <cell r="L6187">
            <v>42270</v>
          </cell>
        </row>
        <row r="6188">
          <cell r="I6188" t="str">
            <v>ABKL13</v>
          </cell>
          <cell r="J6188" t="str">
            <v>1</v>
          </cell>
          <cell r="K6188">
            <v>42270</v>
          </cell>
          <cell r="L6188">
            <v>42270</v>
          </cell>
        </row>
        <row r="6189">
          <cell r="I6189" t="str">
            <v>ABKL11</v>
          </cell>
          <cell r="J6189" t="str">
            <v>1</v>
          </cell>
          <cell r="K6189">
            <v>42270</v>
          </cell>
          <cell r="L6189">
            <v>42270</v>
          </cell>
        </row>
        <row r="6190">
          <cell r="I6190" t="str">
            <v>ABKL12</v>
          </cell>
          <cell r="J6190" t="str">
            <v>1</v>
          </cell>
          <cell r="K6190">
            <v>42270</v>
          </cell>
          <cell r="L6190">
            <v>42270</v>
          </cell>
        </row>
        <row r="6191">
          <cell r="I6191" t="str">
            <v>ABLC22</v>
          </cell>
          <cell r="J6191" t="str">
            <v>1</v>
          </cell>
          <cell r="K6191">
            <v>42272</v>
          </cell>
          <cell r="L6191">
            <v>42272</v>
          </cell>
        </row>
        <row r="6192">
          <cell r="I6192" t="str">
            <v>ABLC21</v>
          </cell>
          <cell r="J6192" t="str">
            <v>1</v>
          </cell>
          <cell r="K6192">
            <v>42272</v>
          </cell>
          <cell r="L6192">
            <v>42272</v>
          </cell>
        </row>
        <row r="6193">
          <cell r="I6193" t="str">
            <v>ABLC12</v>
          </cell>
          <cell r="J6193" t="str">
            <v>1</v>
          </cell>
          <cell r="K6193">
            <v>42272</v>
          </cell>
          <cell r="L6193">
            <v>42272</v>
          </cell>
        </row>
        <row r="6194">
          <cell r="I6194" t="str">
            <v>ABLC11</v>
          </cell>
          <cell r="J6194" t="str">
            <v>1</v>
          </cell>
          <cell r="K6194">
            <v>42272</v>
          </cell>
          <cell r="L6194">
            <v>42272</v>
          </cell>
        </row>
        <row r="6195">
          <cell r="I6195" t="str">
            <v>ABLU32</v>
          </cell>
          <cell r="J6195" t="str">
            <v>1</v>
          </cell>
          <cell r="K6195">
            <v>42272</v>
          </cell>
          <cell r="L6195">
            <v>42272</v>
          </cell>
        </row>
        <row r="6196">
          <cell r="I6196" t="str">
            <v>ABLU31</v>
          </cell>
          <cell r="J6196" t="str">
            <v>1</v>
          </cell>
          <cell r="K6196">
            <v>42272</v>
          </cell>
          <cell r="L6196">
            <v>42272</v>
          </cell>
        </row>
        <row r="6197">
          <cell r="I6197" t="str">
            <v>ABLU22</v>
          </cell>
          <cell r="J6197" t="str">
            <v>1</v>
          </cell>
          <cell r="K6197">
            <v>42272</v>
          </cell>
          <cell r="L6197">
            <v>42272</v>
          </cell>
        </row>
        <row r="6198">
          <cell r="I6198" t="str">
            <v>ABLU21</v>
          </cell>
          <cell r="J6198" t="str">
            <v>1</v>
          </cell>
          <cell r="K6198">
            <v>42272</v>
          </cell>
          <cell r="L6198">
            <v>42272</v>
          </cell>
        </row>
        <row r="6199">
          <cell r="I6199" t="str">
            <v>ABLU12</v>
          </cell>
          <cell r="J6199" t="str">
            <v>1</v>
          </cell>
          <cell r="K6199">
            <v>42272</v>
          </cell>
          <cell r="L6199">
            <v>42272</v>
          </cell>
        </row>
        <row r="6200">
          <cell r="I6200" t="str">
            <v>ABLU11</v>
          </cell>
          <cell r="J6200" t="str">
            <v>1</v>
          </cell>
          <cell r="K6200">
            <v>42272</v>
          </cell>
          <cell r="L6200">
            <v>42272</v>
          </cell>
        </row>
        <row r="6201">
          <cell r="I6201" t="str">
            <v>ABHP32</v>
          </cell>
          <cell r="J6201" t="str">
            <v>1</v>
          </cell>
          <cell r="K6201">
            <v>42272</v>
          </cell>
          <cell r="L6201">
            <v>42272</v>
          </cell>
        </row>
        <row r="6202">
          <cell r="I6202" t="str">
            <v>ABHP31</v>
          </cell>
          <cell r="J6202" t="str">
            <v>1</v>
          </cell>
          <cell r="K6202">
            <v>42272</v>
          </cell>
          <cell r="L6202">
            <v>42272</v>
          </cell>
        </row>
        <row r="6203">
          <cell r="I6203" t="str">
            <v>ABHP22</v>
          </cell>
          <cell r="J6203" t="str">
            <v>1</v>
          </cell>
          <cell r="K6203">
            <v>42272</v>
          </cell>
          <cell r="L6203">
            <v>42272</v>
          </cell>
        </row>
        <row r="6204">
          <cell r="I6204" t="str">
            <v>ABHP21</v>
          </cell>
          <cell r="J6204" t="str">
            <v>1</v>
          </cell>
          <cell r="K6204">
            <v>42272</v>
          </cell>
          <cell r="L6204">
            <v>42272</v>
          </cell>
        </row>
        <row r="6205">
          <cell r="I6205" t="str">
            <v>ABHP12</v>
          </cell>
          <cell r="J6205" t="str">
            <v>1</v>
          </cell>
          <cell r="K6205">
            <v>42272</v>
          </cell>
          <cell r="L6205">
            <v>42272</v>
          </cell>
        </row>
        <row r="6206">
          <cell r="I6206" t="str">
            <v>ABHP11</v>
          </cell>
          <cell r="J6206" t="str">
            <v>1</v>
          </cell>
          <cell r="K6206">
            <v>42272</v>
          </cell>
          <cell r="L6206">
            <v>42272</v>
          </cell>
        </row>
        <row r="6207">
          <cell r="I6207" t="str">
            <v>ABHQ32</v>
          </cell>
          <cell r="J6207" t="str">
            <v>1</v>
          </cell>
          <cell r="K6207">
            <v>42272</v>
          </cell>
          <cell r="L6207">
            <v>42272</v>
          </cell>
        </row>
        <row r="6208">
          <cell r="I6208" t="str">
            <v>ABHQ31</v>
          </cell>
          <cell r="J6208" t="str">
            <v>1</v>
          </cell>
          <cell r="K6208">
            <v>42272</v>
          </cell>
          <cell r="L6208">
            <v>42272</v>
          </cell>
        </row>
        <row r="6209">
          <cell r="I6209" t="str">
            <v>ABHQ22</v>
          </cell>
          <cell r="J6209" t="str">
            <v>1</v>
          </cell>
          <cell r="K6209">
            <v>42272</v>
          </cell>
          <cell r="L6209">
            <v>42272</v>
          </cell>
        </row>
        <row r="6210">
          <cell r="I6210" t="str">
            <v>ABHQ21</v>
          </cell>
          <cell r="J6210" t="str">
            <v>1</v>
          </cell>
          <cell r="K6210">
            <v>42272</v>
          </cell>
          <cell r="L6210">
            <v>42272</v>
          </cell>
        </row>
        <row r="6211">
          <cell r="I6211" t="str">
            <v>ABHQ12</v>
          </cell>
          <cell r="J6211" t="str">
            <v>1</v>
          </cell>
          <cell r="K6211">
            <v>42272</v>
          </cell>
          <cell r="L6211">
            <v>42272</v>
          </cell>
        </row>
        <row r="6212">
          <cell r="I6212" t="str">
            <v>ABHQ11</v>
          </cell>
          <cell r="J6212" t="str">
            <v>1</v>
          </cell>
          <cell r="K6212">
            <v>42272</v>
          </cell>
          <cell r="L6212">
            <v>42272</v>
          </cell>
        </row>
        <row r="6213">
          <cell r="I6213" t="str">
            <v>ABJU322</v>
          </cell>
          <cell r="J6213" t="str">
            <v>1</v>
          </cell>
          <cell r="K6213">
            <v>42275</v>
          </cell>
          <cell r="L6213">
            <v>42275</v>
          </cell>
        </row>
        <row r="6214">
          <cell r="I6214" t="str">
            <v>ABJU321</v>
          </cell>
          <cell r="J6214" t="str">
            <v>1</v>
          </cell>
          <cell r="K6214">
            <v>42275</v>
          </cell>
          <cell r="L6214">
            <v>42275</v>
          </cell>
        </row>
        <row r="6215">
          <cell r="I6215" t="str">
            <v>ABJU31</v>
          </cell>
          <cell r="J6215" t="str">
            <v>1</v>
          </cell>
          <cell r="K6215">
            <v>42275</v>
          </cell>
          <cell r="L6215">
            <v>42275</v>
          </cell>
        </row>
        <row r="6216">
          <cell r="I6216" t="str">
            <v>ABJU22</v>
          </cell>
          <cell r="J6216" t="str">
            <v>1</v>
          </cell>
          <cell r="K6216">
            <v>42275</v>
          </cell>
          <cell r="L6216">
            <v>42275</v>
          </cell>
        </row>
        <row r="6217">
          <cell r="I6217" t="str">
            <v>ABJU21</v>
          </cell>
          <cell r="J6217" t="str">
            <v>1</v>
          </cell>
          <cell r="K6217">
            <v>42275</v>
          </cell>
          <cell r="L6217">
            <v>42275</v>
          </cell>
        </row>
        <row r="6218">
          <cell r="I6218" t="str">
            <v>ABJU12</v>
          </cell>
          <cell r="J6218" t="str">
            <v>1</v>
          </cell>
          <cell r="K6218">
            <v>42275</v>
          </cell>
          <cell r="L6218">
            <v>42275</v>
          </cell>
        </row>
        <row r="6219">
          <cell r="I6219" t="str">
            <v>ABJU11</v>
          </cell>
          <cell r="J6219" t="str">
            <v>1</v>
          </cell>
          <cell r="K6219">
            <v>42275</v>
          </cell>
          <cell r="L6219">
            <v>42275</v>
          </cell>
        </row>
        <row r="6220">
          <cell r="I6220" t="str">
            <v>ABLT32</v>
          </cell>
          <cell r="J6220" t="str">
            <v>1</v>
          </cell>
          <cell r="K6220">
            <v>42275</v>
          </cell>
          <cell r="L6220">
            <v>42275</v>
          </cell>
        </row>
        <row r="6221">
          <cell r="I6221" t="str">
            <v>ABLT31</v>
          </cell>
          <cell r="J6221" t="str">
            <v>1</v>
          </cell>
          <cell r="K6221">
            <v>42275</v>
          </cell>
          <cell r="L6221">
            <v>42275</v>
          </cell>
        </row>
        <row r="6222">
          <cell r="I6222" t="str">
            <v>ABLT11</v>
          </cell>
          <cell r="J6222" t="str">
            <v>1</v>
          </cell>
          <cell r="K6222">
            <v>42275</v>
          </cell>
          <cell r="L6222">
            <v>42275</v>
          </cell>
        </row>
        <row r="6223">
          <cell r="I6223" t="str">
            <v>ABLT12</v>
          </cell>
          <cell r="J6223" t="str">
            <v>1</v>
          </cell>
          <cell r="K6223">
            <v>42275</v>
          </cell>
          <cell r="L6223">
            <v>42275</v>
          </cell>
        </row>
        <row r="6224">
          <cell r="I6224" t="str">
            <v>ABLT22</v>
          </cell>
          <cell r="J6224" t="str">
            <v>1</v>
          </cell>
          <cell r="K6224">
            <v>42275</v>
          </cell>
          <cell r="L6224">
            <v>42275</v>
          </cell>
        </row>
        <row r="6225">
          <cell r="I6225" t="str">
            <v>ABLT21</v>
          </cell>
          <cell r="J6225" t="str">
            <v>1</v>
          </cell>
          <cell r="K6225">
            <v>42275</v>
          </cell>
          <cell r="L6225">
            <v>42275</v>
          </cell>
        </row>
        <row r="6226">
          <cell r="I6226" t="str">
            <v>ABJM13</v>
          </cell>
          <cell r="J6226" t="str">
            <v>1</v>
          </cell>
          <cell r="K6226">
            <v>42275</v>
          </cell>
          <cell r="L6226">
            <v>42275</v>
          </cell>
        </row>
        <row r="6227">
          <cell r="I6227" t="str">
            <v>ABJM12</v>
          </cell>
          <cell r="J6227" t="str">
            <v>1</v>
          </cell>
          <cell r="K6227">
            <v>42275</v>
          </cell>
          <cell r="L6227">
            <v>42275</v>
          </cell>
        </row>
        <row r="6228">
          <cell r="I6228" t="str">
            <v>ABJM21</v>
          </cell>
          <cell r="J6228" t="str">
            <v>1</v>
          </cell>
          <cell r="K6228">
            <v>42275</v>
          </cell>
          <cell r="L6228">
            <v>42275</v>
          </cell>
        </row>
        <row r="6229">
          <cell r="I6229" t="str">
            <v>ABJM31</v>
          </cell>
          <cell r="J6229" t="str">
            <v>1</v>
          </cell>
          <cell r="K6229">
            <v>42275</v>
          </cell>
          <cell r="L6229">
            <v>42275</v>
          </cell>
        </row>
        <row r="6230">
          <cell r="I6230" t="str">
            <v>ABJM23</v>
          </cell>
          <cell r="J6230" t="str">
            <v>1</v>
          </cell>
          <cell r="K6230">
            <v>42275</v>
          </cell>
          <cell r="L6230">
            <v>42275</v>
          </cell>
        </row>
        <row r="6231">
          <cell r="I6231" t="str">
            <v>ABJM22</v>
          </cell>
          <cell r="J6231" t="str">
            <v>1</v>
          </cell>
          <cell r="K6231">
            <v>42275</v>
          </cell>
          <cell r="L6231">
            <v>42275</v>
          </cell>
        </row>
        <row r="6232">
          <cell r="I6232" t="str">
            <v>ABJM32</v>
          </cell>
          <cell r="J6232" t="str">
            <v>1</v>
          </cell>
          <cell r="K6232">
            <v>42275</v>
          </cell>
          <cell r="L6232">
            <v>42275</v>
          </cell>
        </row>
        <row r="6233">
          <cell r="I6233" t="str">
            <v>ABJM33</v>
          </cell>
          <cell r="J6233" t="str">
            <v>1</v>
          </cell>
          <cell r="K6233">
            <v>42275</v>
          </cell>
          <cell r="L6233">
            <v>42275</v>
          </cell>
        </row>
        <row r="6234">
          <cell r="I6234" t="str">
            <v>ABIU121</v>
          </cell>
          <cell r="J6234" t="str">
            <v>1</v>
          </cell>
          <cell r="K6234">
            <v>42276</v>
          </cell>
          <cell r="L6234">
            <v>42276</v>
          </cell>
        </row>
        <row r="6235">
          <cell r="I6235" t="str">
            <v>ABIU122</v>
          </cell>
          <cell r="J6235" t="str">
            <v>1</v>
          </cell>
          <cell r="K6235">
            <v>42276</v>
          </cell>
          <cell r="L6235">
            <v>42276</v>
          </cell>
        </row>
        <row r="6236">
          <cell r="I6236" t="str">
            <v>ABIU22</v>
          </cell>
          <cell r="J6236" t="str">
            <v>1</v>
          </cell>
          <cell r="K6236">
            <v>42276</v>
          </cell>
          <cell r="L6236">
            <v>42276</v>
          </cell>
        </row>
        <row r="6237">
          <cell r="I6237" t="str">
            <v>ABIU21</v>
          </cell>
          <cell r="J6237" t="str">
            <v>1</v>
          </cell>
          <cell r="K6237">
            <v>42276</v>
          </cell>
          <cell r="L6237">
            <v>42276</v>
          </cell>
        </row>
        <row r="6238">
          <cell r="I6238" t="str">
            <v>ABIU11</v>
          </cell>
          <cell r="J6238" t="str">
            <v>1</v>
          </cell>
          <cell r="K6238">
            <v>42276</v>
          </cell>
          <cell r="L6238">
            <v>42276</v>
          </cell>
        </row>
        <row r="6239">
          <cell r="I6239" t="str">
            <v>ABIX32</v>
          </cell>
          <cell r="J6239" t="str">
            <v>1</v>
          </cell>
          <cell r="K6239">
            <v>42276</v>
          </cell>
          <cell r="L6239">
            <v>42276</v>
          </cell>
        </row>
        <row r="6240">
          <cell r="I6240" t="str">
            <v>ABIX11</v>
          </cell>
          <cell r="J6240" t="str">
            <v>1</v>
          </cell>
          <cell r="K6240">
            <v>42276</v>
          </cell>
          <cell r="L6240">
            <v>42276</v>
          </cell>
        </row>
        <row r="6241">
          <cell r="I6241" t="str">
            <v>ABIX33</v>
          </cell>
          <cell r="J6241" t="str">
            <v>1</v>
          </cell>
          <cell r="K6241">
            <v>42276</v>
          </cell>
          <cell r="L6241">
            <v>42276</v>
          </cell>
        </row>
        <row r="6242">
          <cell r="I6242" t="str">
            <v>ABIX31</v>
          </cell>
          <cell r="J6242" t="str">
            <v>1</v>
          </cell>
          <cell r="K6242">
            <v>42276</v>
          </cell>
          <cell r="L6242">
            <v>42276</v>
          </cell>
        </row>
        <row r="6243">
          <cell r="I6243" t="str">
            <v>ABIX23</v>
          </cell>
          <cell r="J6243" t="str">
            <v>1</v>
          </cell>
          <cell r="K6243">
            <v>42276</v>
          </cell>
          <cell r="L6243">
            <v>42276</v>
          </cell>
        </row>
        <row r="6244">
          <cell r="I6244" t="str">
            <v>ABIX22</v>
          </cell>
          <cell r="J6244" t="str">
            <v>1</v>
          </cell>
          <cell r="K6244">
            <v>42276</v>
          </cell>
          <cell r="L6244">
            <v>42276</v>
          </cell>
        </row>
        <row r="6245">
          <cell r="I6245" t="str">
            <v>ABIX21</v>
          </cell>
          <cell r="J6245" t="str">
            <v>1</v>
          </cell>
          <cell r="K6245">
            <v>42276</v>
          </cell>
          <cell r="L6245">
            <v>42276</v>
          </cell>
        </row>
        <row r="6246">
          <cell r="I6246" t="str">
            <v>ABIX13</v>
          </cell>
          <cell r="J6246" t="str">
            <v>1</v>
          </cell>
          <cell r="K6246">
            <v>42276</v>
          </cell>
          <cell r="L6246">
            <v>42276</v>
          </cell>
        </row>
        <row r="6247">
          <cell r="I6247" t="str">
            <v>ABIX12</v>
          </cell>
          <cell r="J6247" t="str">
            <v>1</v>
          </cell>
          <cell r="K6247">
            <v>42276</v>
          </cell>
          <cell r="L6247">
            <v>42276</v>
          </cell>
        </row>
        <row r="6248">
          <cell r="I6248" t="str">
            <v>ABFU11</v>
          </cell>
          <cell r="J6248" t="str">
            <v>1</v>
          </cell>
          <cell r="K6248">
            <v>42276</v>
          </cell>
          <cell r="L6248">
            <v>42276</v>
          </cell>
        </row>
        <row r="6249">
          <cell r="I6249" t="str">
            <v>ABFU331</v>
          </cell>
          <cell r="J6249" t="str">
            <v>1</v>
          </cell>
          <cell r="K6249">
            <v>42276</v>
          </cell>
          <cell r="L6249">
            <v>42276</v>
          </cell>
        </row>
        <row r="6250">
          <cell r="I6250" t="str">
            <v>ABFU332</v>
          </cell>
          <cell r="J6250" t="str">
            <v>1</v>
          </cell>
          <cell r="K6250">
            <v>42276</v>
          </cell>
          <cell r="L6250">
            <v>42276</v>
          </cell>
        </row>
        <row r="6251">
          <cell r="I6251" t="str">
            <v>ABFU12</v>
          </cell>
          <cell r="J6251" t="str">
            <v>1</v>
          </cell>
          <cell r="K6251">
            <v>42276</v>
          </cell>
          <cell r="L6251">
            <v>42276</v>
          </cell>
        </row>
        <row r="6252">
          <cell r="I6252" t="str">
            <v>ABFU13</v>
          </cell>
          <cell r="J6252" t="str">
            <v>1</v>
          </cell>
          <cell r="K6252">
            <v>42276</v>
          </cell>
          <cell r="L6252">
            <v>42276</v>
          </cell>
        </row>
        <row r="6253">
          <cell r="I6253" t="str">
            <v>ABFU21</v>
          </cell>
          <cell r="J6253" t="str">
            <v>1</v>
          </cell>
          <cell r="K6253">
            <v>42276</v>
          </cell>
          <cell r="L6253">
            <v>42276</v>
          </cell>
        </row>
        <row r="6254">
          <cell r="I6254" t="str">
            <v>ABFU22</v>
          </cell>
          <cell r="J6254" t="str">
            <v>1</v>
          </cell>
          <cell r="K6254">
            <v>42276</v>
          </cell>
          <cell r="L6254">
            <v>42276</v>
          </cell>
        </row>
        <row r="6255">
          <cell r="I6255" t="str">
            <v>ABFU23</v>
          </cell>
          <cell r="J6255" t="str">
            <v>1</v>
          </cell>
          <cell r="K6255">
            <v>42276</v>
          </cell>
          <cell r="L6255">
            <v>42276</v>
          </cell>
        </row>
        <row r="6256">
          <cell r="I6256" t="str">
            <v>ABFU31</v>
          </cell>
          <cell r="J6256" t="str">
            <v>1</v>
          </cell>
          <cell r="K6256">
            <v>42276</v>
          </cell>
          <cell r="L6256">
            <v>42276</v>
          </cell>
        </row>
        <row r="6257">
          <cell r="I6257" t="str">
            <v>ABFU32</v>
          </cell>
          <cell r="J6257" t="str">
            <v>1</v>
          </cell>
          <cell r="K6257">
            <v>42276</v>
          </cell>
          <cell r="L6257">
            <v>42276</v>
          </cell>
        </row>
        <row r="6258">
          <cell r="I6258" t="str">
            <v>ABMA12</v>
          </cell>
          <cell r="J6258" t="str">
            <v>1</v>
          </cell>
          <cell r="K6258">
            <v>42277</v>
          </cell>
          <cell r="L6258">
            <v>42277</v>
          </cell>
        </row>
        <row r="6259">
          <cell r="I6259" t="str">
            <v>ABMA13</v>
          </cell>
          <cell r="J6259" t="str">
            <v>1</v>
          </cell>
          <cell r="K6259">
            <v>42277</v>
          </cell>
          <cell r="L6259">
            <v>42277</v>
          </cell>
        </row>
        <row r="6260">
          <cell r="I6260" t="str">
            <v>ABMA23</v>
          </cell>
          <cell r="J6260" t="str">
            <v>1</v>
          </cell>
          <cell r="K6260">
            <v>42277</v>
          </cell>
          <cell r="L6260">
            <v>42277</v>
          </cell>
        </row>
        <row r="6261">
          <cell r="I6261" t="str">
            <v>ABMA21</v>
          </cell>
          <cell r="J6261" t="str">
            <v>1</v>
          </cell>
          <cell r="K6261">
            <v>42277</v>
          </cell>
          <cell r="L6261">
            <v>42277</v>
          </cell>
        </row>
        <row r="6262">
          <cell r="I6262" t="str">
            <v>ABMA11</v>
          </cell>
          <cell r="J6262" t="str">
            <v>1</v>
          </cell>
          <cell r="K6262">
            <v>42277</v>
          </cell>
          <cell r="L6262">
            <v>42277</v>
          </cell>
        </row>
        <row r="6263">
          <cell r="I6263" t="str">
            <v>ABMA22</v>
          </cell>
          <cell r="J6263" t="str">
            <v>1</v>
          </cell>
          <cell r="K6263">
            <v>42277</v>
          </cell>
          <cell r="L6263">
            <v>42277</v>
          </cell>
        </row>
        <row r="6264">
          <cell r="I6264" t="str">
            <v>ABGV22</v>
          </cell>
          <cell r="J6264" t="str">
            <v>1</v>
          </cell>
          <cell r="K6264">
            <v>42277</v>
          </cell>
          <cell r="L6264">
            <v>42277</v>
          </cell>
        </row>
        <row r="6265">
          <cell r="I6265" t="str">
            <v>ABMA23</v>
          </cell>
          <cell r="J6265" t="str">
            <v>11</v>
          </cell>
          <cell r="K6265">
            <v>42277</v>
          </cell>
          <cell r="L6265">
            <v>42277</v>
          </cell>
        </row>
        <row r="6266">
          <cell r="I6266" t="str">
            <v>ABMA22</v>
          </cell>
          <cell r="J6266" t="str">
            <v>9</v>
          </cell>
          <cell r="K6266">
            <v>42277</v>
          </cell>
          <cell r="L6266">
            <v>42277</v>
          </cell>
        </row>
        <row r="6267">
          <cell r="I6267" t="str">
            <v>ABMA21</v>
          </cell>
          <cell r="J6267" t="str">
            <v>7</v>
          </cell>
          <cell r="K6267">
            <v>42277</v>
          </cell>
          <cell r="L6267">
            <v>42277</v>
          </cell>
        </row>
        <row r="6268">
          <cell r="I6268" t="str">
            <v>ABMA13</v>
          </cell>
          <cell r="J6268" t="str">
            <v>5</v>
          </cell>
          <cell r="K6268">
            <v>42277</v>
          </cell>
          <cell r="L6268">
            <v>42277</v>
          </cell>
        </row>
        <row r="6269">
          <cell r="I6269" t="str">
            <v>ABMA12</v>
          </cell>
          <cell r="J6269" t="str">
            <v>3</v>
          </cell>
          <cell r="K6269">
            <v>42277</v>
          </cell>
          <cell r="L6269">
            <v>42277</v>
          </cell>
        </row>
        <row r="6270">
          <cell r="I6270" t="str">
            <v>ABMA11</v>
          </cell>
          <cell r="J6270" t="str">
            <v>1</v>
          </cell>
          <cell r="K6270">
            <v>42277</v>
          </cell>
          <cell r="L6270">
            <v>42277</v>
          </cell>
        </row>
        <row r="6271">
          <cell r="I6271" t="str">
            <v>ABMA23</v>
          </cell>
          <cell r="J6271" t="str">
            <v>12</v>
          </cell>
          <cell r="K6271">
            <v>42277</v>
          </cell>
          <cell r="L6271">
            <v>42277</v>
          </cell>
        </row>
        <row r="6272">
          <cell r="I6272" t="str">
            <v>ABMA22</v>
          </cell>
          <cell r="J6272" t="str">
            <v>10</v>
          </cell>
          <cell r="K6272">
            <v>42277</v>
          </cell>
          <cell r="L6272">
            <v>42277</v>
          </cell>
        </row>
        <row r="6273">
          <cell r="I6273" t="str">
            <v>ABMA13</v>
          </cell>
          <cell r="J6273" t="str">
            <v>6</v>
          </cell>
          <cell r="K6273">
            <v>42277</v>
          </cell>
          <cell r="L6273">
            <v>42277</v>
          </cell>
        </row>
        <row r="6274">
          <cell r="I6274" t="str">
            <v>ABMA12</v>
          </cell>
          <cell r="J6274" t="str">
            <v>4</v>
          </cell>
          <cell r="K6274">
            <v>42277</v>
          </cell>
          <cell r="L6274">
            <v>42277</v>
          </cell>
        </row>
        <row r="6275">
          <cell r="I6275" t="str">
            <v>ABMA11</v>
          </cell>
          <cell r="J6275" t="str">
            <v>2</v>
          </cell>
          <cell r="K6275">
            <v>42277</v>
          </cell>
          <cell r="L6275">
            <v>42277</v>
          </cell>
        </row>
        <row r="6276">
          <cell r="I6276" t="str">
            <v>ABMA21</v>
          </cell>
          <cell r="J6276" t="str">
            <v>8</v>
          </cell>
          <cell r="K6276">
            <v>42277</v>
          </cell>
          <cell r="L6276">
            <v>42277</v>
          </cell>
        </row>
        <row r="6277">
          <cell r="I6277" t="str">
            <v>ABLZ12</v>
          </cell>
          <cell r="J6277" t="str">
            <v>1</v>
          </cell>
          <cell r="K6277">
            <v>42278</v>
          </cell>
          <cell r="L6277">
            <v>42278</v>
          </cell>
        </row>
        <row r="6278">
          <cell r="I6278" t="str">
            <v>ABLZ13</v>
          </cell>
          <cell r="J6278" t="str">
            <v>1</v>
          </cell>
          <cell r="K6278">
            <v>42278</v>
          </cell>
          <cell r="L6278">
            <v>42278</v>
          </cell>
        </row>
        <row r="6279">
          <cell r="I6279" t="str">
            <v>ABLZ22</v>
          </cell>
          <cell r="J6279" t="str">
            <v>1</v>
          </cell>
          <cell r="K6279">
            <v>42278</v>
          </cell>
          <cell r="L6279">
            <v>42278</v>
          </cell>
        </row>
        <row r="6280">
          <cell r="I6280" t="str">
            <v>ABLZ11</v>
          </cell>
          <cell r="J6280" t="str">
            <v>1</v>
          </cell>
          <cell r="K6280">
            <v>42278</v>
          </cell>
          <cell r="L6280">
            <v>42278</v>
          </cell>
        </row>
        <row r="6281">
          <cell r="I6281" t="str">
            <v>ABLZ21</v>
          </cell>
          <cell r="J6281" t="str">
            <v>1</v>
          </cell>
          <cell r="K6281">
            <v>42278</v>
          </cell>
          <cell r="L6281">
            <v>42278</v>
          </cell>
        </row>
        <row r="6282">
          <cell r="I6282" t="str">
            <v>ABLZ23</v>
          </cell>
          <cell r="J6282" t="str">
            <v>1</v>
          </cell>
          <cell r="K6282">
            <v>42278</v>
          </cell>
          <cell r="L6282">
            <v>42278</v>
          </cell>
        </row>
        <row r="6283">
          <cell r="I6283" t="str">
            <v>ABHU32</v>
          </cell>
          <cell r="J6283" t="str">
            <v>1</v>
          </cell>
          <cell r="K6283">
            <v>42278</v>
          </cell>
          <cell r="L6283">
            <v>42278</v>
          </cell>
        </row>
        <row r="6284">
          <cell r="I6284" t="str">
            <v>AATN112</v>
          </cell>
          <cell r="J6284" t="str">
            <v>2</v>
          </cell>
          <cell r="K6284">
            <v>42278</v>
          </cell>
          <cell r="L6284">
            <v>42278</v>
          </cell>
        </row>
        <row r="6285">
          <cell r="I6285" t="str">
            <v>AATN111</v>
          </cell>
          <cell r="J6285" t="str">
            <v>1</v>
          </cell>
          <cell r="K6285">
            <v>42278</v>
          </cell>
          <cell r="L6285">
            <v>42278</v>
          </cell>
        </row>
        <row r="6286">
          <cell r="I6286" t="str">
            <v>ABLR2</v>
          </cell>
          <cell r="J6286" t="str">
            <v>1</v>
          </cell>
          <cell r="K6286">
            <v>42278</v>
          </cell>
          <cell r="L6286">
            <v>42278</v>
          </cell>
        </row>
        <row r="6287">
          <cell r="I6287" t="str">
            <v>ABGD11</v>
          </cell>
          <cell r="J6287" t="str">
            <v>1</v>
          </cell>
          <cell r="K6287">
            <v>42278</v>
          </cell>
          <cell r="L6287">
            <v>42278</v>
          </cell>
        </row>
        <row r="6288">
          <cell r="I6288" t="str">
            <v>ABGD12</v>
          </cell>
          <cell r="J6288" t="str">
            <v>1</v>
          </cell>
          <cell r="K6288">
            <v>42278</v>
          </cell>
          <cell r="L6288">
            <v>42278</v>
          </cell>
        </row>
        <row r="6289">
          <cell r="I6289" t="str">
            <v>ABGD21</v>
          </cell>
          <cell r="J6289" t="str">
            <v>1</v>
          </cell>
          <cell r="K6289">
            <v>42278</v>
          </cell>
          <cell r="L6289">
            <v>42278</v>
          </cell>
        </row>
        <row r="6290">
          <cell r="I6290" t="str">
            <v>ABGD22</v>
          </cell>
          <cell r="J6290" t="str">
            <v>1</v>
          </cell>
          <cell r="K6290">
            <v>42278</v>
          </cell>
          <cell r="L6290">
            <v>42278</v>
          </cell>
        </row>
        <row r="6291">
          <cell r="I6291" t="str">
            <v>ABGD31</v>
          </cell>
          <cell r="J6291" t="str">
            <v>1</v>
          </cell>
          <cell r="K6291">
            <v>42278</v>
          </cell>
          <cell r="L6291">
            <v>42278</v>
          </cell>
        </row>
        <row r="6292">
          <cell r="I6292" t="str">
            <v>ABGD32</v>
          </cell>
          <cell r="J6292" t="str">
            <v>1</v>
          </cell>
          <cell r="K6292">
            <v>42278</v>
          </cell>
          <cell r="L6292">
            <v>42278</v>
          </cell>
        </row>
        <row r="6293">
          <cell r="I6293" t="str">
            <v>ABFR121</v>
          </cell>
          <cell r="J6293" t="str">
            <v>3</v>
          </cell>
          <cell r="K6293">
            <v>42278</v>
          </cell>
          <cell r="L6293">
            <v>42278</v>
          </cell>
        </row>
        <row r="6294">
          <cell r="I6294" t="str">
            <v>ABFR122</v>
          </cell>
          <cell r="J6294" t="str">
            <v>4</v>
          </cell>
          <cell r="K6294">
            <v>42278</v>
          </cell>
          <cell r="L6294">
            <v>42278</v>
          </cell>
        </row>
        <row r="6295">
          <cell r="I6295" t="str">
            <v>ABLZ11</v>
          </cell>
          <cell r="J6295" t="str">
            <v>1</v>
          </cell>
          <cell r="K6295">
            <v>42278</v>
          </cell>
          <cell r="L6295">
            <v>42278</v>
          </cell>
        </row>
        <row r="6296">
          <cell r="I6296" t="str">
            <v>ABLZ12</v>
          </cell>
          <cell r="J6296" t="str">
            <v>3</v>
          </cell>
          <cell r="K6296">
            <v>42278</v>
          </cell>
          <cell r="L6296">
            <v>42278</v>
          </cell>
        </row>
        <row r="6297">
          <cell r="I6297" t="str">
            <v>ABLZ13</v>
          </cell>
          <cell r="J6297" t="str">
            <v>5</v>
          </cell>
          <cell r="K6297">
            <v>42278</v>
          </cell>
          <cell r="L6297">
            <v>42278</v>
          </cell>
        </row>
        <row r="6298">
          <cell r="I6298" t="str">
            <v>ABLZ21</v>
          </cell>
          <cell r="J6298" t="str">
            <v>7</v>
          </cell>
          <cell r="K6298">
            <v>42278</v>
          </cell>
          <cell r="L6298">
            <v>42278</v>
          </cell>
        </row>
        <row r="6299">
          <cell r="I6299" t="str">
            <v>ABLZ22</v>
          </cell>
          <cell r="J6299" t="str">
            <v>9</v>
          </cell>
          <cell r="K6299">
            <v>42278</v>
          </cell>
          <cell r="L6299">
            <v>42278</v>
          </cell>
        </row>
        <row r="6300">
          <cell r="I6300" t="str">
            <v>ABLZ23</v>
          </cell>
          <cell r="J6300" t="str">
            <v>11</v>
          </cell>
          <cell r="K6300">
            <v>42278</v>
          </cell>
          <cell r="L6300">
            <v>42278</v>
          </cell>
        </row>
        <row r="6301">
          <cell r="I6301" t="str">
            <v>ABLZ21</v>
          </cell>
          <cell r="J6301" t="str">
            <v>8</v>
          </cell>
          <cell r="K6301">
            <v>42278</v>
          </cell>
          <cell r="L6301">
            <v>42278</v>
          </cell>
        </row>
        <row r="6302">
          <cell r="I6302" t="str">
            <v>ABLZ13</v>
          </cell>
          <cell r="J6302" t="str">
            <v>6</v>
          </cell>
          <cell r="K6302">
            <v>42278</v>
          </cell>
          <cell r="L6302">
            <v>42278</v>
          </cell>
        </row>
        <row r="6303">
          <cell r="I6303" t="str">
            <v>ABLZ12</v>
          </cell>
          <cell r="J6303" t="str">
            <v>4</v>
          </cell>
          <cell r="K6303">
            <v>42278</v>
          </cell>
          <cell r="L6303">
            <v>42278</v>
          </cell>
        </row>
        <row r="6304">
          <cell r="I6304" t="str">
            <v>ABLZ22</v>
          </cell>
          <cell r="J6304" t="str">
            <v>10</v>
          </cell>
          <cell r="K6304">
            <v>42278</v>
          </cell>
          <cell r="L6304">
            <v>42278</v>
          </cell>
        </row>
        <row r="6305">
          <cell r="I6305" t="str">
            <v>ABLZ23</v>
          </cell>
          <cell r="J6305" t="str">
            <v>12</v>
          </cell>
          <cell r="K6305">
            <v>42278</v>
          </cell>
          <cell r="L6305">
            <v>42278</v>
          </cell>
        </row>
        <row r="6306">
          <cell r="I6306" t="str">
            <v>ABLZ11</v>
          </cell>
          <cell r="J6306" t="str">
            <v>2</v>
          </cell>
          <cell r="K6306">
            <v>42278</v>
          </cell>
          <cell r="L6306">
            <v>42278</v>
          </cell>
        </row>
        <row r="6307">
          <cell r="I6307" t="str">
            <v>ABLJ11</v>
          </cell>
          <cell r="J6307" t="str">
            <v>1</v>
          </cell>
          <cell r="K6307">
            <v>42279</v>
          </cell>
          <cell r="L6307">
            <v>42279</v>
          </cell>
        </row>
        <row r="6308">
          <cell r="I6308" t="str">
            <v>ABMH21</v>
          </cell>
          <cell r="J6308" t="str">
            <v>1</v>
          </cell>
          <cell r="K6308">
            <v>42279</v>
          </cell>
          <cell r="L6308">
            <v>42279</v>
          </cell>
        </row>
        <row r="6309">
          <cell r="I6309" t="str">
            <v>ABLJ12</v>
          </cell>
          <cell r="J6309" t="str">
            <v>1</v>
          </cell>
          <cell r="K6309">
            <v>42279</v>
          </cell>
          <cell r="L6309">
            <v>42279</v>
          </cell>
        </row>
        <row r="6310">
          <cell r="I6310" t="str">
            <v>ABLJ22</v>
          </cell>
          <cell r="J6310" t="str">
            <v>1</v>
          </cell>
          <cell r="K6310">
            <v>42279</v>
          </cell>
          <cell r="L6310">
            <v>42279</v>
          </cell>
        </row>
        <row r="6311">
          <cell r="I6311" t="str">
            <v>ABMH11</v>
          </cell>
          <cell r="J6311" t="str">
            <v>1</v>
          </cell>
          <cell r="K6311">
            <v>42279</v>
          </cell>
          <cell r="L6311">
            <v>42279</v>
          </cell>
        </row>
        <row r="6312">
          <cell r="I6312" t="str">
            <v>ABMH22</v>
          </cell>
          <cell r="J6312" t="str">
            <v>1</v>
          </cell>
          <cell r="K6312">
            <v>42279</v>
          </cell>
          <cell r="L6312">
            <v>42279</v>
          </cell>
        </row>
        <row r="6313">
          <cell r="I6313" t="str">
            <v>ABMH12</v>
          </cell>
          <cell r="J6313" t="str">
            <v>1</v>
          </cell>
          <cell r="K6313">
            <v>42279</v>
          </cell>
          <cell r="L6313">
            <v>42279</v>
          </cell>
        </row>
        <row r="6314">
          <cell r="I6314" t="str">
            <v>ABLJ21</v>
          </cell>
          <cell r="J6314" t="str">
            <v>1</v>
          </cell>
          <cell r="K6314">
            <v>42279</v>
          </cell>
          <cell r="L6314">
            <v>42279</v>
          </cell>
        </row>
        <row r="6315">
          <cell r="I6315" t="str">
            <v>ABFA32</v>
          </cell>
          <cell r="J6315" t="str">
            <v>1</v>
          </cell>
          <cell r="K6315">
            <v>42279</v>
          </cell>
          <cell r="L6315">
            <v>42279</v>
          </cell>
        </row>
        <row r="6316">
          <cell r="I6316" t="str">
            <v>ABFA21</v>
          </cell>
          <cell r="J6316" t="str">
            <v>1</v>
          </cell>
          <cell r="K6316">
            <v>42279</v>
          </cell>
          <cell r="L6316">
            <v>42279</v>
          </cell>
        </row>
        <row r="6317">
          <cell r="I6317" t="str">
            <v>ABFA22</v>
          </cell>
          <cell r="J6317" t="str">
            <v>1</v>
          </cell>
          <cell r="K6317">
            <v>42279</v>
          </cell>
          <cell r="L6317">
            <v>42279</v>
          </cell>
        </row>
        <row r="6318">
          <cell r="I6318" t="str">
            <v>ABGV11</v>
          </cell>
          <cell r="J6318" t="str">
            <v>1</v>
          </cell>
          <cell r="K6318">
            <v>42279</v>
          </cell>
          <cell r="L6318">
            <v>42279</v>
          </cell>
        </row>
        <row r="6319">
          <cell r="I6319" t="str">
            <v>ABFA23</v>
          </cell>
          <cell r="J6319" t="str">
            <v>1</v>
          </cell>
          <cell r="K6319">
            <v>42279</v>
          </cell>
          <cell r="L6319">
            <v>42279</v>
          </cell>
        </row>
        <row r="6320">
          <cell r="I6320" t="str">
            <v>ABFA31</v>
          </cell>
          <cell r="J6320" t="str">
            <v>1</v>
          </cell>
          <cell r="K6320">
            <v>42279</v>
          </cell>
          <cell r="L6320">
            <v>42279</v>
          </cell>
        </row>
        <row r="6321">
          <cell r="I6321" t="str">
            <v>AAZP32</v>
          </cell>
          <cell r="J6321" t="str">
            <v>1</v>
          </cell>
          <cell r="K6321">
            <v>42279</v>
          </cell>
          <cell r="L6321">
            <v>42279</v>
          </cell>
        </row>
        <row r="6322">
          <cell r="I6322" t="str">
            <v>ABLP11</v>
          </cell>
          <cell r="J6322" t="str">
            <v>1</v>
          </cell>
          <cell r="K6322">
            <v>42282</v>
          </cell>
          <cell r="L6322">
            <v>42282</v>
          </cell>
        </row>
        <row r="6323">
          <cell r="I6323" t="str">
            <v>ABLP22</v>
          </cell>
          <cell r="J6323" t="str">
            <v>1</v>
          </cell>
          <cell r="K6323">
            <v>42282</v>
          </cell>
          <cell r="L6323">
            <v>42282</v>
          </cell>
        </row>
        <row r="6324">
          <cell r="I6324" t="str">
            <v>ABLP21</v>
          </cell>
          <cell r="J6324" t="str">
            <v>1</v>
          </cell>
          <cell r="K6324">
            <v>42282</v>
          </cell>
          <cell r="L6324">
            <v>42282</v>
          </cell>
        </row>
        <row r="6325">
          <cell r="I6325" t="str">
            <v>ABLP12</v>
          </cell>
          <cell r="J6325" t="str">
            <v>1</v>
          </cell>
          <cell r="K6325">
            <v>42282</v>
          </cell>
          <cell r="L6325">
            <v>42282</v>
          </cell>
        </row>
        <row r="6326">
          <cell r="I6326" t="str">
            <v>ABGU112</v>
          </cell>
          <cell r="J6326" t="str">
            <v>1</v>
          </cell>
          <cell r="K6326">
            <v>42282</v>
          </cell>
          <cell r="L6326">
            <v>42282</v>
          </cell>
        </row>
        <row r="6327">
          <cell r="I6327" t="str">
            <v>ABGU121</v>
          </cell>
          <cell r="J6327" t="str">
            <v>1</v>
          </cell>
          <cell r="K6327">
            <v>42282</v>
          </cell>
          <cell r="L6327">
            <v>42282</v>
          </cell>
        </row>
        <row r="6328">
          <cell r="I6328" t="str">
            <v>ABGU111</v>
          </cell>
          <cell r="J6328" t="str">
            <v>1</v>
          </cell>
          <cell r="K6328">
            <v>42282</v>
          </cell>
          <cell r="L6328">
            <v>42282</v>
          </cell>
        </row>
        <row r="6329">
          <cell r="I6329" t="str">
            <v>ABGU122</v>
          </cell>
          <cell r="J6329" t="str">
            <v>1</v>
          </cell>
          <cell r="K6329">
            <v>42282</v>
          </cell>
          <cell r="L6329">
            <v>42282</v>
          </cell>
        </row>
        <row r="6330">
          <cell r="I6330" t="str">
            <v>ABGU211</v>
          </cell>
          <cell r="J6330" t="str">
            <v>1</v>
          </cell>
          <cell r="K6330">
            <v>42282</v>
          </cell>
          <cell r="L6330">
            <v>42282</v>
          </cell>
        </row>
        <row r="6331">
          <cell r="I6331" t="str">
            <v>ABGU212</v>
          </cell>
          <cell r="J6331" t="str">
            <v>1</v>
          </cell>
          <cell r="K6331">
            <v>42282</v>
          </cell>
          <cell r="L6331">
            <v>42282</v>
          </cell>
        </row>
        <row r="6332">
          <cell r="I6332" t="str">
            <v>ABGU221</v>
          </cell>
          <cell r="J6332" t="str">
            <v>1</v>
          </cell>
          <cell r="K6332">
            <v>42282</v>
          </cell>
          <cell r="L6332">
            <v>42282</v>
          </cell>
        </row>
        <row r="6333">
          <cell r="I6333" t="str">
            <v>ABGU222</v>
          </cell>
          <cell r="J6333" t="str">
            <v>1</v>
          </cell>
          <cell r="K6333">
            <v>42282</v>
          </cell>
          <cell r="L6333">
            <v>42282</v>
          </cell>
        </row>
        <row r="6334">
          <cell r="I6334" t="str">
            <v>ABGU311</v>
          </cell>
          <cell r="J6334" t="str">
            <v>1</v>
          </cell>
          <cell r="K6334">
            <v>42282</v>
          </cell>
          <cell r="L6334">
            <v>42282</v>
          </cell>
        </row>
        <row r="6335">
          <cell r="I6335" t="str">
            <v>ABGU312</v>
          </cell>
          <cell r="J6335" t="str">
            <v>1</v>
          </cell>
          <cell r="K6335">
            <v>42282</v>
          </cell>
          <cell r="L6335">
            <v>42282</v>
          </cell>
        </row>
        <row r="6336">
          <cell r="I6336" t="str">
            <v>ABGU321</v>
          </cell>
          <cell r="J6336" t="str">
            <v>1</v>
          </cell>
          <cell r="K6336">
            <v>42282</v>
          </cell>
          <cell r="L6336">
            <v>42282</v>
          </cell>
        </row>
        <row r="6337">
          <cell r="I6337" t="str">
            <v>ABHE322</v>
          </cell>
          <cell r="J6337" t="str">
            <v>1</v>
          </cell>
          <cell r="K6337">
            <v>42282</v>
          </cell>
          <cell r="L6337">
            <v>42282</v>
          </cell>
        </row>
        <row r="6338">
          <cell r="I6338" t="str">
            <v>AAZP31</v>
          </cell>
          <cell r="J6338" t="str">
            <v>1</v>
          </cell>
          <cell r="K6338">
            <v>42282</v>
          </cell>
          <cell r="L6338">
            <v>42282</v>
          </cell>
        </row>
        <row r="6339">
          <cell r="I6339" t="str">
            <v>ABFV21</v>
          </cell>
          <cell r="J6339" t="str">
            <v>1</v>
          </cell>
          <cell r="K6339">
            <v>42282</v>
          </cell>
          <cell r="L6339">
            <v>42282</v>
          </cell>
        </row>
        <row r="6340">
          <cell r="I6340" t="str">
            <v>ABFV22</v>
          </cell>
          <cell r="J6340" t="str">
            <v>1</v>
          </cell>
          <cell r="K6340">
            <v>42282</v>
          </cell>
          <cell r="L6340">
            <v>42282</v>
          </cell>
        </row>
        <row r="6341">
          <cell r="I6341" t="str">
            <v>ABFV13</v>
          </cell>
          <cell r="J6341" t="str">
            <v>1</v>
          </cell>
          <cell r="K6341">
            <v>42282</v>
          </cell>
          <cell r="L6341">
            <v>42282</v>
          </cell>
        </row>
        <row r="6342">
          <cell r="I6342" t="str">
            <v>ABFV12</v>
          </cell>
          <cell r="J6342" t="str">
            <v>1</v>
          </cell>
          <cell r="K6342">
            <v>42282</v>
          </cell>
          <cell r="L6342">
            <v>42282</v>
          </cell>
        </row>
        <row r="6343">
          <cell r="I6343" t="str">
            <v>ABFV11</v>
          </cell>
          <cell r="J6343" t="str">
            <v>1</v>
          </cell>
          <cell r="K6343">
            <v>42282</v>
          </cell>
          <cell r="L6343">
            <v>42282</v>
          </cell>
        </row>
        <row r="6344">
          <cell r="I6344" t="str">
            <v>ABFV23</v>
          </cell>
          <cell r="J6344" t="str">
            <v>1</v>
          </cell>
          <cell r="K6344">
            <v>42282</v>
          </cell>
          <cell r="L6344">
            <v>42282</v>
          </cell>
        </row>
        <row r="6345">
          <cell r="I6345" t="str">
            <v>ABFV32</v>
          </cell>
          <cell r="J6345" t="str">
            <v>1</v>
          </cell>
          <cell r="K6345">
            <v>42282</v>
          </cell>
          <cell r="L6345">
            <v>42282</v>
          </cell>
        </row>
        <row r="6346">
          <cell r="I6346" t="str">
            <v>ABFV31</v>
          </cell>
          <cell r="J6346" t="str">
            <v>1</v>
          </cell>
          <cell r="K6346">
            <v>42282</v>
          </cell>
          <cell r="L6346">
            <v>42282</v>
          </cell>
        </row>
        <row r="6347">
          <cell r="I6347" t="str">
            <v>ABLI11</v>
          </cell>
          <cell r="J6347" t="str">
            <v>1</v>
          </cell>
          <cell r="K6347">
            <v>42283</v>
          </cell>
          <cell r="L6347">
            <v>42283</v>
          </cell>
        </row>
        <row r="6348">
          <cell r="I6348" t="str">
            <v>ABLI22</v>
          </cell>
          <cell r="J6348" t="str">
            <v>1</v>
          </cell>
          <cell r="K6348">
            <v>42283</v>
          </cell>
          <cell r="L6348">
            <v>42283</v>
          </cell>
        </row>
        <row r="6349">
          <cell r="I6349" t="str">
            <v>ABLI21</v>
          </cell>
          <cell r="J6349" t="str">
            <v>1</v>
          </cell>
          <cell r="K6349">
            <v>42283</v>
          </cell>
          <cell r="L6349">
            <v>42283</v>
          </cell>
        </row>
        <row r="6350">
          <cell r="I6350" t="str">
            <v>ABLI12</v>
          </cell>
          <cell r="J6350" t="str">
            <v>1</v>
          </cell>
          <cell r="K6350">
            <v>42283</v>
          </cell>
          <cell r="L6350">
            <v>42283</v>
          </cell>
        </row>
        <row r="6351">
          <cell r="I6351" t="str">
            <v>ABJT33</v>
          </cell>
          <cell r="J6351" t="str">
            <v>1</v>
          </cell>
          <cell r="K6351">
            <v>42283</v>
          </cell>
          <cell r="L6351">
            <v>42283</v>
          </cell>
        </row>
        <row r="6352">
          <cell r="I6352" t="str">
            <v>ABJT31</v>
          </cell>
          <cell r="J6352" t="str">
            <v>1</v>
          </cell>
          <cell r="K6352">
            <v>42283</v>
          </cell>
          <cell r="L6352">
            <v>42283</v>
          </cell>
        </row>
        <row r="6353">
          <cell r="I6353" t="str">
            <v>ABFL1</v>
          </cell>
          <cell r="J6353" t="str">
            <v>1</v>
          </cell>
          <cell r="K6353">
            <v>42283</v>
          </cell>
          <cell r="L6353">
            <v>42283</v>
          </cell>
        </row>
        <row r="6354">
          <cell r="I6354" t="str">
            <v>ABGU111</v>
          </cell>
          <cell r="J6354" t="str">
            <v>1</v>
          </cell>
          <cell r="K6354">
            <v>42283</v>
          </cell>
          <cell r="L6354">
            <v>42283</v>
          </cell>
        </row>
        <row r="6355">
          <cell r="I6355" t="str">
            <v>ABGU112</v>
          </cell>
          <cell r="J6355" t="str">
            <v>3</v>
          </cell>
          <cell r="K6355">
            <v>42283</v>
          </cell>
          <cell r="L6355">
            <v>42283</v>
          </cell>
        </row>
        <row r="6356">
          <cell r="I6356" t="str">
            <v>ABGU212</v>
          </cell>
          <cell r="J6356" t="str">
            <v>11</v>
          </cell>
          <cell r="K6356">
            <v>42283</v>
          </cell>
          <cell r="L6356">
            <v>42283</v>
          </cell>
        </row>
        <row r="6357">
          <cell r="I6357" t="str">
            <v>ABGU121</v>
          </cell>
          <cell r="J6357" t="str">
            <v>5</v>
          </cell>
          <cell r="K6357">
            <v>42283</v>
          </cell>
          <cell r="L6357">
            <v>42283</v>
          </cell>
        </row>
        <row r="6358">
          <cell r="I6358" t="str">
            <v>ABGU122</v>
          </cell>
          <cell r="J6358" t="str">
            <v>7</v>
          </cell>
          <cell r="K6358">
            <v>42283</v>
          </cell>
          <cell r="L6358">
            <v>42283</v>
          </cell>
        </row>
        <row r="6359">
          <cell r="I6359" t="str">
            <v>ABGU221</v>
          </cell>
          <cell r="J6359" t="str">
            <v>13</v>
          </cell>
          <cell r="K6359">
            <v>42283</v>
          </cell>
          <cell r="L6359">
            <v>42283</v>
          </cell>
        </row>
        <row r="6360">
          <cell r="I6360" t="str">
            <v>ABGU211</v>
          </cell>
          <cell r="J6360" t="str">
            <v>9</v>
          </cell>
          <cell r="K6360">
            <v>42283</v>
          </cell>
          <cell r="L6360">
            <v>42283</v>
          </cell>
        </row>
        <row r="6361">
          <cell r="I6361" t="str">
            <v>ABGU222</v>
          </cell>
          <cell r="J6361" t="str">
            <v>15</v>
          </cell>
          <cell r="K6361">
            <v>42283</v>
          </cell>
          <cell r="L6361">
            <v>42283</v>
          </cell>
        </row>
        <row r="6362">
          <cell r="I6362" t="str">
            <v>ABGU311</v>
          </cell>
          <cell r="J6362" t="str">
            <v>17</v>
          </cell>
          <cell r="K6362">
            <v>42283</v>
          </cell>
          <cell r="L6362">
            <v>42283</v>
          </cell>
        </row>
        <row r="6363">
          <cell r="I6363" t="str">
            <v>ABGU321</v>
          </cell>
          <cell r="J6363" t="str">
            <v>21</v>
          </cell>
          <cell r="K6363">
            <v>42283</v>
          </cell>
          <cell r="L6363">
            <v>42283</v>
          </cell>
        </row>
        <row r="6364">
          <cell r="I6364" t="str">
            <v>ABGU312</v>
          </cell>
          <cell r="J6364" t="str">
            <v>19</v>
          </cell>
          <cell r="K6364">
            <v>42283</v>
          </cell>
          <cell r="L6364">
            <v>42283</v>
          </cell>
        </row>
        <row r="6365">
          <cell r="I6365" t="str">
            <v>ABGU311</v>
          </cell>
          <cell r="J6365" t="str">
            <v>18</v>
          </cell>
          <cell r="K6365">
            <v>42283</v>
          </cell>
          <cell r="L6365">
            <v>42283</v>
          </cell>
        </row>
        <row r="6366">
          <cell r="I6366" t="str">
            <v>ABGU312</v>
          </cell>
          <cell r="J6366" t="str">
            <v>20</v>
          </cell>
          <cell r="K6366">
            <v>42283</v>
          </cell>
          <cell r="L6366">
            <v>42283</v>
          </cell>
        </row>
        <row r="6367">
          <cell r="I6367" t="str">
            <v>ABGU222</v>
          </cell>
          <cell r="J6367" t="str">
            <v>16</v>
          </cell>
          <cell r="K6367">
            <v>42283</v>
          </cell>
          <cell r="L6367">
            <v>42283</v>
          </cell>
        </row>
        <row r="6368">
          <cell r="I6368" t="str">
            <v>ABGU321</v>
          </cell>
          <cell r="J6368" t="str">
            <v>22</v>
          </cell>
          <cell r="K6368">
            <v>42283</v>
          </cell>
          <cell r="L6368">
            <v>42283</v>
          </cell>
        </row>
        <row r="6369">
          <cell r="I6369" t="str">
            <v>ABGU111</v>
          </cell>
          <cell r="J6369" t="str">
            <v>2</v>
          </cell>
          <cell r="K6369">
            <v>42283</v>
          </cell>
          <cell r="L6369">
            <v>42283</v>
          </cell>
        </row>
        <row r="6370">
          <cell r="I6370" t="str">
            <v>ABGU112</v>
          </cell>
          <cell r="J6370" t="str">
            <v>4</v>
          </cell>
          <cell r="K6370">
            <v>42283</v>
          </cell>
          <cell r="L6370">
            <v>42283</v>
          </cell>
        </row>
        <row r="6371">
          <cell r="I6371" t="str">
            <v>ABGU221</v>
          </cell>
          <cell r="J6371" t="str">
            <v>14</v>
          </cell>
          <cell r="K6371">
            <v>42283</v>
          </cell>
          <cell r="L6371">
            <v>42283</v>
          </cell>
        </row>
        <row r="6372">
          <cell r="I6372" t="str">
            <v>ABGU212</v>
          </cell>
          <cell r="J6372" t="str">
            <v>12</v>
          </cell>
          <cell r="K6372">
            <v>42283</v>
          </cell>
          <cell r="L6372">
            <v>42283</v>
          </cell>
        </row>
        <row r="6373">
          <cell r="I6373" t="str">
            <v>ABGU211</v>
          </cell>
          <cell r="J6373" t="str">
            <v>10</v>
          </cell>
          <cell r="K6373">
            <v>42283</v>
          </cell>
          <cell r="L6373">
            <v>42283</v>
          </cell>
        </row>
        <row r="6374">
          <cell r="I6374" t="str">
            <v>ABGU122</v>
          </cell>
          <cell r="J6374" t="str">
            <v>8</v>
          </cell>
          <cell r="K6374">
            <v>42283</v>
          </cell>
          <cell r="L6374">
            <v>42283</v>
          </cell>
        </row>
        <row r="6375">
          <cell r="I6375" t="str">
            <v>ABGU121</v>
          </cell>
          <cell r="J6375" t="str">
            <v>6</v>
          </cell>
          <cell r="K6375">
            <v>42283</v>
          </cell>
          <cell r="L6375">
            <v>42283</v>
          </cell>
        </row>
        <row r="6376">
          <cell r="I6376" t="str">
            <v>ABBT12</v>
          </cell>
          <cell r="J6376" t="str">
            <v>14</v>
          </cell>
          <cell r="K6376">
            <v>42284</v>
          </cell>
          <cell r="L6376">
            <v>42284</v>
          </cell>
        </row>
        <row r="6377">
          <cell r="I6377" t="str">
            <v>ABBT22</v>
          </cell>
          <cell r="J6377" t="str">
            <v>13</v>
          </cell>
          <cell r="K6377">
            <v>42284</v>
          </cell>
          <cell r="L6377">
            <v>42284</v>
          </cell>
        </row>
        <row r="6378">
          <cell r="I6378" t="str">
            <v>ABHF23</v>
          </cell>
          <cell r="J6378" t="str">
            <v>12</v>
          </cell>
          <cell r="K6378">
            <v>42284</v>
          </cell>
          <cell r="L6378">
            <v>42284</v>
          </cell>
        </row>
        <row r="6379">
          <cell r="I6379" t="str">
            <v>ABHF11</v>
          </cell>
          <cell r="J6379" t="str">
            <v>11</v>
          </cell>
          <cell r="K6379">
            <v>42284</v>
          </cell>
          <cell r="L6379">
            <v>42284</v>
          </cell>
        </row>
        <row r="6380">
          <cell r="I6380" t="str">
            <v>ABHF21</v>
          </cell>
          <cell r="J6380" t="str">
            <v>10</v>
          </cell>
          <cell r="K6380">
            <v>42284</v>
          </cell>
          <cell r="L6380">
            <v>42284</v>
          </cell>
        </row>
        <row r="6381">
          <cell r="I6381" t="str">
            <v>ABHF12</v>
          </cell>
          <cell r="J6381" t="str">
            <v>9</v>
          </cell>
          <cell r="K6381">
            <v>42284</v>
          </cell>
          <cell r="L6381">
            <v>42284</v>
          </cell>
        </row>
        <row r="6382">
          <cell r="I6382" t="str">
            <v>ABHF22</v>
          </cell>
          <cell r="J6382" t="str">
            <v>8</v>
          </cell>
          <cell r="K6382">
            <v>42284</v>
          </cell>
          <cell r="L6382">
            <v>42284</v>
          </cell>
        </row>
        <row r="6383">
          <cell r="I6383" t="str">
            <v>ABHF13</v>
          </cell>
          <cell r="J6383" t="str">
            <v>7</v>
          </cell>
          <cell r="K6383">
            <v>42284</v>
          </cell>
          <cell r="L6383">
            <v>42284</v>
          </cell>
        </row>
        <row r="6384">
          <cell r="I6384" t="str">
            <v>ABHI23</v>
          </cell>
          <cell r="J6384" t="str">
            <v>6</v>
          </cell>
          <cell r="K6384">
            <v>42284</v>
          </cell>
          <cell r="L6384">
            <v>42284</v>
          </cell>
        </row>
        <row r="6385">
          <cell r="I6385" t="str">
            <v>ABHI11</v>
          </cell>
          <cell r="J6385" t="str">
            <v>5</v>
          </cell>
          <cell r="K6385">
            <v>42284</v>
          </cell>
          <cell r="L6385">
            <v>42284</v>
          </cell>
        </row>
        <row r="6386">
          <cell r="I6386" t="str">
            <v>ABHI22</v>
          </cell>
          <cell r="J6386" t="str">
            <v>4</v>
          </cell>
          <cell r="K6386">
            <v>42284</v>
          </cell>
          <cell r="L6386">
            <v>42284</v>
          </cell>
        </row>
        <row r="6387">
          <cell r="I6387" t="str">
            <v>ABHI12</v>
          </cell>
          <cell r="J6387" t="str">
            <v>3</v>
          </cell>
          <cell r="K6387">
            <v>42284</v>
          </cell>
          <cell r="L6387">
            <v>42284</v>
          </cell>
        </row>
        <row r="6388">
          <cell r="I6388" t="str">
            <v>ABHI13</v>
          </cell>
          <cell r="J6388" t="str">
            <v>2</v>
          </cell>
          <cell r="K6388">
            <v>42284</v>
          </cell>
          <cell r="L6388">
            <v>42284</v>
          </cell>
        </row>
        <row r="6389">
          <cell r="I6389" t="str">
            <v>ABHI21</v>
          </cell>
          <cell r="J6389" t="str">
            <v>1</v>
          </cell>
          <cell r="K6389">
            <v>42284</v>
          </cell>
          <cell r="L6389">
            <v>42284</v>
          </cell>
        </row>
        <row r="6390">
          <cell r="I6390" t="str">
            <v>ABBT23</v>
          </cell>
          <cell r="J6390" t="str">
            <v>15</v>
          </cell>
          <cell r="K6390">
            <v>42284</v>
          </cell>
          <cell r="L6390">
            <v>42284</v>
          </cell>
        </row>
        <row r="6391">
          <cell r="I6391" t="str">
            <v>ABBT21</v>
          </cell>
          <cell r="J6391" t="str">
            <v>16</v>
          </cell>
          <cell r="K6391">
            <v>42284</v>
          </cell>
          <cell r="L6391">
            <v>42284</v>
          </cell>
        </row>
        <row r="6392">
          <cell r="I6392" t="str">
            <v>ABBT11</v>
          </cell>
          <cell r="J6392" t="str">
            <v>17</v>
          </cell>
          <cell r="K6392">
            <v>42284</v>
          </cell>
          <cell r="L6392">
            <v>42284</v>
          </cell>
        </row>
        <row r="6393">
          <cell r="I6393" t="str">
            <v>ABBT13</v>
          </cell>
          <cell r="J6393" t="str">
            <v>18</v>
          </cell>
          <cell r="K6393">
            <v>42284</v>
          </cell>
          <cell r="L6393">
            <v>42284</v>
          </cell>
        </row>
        <row r="6394">
          <cell r="I6394" t="str">
            <v>ABKC12</v>
          </cell>
          <cell r="J6394" t="str">
            <v>19</v>
          </cell>
          <cell r="K6394">
            <v>42284</v>
          </cell>
          <cell r="L6394">
            <v>42284</v>
          </cell>
        </row>
        <row r="6395">
          <cell r="I6395" t="str">
            <v>ABKC21</v>
          </cell>
          <cell r="J6395" t="str">
            <v>20</v>
          </cell>
          <cell r="K6395">
            <v>42284</v>
          </cell>
          <cell r="L6395">
            <v>42284</v>
          </cell>
        </row>
        <row r="6396">
          <cell r="I6396" t="str">
            <v>ABKC11</v>
          </cell>
          <cell r="J6396" t="str">
            <v>21</v>
          </cell>
          <cell r="K6396">
            <v>42284</v>
          </cell>
          <cell r="L6396">
            <v>42284</v>
          </cell>
        </row>
        <row r="6397">
          <cell r="I6397" t="str">
            <v>ABKC22</v>
          </cell>
          <cell r="J6397" t="str">
            <v>22</v>
          </cell>
          <cell r="K6397">
            <v>42284</v>
          </cell>
          <cell r="L6397">
            <v>42284</v>
          </cell>
        </row>
        <row r="6398">
          <cell r="I6398" t="str">
            <v>ABKC23</v>
          </cell>
          <cell r="J6398" t="str">
            <v>23</v>
          </cell>
          <cell r="K6398">
            <v>42284</v>
          </cell>
          <cell r="L6398">
            <v>42284</v>
          </cell>
        </row>
        <row r="6399">
          <cell r="I6399" t="str">
            <v>ABKC13</v>
          </cell>
          <cell r="J6399" t="str">
            <v>24</v>
          </cell>
          <cell r="K6399">
            <v>42284</v>
          </cell>
          <cell r="L6399">
            <v>42284</v>
          </cell>
        </row>
        <row r="6400">
          <cell r="I6400" t="str">
            <v>ABHH21</v>
          </cell>
          <cell r="J6400" t="str">
            <v>1</v>
          </cell>
          <cell r="K6400">
            <v>42284</v>
          </cell>
          <cell r="L6400">
            <v>42284</v>
          </cell>
        </row>
        <row r="6401">
          <cell r="I6401" t="str">
            <v>ABHH22</v>
          </cell>
          <cell r="J6401" t="str">
            <v>2</v>
          </cell>
          <cell r="K6401">
            <v>42284</v>
          </cell>
          <cell r="L6401">
            <v>42284</v>
          </cell>
        </row>
        <row r="6402">
          <cell r="I6402" t="str">
            <v>ABHH23</v>
          </cell>
          <cell r="J6402" t="str">
            <v>3</v>
          </cell>
          <cell r="K6402">
            <v>42284</v>
          </cell>
          <cell r="L6402">
            <v>42284</v>
          </cell>
        </row>
        <row r="6403">
          <cell r="I6403" t="str">
            <v>ABHH12</v>
          </cell>
          <cell r="J6403" t="str">
            <v>4</v>
          </cell>
          <cell r="K6403">
            <v>42284</v>
          </cell>
          <cell r="L6403">
            <v>42284</v>
          </cell>
        </row>
        <row r="6404">
          <cell r="I6404" t="str">
            <v>ABHH11</v>
          </cell>
          <cell r="J6404" t="str">
            <v>5</v>
          </cell>
          <cell r="K6404">
            <v>42284</v>
          </cell>
          <cell r="L6404">
            <v>42284</v>
          </cell>
        </row>
        <row r="6405">
          <cell r="I6405" t="str">
            <v>ABHH13</v>
          </cell>
          <cell r="J6405" t="str">
            <v>6</v>
          </cell>
          <cell r="K6405">
            <v>42284</v>
          </cell>
          <cell r="L6405">
            <v>42284</v>
          </cell>
        </row>
        <row r="6406">
          <cell r="I6406" t="str">
            <v>ABMJ21</v>
          </cell>
          <cell r="J6406" t="str">
            <v>1</v>
          </cell>
          <cell r="K6406">
            <v>42284</v>
          </cell>
          <cell r="L6406">
            <v>42284</v>
          </cell>
        </row>
        <row r="6407">
          <cell r="I6407" t="str">
            <v>ABMJ22</v>
          </cell>
          <cell r="J6407" t="str">
            <v>1</v>
          </cell>
          <cell r="K6407">
            <v>42284</v>
          </cell>
          <cell r="L6407">
            <v>42284</v>
          </cell>
        </row>
        <row r="6408">
          <cell r="I6408" t="str">
            <v>ABMJ12</v>
          </cell>
          <cell r="J6408" t="str">
            <v>1</v>
          </cell>
          <cell r="K6408">
            <v>42284</v>
          </cell>
          <cell r="L6408">
            <v>42284</v>
          </cell>
        </row>
        <row r="6409">
          <cell r="I6409" t="str">
            <v>ABMJ11</v>
          </cell>
          <cell r="J6409" t="str">
            <v>1</v>
          </cell>
          <cell r="K6409">
            <v>42284</v>
          </cell>
          <cell r="L6409">
            <v>42284</v>
          </cell>
        </row>
        <row r="6410">
          <cell r="I6410" t="str">
            <v>ABKZ11</v>
          </cell>
          <cell r="J6410" t="str">
            <v>1</v>
          </cell>
          <cell r="K6410">
            <v>42284</v>
          </cell>
          <cell r="L6410">
            <v>42284</v>
          </cell>
        </row>
        <row r="6411">
          <cell r="I6411" t="str">
            <v>ABKZ12</v>
          </cell>
          <cell r="J6411" t="str">
            <v>1</v>
          </cell>
          <cell r="K6411">
            <v>42284</v>
          </cell>
          <cell r="L6411">
            <v>42284</v>
          </cell>
        </row>
        <row r="6412">
          <cell r="I6412" t="str">
            <v>ABKZ21</v>
          </cell>
          <cell r="J6412" t="str">
            <v>1</v>
          </cell>
          <cell r="K6412">
            <v>42284</v>
          </cell>
          <cell r="L6412">
            <v>42284</v>
          </cell>
        </row>
        <row r="6413">
          <cell r="I6413" t="str">
            <v>ABKZ22</v>
          </cell>
          <cell r="J6413" t="str">
            <v>1</v>
          </cell>
          <cell r="K6413">
            <v>42284</v>
          </cell>
          <cell r="L6413">
            <v>42284</v>
          </cell>
        </row>
        <row r="6414">
          <cell r="I6414" t="str">
            <v>ABKZ32</v>
          </cell>
          <cell r="J6414" t="str">
            <v>1</v>
          </cell>
          <cell r="K6414">
            <v>42284</v>
          </cell>
          <cell r="L6414">
            <v>42284</v>
          </cell>
        </row>
        <row r="6415">
          <cell r="I6415" t="str">
            <v>ABKZ311</v>
          </cell>
          <cell r="J6415" t="str">
            <v>1</v>
          </cell>
          <cell r="K6415">
            <v>42284</v>
          </cell>
          <cell r="L6415">
            <v>42284</v>
          </cell>
        </row>
        <row r="6416">
          <cell r="I6416" t="str">
            <v>ABKZ312</v>
          </cell>
          <cell r="J6416" t="str">
            <v>1</v>
          </cell>
          <cell r="K6416">
            <v>42284</v>
          </cell>
          <cell r="L6416">
            <v>42284</v>
          </cell>
        </row>
        <row r="6417">
          <cell r="I6417" t="str">
            <v>ABLO31</v>
          </cell>
          <cell r="J6417" t="str">
            <v>1</v>
          </cell>
          <cell r="K6417">
            <v>42284</v>
          </cell>
          <cell r="L6417">
            <v>42284</v>
          </cell>
        </row>
        <row r="6418">
          <cell r="I6418" t="str">
            <v>ABLO32</v>
          </cell>
          <cell r="J6418" t="str">
            <v>1</v>
          </cell>
          <cell r="K6418">
            <v>42284</v>
          </cell>
          <cell r="L6418">
            <v>42284</v>
          </cell>
        </row>
        <row r="6419">
          <cell r="I6419" t="str">
            <v>ABLO22</v>
          </cell>
          <cell r="J6419" t="str">
            <v>1</v>
          </cell>
          <cell r="K6419">
            <v>42284</v>
          </cell>
          <cell r="L6419">
            <v>42284</v>
          </cell>
        </row>
        <row r="6420">
          <cell r="I6420" t="str">
            <v>ABLO21</v>
          </cell>
          <cell r="J6420" t="str">
            <v>1</v>
          </cell>
          <cell r="K6420">
            <v>42284</v>
          </cell>
          <cell r="L6420">
            <v>42284</v>
          </cell>
        </row>
        <row r="6421">
          <cell r="I6421" t="str">
            <v>ABLO12</v>
          </cell>
          <cell r="J6421" t="str">
            <v>1</v>
          </cell>
          <cell r="K6421">
            <v>42284</v>
          </cell>
          <cell r="L6421">
            <v>42284</v>
          </cell>
        </row>
        <row r="6422">
          <cell r="I6422" t="str">
            <v>ABLO11</v>
          </cell>
          <cell r="J6422" t="str">
            <v>1</v>
          </cell>
          <cell r="K6422">
            <v>42284</v>
          </cell>
          <cell r="L6422">
            <v>42284</v>
          </cell>
        </row>
        <row r="6423">
          <cell r="I6423" t="str">
            <v>ABMV12</v>
          </cell>
          <cell r="J6423" t="str">
            <v>1</v>
          </cell>
          <cell r="K6423">
            <v>42285</v>
          </cell>
          <cell r="L6423">
            <v>42285</v>
          </cell>
        </row>
        <row r="6424">
          <cell r="I6424" t="str">
            <v>ABMV22</v>
          </cell>
          <cell r="J6424" t="str">
            <v>1</v>
          </cell>
          <cell r="K6424">
            <v>42285</v>
          </cell>
          <cell r="L6424">
            <v>42285</v>
          </cell>
        </row>
        <row r="6425">
          <cell r="I6425" t="str">
            <v>ABMV21</v>
          </cell>
          <cell r="J6425" t="str">
            <v>1</v>
          </cell>
          <cell r="K6425">
            <v>42285</v>
          </cell>
          <cell r="L6425">
            <v>42285</v>
          </cell>
        </row>
        <row r="6426">
          <cell r="I6426" t="str">
            <v>ABMV11</v>
          </cell>
          <cell r="J6426" t="str">
            <v>1</v>
          </cell>
          <cell r="K6426">
            <v>42285</v>
          </cell>
          <cell r="L6426">
            <v>42285</v>
          </cell>
        </row>
        <row r="6427">
          <cell r="I6427" t="str">
            <v>ABMR32</v>
          </cell>
          <cell r="J6427" t="str">
            <v>1</v>
          </cell>
          <cell r="K6427">
            <v>42285</v>
          </cell>
          <cell r="L6427">
            <v>42285</v>
          </cell>
        </row>
        <row r="6428">
          <cell r="I6428" t="str">
            <v>ABMR31</v>
          </cell>
          <cell r="J6428" t="str">
            <v>1</v>
          </cell>
          <cell r="K6428">
            <v>42285</v>
          </cell>
          <cell r="L6428">
            <v>42285</v>
          </cell>
        </row>
        <row r="6429">
          <cell r="I6429" t="str">
            <v>ABMR22</v>
          </cell>
          <cell r="J6429" t="str">
            <v>1</v>
          </cell>
          <cell r="K6429">
            <v>42285</v>
          </cell>
          <cell r="L6429">
            <v>42285</v>
          </cell>
        </row>
        <row r="6430">
          <cell r="I6430" t="str">
            <v>ABMR21</v>
          </cell>
          <cell r="J6430" t="str">
            <v>1</v>
          </cell>
          <cell r="K6430">
            <v>42285</v>
          </cell>
          <cell r="L6430">
            <v>42285</v>
          </cell>
        </row>
        <row r="6431">
          <cell r="I6431" t="str">
            <v>ABMR12</v>
          </cell>
          <cell r="J6431" t="str">
            <v>1</v>
          </cell>
          <cell r="K6431">
            <v>42285</v>
          </cell>
          <cell r="L6431">
            <v>42285</v>
          </cell>
        </row>
        <row r="6432">
          <cell r="I6432" t="str">
            <v>ABMR11</v>
          </cell>
          <cell r="J6432" t="str">
            <v>1</v>
          </cell>
          <cell r="K6432">
            <v>42285</v>
          </cell>
          <cell r="L6432">
            <v>42285</v>
          </cell>
        </row>
        <row r="6433">
          <cell r="I6433" t="str">
            <v>ABLS1</v>
          </cell>
          <cell r="J6433" t="str">
            <v>1</v>
          </cell>
          <cell r="K6433">
            <v>42285</v>
          </cell>
          <cell r="L6433">
            <v>42285</v>
          </cell>
        </row>
        <row r="6434">
          <cell r="I6434" t="str">
            <v>ABMI22</v>
          </cell>
          <cell r="J6434" t="str">
            <v>1</v>
          </cell>
          <cell r="K6434">
            <v>42286</v>
          </cell>
          <cell r="L6434">
            <v>42286</v>
          </cell>
        </row>
        <row r="6435">
          <cell r="I6435" t="str">
            <v>ABMI21</v>
          </cell>
          <cell r="J6435" t="str">
            <v>1</v>
          </cell>
          <cell r="K6435">
            <v>42286</v>
          </cell>
          <cell r="L6435">
            <v>42286</v>
          </cell>
        </row>
        <row r="6436">
          <cell r="I6436" t="str">
            <v>ABMI12</v>
          </cell>
          <cell r="J6436" t="str">
            <v>1</v>
          </cell>
          <cell r="K6436">
            <v>42286</v>
          </cell>
          <cell r="L6436">
            <v>42286</v>
          </cell>
        </row>
        <row r="6437">
          <cell r="I6437" t="str">
            <v>ABMI11</v>
          </cell>
          <cell r="J6437" t="str">
            <v>1</v>
          </cell>
          <cell r="K6437">
            <v>42286</v>
          </cell>
          <cell r="L6437">
            <v>42286</v>
          </cell>
        </row>
        <row r="6438">
          <cell r="I6438" t="str">
            <v>ABMQ22</v>
          </cell>
          <cell r="J6438" t="str">
            <v>1</v>
          </cell>
          <cell r="K6438">
            <v>42286</v>
          </cell>
          <cell r="L6438">
            <v>42286</v>
          </cell>
        </row>
        <row r="6439">
          <cell r="I6439" t="str">
            <v>ABMQ21</v>
          </cell>
          <cell r="J6439" t="str">
            <v>1</v>
          </cell>
          <cell r="K6439">
            <v>42286</v>
          </cell>
          <cell r="L6439">
            <v>42286</v>
          </cell>
        </row>
        <row r="6440">
          <cell r="I6440" t="str">
            <v>ABMQ12</v>
          </cell>
          <cell r="J6440" t="str">
            <v>1</v>
          </cell>
          <cell r="K6440">
            <v>42286</v>
          </cell>
          <cell r="L6440">
            <v>42286</v>
          </cell>
        </row>
        <row r="6441">
          <cell r="I6441" t="str">
            <v>ABMQ11</v>
          </cell>
          <cell r="J6441" t="str">
            <v>1</v>
          </cell>
          <cell r="K6441">
            <v>42286</v>
          </cell>
          <cell r="L6441">
            <v>42286</v>
          </cell>
        </row>
        <row r="6442">
          <cell r="I6442" t="str">
            <v>ABME32</v>
          </cell>
          <cell r="J6442" t="str">
            <v>1</v>
          </cell>
          <cell r="K6442">
            <v>42289</v>
          </cell>
          <cell r="L6442">
            <v>42289</v>
          </cell>
        </row>
        <row r="6443">
          <cell r="I6443" t="str">
            <v>ABME31</v>
          </cell>
          <cell r="J6443" t="str">
            <v>1</v>
          </cell>
          <cell r="K6443">
            <v>42289</v>
          </cell>
          <cell r="L6443">
            <v>42289</v>
          </cell>
        </row>
        <row r="6444">
          <cell r="I6444" t="str">
            <v>ABME23</v>
          </cell>
          <cell r="J6444" t="str">
            <v>1</v>
          </cell>
          <cell r="K6444">
            <v>42289</v>
          </cell>
          <cell r="L6444">
            <v>42289</v>
          </cell>
        </row>
        <row r="6445">
          <cell r="I6445" t="str">
            <v>ABME21</v>
          </cell>
          <cell r="J6445" t="str">
            <v>1</v>
          </cell>
          <cell r="K6445">
            <v>42289</v>
          </cell>
          <cell r="L6445">
            <v>42289</v>
          </cell>
        </row>
        <row r="6446">
          <cell r="I6446" t="str">
            <v>ABME13</v>
          </cell>
          <cell r="J6446" t="str">
            <v>1</v>
          </cell>
          <cell r="K6446">
            <v>42289</v>
          </cell>
          <cell r="L6446">
            <v>42289</v>
          </cell>
        </row>
        <row r="6447">
          <cell r="I6447" t="str">
            <v>ABME12</v>
          </cell>
          <cell r="J6447" t="str">
            <v>1</v>
          </cell>
          <cell r="K6447">
            <v>42289</v>
          </cell>
          <cell r="L6447">
            <v>42289</v>
          </cell>
        </row>
        <row r="6448">
          <cell r="I6448" t="str">
            <v>ABME11</v>
          </cell>
          <cell r="J6448" t="str">
            <v>1</v>
          </cell>
          <cell r="K6448">
            <v>42289</v>
          </cell>
          <cell r="L6448">
            <v>42289</v>
          </cell>
        </row>
        <row r="6449">
          <cell r="I6449" t="str">
            <v>ABLV11</v>
          </cell>
          <cell r="J6449" t="str">
            <v>1</v>
          </cell>
          <cell r="K6449">
            <v>42289</v>
          </cell>
          <cell r="L6449">
            <v>42289</v>
          </cell>
        </row>
        <row r="6450">
          <cell r="I6450" t="str">
            <v>ABLV32</v>
          </cell>
          <cell r="J6450" t="str">
            <v>1</v>
          </cell>
          <cell r="K6450">
            <v>42289</v>
          </cell>
          <cell r="L6450">
            <v>42289</v>
          </cell>
        </row>
        <row r="6451">
          <cell r="I6451" t="str">
            <v>ABLV22</v>
          </cell>
          <cell r="J6451" t="str">
            <v>1</v>
          </cell>
          <cell r="K6451">
            <v>42289</v>
          </cell>
          <cell r="L6451">
            <v>42289</v>
          </cell>
        </row>
        <row r="6452">
          <cell r="I6452" t="str">
            <v>ABLV12</v>
          </cell>
          <cell r="J6452" t="str">
            <v>1</v>
          </cell>
          <cell r="K6452">
            <v>42289</v>
          </cell>
          <cell r="L6452">
            <v>42289</v>
          </cell>
        </row>
        <row r="6453">
          <cell r="I6453" t="str">
            <v>ABLV21</v>
          </cell>
          <cell r="J6453" t="str">
            <v>1</v>
          </cell>
          <cell r="K6453">
            <v>42289</v>
          </cell>
          <cell r="L6453">
            <v>42289</v>
          </cell>
        </row>
        <row r="6454">
          <cell r="I6454" t="str">
            <v>ABLV31</v>
          </cell>
          <cell r="J6454" t="str">
            <v>1</v>
          </cell>
          <cell r="K6454">
            <v>42289</v>
          </cell>
          <cell r="L6454">
            <v>42289</v>
          </cell>
        </row>
        <row r="6455">
          <cell r="I6455" t="str">
            <v>ABLV12</v>
          </cell>
          <cell r="J6455" t="str">
            <v>4</v>
          </cell>
          <cell r="K6455">
            <v>42289</v>
          </cell>
          <cell r="L6455">
            <v>42289</v>
          </cell>
        </row>
        <row r="6456">
          <cell r="I6456" t="str">
            <v>ABLV11</v>
          </cell>
          <cell r="J6456" t="str">
            <v>2</v>
          </cell>
          <cell r="K6456">
            <v>42289</v>
          </cell>
          <cell r="L6456">
            <v>42289</v>
          </cell>
        </row>
        <row r="6457">
          <cell r="I6457" t="str">
            <v>ABLV22</v>
          </cell>
          <cell r="J6457" t="str">
            <v>8</v>
          </cell>
          <cell r="K6457">
            <v>42289</v>
          </cell>
          <cell r="L6457">
            <v>42289</v>
          </cell>
        </row>
        <row r="6458">
          <cell r="I6458" t="str">
            <v>ABLV31</v>
          </cell>
          <cell r="J6458" t="str">
            <v>10</v>
          </cell>
          <cell r="K6458">
            <v>42289</v>
          </cell>
          <cell r="L6458">
            <v>42289</v>
          </cell>
        </row>
        <row r="6459">
          <cell r="I6459" t="str">
            <v>ABLV21</v>
          </cell>
          <cell r="J6459" t="str">
            <v>6</v>
          </cell>
          <cell r="K6459">
            <v>42289</v>
          </cell>
          <cell r="L6459">
            <v>42289</v>
          </cell>
        </row>
        <row r="6460">
          <cell r="I6460" t="str">
            <v>ABLV32</v>
          </cell>
          <cell r="J6460" t="str">
            <v>12</v>
          </cell>
          <cell r="K6460">
            <v>42289</v>
          </cell>
          <cell r="L6460">
            <v>42289</v>
          </cell>
        </row>
        <row r="6461">
          <cell r="I6461" t="str">
            <v>ABLV31</v>
          </cell>
          <cell r="J6461" t="str">
            <v>9</v>
          </cell>
          <cell r="K6461">
            <v>42289</v>
          </cell>
          <cell r="L6461">
            <v>42289</v>
          </cell>
        </row>
        <row r="6462">
          <cell r="I6462" t="str">
            <v>ABLV32</v>
          </cell>
          <cell r="J6462" t="str">
            <v>11</v>
          </cell>
          <cell r="K6462">
            <v>42289</v>
          </cell>
          <cell r="L6462">
            <v>42289</v>
          </cell>
        </row>
        <row r="6463">
          <cell r="I6463" t="str">
            <v>ABLV11</v>
          </cell>
          <cell r="J6463" t="str">
            <v>1</v>
          </cell>
          <cell r="K6463">
            <v>42289</v>
          </cell>
          <cell r="L6463">
            <v>42289</v>
          </cell>
        </row>
        <row r="6464">
          <cell r="I6464" t="str">
            <v>ABLV12</v>
          </cell>
          <cell r="J6464" t="str">
            <v>3</v>
          </cell>
          <cell r="K6464">
            <v>42289</v>
          </cell>
          <cell r="L6464">
            <v>42289</v>
          </cell>
        </row>
        <row r="6465">
          <cell r="I6465" t="str">
            <v>ABLV21</v>
          </cell>
          <cell r="J6465" t="str">
            <v>5</v>
          </cell>
          <cell r="K6465">
            <v>42289</v>
          </cell>
          <cell r="L6465">
            <v>42289</v>
          </cell>
        </row>
        <row r="6466">
          <cell r="I6466" t="str">
            <v>ABLV22</v>
          </cell>
          <cell r="J6466" t="str">
            <v>7</v>
          </cell>
          <cell r="K6466">
            <v>42289</v>
          </cell>
          <cell r="L6466">
            <v>42289</v>
          </cell>
        </row>
        <row r="6467">
          <cell r="I6467" t="str">
            <v>ABIS32</v>
          </cell>
          <cell r="J6467" t="str">
            <v>1</v>
          </cell>
          <cell r="K6467">
            <v>42290</v>
          </cell>
          <cell r="L6467">
            <v>42290</v>
          </cell>
        </row>
        <row r="6468">
          <cell r="I6468" t="str">
            <v>ABIS31</v>
          </cell>
          <cell r="J6468" t="str">
            <v>1</v>
          </cell>
          <cell r="K6468">
            <v>42290</v>
          </cell>
          <cell r="L6468">
            <v>42290</v>
          </cell>
        </row>
        <row r="6469">
          <cell r="I6469" t="str">
            <v>ABIS22</v>
          </cell>
          <cell r="J6469" t="str">
            <v>1</v>
          </cell>
          <cell r="K6469">
            <v>42290</v>
          </cell>
          <cell r="L6469">
            <v>42290</v>
          </cell>
        </row>
        <row r="6470">
          <cell r="I6470" t="str">
            <v>ABIS21</v>
          </cell>
          <cell r="J6470" t="str">
            <v>1</v>
          </cell>
          <cell r="K6470">
            <v>42290</v>
          </cell>
          <cell r="L6470">
            <v>42290</v>
          </cell>
        </row>
        <row r="6471">
          <cell r="I6471" t="str">
            <v>ABIS12</v>
          </cell>
          <cell r="J6471" t="str">
            <v>1</v>
          </cell>
          <cell r="K6471">
            <v>42290</v>
          </cell>
          <cell r="L6471">
            <v>42290</v>
          </cell>
        </row>
        <row r="6472">
          <cell r="I6472" t="str">
            <v>ABIS11</v>
          </cell>
          <cell r="J6472" t="str">
            <v>1</v>
          </cell>
          <cell r="K6472">
            <v>42290</v>
          </cell>
          <cell r="L6472">
            <v>42290</v>
          </cell>
        </row>
        <row r="6473">
          <cell r="I6473" t="str">
            <v>ABMM11</v>
          </cell>
          <cell r="J6473" t="str">
            <v>1</v>
          </cell>
          <cell r="K6473">
            <v>42290</v>
          </cell>
          <cell r="L6473">
            <v>42290</v>
          </cell>
        </row>
        <row r="6474">
          <cell r="I6474" t="str">
            <v>ABMM12</v>
          </cell>
          <cell r="J6474" t="str">
            <v>1</v>
          </cell>
          <cell r="K6474">
            <v>42290</v>
          </cell>
          <cell r="L6474">
            <v>42290</v>
          </cell>
        </row>
        <row r="6475">
          <cell r="I6475" t="str">
            <v>ABMM13</v>
          </cell>
          <cell r="J6475" t="str">
            <v>1</v>
          </cell>
          <cell r="K6475">
            <v>42290</v>
          </cell>
          <cell r="L6475">
            <v>42290</v>
          </cell>
        </row>
        <row r="6476">
          <cell r="I6476" t="str">
            <v>ABMM21</v>
          </cell>
          <cell r="J6476" t="str">
            <v>1</v>
          </cell>
          <cell r="K6476">
            <v>42290</v>
          </cell>
          <cell r="L6476">
            <v>42290</v>
          </cell>
        </row>
        <row r="6477">
          <cell r="I6477" t="str">
            <v>ABMM22</v>
          </cell>
          <cell r="J6477" t="str">
            <v>1</v>
          </cell>
          <cell r="K6477">
            <v>42290</v>
          </cell>
          <cell r="L6477">
            <v>42290</v>
          </cell>
        </row>
        <row r="6478">
          <cell r="I6478" t="str">
            <v>ABMM23</v>
          </cell>
          <cell r="J6478" t="str">
            <v>1</v>
          </cell>
          <cell r="K6478">
            <v>42290</v>
          </cell>
          <cell r="L6478">
            <v>42290</v>
          </cell>
        </row>
        <row r="6479">
          <cell r="I6479" t="str">
            <v>ABMC11</v>
          </cell>
          <cell r="J6479" t="str">
            <v>1</v>
          </cell>
          <cell r="K6479">
            <v>42291</v>
          </cell>
          <cell r="L6479">
            <v>42291</v>
          </cell>
        </row>
        <row r="6480">
          <cell r="I6480" t="str">
            <v>ABMC12</v>
          </cell>
          <cell r="J6480" t="str">
            <v>1</v>
          </cell>
          <cell r="K6480">
            <v>42291</v>
          </cell>
          <cell r="L6480">
            <v>42291</v>
          </cell>
        </row>
        <row r="6481">
          <cell r="I6481" t="str">
            <v>ABMC13</v>
          </cell>
          <cell r="J6481" t="str">
            <v>1</v>
          </cell>
          <cell r="K6481">
            <v>42291</v>
          </cell>
          <cell r="L6481">
            <v>42291</v>
          </cell>
        </row>
        <row r="6482">
          <cell r="I6482" t="str">
            <v>ABMC21</v>
          </cell>
          <cell r="J6482" t="str">
            <v>1</v>
          </cell>
          <cell r="K6482">
            <v>42291</v>
          </cell>
          <cell r="L6482">
            <v>42291</v>
          </cell>
        </row>
        <row r="6483">
          <cell r="I6483" t="str">
            <v>ABMC22</v>
          </cell>
          <cell r="J6483" t="str">
            <v>1</v>
          </cell>
          <cell r="K6483">
            <v>42291</v>
          </cell>
          <cell r="L6483">
            <v>42291</v>
          </cell>
        </row>
        <row r="6484">
          <cell r="I6484" t="str">
            <v>ABMC23</v>
          </cell>
          <cell r="J6484" t="str">
            <v>1</v>
          </cell>
          <cell r="K6484">
            <v>42291</v>
          </cell>
          <cell r="L6484">
            <v>42291</v>
          </cell>
        </row>
        <row r="6485">
          <cell r="I6485" t="str">
            <v>ABMB11</v>
          </cell>
          <cell r="J6485" t="str">
            <v>1</v>
          </cell>
          <cell r="K6485">
            <v>42291</v>
          </cell>
          <cell r="L6485">
            <v>42291</v>
          </cell>
        </row>
        <row r="6486">
          <cell r="I6486" t="str">
            <v>ABMB12</v>
          </cell>
          <cell r="J6486" t="str">
            <v>1</v>
          </cell>
          <cell r="K6486">
            <v>42291</v>
          </cell>
          <cell r="L6486">
            <v>42291</v>
          </cell>
        </row>
        <row r="6487">
          <cell r="I6487" t="str">
            <v>ABMB13</v>
          </cell>
          <cell r="J6487" t="str">
            <v>1</v>
          </cell>
          <cell r="K6487">
            <v>42291</v>
          </cell>
          <cell r="L6487">
            <v>42291</v>
          </cell>
        </row>
        <row r="6488">
          <cell r="I6488" t="str">
            <v>ABMB21</v>
          </cell>
          <cell r="J6488" t="str">
            <v>1</v>
          </cell>
          <cell r="K6488">
            <v>42291</v>
          </cell>
          <cell r="L6488">
            <v>42291</v>
          </cell>
        </row>
        <row r="6489">
          <cell r="I6489" t="str">
            <v>ABMB22</v>
          </cell>
          <cell r="J6489" t="str">
            <v>1</v>
          </cell>
          <cell r="K6489">
            <v>42291</v>
          </cell>
          <cell r="L6489">
            <v>42291</v>
          </cell>
        </row>
        <row r="6490">
          <cell r="I6490" t="str">
            <v>ABID23</v>
          </cell>
          <cell r="J6490" t="str">
            <v>18</v>
          </cell>
          <cell r="K6490">
            <v>42291</v>
          </cell>
          <cell r="L6490">
            <v>42291</v>
          </cell>
        </row>
        <row r="6491">
          <cell r="I6491" t="str">
            <v>ABID13</v>
          </cell>
          <cell r="J6491" t="str">
            <v>17</v>
          </cell>
          <cell r="K6491">
            <v>42291</v>
          </cell>
          <cell r="L6491">
            <v>42291</v>
          </cell>
        </row>
        <row r="6492">
          <cell r="I6492" t="str">
            <v>ABID21</v>
          </cell>
          <cell r="J6492" t="str">
            <v>16</v>
          </cell>
          <cell r="K6492">
            <v>42291</v>
          </cell>
          <cell r="L6492">
            <v>42291</v>
          </cell>
        </row>
        <row r="6493">
          <cell r="I6493" t="str">
            <v>ABID11</v>
          </cell>
          <cell r="J6493" t="str">
            <v>15</v>
          </cell>
          <cell r="K6493">
            <v>42291</v>
          </cell>
          <cell r="L6493">
            <v>42291</v>
          </cell>
        </row>
        <row r="6494">
          <cell r="I6494" t="str">
            <v>ABID22</v>
          </cell>
          <cell r="J6494" t="str">
            <v>14</v>
          </cell>
          <cell r="K6494">
            <v>42291</v>
          </cell>
          <cell r="L6494">
            <v>42291</v>
          </cell>
        </row>
        <row r="6495">
          <cell r="I6495" t="str">
            <v>ABID12</v>
          </cell>
          <cell r="J6495" t="str">
            <v>13</v>
          </cell>
          <cell r="K6495">
            <v>42291</v>
          </cell>
          <cell r="L6495">
            <v>42291</v>
          </cell>
        </row>
        <row r="6496">
          <cell r="I6496" t="str">
            <v>ABHG13</v>
          </cell>
          <cell r="J6496" t="str">
            <v>12</v>
          </cell>
          <cell r="K6496">
            <v>42291</v>
          </cell>
          <cell r="L6496">
            <v>42291</v>
          </cell>
        </row>
        <row r="6497">
          <cell r="I6497" t="str">
            <v>ABHG11</v>
          </cell>
          <cell r="J6497" t="str">
            <v>11</v>
          </cell>
          <cell r="K6497">
            <v>42291</v>
          </cell>
          <cell r="L6497">
            <v>42291</v>
          </cell>
        </row>
        <row r="6498">
          <cell r="I6498" t="str">
            <v>ABHG21</v>
          </cell>
          <cell r="J6498" t="str">
            <v>10</v>
          </cell>
          <cell r="K6498">
            <v>42291</v>
          </cell>
          <cell r="L6498">
            <v>42291</v>
          </cell>
        </row>
        <row r="6499">
          <cell r="I6499" t="str">
            <v>ABHG23</v>
          </cell>
          <cell r="J6499" t="str">
            <v>9</v>
          </cell>
          <cell r="K6499">
            <v>42291</v>
          </cell>
          <cell r="L6499">
            <v>42291</v>
          </cell>
        </row>
        <row r="6500">
          <cell r="I6500" t="str">
            <v>ABHG12</v>
          </cell>
          <cell r="J6500" t="str">
            <v>8</v>
          </cell>
          <cell r="K6500">
            <v>42291</v>
          </cell>
          <cell r="L6500">
            <v>42291</v>
          </cell>
        </row>
        <row r="6501">
          <cell r="I6501" t="str">
            <v>ABHG22</v>
          </cell>
          <cell r="J6501" t="str">
            <v>7</v>
          </cell>
          <cell r="K6501">
            <v>42291</v>
          </cell>
          <cell r="L6501">
            <v>42291</v>
          </cell>
        </row>
        <row r="6502">
          <cell r="I6502" t="str">
            <v>ABKJ21</v>
          </cell>
          <cell r="J6502" t="str">
            <v>6</v>
          </cell>
          <cell r="K6502">
            <v>42291</v>
          </cell>
          <cell r="L6502">
            <v>42291</v>
          </cell>
        </row>
        <row r="6503">
          <cell r="I6503" t="str">
            <v>ABKJ11</v>
          </cell>
          <cell r="J6503" t="str">
            <v>5</v>
          </cell>
          <cell r="K6503">
            <v>42291</v>
          </cell>
          <cell r="L6503">
            <v>42291</v>
          </cell>
        </row>
        <row r="6504">
          <cell r="I6504" t="str">
            <v>ABKJ22</v>
          </cell>
          <cell r="J6504" t="str">
            <v>4</v>
          </cell>
          <cell r="K6504">
            <v>42291</v>
          </cell>
          <cell r="L6504">
            <v>42291</v>
          </cell>
        </row>
        <row r="6505">
          <cell r="I6505" t="str">
            <v>ABKJ23</v>
          </cell>
          <cell r="J6505" t="str">
            <v>3</v>
          </cell>
          <cell r="K6505">
            <v>42291</v>
          </cell>
          <cell r="L6505">
            <v>42291</v>
          </cell>
        </row>
        <row r="6506">
          <cell r="I6506" t="str">
            <v>ABKJ13</v>
          </cell>
          <cell r="J6506" t="str">
            <v>2</v>
          </cell>
          <cell r="K6506">
            <v>42291</v>
          </cell>
          <cell r="L6506">
            <v>42291</v>
          </cell>
        </row>
        <row r="6507">
          <cell r="I6507" t="str">
            <v>ABKJ12</v>
          </cell>
          <cell r="J6507" t="str">
            <v>1</v>
          </cell>
          <cell r="K6507">
            <v>42291</v>
          </cell>
          <cell r="L6507">
            <v>42291</v>
          </cell>
        </row>
        <row r="6508">
          <cell r="I6508" t="str">
            <v>ABMB23</v>
          </cell>
          <cell r="J6508" t="str">
            <v>1</v>
          </cell>
          <cell r="K6508">
            <v>42291</v>
          </cell>
          <cell r="L6508">
            <v>42291</v>
          </cell>
        </row>
        <row r="6509">
          <cell r="I6509" t="str">
            <v>ABHJ221</v>
          </cell>
          <cell r="J6509" t="str">
            <v>2</v>
          </cell>
          <cell r="K6509">
            <v>42291</v>
          </cell>
          <cell r="L6509">
            <v>42291</v>
          </cell>
        </row>
        <row r="6510">
          <cell r="I6510" t="str">
            <v>ABHJ121</v>
          </cell>
          <cell r="J6510" t="str">
            <v>1</v>
          </cell>
          <cell r="K6510">
            <v>42291</v>
          </cell>
          <cell r="L6510">
            <v>42291</v>
          </cell>
        </row>
        <row r="6511">
          <cell r="I6511" t="str">
            <v>ABHJ321</v>
          </cell>
          <cell r="J6511" t="str">
            <v>3</v>
          </cell>
          <cell r="K6511">
            <v>42291</v>
          </cell>
          <cell r="L6511">
            <v>42291</v>
          </cell>
        </row>
        <row r="6512">
          <cell r="I6512" t="str">
            <v>ABHJ122</v>
          </cell>
          <cell r="J6512" t="str">
            <v>1</v>
          </cell>
          <cell r="K6512">
            <v>42291</v>
          </cell>
          <cell r="L6512">
            <v>42291</v>
          </cell>
        </row>
        <row r="6513">
          <cell r="I6513" t="str">
            <v>ABHJ112</v>
          </cell>
          <cell r="J6513" t="str">
            <v>1</v>
          </cell>
          <cell r="K6513">
            <v>42291</v>
          </cell>
          <cell r="L6513">
            <v>42291</v>
          </cell>
        </row>
        <row r="6514">
          <cell r="I6514" t="str">
            <v>ABHJ211</v>
          </cell>
          <cell r="J6514" t="str">
            <v>1</v>
          </cell>
          <cell r="K6514">
            <v>42291</v>
          </cell>
          <cell r="L6514">
            <v>42291</v>
          </cell>
        </row>
        <row r="6515">
          <cell r="I6515" t="str">
            <v>ABHJ122</v>
          </cell>
          <cell r="J6515" t="str">
            <v>1</v>
          </cell>
          <cell r="K6515">
            <v>42291</v>
          </cell>
          <cell r="L6515">
            <v>42291</v>
          </cell>
        </row>
        <row r="6516">
          <cell r="I6516" t="str">
            <v>ABHJ311</v>
          </cell>
          <cell r="J6516" t="str">
            <v>8</v>
          </cell>
          <cell r="K6516">
            <v>42291</v>
          </cell>
          <cell r="L6516">
            <v>42291</v>
          </cell>
        </row>
        <row r="6517">
          <cell r="I6517" t="str">
            <v>ABHJ322</v>
          </cell>
          <cell r="J6517" t="str">
            <v>4</v>
          </cell>
          <cell r="K6517">
            <v>42291</v>
          </cell>
          <cell r="L6517">
            <v>42291</v>
          </cell>
        </row>
        <row r="6518">
          <cell r="I6518" t="str">
            <v>ABHJ112</v>
          </cell>
          <cell r="J6518" t="str">
            <v>7</v>
          </cell>
          <cell r="K6518">
            <v>42291</v>
          </cell>
          <cell r="L6518">
            <v>42291</v>
          </cell>
        </row>
        <row r="6519">
          <cell r="I6519" t="str">
            <v>ABHJ221</v>
          </cell>
          <cell r="J6519" t="str">
            <v>1</v>
          </cell>
          <cell r="K6519">
            <v>42291</v>
          </cell>
          <cell r="L6519">
            <v>42291</v>
          </cell>
        </row>
        <row r="6520">
          <cell r="I6520" t="str">
            <v>ABHJ211</v>
          </cell>
          <cell r="J6520" t="str">
            <v>6</v>
          </cell>
          <cell r="K6520">
            <v>42291</v>
          </cell>
          <cell r="L6520">
            <v>42291</v>
          </cell>
        </row>
        <row r="6521">
          <cell r="I6521" t="str">
            <v>ABHJ311</v>
          </cell>
          <cell r="J6521" t="str">
            <v>1</v>
          </cell>
          <cell r="K6521">
            <v>42291</v>
          </cell>
          <cell r="L6521">
            <v>42291</v>
          </cell>
        </row>
        <row r="6522">
          <cell r="I6522" t="str">
            <v>ABHJ321</v>
          </cell>
          <cell r="J6522" t="str">
            <v>1</v>
          </cell>
          <cell r="K6522">
            <v>42291</v>
          </cell>
          <cell r="L6522">
            <v>42291</v>
          </cell>
        </row>
        <row r="6523">
          <cell r="I6523" t="str">
            <v>ABHJ322</v>
          </cell>
          <cell r="J6523" t="str">
            <v>1</v>
          </cell>
          <cell r="K6523">
            <v>42291</v>
          </cell>
          <cell r="L6523">
            <v>42291</v>
          </cell>
        </row>
        <row r="6524">
          <cell r="I6524" t="str">
            <v>ABHJ121</v>
          </cell>
          <cell r="J6524" t="str">
            <v>5</v>
          </cell>
          <cell r="K6524">
            <v>42291</v>
          </cell>
          <cell r="L6524">
            <v>42291</v>
          </cell>
        </row>
        <row r="6525">
          <cell r="I6525" t="str">
            <v>ABPV3</v>
          </cell>
          <cell r="J6525" t="str">
            <v>1</v>
          </cell>
          <cell r="K6525">
            <v>42291</v>
          </cell>
          <cell r="L6525">
            <v>42291</v>
          </cell>
        </row>
        <row r="6526">
          <cell r="I6526" t="str">
            <v>ABMU11</v>
          </cell>
          <cell r="J6526" t="str">
            <v>1</v>
          </cell>
          <cell r="K6526">
            <v>42292</v>
          </cell>
          <cell r="L6526">
            <v>42292</v>
          </cell>
        </row>
        <row r="6527">
          <cell r="I6527" t="str">
            <v>ABMU12</v>
          </cell>
          <cell r="J6527" t="str">
            <v>1</v>
          </cell>
          <cell r="K6527">
            <v>42292</v>
          </cell>
          <cell r="L6527">
            <v>42292</v>
          </cell>
        </row>
        <row r="6528">
          <cell r="I6528" t="str">
            <v>ABMU31</v>
          </cell>
          <cell r="J6528" t="str">
            <v>1</v>
          </cell>
          <cell r="K6528">
            <v>42292</v>
          </cell>
          <cell r="L6528">
            <v>42292</v>
          </cell>
        </row>
        <row r="6529">
          <cell r="I6529" t="str">
            <v>ABMU32</v>
          </cell>
          <cell r="J6529" t="str">
            <v>1</v>
          </cell>
          <cell r="K6529">
            <v>42292</v>
          </cell>
          <cell r="L6529">
            <v>42292</v>
          </cell>
        </row>
        <row r="6530">
          <cell r="I6530" t="str">
            <v>WAFA22</v>
          </cell>
          <cell r="J6530" t="str">
            <v>1</v>
          </cell>
          <cell r="K6530">
            <v>42296</v>
          </cell>
          <cell r="L6530">
            <v>42296</v>
          </cell>
        </row>
        <row r="6531">
          <cell r="I6531" t="str">
            <v>WAFA21</v>
          </cell>
          <cell r="J6531" t="str">
            <v>1</v>
          </cell>
          <cell r="K6531">
            <v>42296</v>
          </cell>
          <cell r="L6531">
            <v>42296</v>
          </cell>
        </row>
        <row r="6532">
          <cell r="I6532" t="str">
            <v>WAFA12</v>
          </cell>
          <cell r="J6532" t="str">
            <v>1</v>
          </cell>
          <cell r="K6532">
            <v>42296</v>
          </cell>
          <cell r="L6532">
            <v>42296</v>
          </cell>
        </row>
        <row r="6533">
          <cell r="I6533" t="str">
            <v>WAFA11</v>
          </cell>
          <cell r="J6533" t="str">
            <v>1</v>
          </cell>
          <cell r="K6533">
            <v>42296</v>
          </cell>
          <cell r="L6533">
            <v>42296</v>
          </cell>
        </row>
        <row r="6534">
          <cell r="I6534" t="str">
            <v>ABIW33</v>
          </cell>
          <cell r="J6534" t="str">
            <v>1</v>
          </cell>
          <cell r="K6534">
            <v>42297</v>
          </cell>
          <cell r="L6534">
            <v>42297</v>
          </cell>
        </row>
        <row r="6535">
          <cell r="I6535" t="str">
            <v>ABIW32</v>
          </cell>
          <cell r="J6535" t="str">
            <v>1</v>
          </cell>
          <cell r="K6535">
            <v>42297</v>
          </cell>
          <cell r="L6535">
            <v>42297</v>
          </cell>
        </row>
        <row r="6536">
          <cell r="I6536" t="str">
            <v>ABIW31</v>
          </cell>
          <cell r="J6536" t="str">
            <v>1</v>
          </cell>
          <cell r="K6536">
            <v>42297</v>
          </cell>
          <cell r="L6536">
            <v>42297</v>
          </cell>
        </row>
        <row r="6537">
          <cell r="I6537" t="str">
            <v>ABIW23</v>
          </cell>
          <cell r="J6537" t="str">
            <v>1</v>
          </cell>
          <cell r="K6537">
            <v>42297</v>
          </cell>
          <cell r="L6537">
            <v>42297</v>
          </cell>
        </row>
        <row r="6538">
          <cell r="I6538" t="str">
            <v>ABIW22</v>
          </cell>
          <cell r="J6538" t="str">
            <v>1</v>
          </cell>
          <cell r="K6538">
            <v>42297</v>
          </cell>
          <cell r="L6538">
            <v>42297</v>
          </cell>
        </row>
        <row r="6539">
          <cell r="I6539" t="str">
            <v>ABIW21</v>
          </cell>
          <cell r="J6539" t="str">
            <v>1</v>
          </cell>
          <cell r="K6539">
            <v>42297</v>
          </cell>
          <cell r="L6539">
            <v>42297</v>
          </cell>
        </row>
        <row r="6540">
          <cell r="I6540" t="str">
            <v>ABIW13</v>
          </cell>
          <cell r="J6540" t="str">
            <v>1</v>
          </cell>
          <cell r="K6540">
            <v>42297</v>
          </cell>
          <cell r="L6540">
            <v>42297</v>
          </cell>
        </row>
        <row r="6541">
          <cell r="I6541" t="str">
            <v>ABIW11</v>
          </cell>
          <cell r="J6541" t="str">
            <v>1</v>
          </cell>
          <cell r="K6541">
            <v>42297</v>
          </cell>
          <cell r="L6541">
            <v>42297</v>
          </cell>
        </row>
        <row r="6542">
          <cell r="I6542" t="str">
            <v>ABIW12</v>
          </cell>
          <cell r="J6542" t="str">
            <v>1</v>
          </cell>
          <cell r="K6542">
            <v>42297</v>
          </cell>
          <cell r="L6542">
            <v>42297</v>
          </cell>
        </row>
        <row r="6543">
          <cell r="I6543" t="str">
            <v>ABMD21</v>
          </cell>
          <cell r="J6543" t="str">
            <v>1</v>
          </cell>
          <cell r="K6543">
            <v>42297</v>
          </cell>
          <cell r="L6543">
            <v>42297</v>
          </cell>
        </row>
        <row r="6544">
          <cell r="I6544" t="str">
            <v>ABMD22</v>
          </cell>
          <cell r="J6544" t="str">
            <v>1</v>
          </cell>
          <cell r="K6544">
            <v>42297</v>
          </cell>
          <cell r="L6544">
            <v>42297</v>
          </cell>
        </row>
        <row r="6545">
          <cell r="I6545" t="str">
            <v>ABMD32</v>
          </cell>
          <cell r="J6545" t="str">
            <v>1</v>
          </cell>
          <cell r="K6545">
            <v>42297</v>
          </cell>
          <cell r="L6545">
            <v>42297</v>
          </cell>
        </row>
        <row r="6546">
          <cell r="I6546" t="str">
            <v>ABMD31</v>
          </cell>
          <cell r="J6546" t="str">
            <v>1</v>
          </cell>
          <cell r="K6546">
            <v>42297</v>
          </cell>
          <cell r="L6546">
            <v>42297</v>
          </cell>
        </row>
        <row r="6547">
          <cell r="I6547" t="str">
            <v>ABMD12</v>
          </cell>
          <cell r="J6547" t="str">
            <v>1</v>
          </cell>
          <cell r="K6547">
            <v>42297</v>
          </cell>
          <cell r="L6547">
            <v>42297</v>
          </cell>
        </row>
        <row r="6548">
          <cell r="I6548" t="str">
            <v>ABMD11</v>
          </cell>
          <cell r="J6548" t="str">
            <v>1</v>
          </cell>
          <cell r="K6548">
            <v>42297</v>
          </cell>
          <cell r="L6548">
            <v>42297</v>
          </cell>
        </row>
        <row r="6549">
          <cell r="I6549" t="str">
            <v>ABIQ11</v>
          </cell>
          <cell r="J6549" t="str">
            <v>1</v>
          </cell>
          <cell r="K6549">
            <v>42297</v>
          </cell>
          <cell r="L6549">
            <v>42297</v>
          </cell>
        </row>
        <row r="6550">
          <cell r="I6550" t="str">
            <v>ABIQ12</v>
          </cell>
          <cell r="J6550" t="str">
            <v>1</v>
          </cell>
          <cell r="K6550">
            <v>42297</v>
          </cell>
          <cell r="L6550">
            <v>42297</v>
          </cell>
        </row>
        <row r="6551">
          <cell r="I6551" t="str">
            <v>ABIQ21</v>
          </cell>
          <cell r="J6551" t="str">
            <v>1</v>
          </cell>
          <cell r="K6551">
            <v>42297</v>
          </cell>
          <cell r="L6551">
            <v>42297</v>
          </cell>
        </row>
        <row r="6552">
          <cell r="I6552" t="str">
            <v>ABIQ32</v>
          </cell>
          <cell r="J6552" t="str">
            <v>1</v>
          </cell>
          <cell r="K6552">
            <v>42297</v>
          </cell>
          <cell r="L6552">
            <v>42297</v>
          </cell>
        </row>
        <row r="6553">
          <cell r="I6553" t="str">
            <v>ABIQ22</v>
          </cell>
          <cell r="J6553" t="str">
            <v>1</v>
          </cell>
          <cell r="K6553">
            <v>42297</v>
          </cell>
          <cell r="L6553">
            <v>42297</v>
          </cell>
        </row>
        <row r="6554">
          <cell r="I6554" t="str">
            <v>ABIQ31</v>
          </cell>
          <cell r="J6554" t="str">
            <v>1</v>
          </cell>
          <cell r="K6554">
            <v>42297</v>
          </cell>
          <cell r="L6554">
            <v>42297</v>
          </cell>
        </row>
        <row r="6555">
          <cell r="I6555" t="str">
            <v>WAEY11</v>
          </cell>
          <cell r="J6555" t="str">
            <v>1</v>
          </cell>
          <cell r="K6555">
            <v>42297</v>
          </cell>
          <cell r="L6555">
            <v>42297</v>
          </cell>
        </row>
        <row r="6556">
          <cell r="I6556" t="str">
            <v>WAEY12</v>
          </cell>
          <cell r="J6556" t="str">
            <v>1</v>
          </cell>
          <cell r="K6556">
            <v>42297</v>
          </cell>
          <cell r="L6556">
            <v>42297</v>
          </cell>
        </row>
        <row r="6557">
          <cell r="I6557" t="str">
            <v>WAEY21</v>
          </cell>
          <cell r="J6557" t="str">
            <v>1</v>
          </cell>
          <cell r="K6557">
            <v>42297</v>
          </cell>
          <cell r="L6557">
            <v>42297</v>
          </cell>
        </row>
        <row r="6558">
          <cell r="I6558" t="str">
            <v>WAEY22</v>
          </cell>
          <cell r="J6558" t="str">
            <v>1</v>
          </cell>
          <cell r="K6558">
            <v>42297</v>
          </cell>
          <cell r="L6558">
            <v>42297</v>
          </cell>
        </row>
        <row r="6559">
          <cell r="I6559" t="str">
            <v>WAEZ11</v>
          </cell>
          <cell r="J6559" t="str">
            <v>1</v>
          </cell>
          <cell r="K6559">
            <v>42297</v>
          </cell>
          <cell r="L6559">
            <v>42297</v>
          </cell>
        </row>
        <row r="6560">
          <cell r="I6560" t="str">
            <v>WAEZ12</v>
          </cell>
          <cell r="J6560" t="str">
            <v>1</v>
          </cell>
          <cell r="K6560">
            <v>42297</v>
          </cell>
          <cell r="L6560">
            <v>42297</v>
          </cell>
        </row>
        <row r="6561">
          <cell r="I6561" t="str">
            <v>WAEZ21</v>
          </cell>
          <cell r="J6561" t="str">
            <v>1</v>
          </cell>
          <cell r="K6561">
            <v>42297</v>
          </cell>
          <cell r="L6561">
            <v>42297</v>
          </cell>
        </row>
        <row r="6562">
          <cell r="I6562" t="str">
            <v>WAEZ22</v>
          </cell>
          <cell r="J6562" t="str">
            <v>1</v>
          </cell>
          <cell r="K6562">
            <v>42297</v>
          </cell>
          <cell r="L6562">
            <v>42297</v>
          </cell>
        </row>
        <row r="6563">
          <cell r="I6563" t="str">
            <v>ABMK2</v>
          </cell>
          <cell r="J6563" t="str">
            <v>1</v>
          </cell>
          <cell r="K6563">
            <v>42298</v>
          </cell>
          <cell r="L6563">
            <v>42298</v>
          </cell>
        </row>
        <row r="6564">
          <cell r="I6564" t="str">
            <v>ABMK1</v>
          </cell>
          <cell r="J6564" t="str">
            <v>1</v>
          </cell>
          <cell r="K6564">
            <v>42298</v>
          </cell>
          <cell r="L6564">
            <v>42298</v>
          </cell>
        </row>
        <row r="6565">
          <cell r="I6565" t="str">
            <v>WAEF11</v>
          </cell>
          <cell r="J6565" t="str">
            <v>1</v>
          </cell>
          <cell r="K6565">
            <v>42299</v>
          </cell>
          <cell r="L6565">
            <v>42299</v>
          </cell>
        </row>
        <row r="6566">
          <cell r="I6566" t="str">
            <v>ABNI11</v>
          </cell>
          <cell r="J6566" t="str">
            <v>1</v>
          </cell>
          <cell r="K6566">
            <v>42299</v>
          </cell>
          <cell r="L6566">
            <v>42299</v>
          </cell>
        </row>
        <row r="6567">
          <cell r="I6567" t="str">
            <v>ABNI12</v>
          </cell>
          <cell r="J6567" t="str">
            <v>1</v>
          </cell>
          <cell r="K6567">
            <v>42299</v>
          </cell>
          <cell r="L6567">
            <v>42299</v>
          </cell>
        </row>
        <row r="6568">
          <cell r="I6568" t="str">
            <v>ABNI21</v>
          </cell>
          <cell r="J6568" t="str">
            <v>1</v>
          </cell>
          <cell r="K6568">
            <v>42299</v>
          </cell>
          <cell r="L6568">
            <v>42299</v>
          </cell>
        </row>
        <row r="6569">
          <cell r="I6569" t="str">
            <v>ABNI22</v>
          </cell>
          <cell r="J6569" t="str">
            <v>1</v>
          </cell>
          <cell r="K6569">
            <v>42299</v>
          </cell>
          <cell r="L6569">
            <v>42299</v>
          </cell>
        </row>
        <row r="6570">
          <cell r="I6570" t="str">
            <v>ABNI31</v>
          </cell>
          <cell r="J6570" t="str">
            <v>1</v>
          </cell>
          <cell r="K6570">
            <v>42299</v>
          </cell>
          <cell r="L6570">
            <v>42299</v>
          </cell>
        </row>
        <row r="6571">
          <cell r="I6571" t="str">
            <v>ABNI32</v>
          </cell>
          <cell r="J6571" t="str">
            <v>1</v>
          </cell>
          <cell r="K6571">
            <v>42299</v>
          </cell>
          <cell r="L6571">
            <v>42299</v>
          </cell>
        </row>
        <row r="6572">
          <cell r="I6572" t="str">
            <v>ABLS2</v>
          </cell>
          <cell r="J6572" t="str">
            <v>1</v>
          </cell>
          <cell r="K6572">
            <v>42299</v>
          </cell>
          <cell r="L6572">
            <v>42299</v>
          </cell>
        </row>
        <row r="6573">
          <cell r="I6573" t="str">
            <v>ABMW11</v>
          </cell>
          <cell r="J6573" t="str">
            <v>1</v>
          </cell>
          <cell r="K6573">
            <v>42299</v>
          </cell>
          <cell r="L6573">
            <v>42299</v>
          </cell>
        </row>
        <row r="6574">
          <cell r="I6574" t="str">
            <v>ABMW12</v>
          </cell>
          <cell r="J6574" t="str">
            <v>1</v>
          </cell>
          <cell r="K6574">
            <v>42299</v>
          </cell>
          <cell r="L6574">
            <v>42299</v>
          </cell>
        </row>
        <row r="6575">
          <cell r="I6575" t="str">
            <v>ABMW21</v>
          </cell>
          <cell r="J6575" t="str">
            <v>1</v>
          </cell>
          <cell r="K6575">
            <v>42299</v>
          </cell>
          <cell r="L6575">
            <v>42299</v>
          </cell>
        </row>
        <row r="6576">
          <cell r="I6576" t="str">
            <v>ABMW22</v>
          </cell>
          <cell r="J6576" t="str">
            <v>1</v>
          </cell>
          <cell r="K6576">
            <v>42299</v>
          </cell>
          <cell r="L6576">
            <v>42299</v>
          </cell>
        </row>
        <row r="6577">
          <cell r="I6577" t="str">
            <v>ABML1</v>
          </cell>
          <cell r="J6577" t="str">
            <v>1</v>
          </cell>
          <cell r="K6577">
            <v>42300</v>
          </cell>
          <cell r="L6577">
            <v>42300</v>
          </cell>
        </row>
        <row r="6578">
          <cell r="I6578" t="str">
            <v>ABML2</v>
          </cell>
          <cell r="J6578" t="str">
            <v>1</v>
          </cell>
          <cell r="K6578">
            <v>42300</v>
          </cell>
          <cell r="L6578">
            <v>42300</v>
          </cell>
        </row>
        <row r="6579">
          <cell r="I6579" t="str">
            <v>AATA322</v>
          </cell>
          <cell r="J6579" t="str">
            <v>1</v>
          </cell>
          <cell r="K6579">
            <v>42300</v>
          </cell>
          <cell r="L6579">
            <v>42300</v>
          </cell>
        </row>
        <row r="6580">
          <cell r="I6580" t="str">
            <v>AATA332</v>
          </cell>
          <cell r="J6580" t="str">
            <v>1</v>
          </cell>
          <cell r="K6580">
            <v>42300</v>
          </cell>
          <cell r="L6580">
            <v>42300</v>
          </cell>
        </row>
        <row r="6581">
          <cell r="I6581" t="str">
            <v>AATA222</v>
          </cell>
          <cell r="J6581" t="str">
            <v>1</v>
          </cell>
          <cell r="K6581">
            <v>42300</v>
          </cell>
          <cell r="L6581">
            <v>42300</v>
          </cell>
        </row>
        <row r="6582">
          <cell r="I6582" t="str">
            <v>AATA232</v>
          </cell>
          <cell r="J6582" t="str">
            <v>1</v>
          </cell>
          <cell r="K6582">
            <v>42300</v>
          </cell>
          <cell r="L6582">
            <v>42300</v>
          </cell>
        </row>
        <row r="6583">
          <cell r="I6583" t="str">
            <v>ABHK12</v>
          </cell>
          <cell r="J6583" t="str">
            <v>1</v>
          </cell>
          <cell r="K6583">
            <v>42303</v>
          </cell>
          <cell r="L6583">
            <v>42303</v>
          </cell>
        </row>
        <row r="6584">
          <cell r="I6584" t="str">
            <v>ABHK11</v>
          </cell>
          <cell r="J6584" t="str">
            <v>1</v>
          </cell>
          <cell r="K6584">
            <v>42303</v>
          </cell>
          <cell r="L6584">
            <v>42303</v>
          </cell>
        </row>
        <row r="6585">
          <cell r="I6585" t="str">
            <v>ABHK22</v>
          </cell>
          <cell r="J6585" t="str">
            <v>1</v>
          </cell>
          <cell r="K6585">
            <v>42303</v>
          </cell>
          <cell r="L6585">
            <v>42303</v>
          </cell>
        </row>
        <row r="6586">
          <cell r="I6586" t="str">
            <v>ABHK21</v>
          </cell>
          <cell r="J6586" t="str">
            <v>1</v>
          </cell>
          <cell r="K6586">
            <v>42303</v>
          </cell>
          <cell r="L6586">
            <v>42303</v>
          </cell>
        </row>
        <row r="6587">
          <cell r="I6587" t="str">
            <v>ABGV22</v>
          </cell>
          <cell r="J6587" t="str">
            <v>1</v>
          </cell>
          <cell r="K6587">
            <v>42303</v>
          </cell>
          <cell r="L6587">
            <v>42303</v>
          </cell>
        </row>
        <row r="6588">
          <cell r="I6588" t="str">
            <v>ABOY11</v>
          </cell>
          <cell r="J6588" t="str">
            <v>1</v>
          </cell>
          <cell r="K6588">
            <v>42304</v>
          </cell>
          <cell r="L6588">
            <v>42304</v>
          </cell>
        </row>
        <row r="6589">
          <cell r="I6589" t="str">
            <v>ABOY12</v>
          </cell>
          <cell r="J6589" t="str">
            <v>1</v>
          </cell>
          <cell r="K6589">
            <v>42304</v>
          </cell>
          <cell r="L6589">
            <v>42304</v>
          </cell>
        </row>
        <row r="6590">
          <cell r="I6590" t="str">
            <v>ABOY13</v>
          </cell>
          <cell r="J6590" t="str">
            <v>1</v>
          </cell>
          <cell r="K6590">
            <v>42304</v>
          </cell>
          <cell r="L6590">
            <v>42304</v>
          </cell>
        </row>
        <row r="6591">
          <cell r="I6591" t="str">
            <v>ABOY21</v>
          </cell>
          <cell r="J6591" t="str">
            <v>1</v>
          </cell>
          <cell r="K6591">
            <v>42304</v>
          </cell>
          <cell r="L6591">
            <v>42304</v>
          </cell>
        </row>
        <row r="6592">
          <cell r="I6592" t="str">
            <v>ABOY22</v>
          </cell>
          <cell r="J6592" t="str">
            <v>1</v>
          </cell>
          <cell r="K6592">
            <v>42304</v>
          </cell>
          <cell r="L6592">
            <v>42304</v>
          </cell>
        </row>
        <row r="6593">
          <cell r="I6593" t="str">
            <v>ABOY23</v>
          </cell>
          <cell r="J6593" t="str">
            <v>1</v>
          </cell>
          <cell r="K6593">
            <v>42304</v>
          </cell>
          <cell r="L6593">
            <v>42304</v>
          </cell>
        </row>
        <row r="6594">
          <cell r="I6594" t="str">
            <v>ABPA23</v>
          </cell>
          <cell r="J6594" t="str">
            <v>1</v>
          </cell>
          <cell r="K6594">
            <v>42305</v>
          </cell>
          <cell r="L6594">
            <v>42305</v>
          </cell>
        </row>
        <row r="6595">
          <cell r="I6595" t="str">
            <v>ABPA22</v>
          </cell>
          <cell r="J6595" t="str">
            <v>1</v>
          </cell>
          <cell r="K6595">
            <v>42305</v>
          </cell>
          <cell r="L6595">
            <v>42305</v>
          </cell>
        </row>
        <row r="6596">
          <cell r="I6596" t="str">
            <v>ABPA21</v>
          </cell>
          <cell r="J6596" t="str">
            <v>1</v>
          </cell>
          <cell r="K6596">
            <v>42305</v>
          </cell>
          <cell r="L6596">
            <v>42305</v>
          </cell>
        </row>
        <row r="6597">
          <cell r="I6597" t="str">
            <v>ABPA13</v>
          </cell>
          <cell r="J6597" t="str">
            <v>1</v>
          </cell>
          <cell r="K6597">
            <v>42305</v>
          </cell>
          <cell r="L6597">
            <v>42305</v>
          </cell>
        </row>
        <row r="6598">
          <cell r="I6598" t="str">
            <v>ABPA12</v>
          </cell>
          <cell r="J6598" t="str">
            <v>1</v>
          </cell>
          <cell r="K6598">
            <v>42305</v>
          </cell>
          <cell r="L6598">
            <v>42305</v>
          </cell>
        </row>
        <row r="6599">
          <cell r="I6599" t="str">
            <v>ABPA11</v>
          </cell>
          <cell r="J6599" t="str">
            <v>1</v>
          </cell>
          <cell r="K6599">
            <v>42305</v>
          </cell>
          <cell r="L6599">
            <v>42305</v>
          </cell>
        </row>
        <row r="6600">
          <cell r="I6600" t="str">
            <v>ABPB23</v>
          </cell>
          <cell r="J6600" t="str">
            <v>1</v>
          </cell>
          <cell r="K6600">
            <v>42305</v>
          </cell>
          <cell r="L6600">
            <v>42305</v>
          </cell>
        </row>
        <row r="6601">
          <cell r="I6601" t="str">
            <v>ABPB22</v>
          </cell>
          <cell r="J6601" t="str">
            <v>1</v>
          </cell>
          <cell r="K6601">
            <v>42305</v>
          </cell>
          <cell r="L6601">
            <v>42305</v>
          </cell>
        </row>
        <row r="6602">
          <cell r="I6602" t="str">
            <v>ABPB21</v>
          </cell>
          <cell r="J6602" t="str">
            <v>1</v>
          </cell>
          <cell r="K6602">
            <v>42305</v>
          </cell>
          <cell r="L6602">
            <v>42305</v>
          </cell>
        </row>
        <row r="6603">
          <cell r="I6603" t="str">
            <v>ABPB11</v>
          </cell>
          <cell r="J6603" t="str">
            <v>1</v>
          </cell>
          <cell r="K6603">
            <v>42305</v>
          </cell>
          <cell r="L6603">
            <v>42305</v>
          </cell>
        </row>
        <row r="6604">
          <cell r="I6604" t="str">
            <v>ABPB12</v>
          </cell>
          <cell r="J6604" t="str">
            <v>1</v>
          </cell>
          <cell r="K6604">
            <v>42305</v>
          </cell>
          <cell r="L6604">
            <v>42305</v>
          </cell>
        </row>
        <row r="6605">
          <cell r="I6605" t="str">
            <v>ABPB13</v>
          </cell>
          <cell r="J6605" t="str">
            <v>1</v>
          </cell>
          <cell r="K6605">
            <v>42305</v>
          </cell>
          <cell r="L6605">
            <v>42305</v>
          </cell>
        </row>
        <row r="6606">
          <cell r="I6606" t="str">
            <v>ABMP22</v>
          </cell>
          <cell r="J6606" t="str">
            <v>1</v>
          </cell>
          <cell r="K6606">
            <v>42305</v>
          </cell>
          <cell r="L6606">
            <v>42305</v>
          </cell>
        </row>
        <row r="6607">
          <cell r="I6607" t="str">
            <v>ABMP21</v>
          </cell>
          <cell r="J6607" t="str">
            <v>1</v>
          </cell>
          <cell r="K6607">
            <v>42305</v>
          </cell>
          <cell r="L6607">
            <v>42305</v>
          </cell>
        </row>
        <row r="6608">
          <cell r="I6608" t="str">
            <v>ABMP12</v>
          </cell>
          <cell r="J6608" t="str">
            <v>1</v>
          </cell>
          <cell r="K6608">
            <v>42305</v>
          </cell>
          <cell r="L6608">
            <v>42305</v>
          </cell>
        </row>
        <row r="6609">
          <cell r="I6609" t="str">
            <v>ABMP11</v>
          </cell>
          <cell r="J6609" t="str">
            <v>1</v>
          </cell>
          <cell r="K6609">
            <v>42305</v>
          </cell>
          <cell r="L6609">
            <v>42305</v>
          </cell>
        </row>
        <row r="6610">
          <cell r="I6610" t="str">
            <v>ABMN22</v>
          </cell>
          <cell r="J6610" t="str">
            <v>1</v>
          </cell>
          <cell r="K6610">
            <v>42305</v>
          </cell>
          <cell r="L6610">
            <v>42305</v>
          </cell>
        </row>
        <row r="6611">
          <cell r="I6611" t="str">
            <v>ABMN21</v>
          </cell>
          <cell r="J6611" t="str">
            <v>1</v>
          </cell>
          <cell r="K6611">
            <v>42305</v>
          </cell>
          <cell r="L6611">
            <v>42305</v>
          </cell>
        </row>
        <row r="6612">
          <cell r="I6612" t="str">
            <v>ABMN12</v>
          </cell>
          <cell r="J6612" t="str">
            <v>1</v>
          </cell>
          <cell r="K6612">
            <v>42305</v>
          </cell>
          <cell r="L6612">
            <v>42305</v>
          </cell>
        </row>
        <row r="6613">
          <cell r="I6613" t="str">
            <v>ABMN11</v>
          </cell>
          <cell r="J6613" t="str">
            <v>1</v>
          </cell>
          <cell r="K6613">
            <v>42305</v>
          </cell>
          <cell r="L6613">
            <v>42305</v>
          </cell>
        </row>
        <row r="6614">
          <cell r="I6614" t="str">
            <v>AATN322</v>
          </cell>
          <cell r="J6614" t="str">
            <v>3</v>
          </cell>
          <cell r="K6614">
            <v>42305</v>
          </cell>
          <cell r="L6614">
            <v>42305</v>
          </cell>
        </row>
        <row r="6615">
          <cell r="I6615" t="str">
            <v>AATN212</v>
          </cell>
          <cell r="J6615" t="str">
            <v>2</v>
          </cell>
          <cell r="K6615">
            <v>42305</v>
          </cell>
          <cell r="L6615">
            <v>42305</v>
          </cell>
        </row>
        <row r="6616">
          <cell r="I6616" t="str">
            <v>AATN222</v>
          </cell>
          <cell r="J6616" t="str">
            <v>1</v>
          </cell>
          <cell r="K6616">
            <v>42305</v>
          </cell>
          <cell r="L6616">
            <v>42305</v>
          </cell>
        </row>
        <row r="6617">
          <cell r="I6617" t="str">
            <v>ABKX11</v>
          </cell>
          <cell r="J6617" t="str">
            <v>1</v>
          </cell>
          <cell r="K6617">
            <v>42305</v>
          </cell>
          <cell r="L6617">
            <v>42305</v>
          </cell>
        </row>
        <row r="6618">
          <cell r="I6618" t="str">
            <v>ABKX32</v>
          </cell>
          <cell r="J6618" t="str">
            <v>1</v>
          </cell>
          <cell r="K6618">
            <v>42305</v>
          </cell>
          <cell r="L6618">
            <v>42305</v>
          </cell>
        </row>
        <row r="6619">
          <cell r="I6619" t="str">
            <v>ABKX31</v>
          </cell>
          <cell r="J6619" t="str">
            <v>1</v>
          </cell>
          <cell r="K6619">
            <v>42305</v>
          </cell>
          <cell r="L6619">
            <v>42305</v>
          </cell>
        </row>
        <row r="6620">
          <cell r="I6620" t="str">
            <v>ABKX22</v>
          </cell>
          <cell r="J6620" t="str">
            <v>1</v>
          </cell>
          <cell r="K6620">
            <v>42305</v>
          </cell>
          <cell r="L6620">
            <v>42305</v>
          </cell>
        </row>
        <row r="6621">
          <cell r="I6621" t="str">
            <v>ABKX21</v>
          </cell>
          <cell r="J6621" t="str">
            <v>1</v>
          </cell>
          <cell r="K6621">
            <v>42305</v>
          </cell>
          <cell r="L6621">
            <v>42305</v>
          </cell>
        </row>
        <row r="6622">
          <cell r="I6622" t="str">
            <v>ABKX12</v>
          </cell>
          <cell r="J6622" t="str">
            <v>1</v>
          </cell>
          <cell r="K6622">
            <v>42305</v>
          </cell>
          <cell r="L6622">
            <v>42305</v>
          </cell>
        </row>
        <row r="6623">
          <cell r="I6623" t="str">
            <v>WAES2</v>
          </cell>
          <cell r="J6623" t="str">
            <v>1</v>
          </cell>
          <cell r="K6623">
            <v>42305</v>
          </cell>
          <cell r="L6623">
            <v>42305</v>
          </cell>
        </row>
        <row r="6624">
          <cell r="I6624" t="str">
            <v>WAES1</v>
          </cell>
          <cell r="J6624" t="str">
            <v>1</v>
          </cell>
          <cell r="K6624">
            <v>42305</v>
          </cell>
          <cell r="L6624">
            <v>42305</v>
          </cell>
        </row>
        <row r="6625">
          <cell r="I6625" t="str">
            <v>WAER2</v>
          </cell>
          <cell r="J6625" t="str">
            <v>1</v>
          </cell>
          <cell r="K6625">
            <v>42305</v>
          </cell>
          <cell r="L6625">
            <v>42305</v>
          </cell>
        </row>
        <row r="6626">
          <cell r="I6626" t="str">
            <v>WAER1</v>
          </cell>
          <cell r="J6626" t="str">
            <v>1</v>
          </cell>
          <cell r="K6626">
            <v>42305</v>
          </cell>
          <cell r="L6626">
            <v>42305</v>
          </cell>
        </row>
        <row r="6627">
          <cell r="I6627" t="str">
            <v>WAET1</v>
          </cell>
          <cell r="J6627" t="str">
            <v>1</v>
          </cell>
          <cell r="K6627">
            <v>42305</v>
          </cell>
          <cell r="L6627">
            <v>42305</v>
          </cell>
        </row>
        <row r="6628">
          <cell r="I6628" t="str">
            <v>WAET2</v>
          </cell>
          <cell r="J6628" t="str">
            <v>1</v>
          </cell>
          <cell r="K6628">
            <v>42305</v>
          </cell>
          <cell r="L6628">
            <v>42305</v>
          </cell>
        </row>
        <row r="6629">
          <cell r="I6629" t="str">
            <v>WAEU1</v>
          </cell>
          <cell r="J6629" t="str">
            <v>1</v>
          </cell>
          <cell r="K6629">
            <v>42305</v>
          </cell>
          <cell r="L6629">
            <v>42305</v>
          </cell>
        </row>
        <row r="6630">
          <cell r="I6630" t="str">
            <v>WAEU2</v>
          </cell>
          <cell r="J6630" t="str">
            <v>1</v>
          </cell>
          <cell r="K6630">
            <v>42305</v>
          </cell>
          <cell r="L6630">
            <v>42305</v>
          </cell>
        </row>
        <row r="6631">
          <cell r="I6631" t="str">
            <v>ABFA31</v>
          </cell>
          <cell r="J6631" t="str">
            <v>7</v>
          </cell>
          <cell r="K6631">
            <v>42305</v>
          </cell>
          <cell r="L6631">
            <v>42305</v>
          </cell>
        </row>
        <row r="6632">
          <cell r="I6632" t="str">
            <v>ABFA32</v>
          </cell>
          <cell r="J6632" t="str">
            <v>9</v>
          </cell>
          <cell r="K6632">
            <v>42305</v>
          </cell>
          <cell r="L6632">
            <v>42305</v>
          </cell>
        </row>
        <row r="6633">
          <cell r="I6633" t="str">
            <v>ABGV11</v>
          </cell>
          <cell r="J6633" t="str">
            <v>11</v>
          </cell>
          <cell r="K6633">
            <v>42305</v>
          </cell>
          <cell r="L6633">
            <v>42305</v>
          </cell>
        </row>
        <row r="6634">
          <cell r="I6634" t="str">
            <v>ABFA21</v>
          </cell>
          <cell r="J6634" t="str">
            <v>1</v>
          </cell>
          <cell r="K6634">
            <v>42305</v>
          </cell>
          <cell r="L6634">
            <v>42305</v>
          </cell>
        </row>
        <row r="6635">
          <cell r="I6635" t="str">
            <v>ABFA22</v>
          </cell>
          <cell r="J6635" t="str">
            <v>3</v>
          </cell>
          <cell r="K6635">
            <v>42305</v>
          </cell>
          <cell r="L6635">
            <v>42305</v>
          </cell>
        </row>
        <row r="6636">
          <cell r="I6636" t="str">
            <v>ABFA23</v>
          </cell>
          <cell r="J6636" t="str">
            <v>5</v>
          </cell>
          <cell r="K6636">
            <v>42305</v>
          </cell>
          <cell r="L6636">
            <v>42305</v>
          </cell>
        </row>
        <row r="6637">
          <cell r="I6637" t="str">
            <v>ABFA21</v>
          </cell>
          <cell r="J6637" t="str">
            <v>2</v>
          </cell>
          <cell r="K6637">
            <v>42305</v>
          </cell>
          <cell r="L6637">
            <v>42305</v>
          </cell>
        </row>
        <row r="6638">
          <cell r="I6638" t="str">
            <v>ABFA22</v>
          </cell>
          <cell r="J6638" t="str">
            <v>4</v>
          </cell>
          <cell r="K6638">
            <v>42305</v>
          </cell>
          <cell r="L6638">
            <v>42305</v>
          </cell>
        </row>
        <row r="6639">
          <cell r="I6639" t="str">
            <v>ABFA23</v>
          </cell>
          <cell r="J6639" t="str">
            <v>6</v>
          </cell>
          <cell r="K6639">
            <v>42305</v>
          </cell>
          <cell r="L6639">
            <v>42305</v>
          </cell>
        </row>
        <row r="6640">
          <cell r="I6640" t="str">
            <v>ABGV11</v>
          </cell>
          <cell r="J6640" t="str">
            <v>12</v>
          </cell>
          <cell r="K6640">
            <v>42305</v>
          </cell>
          <cell r="L6640">
            <v>42305</v>
          </cell>
        </row>
        <row r="6641">
          <cell r="I6641" t="str">
            <v>ABFA31</v>
          </cell>
          <cell r="J6641" t="str">
            <v>8</v>
          </cell>
          <cell r="K6641">
            <v>42305</v>
          </cell>
          <cell r="L6641">
            <v>42305</v>
          </cell>
        </row>
        <row r="6642">
          <cell r="I6642" t="str">
            <v>ABFA32</v>
          </cell>
          <cell r="J6642" t="str">
            <v>10</v>
          </cell>
          <cell r="K6642">
            <v>42305</v>
          </cell>
          <cell r="L6642">
            <v>42305</v>
          </cell>
        </row>
        <row r="6643">
          <cell r="I6643" t="str">
            <v>ABHD12</v>
          </cell>
          <cell r="J6643" t="str">
            <v>1</v>
          </cell>
          <cell r="K6643">
            <v>42306</v>
          </cell>
          <cell r="L6643">
            <v>42306</v>
          </cell>
        </row>
        <row r="6644">
          <cell r="I6644" t="str">
            <v>ABHD11</v>
          </cell>
          <cell r="J6644" t="str">
            <v>1</v>
          </cell>
          <cell r="K6644">
            <v>42306</v>
          </cell>
          <cell r="L6644">
            <v>42306</v>
          </cell>
        </row>
        <row r="6645">
          <cell r="I6645" t="str">
            <v>ABHD22</v>
          </cell>
          <cell r="J6645" t="str">
            <v>1</v>
          </cell>
          <cell r="K6645">
            <v>42306</v>
          </cell>
          <cell r="L6645">
            <v>42306</v>
          </cell>
        </row>
        <row r="6646">
          <cell r="I6646" t="str">
            <v>ABHD21</v>
          </cell>
          <cell r="J6646" t="str">
            <v>1</v>
          </cell>
          <cell r="K6646">
            <v>42306</v>
          </cell>
          <cell r="L6646">
            <v>42306</v>
          </cell>
        </row>
        <row r="6647">
          <cell r="I6647" t="str">
            <v>ABMW22</v>
          </cell>
          <cell r="J6647" t="str">
            <v>8</v>
          </cell>
          <cell r="K6647">
            <v>42306</v>
          </cell>
          <cell r="L6647">
            <v>42306</v>
          </cell>
        </row>
        <row r="6648">
          <cell r="I6648" t="str">
            <v>ABMW21</v>
          </cell>
          <cell r="J6648" t="str">
            <v>6</v>
          </cell>
          <cell r="K6648">
            <v>42306</v>
          </cell>
          <cell r="L6648">
            <v>42306</v>
          </cell>
        </row>
        <row r="6649">
          <cell r="I6649" t="str">
            <v>ABMW12</v>
          </cell>
          <cell r="J6649" t="str">
            <v>4</v>
          </cell>
          <cell r="K6649">
            <v>42306</v>
          </cell>
          <cell r="L6649">
            <v>42306</v>
          </cell>
        </row>
        <row r="6650">
          <cell r="I6650" t="str">
            <v>ABMW11</v>
          </cell>
          <cell r="J6650" t="str">
            <v>2</v>
          </cell>
          <cell r="K6650">
            <v>42306</v>
          </cell>
          <cell r="L6650">
            <v>42306</v>
          </cell>
        </row>
        <row r="6651">
          <cell r="I6651" t="str">
            <v>ABMW11</v>
          </cell>
          <cell r="J6651" t="str">
            <v>1</v>
          </cell>
          <cell r="K6651">
            <v>42306</v>
          </cell>
          <cell r="L6651">
            <v>42306</v>
          </cell>
        </row>
        <row r="6652">
          <cell r="I6652" t="str">
            <v>ABMW12</v>
          </cell>
          <cell r="J6652" t="str">
            <v>3</v>
          </cell>
          <cell r="K6652">
            <v>42306</v>
          </cell>
          <cell r="L6652">
            <v>42306</v>
          </cell>
        </row>
        <row r="6653">
          <cell r="I6653" t="str">
            <v>ABMW21</v>
          </cell>
          <cell r="J6653" t="str">
            <v>5</v>
          </cell>
          <cell r="K6653">
            <v>42306</v>
          </cell>
          <cell r="L6653">
            <v>42306</v>
          </cell>
        </row>
        <row r="6654">
          <cell r="I6654" t="str">
            <v>ABMW22</v>
          </cell>
          <cell r="J6654" t="str">
            <v>7</v>
          </cell>
          <cell r="K6654">
            <v>42306</v>
          </cell>
          <cell r="L6654">
            <v>42306</v>
          </cell>
        </row>
        <row r="6655">
          <cell r="I6655" t="str">
            <v>ABMO11</v>
          </cell>
          <cell r="J6655" t="str">
            <v>1</v>
          </cell>
          <cell r="K6655">
            <v>42307</v>
          </cell>
          <cell r="L6655">
            <v>42307</v>
          </cell>
        </row>
        <row r="6656">
          <cell r="I6656" t="str">
            <v>ABMO22</v>
          </cell>
          <cell r="J6656" t="str">
            <v>1</v>
          </cell>
          <cell r="K6656">
            <v>42307</v>
          </cell>
          <cell r="L6656">
            <v>42307</v>
          </cell>
        </row>
        <row r="6657">
          <cell r="I6657" t="str">
            <v>ABMO21</v>
          </cell>
          <cell r="J6657" t="str">
            <v>1</v>
          </cell>
          <cell r="K6657">
            <v>42307</v>
          </cell>
          <cell r="L6657">
            <v>42307</v>
          </cell>
        </row>
        <row r="6658">
          <cell r="I6658" t="str">
            <v>ABMO12</v>
          </cell>
          <cell r="J6658" t="str">
            <v>1</v>
          </cell>
          <cell r="K6658">
            <v>42307</v>
          </cell>
          <cell r="L6658">
            <v>42307</v>
          </cell>
        </row>
        <row r="6659">
          <cell r="I6659" t="str">
            <v>ABNG31</v>
          </cell>
          <cell r="J6659" t="str">
            <v>1</v>
          </cell>
          <cell r="K6659">
            <v>42307</v>
          </cell>
          <cell r="L6659">
            <v>42307</v>
          </cell>
        </row>
        <row r="6660">
          <cell r="I6660" t="str">
            <v>ABNG12</v>
          </cell>
          <cell r="J6660" t="str">
            <v>1</v>
          </cell>
          <cell r="K6660">
            <v>42307</v>
          </cell>
          <cell r="L6660">
            <v>42307</v>
          </cell>
        </row>
        <row r="6661">
          <cell r="I6661" t="str">
            <v>ABNG11</v>
          </cell>
          <cell r="J6661" t="str">
            <v>1</v>
          </cell>
          <cell r="K6661">
            <v>42307</v>
          </cell>
          <cell r="L6661">
            <v>42307</v>
          </cell>
        </row>
        <row r="6662">
          <cell r="I6662" t="str">
            <v>ABNG32</v>
          </cell>
          <cell r="J6662" t="str">
            <v>1</v>
          </cell>
          <cell r="K6662">
            <v>42307</v>
          </cell>
          <cell r="L6662">
            <v>42307</v>
          </cell>
        </row>
        <row r="6663">
          <cell r="I6663" t="str">
            <v>ABNG22</v>
          </cell>
          <cell r="J6663" t="str">
            <v>1</v>
          </cell>
          <cell r="K6663">
            <v>42307</v>
          </cell>
          <cell r="L6663">
            <v>42307</v>
          </cell>
        </row>
        <row r="6664">
          <cell r="I6664" t="str">
            <v>ABNG21</v>
          </cell>
          <cell r="J6664" t="str">
            <v>1</v>
          </cell>
          <cell r="K6664">
            <v>42307</v>
          </cell>
          <cell r="L6664">
            <v>42307</v>
          </cell>
        </row>
        <row r="6665">
          <cell r="I6665" t="str">
            <v>ABLQ11</v>
          </cell>
          <cell r="J6665" t="str">
            <v>1</v>
          </cell>
          <cell r="K6665">
            <v>42307</v>
          </cell>
          <cell r="L6665">
            <v>42307</v>
          </cell>
        </row>
        <row r="6666">
          <cell r="I6666" t="str">
            <v>ABLQ32</v>
          </cell>
          <cell r="J6666" t="str">
            <v>1</v>
          </cell>
          <cell r="K6666">
            <v>42307</v>
          </cell>
          <cell r="L6666">
            <v>42307</v>
          </cell>
        </row>
        <row r="6667">
          <cell r="I6667" t="str">
            <v>ABLQ31</v>
          </cell>
          <cell r="J6667" t="str">
            <v>1</v>
          </cell>
          <cell r="K6667">
            <v>42307</v>
          </cell>
          <cell r="L6667">
            <v>42307</v>
          </cell>
        </row>
        <row r="6668">
          <cell r="I6668" t="str">
            <v>ABLQ22</v>
          </cell>
          <cell r="J6668" t="str">
            <v>1</v>
          </cell>
          <cell r="K6668">
            <v>42307</v>
          </cell>
          <cell r="L6668">
            <v>42307</v>
          </cell>
        </row>
        <row r="6669">
          <cell r="I6669" t="str">
            <v>ABLQ21</v>
          </cell>
          <cell r="J6669" t="str">
            <v>1</v>
          </cell>
          <cell r="K6669">
            <v>42307</v>
          </cell>
          <cell r="L6669">
            <v>42307</v>
          </cell>
        </row>
        <row r="6670">
          <cell r="I6670" t="str">
            <v>ABLQ12</v>
          </cell>
          <cell r="J6670" t="str">
            <v>1</v>
          </cell>
          <cell r="K6670">
            <v>42307</v>
          </cell>
          <cell r="L6670">
            <v>42307</v>
          </cell>
        </row>
        <row r="6671">
          <cell r="I6671" t="str">
            <v>ABMU21</v>
          </cell>
          <cell r="J6671" t="str">
            <v>1</v>
          </cell>
          <cell r="K6671">
            <v>42307</v>
          </cell>
          <cell r="L6671">
            <v>42307</v>
          </cell>
        </row>
        <row r="6672">
          <cell r="I6672" t="str">
            <v>WAFB2</v>
          </cell>
          <cell r="J6672" t="str">
            <v>1</v>
          </cell>
          <cell r="K6672">
            <v>42307</v>
          </cell>
          <cell r="L6672">
            <v>42307</v>
          </cell>
        </row>
        <row r="6673">
          <cell r="I6673" t="str">
            <v>WAFB1</v>
          </cell>
          <cell r="J6673" t="str">
            <v>1</v>
          </cell>
          <cell r="K6673">
            <v>42307</v>
          </cell>
          <cell r="L6673">
            <v>42307</v>
          </cell>
        </row>
        <row r="6674">
          <cell r="I6674" t="str">
            <v>WAFC2</v>
          </cell>
          <cell r="J6674" t="str">
            <v>1</v>
          </cell>
          <cell r="K6674">
            <v>42307</v>
          </cell>
          <cell r="L6674">
            <v>42307</v>
          </cell>
        </row>
        <row r="6675">
          <cell r="I6675" t="str">
            <v>WAFC1</v>
          </cell>
          <cell r="J6675" t="str">
            <v>1</v>
          </cell>
          <cell r="K6675">
            <v>42307</v>
          </cell>
          <cell r="L6675">
            <v>42307</v>
          </cell>
        </row>
        <row r="6676">
          <cell r="I6676" t="str">
            <v>WAFD1</v>
          </cell>
          <cell r="J6676" t="str">
            <v>1</v>
          </cell>
          <cell r="K6676">
            <v>42307</v>
          </cell>
          <cell r="L6676">
            <v>42307</v>
          </cell>
        </row>
        <row r="6677">
          <cell r="I6677" t="str">
            <v>WAFD2</v>
          </cell>
          <cell r="J6677" t="str">
            <v>1</v>
          </cell>
          <cell r="K6677">
            <v>42307</v>
          </cell>
          <cell r="L6677">
            <v>42307</v>
          </cell>
        </row>
        <row r="6678">
          <cell r="I6678" t="str">
            <v>WAFE2</v>
          </cell>
          <cell r="J6678" t="str">
            <v>1</v>
          </cell>
          <cell r="K6678">
            <v>42307</v>
          </cell>
          <cell r="L6678">
            <v>42307</v>
          </cell>
        </row>
        <row r="6679">
          <cell r="I6679" t="str">
            <v>WAFE1</v>
          </cell>
          <cell r="J6679" t="str">
            <v>1</v>
          </cell>
          <cell r="K6679">
            <v>42307</v>
          </cell>
          <cell r="L6679">
            <v>42307</v>
          </cell>
        </row>
        <row r="6680">
          <cell r="I6680" t="str">
            <v>ABNJ112</v>
          </cell>
          <cell r="J6680" t="str">
            <v>1</v>
          </cell>
          <cell r="K6680">
            <v>42311</v>
          </cell>
          <cell r="L6680">
            <v>42311</v>
          </cell>
        </row>
        <row r="6681">
          <cell r="I6681" t="str">
            <v>ABNJ111</v>
          </cell>
          <cell r="J6681" t="str">
            <v>1</v>
          </cell>
          <cell r="K6681">
            <v>42311</v>
          </cell>
          <cell r="L6681">
            <v>42311</v>
          </cell>
        </row>
        <row r="6682">
          <cell r="I6682" t="str">
            <v>ABNJ32</v>
          </cell>
          <cell r="J6682" t="str">
            <v>1</v>
          </cell>
          <cell r="K6682">
            <v>42311</v>
          </cell>
          <cell r="L6682">
            <v>42311</v>
          </cell>
        </row>
        <row r="6683">
          <cell r="I6683" t="str">
            <v>ABNJ12</v>
          </cell>
          <cell r="J6683" t="str">
            <v>1</v>
          </cell>
          <cell r="K6683">
            <v>42311</v>
          </cell>
          <cell r="L6683">
            <v>42311</v>
          </cell>
        </row>
        <row r="6684">
          <cell r="I6684" t="str">
            <v>ABNJ21</v>
          </cell>
          <cell r="J6684" t="str">
            <v>1</v>
          </cell>
          <cell r="K6684">
            <v>42311</v>
          </cell>
          <cell r="L6684">
            <v>42311</v>
          </cell>
        </row>
        <row r="6685">
          <cell r="I6685" t="str">
            <v>ABNJ22</v>
          </cell>
          <cell r="J6685" t="str">
            <v>1</v>
          </cell>
          <cell r="K6685">
            <v>42311</v>
          </cell>
          <cell r="L6685">
            <v>42311</v>
          </cell>
        </row>
        <row r="6686">
          <cell r="I6686" t="str">
            <v>ABNJ31</v>
          </cell>
          <cell r="J6686" t="str">
            <v>1</v>
          </cell>
          <cell r="K6686">
            <v>42311</v>
          </cell>
          <cell r="L6686">
            <v>42311</v>
          </cell>
        </row>
        <row r="6687">
          <cell r="I6687" t="str">
            <v>ABKS21</v>
          </cell>
          <cell r="J6687" t="str">
            <v>1</v>
          </cell>
          <cell r="K6687">
            <v>42311</v>
          </cell>
          <cell r="L6687">
            <v>42311</v>
          </cell>
        </row>
        <row r="6688">
          <cell r="I6688" t="str">
            <v>ABKS31</v>
          </cell>
          <cell r="J6688" t="str">
            <v>1</v>
          </cell>
          <cell r="K6688">
            <v>42311</v>
          </cell>
          <cell r="L6688">
            <v>42311</v>
          </cell>
        </row>
        <row r="6689">
          <cell r="I6689" t="str">
            <v>ABKS32</v>
          </cell>
          <cell r="J6689" t="str">
            <v>1</v>
          </cell>
          <cell r="K6689">
            <v>42311</v>
          </cell>
          <cell r="L6689">
            <v>42311</v>
          </cell>
        </row>
        <row r="6690">
          <cell r="I6690" t="str">
            <v>ABKS12</v>
          </cell>
          <cell r="J6690" t="str">
            <v>1</v>
          </cell>
          <cell r="K6690">
            <v>42311</v>
          </cell>
          <cell r="L6690">
            <v>42311</v>
          </cell>
        </row>
        <row r="6691">
          <cell r="I6691" t="str">
            <v>ABKS11</v>
          </cell>
          <cell r="J6691" t="str">
            <v>1</v>
          </cell>
          <cell r="K6691">
            <v>42311</v>
          </cell>
          <cell r="L6691">
            <v>42311</v>
          </cell>
        </row>
        <row r="6692">
          <cell r="I6692" t="str">
            <v>ABKS22</v>
          </cell>
          <cell r="J6692" t="str">
            <v>1</v>
          </cell>
          <cell r="K6692">
            <v>42311</v>
          </cell>
          <cell r="L6692">
            <v>42311</v>
          </cell>
        </row>
        <row r="6693">
          <cell r="I6693" t="str">
            <v>ABKS33</v>
          </cell>
          <cell r="J6693" t="str">
            <v>1</v>
          </cell>
          <cell r="K6693">
            <v>42311</v>
          </cell>
          <cell r="L6693">
            <v>42311</v>
          </cell>
        </row>
        <row r="6694">
          <cell r="I6694" t="str">
            <v>ABKS23</v>
          </cell>
          <cell r="J6694" t="str">
            <v>1</v>
          </cell>
          <cell r="K6694">
            <v>42311</v>
          </cell>
          <cell r="L6694">
            <v>42311</v>
          </cell>
        </row>
        <row r="6695">
          <cell r="I6695" t="str">
            <v>ABKS132</v>
          </cell>
          <cell r="J6695" t="str">
            <v>1</v>
          </cell>
          <cell r="K6695">
            <v>42311</v>
          </cell>
          <cell r="L6695">
            <v>42311</v>
          </cell>
        </row>
        <row r="6696">
          <cell r="I6696" t="str">
            <v>ABKS131</v>
          </cell>
          <cell r="J6696" t="str">
            <v>1</v>
          </cell>
          <cell r="K6696">
            <v>42311</v>
          </cell>
          <cell r="L6696">
            <v>42311</v>
          </cell>
        </row>
        <row r="6697">
          <cell r="I6697" t="str">
            <v>ABIZ11</v>
          </cell>
          <cell r="J6697" t="str">
            <v>1</v>
          </cell>
          <cell r="K6697">
            <v>42312</v>
          </cell>
          <cell r="L6697">
            <v>42312</v>
          </cell>
        </row>
        <row r="6698">
          <cell r="I6698" t="str">
            <v>ABIZ12</v>
          </cell>
          <cell r="J6698" t="str">
            <v>1</v>
          </cell>
          <cell r="K6698">
            <v>42312</v>
          </cell>
          <cell r="L6698">
            <v>42312</v>
          </cell>
        </row>
        <row r="6699">
          <cell r="I6699" t="str">
            <v>ABIZ13</v>
          </cell>
          <cell r="J6699" t="str">
            <v>1</v>
          </cell>
          <cell r="K6699">
            <v>42312</v>
          </cell>
          <cell r="L6699">
            <v>42312</v>
          </cell>
        </row>
        <row r="6700">
          <cell r="I6700" t="str">
            <v>ABIZ21</v>
          </cell>
          <cell r="J6700" t="str">
            <v>1</v>
          </cell>
          <cell r="K6700">
            <v>42312</v>
          </cell>
          <cell r="L6700">
            <v>42312</v>
          </cell>
        </row>
        <row r="6701">
          <cell r="I6701" t="str">
            <v>ABIZ22</v>
          </cell>
          <cell r="J6701" t="str">
            <v>1</v>
          </cell>
          <cell r="K6701">
            <v>42312</v>
          </cell>
          <cell r="L6701">
            <v>42312</v>
          </cell>
        </row>
        <row r="6702">
          <cell r="I6702" t="str">
            <v>ABIZ23</v>
          </cell>
          <cell r="J6702" t="str">
            <v>1</v>
          </cell>
          <cell r="K6702">
            <v>42312</v>
          </cell>
          <cell r="L6702">
            <v>42312</v>
          </cell>
        </row>
        <row r="6703">
          <cell r="I6703" t="str">
            <v>ABIZ31</v>
          </cell>
          <cell r="J6703" t="str">
            <v>1</v>
          </cell>
          <cell r="K6703">
            <v>42312</v>
          </cell>
          <cell r="L6703">
            <v>42312</v>
          </cell>
        </row>
        <row r="6704">
          <cell r="I6704" t="str">
            <v>ABIZ32</v>
          </cell>
          <cell r="J6704" t="str">
            <v>1</v>
          </cell>
          <cell r="K6704">
            <v>42312</v>
          </cell>
          <cell r="L6704">
            <v>42312</v>
          </cell>
        </row>
        <row r="6705">
          <cell r="I6705" t="str">
            <v>ABIZ33</v>
          </cell>
          <cell r="J6705" t="str">
            <v>1</v>
          </cell>
          <cell r="K6705">
            <v>42312</v>
          </cell>
          <cell r="L6705">
            <v>42312</v>
          </cell>
        </row>
        <row r="6706">
          <cell r="I6706" t="str">
            <v>ABJM11</v>
          </cell>
          <cell r="J6706" t="str">
            <v>1</v>
          </cell>
          <cell r="K6706">
            <v>42312</v>
          </cell>
          <cell r="L6706">
            <v>42312</v>
          </cell>
        </row>
        <row r="6707">
          <cell r="I6707" t="str">
            <v>ABOZ11</v>
          </cell>
          <cell r="J6707" t="str">
            <v>1</v>
          </cell>
          <cell r="K6707">
            <v>42313</v>
          </cell>
          <cell r="L6707">
            <v>42313</v>
          </cell>
        </row>
        <row r="6708">
          <cell r="I6708" t="str">
            <v>ABIE11</v>
          </cell>
          <cell r="J6708" t="str">
            <v>6</v>
          </cell>
          <cell r="K6708">
            <v>42313</v>
          </cell>
          <cell r="L6708">
            <v>42313</v>
          </cell>
        </row>
        <row r="6709">
          <cell r="I6709" t="str">
            <v>ABIE13</v>
          </cell>
          <cell r="J6709" t="str">
            <v>5</v>
          </cell>
          <cell r="K6709">
            <v>42313</v>
          </cell>
          <cell r="L6709">
            <v>42313</v>
          </cell>
        </row>
        <row r="6710">
          <cell r="I6710" t="str">
            <v>ABIE12</v>
          </cell>
          <cell r="J6710" t="str">
            <v>4</v>
          </cell>
          <cell r="K6710">
            <v>42313</v>
          </cell>
          <cell r="L6710">
            <v>42313</v>
          </cell>
        </row>
        <row r="6711">
          <cell r="I6711" t="str">
            <v>ABIE23</v>
          </cell>
          <cell r="J6711" t="str">
            <v>3</v>
          </cell>
          <cell r="K6711">
            <v>42313</v>
          </cell>
          <cell r="L6711">
            <v>42313</v>
          </cell>
        </row>
        <row r="6712">
          <cell r="I6712" t="str">
            <v>ABIE22</v>
          </cell>
          <cell r="J6712" t="str">
            <v>2</v>
          </cell>
          <cell r="K6712">
            <v>42313</v>
          </cell>
          <cell r="L6712">
            <v>42313</v>
          </cell>
        </row>
        <row r="6713">
          <cell r="I6713" t="str">
            <v>ABIE21</v>
          </cell>
          <cell r="J6713" t="str">
            <v>1</v>
          </cell>
          <cell r="K6713">
            <v>42313</v>
          </cell>
          <cell r="L6713">
            <v>42313</v>
          </cell>
        </row>
        <row r="6714">
          <cell r="I6714" t="str">
            <v>ABOZ23</v>
          </cell>
          <cell r="J6714" t="str">
            <v>1</v>
          </cell>
          <cell r="K6714">
            <v>42313</v>
          </cell>
          <cell r="L6714">
            <v>42313</v>
          </cell>
        </row>
        <row r="6715">
          <cell r="I6715" t="str">
            <v>ABOZ22</v>
          </cell>
          <cell r="J6715" t="str">
            <v>1</v>
          </cell>
          <cell r="K6715">
            <v>42313</v>
          </cell>
          <cell r="L6715">
            <v>42313</v>
          </cell>
        </row>
        <row r="6716">
          <cell r="I6716" t="str">
            <v>ABOZ21</v>
          </cell>
          <cell r="J6716" t="str">
            <v>1</v>
          </cell>
          <cell r="K6716">
            <v>42313</v>
          </cell>
          <cell r="L6716">
            <v>42313</v>
          </cell>
        </row>
        <row r="6717">
          <cell r="I6717" t="str">
            <v>ABOZ13</v>
          </cell>
          <cell r="J6717" t="str">
            <v>1</v>
          </cell>
          <cell r="K6717">
            <v>42313</v>
          </cell>
          <cell r="L6717">
            <v>42313</v>
          </cell>
        </row>
        <row r="6718">
          <cell r="I6718" t="str">
            <v>ABOZ12</v>
          </cell>
          <cell r="J6718" t="str">
            <v>1</v>
          </cell>
          <cell r="K6718">
            <v>42313</v>
          </cell>
          <cell r="L6718">
            <v>42313</v>
          </cell>
        </row>
        <row r="6719">
          <cell r="I6719" t="str">
            <v>ABKK11</v>
          </cell>
          <cell r="J6719" t="str">
            <v>1</v>
          </cell>
          <cell r="K6719">
            <v>42313</v>
          </cell>
          <cell r="L6719">
            <v>42313</v>
          </cell>
        </row>
        <row r="6720">
          <cell r="I6720" t="str">
            <v>ABMG32</v>
          </cell>
          <cell r="J6720" t="str">
            <v>1</v>
          </cell>
          <cell r="K6720">
            <v>42313</v>
          </cell>
          <cell r="L6720">
            <v>42313</v>
          </cell>
        </row>
        <row r="6721">
          <cell r="I6721" t="str">
            <v>ABMG13</v>
          </cell>
          <cell r="J6721" t="str">
            <v>1</v>
          </cell>
          <cell r="K6721">
            <v>42313</v>
          </cell>
          <cell r="L6721">
            <v>42313</v>
          </cell>
        </row>
        <row r="6722">
          <cell r="I6722" t="str">
            <v>ABMG11</v>
          </cell>
          <cell r="J6722" t="str">
            <v>1</v>
          </cell>
          <cell r="K6722">
            <v>42313</v>
          </cell>
          <cell r="L6722">
            <v>42313</v>
          </cell>
        </row>
        <row r="6723">
          <cell r="I6723" t="str">
            <v>ABFV33</v>
          </cell>
          <cell r="J6723" t="str">
            <v>1</v>
          </cell>
          <cell r="K6723">
            <v>42313</v>
          </cell>
          <cell r="L6723">
            <v>42313</v>
          </cell>
        </row>
        <row r="6724">
          <cell r="I6724" t="str">
            <v>ABMG33</v>
          </cell>
          <cell r="J6724" t="str">
            <v>1</v>
          </cell>
          <cell r="K6724">
            <v>42313</v>
          </cell>
          <cell r="L6724">
            <v>42313</v>
          </cell>
        </row>
        <row r="6725">
          <cell r="I6725" t="str">
            <v>ABMG21</v>
          </cell>
          <cell r="J6725" t="str">
            <v>1</v>
          </cell>
          <cell r="K6725">
            <v>42313</v>
          </cell>
          <cell r="L6725">
            <v>42313</v>
          </cell>
        </row>
        <row r="6726">
          <cell r="I6726" t="str">
            <v>ABMG31</v>
          </cell>
          <cell r="J6726" t="str">
            <v>1</v>
          </cell>
          <cell r="K6726">
            <v>42313</v>
          </cell>
          <cell r="L6726">
            <v>42313</v>
          </cell>
        </row>
        <row r="6727">
          <cell r="I6727" t="str">
            <v>ABMG12</v>
          </cell>
          <cell r="J6727" t="str">
            <v>1</v>
          </cell>
          <cell r="K6727">
            <v>42313</v>
          </cell>
          <cell r="L6727">
            <v>42313</v>
          </cell>
        </row>
        <row r="6728">
          <cell r="I6728" t="str">
            <v>ABMG23</v>
          </cell>
          <cell r="J6728" t="str">
            <v>1</v>
          </cell>
          <cell r="K6728">
            <v>42313</v>
          </cell>
          <cell r="L6728">
            <v>42313</v>
          </cell>
        </row>
        <row r="6729">
          <cell r="I6729" t="str">
            <v>ABMG22</v>
          </cell>
          <cell r="J6729" t="str">
            <v>1</v>
          </cell>
          <cell r="K6729">
            <v>42313</v>
          </cell>
          <cell r="L6729">
            <v>42313</v>
          </cell>
        </row>
        <row r="6730">
          <cell r="I6730" t="str">
            <v>ABNH322</v>
          </cell>
          <cell r="J6730" t="str">
            <v>1</v>
          </cell>
          <cell r="K6730">
            <v>42314</v>
          </cell>
          <cell r="L6730">
            <v>42314</v>
          </cell>
        </row>
        <row r="6731">
          <cell r="I6731" t="str">
            <v>ABNH321</v>
          </cell>
          <cell r="J6731" t="str">
            <v>1</v>
          </cell>
          <cell r="K6731">
            <v>42314</v>
          </cell>
          <cell r="L6731">
            <v>42314</v>
          </cell>
        </row>
        <row r="6732">
          <cell r="I6732" t="str">
            <v>ABNH31</v>
          </cell>
          <cell r="J6732" t="str">
            <v>1</v>
          </cell>
          <cell r="K6732">
            <v>42314</v>
          </cell>
          <cell r="L6732">
            <v>42314</v>
          </cell>
        </row>
        <row r="6733">
          <cell r="I6733" t="str">
            <v>ABNH22</v>
          </cell>
          <cell r="J6733" t="str">
            <v>1</v>
          </cell>
          <cell r="K6733">
            <v>42314</v>
          </cell>
          <cell r="L6733">
            <v>42314</v>
          </cell>
        </row>
        <row r="6734">
          <cell r="I6734" t="str">
            <v>ABNH21</v>
          </cell>
          <cell r="J6734" t="str">
            <v>1</v>
          </cell>
          <cell r="K6734">
            <v>42314</v>
          </cell>
          <cell r="L6734">
            <v>42314</v>
          </cell>
        </row>
        <row r="6735">
          <cell r="I6735" t="str">
            <v>ABNH11</v>
          </cell>
          <cell r="J6735" t="str">
            <v>1</v>
          </cell>
          <cell r="K6735">
            <v>42314</v>
          </cell>
          <cell r="L6735">
            <v>42314</v>
          </cell>
        </row>
        <row r="6736">
          <cell r="I6736" t="str">
            <v>ABNH12</v>
          </cell>
          <cell r="J6736" t="str">
            <v>1</v>
          </cell>
          <cell r="K6736">
            <v>42314</v>
          </cell>
          <cell r="L6736">
            <v>42314</v>
          </cell>
        </row>
        <row r="6737">
          <cell r="I6737" t="str">
            <v>ABFK1</v>
          </cell>
          <cell r="J6737" t="str">
            <v>1</v>
          </cell>
          <cell r="K6737">
            <v>42314</v>
          </cell>
          <cell r="L6737">
            <v>42314</v>
          </cell>
        </row>
        <row r="6738">
          <cell r="I6738" t="str">
            <v>AAFJ3143</v>
          </cell>
          <cell r="J6738" t="str">
            <v>1</v>
          </cell>
          <cell r="K6738">
            <v>42317</v>
          </cell>
          <cell r="L6738">
            <v>42317</v>
          </cell>
        </row>
        <row r="6739">
          <cell r="I6739" t="str">
            <v>ABMZ112</v>
          </cell>
          <cell r="J6739" t="str">
            <v>1</v>
          </cell>
          <cell r="K6739">
            <v>42318</v>
          </cell>
          <cell r="L6739">
            <v>42318</v>
          </cell>
        </row>
        <row r="6740">
          <cell r="I6740" t="str">
            <v>ABMZ111</v>
          </cell>
          <cell r="J6740" t="str">
            <v>1</v>
          </cell>
          <cell r="K6740">
            <v>42318</v>
          </cell>
          <cell r="L6740">
            <v>42318</v>
          </cell>
        </row>
        <row r="6741">
          <cell r="I6741" t="str">
            <v>ABMZ33</v>
          </cell>
          <cell r="J6741" t="str">
            <v>1</v>
          </cell>
          <cell r="K6741">
            <v>42318</v>
          </cell>
          <cell r="L6741">
            <v>42318</v>
          </cell>
        </row>
        <row r="6742">
          <cell r="I6742" t="str">
            <v>ABMZ32</v>
          </cell>
          <cell r="J6742" t="str">
            <v>1</v>
          </cell>
          <cell r="K6742">
            <v>42318</v>
          </cell>
          <cell r="L6742">
            <v>42318</v>
          </cell>
        </row>
        <row r="6743">
          <cell r="I6743" t="str">
            <v>ABMZ12</v>
          </cell>
          <cell r="J6743" t="str">
            <v>1</v>
          </cell>
          <cell r="K6743">
            <v>42318</v>
          </cell>
          <cell r="L6743">
            <v>42318</v>
          </cell>
        </row>
        <row r="6744">
          <cell r="I6744" t="str">
            <v>ABMZ13</v>
          </cell>
          <cell r="J6744" t="str">
            <v>1</v>
          </cell>
          <cell r="K6744">
            <v>42318</v>
          </cell>
          <cell r="L6744">
            <v>42318</v>
          </cell>
        </row>
        <row r="6745">
          <cell r="I6745" t="str">
            <v>ABMZ21</v>
          </cell>
          <cell r="J6745" t="str">
            <v>1</v>
          </cell>
          <cell r="K6745">
            <v>42318</v>
          </cell>
          <cell r="L6745">
            <v>42318</v>
          </cell>
        </row>
        <row r="6746">
          <cell r="I6746" t="str">
            <v>ABMZ22</v>
          </cell>
          <cell r="J6746" t="str">
            <v>1</v>
          </cell>
          <cell r="K6746">
            <v>42318</v>
          </cell>
          <cell r="L6746">
            <v>42318</v>
          </cell>
        </row>
        <row r="6747">
          <cell r="I6747" t="str">
            <v>ABMZ23</v>
          </cell>
          <cell r="J6747" t="str">
            <v>1</v>
          </cell>
          <cell r="K6747">
            <v>42318</v>
          </cell>
          <cell r="L6747">
            <v>42318</v>
          </cell>
        </row>
        <row r="6748">
          <cell r="I6748" t="str">
            <v>ABMZ31</v>
          </cell>
          <cell r="J6748" t="str">
            <v>1</v>
          </cell>
          <cell r="K6748">
            <v>42318</v>
          </cell>
          <cell r="L6748">
            <v>42318</v>
          </cell>
        </row>
        <row r="6749">
          <cell r="I6749" t="str">
            <v>ABBS22</v>
          </cell>
          <cell r="J6749" t="str">
            <v>1</v>
          </cell>
          <cell r="K6749">
            <v>42320</v>
          </cell>
          <cell r="L6749">
            <v>42320</v>
          </cell>
        </row>
        <row r="6750">
          <cell r="I6750" t="str">
            <v>ABBS21</v>
          </cell>
          <cell r="J6750" t="str">
            <v>2</v>
          </cell>
          <cell r="K6750">
            <v>42320</v>
          </cell>
          <cell r="L6750">
            <v>42320</v>
          </cell>
        </row>
        <row r="6751">
          <cell r="I6751" t="str">
            <v>ABBS23</v>
          </cell>
          <cell r="J6751" t="str">
            <v>3</v>
          </cell>
          <cell r="K6751">
            <v>42320</v>
          </cell>
          <cell r="L6751">
            <v>42320</v>
          </cell>
        </row>
        <row r="6752">
          <cell r="I6752" t="str">
            <v>ABBS12</v>
          </cell>
          <cell r="J6752" t="str">
            <v>4</v>
          </cell>
          <cell r="K6752">
            <v>42320</v>
          </cell>
          <cell r="L6752">
            <v>42320</v>
          </cell>
        </row>
        <row r="6753">
          <cell r="I6753" t="str">
            <v>ABBS13</v>
          </cell>
          <cell r="J6753" t="str">
            <v>5</v>
          </cell>
          <cell r="K6753">
            <v>42320</v>
          </cell>
          <cell r="L6753">
            <v>42320</v>
          </cell>
        </row>
        <row r="6754">
          <cell r="I6754" t="str">
            <v>ABBS11</v>
          </cell>
          <cell r="J6754" t="str">
            <v>6</v>
          </cell>
          <cell r="K6754">
            <v>42320</v>
          </cell>
          <cell r="L6754">
            <v>42320</v>
          </cell>
        </row>
        <row r="6755">
          <cell r="I6755" t="str">
            <v>ABPH11</v>
          </cell>
          <cell r="J6755" t="str">
            <v>1</v>
          </cell>
          <cell r="K6755">
            <v>42320</v>
          </cell>
          <cell r="L6755">
            <v>42320</v>
          </cell>
        </row>
        <row r="6756">
          <cell r="I6756" t="str">
            <v>ABPH12</v>
          </cell>
          <cell r="J6756" t="str">
            <v>1</v>
          </cell>
          <cell r="K6756">
            <v>42320</v>
          </cell>
          <cell r="L6756">
            <v>42320</v>
          </cell>
        </row>
        <row r="6757">
          <cell r="I6757" t="str">
            <v>ABPH13</v>
          </cell>
          <cell r="J6757" t="str">
            <v>1</v>
          </cell>
          <cell r="K6757">
            <v>42320</v>
          </cell>
          <cell r="L6757">
            <v>42320</v>
          </cell>
        </row>
        <row r="6758">
          <cell r="I6758" t="str">
            <v>ABPH21</v>
          </cell>
          <cell r="J6758" t="str">
            <v>1</v>
          </cell>
          <cell r="K6758">
            <v>42320</v>
          </cell>
          <cell r="L6758">
            <v>42320</v>
          </cell>
        </row>
        <row r="6759">
          <cell r="I6759" t="str">
            <v>ABPH22</v>
          </cell>
          <cell r="J6759" t="str">
            <v>1</v>
          </cell>
          <cell r="K6759">
            <v>42320</v>
          </cell>
          <cell r="L6759">
            <v>42320</v>
          </cell>
        </row>
        <row r="6760">
          <cell r="I6760" t="str">
            <v>ABPH23</v>
          </cell>
          <cell r="J6760" t="str">
            <v>1</v>
          </cell>
          <cell r="K6760">
            <v>42320</v>
          </cell>
          <cell r="L6760">
            <v>42320</v>
          </cell>
        </row>
        <row r="6761">
          <cell r="I6761" t="str">
            <v>ABPF11</v>
          </cell>
          <cell r="J6761" t="str">
            <v>1</v>
          </cell>
          <cell r="K6761">
            <v>42320</v>
          </cell>
          <cell r="L6761">
            <v>42320</v>
          </cell>
        </row>
        <row r="6762">
          <cell r="I6762" t="str">
            <v>ABPF12</v>
          </cell>
          <cell r="J6762" t="str">
            <v>1</v>
          </cell>
          <cell r="K6762">
            <v>42320</v>
          </cell>
          <cell r="L6762">
            <v>42320</v>
          </cell>
        </row>
        <row r="6763">
          <cell r="I6763" t="str">
            <v>ABPF13</v>
          </cell>
          <cell r="J6763" t="str">
            <v>1</v>
          </cell>
          <cell r="K6763">
            <v>42320</v>
          </cell>
          <cell r="L6763">
            <v>42320</v>
          </cell>
        </row>
        <row r="6764">
          <cell r="I6764" t="str">
            <v>ABPF21</v>
          </cell>
          <cell r="J6764" t="str">
            <v>1</v>
          </cell>
          <cell r="K6764">
            <v>42320</v>
          </cell>
          <cell r="L6764">
            <v>42320</v>
          </cell>
        </row>
        <row r="6765">
          <cell r="I6765" t="str">
            <v>ABPF22</v>
          </cell>
          <cell r="J6765" t="str">
            <v>1</v>
          </cell>
          <cell r="K6765">
            <v>42320</v>
          </cell>
          <cell r="L6765">
            <v>42320</v>
          </cell>
        </row>
        <row r="6766">
          <cell r="I6766" t="str">
            <v>ABPF23</v>
          </cell>
          <cell r="J6766" t="str">
            <v>1</v>
          </cell>
          <cell r="K6766">
            <v>42320</v>
          </cell>
          <cell r="L6766">
            <v>42320</v>
          </cell>
        </row>
        <row r="6767">
          <cell r="I6767" t="str">
            <v>ABPI11</v>
          </cell>
          <cell r="J6767" t="str">
            <v>1</v>
          </cell>
          <cell r="K6767">
            <v>42320</v>
          </cell>
          <cell r="L6767">
            <v>42320</v>
          </cell>
        </row>
        <row r="6768">
          <cell r="I6768" t="str">
            <v>ABPI12</v>
          </cell>
          <cell r="J6768" t="str">
            <v>1</v>
          </cell>
          <cell r="K6768">
            <v>42320</v>
          </cell>
          <cell r="L6768">
            <v>42320</v>
          </cell>
        </row>
        <row r="6769">
          <cell r="I6769" t="str">
            <v>ABPI13</v>
          </cell>
          <cell r="J6769" t="str">
            <v>1</v>
          </cell>
          <cell r="K6769">
            <v>42320</v>
          </cell>
          <cell r="L6769">
            <v>42320</v>
          </cell>
        </row>
        <row r="6770">
          <cell r="I6770" t="str">
            <v>ABPI21</v>
          </cell>
          <cell r="J6770" t="str">
            <v>1</v>
          </cell>
          <cell r="K6770">
            <v>42320</v>
          </cell>
          <cell r="L6770">
            <v>42320</v>
          </cell>
        </row>
        <row r="6771">
          <cell r="I6771" t="str">
            <v>ABPI22</v>
          </cell>
          <cell r="J6771" t="str">
            <v>1</v>
          </cell>
          <cell r="K6771">
            <v>42320</v>
          </cell>
          <cell r="L6771">
            <v>42320</v>
          </cell>
        </row>
        <row r="6772">
          <cell r="I6772" t="str">
            <v>ABPI23</v>
          </cell>
          <cell r="J6772" t="str">
            <v>1</v>
          </cell>
          <cell r="K6772">
            <v>42320</v>
          </cell>
          <cell r="L6772">
            <v>42320</v>
          </cell>
        </row>
        <row r="6773">
          <cell r="I6773" t="str">
            <v>ABPG11</v>
          </cell>
          <cell r="J6773" t="str">
            <v>1</v>
          </cell>
          <cell r="K6773">
            <v>42320</v>
          </cell>
          <cell r="L6773">
            <v>42320</v>
          </cell>
        </row>
        <row r="6774">
          <cell r="I6774" t="str">
            <v>ABPG12</v>
          </cell>
          <cell r="J6774" t="str">
            <v>1</v>
          </cell>
          <cell r="K6774">
            <v>42320</v>
          </cell>
          <cell r="L6774">
            <v>42320</v>
          </cell>
        </row>
        <row r="6775">
          <cell r="I6775" t="str">
            <v>ABPG13</v>
          </cell>
          <cell r="J6775" t="str">
            <v>1</v>
          </cell>
          <cell r="K6775">
            <v>42320</v>
          </cell>
          <cell r="L6775">
            <v>42320</v>
          </cell>
        </row>
        <row r="6776">
          <cell r="I6776" t="str">
            <v>ABPG21</v>
          </cell>
          <cell r="J6776" t="str">
            <v>1</v>
          </cell>
          <cell r="K6776">
            <v>42320</v>
          </cell>
          <cell r="L6776">
            <v>42320</v>
          </cell>
        </row>
        <row r="6777">
          <cell r="I6777" t="str">
            <v>ABPG22</v>
          </cell>
          <cell r="J6777" t="str">
            <v>1</v>
          </cell>
          <cell r="K6777">
            <v>42320</v>
          </cell>
          <cell r="L6777">
            <v>42320</v>
          </cell>
        </row>
        <row r="6778">
          <cell r="I6778" t="str">
            <v>ABPG23</v>
          </cell>
          <cell r="J6778" t="str">
            <v>1</v>
          </cell>
          <cell r="K6778">
            <v>42320</v>
          </cell>
          <cell r="L6778">
            <v>42320</v>
          </cell>
        </row>
        <row r="6779">
          <cell r="I6779" t="str">
            <v>ABJA33</v>
          </cell>
          <cell r="J6779" t="str">
            <v>1</v>
          </cell>
          <cell r="K6779">
            <v>42320</v>
          </cell>
          <cell r="L6779">
            <v>42320</v>
          </cell>
        </row>
        <row r="6780">
          <cell r="I6780" t="str">
            <v>ABJA11</v>
          </cell>
          <cell r="J6780" t="str">
            <v>1</v>
          </cell>
          <cell r="K6780">
            <v>42320</v>
          </cell>
          <cell r="L6780">
            <v>42320</v>
          </cell>
        </row>
        <row r="6781">
          <cell r="I6781" t="str">
            <v>ABJA12</v>
          </cell>
          <cell r="J6781" t="str">
            <v>1</v>
          </cell>
          <cell r="K6781">
            <v>42320</v>
          </cell>
          <cell r="L6781">
            <v>42320</v>
          </cell>
        </row>
        <row r="6782">
          <cell r="I6782" t="str">
            <v>ABJA13</v>
          </cell>
          <cell r="J6782" t="str">
            <v>1</v>
          </cell>
          <cell r="K6782">
            <v>42320</v>
          </cell>
          <cell r="L6782">
            <v>42320</v>
          </cell>
        </row>
        <row r="6783">
          <cell r="I6783" t="str">
            <v>ABJA32</v>
          </cell>
          <cell r="J6783" t="str">
            <v>1</v>
          </cell>
          <cell r="K6783">
            <v>42320</v>
          </cell>
          <cell r="L6783">
            <v>42320</v>
          </cell>
        </row>
        <row r="6784">
          <cell r="I6784" t="str">
            <v>ABJA31</v>
          </cell>
          <cell r="J6784" t="str">
            <v>1</v>
          </cell>
          <cell r="K6784">
            <v>42320</v>
          </cell>
          <cell r="L6784">
            <v>42320</v>
          </cell>
        </row>
        <row r="6785">
          <cell r="I6785" t="str">
            <v>ABJA23</v>
          </cell>
          <cell r="J6785" t="str">
            <v>1</v>
          </cell>
          <cell r="K6785">
            <v>42320</v>
          </cell>
          <cell r="L6785">
            <v>42320</v>
          </cell>
        </row>
        <row r="6786">
          <cell r="I6786" t="str">
            <v>ABJA22</v>
          </cell>
          <cell r="J6786" t="str">
            <v>1</v>
          </cell>
          <cell r="K6786">
            <v>42320</v>
          </cell>
          <cell r="L6786">
            <v>42320</v>
          </cell>
        </row>
        <row r="6787">
          <cell r="I6787" t="str">
            <v>ABJA21</v>
          </cell>
          <cell r="J6787" t="str">
            <v>1</v>
          </cell>
          <cell r="K6787">
            <v>42320</v>
          </cell>
          <cell r="L6787">
            <v>42320</v>
          </cell>
        </row>
        <row r="6788">
          <cell r="I6788" t="str">
            <v>ABLX1112</v>
          </cell>
          <cell r="J6788" t="str">
            <v>1</v>
          </cell>
          <cell r="K6788">
            <v>42320</v>
          </cell>
          <cell r="L6788">
            <v>42320</v>
          </cell>
        </row>
        <row r="6789">
          <cell r="I6789" t="str">
            <v>ABLX1111</v>
          </cell>
          <cell r="J6789" t="str">
            <v>1</v>
          </cell>
          <cell r="K6789">
            <v>42320</v>
          </cell>
          <cell r="L6789">
            <v>42320</v>
          </cell>
        </row>
        <row r="6790">
          <cell r="I6790" t="str">
            <v>ABLX312</v>
          </cell>
          <cell r="J6790" t="str">
            <v>1</v>
          </cell>
          <cell r="K6790">
            <v>42320</v>
          </cell>
          <cell r="L6790">
            <v>42320</v>
          </cell>
        </row>
        <row r="6791">
          <cell r="I6791" t="str">
            <v>ABLX322</v>
          </cell>
          <cell r="J6791" t="str">
            <v>1</v>
          </cell>
          <cell r="K6791">
            <v>42320</v>
          </cell>
          <cell r="L6791">
            <v>42320</v>
          </cell>
        </row>
        <row r="6792">
          <cell r="I6792" t="str">
            <v>ABLX121</v>
          </cell>
          <cell r="J6792" t="str">
            <v>1</v>
          </cell>
          <cell r="K6792">
            <v>42320</v>
          </cell>
          <cell r="L6792">
            <v>42320</v>
          </cell>
        </row>
        <row r="6793">
          <cell r="I6793" t="str">
            <v>ABLX112</v>
          </cell>
          <cell r="J6793" t="str">
            <v>1</v>
          </cell>
          <cell r="K6793">
            <v>42320</v>
          </cell>
          <cell r="L6793">
            <v>42320</v>
          </cell>
        </row>
        <row r="6794">
          <cell r="I6794" t="str">
            <v>ABLX222</v>
          </cell>
          <cell r="J6794" t="str">
            <v>1</v>
          </cell>
          <cell r="K6794">
            <v>42320</v>
          </cell>
          <cell r="L6794">
            <v>42320</v>
          </cell>
        </row>
        <row r="6795">
          <cell r="I6795" t="str">
            <v>ABFR121</v>
          </cell>
          <cell r="J6795" t="str">
            <v>1</v>
          </cell>
          <cell r="K6795">
            <v>42320</v>
          </cell>
          <cell r="L6795">
            <v>42320</v>
          </cell>
        </row>
        <row r="6796">
          <cell r="I6796" t="str">
            <v>ABFR122</v>
          </cell>
          <cell r="J6796" t="str">
            <v>1</v>
          </cell>
          <cell r="K6796">
            <v>42320</v>
          </cell>
          <cell r="L6796">
            <v>42320</v>
          </cell>
        </row>
        <row r="6797">
          <cell r="I6797" t="str">
            <v>AATN111</v>
          </cell>
          <cell r="J6797" t="str">
            <v>1</v>
          </cell>
          <cell r="K6797">
            <v>42320</v>
          </cell>
          <cell r="L6797">
            <v>42320</v>
          </cell>
        </row>
        <row r="6798">
          <cell r="I6798" t="str">
            <v>AATN112</v>
          </cell>
          <cell r="J6798" t="str">
            <v>1</v>
          </cell>
          <cell r="K6798">
            <v>42320</v>
          </cell>
          <cell r="L6798">
            <v>42320</v>
          </cell>
        </row>
        <row r="6799">
          <cell r="I6799" t="str">
            <v>ABMF11</v>
          </cell>
          <cell r="J6799" t="str">
            <v>1</v>
          </cell>
          <cell r="K6799">
            <v>42320</v>
          </cell>
          <cell r="L6799">
            <v>42320</v>
          </cell>
        </row>
        <row r="6800">
          <cell r="I6800" t="str">
            <v>ABMF33</v>
          </cell>
          <cell r="J6800" t="str">
            <v>1</v>
          </cell>
          <cell r="K6800">
            <v>42320</v>
          </cell>
          <cell r="L6800">
            <v>42320</v>
          </cell>
        </row>
        <row r="6801">
          <cell r="I6801" t="str">
            <v>ABMF32</v>
          </cell>
          <cell r="J6801" t="str">
            <v>1</v>
          </cell>
          <cell r="K6801">
            <v>42320</v>
          </cell>
          <cell r="L6801">
            <v>42320</v>
          </cell>
        </row>
        <row r="6802">
          <cell r="I6802" t="str">
            <v>ABMF31</v>
          </cell>
          <cell r="J6802" t="str">
            <v>1</v>
          </cell>
          <cell r="K6802">
            <v>42320</v>
          </cell>
          <cell r="L6802">
            <v>42320</v>
          </cell>
        </row>
        <row r="6803">
          <cell r="I6803" t="str">
            <v>ABMF12</v>
          </cell>
          <cell r="J6803" t="str">
            <v>1</v>
          </cell>
          <cell r="K6803">
            <v>42320</v>
          </cell>
          <cell r="L6803">
            <v>42320</v>
          </cell>
        </row>
        <row r="6804">
          <cell r="I6804" t="str">
            <v>ABMF13</v>
          </cell>
          <cell r="J6804" t="str">
            <v>1</v>
          </cell>
          <cell r="K6804">
            <v>42320</v>
          </cell>
          <cell r="L6804">
            <v>42320</v>
          </cell>
        </row>
        <row r="6805">
          <cell r="I6805" t="str">
            <v>ABMF21</v>
          </cell>
          <cell r="J6805" t="str">
            <v>1</v>
          </cell>
          <cell r="K6805">
            <v>42320</v>
          </cell>
          <cell r="L6805">
            <v>42320</v>
          </cell>
        </row>
        <row r="6806">
          <cell r="I6806" t="str">
            <v>ABMF22</v>
          </cell>
          <cell r="J6806" t="str">
            <v>1</v>
          </cell>
          <cell r="K6806">
            <v>42320</v>
          </cell>
          <cell r="L6806">
            <v>42320</v>
          </cell>
        </row>
        <row r="6807">
          <cell r="I6807" t="str">
            <v>ABMF23</v>
          </cell>
          <cell r="J6807" t="str">
            <v>1</v>
          </cell>
          <cell r="K6807">
            <v>42320</v>
          </cell>
          <cell r="L6807">
            <v>42320</v>
          </cell>
        </row>
        <row r="6808">
          <cell r="I6808" t="str">
            <v>ABNE22</v>
          </cell>
          <cell r="J6808" t="str">
            <v>1</v>
          </cell>
          <cell r="K6808">
            <v>42321</v>
          </cell>
          <cell r="L6808">
            <v>42321</v>
          </cell>
        </row>
        <row r="6809">
          <cell r="I6809" t="str">
            <v>ABNE21</v>
          </cell>
          <cell r="J6809" t="str">
            <v>1</v>
          </cell>
          <cell r="K6809">
            <v>42321</v>
          </cell>
          <cell r="L6809">
            <v>42321</v>
          </cell>
        </row>
        <row r="6810">
          <cell r="I6810" t="str">
            <v>ABNE12</v>
          </cell>
          <cell r="J6810" t="str">
            <v>1</v>
          </cell>
          <cell r="K6810">
            <v>42321</v>
          </cell>
          <cell r="L6810">
            <v>42321</v>
          </cell>
        </row>
        <row r="6811">
          <cell r="I6811" t="str">
            <v>ABNE11</v>
          </cell>
          <cell r="J6811" t="str">
            <v>1</v>
          </cell>
          <cell r="K6811">
            <v>42321</v>
          </cell>
          <cell r="L6811">
            <v>42321</v>
          </cell>
        </row>
        <row r="6812">
          <cell r="I6812" t="str">
            <v>ABPY21</v>
          </cell>
          <cell r="J6812" t="str">
            <v>1</v>
          </cell>
          <cell r="K6812">
            <v>42328</v>
          </cell>
          <cell r="L6812">
            <v>42328</v>
          </cell>
        </row>
        <row r="6813">
          <cell r="I6813" t="str">
            <v>ABPY22</v>
          </cell>
          <cell r="J6813" t="str">
            <v>1</v>
          </cell>
          <cell r="K6813">
            <v>42328</v>
          </cell>
          <cell r="L6813">
            <v>42328</v>
          </cell>
        </row>
        <row r="6814">
          <cell r="I6814" t="str">
            <v>ABPY23</v>
          </cell>
          <cell r="J6814" t="str">
            <v>1</v>
          </cell>
          <cell r="K6814">
            <v>42328</v>
          </cell>
          <cell r="L6814">
            <v>42328</v>
          </cell>
        </row>
        <row r="6815">
          <cell r="I6815" t="str">
            <v>ABPZ11</v>
          </cell>
          <cell r="J6815" t="str">
            <v>1</v>
          </cell>
          <cell r="K6815">
            <v>42328</v>
          </cell>
          <cell r="L6815">
            <v>42328</v>
          </cell>
        </row>
        <row r="6816">
          <cell r="I6816" t="str">
            <v>ABPZ12</v>
          </cell>
          <cell r="J6816" t="str">
            <v>1</v>
          </cell>
          <cell r="K6816">
            <v>42328</v>
          </cell>
          <cell r="L6816">
            <v>42328</v>
          </cell>
        </row>
        <row r="6817">
          <cell r="I6817" t="str">
            <v>ABPZ13</v>
          </cell>
          <cell r="J6817" t="str">
            <v>1</v>
          </cell>
          <cell r="K6817">
            <v>42328</v>
          </cell>
          <cell r="L6817">
            <v>42328</v>
          </cell>
        </row>
        <row r="6818">
          <cell r="I6818" t="str">
            <v>ABPZ21</v>
          </cell>
          <cell r="J6818" t="str">
            <v>1</v>
          </cell>
          <cell r="K6818">
            <v>42328</v>
          </cell>
          <cell r="L6818">
            <v>42328</v>
          </cell>
        </row>
        <row r="6819">
          <cell r="I6819" t="str">
            <v>ABPZ22</v>
          </cell>
          <cell r="J6819" t="str">
            <v>1</v>
          </cell>
          <cell r="K6819">
            <v>42328</v>
          </cell>
          <cell r="L6819">
            <v>42328</v>
          </cell>
        </row>
        <row r="6820">
          <cell r="I6820" t="str">
            <v>ABPZ23</v>
          </cell>
          <cell r="J6820" t="str">
            <v>1</v>
          </cell>
          <cell r="K6820">
            <v>42328</v>
          </cell>
          <cell r="L6820">
            <v>42328</v>
          </cell>
        </row>
        <row r="6821">
          <cell r="I6821" t="str">
            <v>ABPY13</v>
          </cell>
          <cell r="J6821" t="str">
            <v>1</v>
          </cell>
          <cell r="K6821">
            <v>42328</v>
          </cell>
          <cell r="L6821">
            <v>42328</v>
          </cell>
        </row>
        <row r="6822">
          <cell r="I6822" t="str">
            <v>ABPX11</v>
          </cell>
          <cell r="J6822" t="str">
            <v>1</v>
          </cell>
          <cell r="K6822">
            <v>42328</v>
          </cell>
          <cell r="L6822">
            <v>42328</v>
          </cell>
        </row>
        <row r="6823">
          <cell r="I6823" t="str">
            <v>ABPX12</v>
          </cell>
          <cell r="J6823" t="str">
            <v>1</v>
          </cell>
          <cell r="K6823">
            <v>42328</v>
          </cell>
          <cell r="L6823">
            <v>42328</v>
          </cell>
        </row>
        <row r="6824">
          <cell r="I6824" t="str">
            <v>ABPX13</v>
          </cell>
          <cell r="J6824" t="str">
            <v>1</v>
          </cell>
          <cell r="K6824">
            <v>42328</v>
          </cell>
          <cell r="L6824">
            <v>42328</v>
          </cell>
        </row>
        <row r="6825">
          <cell r="I6825" t="str">
            <v>ABPX21</v>
          </cell>
          <cell r="J6825" t="str">
            <v>1</v>
          </cell>
          <cell r="K6825">
            <v>42328</v>
          </cell>
          <cell r="L6825">
            <v>42328</v>
          </cell>
        </row>
        <row r="6826">
          <cell r="I6826" t="str">
            <v>ABPX22</v>
          </cell>
          <cell r="J6826" t="str">
            <v>1</v>
          </cell>
          <cell r="K6826">
            <v>42328</v>
          </cell>
          <cell r="L6826">
            <v>42328</v>
          </cell>
        </row>
        <row r="6827">
          <cell r="I6827" t="str">
            <v>ABPX23</v>
          </cell>
          <cell r="J6827" t="str">
            <v>1</v>
          </cell>
          <cell r="K6827">
            <v>42328</v>
          </cell>
          <cell r="L6827">
            <v>42328</v>
          </cell>
        </row>
        <row r="6828">
          <cell r="I6828" t="str">
            <v>ABPY11</v>
          </cell>
          <cell r="J6828" t="str">
            <v>1</v>
          </cell>
          <cell r="K6828">
            <v>42328</v>
          </cell>
          <cell r="L6828">
            <v>42328</v>
          </cell>
        </row>
        <row r="6829">
          <cell r="I6829" t="str">
            <v>ABPY12</v>
          </cell>
          <cell r="J6829" t="str">
            <v>1</v>
          </cell>
          <cell r="K6829">
            <v>42328</v>
          </cell>
          <cell r="L6829">
            <v>42328</v>
          </cell>
        </row>
        <row r="6830">
          <cell r="I6830" t="str">
            <v>ABOG2</v>
          </cell>
          <cell r="J6830" t="str">
            <v>1</v>
          </cell>
          <cell r="K6830">
            <v>42328</v>
          </cell>
          <cell r="L6830">
            <v>42328</v>
          </cell>
        </row>
        <row r="6831">
          <cell r="I6831" t="str">
            <v>ABOG1</v>
          </cell>
          <cell r="J6831" t="str">
            <v>1</v>
          </cell>
          <cell r="K6831">
            <v>42328</v>
          </cell>
          <cell r="L6831">
            <v>42328</v>
          </cell>
        </row>
        <row r="6832">
          <cell r="I6832" t="str">
            <v>ABNK31</v>
          </cell>
          <cell r="J6832" t="str">
            <v>1</v>
          </cell>
          <cell r="K6832">
            <v>42328</v>
          </cell>
          <cell r="L6832">
            <v>42328</v>
          </cell>
        </row>
        <row r="6833">
          <cell r="I6833" t="str">
            <v>ABNK22</v>
          </cell>
          <cell r="J6833" t="str">
            <v>1</v>
          </cell>
          <cell r="K6833">
            <v>42328</v>
          </cell>
          <cell r="L6833">
            <v>42328</v>
          </cell>
        </row>
        <row r="6834">
          <cell r="I6834" t="str">
            <v>ABNK32</v>
          </cell>
          <cell r="J6834" t="str">
            <v>1</v>
          </cell>
          <cell r="K6834">
            <v>42328</v>
          </cell>
          <cell r="L6834">
            <v>42328</v>
          </cell>
        </row>
        <row r="6835">
          <cell r="I6835" t="str">
            <v>ABNK21</v>
          </cell>
          <cell r="J6835" t="str">
            <v>1</v>
          </cell>
          <cell r="K6835">
            <v>42328</v>
          </cell>
          <cell r="L6835">
            <v>42328</v>
          </cell>
        </row>
        <row r="6836">
          <cell r="I6836" t="str">
            <v>ABNK12</v>
          </cell>
          <cell r="J6836" t="str">
            <v>1</v>
          </cell>
          <cell r="K6836">
            <v>42328</v>
          </cell>
          <cell r="L6836">
            <v>42328</v>
          </cell>
        </row>
        <row r="6837">
          <cell r="I6837" t="str">
            <v>ABNK11</v>
          </cell>
          <cell r="J6837" t="str">
            <v>1</v>
          </cell>
          <cell r="K6837">
            <v>42328</v>
          </cell>
          <cell r="L6837">
            <v>42328</v>
          </cell>
        </row>
        <row r="6838">
          <cell r="I6838" t="str">
            <v>AANR23</v>
          </cell>
          <cell r="J6838" t="str">
            <v>1</v>
          </cell>
          <cell r="K6838">
            <v>42328</v>
          </cell>
          <cell r="L6838">
            <v>42328</v>
          </cell>
        </row>
        <row r="6839">
          <cell r="I6839" t="str">
            <v>AANR22</v>
          </cell>
          <cell r="J6839" t="str">
            <v>1</v>
          </cell>
          <cell r="K6839">
            <v>42328</v>
          </cell>
          <cell r="L6839">
            <v>42328</v>
          </cell>
        </row>
        <row r="6840">
          <cell r="I6840" t="str">
            <v>AANR21</v>
          </cell>
          <cell r="J6840" t="str">
            <v>1</v>
          </cell>
          <cell r="K6840">
            <v>42328</v>
          </cell>
          <cell r="L6840">
            <v>42328</v>
          </cell>
        </row>
        <row r="6841">
          <cell r="I6841" t="str">
            <v>AANR13</v>
          </cell>
          <cell r="J6841" t="str">
            <v>1</v>
          </cell>
          <cell r="K6841">
            <v>42328</v>
          </cell>
          <cell r="L6841">
            <v>42328</v>
          </cell>
        </row>
        <row r="6842">
          <cell r="I6842" t="str">
            <v>AANR11</v>
          </cell>
          <cell r="J6842" t="str">
            <v>1</v>
          </cell>
          <cell r="K6842">
            <v>42328</v>
          </cell>
          <cell r="L6842">
            <v>42328</v>
          </cell>
        </row>
        <row r="6843">
          <cell r="I6843" t="str">
            <v>AANR12</v>
          </cell>
          <cell r="J6843" t="str">
            <v>1</v>
          </cell>
          <cell r="K6843">
            <v>42328</v>
          </cell>
          <cell r="L6843">
            <v>42328</v>
          </cell>
        </row>
        <row r="6844">
          <cell r="I6844" t="str">
            <v>ABKT33</v>
          </cell>
          <cell r="J6844" t="str">
            <v>1</v>
          </cell>
          <cell r="K6844">
            <v>42328</v>
          </cell>
          <cell r="L6844">
            <v>42328</v>
          </cell>
        </row>
        <row r="6845">
          <cell r="I6845" t="str">
            <v>ABKT13</v>
          </cell>
          <cell r="J6845" t="str">
            <v>1</v>
          </cell>
          <cell r="K6845">
            <v>42328</v>
          </cell>
          <cell r="L6845">
            <v>42328</v>
          </cell>
        </row>
        <row r="6846">
          <cell r="I6846" t="str">
            <v>ABKT32</v>
          </cell>
          <cell r="J6846" t="str">
            <v>1</v>
          </cell>
          <cell r="K6846">
            <v>42328</v>
          </cell>
          <cell r="L6846">
            <v>42328</v>
          </cell>
        </row>
        <row r="6847">
          <cell r="I6847" t="str">
            <v>ABKT11</v>
          </cell>
          <cell r="J6847" t="str">
            <v>1</v>
          </cell>
          <cell r="K6847">
            <v>42328</v>
          </cell>
          <cell r="L6847">
            <v>42328</v>
          </cell>
        </row>
        <row r="6848">
          <cell r="I6848" t="str">
            <v>ABKT12</v>
          </cell>
          <cell r="J6848" t="str">
            <v>1</v>
          </cell>
          <cell r="K6848">
            <v>42328</v>
          </cell>
          <cell r="L6848">
            <v>42328</v>
          </cell>
        </row>
        <row r="6849">
          <cell r="I6849" t="str">
            <v>ABKT21</v>
          </cell>
          <cell r="J6849" t="str">
            <v>1</v>
          </cell>
          <cell r="K6849">
            <v>42328</v>
          </cell>
          <cell r="L6849">
            <v>42328</v>
          </cell>
        </row>
        <row r="6850">
          <cell r="I6850" t="str">
            <v>ABKT31</v>
          </cell>
          <cell r="J6850" t="str">
            <v>1</v>
          </cell>
          <cell r="K6850">
            <v>42328</v>
          </cell>
          <cell r="L6850">
            <v>42328</v>
          </cell>
        </row>
        <row r="6851">
          <cell r="I6851" t="str">
            <v>ABKT22</v>
          </cell>
          <cell r="J6851" t="str">
            <v>1</v>
          </cell>
          <cell r="K6851">
            <v>42328</v>
          </cell>
          <cell r="L6851">
            <v>42328</v>
          </cell>
        </row>
        <row r="6852">
          <cell r="I6852" t="str">
            <v>ABKT23</v>
          </cell>
          <cell r="J6852" t="str">
            <v>1</v>
          </cell>
          <cell r="K6852">
            <v>42328</v>
          </cell>
          <cell r="L6852">
            <v>42328</v>
          </cell>
        </row>
        <row r="6853">
          <cell r="I6853" t="str">
            <v>ABLX3112</v>
          </cell>
          <cell r="J6853" t="str">
            <v>1</v>
          </cell>
          <cell r="K6853">
            <v>42331</v>
          </cell>
          <cell r="L6853">
            <v>42331</v>
          </cell>
        </row>
        <row r="6854">
          <cell r="I6854" t="str">
            <v>ABLX3111</v>
          </cell>
          <cell r="J6854" t="str">
            <v>1</v>
          </cell>
          <cell r="K6854">
            <v>42331</v>
          </cell>
          <cell r="L6854">
            <v>42331</v>
          </cell>
        </row>
        <row r="6855">
          <cell r="I6855" t="str">
            <v>ABLX321</v>
          </cell>
          <cell r="J6855" t="str">
            <v>1</v>
          </cell>
          <cell r="K6855">
            <v>42331</v>
          </cell>
          <cell r="L6855">
            <v>42331</v>
          </cell>
        </row>
        <row r="6856">
          <cell r="I6856" t="str">
            <v>ABLX221</v>
          </cell>
          <cell r="J6856" t="str">
            <v>1</v>
          </cell>
          <cell r="K6856">
            <v>42331</v>
          </cell>
          <cell r="L6856">
            <v>42331</v>
          </cell>
        </row>
        <row r="6857">
          <cell r="I6857" t="str">
            <v>ABLX211</v>
          </cell>
          <cell r="J6857" t="str">
            <v>1</v>
          </cell>
          <cell r="K6857">
            <v>42331</v>
          </cell>
          <cell r="L6857">
            <v>42331</v>
          </cell>
        </row>
        <row r="6858">
          <cell r="I6858" t="str">
            <v>ABLX122</v>
          </cell>
          <cell r="J6858" t="str">
            <v>1</v>
          </cell>
          <cell r="K6858">
            <v>42331</v>
          </cell>
          <cell r="L6858">
            <v>42331</v>
          </cell>
        </row>
        <row r="6859">
          <cell r="I6859" t="str">
            <v>ABLX212</v>
          </cell>
          <cell r="J6859" t="str">
            <v>1</v>
          </cell>
          <cell r="K6859">
            <v>42331</v>
          </cell>
          <cell r="L6859">
            <v>42331</v>
          </cell>
        </row>
        <row r="6860">
          <cell r="I6860" t="str">
            <v>ABOU1</v>
          </cell>
          <cell r="J6860" t="str">
            <v>1</v>
          </cell>
          <cell r="K6860">
            <v>42331</v>
          </cell>
          <cell r="L6860">
            <v>42331</v>
          </cell>
        </row>
        <row r="6861">
          <cell r="I6861" t="str">
            <v>ABOU2</v>
          </cell>
          <cell r="J6861" t="str">
            <v>1</v>
          </cell>
          <cell r="K6861">
            <v>42331</v>
          </cell>
          <cell r="L6861">
            <v>42331</v>
          </cell>
        </row>
        <row r="6862">
          <cell r="I6862" t="str">
            <v>ABOB22</v>
          </cell>
          <cell r="J6862" t="str">
            <v>1</v>
          </cell>
          <cell r="K6862">
            <v>42332</v>
          </cell>
          <cell r="L6862">
            <v>42332</v>
          </cell>
        </row>
        <row r="6863">
          <cell r="I6863" t="str">
            <v>ABOB21</v>
          </cell>
          <cell r="J6863" t="str">
            <v>1</v>
          </cell>
          <cell r="K6863">
            <v>42332</v>
          </cell>
          <cell r="L6863">
            <v>42332</v>
          </cell>
        </row>
        <row r="6864">
          <cell r="I6864" t="str">
            <v>ABOB12</v>
          </cell>
          <cell r="J6864" t="str">
            <v>1</v>
          </cell>
          <cell r="K6864">
            <v>42332</v>
          </cell>
          <cell r="L6864">
            <v>42332</v>
          </cell>
        </row>
        <row r="6865">
          <cell r="I6865" t="str">
            <v>ABOB11</v>
          </cell>
          <cell r="J6865" t="str">
            <v>1</v>
          </cell>
          <cell r="K6865">
            <v>42332</v>
          </cell>
          <cell r="L6865">
            <v>42332</v>
          </cell>
        </row>
        <row r="6866">
          <cell r="I6866" t="str">
            <v>ABLY1122</v>
          </cell>
          <cell r="J6866" t="str">
            <v>1</v>
          </cell>
          <cell r="K6866">
            <v>42332</v>
          </cell>
          <cell r="L6866">
            <v>42332</v>
          </cell>
        </row>
        <row r="6867">
          <cell r="I6867" t="str">
            <v>ABLY1121</v>
          </cell>
          <cell r="J6867" t="str">
            <v>1</v>
          </cell>
          <cell r="K6867">
            <v>42332</v>
          </cell>
          <cell r="L6867">
            <v>42332</v>
          </cell>
        </row>
        <row r="6868">
          <cell r="I6868" t="str">
            <v>ABLY1211</v>
          </cell>
          <cell r="J6868" t="str">
            <v>1</v>
          </cell>
          <cell r="K6868">
            <v>42332</v>
          </cell>
          <cell r="L6868">
            <v>42332</v>
          </cell>
        </row>
        <row r="6869">
          <cell r="I6869" t="str">
            <v>ABLY3121</v>
          </cell>
          <cell r="J6869" t="str">
            <v>1</v>
          </cell>
          <cell r="K6869">
            <v>42332</v>
          </cell>
          <cell r="L6869">
            <v>42332</v>
          </cell>
        </row>
        <row r="6870">
          <cell r="I6870" t="str">
            <v>ABLY3122</v>
          </cell>
          <cell r="J6870" t="str">
            <v>1</v>
          </cell>
          <cell r="K6870">
            <v>42332</v>
          </cell>
          <cell r="L6870">
            <v>42332</v>
          </cell>
        </row>
        <row r="6871">
          <cell r="I6871" t="str">
            <v>ABLY1112</v>
          </cell>
          <cell r="J6871" t="str">
            <v>1</v>
          </cell>
          <cell r="K6871">
            <v>42332</v>
          </cell>
          <cell r="L6871">
            <v>42332</v>
          </cell>
        </row>
        <row r="6872">
          <cell r="I6872" t="str">
            <v>ABLY3211</v>
          </cell>
          <cell r="J6872" t="str">
            <v>1</v>
          </cell>
          <cell r="K6872">
            <v>42332</v>
          </cell>
          <cell r="L6872">
            <v>42332</v>
          </cell>
        </row>
        <row r="6873">
          <cell r="I6873" t="str">
            <v>ABLY3221</v>
          </cell>
          <cell r="J6873" t="str">
            <v>1</v>
          </cell>
          <cell r="K6873">
            <v>42332</v>
          </cell>
          <cell r="L6873">
            <v>42332</v>
          </cell>
        </row>
        <row r="6874">
          <cell r="I6874" t="str">
            <v>ABLY3212</v>
          </cell>
          <cell r="J6874" t="str">
            <v>1</v>
          </cell>
          <cell r="K6874">
            <v>42332</v>
          </cell>
          <cell r="L6874">
            <v>42332</v>
          </cell>
        </row>
        <row r="6875">
          <cell r="I6875" t="str">
            <v>ABLY3112</v>
          </cell>
          <cell r="J6875" t="str">
            <v>1</v>
          </cell>
          <cell r="K6875">
            <v>42332</v>
          </cell>
          <cell r="L6875">
            <v>42332</v>
          </cell>
        </row>
        <row r="6876">
          <cell r="I6876" t="str">
            <v>ABLY3111</v>
          </cell>
          <cell r="J6876" t="str">
            <v>1</v>
          </cell>
          <cell r="K6876">
            <v>42332</v>
          </cell>
          <cell r="L6876">
            <v>42332</v>
          </cell>
        </row>
        <row r="6877">
          <cell r="I6877" t="str">
            <v>ABLY2112</v>
          </cell>
          <cell r="J6877" t="str">
            <v>1</v>
          </cell>
          <cell r="K6877">
            <v>42332</v>
          </cell>
          <cell r="L6877">
            <v>42332</v>
          </cell>
        </row>
        <row r="6878">
          <cell r="I6878" t="str">
            <v>ABLY3222</v>
          </cell>
          <cell r="J6878" t="str">
            <v>1</v>
          </cell>
          <cell r="K6878">
            <v>42332</v>
          </cell>
          <cell r="L6878">
            <v>42332</v>
          </cell>
        </row>
        <row r="6879">
          <cell r="I6879" t="str">
            <v>ABLY2111</v>
          </cell>
          <cell r="J6879" t="str">
            <v>1</v>
          </cell>
          <cell r="K6879">
            <v>42332</v>
          </cell>
          <cell r="L6879">
            <v>42332</v>
          </cell>
        </row>
        <row r="6880">
          <cell r="I6880" t="str">
            <v>ABLY1222</v>
          </cell>
          <cell r="J6880" t="str">
            <v>1</v>
          </cell>
          <cell r="K6880">
            <v>42332</v>
          </cell>
          <cell r="L6880">
            <v>42332</v>
          </cell>
        </row>
        <row r="6881">
          <cell r="I6881" t="str">
            <v>ABLY2121</v>
          </cell>
          <cell r="J6881" t="str">
            <v>1</v>
          </cell>
          <cell r="K6881">
            <v>42332</v>
          </cell>
          <cell r="L6881">
            <v>42332</v>
          </cell>
        </row>
        <row r="6882">
          <cell r="I6882" t="str">
            <v>ABLY1111</v>
          </cell>
          <cell r="J6882" t="str">
            <v>1</v>
          </cell>
          <cell r="K6882">
            <v>42332</v>
          </cell>
          <cell r="L6882">
            <v>42332</v>
          </cell>
        </row>
        <row r="6883">
          <cell r="I6883" t="str">
            <v>ABLY2122</v>
          </cell>
          <cell r="J6883" t="str">
            <v>1</v>
          </cell>
          <cell r="K6883">
            <v>42332</v>
          </cell>
          <cell r="L6883">
            <v>42332</v>
          </cell>
        </row>
        <row r="6884">
          <cell r="I6884" t="str">
            <v>ABLY1212</v>
          </cell>
          <cell r="J6884" t="str">
            <v>1</v>
          </cell>
          <cell r="K6884">
            <v>42332</v>
          </cell>
          <cell r="L6884">
            <v>42332</v>
          </cell>
        </row>
        <row r="6885">
          <cell r="I6885" t="str">
            <v>ABLY1221</v>
          </cell>
          <cell r="J6885" t="str">
            <v>1</v>
          </cell>
          <cell r="K6885">
            <v>42332</v>
          </cell>
          <cell r="L6885">
            <v>42332</v>
          </cell>
        </row>
        <row r="6886">
          <cell r="I6886" t="str">
            <v>ABLY2222</v>
          </cell>
          <cell r="J6886" t="str">
            <v>1</v>
          </cell>
          <cell r="K6886">
            <v>42332</v>
          </cell>
          <cell r="L6886">
            <v>42332</v>
          </cell>
        </row>
        <row r="6887">
          <cell r="I6887" t="str">
            <v>ABLY2221</v>
          </cell>
          <cell r="J6887" t="str">
            <v>1</v>
          </cell>
          <cell r="K6887">
            <v>42332</v>
          </cell>
          <cell r="L6887">
            <v>42332</v>
          </cell>
        </row>
        <row r="6888">
          <cell r="I6888" t="str">
            <v>ABLY2211</v>
          </cell>
          <cell r="J6888" t="str">
            <v>1</v>
          </cell>
          <cell r="K6888">
            <v>42332</v>
          </cell>
          <cell r="L6888">
            <v>42332</v>
          </cell>
        </row>
        <row r="6889">
          <cell r="I6889" t="str">
            <v>ABLY2212</v>
          </cell>
          <cell r="J6889" t="str">
            <v>1</v>
          </cell>
          <cell r="K6889">
            <v>42332</v>
          </cell>
          <cell r="L6889">
            <v>42332</v>
          </cell>
        </row>
        <row r="6890">
          <cell r="I6890" t="str">
            <v>ABMY21</v>
          </cell>
          <cell r="J6890" t="str">
            <v>1</v>
          </cell>
          <cell r="K6890">
            <v>42333</v>
          </cell>
          <cell r="L6890">
            <v>42333</v>
          </cell>
        </row>
        <row r="6891">
          <cell r="I6891" t="str">
            <v>ABMY22</v>
          </cell>
          <cell r="J6891" t="str">
            <v>1</v>
          </cell>
          <cell r="K6891">
            <v>42333</v>
          </cell>
          <cell r="L6891">
            <v>42333</v>
          </cell>
        </row>
        <row r="6892">
          <cell r="I6892" t="str">
            <v>ABNA11</v>
          </cell>
          <cell r="J6892" t="str">
            <v>1</v>
          </cell>
          <cell r="K6892">
            <v>42333</v>
          </cell>
          <cell r="L6892">
            <v>42333</v>
          </cell>
        </row>
        <row r="6893">
          <cell r="I6893" t="str">
            <v>ABNA12</v>
          </cell>
          <cell r="J6893" t="str">
            <v>1</v>
          </cell>
          <cell r="K6893">
            <v>42333</v>
          </cell>
          <cell r="L6893">
            <v>42333</v>
          </cell>
        </row>
        <row r="6894">
          <cell r="I6894" t="str">
            <v>ABNA21</v>
          </cell>
          <cell r="J6894" t="str">
            <v>1</v>
          </cell>
          <cell r="K6894">
            <v>42333</v>
          </cell>
          <cell r="L6894">
            <v>42333</v>
          </cell>
        </row>
        <row r="6895">
          <cell r="I6895" t="str">
            <v>ABNA22</v>
          </cell>
          <cell r="J6895" t="str">
            <v>1</v>
          </cell>
          <cell r="K6895">
            <v>42333</v>
          </cell>
          <cell r="L6895">
            <v>42333</v>
          </cell>
        </row>
        <row r="6896">
          <cell r="I6896" t="str">
            <v>ABMY12</v>
          </cell>
          <cell r="J6896" t="str">
            <v>1</v>
          </cell>
          <cell r="K6896">
            <v>42333</v>
          </cell>
          <cell r="L6896">
            <v>42333</v>
          </cell>
        </row>
        <row r="6897">
          <cell r="I6897" t="str">
            <v>ABMY11</v>
          </cell>
          <cell r="J6897" t="str">
            <v>1</v>
          </cell>
          <cell r="K6897">
            <v>42333</v>
          </cell>
          <cell r="L6897">
            <v>42333</v>
          </cell>
        </row>
        <row r="6898">
          <cell r="I6898" t="str">
            <v>ABOF1</v>
          </cell>
          <cell r="J6898" t="str">
            <v>1</v>
          </cell>
          <cell r="K6898">
            <v>42333</v>
          </cell>
          <cell r="L6898">
            <v>42333</v>
          </cell>
        </row>
        <row r="6899">
          <cell r="I6899" t="str">
            <v>ABOF2</v>
          </cell>
          <cell r="J6899" t="str">
            <v>1</v>
          </cell>
          <cell r="K6899">
            <v>42333</v>
          </cell>
          <cell r="L6899">
            <v>42333</v>
          </cell>
        </row>
        <row r="6900">
          <cell r="I6900" t="str">
            <v>ABOC22</v>
          </cell>
          <cell r="J6900" t="str">
            <v>1</v>
          </cell>
          <cell r="K6900">
            <v>42334</v>
          </cell>
          <cell r="L6900">
            <v>42334</v>
          </cell>
        </row>
        <row r="6901">
          <cell r="I6901" t="str">
            <v>ABOC21</v>
          </cell>
          <cell r="J6901" t="str">
            <v>1</v>
          </cell>
          <cell r="K6901">
            <v>42334</v>
          </cell>
          <cell r="L6901">
            <v>42334</v>
          </cell>
        </row>
        <row r="6902">
          <cell r="I6902" t="str">
            <v>ABOC12</v>
          </cell>
          <cell r="J6902" t="str">
            <v>1</v>
          </cell>
          <cell r="K6902">
            <v>42334</v>
          </cell>
          <cell r="L6902">
            <v>42334</v>
          </cell>
        </row>
        <row r="6903">
          <cell r="I6903" t="str">
            <v>ABOC11</v>
          </cell>
          <cell r="J6903" t="str">
            <v>1</v>
          </cell>
          <cell r="K6903">
            <v>42334</v>
          </cell>
          <cell r="L6903">
            <v>42334</v>
          </cell>
        </row>
        <row r="6904">
          <cell r="I6904" t="str">
            <v>ABND11</v>
          </cell>
          <cell r="J6904" t="str">
            <v>1</v>
          </cell>
          <cell r="K6904">
            <v>42334</v>
          </cell>
          <cell r="L6904">
            <v>42334</v>
          </cell>
        </row>
        <row r="6905">
          <cell r="I6905" t="str">
            <v>ABND21</v>
          </cell>
          <cell r="J6905" t="str">
            <v>1</v>
          </cell>
          <cell r="K6905">
            <v>42334</v>
          </cell>
          <cell r="L6905">
            <v>42334</v>
          </cell>
        </row>
        <row r="6906">
          <cell r="I6906" t="str">
            <v>ABND22</v>
          </cell>
          <cell r="J6906" t="str">
            <v>1</v>
          </cell>
          <cell r="K6906">
            <v>42334</v>
          </cell>
          <cell r="L6906">
            <v>42334</v>
          </cell>
        </row>
        <row r="6907">
          <cell r="I6907" t="str">
            <v>ABNF11</v>
          </cell>
          <cell r="J6907" t="str">
            <v>1</v>
          </cell>
          <cell r="K6907">
            <v>42334</v>
          </cell>
          <cell r="L6907">
            <v>42334</v>
          </cell>
        </row>
        <row r="6908">
          <cell r="I6908" t="str">
            <v>ABNF12</v>
          </cell>
          <cell r="J6908" t="str">
            <v>1</v>
          </cell>
          <cell r="K6908">
            <v>42334</v>
          </cell>
          <cell r="L6908">
            <v>42334</v>
          </cell>
        </row>
        <row r="6909">
          <cell r="I6909" t="str">
            <v>ABNF21</v>
          </cell>
          <cell r="J6909" t="str">
            <v>1</v>
          </cell>
          <cell r="K6909">
            <v>42334</v>
          </cell>
          <cell r="L6909">
            <v>42334</v>
          </cell>
        </row>
        <row r="6910">
          <cell r="I6910" t="str">
            <v>ABNF22</v>
          </cell>
          <cell r="J6910" t="str">
            <v>1</v>
          </cell>
          <cell r="K6910">
            <v>42334</v>
          </cell>
          <cell r="L6910">
            <v>42334</v>
          </cell>
        </row>
        <row r="6911">
          <cell r="I6911" t="str">
            <v>ABND12</v>
          </cell>
          <cell r="J6911" t="str">
            <v>1</v>
          </cell>
          <cell r="K6911">
            <v>42334</v>
          </cell>
          <cell r="L6911">
            <v>42334</v>
          </cell>
        </row>
        <row r="6912">
          <cell r="I6912" t="str">
            <v>AATA13</v>
          </cell>
          <cell r="J6912" t="str">
            <v>1</v>
          </cell>
          <cell r="K6912">
            <v>42335</v>
          </cell>
          <cell r="L6912">
            <v>42335</v>
          </cell>
        </row>
        <row r="6913">
          <cell r="I6913" t="str">
            <v>AATA12</v>
          </cell>
          <cell r="J6913" t="str">
            <v>1</v>
          </cell>
          <cell r="K6913">
            <v>42335</v>
          </cell>
          <cell r="L6913">
            <v>42335</v>
          </cell>
        </row>
        <row r="6914">
          <cell r="I6914" t="str">
            <v>ABOW31</v>
          </cell>
          <cell r="J6914" t="str">
            <v>1</v>
          </cell>
          <cell r="K6914">
            <v>42335</v>
          </cell>
          <cell r="L6914">
            <v>42335</v>
          </cell>
        </row>
        <row r="6915">
          <cell r="I6915" t="str">
            <v>ABOW22</v>
          </cell>
          <cell r="J6915" t="str">
            <v>1</v>
          </cell>
          <cell r="K6915">
            <v>42335</v>
          </cell>
          <cell r="L6915">
            <v>42335</v>
          </cell>
        </row>
        <row r="6916">
          <cell r="I6916" t="str">
            <v>ABOW11</v>
          </cell>
          <cell r="J6916" t="str">
            <v>1</v>
          </cell>
          <cell r="K6916">
            <v>42335</v>
          </cell>
          <cell r="L6916">
            <v>42335</v>
          </cell>
        </row>
        <row r="6917">
          <cell r="I6917" t="str">
            <v>ABOW32</v>
          </cell>
          <cell r="J6917" t="str">
            <v>1</v>
          </cell>
          <cell r="K6917">
            <v>42335</v>
          </cell>
          <cell r="L6917">
            <v>42335</v>
          </cell>
        </row>
        <row r="6918">
          <cell r="I6918" t="str">
            <v>ABOW122</v>
          </cell>
          <cell r="J6918" t="str">
            <v>1</v>
          </cell>
          <cell r="K6918">
            <v>42335</v>
          </cell>
          <cell r="L6918">
            <v>42335</v>
          </cell>
        </row>
        <row r="6919">
          <cell r="I6919" t="str">
            <v>ABOW21</v>
          </cell>
          <cell r="J6919" t="str">
            <v>1</v>
          </cell>
          <cell r="K6919">
            <v>42335</v>
          </cell>
          <cell r="L6919">
            <v>42335</v>
          </cell>
        </row>
        <row r="6920">
          <cell r="I6920" t="str">
            <v>ABOW121</v>
          </cell>
          <cell r="J6920" t="str">
            <v>1</v>
          </cell>
          <cell r="K6920">
            <v>42335</v>
          </cell>
          <cell r="L6920">
            <v>42335</v>
          </cell>
        </row>
        <row r="6921">
          <cell r="I6921" t="str">
            <v>WAEX22</v>
          </cell>
          <cell r="J6921" t="str">
            <v>1</v>
          </cell>
          <cell r="K6921">
            <v>42335</v>
          </cell>
          <cell r="L6921">
            <v>42335</v>
          </cell>
        </row>
        <row r="6922">
          <cell r="I6922" t="str">
            <v>WAEX21</v>
          </cell>
          <cell r="J6922" t="str">
            <v>1</v>
          </cell>
          <cell r="K6922">
            <v>42335</v>
          </cell>
          <cell r="L6922">
            <v>42335</v>
          </cell>
        </row>
        <row r="6923">
          <cell r="I6923" t="str">
            <v>WAEX12</v>
          </cell>
          <cell r="J6923" t="str">
            <v>1</v>
          </cell>
          <cell r="K6923">
            <v>42335</v>
          </cell>
          <cell r="L6923">
            <v>42335</v>
          </cell>
        </row>
        <row r="6924">
          <cell r="I6924" t="str">
            <v>WAEX11</v>
          </cell>
          <cell r="J6924" t="str">
            <v>1</v>
          </cell>
          <cell r="K6924">
            <v>42335</v>
          </cell>
          <cell r="L6924">
            <v>42335</v>
          </cell>
        </row>
        <row r="6925">
          <cell r="I6925" t="str">
            <v>ABOL12</v>
          </cell>
          <cell r="J6925" t="str">
            <v>1</v>
          </cell>
          <cell r="K6925">
            <v>42338</v>
          </cell>
          <cell r="L6925">
            <v>42338</v>
          </cell>
        </row>
        <row r="6926">
          <cell r="I6926" t="str">
            <v>ABOL32</v>
          </cell>
          <cell r="J6926" t="str">
            <v>1</v>
          </cell>
          <cell r="K6926">
            <v>42338</v>
          </cell>
          <cell r="L6926">
            <v>42338</v>
          </cell>
        </row>
        <row r="6927">
          <cell r="I6927" t="str">
            <v>ABOL31</v>
          </cell>
          <cell r="J6927" t="str">
            <v>1</v>
          </cell>
          <cell r="K6927">
            <v>42338</v>
          </cell>
          <cell r="L6927">
            <v>42338</v>
          </cell>
        </row>
        <row r="6928">
          <cell r="I6928" t="str">
            <v>ABOL22</v>
          </cell>
          <cell r="J6928" t="str">
            <v>1</v>
          </cell>
          <cell r="K6928">
            <v>42338</v>
          </cell>
          <cell r="L6928">
            <v>42338</v>
          </cell>
        </row>
        <row r="6929">
          <cell r="I6929" t="str">
            <v>ABOL21</v>
          </cell>
          <cell r="J6929" t="str">
            <v>1</v>
          </cell>
          <cell r="K6929">
            <v>42338</v>
          </cell>
          <cell r="L6929">
            <v>42338</v>
          </cell>
        </row>
        <row r="6930">
          <cell r="I6930" t="str">
            <v>ABOL11</v>
          </cell>
          <cell r="J6930" t="str">
            <v>1</v>
          </cell>
          <cell r="K6930">
            <v>42338</v>
          </cell>
          <cell r="L6930">
            <v>42338</v>
          </cell>
        </row>
        <row r="6931">
          <cell r="I6931" t="str">
            <v>ABOS1</v>
          </cell>
          <cell r="J6931" t="str">
            <v>1</v>
          </cell>
          <cell r="K6931">
            <v>42338</v>
          </cell>
          <cell r="L6931">
            <v>42338</v>
          </cell>
        </row>
        <row r="6932">
          <cell r="I6932" t="str">
            <v>ABOS2</v>
          </cell>
          <cell r="J6932" t="str">
            <v>1</v>
          </cell>
          <cell r="K6932">
            <v>42338</v>
          </cell>
          <cell r="L6932">
            <v>42338</v>
          </cell>
        </row>
        <row r="6933">
          <cell r="I6933" t="str">
            <v>AAGK11</v>
          </cell>
          <cell r="J6933" t="str">
            <v>1</v>
          </cell>
          <cell r="K6933">
            <v>42339</v>
          </cell>
          <cell r="L6933">
            <v>42339</v>
          </cell>
        </row>
        <row r="6934">
          <cell r="I6934" t="str">
            <v>ABHL11</v>
          </cell>
          <cell r="J6934" t="str">
            <v>1</v>
          </cell>
          <cell r="K6934">
            <v>42339</v>
          </cell>
          <cell r="L6934">
            <v>42339</v>
          </cell>
        </row>
        <row r="6935">
          <cell r="I6935" t="str">
            <v>ABHL22</v>
          </cell>
          <cell r="J6935" t="str">
            <v>1</v>
          </cell>
          <cell r="K6935">
            <v>42339</v>
          </cell>
          <cell r="L6935">
            <v>42339</v>
          </cell>
        </row>
        <row r="6936">
          <cell r="I6936" t="str">
            <v>ABHL21</v>
          </cell>
          <cell r="J6936" t="str">
            <v>1</v>
          </cell>
          <cell r="K6936">
            <v>42339</v>
          </cell>
          <cell r="L6936">
            <v>42339</v>
          </cell>
        </row>
        <row r="6937">
          <cell r="I6937" t="str">
            <v>ABHL12</v>
          </cell>
          <cell r="J6937" t="str">
            <v>1</v>
          </cell>
          <cell r="K6937">
            <v>42339</v>
          </cell>
          <cell r="L6937">
            <v>42339</v>
          </cell>
        </row>
        <row r="6938">
          <cell r="I6938" t="str">
            <v>AADS11</v>
          </cell>
          <cell r="J6938" t="str">
            <v>1</v>
          </cell>
          <cell r="K6938">
            <v>42339</v>
          </cell>
          <cell r="L6938">
            <v>42339</v>
          </cell>
        </row>
        <row r="6939">
          <cell r="I6939" t="str">
            <v>ABOK32</v>
          </cell>
          <cell r="J6939" t="str">
            <v>1</v>
          </cell>
          <cell r="K6939">
            <v>42339</v>
          </cell>
          <cell r="L6939">
            <v>42339</v>
          </cell>
        </row>
        <row r="6940">
          <cell r="I6940" t="str">
            <v>ABOK31</v>
          </cell>
          <cell r="J6940" t="str">
            <v>1</v>
          </cell>
          <cell r="K6940">
            <v>42339</v>
          </cell>
          <cell r="L6940">
            <v>42339</v>
          </cell>
        </row>
        <row r="6941">
          <cell r="I6941" t="str">
            <v>ABOK22</v>
          </cell>
          <cell r="J6941" t="str">
            <v>1</v>
          </cell>
          <cell r="K6941">
            <v>42339</v>
          </cell>
          <cell r="L6941">
            <v>42339</v>
          </cell>
        </row>
        <row r="6942">
          <cell r="I6942" t="str">
            <v>ABOK21</v>
          </cell>
          <cell r="J6942" t="str">
            <v>1</v>
          </cell>
          <cell r="K6942">
            <v>42339</v>
          </cell>
          <cell r="L6942">
            <v>42339</v>
          </cell>
        </row>
        <row r="6943">
          <cell r="I6943" t="str">
            <v>ABOK12</v>
          </cell>
          <cell r="J6943" t="str">
            <v>1</v>
          </cell>
          <cell r="K6943">
            <v>42339</v>
          </cell>
          <cell r="L6943">
            <v>42339</v>
          </cell>
        </row>
        <row r="6944">
          <cell r="I6944" t="str">
            <v>ABOK11</v>
          </cell>
          <cell r="J6944" t="str">
            <v>1</v>
          </cell>
          <cell r="K6944">
            <v>42339</v>
          </cell>
          <cell r="L6944">
            <v>42339</v>
          </cell>
        </row>
        <row r="6945">
          <cell r="I6945" t="str">
            <v>ZAAC</v>
          </cell>
          <cell r="J6945" t="str">
            <v>1</v>
          </cell>
          <cell r="K6945">
            <v>42339</v>
          </cell>
          <cell r="L6945">
            <v>42339</v>
          </cell>
        </row>
        <row r="6946">
          <cell r="I6946" t="str">
            <v>ABNB12</v>
          </cell>
          <cell r="J6946" t="str">
            <v>1</v>
          </cell>
          <cell r="K6946">
            <v>42340</v>
          </cell>
          <cell r="L6946">
            <v>42340</v>
          </cell>
        </row>
        <row r="6947">
          <cell r="I6947" t="str">
            <v>ABNB11</v>
          </cell>
          <cell r="J6947" t="str">
            <v>1</v>
          </cell>
          <cell r="K6947">
            <v>42340</v>
          </cell>
          <cell r="L6947">
            <v>42340</v>
          </cell>
        </row>
        <row r="6948">
          <cell r="I6948" t="str">
            <v>ABNB21</v>
          </cell>
          <cell r="J6948" t="str">
            <v>1</v>
          </cell>
          <cell r="K6948">
            <v>42340</v>
          </cell>
          <cell r="L6948">
            <v>42340</v>
          </cell>
        </row>
        <row r="6949">
          <cell r="I6949" t="str">
            <v>ABNB22</v>
          </cell>
          <cell r="J6949" t="str">
            <v>1</v>
          </cell>
          <cell r="K6949">
            <v>42340</v>
          </cell>
          <cell r="L6949">
            <v>42340</v>
          </cell>
        </row>
        <row r="6950">
          <cell r="I6950" t="str">
            <v>ABOH1</v>
          </cell>
          <cell r="J6950" t="str">
            <v>1</v>
          </cell>
          <cell r="K6950">
            <v>42340</v>
          </cell>
          <cell r="L6950">
            <v>42340</v>
          </cell>
        </row>
        <row r="6951">
          <cell r="I6951" t="str">
            <v>ABOH2</v>
          </cell>
          <cell r="J6951" t="str">
            <v>1</v>
          </cell>
          <cell r="K6951">
            <v>42340</v>
          </cell>
          <cell r="L6951">
            <v>42340</v>
          </cell>
        </row>
        <row r="6952">
          <cell r="I6952" t="str">
            <v>AAJA2</v>
          </cell>
          <cell r="J6952" t="str">
            <v>1</v>
          </cell>
          <cell r="K6952">
            <v>42340</v>
          </cell>
          <cell r="L6952">
            <v>42340</v>
          </cell>
        </row>
        <row r="6953">
          <cell r="I6953" t="str">
            <v>ABFG2</v>
          </cell>
          <cell r="J6953" t="str">
            <v>3</v>
          </cell>
          <cell r="K6953">
            <v>42340</v>
          </cell>
          <cell r="L6953">
            <v>42340</v>
          </cell>
        </row>
        <row r="6954">
          <cell r="I6954" t="str">
            <v>AAJA2</v>
          </cell>
          <cell r="J6954" t="str">
            <v>2</v>
          </cell>
          <cell r="K6954">
            <v>42340</v>
          </cell>
          <cell r="L6954">
            <v>42340</v>
          </cell>
        </row>
        <row r="6955">
          <cell r="I6955" t="str">
            <v>ABFG2</v>
          </cell>
          <cell r="J6955" t="str">
            <v>4</v>
          </cell>
          <cell r="K6955">
            <v>42340</v>
          </cell>
          <cell r="L6955">
            <v>42340</v>
          </cell>
        </row>
        <row r="6956">
          <cell r="I6956" t="str">
            <v>ABPD21</v>
          </cell>
          <cell r="J6956" t="str">
            <v>1</v>
          </cell>
          <cell r="K6956">
            <v>42341</v>
          </cell>
          <cell r="L6956">
            <v>42341</v>
          </cell>
        </row>
        <row r="6957">
          <cell r="I6957" t="str">
            <v>ABPD12</v>
          </cell>
          <cell r="J6957" t="str">
            <v>1</v>
          </cell>
          <cell r="K6957">
            <v>42341</v>
          </cell>
          <cell r="L6957">
            <v>42341</v>
          </cell>
        </row>
        <row r="6958">
          <cell r="I6958" t="str">
            <v>ABPD11</v>
          </cell>
          <cell r="J6958" t="str">
            <v>1</v>
          </cell>
          <cell r="K6958">
            <v>42341</v>
          </cell>
          <cell r="L6958">
            <v>42341</v>
          </cell>
        </row>
        <row r="6959">
          <cell r="I6959" t="str">
            <v>ABPD22</v>
          </cell>
          <cell r="J6959" t="str">
            <v>1</v>
          </cell>
          <cell r="K6959">
            <v>42341</v>
          </cell>
          <cell r="L6959">
            <v>42341</v>
          </cell>
        </row>
        <row r="6960">
          <cell r="I6960" t="str">
            <v>ABPC12</v>
          </cell>
          <cell r="J6960" t="str">
            <v>1</v>
          </cell>
          <cell r="K6960">
            <v>42341</v>
          </cell>
          <cell r="L6960">
            <v>42341</v>
          </cell>
        </row>
        <row r="6961">
          <cell r="I6961" t="str">
            <v>ABPC21</v>
          </cell>
          <cell r="J6961" t="str">
            <v>1</v>
          </cell>
          <cell r="K6961">
            <v>42341</v>
          </cell>
          <cell r="L6961">
            <v>42341</v>
          </cell>
        </row>
        <row r="6962">
          <cell r="I6962" t="str">
            <v>ABPC22</v>
          </cell>
          <cell r="J6962" t="str">
            <v>1</v>
          </cell>
          <cell r="K6962">
            <v>42341</v>
          </cell>
          <cell r="L6962">
            <v>42341</v>
          </cell>
        </row>
        <row r="6963">
          <cell r="I6963" t="str">
            <v>ABPC111</v>
          </cell>
          <cell r="J6963" t="str">
            <v>1</v>
          </cell>
          <cell r="K6963">
            <v>42341</v>
          </cell>
          <cell r="L6963">
            <v>42341</v>
          </cell>
        </row>
        <row r="6964">
          <cell r="I6964" t="str">
            <v>ABPC112</v>
          </cell>
          <cell r="J6964" t="str">
            <v>1</v>
          </cell>
          <cell r="K6964">
            <v>42341</v>
          </cell>
          <cell r="L6964">
            <v>42341</v>
          </cell>
        </row>
        <row r="6965">
          <cell r="I6965" t="str">
            <v>ABOT112</v>
          </cell>
          <cell r="J6965" t="str">
            <v>1</v>
          </cell>
          <cell r="K6965">
            <v>42341</v>
          </cell>
          <cell r="L6965">
            <v>42341</v>
          </cell>
        </row>
        <row r="6966">
          <cell r="I6966" t="str">
            <v>ABOT113</v>
          </cell>
          <cell r="J6966" t="str">
            <v>1</v>
          </cell>
          <cell r="K6966">
            <v>42341</v>
          </cell>
          <cell r="L6966">
            <v>42341</v>
          </cell>
        </row>
        <row r="6967">
          <cell r="I6967" t="str">
            <v>ABOT211</v>
          </cell>
          <cell r="J6967" t="str">
            <v>1</v>
          </cell>
          <cell r="K6967">
            <v>42341</v>
          </cell>
          <cell r="L6967">
            <v>42341</v>
          </cell>
        </row>
        <row r="6968">
          <cell r="I6968" t="str">
            <v>ABOT212</v>
          </cell>
          <cell r="J6968" t="str">
            <v>1</v>
          </cell>
          <cell r="K6968">
            <v>42341</v>
          </cell>
          <cell r="L6968">
            <v>42341</v>
          </cell>
        </row>
        <row r="6969">
          <cell r="I6969" t="str">
            <v>ABOT321</v>
          </cell>
          <cell r="J6969" t="str">
            <v>1</v>
          </cell>
          <cell r="K6969">
            <v>42341</v>
          </cell>
          <cell r="L6969">
            <v>42341</v>
          </cell>
        </row>
        <row r="6970">
          <cell r="I6970" t="str">
            <v>ABOT322</v>
          </cell>
          <cell r="J6970" t="str">
            <v>1</v>
          </cell>
          <cell r="K6970">
            <v>42341</v>
          </cell>
          <cell r="L6970">
            <v>42341</v>
          </cell>
        </row>
        <row r="6971">
          <cell r="I6971" t="str">
            <v>ABOT22</v>
          </cell>
          <cell r="J6971" t="str">
            <v>1</v>
          </cell>
          <cell r="K6971">
            <v>42341</v>
          </cell>
          <cell r="L6971">
            <v>42341</v>
          </cell>
        </row>
        <row r="6972">
          <cell r="I6972" t="str">
            <v>ABOT31</v>
          </cell>
          <cell r="J6972" t="str">
            <v>1</v>
          </cell>
          <cell r="K6972">
            <v>42341</v>
          </cell>
          <cell r="L6972">
            <v>42341</v>
          </cell>
        </row>
        <row r="6973">
          <cell r="I6973" t="str">
            <v>ABOT111</v>
          </cell>
          <cell r="J6973" t="str">
            <v>1</v>
          </cell>
          <cell r="K6973">
            <v>42341</v>
          </cell>
          <cell r="L6973">
            <v>42341</v>
          </cell>
        </row>
        <row r="6974">
          <cell r="I6974" t="str">
            <v>ABOT12</v>
          </cell>
          <cell r="J6974" t="str">
            <v>1</v>
          </cell>
          <cell r="K6974">
            <v>42341</v>
          </cell>
          <cell r="L6974">
            <v>42341</v>
          </cell>
        </row>
        <row r="6975">
          <cell r="I6975" t="str">
            <v>ABQS21</v>
          </cell>
          <cell r="J6975" t="str">
            <v>1</v>
          </cell>
          <cell r="K6975">
            <v>42342</v>
          </cell>
          <cell r="L6975">
            <v>42342</v>
          </cell>
        </row>
        <row r="6976">
          <cell r="I6976" t="str">
            <v>ABQT23</v>
          </cell>
          <cell r="J6976" t="str">
            <v>1</v>
          </cell>
          <cell r="K6976">
            <v>42342</v>
          </cell>
          <cell r="L6976">
            <v>42342</v>
          </cell>
        </row>
        <row r="6977">
          <cell r="I6977" t="str">
            <v>ABQT22</v>
          </cell>
          <cell r="J6977" t="str">
            <v>1</v>
          </cell>
          <cell r="K6977">
            <v>42342</v>
          </cell>
          <cell r="L6977">
            <v>42342</v>
          </cell>
        </row>
        <row r="6978">
          <cell r="I6978" t="str">
            <v>ABQS13</v>
          </cell>
          <cell r="J6978" t="str">
            <v>1</v>
          </cell>
          <cell r="K6978">
            <v>42342</v>
          </cell>
          <cell r="L6978">
            <v>42342</v>
          </cell>
        </row>
        <row r="6979">
          <cell r="I6979" t="str">
            <v>ABQT12</v>
          </cell>
          <cell r="J6979" t="str">
            <v>1</v>
          </cell>
          <cell r="K6979">
            <v>42342</v>
          </cell>
          <cell r="L6979">
            <v>42342</v>
          </cell>
        </row>
        <row r="6980">
          <cell r="I6980" t="str">
            <v>ABQT11</v>
          </cell>
          <cell r="J6980" t="str">
            <v>1</v>
          </cell>
          <cell r="K6980">
            <v>42342</v>
          </cell>
          <cell r="L6980">
            <v>42342</v>
          </cell>
        </row>
        <row r="6981">
          <cell r="I6981" t="str">
            <v>ABQJ23</v>
          </cell>
          <cell r="J6981" t="str">
            <v>1</v>
          </cell>
          <cell r="K6981">
            <v>42342</v>
          </cell>
          <cell r="L6981">
            <v>42342</v>
          </cell>
        </row>
        <row r="6982">
          <cell r="I6982" t="str">
            <v>ABQS22</v>
          </cell>
          <cell r="J6982" t="str">
            <v>1</v>
          </cell>
          <cell r="K6982">
            <v>42342</v>
          </cell>
          <cell r="L6982">
            <v>42342</v>
          </cell>
        </row>
        <row r="6983">
          <cell r="I6983" t="str">
            <v>ABQT21</v>
          </cell>
          <cell r="J6983" t="str">
            <v>1</v>
          </cell>
          <cell r="K6983">
            <v>42342</v>
          </cell>
          <cell r="L6983">
            <v>42342</v>
          </cell>
        </row>
        <row r="6984">
          <cell r="I6984" t="str">
            <v>ABQS23</v>
          </cell>
          <cell r="J6984" t="str">
            <v>1</v>
          </cell>
          <cell r="K6984">
            <v>42342</v>
          </cell>
          <cell r="L6984">
            <v>42342</v>
          </cell>
        </row>
        <row r="6985">
          <cell r="I6985" t="str">
            <v>ABQS11</v>
          </cell>
          <cell r="J6985" t="str">
            <v>1</v>
          </cell>
          <cell r="K6985">
            <v>42342</v>
          </cell>
          <cell r="L6985">
            <v>42342</v>
          </cell>
        </row>
        <row r="6986">
          <cell r="I6986" t="str">
            <v>ABQS12</v>
          </cell>
          <cell r="J6986" t="str">
            <v>1</v>
          </cell>
          <cell r="K6986">
            <v>42342</v>
          </cell>
          <cell r="L6986">
            <v>42342</v>
          </cell>
        </row>
        <row r="6987">
          <cell r="I6987" t="str">
            <v>ABQJ11</v>
          </cell>
          <cell r="J6987" t="str">
            <v>1</v>
          </cell>
          <cell r="K6987">
            <v>42342</v>
          </cell>
          <cell r="L6987">
            <v>42342</v>
          </cell>
        </row>
        <row r="6988">
          <cell r="I6988" t="str">
            <v>ABQJ12</v>
          </cell>
          <cell r="J6988" t="str">
            <v>1</v>
          </cell>
          <cell r="K6988">
            <v>42342</v>
          </cell>
          <cell r="L6988">
            <v>42342</v>
          </cell>
        </row>
        <row r="6989">
          <cell r="I6989" t="str">
            <v>ABQT13</v>
          </cell>
          <cell r="J6989" t="str">
            <v>1</v>
          </cell>
          <cell r="K6989">
            <v>42342</v>
          </cell>
          <cell r="L6989">
            <v>42342</v>
          </cell>
        </row>
        <row r="6990">
          <cell r="I6990" t="str">
            <v>ABQJ13</v>
          </cell>
          <cell r="J6990" t="str">
            <v>1</v>
          </cell>
          <cell r="K6990">
            <v>42342</v>
          </cell>
          <cell r="L6990">
            <v>42342</v>
          </cell>
        </row>
        <row r="6991">
          <cell r="I6991" t="str">
            <v>ABQJ21</v>
          </cell>
          <cell r="J6991" t="str">
            <v>1</v>
          </cell>
          <cell r="K6991">
            <v>42342</v>
          </cell>
          <cell r="L6991">
            <v>42342</v>
          </cell>
        </row>
        <row r="6992">
          <cell r="I6992" t="str">
            <v>ABQJ22</v>
          </cell>
          <cell r="J6992" t="str">
            <v>1</v>
          </cell>
          <cell r="K6992">
            <v>42342</v>
          </cell>
          <cell r="L6992">
            <v>42342</v>
          </cell>
        </row>
        <row r="6993">
          <cell r="I6993" t="str">
            <v>ABOD111</v>
          </cell>
          <cell r="J6993" t="str">
            <v>1</v>
          </cell>
          <cell r="K6993">
            <v>42342</v>
          </cell>
          <cell r="L6993">
            <v>42342</v>
          </cell>
        </row>
        <row r="6994">
          <cell r="I6994" t="str">
            <v>ABOD212</v>
          </cell>
          <cell r="J6994" t="str">
            <v>1</v>
          </cell>
          <cell r="K6994">
            <v>42342</v>
          </cell>
          <cell r="L6994">
            <v>42342</v>
          </cell>
        </row>
        <row r="6995">
          <cell r="I6995" t="str">
            <v>ABOD112</v>
          </cell>
          <cell r="J6995" t="str">
            <v>1</v>
          </cell>
          <cell r="K6995">
            <v>42342</v>
          </cell>
          <cell r="L6995">
            <v>42342</v>
          </cell>
        </row>
        <row r="6996">
          <cell r="I6996" t="str">
            <v>ABOD211</v>
          </cell>
          <cell r="J6996" t="str">
            <v>1</v>
          </cell>
          <cell r="K6996">
            <v>42342</v>
          </cell>
          <cell r="L6996">
            <v>42342</v>
          </cell>
        </row>
        <row r="6997">
          <cell r="I6997" t="str">
            <v>ABOD22</v>
          </cell>
          <cell r="J6997" t="str">
            <v>1</v>
          </cell>
          <cell r="K6997">
            <v>42342</v>
          </cell>
          <cell r="L6997">
            <v>42342</v>
          </cell>
        </row>
        <row r="6998">
          <cell r="I6998" t="str">
            <v>ABOD12</v>
          </cell>
          <cell r="J6998" t="str">
            <v>1</v>
          </cell>
          <cell r="K6998">
            <v>42342</v>
          </cell>
          <cell r="L6998">
            <v>42342</v>
          </cell>
        </row>
        <row r="6999">
          <cell r="I6999" t="str">
            <v>ABOX112</v>
          </cell>
          <cell r="J6999" t="str">
            <v>1</v>
          </cell>
          <cell r="K6999">
            <v>42342</v>
          </cell>
          <cell r="L6999">
            <v>42342</v>
          </cell>
        </row>
        <row r="7000">
          <cell r="I7000" t="str">
            <v>ABOT12</v>
          </cell>
          <cell r="J7000" t="str">
            <v>1</v>
          </cell>
          <cell r="K7000">
            <v>42342</v>
          </cell>
          <cell r="L7000">
            <v>42342</v>
          </cell>
        </row>
        <row r="7001">
          <cell r="I7001" t="str">
            <v>ABOT112</v>
          </cell>
          <cell r="J7001" t="str">
            <v>1</v>
          </cell>
          <cell r="K7001">
            <v>42342</v>
          </cell>
          <cell r="L7001">
            <v>42342</v>
          </cell>
        </row>
        <row r="7002">
          <cell r="I7002" t="str">
            <v>ABOW21</v>
          </cell>
          <cell r="J7002" t="str">
            <v>1</v>
          </cell>
          <cell r="K7002">
            <v>42342</v>
          </cell>
          <cell r="L7002">
            <v>42342</v>
          </cell>
        </row>
        <row r="7003">
          <cell r="I7003" t="str">
            <v>ABOW32</v>
          </cell>
          <cell r="J7003" t="str">
            <v>3</v>
          </cell>
          <cell r="K7003">
            <v>42342</v>
          </cell>
          <cell r="L7003">
            <v>42342</v>
          </cell>
        </row>
        <row r="7004">
          <cell r="I7004" t="str">
            <v>ABOW121</v>
          </cell>
          <cell r="J7004" t="str">
            <v>3</v>
          </cell>
          <cell r="K7004">
            <v>42342</v>
          </cell>
          <cell r="L7004">
            <v>42342</v>
          </cell>
        </row>
        <row r="7005">
          <cell r="I7005" t="str">
            <v>ABOT321</v>
          </cell>
          <cell r="J7005" t="str">
            <v>1</v>
          </cell>
          <cell r="K7005">
            <v>42342</v>
          </cell>
          <cell r="L7005">
            <v>42342</v>
          </cell>
        </row>
        <row r="7006">
          <cell r="I7006" t="str">
            <v>ABOT22</v>
          </cell>
          <cell r="J7006" t="str">
            <v>3</v>
          </cell>
          <cell r="K7006">
            <v>42342</v>
          </cell>
          <cell r="L7006">
            <v>42342</v>
          </cell>
        </row>
        <row r="7007">
          <cell r="I7007" t="str">
            <v>ABOT211</v>
          </cell>
          <cell r="J7007" t="str">
            <v>1</v>
          </cell>
          <cell r="K7007">
            <v>42342</v>
          </cell>
          <cell r="L7007">
            <v>42342</v>
          </cell>
        </row>
        <row r="7008">
          <cell r="I7008" t="str">
            <v>ABOT12</v>
          </cell>
          <cell r="J7008" t="str">
            <v>2</v>
          </cell>
          <cell r="K7008">
            <v>42342</v>
          </cell>
          <cell r="L7008">
            <v>42342</v>
          </cell>
        </row>
        <row r="7009">
          <cell r="I7009" t="str">
            <v>ABOT211</v>
          </cell>
          <cell r="J7009" t="str">
            <v>2</v>
          </cell>
          <cell r="K7009">
            <v>42342</v>
          </cell>
          <cell r="L7009">
            <v>42342</v>
          </cell>
        </row>
        <row r="7010">
          <cell r="I7010" t="str">
            <v>ABOT22</v>
          </cell>
          <cell r="J7010" t="str">
            <v>4</v>
          </cell>
          <cell r="K7010">
            <v>42342</v>
          </cell>
          <cell r="L7010">
            <v>42342</v>
          </cell>
        </row>
        <row r="7011">
          <cell r="I7011" t="str">
            <v>ABOT321</v>
          </cell>
          <cell r="J7011" t="str">
            <v>2</v>
          </cell>
          <cell r="K7011">
            <v>42342</v>
          </cell>
          <cell r="L7011">
            <v>42342</v>
          </cell>
        </row>
        <row r="7012">
          <cell r="I7012" t="str">
            <v>ABOW121</v>
          </cell>
          <cell r="J7012" t="str">
            <v>4</v>
          </cell>
          <cell r="K7012">
            <v>42342</v>
          </cell>
          <cell r="L7012">
            <v>42342</v>
          </cell>
        </row>
        <row r="7013">
          <cell r="I7013" t="str">
            <v>ABOW21</v>
          </cell>
          <cell r="J7013" t="str">
            <v>2</v>
          </cell>
          <cell r="K7013">
            <v>42342</v>
          </cell>
          <cell r="L7013">
            <v>42342</v>
          </cell>
        </row>
        <row r="7014">
          <cell r="I7014" t="str">
            <v>ABOW32</v>
          </cell>
          <cell r="J7014" t="str">
            <v>4</v>
          </cell>
          <cell r="K7014">
            <v>42342</v>
          </cell>
          <cell r="L7014">
            <v>42342</v>
          </cell>
        </row>
        <row r="7015">
          <cell r="I7015" t="str">
            <v>ABOT112</v>
          </cell>
          <cell r="J7015" t="str">
            <v>2</v>
          </cell>
          <cell r="K7015">
            <v>42342</v>
          </cell>
          <cell r="L7015">
            <v>42342</v>
          </cell>
        </row>
        <row r="7016">
          <cell r="I7016" t="str">
            <v>ABQG11</v>
          </cell>
          <cell r="J7016" t="str">
            <v>1</v>
          </cell>
          <cell r="K7016">
            <v>42345</v>
          </cell>
          <cell r="L7016">
            <v>42345</v>
          </cell>
        </row>
        <row r="7017">
          <cell r="I7017" t="str">
            <v>ABQG12</v>
          </cell>
          <cell r="J7017" t="str">
            <v>1</v>
          </cell>
          <cell r="K7017">
            <v>42345</v>
          </cell>
          <cell r="L7017">
            <v>42345</v>
          </cell>
        </row>
        <row r="7018">
          <cell r="I7018" t="str">
            <v>ABQG13</v>
          </cell>
          <cell r="J7018" t="str">
            <v>1</v>
          </cell>
          <cell r="K7018">
            <v>42345</v>
          </cell>
          <cell r="L7018">
            <v>42345</v>
          </cell>
        </row>
        <row r="7019">
          <cell r="I7019" t="str">
            <v>ABQG21</v>
          </cell>
          <cell r="J7019" t="str">
            <v>1</v>
          </cell>
          <cell r="K7019">
            <v>42345</v>
          </cell>
          <cell r="L7019">
            <v>42345</v>
          </cell>
        </row>
        <row r="7020">
          <cell r="I7020" t="str">
            <v>ABQG22</v>
          </cell>
          <cell r="J7020" t="str">
            <v>1</v>
          </cell>
          <cell r="K7020">
            <v>42345</v>
          </cell>
          <cell r="L7020">
            <v>42345</v>
          </cell>
        </row>
        <row r="7021">
          <cell r="I7021" t="str">
            <v>ABQG23</v>
          </cell>
          <cell r="J7021" t="str">
            <v>1</v>
          </cell>
          <cell r="K7021">
            <v>42345</v>
          </cell>
          <cell r="L7021">
            <v>42345</v>
          </cell>
        </row>
        <row r="7022">
          <cell r="I7022" t="str">
            <v>ABNV21</v>
          </cell>
          <cell r="J7022" t="str">
            <v>1</v>
          </cell>
          <cell r="K7022">
            <v>42345</v>
          </cell>
          <cell r="L7022">
            <v>42345</v>
          </cell>
        </row>
        <row r="7023">
          <cell r="I7023" t="str">
            <v>ABNV32</v>
          </cell>
          <cell r="J7023" t="str">
            <v>1</v>
          </cell>
          <cell r="K7023">
            <v>42345</v>
          </cell>
          <cell r="L7023">
            <v>42345</v>
          </cell>
        </row>
        <row r="7024">
          <cell r="I7024" t="str">
            <v>ABNV31</v>
          </cell>
          <cell r="J7024" t="str">
            <v>1</v>
          </cell>
          <cell r="K7024">
            <v>42345</v>
          </cell>
          <cell r="L7024">
            <v>42345</v>
          </cell>
        </row>
        <row r="7025">
          <cell r="I7025" t="str">
            <v>ABNV12</v>
          </cell>
          <cell r="J7025" t="str">
            <v>1</v>
          </cell>
          <cell r="K7025">
            <v>42345</v>
          </cell>
          <cell r="L7025">
            <v>42345</v>
          </cell>
        </row>
        <row r="7026">
          <cell r="I7026" t="str">
            <v>ABNV11</v>
          </cell>
          <cell r="J7026" t="str">
            <v>1</v>
          </cell>
          <cell r="K7026">
            <v>42345</v>
          </cell>
          <cell r="L7026">
            <v>42345</v>
          </cell>
        </row>
        <row r="7027">
          <cell r="I7027" t="str">
            <v>ABNV22</v>
          </cell>
          <cell r="J7027" t="str">
            <v>1</v>
          </cell>
          <cell r="K7027">
            <v>42345</v>
          </cell>
          <cell r="L7027">
            <v>42345</v>
          </cell>
        </row>
        <row r="7028">
          <cell r="I7028" t="str">
            <v>ABOP12</v>
          </cell>
          <cell r="J7028" t="str">
            <v>1</v>
          </cell>
          <cell r="K7028">
            <v>42345</v>
          </cell>
          <cell r="L7028">
            <v>42345</v>
          </cell>
        </row>
        <row r="7029">
          <cell r="I7029" t="str">
            <v>ABOP11</v>
          </cell>
          <cell r="J7029" t="str">
            <v>1</v>
          </cell>
          <cell r="K7029">
            <v>42345</v>
          </cell>
          <cell r="L7029">
            <v>42345</v>
          </cell>
        </row>
        <row r="7030">
          <cell r="I7030" t="str">
            <v>ABOM22</v>
          </cell>
          <cell r="J7030" t="str">
            <v>1</v>
          </cell>
          <cell r="K7030">
            <v>42345</v>
          </cell>
          <cell r="L7030">
            <v>42345</v>
          </cell>
        </row>
        <row r="7031">
          <cell r="I7031" t="str">
            <v>ABOM21</v>
          </cell>
          <cell r="J7031" t="str">
            <v>1</v>
          </cell>
          <cell r="K7031">
            <v>42345</v>
          </cell>
          <cell r="L7031">
            <v>42345</v>
          </cell>
        </row>
        <row r="7032">
          <cell r="I7032" t="str">
            <v>ABOM12</v>
          </cell>
          <cell r="J7032" t="str">
            <v>1</v>
          </cell>
          <cell r="K7032">
            <v>42345</v>
          </cell>
          <cell r="L7032">
            <v>42345</v>
          </cell>
        </row>
        <row r="7033">
          <cell r="I7033" t="str">
            <v>ABOM11</v>
          </cell>
          <cell r="J7033" t="str">
            <v>1</v>
          </cell>
          <cell r="K7033">
            <v>42345</v>
          </cell>
          <cell r="L7033">
            <v>42345</v>
          </cell>
        </row>
        <row r="7034">
          <cell r="I7034" t="str">
            <v>ABQH23</v>
          </cell>
          <cell r="J7034" t="str">
            <v>1</v>
          </cell>
          <cell r="K7034">
            <v>42346</v>
          </cell>
          <cell r="L7034">
            <v>42346</v>
          </cell>
        </row>
        <row r="7035">
          <cell r="I7035" t="str">
            <v>ABQH11</v>
          </cell>
          <cell r="J7035" t="str">
            <v>1</v>
          </cell>
          <cell r="K7035">
            <v>42346</v>
          </cell>
          <cell r="L7035">
            <v>42346</v>
          </cell>
        </row>
        <row r="7036">
          <cell r="I7036" t="str">
            <v>ABQI11</v>
          </cell>
          <cell r="J7036" t="str">
            <v>1</v>
          </cell>
          <cell r="K7036">
            <v>42346</v>
          </cell>
          <cell r="L7036">
            <v>42346</v>
          </cell>
        </row>
        <row r="7037">
          <cell r="I7037" t="str">
            <v>ABQI12</v>
          </cell>
          <cell r="J7037" t="str">
            <v>1</v>
          </cell>
          <cell r="K7037">
            <v>42346</v>
          </cell>
          <cell r="L7037">
            <v>42346</v>
          </cell>
        </row>
        <row r="7038">
          <cell r="I7038" t="str">
            <v>ABQI13</v>
          </cell>
          <cell r="J7038" t="str">
            <v>1</v>
          </cell>
          <cell r="K7038">
            <v>42346</v>
          </cell>
          <cell r="L7038">
            <v>42346</v>
          </cell>
        </row>
        <row r="7039">
          <cell r="I7039" t="str">
            <v>ABQI21</v>
          </cell>
          <cell r="J7039" t="str">
            <v>1</v>
          </cell>
          <cell r="K7039">
            <v>42346</v>
          </cell>
          <cell r="L7039">
            <v>42346</v>
          </cell>
        </row>
        <row r="7040">
          <cell r="I7040" t="str">
            <v>ABQH22</v>
          </cell>
          <cell r="J7040" t="str">
            <v>1</v>
          </cell>
          <cell r="K7040">
            <v>42346</v>
          </cell>
          <cell r="L7040">
            <v>42346</v>
          </cell>
        </row>
        <row r="7041">
          <cell r="I7041" t="str">
            <v>ABQI22</v>
          </cell>
          <cell r="J7041" t="str">
            <v>1</v>
          </cell>
          <cell r="K7041">
            <v>42346</v>
          </cell>
          <cell r="L7041">
            <v>42346</v>
          </cell>
        </row>
        <row r="7042">
          <cell r="I7042" t="str">
            <v>ABQH12</v>
          </cell>
          <cell r="J7042" t="str">
            <v>1</v>
          </cell>
          <cell r="K7042">
            <v>42346</v>
          </cell>
          <cell r="L7042">
            <v>42346</v>
          </cell>
        </row>
        <row r="7043">
          <cell r="I7043" t="str">
            <v>ABQH13</v>
          </cell>
          <cell r="J7043" t="str">
            <v>1</v>
          </cell>
          <cell r="K7043">
            <v>42346</v>
          </cell>
          <cell r="L7043">
            <v>42346</v>
          </cell>
        </row>
        <row r="7044">
          <cell r="I7044" t="str">
            <v>ABQI23</v>
          </cell>
          <cell r="J7044" t="str">
            <v>1</v>
          </cell>
          <cell r="K7044">
            <v>42346</v>
          </cell>
          <cell r="L7044">
            <v>42346</v>
          </cell>
        </row>
        <row r="7045">
          <cell r="I7045" t="str">
            <v>ABQH21</v>
          </cell>
          <cell r="J7045" t="str">
            <v>1</v>
          </cell>
          <cell r="K7045">
            <v>42346</v>
          </cell>
          <cell r="L7045">
            <v>42346</v>
          </cell>
        </row>
        <row r="7046">
          <cell r="I7046" t="str">
            <v>ABMT311</v>
          </cell>
          <cell r="J7046" t="str">
            <v>1</v>
          </cell>
          <cell r="K7046">
            <v>42346</v>
          </cell>
          <cell r="L7046">
            <v>42346</v>
          </cell>
        </row>
        <row r="7047">
          <cell r="I7047" t="str">
            <v>ABMT212</v>
          </cell>
          <cell r="J7047" t="str">
            <v>1</v>
          </cell>
          <cell r="K7047">
            <v>42346</v>
          </cell>
          <cell r="L7047">
            <v>42346</v>
          </cell>
        </row>
        <row r="7048">
          <cell r="I7048" t="str">
            <v>ABMT221</v>
          </cell>
          <cell r="J7048" t="str">
            <v>1</v>
          </cell>
          <cell r="K7048">
            <v>42346</v>
          </cell>
          <cell r="L7048">
            <v>42346</v>
          </cell>
        </row>
        <row r="7049">
          <cell r="I7049" t="str">
            <v>ABMT312</v>
          </cell>
          <cell r="J7049" t="str">
            <v>1</v>
          </cell>
          <cell r="K7049">
            <v>42346</v>
          </cell>
          <cell r="L7049">
            <v>42346</v>
          </cell>
        </row>
        <row r="7050">
          <cell r="I7050" t="str">
            <v>ABMT222</v>
          </cell>
          <cell r="J7050" t="str">
            <v>1</v>
          </cell>
          <cell r="K7050">
            <v>42346</v>
          </cell>
          <cell r="L7050">
            <v>42346</v>
          </cell>
        </row>
        <row r="7051">
          <cell r="I7051" t="str">
            <v>ABMT321</v>
          </cell>
          <cell r="J7051" t="str">
            <v>1</v>
          </cell>
          <cell r="K7051">
            <v>42346</v>
          </cell>
          <cell r="L7051">
            <v>42346</v>
          </cell>
        </row>
        <row r="7052">
          <cell r="I7052" t="str">
            <v>ABMT322</v>
          </cell>
          <cell r="J7052" t="str">
            <v>1</v>
          </cell>
          <cell r="K7052">
            <v>42346</v>
          </cell>
          <cell r="L7052">
            <v>42346</v>
          </cell>
        </row>
        <row r="7053">
          <cell r="I7053" t="str">
            <v>ABMT111</v>
          </cell>
          <cell r="J7053" t="str">
            <v>1</v>
          </cell>
          <cell r="K7053">
            <v>42346</v>
          </cell>
          <cell r="L7053">
            <v>42346</v>
          </cell>
        </row>
        <row r="7054">
          <cell r="I7054" t="str">
            <v>ABMT112</v>
          </cell>
          <cell r="J7054" t="str">
            <v>1</v>
          </cell>
          <cell r="K7054">
            <v>42346</v>
          </cell>
          <cell r="L7054">
            <v>42346</v>
          </cell>
        </row>
        <row r="7055">
          <cell r="I7055" t="str">
            <v>ABMT121</v>
          </cell>
          <cell r="J7055" t="str">
            <v>1</v>
          </cell>
          <cell r="K7055">
            <v>42346</v>
          </cell>
          <cell r="L7055">
            <v>42346</v>
          </cell>
        </row>
        <row r="7056">
          <cell r="I7056" t="str">
            <v>ABMT122</v>
          </cell>
          <cell r="J7056" t="str">
            <v>1</v>
          </cell>
          <cell r="K7056">
            <v>42346</v>
          </cell>
          <cell r="L7056">
            <v>42346</v>
          </cell>
        </row>
        <row r="7057">
          <cell r="I7057" t="str">
            <v>ABMT211</v>
          </cell>
          <cell r="J7057" t="str">
            <v>1</v>
          </cell>
          <cell r="K7057">
            <v>42346</v>
          </cell>
          <cell r="L7057">
            <v>42346</v>
          </cell>
        </row>
        <row r="7058">
          <cell r="I7058" t="str">
            <v>ABOJ1</v>
          </cell>
          <cell r="J7058" t="str">
            <v>1</v>
          </cell>
          <cell r="K7058">
            <v>42346</v>
          </cell>
          <cell r="L7058">
            <v>42346</v>
          </cell>
        </row>
        <row r="7059">
          <cell r="I7059" t="str">
            <v>ABOJ2</v>
          </cell>
          <cell r="J7059" t="str">
            <v>1</v>
          </cell>
          <cell r="K7059">
            <v>42346</v>
          </cell>
          <cell r="L7059">
            <v>42346</v>
          </cell>
        </row>
        <row r="7060">
          <cell r="I7060" t="str">
            <v>WAEV22</v>
          </cell>
          <cell r="J7060" t="str">
            <v>1</v>
          </cell>
          <cell r="K7060">
            <v>42346</v>
          </cell>
          <cell r="L7060">
            <v>42346</v>
          </cell>
        </row>
        <row r="7061">
          <cell r="I7061" t="str">
            <v>WAEV21</v>
          </cell>
          <cell r="J7061" t="str">
            <v>1</v>
          </cell>
          <cell r="K7061">
            <v>42346</v>
          </cell>
          <cell r="L7061">
            <v>42346</v>
          </cell>
        </row>
        <row r="7062">
          <cell r="I7062" t="str">
            <v>ABOV1</v>
          </cell>
          <cell r="J7062" t="str">
            <v>1</v>
          </cell>
          <cell r="K7062">
            <v>42348</v>
          </cell>
          <cell r="L7062">
            <v>42348</v>
          </cell>
        </row>
        <row r="7063">
          <cell r="I7063" t="str">
            <v>ABOV2</v>
          </cell>
          <cell r="J7063" t="str">
            <v>1</v>
          </cell>
          <cell r="K7063">
            <v>42348</v>
          </cell>
          <cell r="L7063">
            <v>42348</v>
          </cell>
        </row>
        <row r="7064">
          <cell r="I7064" t="str">
            <v>ABMU22</v>
          </cell>
          <cell r="J7064" t="str">
            <v>1</v>
          </cell>
          <cell r="K7064">
            <v>42348</v>
          </cell>
          <cell r="L7064">
            <v>42348</v>
          </cell>
        </row>
        <row r="7065">
          <cell r="I7065" t="str">
            <v>ABNN11</v>
          </cell>
          <cell r="J7065" t="str">
            <v>1</v>
          </cell>
          <cell r="K7065">
            <v>42349</v>
          </cell>
          <cell r="L7065">
            <v>42349</v>
          </cell>
        </row>
        <row r="7066">
          <cell r="I7066" t="str">
            <v>ABNN12</v>
          </cell>
          <cell r="J7066" t="str">
            <v>1</v>
          </cell>
          <cell r="K7066">
            <v>42349</v>
          </cell>
          <cell r="L7066">
            <v>42349</v>
          </cell>
        </row>
        <row r="7067">
          <cell r="I7067" t="str">
            <v>ABNN13</v>
          </cell>
          <cell r="J7067" t="str">
            <v>1</v>
          </cell>
          <cell r="K7067">
            <v>42349</v>
          </cell>
          <cell r="L7067">
            <v>42349</v>
          </cell>
        </row>
        <row r="7068">
          <cell r="I7068" t="str">
            <v>ABNN241</v>
          </cell>
          <cell r="J7068" t="str">
            <v>1</v>
          </cell>
          <cell r="K7068">
            <v>42349</v>
          </cell>
          <cell r="L7068">
            <v>42349</v>
          </cell>
        </row>
        <row r="7069">
          <cell r="I7069" t="str">
            <v>ABNN14</v>
          </cell>
          <cell r="J7069" t="str">
            <v>1</v>
          </cell>
          <cell r="K7069">
            <v>42349</v>
          </cell>
          <cell r="L7069">
            <v>42349</v>
          </cell>
        </row>
        <row r="7070">
          <cell r="I7070" t="str">
            <v>ABNN21</v>
          </cell>
          <cell r="J7070" t="str">
            <v>1</v>
          </cell>
          <cell r="K7070">
            <v>42349</v>
          </cell>
          <cell r="L7070">
            <v>42349</v>
          </cell>
        </row>
        <row r="7071">
          <cell r="I7071" t="str">
            <v>ABNN23</v>
          </cell>
          <cell r="J7071" t="str">
            <v>1</v>
          </cell>
          <cell r="K7071">
            <v>42349</v>
          </cell>
          <cell r="L7071">
            <v>42349</v>
          </cell>
        </row>
        <row r="7072">
          <cell r="I7072" t="str">
            <v>ABNN22</v>
          </cell>
          <cell r="J7072" t="str">
            <v>1</v>
          </cell>
          <cell r="K7072">
            <v>42349</v>
          </cell>
          <cell r="L7072">
            <v>42349</v>
          </cell>
        </row>
        <row r="7073">
          <cell r="I7073" t="str">
            <v>ABNM341</v>
          </cell>
          <cell r="J7073" t="str">
            <v>1</v>
          </cell>
          <cell r="K7073">
            <v>42349</v>
          </cell>
          <cell r="L7073">
            <v>42349</v>
          </cell>
        </row>
        <row r="7074">
          <cell r="I7074" t="str">
            <v>ABNM33</v>
          </cell>
          <cell r="J7074" t="str">
            <v>1</v>
          </cell>
          <cell r="K7074">
            <v>42349</v>
          </cell>
          <cell r="L7074">
            <v>42349</v>
          </cell>
        </row>
        <row r="7075">
          <cell r="I7075" t="str">
            <v>ABNM32</v>
          </cell>
          <cell r="J7075" t="str">
            <v>1</v>
          </cell>
          <cell r="K7075">
            <v>42349</v>
          </cell>
          <cell r="L7075">
            <v>42349</v>
          </cell>
        </row>
        <row r="7076">
          <cell r="I7076" t="str">
            <v>ABNM311</v>
          </cell>
          <cell r="J7076" t="str">
            <v>1</v>
          </cell>
          <cell r="K7076">
            <v>42349</v>
          </cell>
          <cell r="L7076">
            <v>42349</v>
          </cell>
        </row>
        <row r="7077">
          <cell r="I7077" t="str">
            <v>ABNM242</v>
          </cell>
          <cell r="J7077" t="str">
            <v>1</v>
          </cell>
          <cell r="K7077">
            <v>42349</v>
          </cell>
          <cell r="L7077">
            <v>42349</v>
          </cell>
        </row>
        <row r="7078">
          <cell r="I7078" t="str">
            <v>ABNM232</v>
          </cell>
          <cell r="J7078" t="str">
            <v>1</v>
          </cell>
          <cell r="K7078">
            <v>42349</v>
          </cell>
          <cell r="L7078">
            <v>42349</v>
          </cell>
        </row>
        <row r="7079">
          <cell r="I7079" t="str">
            <v>ABNM22</v>
          </cell>
          <cell r="J7079" t="str">
            <v>1</v>
          </cell>
          <cell r="K7079">
            <v>42349</v>
          </cell>
          <cell r="L7079">
            <v>42349</v>
          </cell>
        </row>
        <row r="7080">
          <cell r="I7080" t="str">
            <v>ABNM211</v>
          </cell>
          <cell r="J7080" t="str">
            <v>1</v>
          </cell>
          <cell r="K7080">
            <v>42349</v>
          </cell>
          <cell r="L7080">
            <v>42349</v>
          </cell>
        </row>
        <row r="7081">
          <cell r="I7081" t="str">
            <v>ABNM141</v>
          </cell>
          <cell r="J7081" t="str">
            <v>1</v>
          </cell>
          <cell r="K7081">
            <v>42349</v>
          </cell>
          <cell r="L7081">
            <v>42349</v>
          </cell>
        </row>
        <row r="7082">
          <cell r="I7082" t="str">
            <v>ABNM13</v>
          </cell>
          <cell r="J7082" t="str">
            <v>1</v>
          </cell>
          <cell r="K7082">
            <v>42349</v>
          </cell>
          <cell r="L7082">
            <v>42349</v>
          </cell>
        </row>
        <row r="7083">
          <cell r="I7083" t="str">
            <v>ABNM122</v>
          </cell>
          <cell r="J7083" t="str">
            <v>1</v>
          </cell>
          <cell r="K7083">
            <v>42349</v>
          </cell>
          <cell r="L7083">
            <v>42349</v>
          </cell>
        </row>
        <row r="7084">
          <cell r="I7084" t="str">
            <v>ABNM112</v>
          </cell>
          <cell r="J7084" t="str">
            <v>1</v>
          </cell>
          <cell r="K7084">
            <v>42349</v>
          </cell>
          <cell r="L7084">
            <v>42349</v>
          </cell>
        </row>
        <row r="7085">
          <cell r="I7085" t="str">
            <v>ABOX21</v>
          </cell>
          <cell r="J7085" t="str">
            <v>1</v>
          </cell>
          <cell r="K7085">
            <v>42352</v>
          </cell>
          <cell r="L7085">
            <v>42352</v>
          </cell>
        </row>
        <row r="7086">
          <cell r="I7086" t="str">
            <v>ABOX22</v>
          </cell>
          <cell r="J7086" t="str">
            <v>1</v>
          </cell>
          <cell r="K7086">
            <v>42352</v>
          </cell>
          <cell r="L7086">
            <v>42352</v>
          </cell>
        </row>
        <row r="7087">
          <cell r="I7087" t="str">
            <v>ABOX31</v>
          </cell>
          <cell r="J7087" t="str">
            <v>1</v>
          </cell>
          <cell r="K7087">
            <v>42352</v>
          </cell>
          <cell r="L7087">
            <v>42352</v>
          </cell>
        </row>
        <row r="7088">
          <cell r="I7088" t="str">
            <v>ABOX32</v>
          </cell>
          <cell r="J7088" t="str">
            <v>1</v>
          </cell>
          <cell r="K7088">
            <v>42352</v>
          </cell>
          <cell r="L7088">
            <v>42352</v>
          </cell>
        </row>
        <row r="7089">
          <cell r="I7089" t="str">
            <v>ABOX111</v>
          </cell>
          <cell r="J7089" t="str">
            <v>1</v>
          </cell>
          <cell r="K7089">
            <v>42352</v>
          </cell>
          <cell r="L7089">
            <v>42352</v>
          </cell>
        </row>
        <row r="7090">
          <cell r="I7090" t="str">
            <v>ABOX121</v>
          </cell>
          <cell r="J7090" t="str">
            <v>1</v>
          </cell>
          <cell r="K7090">
            <v>42352</v>
          </cell>
          <cell r="L7090">
            <v>42352</v>
          </cell>
        </row>
        <row r="7091">
          <cell r="I7091" t="str">
            <v>ABOX122</v>
          </cell>
          <cell r="J7091" t="str">
            <v>1</v>
          </cell>
          <cell r="K7091">
            <v>42352</v>
          </cell>
          <cell r="L7091">
            <v>42352</v>
          </cell>
        </row>
        <row r="7092">
          <cell r="I7092" t="str">
            <v>ABOX22</v>
          </cell>
          <cell r="J7092" t="str">
            <v>3</v>
          </cell>
          <cell r="K7092">
            <v>42352</v>
          </cell>
          <cell r="L7092">
            <v>42352</v>
          </cell>
        </row>
        <row r="7093">
          <cell r="I7093" t="str">
            <v>ABOX31</v>
          </cell>
          <cell r="J7093" t="str">
            <v>5</v>
          </cell>
          <cell r="K7093">
            <v>42352</v>
          </cell>
          <cell r="L7093">
            <v>42352</v>
          </cell>
        </row>
        <row r="7094">
          <cell r="I7094" t="str">
            <v>ABOX121</v>
          </cell>
          <cell r="J7094" t="str">
            <v>1</v>
          </cell>
          <cell r="K7094">
            <v>42352</v>
          </cell>
          <cell r="L7094">
            <v>42352</v>
          </cell>
        </row>
        <row r="7095">
          <cell r="I7095" t="str">
            <v>ABOX111</v>
          </cell>
          <cell r="J7095" t="str">
            <v>1</v>
          </cell>
          <cell r="K7095">
            <v>42352</v>
          </cell>
          <cell r="L7095">
            <v>42352</v>
          </cell>
        </row>
        <row r="7096">
          <cell r="I7096" t="str">
            <v>ABOX21</v>
          </cell>
          <cell r="J7096" t="str">
            <v>1</v>
          </cell>
          <cell r="K7096">
            <v>42352</v>
          </cell>
          <cell r="L7096">
            <v>42352</v>
          </cell>
        </row>
        <row r="7097">
          <cell r="I7097" t="str">
            <v>ABOX22</v>
          </cell>
          <cell r="J7097" t="str">
            <v>4</v>
          </cell>
          <cell r="K7097">
            <v>42352</v>
          </cell>
          <cell r="L7097">
            <v>42352</v>
          </cell>
        </row>
        <row r="7098">
          <cell r="I7098" t="str">
            <v>ABOX111</v>
          </cell>
          <cell r="J7098" t="str">
            <v>2</v>
          </cell>
          <cell r="K7098">
            <v>42352</v>
          </cell>
          <cell r="L7098">
            <v>42352</v>
          </cell>
        </row>
        <row r="7099">
          <cell r="I7099" t="str">
            <v>ABOX21</v>
          </cell>
          <cell r="J7099" t="str">
            <v>2</v>
          </cell>
          <cell r="K7099">
            <v>42352</v>
          </cell>
          <cell r="L7099">
            <v>42352</v>
          </cell>
        </row>
        <row r="7100">
          <cell r="I7100" t="str">
            <v>ABOX121</v>
          </cell>
          <cell r="J7100" t="str">
            <v>2</v>
          </cell>
          <cell r="K7100">
            <v>42352</v>
          </cell>
          <cell r="L7100">
            <v>42352</v>
          </cell>
        </row>
        <row r="7101">
          <cell r="I7101" t="str">
            <v>ABOX31</v>
          </cell>
          <cell r="J7101" t="str">
            <v>6</v>
          </cell>
          <cell r="K7101">
            <v>42352</v>
          </cell>
          <cell r="L7101">
            <v>42352</v>
          </cell>
        </row>
        <row r="7102">
          <cell r="I7102" t="str">
            <v>ABNM342</v>
          </cell>
          <cell r="J7102" t="str">
            <v>1</v>
          </cell>
          <cell r="K7102">
            <v>42353</v>
          </cell>
          <cell r="L7102">
            <v>42353</v>
          </cell>
        </row>
        <row r="7103">
          <cell r="I7103" t="str">
            <v>ABNM312</v>
          </cell>
          <cell r="J7103" t="str">
            <v>1</v>
          </cell>
          <cell r="K7103">
            <v>42353</v>
          </cell>
          <cell r="L7103">
            <v>42353</v>
          </cell>
        </row>
        <row r="7104">
          <cell r="I7104" t="str">
            <v>ABNM241</v>
          </cell>
          <cell r="J7104" t="str">
            <v>1</v>
          </cell>
          <cell r="K7104">
            <v>42353</v>
          </cell>
          <cell r="L7104">
            <v>42353</v>
          </cell>
        </row>
        <row r="7105">
          <cell r="I7105" t="str">
            <v>ABNM231</v>
          </cell>
          <cell r="J7105" t="str">
            <v>1</v>
          </cell>
          <cell r="K7105">
            <v>42353</v>
          </cell>
          <cell r="L7105">
            <v>42353</v>
          </cell>
        </row>
        <row r="7106">
          <cell r="I7106" t="str">
            <v>ABNM212</v>
          </cell>
          <cell r="J7106" t="str">
            <v>1</v>
          </cell>
          <cell r="K7106">
            <v>42353</v>
          </cell>
          <cell r="L7106">
            <v>42353</v>
          </cell>
        </row>
        <row r="7107">
          <cell r="I7107" t="str">
            <v>ABNM142</v>
          </cell>
          <cell r="J7107" t="str">
            <v>1</v>
          </cell>
          <cell r="K7107">
            <v>42353</v>
          </cell>
          <cell r="L7107">
            <v>42353</v>
          </cell>
        </row>
        <row r="7108">
          <cell r="I7108" t="str">
            <v>ABNM121</v>
          </cell>
          <cell r="J7108" t="str">
            <v>1</v>
          </cell>
          <cell r="K7108">
            <v>42353</v>
          </cell>
          <cell r="L7108">
            <v>42353</v>
          </cell>
        </row>
        <row r="7109">
          <cell r="I7109" t="str">
            <v>ABNM111</v>
          </cell>
          <cell r="J7109" t="str">
            <v>1</v>
          </cell>
          <cell r="K7109">
            <v>42353</v>
          </cell>
          <cell r="L7109">
            <v>42353</v>
          </cell>
        </row>
        <row r="7110">
          <cell r="I7110" t="str">
            <v>ABOA12</v>
          </cell>
          <cell r="J7110" t="str">
            <v>1</v>
          </cell>
          <cell r="K7110">
            <v>42353</v>
          </cell>
          <cell r="L7110">
            <v>42353</v>
          </cell>
        </row>
        <row r="7111">
          <cell r="I7111" t="str">
            <v>ABOA112</v>
          </cell>
          <cell r="J7111" t="str">
            <v>1</v>
          </cell>
          <cell r="K7111">
            <v>42353</v>
          </cell>
          <cell r="L7111">
            <v>42353</v>
          </cell>
        </row>
        <row r="7112">
          <cell r="I7112" t="str">
            <v>ABOA111</v>
          </cell>
          <cell r="J7112" t="str">
            <v>1</v>
          </cell>
          <cell r="K7112">
            <v>42353</v>
          </cell>
          <cell r="L7112">
            <v>42353</v>
          </cell>
        </row>
        <row r="7113">
          <cell r="I7113" t="str">
            <v>ABOA22</v>
          </cell>
          <cell r="J7113" t="str">
            <v>1</v>
          </cell>
          <cell r="K7113">
            <v>42353</v>
          </cell>
          <cell r="L7113">
            <v>42353</v>
          </cell>
        </row>
        <row r="7114">
          <cell r="I7114" t="str">
            <v>ABOA21</v>
          </cell>
          <cell r="J7114" t="str">
            <v>1</v>
          </cell>
          <cell r="K7114">
            <v>42353</v>
          </cell>
          <cell r="L7114">
            <v>42353</v>
          </cell>
        </row>
        <row r="7115">
          <cell r="I7115" t="str">
            <v>ABPJ31</v>
          </cell>
          <cell r="J7115" t="str">
            <v>1</v>
          </cell>
          <cell r="K7115">
            <v>42353</v>
          </cell>
          <cell r="L7115">
            <v>42353</v>
          </cell>
        </row>
        <row r="7116">
          <cell r="I7116" t="str">
            <v>ABPJ11</v>
          </cell>
          <cell r="J7116" t="str">
            <v>1</v>
          </cell>
          <cell r="K7116">
            <v>42353</v>
          </cell>
          <cell r="L7116">
            <v>42353</v>
          </cell>
        </row>
        <row r="7117">
          <cell r="I7117" t="str">
            <v>ABPJ32</v>
          </cell>
          <cell r="J7117" t="str">
            <v>1</v>
          </cell>
          <cell r="K7117">
            <v>42353</v>
          </cell>
          <cell r="L7117">
            <v>42353</v>
          </cell>
        </row>
        <row r="7118">
          <cell r="I7118" t="str">
            <v>ABPJ22</v>
          </cell>
          <cell r="J7118" t="str">
            <v>1</v>
          </cell>
          <cell r="K7118">
            <v>42353</v>
          </cell>
          <cell r="L7118">
            <v>42353</v>
          </cell>
        </row>
        <row r="7119">
          <cell r="I7119" t="str">
            <v>ABPJ12</v>
          </cell>
          <cell r="J7119" t="str">
            <v>1</v>
          </cell>
          <cell r="K7119">
            <v>42353</v>
          </cell>
          <cell r="L7119">
            <v>42353</v>
          </cell>
        </row>
        <row r="7120">
          <cell r="I7120" t="str">
            <v>ABPJ21</v>
          </cell>
          <cell r="J7120" t="str">
            <v>1</v>
          </cell>
          <cell r="K7120">
            <v>42353</v>
          </cell>
          <cell r="L7120">
            <v>42353</v>
          </cell>
        </row>
        <row r="7121">
          <cell r="I7121" t="str">
            <v>ABME33</v>
          </cell>
          <cell r="J7121" t="str">
            <v>1</v>
          </cell>
          <cell r="K7121">
            <v>42353</v>
          </cell>
          <cell r="L7121">
            <v>42353</v>
          </cell>
        </row>
        <row r="7122">
          <cell r="I7122" t="str">
            <v>ABME22</v>
          </cell>
          <cell r="J7122" t="str">
            <v>1</v>
          </cell>
          <cell r="K7122">
            <v>42353</v>
          </cell>
          <cell r="L7122">
            <v>42353</v>
          </cell>
        </row>
        <row r="7123">
          <cell r="I7123" t="str">
            <v>AADP1211</v>
          </cell>
          <cell r="J7123" t="str">
            <v>1</v>
          </cell>
          <cell r="K7123">
            <v>42353</v>
          </cell>
          <cell r="L7123">
            <v>42353</v>
          </cell>
        </row>
        <row r="7124">
          <cell r="I7124" t="str">
            <v>AADP2111</v>
          </cell>
          <cell r="J7124" t="str">
            <v>1</v>
          </cell>
          <cell r="K7124">
            <v>42353</v>
          </cell>
          <cell r="L7124">
            <v>42353</v>
          </cell>
        </row>
        <row r="7125">
          <cell r="I7125" t="str">
            <v>WAFH2</v>
          </cell>
          <cell r="J7125" t="str">
            <v>1</v>
          </cell>
          <cell r="K7125">
            <v>42353</v>
          </cell>
          <cell r="L7125">
            <v>42353</v>
          </cell>
        </row>
        <row r="7126">
          <cell r="I7126" t="str">
            <v>WAFF1</v>
          </cell>
          <cell r="J7126" t="str">
            <v>1</v>
          </cell>
          <cell r="K7126">
            <v>42353</v>
          </cell>
          <cell r="L7126">
            <v>42353</v>
          </cell>
        </row>
        <row r="7127">
          <cell r="I7127" t="str">
            <v>WAFI2</v>
          </cell>
          <cell r="J7127" t="str">
            <v>1</v>
          </cell>
          <cell r="K7127">
            <v>42353</v>
          </cell>
          <cell r="L7127">
            <v>42353</v>
          </cell>
        </row>
        <row r="7128">
          <cell r="I7128" t="str">
            <v>WAFI1</v>
          </cell>
          <cell r="J7128" t="str">
            <v>1</v>
          </cell>
          <cell r="K7128">
            <v>42353</v>
          </cell>
          <cell r="L7128">
            <v>42353</v>
          </cell>
        </row>
        <row r="7129">
          <cell r="I7129" t="str">
            <v>WAFH1</v>
          </cell>
          <cell r="J7129" t="str">
            <v>1</v>
          </cell>
          <cell r="K7129">
            <v>42353</v>
          </cell>
          <cell r="L7129">
            <v>42353</v>
          </cell>
        </row>
        <row r="7130">
          <cell r="I7130" t="str">
            <v>WAFF2</v>
          </cell>
          <cell r="J7130" t="str">
            <v>1</v>
          </cell>
          <cell r="K7130">
            <v>42353</v>
          </cell>
          <cell r="L7130">
            <v>42353</v>
          </cell>
        </row>
        <row r="7131">
          <cell r="I7131" t="str">
            <v>WAFG1</v>
          </cell>
          <cell r="J7131" t="str">
            <v>1</v>
          </cell>
          <cell r="K7131">
            <v>42353</v>
          </cell>
          <cell r="L7131">
            <v>42353</v>
          </cell>
        </row>
        <row r="7132">
          <cell r="I7132" t="str">
            <v>WAFG2</v>
          </cell>
          <cell r="J7132" t="str">
            <v>1</v>
          </cell>
          <cell r="K7132">
            <v>42353</v>
          </cell>
          <cell r="L7132">
            <v>42353</v>
          </cell>
        </row>
        <row r="7133">
          <cell r="I7133" t="str">
            <v>ABPO33</v>
          </cell>
          <cell r="J7133" t="str">
            <v>1</v>
          </cell>
          <cell r="K7133">
            <v>42353</v>
          </cell>
          <cell r="L7133">
            <v>42353</v>
          </cell>
        </row>
        <row r="7134">
          <cell r="I7134" t="str">
            <v>ABPO21</v>
          </cell>
          <cell r="J7134" t="str">
            <v>1</v>
          </cell>
          <cell r="K7134">
            <v>42353</v>
          </cell>
          <cell r="L7134">
            <v>42353</v>
          </cell>
        </row>
        <row r="7135">
          <cell r="I7135" t="str">
            <v>ABPO11</v>
          </cell>
          <cell r="J7135" t="str">
            <v>1</v>
          </cell>
          <cell r="K7135">
            <v>42353</v>
          </cell>
          <cell r="L7135">
            <v>42353</v>
          </cell>
        </row>
        <row r="7136">
          <cell r="I7136" t="str">
            <v>ABPO32</v>
          </cell>
          <cell r="J7136" t="str">
            <v>1</v>
          </cell>
          <cell r="K7136">
            <v>42353</v>
          </cell>
          <cell r="L7136">
            <v>42353</v>
          </cell>
        </row>
        <row r="7137">
          <cell r="I7137" t="str">
            <v>ABPO31</v>
          </cell>
          <cell r="J7137" t="str">
            <v>1</v>
          </cell>
          <cell r="K7137">
            <v>42353</v>
          </cell>
          <cell r="L7137">
            <v>42353</v>
          </cell>
        </row>
        <row r="7138">
          <cell r="I7138" t="str">
            <v>ABPO12</v>
          </cell>
          <cell r="J7138" t="str">
            <v>1</v>
          </cell>
          <cell r="K7138">
            <v>42353</v>
          </cell>
          <cell r="L7138">
            <v>42353</v>
          </cell>
        </row>
        <row r="7139">
          <cell r="I7139" t="str">
            <v>ABPO13</v>
          </cell>
          <cell r="J7139" t="str">
            <v>1</v>
          </cell>
          <cell r="K7139">
            <v>42353</v>
          </cell>
          <cell r="L7139">
            <v>42353</v>
          </cell>
        </row>
        <row r="7140">
          <cell r="I7140" t="str">
            <v>ABPO23</v>
          </cell>
          <cell r="J7140" t="str">
            <v>1</v>
          </cell>
          <cell r="K7140">
            <v>42353</v>
          </cell>
          <cell r="L7140">
            <v>42353</v>
          </cell>
        </row>
        <row r="7141">
          <cell r="I7141" t="str">
            <v>ABPO22</v>
          </cell>
          <cell r="J7141" t="str">
            <v>1</v>
          </cell>
          <cell r="K7141">
            <v>42353</v>
          </cell>
          <cell r="L7141">
            <v>42353</v>
          </cell>
        </row>
        <row r="7142">
          <cell r="I7142" t="str">
            <v>ABQN1</v>
          </cell>
          <cell r="J7142" t="str">
            <v>1</v>
          </cell>
          <cell r="K7142">
            <v>42354</v>
          </cell>
          <cell r="L7142">
            <v>42354</v>
          </cell>
        </row>
        <row r="7143">
          <cell r="I7143" t="str">
            <v>ABPQ2</v>
          </cell>
          <cell r="J7143" t="str">
            <v>1</v>
          </cell>
          <cell r="K7143">
            <v>42354</v>
          </cell>
          <cell r="L7143">
            <v>42354</v>
          </cell>
        </row>
        <row r="7144">
          <cell r="I7144" t="str">
            <v>ABPQ1</v>
          </cell>
          <cell r="J7144" t="str">
            <v>1</v>
          </cell>
          <cell r="K7144">
            <v>42354</v>
          </cell>
          <cell r="L7144">
            <v>42354</v>
          </cell>
        </row>
        <row r="7145">
          <cell r="I7145" t="str">
            <v>ABQN2</v>
          </cell>
          <cell r="J7145" t="str">
            <v>1</v>
          </cell>
          <cell r="K7145">
            <v>42354</v>
          </cell>
          <cell r="L7145">
            <v>42354</v>
          </cell>
        </row>
        <row r="7146">
          <cell r="I7146" t="str">
            <v>ABNR32</v>
          </cell>
          <cell r="J7146" t="str">
            <v>1</v>
          </cell>
          <cell r="K7146">
            <v>42354</v>
          </cell>
          <cell r="L7146">
            <v>42354</v>
          </cell>
        </row>
        <row r="7147">
          <cell r="I7147" t="str">
            <v>ABNR31</v>
          </cell>
          <cell r="J7147" t="str">
            <v>1</v>
          </cell>
          <cell r="K7147">
            <v>42354</v>
          </cell>
          <cell r="L7147">
            <v>42354</v>
          </cell>
        </row>
        <row r="7148">
          <cell r="I7148" t="str">
            <v>ABNR22</v>
          </cell>
          <cell r="J7148" t="str">
            <v>1</v>
          </cell>
          <cell r="K7148">
            <v>42354</v>
          </cell>
          <cell r="L7148">
            <v>42354</v>
          </cell>
        </row>
        <row r="7149">
          <cell r="I7149" t="str">
            <v>ABNR21</v>
          </cell>
          <cell r="J7149" t="str">
            <v>1</v>
          </cell>
          <cell r="K7149">
            <v>42354</v>
          </cell>
          <cell r="L7149">
            <v>42354</v>
          </cell>
        </row>
        <row r="7150">
          <cell r="I7150" t="str">
            <v>ABNR12</v>
          </cell>
          <cell r="J7150" t="str">
            <v>1</v>
          </cell>
          <cell r="K7150">
            <v>42354</v>
          </cell>
          <cell r="L7150">
            <v>42354</v>
          </cell>
        </row>
        <row r="7151">
          <cell r="I7151" t="str">
            <v>ABNR11</v>
          </cell>
          <cell r="J7151" t="str">
            <v>1</v>
          </cell>
          <cell r="K7151">
            <v>42354</v>
          </cell>
          <cell r="L7151">
            <v>42354</v>
          </cell>
        </row>
        <row r="7152">
          <cell r="I7152" t="str">
            <v>ABNL32</v>
          </cell>
          <cell r="J7152" t="str">
            <v>1</v>
          </cell>
          <cell r="K7152">
            <v>42354</v>
          </cell>
          <cell r="L7152">
            <v>42354</v>
          </cell>
        </row>
        <row r="7153">
          <cell r="I7153" t="str">
            <v>ABNL31</v>
          </cell>
          <cell r="J7153" t="str">
            <v>1</v>
          </cell>
          <cell r="K7153">
            <v>42354</v>
          </cell>
          <cell r="L7153">
            <v>42354</v>
          </cell>
        </row>
        <row r="7154">
          <cell r="I7154" t="str">
            <v>ABNL21</v>
          </cell>
          <cell r="J7154" t="str">
            <v>1</v>
          </cell>
          <cell r="K7154">
            <v>42354</v>
          </cell>
          <cell r="L7154">
            <v>42354</v>
          </cell>
        </row>
        <row r="7155">
          <cell r="I7155" t="str">
            <v>ABNL22</v>
          </cell>
          <cell r="J7155" t="str">
            <v>1</v>
          </cell>
          <cell r="K7155">
            <v>42354</v>
          </cell>
          <cell r="L7155">
            <v>42354</v>
          </cell>
        </row>
        <row r="7156">
          <cell r="I7156" t="str">
            <v>ABNL12</v>
          </cell>
          <cell r="J7156" t="str">
            <v>1</v>
          </cell>
          <cell r="K7156">
            <v>42354</v>
          </cell>
          <cell r="L7156">
            <v>42354</v>
          </cell>
        </row>
        <row r="7157">
          <cell r="I7157" t="str">
            <v>ABNL11</v>
          </cell>
          <cell r="J7157" t="str">
            <v>1</v>
          </cell>
          <cell r="K7157">
            <v>42354</v>
          </cell>
          <cell r="L7157">
            <v>42354</v>
          </cell>
        </row>
        <row r="7158">
          <cell r="I7158" t="str">
            <v>WAFK1</v>
          </cell>
          <cell r="J7158" t="str">
            <v>1</v>
          </cell>
          <cell r="K7158">
            <v>42354</v>
          </cell>
          <cell r="L7158">
            <v>42354</v>
          </cell>
        </row>
        <row r="7159">
          <cell r="I7159" t="str">
            <v>WAFK2</v>
          </cell>
          <cell r="J7159" t="str">
            <v>1</v>
          </cell>
          <cell r="K7159">
            <v>42354</v>
          </cell>
          <cell r="L7159">
            <v>42354</v>
          </cell>
        </row>
        <row r="7160">
          <cell r="I7160" t="str">
            <v>WAFJ1</v>
          </cell>
          <cell r="J7160" t="str">
            <v>1</v>
          </cell>
          <cell r="K7160">
            <v>42354</v>
          </cell>
          <cell r="L7160">
            <v>42354</v>
          </cell>
        </row>
        <row r="7161">
          <cell r="I7161" t="str">
            <v>WAFJ2</v>
          </cell>
          <cell r="J7161" t="str">
            <v>1</v>
          </cell>
          <cell r="K7161">
            <v>42354</v>
          </cell>
          <cell r="L7161">
            <v>42354</v>
          </cell>
        </row>
        <row r="7162">
          <cell r="I7162" t="str">
            <v>WAFM2</v>
          </cell>
          <cell r="J7162" t="str">
            <v>1</v>
          </cell>
          <cell r="K7162">
            <v>42354</v>
          </cell>
          <cell r="L7162">
            <v>42354</v>
          </cell>
        </row>
        <row r="7163">
          <cell r="I7163" t="str">
            <v>WAFM1</v>
          </cell>
          <cell r="J7163" t="str">
            <v>1</v>
          </cell>
          <cell r="K7163">
            <v>42354</v>
          </cell>
          <cell r="L7163">
            <v>42354</v>
          </cell>
        </row>
        <row r="7164">
          <cell r="I7164" t="str">
            <v>WAFL2</v>
          </cell>
          <cell r="J7164" t="str">
            <v>1</v>
          </cell>
          <cell r="K7164">
            <v>42354</v>
          </cell>
          <cell r="L7164">
            <v>42354</v>
          </cell>
        </row>
        <row r="7165">
          <cell r="I7165" t="str">
            <v>WAFL1</v>
          </cell>
          <cell r="J7165" t="str">
            <v>1</v>
          </cell>
          <cell r="K7165">
            <v>42354</v>
          </cell>
          <cell r="L7165">
            <v>42354</v>
          </cell>
        </row>
        <row r="7166">
          <cell r="I7166" t="str">
            <v>ABFY122</v>
          </cell>
          <cell r="J7166" t="str">
            <v>1</v>
          </cell>
          <cell r="K7166">
            <v>42355</v>
          </cell>
          <cell r="L7166">
            <v>42355</v>
          </cell>
        </row>
        <row r="7167">
          <cell r="I7167" t="str">
            <v>ABFY211</v>
          </cell>
          <cell r="J7167" t="str">
            <v>1</v>
          </cell>
          <cell r="K7167">
            <v>42355</v>
          </cell>
          <cell r="L7167">
            <v>42355</v>
          </cell>
        </row>
        <row r="7168">
          <cell r="I7168" t="str">
            <v>ABFY221</v>
          </cell>
          <cell r="J7168" t="str">
            <v>1</v>
          </cell>
          <cell r="K7168">
            <v>42355</v>
          </cell>
          <cell r="L7168">
            <v>42355</v>
          </cell>
        </row>
        <row r="7169">
          <cell r="I7169" t="str">
            <v>ABOI2</v>
          </cell>
          <cell r="J7169" t="str">
            <v>1</v>
          </cell>
          <cell r="K7169">
            <v>42355</v>
          </cell>
          <cell r="L7169">
            <v>42355</v>
          </cell>
        </row>
        <row r="7170">
          <cell r="I7170" t="str">
            <v>ABOI1</v>
          </cell>
          <cell r="J7170" t="str">
            <v>1</v>
          </cell>
          <cell r="K7170">
            <v>42355</v>
          </cell>
          <cell r="L7170">
            <v>42355</v>
          </cell>
        </row>
        <row r="7171">
          <cell r="I7171" t="str">
            <v>ABOT322</v>
          </cell>
          <cell r="J7171" t="str">
            <v>1</v>
          </cell>
          <cell r="K7171">
            <v>42355</v>
          </cell>
          <cell r="L7171">
            <v>42355</v>
          </cell>
        </row>
        <row r="7172">
          <cell r="I7172" t="str">
            <v>WAEW22</v>
          </cell>
          <cell r="J7172" t="str">
            <v>1</v>
          </cell>
          <cell r="K7172">
            <v>42355</v>
          </cell>
          <cell r="L7172">
            <v>42355</v>
          </cell>
        </row>
        <row r="7173">
          <cell r="I7173" t="str">
            <v>WAEW21</v>
          </cell>
          <cell r="J7173" t="str">
            <v>1</v>
          </cell>
          <cell r="K7173">
            <v>42355</v>
          </cell>
          <cell r="L7173">
            <v>42355</v>
          </cell>
        </row>
        <row r="7174">
          <cell r="I7174" t="str">
            <v>WAEW12</v>
          </cell>
          <cell r="J7174" t="str">
            <v>1</v>
          </cell>
          <cell r="K7174">
            <v>42355</v>
          </cell>
          <cell r="L7174">
            <v>42355</v>
          </cell>
        </row>
        <row r="7175">
          <cell r="I7175" t="str">
            <v>WAEW11</v>
          </cell>
          <cell r="J7175" t="str">
            <v>1</v>
          </cell>
          <cell r="K7175">
            <v>42355</v>
          </cell>
          <cell r="L7175">
            <v>42355</v>
          </cell>
        </row>
        <row r="7176">
          <cell r="I7176" t="str">
            <v>ABNP11</v>
          </cell>
          <cell r="J7176" t="str">
            <v>1</v>
          </cell>
          <cell r="K7176">
            <v>42356</v>
          </cell>
          <cell r="L7176">
            <v>42356</v>
          </cell>
        </row>
        <row r="7177">
          <cell r="I7177" t="str">
            <v>ABNP32</v>
          </cell>
          <cell r="J7177" t="str">
            <v>1</v>
          </cell>
          <cell r="K7177">
            <v>42356</v>
          </cell>
          <cell r="L7177">
            <v>42356</v>
          </cell>
        </row>
        <row r="7178">
          <cell r="I7178" t="str">
            <v>ABNP31</v>
          </cell>
          <cell r="J7178" t="str">
            <v>1</v>
          </cell>
          <cell r="K7178">
            <v>42356</v>
          </cell>
          <cell r="L7178">
            <v>42356</v>
          </cell>
        </row>
        <row r="7179">
          <cell r="I7179" t="str">
            <v>ABNP22</v>
          </cell>
          <cell r="J7179" t="str">
            <v>1</v>
          </cell>
          <cell r="K7179">
            <v>42356</v>
          </cell>
          <cell r="L7179">
            <v>42356</v>
          </cell>
        </row>
        <row r="7180">
          <cell r="I7180" t="str">
            <v>ABNP21</v>
          </cell>
          <cell r="J7180" t="str">
            <v>1</v>
          </cell>
          <cell r="K7180">
            <v>42356</v>
          </cell>
          <cell r="L7180">
            <v>42356</v>
          </cell>
        </row>
        <row r="7181">
          <cell r="I7181" t="str">
            <v>ABNP12</v>
          </cell>
          <cell r="J7181" t="str">
            <v>1</v>
          </cell>
          <cell r="K7181">
            <v>42356</v>
          </cell>
          <cell r="L7181">
            <v>42356</v>
          </cell>
        </row>
        <row r="7182">
          <cell r="I7182" t="str">
            <v>ABNC3111</v>
          </cell>
          <cell r="J7182" t="str">
            <v>1</v>
          </cell>
          <cell r="K7182">
            <v>42356</v>
          </cell>
          <cell r="L7182">
            <v>42356</v>
          </cell>
        </row>
        <row r="7183">
          <cell r="I7183" t="str">
            <v>ABNC3112</v>
          </cell>
          <cell r="J7183" t="str">
            <v>1</v>
          </cell>
          <cell r="K7183">
            <v>42356</v>
          </cell>
          <cell r="L7183">
            <v>42356</v>
          </cell>
        </row>
        <row r="7184">
          <cell r="I7184" t="str">
            <v>ABNC3121</v>
          </cell>
          <cell r="J7184" t="str">
            <v>1</v>
          </cell>
          <cell r="K7184">
            <v>42356</v>
          </cell>
          <cell r="L7184">
            <v>42356</v>
          </cell>
        </row>
        <row r="7185">
          <cell r="I7185" t="str">
            <v>ABNC2222</v>
          </cell>
          <cell r="J7185" t="str">
            <v>1</v>
          </cell>
          <cell r="K7185">
            <v>42356</v>
          </cell>
          <cell r="L7185">
            <v>42356</v>
          </cell>
        </row>
        <row r="7186">
          <cell r="I7186" t="str">
            <v>ABNC3122</v>
          </cell>
          <cell r="J7186" t="str">
            <v>1</v>
          </cell>
          <cell r="K7186">
            <v>42356</v>
          </cell>
          <cell r="L7186">
            <v>42356</v>
          </cell>
        </row>
        <row r="7187">
          <cell r="I7187" t="str">
            <v>ABNC3211</v>
          </cell>
          <cell r="J7187" t="str">
            <v>1</v>
          </cell>
          <cell r="K7187">
            <v>42356</v>
          </cell>
          <cell r="L7187">
            <v>42356</v>
          </cell>
        </row>
        <row r="7188">
          <cell r="I7188" t="str">
            <v>ABNC3212</v>
          </cell>
          <cell r="J7188" t="str">
            <v>1</v>
          </cell>
          <cell r="K7188">
            <v>42356</v>
          </cell>
          <cell r="L7188">
            <v>42356</v>
          </cell>
        </row>
        <row r="7189">
          <cell r="I7189" t="str">
            <v>ABNC322</v>
          </cell>
          <cell r="J7189" t="str">
            <v>1</v>
          </cell>
          <cell r="K7189">
            <v>42356</v>
          </cell>
          <cell r="L7189">
            <v>42356</v>
          </cell>
        </row>
        <row r="7190">
          <cell r="I7190" t="str">
            <v>ABNC2221</v>
          </cell>
          <cell r="J7190" t="str">
            <v>1</v>
          </cell>
          <cell r="K7190">
            <v>42356</v>
          </cell>
          <cell r="L7190">
            <v>42356</v>
          </cell>
        </row>
        <row r="7191">
          <cell r="I7191" t="str">
            <v>ABNC2212</v>
          </cell>
          <cell r="J7191" t="str">
            <v>1</v>
          </cell>
          <cell r="K7191">
            <v>42356</v>
          </cell>
          <cell r="L7191">
            <v>42356</v>
          </cell>
        </row>
        <row r="7192">
          <cell r="I7192" t="str">
            <v>ABNC2211</v>
          </cell>
          <cell r="J7192" t="str">
            <v>1</v>
          </cell>
          <cell r="K7192">
            <v>42356</v>
          </cell>
          <cell r="L7192">
            <v>42356</v>
          </cell>
        </row>
        <row r="7193">
          <cell r="I7193" t="str">
            <v>ABNC111</v>
          </cell>
          <cell r="J7193" t="str">
            <v>1</v>
          </cell>
          <cell r="K7193">
            <v>42356</v>
          </cell>
          <cell r="L7193">
            <v>42356</v>
          </cell>
        </row>
        <row r="7194">
          <cell r="I7194" t="str">
            <v>ABNC1121</v>
          </cell>
          <cell r="J7194" t="str">
            <v>1</v>
          </cell>
          <cell r="K7194">
            <v>42356</v>
          </cell>
          <cell r="L7194">
            <v>42356</v>
          </cell>
        </row>
        <row r="7195">
          <cell r="I7195" t="str">
            <v>ABNC1122</v>
          </cell>
          <cell r="J7195" t="str">
            <v>1</v>
          </cell>
          <cell r="K7195">
            <v>42356</v>
          </cell>
          <cell r="L7195">
            <v>42356</v>
          </cell>
        </row>
        <row r="7196">
          <cell r="I7196" t="str">
            <v>ABNC1211</v>
          </cell>
          <cell r="J7196" t="str">
            <v>1</v>
          </cell>
          <cell r="K7196">
            <v>42356</v>
          </cell>
          <cell r="L7196">
            <v>42356</v>
          </cell>
        </row>
        <row r="7197">
          <cell r="I7197" t="str">
            <v>ABNC1212</v>
          </cell>
          <cell r="J7197" t="str">
            <v>1</v>
          </cell>
          <cell r="K7197">
            <v>42356</v>
          </cell>
          <cell r="L7197">
            <v>42356</v>
          </cell>
        </row>
        <row r="7198">
          <cell r="I7198" t="str">
            <v>ABNC1221</v>
          </cell>
          <cell r="J7198" t="str">
            <v>1</v>
          </cell>
          <cell r="K7198">
            <v>42356</v>
          </cell>
          <cell r="L7198">
            <v>42356</v>
          </cell>
        </row>
        <row r="7199">
          <cell r="I7199" t="str">
            <v>ABNC1222</v>
          </cell>
          <cell r="J7199" t="str">
            <v>1</v>
          </cell>
          <cell r="K7199">
            <v>42356</v>
          </cell>
          <cell r="L7199">
            <v>42356</v>
          </cell>
        </row>
        <row r="7200">
          <cell r="I7200" t="str">
            <v>ABNC2111</v>
          </cell>
          <cell r="J7200" t="str">
            <v>1</v>
          </cell>
          <cell r="K7200">
            <v>42356</v>
          </cell>
          <cell r="L7200">
            <v>42356</v>
          </cell>
        </row>
        <row r="7201">
          <cell r="I7201" t="str">
            <v>ABNC2121</v>
          </cell>
          <cell r="J7201" t="str">
            <v>1</v>
          </cell>
          <cell r="K7201">
            <v>42356</v>
          </cell>
          <cell r="L7201">
            <v>42356</v>
          </cell>
        </row>
        <row r="7202">
          <cell r="I7202" t="str">
            <v>ABNC2122</v>
          </cell>
          <cell r="J7202" t="str">
            <v>1</v>
          </cell>
          <cell r="K7202">
            <v>42356</v>
          </cell>
          <cell r="L7202">
            <v>42356</v>
          </cell>
        </row>
        <row r="7203">
          <cell r="I7203" t="str">
            <v>ABNC2112</v>
          </cell>
          <cell r="J7203" t="str">
            <v>1</v>
          </cell>
          <cell r="K7203">
            <v>42356</v>
          </cell>
          <cell r="L7203">
            <v>42356</v>
          </cell>
        </row>
        <row r="7204">
          <cell r="I7204" t="str">
            <v>ABNB22</v>
          </cell>
          <cell r="J7204" t="str">
            <v>7</v>
          </cell>
          <cell r="K7204">
            <v>42356</v>
          </cell>
          <cell r="L7204">
            <v>42356</v>
          </cell>
        </row>
        <row r="7205">
          <cell r="I7205" t="str">
            <v>ABNB21</v>
          </cell>
          <cell r="J7205" t="str">
            <v>5</v>
          </cell>
          <cell r="K7205">
            <v>42356</v>
          </cell>
          <cell r="L7205">
            <v>42356</v>
          </cell>
        </row>
        <row r="7206">
          <cell r="I7206" t="str">
            <v>ABNB12</v>
          </cell>
          <cell r="J7206" t="str">
            <v>3</v>
          </cell>
          <cell r="K7206">
            <v>42356</v>
          </cell>
          <cell r="L7206">
            <v>42356</v>
          </cell>
        </row>
        <row r="7207">
          <cell r="I7207" t="str">
            <v>ABNB11</v>
          </cell>
          <cell r="J7207" t="str">
            <v>1</v>
          </cell>
          <cell r="K7207">
            <v>42356</v>
          </cell>
          <cell r="L7207">
            <v>42356</v>
          </cell>
        </row>
        <row r="7208">
          <cell r="I7208" t="str">
            <v>ABNF22</v>
          </cell>
          <cell r="J7208" t="str">
            <v>24</v>
          </cell>
          <cell r="K7208">
            <v>42356</v>
          </cell>
          <cell r="L7208">
            <v>42356</v>
          </cell>
        </row>
        <row r="7209">
          <cell r="I7209" t="str">
            <v>ABNF21</v>
          </cell>
          <cell r="J7209" t="str">
            <v>22</v>
          </cell>
          <cell r="K7209">
            <v>42356</v>
          </cell>
          <cell r="L7209">
            <v>42356</v>
          </cell>
        </row>
        <row r="7210">
          <cell r="I7210" t="str">
            <v>ABNF12</v>
          </cell>
          <cell r="J7210" t="str">
            <v>20</v>
          </cell>
          <cell r="K7210">
            <v>42356</v>
          </cell>
          <cell r="L7210">
            <v>42356</v>
          </cell>
        </row>
        <row r="7211">
          <cell r="I7211" t="str">
            <v>ABNF11</v>
          </cell>
          <cell r="J7211" t="str">
            <v>18</v>
          </cell>
          <cell r="K7211">
            <v>42356</v>
          </cell>
          <cell r="L7211">
            <v>42356</v>
          </cell>
        </row>
        <row r="7212">
          <cell r="I7212" t="str">
            <v>ABNE22</v>
          </cell>
          <cell r="J7212" t="str">
            <v>16</v>
          </cell>
          <cell r="K7212">
            <v>42356</v>
          </cell>
          <cell r="L7212">
            <v>42356</v>
          </cell>
        </row>
        <row r="7213">
          <cell r="I7213" t="str">
            <v>ABNE21</v>
          </cell>
          <cell r="J7213" t="str">
            <v>14</v>
          </cell>
          <cell r="K7213">
            <v>42356</v>
          </cell>
          <cell r="L7213">
            <v>42356</v>
          </cell>
        </row>
        <row r="7214">
          <cell r="I7214" t="str">
            <v>ABNE12</v>
          </cell>
          <cell r="J7214" t="str">
            <v>12</v>
          </cell>
          <cell r="K7214">
            <v>42356</v>
          </cell>
          <cell r="L7214">
            <v>42356</v>
          </cell>
        </row>
        <row r="7215">
          <cell r="I7215" t="str">
            <v>ABNE11</v>
          </cell>
          <cell r="J7215" t="str">
            <v>10</v>
          </cell>
          <cell r="K7215">
            <v>42356</v>
          </cell>
          <cell r="L7215">
            <v>42356</v>
          </cell>
        </row>
        <row r="7216">
          <cell r="I7216" t="str">
            <v>ABND22</v>
          </cell>
          <cell r="J7216" t="str">
            <v>8</v>
          </cell>
          <cell r="K7216">
            <v>42356</v>
          </cell>
          <cell r="L7216">
            <v>42356</v>
          </cell>
        </row>
        <row r="7217">
          <cell r="I7217" t="str">
            <v>ABND21</v>
          </cell>
          <cell r="J7217" t="str">
            <v>6</v>
          </cell>
          <cell r="K7217">
            <v>42356</v>
          </cell>
          <cell r="L7217">
            <v>42356</v>
          </cell>
        </row>
        <row r="7218">
          <cell r="I7218" t="str">
            <v>ABND12</v>
          </cell>
          <cell r="J7218" t="str">
            <v>4</v>
          </cell>
          <cell r="K7218">
            <v>42356</v>
          </cell>
          <cell r="L7218">
            <v>42356</v>
          </cell>
        </row>
        <row r="7219">
          <cell r="I7219" t="str">
            <v>ABND11</v>
          </cell>
          <cell r="J7219" t="str">
            <v>2</v>
          </cell>
          <cell r="K7219">
            <v>42356</v>
          </cell>
          <cell r="L7219">
            <v>42356</v>
          </cell>
        </row>
        <row r="7220">
          <cell r="I7220" t="str">
            <v>ABNE11</v>
          </cell>
          <cell r="J7220" t="str">
            <v>9</v>
          </cell>
          <cell r="K7220">
            <v>42356</v>
          </cell>
          <cell r="L7220">
            <v>42356</v>
          </cell>
        </row>
        <row r="7221">
          <cell r="I7221" t="str">
            <v>ABND22</v>
          </cell>
          <cell r="J7221" t="str">
            <v>7</v>
          </cell>
          <cell r="K7221">
            <v>42356</v>
          </cell>
          <cell r="L7221">
            <v>42356</v>
          </cell>
        </row>
        <row r="7222">
          <cell r="I7222" t="str">
            <v>ABND21</v>
          </cell>
          <cell r="J7222" t="str">
            <v>5</v>
          </cell>
          <cell r="K7222">
            <v>42356</v>
          </cell>
          <cell r="L7222">
            <v>42356</v>
          </cell>
        </row>
        <row r="7223">
          <cell r="I7223" t="str">
            <v>ABNB22</v>
          </cell>
          <cell r="J7223" t="str">
            <v>8</v>
          </cell>
          <cell r="K7223">
            <v>42356</v>
          </cell>
          <cell r="L7223">
            <v>42356</v>
          </cell>
        </row>
        <row r="7224">
          <cell r="I7224" t="str">
            <v>ABNB21</v>
          </cell>
          <cell r="J7224" t="str">
            <v>6</v>
          </cell>
          <cell r="K7224">
            <v>42356</v>
          </cell>
          <cell r="L7224">
            <v>42356</v>
          </cell>
        </row>
        <row r="7225">
          <cell r="I7225" t="str">
            <v>ABND12</v>
          </cell>
          <cell r="J7225" t="str">
            <v>3</v>
          </cell>
          <cell r="K7225">
            <v>42356</v>
          </cell>
          <cell r="L7225">
            <v>42356</v>
          </cell>
        </row>
        <row r="7226">
          <cell r="I7226" t="str">
            <v>ABND11</v>
          </cell>
          <cell r="J7226" t="str">
            <v>1</v>
          </cell>
          <cell r="K7226">
            <v>42356</v>
          </cell>
          <cell r="L7226">
            <v>42356</v>
          </cell>
        </row>
        <row r="7227">
          <cell r="I7227" t="str">
            <v>ABNB12</v>
          </cell>
          <cell r="J7227" t="str">
            <v>4</v>
          </cell>
          <cell r="K7227">
            <v>42356</v>
          </cell>
          <cell r="L7227">
            <v>42356</v>
          </cell>
        </row>
        <row r="7228">
          <cell r="I7228" t="str">
            <v>ABNB11</v>
          </cell>
          <cell r="J7228" t="str">
            <v>2</v>
          </cell>
          <cell r="K7228">
            <v>42356</v>
          </cell>
          <cell r="L7228">
            <v>42356</v>
          </cell>
        </row>
        <row r="7229">
          <cell r="I7229" t="str">
            <v>ABNF22</v>
          </cell>
          <cell r="J7229" t="str">
            <v>23</v>
          </cell>
          <cell r="K7229">
            <v>42356</v>
          </cell>
          <cell r="L7229">
            <v>42356</v>
          </cell>
        </row>
        <row r="7230">
          <cell r="I7230" t="str">
            <v>ABNE12</v>
          </cell>
          <cell r="J7230" t="str">
            <v>11</v>
          </cell>
          <cell r="K7230">
            <v>42356</v>
          </cell>
          <cell r="L7230">
            <v>42356</v>
          </cell>
        </row>
        <row r="7231">
          <cell r="I7231" t="str">
            <v>ABNF21</v>
          </cell>
          <cell r="J7231" t="str">
            <v>21</v>
          </cell>
          <cell r="K7231">
            <v>42356</v>
          </cell>
          <cell r="L7231">
            <v>42356</v>
          </cell>
        </row>
        <row r="7232">
          <cell r="I7232" t="str">
            <v>ABNE21</v>
          </cell>
          <cell r="J7232" t="str">
            <v>13</v>
          </cell>
          <cell r="K7232">
            <v>42356</v>
          </cell>
          <cell r="L7232">
            <v>42356</v>
          </cell>
        </row>
        <row r="7233">
          <cell r="I7233" t="str">
            <v>ABNF12</v>
          </cell>
          <cell r="J7233" t="str">
            <v>19</v>
          </cell>
          <cell r="K7233">
            <v>42356</v>
          </cell>
          <cell r="L7233">
            <v>42356</v>
          </cell>
        </row>
        <row r="7234">
          <cell r="I7234" t="str">
            <v>ABNF11</v>
          </cell>
          <cell r="J7234" t="str">
            <v>17</v>
          </cell>
          <cell r="K7234">
            <v>42356</v>
          </cell>
          <cell r="L7234">
            <v>42356</v>
          </cell>
        </row>
        <row r="7235">
          <cell r="I7235" t="str">
            <v>ABNE22</v>
          </cell>
          <cell r="J7235" t="str">
            <v>15</v>
          </cell>
          <cell r="K7235">
            <v>42356</v>
          </cell>
          <cell r="L7235">
            <v>42356</v>
          </cell>
        </row>
        <row r="7236">
          <cell r="I7236" t="str">
            <v>ABQA23</v>
          </cell>
          <cell r="J7236" t="str">
            <v>1</v>
          </cell>
          <cell r="K7236">
            <v>42360</v>
          </cell>
          <cell r="L7236">
            <v>42360</v>
          </cell>
        </row>
        <row r="7237">
          <cell r="I7237" t="str">
            <v>ABQA22</v>
          </cell>
          <cell r="J7237" t="str">
            <v>1</v>
          </cell>
          <cell r="K7237">
            <v>42360</v>
          </cell>
          <cell r="L7237">
            <v>42360</v>
          </cell>
        </row>
        <row r="7238">
          <cell r="I7238" t="str">
            <v>ABQA21</v>
          </cell>
          <cell r="J7238" t="str">
            <v>1</v>
          </cell>
          <cell r="K7238">
            <v>42360</v>
          </cell>
          <cell r="L7238">
            <v>42360</v>
          </cell>
        </row>
        <row r="7239">
          <cell r="I7239" t="str">
            <v>ABQA13</v>
          </cell>
          <cell r="J7239" t="str">
            <v>1</v>
          </cell>
          <cell r="K7239">
            <v>42360</v>
          </cell>
          <cell r="L7239">
            <v>42360</v>
          </cell>
        </row>
        <row r="7240">
          <cell r="I7240" t="str">
            <v>ABQA12</v>
          </cell>
          <cell r="J7240" t="str">
            <v>1</v>
          </cell>
          <cell r="K7240">
            <v>42360</v>
          </cell>
          <cell r="L7240">
            <v>42360</v>
          </cell>
        </row>
        <row r="7241">
          <cell r="I7241" t="str">
            <v>ABQA11</v>
          </cell>
          <cell r="J7241" t="str">
            <v>1</v>
          </cell>
          <cell r="K7241">
            <v>42360</v>
          </cell>
          <cell r="L7241">
            <v>42360</v>
          </cell>
        </row>
        <row r="7242">
          <cell r="I7242" t="str">
            <v>ABHY32</v>
          </cell>
          <cell r="J7242" t="str">
            <v>1</v>
          </cell>
          <cell r="K7242">
            <v>42360</v>
          </cell>
          <cell r="L7242">
            <v>42360</v>
          </cell>
        </row>
        <row r="7243">
          <cell r="I7243" t="str">
            <v>ABHY31</v>
          </cell>
          <cell r="J7243" t="str">
            <v>1</v>
          </cell>
          <cell r="K7243">
            <v>42360</v>
          </cell>
          <cell r="L7243">
            <v>42360</v>
          </cell>
        </row>
        <row r="7244">
          <cell r="I7244" t="str">
            <v>ABHY22</v>
          </cell>
          <cell r="J7244" t="str">
            <v>1</v>
          </cell>
          <cell r="K7244">
            <v>42360</v>
          </cell>
          <cell r="L7244">
            <v>42360</v>
          </cell>
        </row>
        <row r="7245">
          <cell r="I7245" t="str">
            <v>ABHY21</v>
          </cell>
          <cell r="J7245" t="str">
            <v>1</v>
          </cell>
          <cell r="K7245">
            <v>42360</v>
          </cell>
          <cell r="L7245">
            <v>42360</v>
          </cell>
        </row>
        <row r="7246">
          <cell r="I7246" t="str">
            <v>ABHY12</v>
          </cell>
          <cell r="J7246" t="str">
            <v>1</v>
          </cell>
          <cell r="K7246">
            <v>42360</v>
          </cell>
          <cell r="L7246">
            <v>42360</v>
          </cell>
        </row>
        <row r="7247">
          <cell r="I7247" t="str">
            <v>ABHY11</v>
          </cell>
          <cell r="J7247" t="str">
            <v>1</v>
          </cell>
          <cell r="K7247">
            <v>42360</v>
          </cell>
          <cell r="L7247">
            <v>42360</v>
          </cell>
        </row>
        <row r="7248">
          <cell r="I7248" t="str">
            <v>ABNQ321</v>
          </cell>
          <cell r="J7248" t="str">
            <v>1</v>
          </cell>
          <cell r="K7248">
            <v>42360</v>
          </cell>
          <cell r="L7248">
            <v>42360</v>
          </cell>
        </row>
        <row r="7249">
          <cell r="I7249" t="str">
            <v>ABNQ322</v>
          </cell>
          <cell r="J7249" t="str">
            <v>1</v>
          </cell>
          <cell r="K7249">
            <v>42360</v>
          </cell>
          <cell r="L7249">
            <v>42360</v>
          </cell>
        </row>
        <row r="7250">
          <cell r="I7250" t="str">
            <v>ABNQ31</v>
          </cell>
          <cell r="J7250" t="str">
            <v>1</v>
          </cell>
          <cell r="K7250">
            <v>42360</v>
          </cell>
          <cell r="L7250">
            <v>42360</v>
          </cell>
        </row>
        <row r="7251">
          <cell r="I7251" t="str">
            <v>ABNQ22</v>
          </cell>
          <cell r="J7251" t="str">
            <v>1</v>
          </cell>
          <cell r="K7251">
            <v>42360</v>
          </cell>
          <cell r="L7251">
            <v>42360</v>
          </cell>
        </row>
        <row r="7252">
          <cell r="I7252" t="str">
            <v>ABNQ21</v>
          </cell>
          <cell r="J7252" t="str">
            <v>1</v>
          </cell>
          <cell r="K7252">
            <v>42360</v>
          </cell>
          <cell r="L7252">
            <v>42360</v>
          </cell>
        </row>
        <row r="7253">
          <cell r="I7253" t="str">
            <v>ABNQ12</v>
          </cell>
          <cell r="J7253" t="str">
            <v>1</v>
          </cell>
          <cell r="K7253">
            <v>42360</v>
          </cell>
          <cell r="L7253">
            <v>42360</v>
          </cell>
        </row>
        <row r="7254">
          <cell r="I7254" t="str">
            <v>ABNQ11</v>
          </cell>
          <cell r="J7254" t="str">
            <v>1</v>
          </cell>
          <cell r="K7254">
            <v>42360</v>
          </cell>
          <cell r="L7254">
            <v>42360</v>
          </cell>
        </row>
        <row r="7255">
          <cell r="I7255" t="str">
            <v>ABPT11</v>
          </cell>
          <cell r="J7255" t="str">
            <v>1</v>
          </cell>
          <cell r="K7255">
            <v>42373</v>
          </cell>
          <cell r="L7255">
            <v>42373</v>
          </cell>
        </row>
        <row r="7256">
          <cell r="I7256" t="str">
            <v>ABPT12</v>
          </cell>
          <cell r="J7256" t="str">
            <v>1</v>
          </cell>
          <cell r="K7256">
            <v>42373</v>
          </cell>
          <cell r="L7256">
            <v>42373</v>
          </cell>
        </row>
        <row r="7257">
          <cell r="I7257" t="str">
            <v>ABPT21</v>
          </cell>
          <cell r="J7257" t="str">
            <v>1</v>
          </cell>
          <cell r="K7257">
            <v>42373</v>
          </cell>
          <cell r="L7257">
            <v>42373</v>
          </cell>
        </row>
        <row r="7258">
          <cell r="I7258" t="str">
            <v>ABPT22</v>
          </cell>
          <cell r="J7258" t="str">
            <v>1</v>
          </cell>
          <cell r="K7258">
            <v>42373</v>
          </cell>
          <cell r="L7258">
            <v>42373</v>
          </cell>
        </row>
        <row r="7259">
          <cell r="I7259" t="str">
            <v>ABNY22</v>
          </cell>
          <cell r="J7259" t="str">
            <v>1</v>
          </cell>
          <cell r="K7259">
            <v>42373</v>
          </cell>
          <cell r="L7259">
            <v>42373</v>
          </cell>
        </row>
        <row r="7260">
          <cell r="I7260" t="str">
            <v>ABNY11</v>
          </cell>
          <cell r="J7260" t="str">
            <v>1</v>
          </cell>
          <cell r="K7260">
            <v>42373</v>
          </cell>
          <cell r="L7260">
            <v>42373</v>
          </cell>
        </row>
        <row r="7261">
          <cell r="I7261" t="str">
            <v>ABNY31</v>
          </cell>
          <cell r="J7261" t="str">
            <v>1</v>
          </cell>
          <cell r="K7261">
            <v>42373</v>
          </cell>
          <cell r="L7261">
            <v>42373</v>
          </cell>
        </row>
        <row r="7262">
          <cell r="I7262" t="str">
            <v>ABNY32</v>
          </cell>
          <cell r="J7262" t="str">
            <v>1</v>
          </cell>
          <cell r="K7262">
            <v>42373</v>
          </cell>
          <cell r="L7262">
            <v>42373</v>
          </cell>
        </row>
        <row r="7263">
          <cell r="I7263" t="str">
            <v>ABNY12</v>
          </cell>
          <cell r="J7263" t="str">
            <v>1</v>
          </cell>
          <cell r="K7263">
            <v>42373</v>
          </cell>
          <cell r="L7263">
            <v>42373</v>
          </cell>
        </row>
        <row r="7264">
          <cell r="I7264" t="str">
            <v>ABNY21</v>
          </cell>
          <cell r="J7264" t="str">
            <v>1</v>
          </cell>
          <cell r="K7264">
            <v>42373</v>
          </cell>
          <cell r="L7264">
            <v>42373</v>
          </cell>
        </row>
        <row r="7265">
          <cell r="I7265" t="str">
            <v>AATN321</v>
          </cell>
          <cell r="J7265" t="str">
            <v>3</v>
          </cell>
          <cell r="K7265">
            <v>42374</v>
          </cell>
          <cell r="L7265">
            <v>42374</v>
          </cell>
        </row>
        <row r="7266">
          <cell r="I7266" t="str">
            <v>AATN211</v>
          </cell>
          <cell r="J7266" t="str">
            <v>2</v>
          </cell>
          <cell r="K7266">
            <v>42374</v>
          </cell>
          <cell r="L7266">
            <v>42374</v>
          </cell>
        </row>
        <row r="7267">
          <cell r="I7267" t="str">
            <v>AATN312</v>
          </cell>
          <cell r="J7267" t="str">
            <v>1</v>
          </cell>
          <cell r="K7267">
            <v>42374</v>
          </cell>
          <cell r="L7267">
            <v>42374</v>
          </cell>
        </row>
        <row r="7268">
          <cell r="I7268" t="str">
            <v>ABQD12</v>
          </cell>
          <cell r="J7268" t="str">
            <v>1</v>
          </cell>
          <cell r="K7268">
            <v>42375</v>
          </cell>
          <cell r="L7268">
            <v>42375</v>
          </cell>
        </row>
        <row r="7269">
          <cell r="I7269" t="str">
            <v>ABQD11</v>
          </cell>
          <cell r="J7269" t="str">
            <v>1</v>
          </cell>
          <cell r="K7269">
            <v>42375</v>
          </cell>
          <cell r="L7269">
            <v>42375</v>
          </cell>
        </row>
        <row r="7270">
          <cell r="I7270" t="str">
            <v>ABQD32</v>
          </cell>
          <cell r="J7270" t="str">
            <v>1</v>
          </cell>
          <cell r="K7270">
            <v>42375</v>
          </cell>
          <cell r="L7270">
            <v>42375</v>
          </cell>
        </row>
        <row r="7271">
          <cell r="I7271" t="str">
            <v>ABQD31</v>
          </cell>
          <cell r="J7271" t="str">
            <v>1</v>
          </cell>
          <cell r="K7271">
            <v>42375</v>
          </cell>
          <cell r="L7271">
            <v>42375</v>
          </cell>
        </row>
        <row r="7272">
          <cell r="I7272" t="str">
            <v>ABQD21</v>
          </cell>
          <cell r="J7272" t="str">
            <v>1</v>
          </cell>
          <cell r="K7272">
            <v>42375</v>
          </cell>
          <cell r="L7272">
            <v>42375</v>
          </cell>
        </row>
        <row r="7273">
          <cell r="I7273" t="str">
            <v>ABQD22</v>
          </cell>
          <cell r="J7273" t="str">
            <v>1</v>
          </cell>
          <cell r="K7273">
            <v>42375</v>
          </cell>
          <cell r="L7273">
            <v>42375</v>
          </cell>
        </row>
        <row r="7274">
          <cell r="I7274" t="str">
            <v>ABPE2</v>
          </cell>
          <cell r="J7274" t="str">
            <v>1</v>
          </cell>
          <cell r="K7274">
            <v>42375</v>
          </cell>
          <cell r="L7274">
            <v>42375</v>
          </cell>
        </row>
        <row r="7275">
          <cell r="I7275" t="str">
            <v>ABPE1</v>
          </cell>
          <cell r="J7275" t="str">
            <v>1</v>
          </cell>
          <cell r="K7275">
            <v>42375</v>
          </cell>
          <cell r="L7275">
            <v>42375</v>
          </cell>
        </row>
        <row r="7276">
          <cell r="I7276" t="str">
            <v>ABOE13</v>
          </cell>
          <cell r="J7276" t="str">
            <v>1</v>
          </cell>
          <cell r="K7276">
            <v>42375</v>
          </cell>
          <cell r="L7276">
            <v>42375</v>
          </cell>
        </row>
        <row r="7277">
          <cell r="I7277" t="str">
            <v>ABOE21</v>
          </cell>
          <cell r="J7277" t="str">
            <v>1</v>
          </cell>
          <cell r="K7277">
            <v>42375</v>
          </cell>
          <cell r="L7277">
            <v>42375</v>
          </cell>
        </row>
        <row r="7278">
          <cell r="I7278" t="str">
            <v>ABOE22</v>
          </cell>
          <cell r="J7278" t="str">
            <v>1</v>
          </cell>
          <cell r="K7278">
            <v>42375</v>
          </cell>
          <cell r="L7278">
            <v>42375</v>
          </cell>
        </row>
        <row r="7279">
          <cell r="I7279" t="str">
            <v>ABOE31</v>
          </cell>
          <cell r="J7279" t="str">
            <v>1</v>
          </cell>
          <cell r="K7279">
            <v>42375</v>
          </cell>
          <cell r="L7279">
            <v>42375</v>
          </cell>
        </row>
        <row r="7280">
          <cell r="I7280" t="str">
            <v>ABOE32</v>
          </cell>
          <cell r="J7280" t="str">
            <v>1</v>
          </cell>
          <cell r="K7280">
            <v>42375</v>
          </cell>
          <cell r="L7280">
            <v>42375</v>
          </cell>
        </row>
        <row r="7281">
          <cell r="I7281" t="str">
            <v>ABOE23</v>
          </cell>
          <cell r="J7281" t="str">
            <v>1</v>
          </cell>
          <cell r="K7281">
            <v>42375</v>
          </cell>
          <cell r="L7281">
            <v>42375</v>
          </cell>
        </row>
        <row r="7282">
          <cell r="I7282" t="str">
            <v>ABOE33</v>
          </cell>
          <cell r="J7282" t="str">
            <v>1</v>
          </cell>
          <cell r="K7282">
            <v>42375</v>
          </cell>
          <cell r="L7282">
            <v>42375</v>
          </cell>
        </row>
        <row r="7283">
          <cell r="I7283" t="str">
            <v>ABOE11</v>
          </cell>
          <cell r="J7283" t="str">
            <v>1</v>
          </cell>
          <cell r="K7283">
            <v>42375</v>
          </cell>
          <cell r="L7283">
            <v>42375</v>
          </cell>
        </row>
        <row r="7284">
          <cell r="I7284" t="str">
            <v>ABOE12</v>
          </cell>
          <cell r="J7284" t="str">
            <v>1</v>
          </cell>
          <cell r="K7284">
            <v>42375</v>
          </cell>
          <cell r="L7284">
            <v>42375</v>
          </cell>
        </row>
        <row r="7285">
          <cell r="I7285" t="str">
            <v>ABQY23</v>
          </cell>
          <cell r="J7285" t="str">
            <v>1</v>
          </cell>
          <cell r="K7285">
            <v>42376</v>
          </cell>
          <cell r="L7285">
            <v>42376</v>
          </cell>
        </row>
        <row r="7286">
          <cell r="I7286" t="str">
            <v>ABQY13</v>
          </cell>
          <cell r="J7286" t="str">
            <v>1</v>
          </cell>
          <cell r="K7286">
            <v>42376</v>
          </cell>
          <cell r="L7286">
            <v>42376</v>
          </cell>
        </row>
        <row r="7287">
          <cell r="I7287" t="str">
            <v>ABQY22</v>
          </cell>
          <cell r="J7287" t="str">
            <v>1</v>
          </cell>
          <cell r="K7287">
            <v>42376</v>
          </cell>
          <cell r="L7287">
            <v>42376</v>
          </cell>
        </row>
        <row r="7288">
          <cell r="I7288" t="str">
            <v>ABQY21</v>
          </cell>
          <cell r="J7288" t="str">
            <v>1</v>
          </cell>
          <cell r="K7288">
            <v>42376</v>
          </cell>
          <cell r="L7288">
            <v>42376</v>
          </cell>
        </row>
        <row r="7289">
          <cell r="I7289" t="str">
            <v>ABQY12</v>
          </cell>
          <cell r="J7289" t="str">
            <v>1</v>
          </cell>
          <cell r="K7289">
            <v>42376</v>
          </cell>
          <cell r="L7289">
            <v>42376</v>
          </cell>
        </row>
        <row r="7290">
          <cell r="I7290" t="str">
            <v>ABQY11</v>
          </cell>
          <cell r="J7290" t="str">
            <v>1</v>
          </cell>
          <cell r="K7290">
            <v>42376</v>
          </cell>
          <cell r="L7290">
            <v>42376</v>
          </cell>
        </row>
        <row r="7291">
          <cell r="I7291" t="str">
            <v>ABNT21</v>
          </cell>
          <cell r="J7291" t="str">
            <v>1</v>
          </cell>
          <cell r="K7291">
            <v>42377</v>
          </cell>
          <cell r="L7291">
            <v>42377</v>
          </cell>
        </row>
        <row r="7292">
          <cell r="I7292" t="str">
            <v>ABNT12</v>
          </cell>
          <cell r="J7292" t="str">
            <v>1</v>
          </cell>
          <cell r="K7292">
            <v>42377</v>
          </cell>
          <cell r="L7292">
            <v>42377</v>
          </cell>
        </row>
        <row r="7293">
          <cell r="I7293" t="str">
            <v>ABNT22</v>
          </cell>
          <cell r="J7293" t="str">
            <v>1</v>
          </cell>
          <cell r="K7293">
            <v>42377</v>
          </cell>
          <cell r="L7293">
            <v>42377</v>
          </cell>
        </row>
        <row r="7294">
          <cell r="I7294" t="str">
            <v>ABNT32</v>
          </cell>
          <cell r="J7294" t="str">
            <v>1</v>
          </cell>
          <cell r="K7294">
            <v>42377</v>
          </cell>
          <cell r="L7294">
            <v>42377</v>
          </cell>
        </row>
        <row r="7295">
          <cell r="I7295" t="str">
            <v>ABNT11</v>
          </cell>
          <cell r="J7295" t="str">
            <v>1</v>
          </cell>
          <cell r="K7295">
            <v>42377</v>
          </cell>
          <cell r="L7295">
            <v>42377</v>
          </cell>
        </row>
        <row r="7296">
          <cell r="I7296" t="str">
            <v>ABNT31</v>
          </cell>
          <cell r="J7296" t="str">
            <v>1</v>
          </cell>
          <cell r="K7296">
            <v>42377</v>
          </cell>
          <cell r="L7296">
            <v>42377</v>
          </cell>
        </row>
        <row r="7297">
          <cell r="I7297" t="str">
            <v>ABPP32</v>
          </cell>
          <cell r="J7297" t="str">
            <v>1</v>
          </cell>
          <cell r="K7297">
            <v>42377</v>
          </cell>
          <cell r="L7297">
            <v>42377</v>
          </cell>
        </row>
        <row r="7298">
          <cell r="I7298" t="str">
            <v>ABPP11</v>
          </cell>
          <cell r="J7298" t="str">
            <v>1</v>
          </cell>
          <cell r="K7298">
            <v>42377</v>
          </cell>
          <cell r="L7298">
            <v>42377</v>
          </cell>
        </row>
        <row r="7299">
          <cell r="I7299" t="str">
            <v>ABPP12</v>
          </cell>
          <cell r="J7299" t="str">
            <v>1</v>
          </cell>
          <cell r="K7299">
            <v>42377</v>
          </cell>
          <cell r="L7299">
            <v>42377</v>
          </cell>
        </row>
        <row r="7300">
          <cell r="I7300" t="str">
            <v>ABPP13</v>
          </cell>
          <cell r="J7300" t="str">
            <v>1</v>
          </cell>
          <cell r="K7300">
            <v>42377</v>
          </cell>
          <cell r="L7300">
            <v>42377</v>
          </cell>
        </row>
        <row r="7301">
          <cell r="I7301" t="str">
            <v>ABPP21</v>
          </cell>
          <cell r="J7301" t="str">
            <v>1</v>
          </cell>
          <cell r="K7301">
            <v>42377</v>
          </cell>
          <cell r="L7301">
            <v>42377</v>
          </cell>
        </row>
        <row r="7302">
          <cell r="I7302" t="str">
            <v>ABPP22</v>
          </cell>
          <cell r="J7302" t="str">
            <v>1</v>
          </cell>
          <cell r="K7302">
            <v>42377</v>
          </cell>
          <cell r="L7302">
            <v>42377</v>
          </cell>
        </row>
        <row r="7303">
          <cell r="I7303" t="str">
            <v>ABPP31</v>
          </cell>
          <cell r="J7303" t="str">
            <v>1</v>
          </cell>
          <cell r="K7303">
            <v>42377</v>
          </cell>
          <cell r="L7303">
            <v>42377</v>
          </cell>
        </row>
        <row r="7304">
          <cell r="I7304" t="str">
            <v>ABPP33</v>
          </cell>
          <cell r="J7304" t="str">
            <v>1</v>
          </cell>
          <cell r="K7304">
            <v>42377</v>
          </cell>
          <cell r="L7304">
            <v>42377</v>
          </cell>
        </row>
        <row r="7305">
          <cell r="I7305" t="str">
            <v>ABPP23</v>
          </cell>
          <cell r="J7305" t="str">
            <v>1</v>
          </cell>
          <cell r="K7305">
            <v>42377</v>
          </cell>
          <cell r="L7305">
            <v>42377</v>
          </cell>
        </row>
        <row r="7306">
          <cell r="I7306" t="str">
            <v>ABON34</v>
          </cell>
          <cell r="J7306" t="str">
            <v>1</v>
          </cell>
          <cell r="K7306">
            <v>42380</v>
          </cell>
          <cell r="L7306">
            <v>42380</v>
          </cell>
        </row>
        <row r="7307">
          <cell r="I7307" t="str">
            <v>ABON31</v>
          </cell>
          <cell r="J7307" t="str">
            <v>1</v>
          </cell>
          <cell r="K7307">
            <v>42380</v>
          </cell>
          <cell r="L7307">
            <v>42380</v>
          </cell>
        </row>
        <row r="7308">
          <cell r="I7308" t="str">
            <v>ABON24</v>
          </cell>
          <cell r="J7308" t="str">
            <v>1</v>
          </cell>
          <cell r="K7308">
            <v>42380</v>
          </cell>
          <cell r="L7308">
            <v>42380</v>
          </cell>
        </row>
        <row r="7309">
          <cell r="I7309" t="str">
            <v>ABON23</v>
          </cell>
          <cell r="J7309" t="str">
            <v>1</v>
          </cell>
          <cell r="K7309">
            <v>42380</v>
          </cell>
          <cell r="L7309">
            <v>42380</v>
          </cell>
        </row>
        <row r="7310">
          <cell r="I7310" t="str">
            <v>ABON22</v>
          </cell>
          <cell r="J7310" t="str">
            <v>1</v>
          </cell>
          <cell r="K7310">
            <v>42380</v>
          </cell>
          <cell r="L7310">
            <v>42380</v>
          </cell>
        </row>
        <row r="7311">
          <cell r="I7311" t="str">
            <v>ABON21</v>
          </cell>
          <cell r="J7311" t="str">
            <v>1</v>
          </cell>
          <cell r="K7311">
            <v>42380</v>
          </cell>
          <cell r="L7311">
            <v>42380</v>
          </cell>
        </row>
        <row r="7312">
          <cell r="I7312" t="str">
            <v>ABON14</v>
          </cell>
          <cell r="J7312" t="str">
            <v>1</v>
          </cell>
          <cell r="K7312">
            <v>42380</v>
          </cell>
          <cell r="L7312">
            <v>42380</v>
          </cell>
        </row>
        <row r="7313">
          <cell r="I7313" t="str">
            <v>ABON13</v>
          </cell>
          <cell r="J7313" t="str">
            <v>1</v>
          </cell>
          <cell r="K7313">
            <v>42380</v>
          </cell>
          <cell r="L7313">
            <v>42380</v>
          </cell>
        </row>
        <row r="7314">
          <cell r="I7314" t="str">
            <v>ABON12</v>
          </cell>
          <cell r="J7314" t="str">
            <v>1</v>
          </cell>
          <cell r="K7314">
            <v>42380</v>
          </cell>
          <cell r="L7314">
            <v>42380</v>
          </cell>
        </row>
        <row r="7315">
          <cell r="I7315" t="str">
            <v>ABON11</v>
          </cell>
          <cell r="J7315" t="str">
            <v>1</v>
          </cell>
          <cell r="K7315">
            <v>42380</v>
          </cell>
          <cell r="L7315">
            <v>42380</v>
          </cell>
        </row>
        <row r="7316">
          <cell r="I7316" t="str">
            <v>ABON32</v>
          </cell>
          <cell r="J7316" t="str">
            <v>1</v>
          </cell>
          <cell r="K7316">
            <v>42380</v>
          </cell>
          <cell r="L7316">
            <v>42380</v>
          </cell>
        </row>
        <row r="7317">
          <cell r="I7317" t="str">
            <v>ABON33</v>
          </cell>
          <cell r="J7317" t="str">
            <v>1</v>
          </cell>
          <cell r="K7317">
            <v>42380</v>
          </cell>
          <cell r="L7317">
            <v>42380</v>
          </cell>
        </row>
        <row r="7318">
          <cell r="I7318" t="str">
            <v>ABMX22</v>
          </cell>
          <cell r="J7318" t="str">
            <v>1</v>
          </cell>
          <cell r="K7318">
            <v>42380</v>
          </cell>
          <cell r="L7318">
            <v>42380</v>
          </cell>
        </row>
        <row r="7319">
          <cell r="I7319" t="str">
            <v>ABMX21</v>
          </cell>
          <cell r="J7319" t="str">
            <v>1</v>
          </cell>
          <cell r="K7319">
            <v>42380</v>
          </cell>
          <cell r="L7319">
            <v>42380</v>
          </cell>
        </row>
        <row r="7320">
          <cell r="I7320" t="str">
            <v>ABMX12</v>
          </cell>
          <cell r="J7320" t="str">
            <v>1</v>
          </cell>
          <cell r="K7320">
            <v>42380</v>
          </cell>
          <cell r="L7320">
            <v>42380</v>
          </cell>
        </row>
        <row r="7321">
          <cell r="I7321" t="str">
            <v>ABMX11</v>
          </cell>
          <cell r="J7321" t="str">
            <v>1</v>
          </cell>
          <cell r="K7321">
            <v>42380</v>
          </cell>
          <cell r="L7321">
            <v>42380</v>
          </cell>
        </row>
        <row r="7322">
          <cell r="I7322" t="str">
            <v>ABIA21</v>
          </cell>
          <cell r="J7322" t="str">
            <v>1</v>
          </cell>
          <cell r="K7322">
            <v>42380</v>
          </cell>
          <cell r="L7322">
            <v>42380</v>
          </cell>
        </row>
        <row r="7323">
          <cell r="I7323" t="str">
            <v>ABIA22</v>
          </cell>
          <cell r="J7323" t="str">
            <v>1</v>
          </cell>
          <cell r="K7323">
            <v>42380</v>
          </cell>
          <cell r="L7323">
            <v>42380</v>
          </cell>
        </row>
        <row r="7324">
          <cell r="I7324" t="str">
            <v>ABIA31</v>
          </cell>
          <cell r="J7324" t="str">
            <v>1</v>
          </cell>
          <cell r="K7324">
            <v>42380</v>
          </cell>
          <cell r="L7324">
            <v>42380</v>
          </cell>
        </row>
        <row r="7325">
          <cell r="I7325" t="str">
            <v>ABIA32</v>
          </cell>
          <cell r="J7325" t="str">
            <v>1</v>
          </cell>
          <cell r="K7325">
            <v>42380</v>
          </cell>
          <cell r="L7325">
            <v>42380</v>
          </cell>
        </row>
        <row r="7326">
          <cell r="I7326" t="str">
            <v>ABIA12</v>
          </cell>
          <cell r="J7326" t="str">
            <v>1</v>
          </cell>
          <cell r="K7326">
            <v>42380</v>
          </cell>
          <cell r="L7326">
            <v>42380</v>
          </cell>
        </row>
        <row r="7327">
          <cell r="I7327" t="str">
            <v>ABIA11</v>
          </cell>
          <cell r="J7327" t="str">
            <v>1</v>
          </cell>
          <cell r="K7327">
            <v>42380</v>
          </cell>
          <cell r="L7327">
            <v>42380</v>
          </cell>
        </row>
        <row r="7328">
          <cell r="I7328" t="str">
            <v>ABPL23</v>
          </cell>
          <cell r="J7328" t="str">
            <v>1</v>
          </cell>
          <cell r="K7328">
            <v>42380</v>
          </cell>
          <cell r="L7328">
            <v>42380</v>
          </cell>
        </row>
        <row r="7329">
          <cell r="I7329" t="str">
            <v>ABPL31</v>
          </cell>
          <cell r="J7329" t="str">
            <v>1</v>
          </cell>
          <cell r="K7329">
            <v>42380</v>
          </cell>
          <cell r="L7329">
            <v>42380</v>
          </cell>
        </row>
        <row r="7330">
          <cell r="I7330" t="str">
            <v>ABPL32</v>
          </cell>
          <cell r="J7330" t="str">
            <v>1</v>
          </cell>
          <cell r="K7330">
            <v>42380</v>
          </cell>
          <cell r="L7330">
            <v>42380</v>
          </cell>
        </row>
        <row r="7331">
          <cell r="I7331" t="str">
            <v>ABPL33</v>
          </cell>
          <cell r="J7331" t="str">
            <v>1</v>
          </cell>
          <cell r="K7331">
            <v>42380</v>
          </cell>
          <cell r="L7331">
            <v>42380</v>
          </cell>
        </row>
        <row r="7332">
          <cell r="I7332" t="str">
            <v>ABPL13</v>
          </cell>
          <cell r="J7332" t="str">
            <v>1</v>
          </cell>
          <cell r="K7332">
            <v>42380</v>
          </cell>
          <cell r="L7332">
            <v>42380</v>
          </cell>
        </row>
        <row r="7333">
          <cell r="I7333" t="str">
            <v>ABPL12</v>
          </cell>
          <cell r="J7333" t="str">
            <v>1</v>
          </cell>
          <cell r="K7333">
            <v>42380</v>
          </cell>
          <cell r="L7333">
            <v>42380</v>
          </cell>
        </row>
        <row r="7334">
          <cell r="I7334" t="str">
            <v>ABPL22</v>
          </cell>
          <cell r="J7334" t="str">
            <v>1</v>
          </cell>
          <cell r="K7334">
            <v>42380</v>
          </cell>
          <cell r="L7334">
            <v>42380</v>
          </cell>
        </row>
        <row r="7335">
          <cell r="I7335" t="str">
            <v>ABPL11</v>
          </cell>
          <cell r="J7335" t="str">
            <v>1</v>
          </cell>
          <cell r="K7335">
            <v>42380</v>
          </cell>
          <cell r="L7335">
            <v>42380</v>
          </cell>
        </row>
        <row r="7336">
          <cell r="I7336" t="str">
            <v>ABPL21</v>
          </cell>
          <cell r="J7336" t="str">
            <v>1</v>
          </cell>
          <cell r="K7336">
            <v>42380</v>
          </cell>
          <cell r="L7336">
            <v>42380</v>
          </cell>
        </row>
        <row r="7337">
          <cell r="I7337" t="str">
            <v>AASP211</v>
          </cell>
          <cell r="J7337" t="str">
            <v>1</v>
          </cell>
          <cell r="K7337">
            <v>42380</v>
          </cell>
          <cell r="L7337">
            <v>42380</v>
          </cell>
        </row>
        <row r="7338">
          <cell r="I7338" t="str">
            <v>AASP212</v>
          </cell>
          <cell r="J7338" t="str">
            <v>1</v>
          </cell>
          <cell r="K7338">
            <v>42380</v>
          </cell>
          <cell r="L7338">
            <v>42380</v>
          </cell>
        </row>
        <row r="7339">
          <cell r="I7339" t="str">
            <v>AASP222</v>
          </cell>
          <cell r="J7339" t="str">
            <v>1</v>
          </cell>
          <cell r="K7339">
            <v>42380</v>
          </cell>
          <cell r="L7339">
            <v>42380</v>
          </cell>
        </row>
        <row r="7340">
          <cell r="I7340" t="str">
            <v>AASP221</v>
          </cell>
          <cell r="J7340" t="str">
            <v>1</v>
          </cell>
          <cell r="K7340">
            <v>42380</v>
          </cell>
          <cell r="L7340">
            <v>42380</v>
          </cell>
        </row>
        <row r="7341">
          <cell r="I7341" t="str">
            <v>ABOO21</v>
          </cell>
          <cell r="J7341" t="str">
            <v>1</v>
          </cell>
          <cell r="K7341">
            <v>42381</v>
          </cell>
          <cell r="L7341">
            <v>42381</v>
          </cell>
        </row>
        <row r="7342">
          <cell r="I7342" t="str">
            <v>ABOO221</v>
          </cell>
          <cell r="J7342" t="str">
            <v>1</v>
          </cell>
          <cell r="K7342">
            <v>42381</v>
          </cell>
          <cell r="L7342">
            <v>42381</v>
          </cell>
        </row>
        <row r="7343">
          <cell r="I7343" t="str">
            <v>ABOO12</v>
          </cell>
          <cell r="J7343" t="str">
            <v>1</v>
          </cell>
          <cell r="K7343">
            <v>42381</v>
          </cell>
          <cell r="L7343">
            <v>42381</v>
          </cell>
        </row>
        <row r="7344">
          <cell r="I7344" t="str">
            <v>ABOO11</v>
          </cell>
          <cell r="J7344" t="str">
            <v>1</v>
          </cell>
          <cell r="K7344">
            <v>42381</v>
          </cell>
          <cell r="L7344">
            <v>42381</v>
          </cell>
        </row>
        <row r="7345">
          <cell r="I7345" t="str">
            <v>ABOO242</v>
          </cell>
          <cell r="J7345" t="str">
            <v>1</v>
          </cell>
          <cell r="K7345">
            <v>42381</v>
          </cell>
          <cell r="L7345">
            <v>42381</v>
          </cell>
        </row>
        <row r="7346">
          <cell r="I7346" t="str">
            <v>ABOO13</v>
          </cell>
          <cell r="J7346" t="str">
            <v>1</v>
          </cell>
          <cell r="K7346">
            <v>42381</v>
          </cell>
          <cell r="L7346">
            <v>42381</v>
          </cell>
        </row>
        <row r="7347">
          <cell r="I7347" t="str">
            <v>ABOO241</v>
          </cell>
          <cell r="J7347" t="str">
            <v>1</v>
          </cell>
          <cell r="K7347">
            <v>42381</v>
          </cell>
          <cell r="L7347">
            <v>42381</v>
          </cell>
        </row>
        <row r="7348">
          <cell r="I7348" t="str">
            <v>ABOO15</v>
          </cell>
          <cell r="J7348" t="str">
            <v>1</v>
          </cell>
          <cell r="K7348">
            <v>42381</v>
          </cell>
          <cell r="L7348">
            <v>42381</v>
          </cell>
        </row>
        <row r="7349">
          <cell r="I7349" t="str">
            <v>ABOO222</v>
          </cell>
          <cell r="J7349" t="str">
            <v>1</v>
          </cell>
          <cell r="K7349">
            <v>42381</v>
          </cell>
          <cell r="L7349">
            <v>42381</v>
          </cell>
        </row>
        <row r="7350">
          <cell r="I7350" t="str">
            <v>ABOO14</v>
          </cell>
          <cell r="J7350" t="str">
            <v>1</v>
          </cell>
          <cell r="K7350">
            <v>42381</v>
          </cell>
          <cell r="L7350">
            <v>42381</v>
          </cell>
        </row>
        <row r="7351">
          <cell r="I7351" t="str">
            <v>ABPR11</v>
          </cell>
          <cell r="J7351" t="str">
            <v>1</v>
          </cell>
          <cell r="K7351">
            <v>42381</v>
          </cell>
          <cell r="L7351">
            <v>42381</v>
          </cell>
        </row>
        <row r="7352">
          <cell r="I7352" t="str">
            <v>ABPR12</v>
          </cell>
          <cell r="J7352" t="str">
            <v>1</v>
          </cell>
          <cell r="K7352">
            <v>42381</v>
          </cell>
          <cell r="L7352">
            <v>42381</v>
          </cell>
        </row>
        <row r="7353">
          <cell r="I7353" t="str">
            <v>ABPR13</v>
          </cell>
          <cell r="J7353" t="str">
            <v>1</v>
          </cell>
          <cell r="K7353">
            <v>42381</v>
          </cell>
          <cell r="L7353">
            <v>42381</v>
          </cell>
        </row>
        <row r="7354">
          <cell r="I7354" t="str">
            <v>ABPR21</v>
          </cell>
          <cell r="J7354" t="str">
            <v>1</v>
          </cell>
          <cell r="K7354">
            <v>42381</v>
          </cell>
          <cell r="L7354">
            <v>42381</v>
          </cell>
        </row>
        <row r="7355">
          <cell r="I7355" t="str">
            <v>ABPR22</v>
          </cell>
          <cell r="J7355" t="str">
            <v>1</v>
          </cell>
          <cell r="K7355">
            <v>42381</v>
          </cell>
          <cell r="L7355">
            <v>42381</v>
          </cell>
        </row>
        <row r="7356">
          <cell r="I7356" t="str">
            <v>ABPR23</v>
          </cell>
          <cell r="J7356" t="str">
            <v>1</v>
          </cell>
          <cell r="K7356">
            <v>42381</v>
          </cell>
          <cell r="L7356">
            <v>42381</v>
          </cell>
        </row>
        <row r="7357">
          <cell r="I7357" t="str">
            <v>ABPR31</v>
          </cell>
          <cell r="J7357" t="str">
            <v>1</v>
          </cell>
          <cell r="K7357">
            <v>42381</v>
          </cell>
          <cell r="L7357">
            <v>42381</v>
          </cell>
        </row>
        <row r="7358">
          <cell r="I7358" t="str">
            <v>ABPR32</v>
          </cell>
          <cell r="J7358" t="str">
            <v>1</v>
          </cell>
          <cell r="K7358">
            <v>42381</v>
          </cell>
          <cell r="L7358">
            <v>42381</v>
          </cell>
        </row>
        <row r="7359">
          <cell r="I7359" t="str">
            <v>ABPR33</v>
          </cell>
          <cell r="J7359" t="str">
            <v>1</v>
          </cell>
          <cell r="K7359">
            <v>42381</v>
          </cell>
          <cell r="L7359">
            <v>42381</v>
          </cell>
        </row>
        <row r="7360">
          <cell r="I7360" t="str">
            <v>ABQF1</v>
          </cell>
          <cell r="J7360" t="str">
            <v>1</v>
          </cell>
          <cell r="K7360">
            <v>42381</v>
          </cell>
          <cell r="L7360">
            <v>42381</v>
          </cell>
        </row>
        <row r="7361">
          <cell r="I7361" t="str">
            <v>ABQF2</v>
          </cell>
          <cell r="J7361" t="str">
            <v>1</v>
          </cell>
          <cell r="K7361">
            <v>42381</v>
          </cell>
          <cell r="L7361">
            <v>42381</v>
          </cell>
        </row>
        <row r="7362">
          <cell r="I7362" t="str">
            <v>ABQE32</v>
          </cell>
          <cell r="J7362" t="str">
            <v>1</v>
          </cell>
          <cell r="K7362">
            <v>42381</v>
          </cell>
          <cell r="L7362">
            <v>42381</v>
          </cell>
        </row>
        <row r="7363">
          <cell r="I7363" t="str">
            <v>ABQE31</v>
          </cell>
          <cell r="J7363" t="str">
            <v>1</v>
          </cell>
          <cell r="K7363">
            <v>42381</v>
          </cell>
          <cell r="L7363">
            <v>42381</v>
          </cell>
        </row>
        <row r="7364">
          <cell r="I7364" t="str">
            <v>ABQE22</v>
          </cell>
          <cell r="J7364" t="str">
            <v>1</v>
          </cell>
          <cell r="K7364">
            <v>42381</v>
          </cell>
          <cell r="L7364">
            <v>42381</v>
          </cell>
        </row>
        <row r="7365">
          <cell r="I7365" t="str">
            <v>ABQE21</v>
          </cell>
          <cell r="J7365" t="str">
            <v>1</v>
          </cell>
          <cell r="K7365">
            <v>42381</v>
          </cell>
          <cell r="L7365">
            <v>42381</v>
          </cell>
        </row>
        <row r="7366">
          <cell r="I7366" t="str">
            <v>ABQE12</v>
          </cell>
          <cell r="J7366" t="str">
            <v>1</v>
          </cell>
          <cell r="K7366">
            <v>42381</v>
          </cell>
          <cell r="L7366">
            <v>42381</v>
          </cell>
        </row>
        <row r="7367">
          <cell r="I7367" t="str">
            <v>ABQE11</v>
          </cell>
          <cell r="J7367" t="str">
            <v>1</v>
          </cell>
          <cell r="K7367">
            <v>42381</v>
          </cell>
          <cell r="L7367">
            <v>42381</v>
          </cell>
        </row>
        <row r="7368">
          <cell r="I7368" t="str">
            <v>ABKD23</v>
          </cell>
          <cell r="J7368" t="str">
            <v>4</v>
          </cell>
          <cell r="K7368">
            <v>42382</v>
          </cell>
          <cell r="L7368">
            <v>42382</v>
          </cell>
        </row>
        <row r="7369">
          <cell r="I7369" t="str">
            <v>ABKD13</v>
          </cell>
          <cell r="J7369" t="str">
            <v>5</v>
          </cell>
          <cell r="K7369">
            <v>42382</v>
          </cell>
          <cell r="L7369">
            <v>42382</v>
          </cell>
        </row>
        <row r="7370">
          <cell r="I7370" t="str">
            <v>ABKD11</v>
          </cell>
          <cell r="J7370" t="str">
            <v>3</v>
          </cell>
          <cell r="K7370">
            <v>42382</v>
          </cell>
          <cell r="L7370">
            <v>42382</v>
          </cell>
        </row>
        <row r="7371">
          <cell r="I7371" t="str">
            <v>ABKD22</v>
          </cell>
          <cell r="J7371" t="str">
            <v>2</v>
          </cell>
          <cell r="K7371">
            <v>42382</v>
          </cell>
          <cell r="L7371">
            <v>42382</v>
          </cell>
        </row>
        <row r="7372">
          <cell r="I7372" t="str">
            <v>ABKD12</v>
          </cell>
          <cell r="J7372" t="str">
            <v>6</v>
          </cell>
          <cell r="K7372">
            <v>42382</v>
          </cell>
          <cell r="L7372">
            <v>42382</v>
          </cell>
        </row>
        <row r="7373">
          <cell r="I7373" t="str">
            <v>ABGF22</v>
          </cell>
          <cell r="J7373" t="str">
            <v>7</v>
          </cell>
          <cell r="K7373">
            <v>42382</v>
          </cell>
          <cell r="L7373">
            <v>42382</v>
          </cell>
        </row>
        <row r="7374">
          <cell r="I7374" t="str">
            <v>ABGF23</v>
          </cell>
          <cell r="J7374" t="str">
            <v>8</v>
          </cell>
          <cell r="K7374">
            <v>42382</v>
          </cell>
          <cell r="L7374">
            <v>42382</v>
          </cell>
        </row>
        <row r="7375">
          <cell r="I7375" t="str">
            <v>ABGF12</v>
          </cell>
          <cell r="J7375" t="str">
            <v>9</v>
          </cell>
          <cell r="K7375">
            <v>42382</v>
          </cell>
          <cell r="L7375">
            <v>42382</v>
          </cell>
        </row>
        <row r="7376">
          <cell r="I7376" t="str">
            <v>ABGF21</v>
          </cell>
          <cell r="J7376" t="str">
            <v>10</v>
          </cell>
          <cell r="K7376">
            <v>42382</v>
          </cell>
          <cell r="L7376">
            <v>42382</v>
          </cell>
        </row>
        <row r="7377">
          <cell r="I7377" t="str">
            <v>ABGF13</v>
          </cell>
          <cell r="J7377" t="str">
            <v>11</v>
          </cell>
          <cell r="K7377">
            <v>42382</v>
          </cell>
          <cell r="L7377">
            <v>42382</v>
          </cell>
        </row>
        <row r="7378">
          <cell r="I7378" t="str">
            <v>ABGF11</v>
          </cell>
          <cell r="J7378" t="str">
            <v>12</v>
          </cell>
          <cell r="K7378">
            <v>42382</v>
          </cell>
          <cell r="L7378">
            <v>42382</v>
          </cell>
        </row>
        <row r="7379">
          <cell r="I7379" t="str">
            <v>ABGI22</v>
          </cell>
          <cell r="J7379" t="str">
            <v>13</v>
          </cell>
          <cell r="K7379">
            <v>42382</v>
          </cell>
          <cell r="L7379">
            <v>42382</v>
          </cell>
        </row>
        <row r="7380">
          <cell r="I7380" t="str">
            <v>ABGI12</v>
          </cell>
          <cell r="J7380" t="str">
            <v>14</v>
          </cell>
          <cell r="K7380">
            <v>42382</v>
          </cell>
          <cell r="L7380">
            <v>42382</v>
          </cell>
        </row>
        <row r="7381">
          <cell r="I7381" t="str">
            <v>ABGI21</v>
          </cell>
          <cell r="J7381" t="str">
            <v>15</v>
          </cell>
          <cell r="K7381">
            <v>42382</v>
          </cell>
          <cell r="L7381">
            <v>42382</v>
          </cell>
        </row>
        <row r="7382">
          <cell r="I7382" t="str">
            <v>ABGI11</v>
          </cell>
          <cell r="J7382" t="str">
            <v>16</v>
          </cell>
          <cell r="K7382">
            <v>42382</v>
          </cell>
          <cell r="L7382">
            <v>42382</v>
          </cell>
        </row>
        <row r="7383">
          <cell r="I7383" t="str">
            <v>ABGI23</v>
          </cell>
          <cell r="J7383" t="str">
            <v>17</v>
          </cell>
          <cell r="K7383">
            <v>42382</v>
          </cell>
          <cell r="L7383">
            <v>42382</v>
          </cell>
        </row>
        <row r="7384">
          <cell r="I7384" t="str">
            <v>ABGI13</v>
          </cell>
          <cell r="J7384" t="str">
            <v>18</v>
          </cell>
          <cell r="K7384">
            <v>42382</v>
          </cell>
          <cell r="L7384">
            <v>42382</v>
          </cell>
        </row>
        <row r="7385">
          <cell r="I7385" t="str">
            <v>ABGH12</v>
          </cell>
          <cell r="J7385" t="str">
            <v>19</v>
          </cell>
          <cell r="K7385">
            <v>42382</v>
          </cell>
          <cell r="L7385">
            <v>42382</v>
          </cell>
        </row>
        <row r="7386">
          <cell r="I7386" t="str">
            <v>ABGH22</v>
          </cell>
          <cell r="J7386" t="str">
            <v>20</v>
          </cell>
          <cell r="K7386">
            <v>42382</v>
          </cell>
          <cell r="L7386">
            <v>42382</v>
          </cell>
        </row>
        <row r="7387">
          <cell r="I7387" t="str">
            <v>ABGH23</v>
          </cell>
          <cell r="J7387" t="str">
            <v>21</v>
          </cell>
          <cell r="K7387">
            <v>42382</v>
          </cell>
          <cell r="L7387">
            <v>42382</v>
          </cell>
        </row>
        <row r="7388">
          <cell r="I7388" t="str">
            <v>ABGH11</v>
          </cell>
          <cell r="J7388" t="str">
            <v>22</v>
          </cell>
          <cell r="K7388">
            <v>42382</v>
          </cell>
          <cell r="L7388">
            <v>42382</v>
          </cell>
        </row>
        <row r="7389">
          <cell r="I7389" t="str">
            <v>ABGH21</v>
          </cell>
          <cell r="J7389" t="str">
            <v>23</v>
          </cell>
          <cell r="K7389">
            <v>42382</v>
          </cell>
          <cell r="L7389">
            <v>42382</v>
          </cell>
        </row>
        <row r="7390">
          <cell r="I7390" t="str">
            <v>ABGH13</v>
          </cell>
          <cell r="J7390" t="str">
            <v>24</v>
          </cell>
          <cell r="K7390">
            <v>42382</v>
          </cell>
          <cell r="L7390">
            <v>42382</v>
          </cell>
        </row>
        <row r="7391">
          <cell r="I7391" t="str">
            <v>ABQH13</v>
          </cell>
          <cell r="J7391" t="str">
            <v>25</v>
          </cell>
          <cell r="K7391">
            <v>42382</v>
          </cell>
          <cell r="L7391">
            <v>42382</v>
          </cell>
        </row>
        <row r="7392">
          <cell r="I7392" t="str">
            <v>ABQH21</v>
          </cell>
          <cell r="J7392" t="str">
            <v>26</v>
          </cell>
          <cell r="K7392">
            <v>42382</v>
          </cell>
          <cell r="L7392">
            <v>42382</v>
          </cell>
        </row>
        <row r="7393">
          <cell r="I7393" t="str">
            <v>ABQH22</v>
          </cell>
          <cell r="J7393" t="str">
            <v>27</v>
          </cell>
          <cell r="K7393">
            <v>42382</v>
          </cell>
          <cell r="L7393">
            <v>42382</v>
          </cell>
        </row>
        <row r="7394">
          <cell r="I7394" t="str">
            <v>ABKD21</v>
          </cell>
          <cell r="J7394" t="str">
            <v>1</v>
          </cell>
          <cell r="K7394">
            <v>42382</v>
          </cell>
          <cell r="L7394">
            <v>42382</v>
          </cell>
        </row>
        <row r="7395">
          <cell r="I7395" t="str">
            <v>ABQH11</v>
          </cell>
          <cell r="J7395" t="str">
            <v>28</v>
          </cell>
          <cell r="K7395">
            <v>42382</v>
          </cell>
          <cell r="L7395">
            <v>42382</v>
          </cell>
        </row>
        <row r="7396">
          <cell r="I7396" t="str">
            <v>ABQH12</v>
          </cell>
          <cell r="J7396" t="str">
            <v>29</v>
          </cell>
          <cell r="K7396">
            <v>42382</v>
          </cell>
          <cell r="L7396">
            <v>42382</v>
          </cell>
        </row>
        <row r="7397">
          <cell r="I7397" t="str">
            <v>ABQH23</v>
          </cell>
          <cell r="J7397" t="str">
            <v>30</v>
          </cell>
          <cell r="K7397">
            <v>42382</v>
          </cell>
          <cell r="L7397">
            <v>42382</v>
          </cell>
        </row>
        <row r="7398">
          <cell r="I7398" t="str">
            <v>ABQK12</v>
          </cell>
          <cell r="J7398" t="str">
            <v>1</v>
          </cell>
          <cell r="K7398">
            <v>42382</v>
          </cell>
          <cell r="L7398">
            <v>42382</v>
          </cell>
        </row>
        <row r="7399">
          <cell r="I7399" t="str">
            <v>ABQK332</v>
          </cell>
          <cell r="J7399" t="str">
            <v>1</v>
          </cell>
          <cell r="K7399">
            <v>42382</v>
          </cell>
          <cell r="L7399">
            <v>42382</v>
          </cell>
        </row>
        <row r="7400">
          <cell r="I7400" t="str">
            <v>ABQK331</v>
          </cell>
          <cell r="J7400" t="str">
            <v>1</v>
          </cell>
          <cell r="K7400">
            <v>42382</v>
          </cell>
          <cell r="L7400">
            <v>42382</v>
          </cell>
        </row>
        <row r="7401">
          <cell r="I7401" t="str">
            <v>ABQK32</v>
          </cell>
          <cell r="J7401" t="str">
            <v>1</v>
          </cell>
          <cell r="K7401">
            <v>42382</v>
          </cell>
          <cell r="L7401">
            <v>42382</v>
          </cell>
        </row>
        <row r="7402">
          <cell r="I7402" t="str">
            <v>ABQK31</v>
          </cell>
          <cell r="J7402" t="str">
            <v>1</v>
          </cell>
          <cell r="K7402">
            <v>42382</v>
          </cell>
          <cell r="L7402">
            <v>42382</v>
          </cell>
        </row>
        <row r="7403">
          <cell r="I7403" t="str">
            <v>ABQK23</v>
          </cell>
          <cell r="J7403" t="str">
            <v>1</v>
          </cell>
          <cell r="K7403">
            <v>42382</v>
          </cell>
          <cell r="L7403">
            <v>42382</v>
          </cell>
        </row>
        <row r="7404">
          <cell r="I7404" t="str">
            <v>ABQK13</v>
          </cell>
          <cell r="J7404" t="str">
            <v>1</v>
          </cell>
          <cell r="K7404">
            <v>42382</v>
          </cell>
          <cell r="L7404">
            <v>42382</v>
          </cell>
        </row>
        <row r="7405">
          <cell r="I7405" t="str">
            <v>ABQK21</v>
          </cell>
          <cell r="J7405" t="str">
            <v>1</v>
          </cell>
          <cell r="K7405">
            <v>42382</v>
          </cell>
          <cell r="L7405">
            <v>42382</v>
          </cell>
        </row>
        <row r="7406">
          <cell r="I7406" t="str">
            <v>ABQK22</v>
          </cell>
          <cell r="J7406" t="str">
            <v>1</v>
          </cell>
          <cell r="K7406">
            <v>42382</v>
          </cell>
          <cell r="L7406">
            <v>42382</v>
          </cell>
        </row>
        <row r="7407">
          <cell r="I7407" t="str">
            <v>ABQK11</v>
          </cell>
          <cell r="J7407" t="str">
            <v>1</v>
          </cell>
          <cell r="K7407">
            <v>42382</v>
          </cell>
          <cell r="L7407">
            <v>42382</v>
          </cell>
        </row>
        <row r="7408">
          <cell r="I7408" t="str">
            <v>ABNU322</v>
          </cell>
          <cell r="J7408" t="str">
            <v>1</v>
          </cell>
          <cell r="K7408">
            <v>42382</v>
          </cell>
          <cell r="L7408">
            <v>42382</v>
          </cell>
        </row>
        <row r="7409">
          <cell r="I7409" t="str">
            <v>ABNU321</v>
          </cell>
          <cell r="J7409" t="str">
            <v>1</v>
          </cell>
          <cell r="K7409">
            <v>42382</v>
          </cell>
          <cell r="L7409">
            <v>42382</v>
          </cell>
        </row>
        <row r="7410">
          <cell r="I7410" t="str">
            <v>ABNU312</v>
          </cell>
          <cell r="J7410" t="str">
            <v>1</v>
          </cell>
          <cell r="K7410">
            <v>42382</v>
          </cell>
          <cell r="L7410">
            <v>42382</v>
          </cell>
        </row>
        <row r="7411">
          <cell r="I7411" t="str">
            <v>ABNU311</v>
          </cell>
          <cell r="J7411" t="str">
            <v>1</v>
          </cell>
          <cell r="K7411">
            <v>42382</v>
          </cell>
          <cell r="L7411">
            <v>42382</v>
          </cell>
        </row>
        <row r="7412">
          <cell r="I7412" t="str">
            <v>ABNU222</v>
          </cell>
          <cell r="J7412" t="str">
            <v>1</v>
          </cell>
          <cell r="K7412">
            <v>42382</v>
          </cell>
          <cell r="L7412">
            <v>42382</v>
          </cell>
        </row>
        <row r="7413">
          <cell r="I7413" t="str">
            <v>ABNU221</v>
          </cell>
          <cell r="J7413" t="str">
            <v>1</v>
          </cell>
          <cell r="K7413">
            <v>42382</v>
          </cell>
          <cell r="L7413">
            <v>42382</v>
          </cell>
        </row>
        <row r="7414">
          <cell r="I7414" t="str">
            <v>ABNU212</v>
          </cell>
          <cell r="J7414" t="str">
            <v>1</v>
          </cell>
          <cell r="K7414">
            <v>42382</v>
          </cell>
          <cell r="L7414">
            <v>42382</v>
          </cell>
        </row>
        <row r="7415">
          <cell r="I7415" t="str">
            <v>ABNU211</v>
          </cell>
          <cell r="J7415" t="str">
            <v>1</v>
          </cell>
          <cell r="K7415">
            <v>42382</v>
          </cell>
          <cell r="L7415">
            <v>42382</v>
          </cell>
        </row>
        <row r="7416">
          <cell r="I7416" t="str">
            <v>ABNU122</v>
          </cell>
          <cell r="J7416" t="str">
            <v>1</v>
          </cell>
          <cell r="K7416">
            <v>42382</v>
          </cell>
          <cell r="L7416">
            <v>42382</v>
          </cell>
        </row>
        <row r="7417">
          <cell r="I7417" t="str">
            <v>ABNU121</v>
          </cell>
          <cell r="J7417" t="str">
            <v>1</v>
          </cell>
          <cell r="K7417">
            <v>42382</v>
          </cell>
          <cell r="L7417">
            <v>42382</v>
          </cell>
        </row>
        <row r="7418">
          <cell r="I7418" t="str">
            <v>ABNU111</v>
          </cell>
          <cell r="J7418" t="str">
            <v>1</v>
          </cell>
          <cell r="K7418">
            <v>42382</v>
          </cell>
          <cell r="L7418">
            <v>42382</v>
          </cell>
        </row>
        <row r="7419">
          <cell r="I7419" t="str">
            <v>ABNU112</v>
          </cell>
          <cell r="J7419" t="str">
            <v>1</v>
          </cell>
          <cell r="K7419">
            <v>42382</v>
          </cell>
          <cell r="L7419">
            <v>42382</v>
          </cell>
        </row>
        <row r="7420">
          <cell r="I7420" t="str">
            <v>ABPU2</v>
          </cell>
          <cell r="J7420" t="str">
            <v>1</v>
          </cell>
          <cell r="K7420">
            <v>42383</v>
          </cell>
          <cell r="L7420">
            <v>42383</v>
          </cell>
        </row>
        <row r="7421">
          <cell r="I7421" t="str">
            <v>ABPU1</v>
          </cell>
          <cell r="J7421" t="str">
            <v>1</v>
          </cell>
          <cell r="K7421">
            <v>42383</v>
          </cell>
          <cell r="L7421">
            <v>42383</v>
          </cell>
        </row>
        <row r="7422">
          <cell r="I7422" t="str">
            <v>AAGB332</v>
          </cell>
          <cell r="J7422" t="str">
            <v>2</v>
          </cell>
          <cell r="K7422">
            <v>42384</v>
          </cell>
          <cell r="L7422">
            <v>42384</v>
          </cell>
        </row>
        <row r="7423">
          <cell r="I7423" t="str">
            <v>ABQM12</v>
          </cell>
          <cell r="J7423" t="str">
            <v>1</v>
          </cell>
          <cell r="K7423">
            <v>42387</v>
          </cell>
          <cell r="L7423">
            <v>42387</v>
          </cell>
        </row>
        <row r="7424">
          <cell r="I7424" t="str">
            <v>ABQM21</v>
          </cell>
          <cell r="J7424" t="str">
            <v>1</v>
          </cell>
          <cell r="K7424">
            <v>42387</v>
          </cell>
          <cell r="L7424">
            <v>42387</v>
          </cell>
        </row>
        <row r="7425">
          <cell r="I7425" t="str">
            <v>ABQM22</v>
          </cell>
          <cell r="J7425" t="str">
            <v>1</v>
          </cell>
          <cell r="K7425">
            <v>42387</v>
          </cell>
          <cell r="L7425">
            <v>42387</v>
          </cell>
        </row>
        <row r="7426">
          <cell r="I7426" t="str">
            <v>ABNS31</v>
          </cell>
          <cell r="J7426" t="str">
            <v>1</v>
          </cell>
          <cell r="K7426">
            <v>42387</v>
          </cell>
          <cell r="L7426">
            <v>42387</v>
          </cell>
        </row>
        <row r="7427">
          <cell r="I7427" t="str">
            <v>ABQM31</v>
          </cell>
          <cell r="J7427" t="str">
            <v>1</v>
          </cell>
          <cell r="K7427">
            <v>42387</v>
          </cell>
          <cell r="L7427">
            <v>42387</v>
          </cell>
        </row>
        <row r="7428">
          <cell r="I7428" t="str">
            <v>ABNS22</v>
          </cell>
          <cell r="J7428" t="str">
            <v>1</v>
          </cell>
          <cell r="K7428">
            <v>42387</v>
          </cell>
          <cell r="L7428">
            <v>42387</v>
          </cell>
        </row>
        <row r="7429">
          <cell r="I7429" t="str">
            <v>ABNS11</v>
          </cell>
          <cell r="J7429" t="str">
            <v>1</v>
          </cell>
          <cell r="K7429">
            <v>42387</v>
          </cell>
          <cell r="L7429">
            <v>42387</v>
          </cell>
        </row>
        <row r="7430">
          <cell r="I7430" t="str">
            <v>ABNS12</v>
          </cell>
          <cell r="J7430" t="str">
            <v>1</v>
          </cell>
          <cell r="K7430">
            <v>42387</v>
          </cell>
          <cell r="L7430">
            <v>42387</v>
          </cell>
        </row>
        <row r="7431">
          <cell r="I7431" t="str">
            <v>ABQM32</v>
          </cell>
          <cell r="J7431" t="str">
            <v>1</v>
          </cell>
          <cell r="K7431">
            <v>42387</v>
          </cell>
          <cell r="L7431">
            <v>42387</v>
          </cell>
        </row>
        <row r="7432">
          <cell r="I7432" t="str">
            <v>ABQM11</v>
          </cell>
          <cell r="J7432" t="str">
            <v>1</v>
          </cell>
          <cell r="K7432">
            <v>42387</v>
          </cell>
          <cell r="L7432">
            <v>42387</v>
          </cell>
        </row>
        <row r="7433">
          <cell r="I7433" t="str">
            <v>ABNS21</v>
          </cell>
          <cell r="J7433" t="str">
            <v>1</v>
          </cell>
          <cell r="K7433">
            <v>42387</v>
          </cell>
          <cell r="L7433">
            <v>42387</v>
          </cell>
        </row>
        <row r="7434">
          <cell r="I7434" t="str">
            <v>ABNS32</v>
          </cell>
          <cell r="J7434" t="str">
            <v>1</v>
          </cell>
          <cell r="K7434">
            <v>42387</v>
          </cell>
          <cell r="L7434">
            <v>42387</v>
          </cell>
        </row>
        <row r="7435">
          <cell r="I7435" t="str">
            <v>ABGG13</v>
          </cell>
          <cell r="J7435" t="str">
            <v>5</v>
          </cell>
          <cell r="K7435">
            <v>42388</v>
          </cell>
          <cell r="L7435">
            <v>42388</v>
          </cell>
        </row>
        <row r="7436">
          <cell r="I7436" t="str">
            <v>ABGG23</v>
          </cell>
          <cell r="J7436" t="str">
            <v>6</v>
          </cell>
          <cell r="K7436">
            <v>42388</v>
          </cell>
          <cell r="L7436">
            <v>42388</v>
          </cell>
        </row>
        <row r="7437">
          <cell r="I7437" t="str">
            <v>ABQT13</v>
          </cell>
          <cell r="J7437" t="str">
            <v>7</v>
          </cell>
          <cell r="K7437">
            <v>42388</v>
          </cell>
          <cell r="L7437">
            <v>42388</v>
          </cell>
        </row>
        <row r="7438">
          <cell r="I7438" t="str">
            <v>ABQT21</v>
          </cell>
          <cell r="J7438" t="str">
            <v>8</v>
          </cell>
          <cell r="K7438">
            <v>42388</v>
          </cell>
          <cell r="L7438">
            <v>42388</v>
          </cell>
        </row>
        <row r="7439">
          <cell r="I7439" t="str">
            <v>ABQT22</v>
          </cell>
          <cell r="J7439" t="str">
            <v>9</v>
          </cell>
          <cell r="K7439">
            <v>42388</v>
          </cell>
          <cell r="L7439">
            <v>42388</v>
          </cell>
        </row>
        <row r="7440">
          <cell r="I7440" t="str">
            <v>ABGG11</v>
          </cell>
          <cell r="J7440" t="str">
            <v>4</v>
          </cell>
          <cell r="K7440">
            <v>42388</v>
          </cell>
          <cell r="L7440">
            <v>42388</v>
          </cell>
        </row>
        <row r="7441">
          <cell r="I7441" t="str">
            <v>ABGG21</v>
          </cell>
          <cell r="J7441" t="str">
            <v>3</v>
          </cell>
          <cell r="K7441">
            <v>42388</v>
          </cell>
          <cell r="L7441">
            <v>42388</v>
          </cell>
        </row>
        <row r="7442">
          <cell r="I7442" t="str">
            <v>ABGG12</v>
          </cell>
          <cell r="J7442" t="str">
            <v>2</v>
          </cell>
          <cell r="K7442">
            <v>42388</v>
          </cell>
          <cell r="L7442">
            <v>42388</v>
          </cell>
        </row>
        <row r="7443">
          <cell r="I7443" t="str">
            <v>ABGG22</v>
          </cell>
          <cell r="J7443" t="str">
            <v>1</v>
          </cell>
          <cell r="K7443">
            <v>42388</v>
          </cell>
          <cell r="L7443">
            <v>42388</v>
          </cell>
        </row>
        <row r="7444">
          <cell r="I7444" t="str">
            <v>ABLL21</v>
          </cell>
          <cell r="J7444" t="str">
            <v>34</v>
          </cell>
          <cell r="K7444">
            <v>42388</v>
          </cell>
          <cell r="L7444">
            <v>42388</v>
          </cell>
        </row>
        <row r="7445">
          <cell r="I7445" t="str">
            <v>ABQT23</v>
          </cell>
          <cell r="J7445" t="str">
            <v>10</v>
          </cell>
          <cell r="K7445">
            <v>42388</v>
          </cell>
          <cell r="L7445">
            <v>42388</v>
          </cell>
        </row>
        <row r="7446">
          <cell r="I7446" t="str">
            <v>ABKP21</v>
          </cell>
          <cell r="J7446" t="str">
            <v>37</v>
          </cell>
          <cell r="K7446">
            <v>42388</v>
          </cell>
          <cell r="L7446">
            <v>42388</v>
          </cell>
        </row>
        <row r="7447">
          <cell r="I7447" t="str">
            <v>ABQT11</v>
          </cell>
          <cell r="J7447" t="str">
            <v>11</v>
          </cell>
          <cell r="K7447">
            <v>42388</v>
          </cell>
          <cell r="L7447">
            <v>42388</v>
          </cell>
        </row>
        <row r="7448">
          <cell r="I7448" t="str">
            <v>ABKP22</v>
          </cell>
          <cell r="J7448" t="str">
            <v>38</v>
          </cell>
          <cell r="K7448">
            <v>42388</v>
          </cell>
          <cell r="L7448">
            <v>42388</v>
          </cell>
        </row>
        <row r="7449">
          <cell r="I7449" t="str">
            <v>ABKP23</v>
          </cell>
          <cell r="J7449" t="str">
            <v>39</v>
          </cell>
          <cell r="K7449">
            <v>42388</v>
          </cell>
          <cell r="L7449">
            <v>42388</v>
          </cell>
        </row>
        <row r="7450">
          <cell r="I7450" t="str">
            <v>ABKP11</v>
          </cell>
          <cell r="J7450" t="str">
            <v>40</v>
          </cell>
          <cell r="K7450">
            <v>42388</v>
          </cell>
          <cell r="L7450">
            <v>42388</v>
          </cell>
        </row>
        <row r="7451">
          <cell r="I7451" t="str">
            <v>ABKP12</v>
          </cell>
          <cell r="J7451" t="str">
            <v>41</v>
          </cell>
          <cell r="K7451">
            <v>42388</v>
          </cell>
          <cell r="L7451">
            <v>42388</v>
          </cell>
        </row>
        <row r="7452">
          <cell r="I7452" t="str">
            <v>ABKP13</v>
          </cell>
          <cell r="J7452" t="str">
            <v>42</v>
          </cell>
          <cell r="K7452">
            <v>42388</v>
          </cell>
          <cell r="L7452">
            <v>42388</v>
          </cell>
        </row>
        <row r="7453">
          <cell r="I7453" t="str">
            <v>ABKO21</v>
          </cell>
          <cell r="J7453" t="str">
            <v>43</v>
          </cell>
          <cell r="K7453">
            <v>42388</v>
          </cell>
          <cell r="L7453">
            <v>42388</v>
          </cell>
        </row>
        <row r="7454">
          <cell r="I7454" t="str">
            <v>ABKO22</v>
          </cell>
          <cell r="J7454" t="str">
            <v>44</v>
          </cell>
          <cell r="K7454">
            <v>42388</v>
          </cell>
          <cell r="L7454">
            <v>42388</v>
          </cell>
        </row>
        <row r="7455">
          <cell r="I7455" t="str">
            <v>ABKO23</v>
          </cell>
          <cell r="J7455" t="str">
            <v>45</v>
          </cell>
          <cell r="K7455">
            <v>42388</v>
          </cell>
          <cell r="L7455">
            <v>42388</v>
          </cell>
        </row>
        <row r="7456">
          <cell r="I7456" t="str">
            <v>ABKO13</v>
          </cell>
          <cell r="J7456" t="str">
            <v>46</v>
          </cell>
          <cell r="K7456">
            <v>42388</v>
          </cell>
          <cell r="L7456">
            <v>42388</v>
          </cell>
        </row>
        <row r="7457">
          <cell r="I7457" t="str">
            <v>ABKO12</v>
          </cell>
          <cell r="J7457" t="str">
            <v>47</v>
          </cell>
          <cell r="K7457">
            <v>42388</v>
          </cell>
          <cell r="L7457">
            <v>42388</v>
          </cell>
        </row>
        <row r="7458">
          <cell r="I7458" t="str">
            <v>ABKO11</v>
          </cell>
          <cell r="J7458" t="str">
            <v>48</v>
          </cell>
          <cell r="K7458">
            <v>42388</v>
          </cell>
          <cell r="L7458">
            <v>42388</v>
          </cell>
        </row>
        <row r="7459">
          <cell r="I7459" t="str">
            <v>ABQG13</v>
          </cell>
          <cell r="J7459" t="str">
            <v>49</v>
          </cell>
          <cell r="K7459">
            <v>42388</v>
          </cell>
          <cell r="L7459">
            <v>42388</v>
          </cell>
        </row>
        <row r="7460">
          <cell r="I7460" t="str">
            <v>ABQG21</v>
          </cell>
          <cell r="J7460" t="str">
            <v>50</v>
          </cell>
          <cell r="K7460">
            <v>42388</v>
          </cell>
          <cell r="L7460">
            <v>42388</v>
          </cell>
        </row>
        <row r="7461">
          <cell r="I7461" t="str">
            <v>ABLL11</v>
          </cell>
          <cell r="J7461" t="str">
            <v>36</v>
          </cell>
          <cell r="K7461">
            <v>42388</v>
          </cell>
          <cell r="L7461">
            <v>42388</v>
          </cell>
        </row>
        <row r="7462">
          <cell r="I7462" t="str">
            <v>ABLL22</v>
          </cell>
          <cell r="J7462" t="str">
            <v>35</v>
          </cell>
          <cell r="K7462">
            <v>42388</v>
          </cell>
          <cell r="L7462">
            <v>42388</v>
          </cell>
        </row>
        <row r="7463">
          <cell r="I7463" t="str">
            <v>ABLN11</v>
          </cell>
          <cell r="J7463" t="str">
            <v>30</v>
          </cell>
          <cell r="K7463">
            <v>42388</v>
          </cell>
          <cell r="L7463">
            <v>42388</v>
          </cell>
        </row>
        <row r="7464">
          <cell r="I7464" t="str">
            <v>ABLN23</v>
          </cell>
          <cell r="J7464" t="str">
            <v>29</v>
          </cell>
          <cell r="K7464">
            <v>42388</v>
          </cell>
          <cell r="L7464">
            <v>42388</v>
          </cell>
        </row>
        <row r="7465">
          <cell r="I7465" t="str">
            <v>ABLN22</v>
          </cell>
          <cell r="J7465" t="str">
            <v>28</v>
          </cell>
          <cell r="K7465">
            <v>42388</v>
          </cell>
          <cell r="L7465">
            <v>42388</v>
          </cell>
        </row>
        <row r="7466">
          <cell r="I7466" t="str">
            <v>ABLN12</v>
          </cell>
          <cell r="J7466" t="str">
            <v>27</v>
          </cell>
          <cell r="K7466">
            <v>42388</v>
          </cell>
          <cell r="L7466">
            <v>42388</v>
          </cell>
        </row>
        <row r="7467">
          <cell r="I7467" t="str">
            <v>ABLN21</v>
          </cell>
          <cell r="J7467" t="str">
            <v>26</v>
          </cell>
          <cell r="K7467">
            <v>42388</v>
          </cell>
          <cell r="L7467">
            <v>42388</v>
          </cell>
        </row>
        <row r="7468">
          <cell r="I7468" t="str">
            <v>ABQG12</v>
          </cell>
          <cell r="J7468" t="str">
            <v>54</v>
          </cell>
          <cell r="K7468">
            <v>42388</v>
          </cell>
          <cell r="L7468">
            <v>42388</v>
          </cell>
        </row>
        <row r="7469">
          <cell r="I7469" t="str">
            <v>ABQG23</v>
          </cell>
          <cell r="J7469" t="str">
            <v>53</v>
          </cell>
          <cell r="K7469">
            <v>42388</v>
          </cell>
          <cell r="L7469">
            <v>42388</v>
          </cell>
        </row>
        <row r="7470">
          <cell r="I7470" t="str">
            <v>ABQI13</v>
          </cell>
          <cell r="J7470" t="str">
            <v>55</v>
          </cell>
          <cell r="K7470">
            <v>42388</v>
          </cell>
          <cell r="L7470">
            <v>42388</v>
          </cell>
        </row>
        <row r="7471">
          <cell r="I7471" t="str">
            <v>ABQG11</v>
          </cell>
          <cell r="J7471" t="str">
            <v>52</v>
          </cell>
          <cell r="K7471">
            <v>42388</v>
          </cell>
          <cell r="L7471">
            <v>42388</v>
          </cell>
        </row>
        <row r="7472">
          <cell r="I7472" t="str">
            <v>ABQJ12</v>
          </cell>
          <cell r="J7472" t="str">
            <v>18</v>
          </cell>
          <cell r="K7472">
            <v>42388</v>
          </cell>
          <cell r="L7472">
            <v>42388</v>
          </cell>
        </row>
        <row r="7473">
          <cell r="I7473" t="str">
            <v>ABQJ11</v>
          </cell>
          <cell r="J7473" t="str">
            <v>17</v>
          </cell>
          <cell r="K7473">
            <v>42388</v>
          </cell>
          <cell r="L7473">
            <v>42388</v>
          </cell>
        </row>
        <row r="7474">
          <cell r="I7474" t="str">
            <v>ABQJ23</v>
          </cell>
          <cell r="J7474" t="str">
            <v>16</v>
          </cell>
          <cell r="K7474">
            <v>42388</v>
          </cell>
          <cell r="L7474">
            <v>42388</v>
          </cell>
        </row>
        <row r="7475">
          <cell r="I7475" t="str">
            <v>ABQI21</v>
          </cell>
          <cell r="J7475" t="str">
            <v>56</v>
          </cell>
          <cell r="K7475">
            <v>42388</v>
          </cell>
          <cell r="L7475">
            <v>42388</v>
          </cell>
        </row>
        <row r="7476">
          <cell r="I7476" t="str">
            <v>ABLL23</v>
          </cell>
          <cell r="J7476" t="str">
            <v>33</v>
          </cell>
          <cell r="K7476">
            <v>42388</v>
          </cell>
          <cell r="L7476">
            <v>42388</v>
          </cell>
        </row>
        <row r="7477">
          <cell r="I7477" t="str">
            <v>ABLL13</v>
          </cell>
          <cell r="J7477" t="str">
            <v>32</v>
          </cell>
          <cell r="K7477">
            <v>42388</v>
          </cell>
          <cell r="L7477">
            <v>42388</v>
          </cell>
        </row>
        <row r="7478">
          <cell r="I7478" t="str">
            <v>ABQI23</v>
          </cell>
          <cell r="J7478" t="str">
            <v>60</v>
          </cell>
          <cell r="K7478">
            <v>42388</v>
          </cell>
          <cell r="L7478">
            <v>42388</v>
          </cell>
        </row>
        <row r="7479">
          <cell r="I7479" t="str">
            <v>ABQG22</v>
          </cell>
          <cell r="J7479" t="str">
            <v>51</v>
          </cell>
          <cell r="K7479">
            <v>42388</v>
          </cell>
          <cell r="L7479">
            <v>42388</v>
          </cell>
        </row>
        <row r="7480">
          <cell r="I7480" t="str">
            <v>ABLM13</v>
          </cell>
          <cell r="J7480" t="str">
            <v>20</v>
          </cell>
          <cell r="K7480">
            <v>42388</v>
          </cell>
          <cell r="L7480">
            <v>42388</v>
          </cell>
        </row>
        <row r="7481">
          <cell r="I7481" t="str">
            <v>ABLM21</v>
          </cell>
          <cell r="J7481" t="str">
            <v>19</v>
          </cell>
          <cell r="K7481">
            <v>42388</v>
          </cell>
          <cell r="L7481">
            <v>42388</v>
          </cell>
        </row>
        <row r="7482">
          <cell r="I7482" t="str">
            <v>ABQI12</v>
          </cell>
          <cell r="J7482" t="str">
            <v>57</v>
          </cell>
          <cell r="K7482">
            <v>42388</v>
          </cell>
          <cell r="L7482">
            <v>42388</v>
          </cell>
        </row>
        <row r="7483">
          <cell r="I7483" t="str">
            <v>ABLM22</v>
          </cell>
          <cell r="J7483" t="str">
            <v>21</v>
          </cell>
          <cell r="K7483">
            <v>42388</v>
          </cell>
          <cell r="L7483">
            <v>42388</v>
          </cell>
        </row>
        <row r="7484">
          <cell r="I7484" t="str">
            <v>ABQI22</v>
          </cell>
          <cell r="J7484" t="str">
            <v>58</v>
          </cell>
          <cell r="K7484">
            <v>42388</v>
          </cell>
          <cell r="L7484">
            <v>42388</v>
          </cell>
        </row>
        <row r="7485">
          <cell r="I7485" t="str">
            <v>ABLM23</v>
          </cell>
          <cell r="J7485" t="str">
            <v>22</v>
          </cell>
          <cell r="K7485">
            <v>42388</v>
          </cell>
          <cell r="L7485">
            <v>42388</v>
          </cell>
        </row>
        <row r="7486">
          <cell r="I7486" t="str">
            <v>ABQI11</v>
          </cell>
          <cell r="J7486" t="str">
            <v>59</v>
          </cell>
          <cell r="K7486">
            <v>42388</v>
          </cell>
          <cell r="L7486">
            <v>42388</v>
          </cell>
        </row>
        <row r="7487">
          <cell r="I7487" t="str">
            <v>ABLL12</v>
          </cell>
          <cell r="J7487" t="str">
            <v>31</v>
          </cell>
          <cell r="K7487">
            <v>42388</v>
          </cell>
          <cell r="L7487">
            <v>42388</v>
          </cell>
        </row>
        <row r="7488">
          <cell r="I7488" t="str">
            <v>ABLM12</v>
          </cell>
          <cell r="J7488" t="str">
            <v>23</v>
          </cell>
          <cell r="K7488">
            <v>42388</v>
          </cell>
          <cell r="L7488">
            <v>42388</v>
          </cell>
        </row>
        <row r="7489">
          <cell r="I7489" t="str">
            <v>ABLM11</v>
          </cell>
          <cell r="J7489" t="str">
            <v>24</v>
          </cell>
          <cell r="K7489">
            <v>42388</v>
          </cell>
          <cell r="L7489">
            <v>42388</v>
          </cell>
        </row>
        <row r="7490">
          <cell r="I7490" t="str">
            <v>ABLN13</v>
          </cell>
          <cell r="J7490" t="str">
            <v>25</v>
          </cell>
          <cell r="K7490">
            <v>42388</v>
          </cell>
          <cell r="L7490">
            <v>42388</v>
          </cell>
        </row>
        <row r="7491">
          <cell r="I7491" t="str">
            <v>ABQJ22</v>
          </cell>
          <cell r="J7491" t="str">
            <v>15</v>
          </cell>
          <cell r="K7491">
            <v>42388</v>
          </cell>
          <cell r="L7491">
            <v>42388</v>
          </cell>
        </row>
        <row r="7492">
          <cell r="I7492" t="str">
            <v>ABQJ13</v>
          </cell>
          <cell r="J7492" t="str">
            <v>14</v>
          </cell>
          <cell r="K7492">
            <v>42388</v>
          </cell>
          <cell r="L7492">
            <v>42388</v>
          </cell>
        </row>
        <row r="7493">
          <cell r="I7493" t="str">
            <v>ABQJ21</v>
          </cell>
          <cell r="J7493" t="str">
            <v>13</v>
          </cell>
          <cell r="K7493">
            <v>42388</v>
          </cell>
          <cell r="L7493">
            <v>42388</v>
          </cell>
        </row>
        <row r="7494">
          <cell r="I7494" t="str">
            <v>ABQT12</v>
          </cell>
          <cell r="J7494" t="str">
            <v>12</v>
          </cell>
          <cell r="K7494">
            <v>42388</v>
          </cell>
          <cell r="L7494">
            <v>42388</v>
          </cell>
        </row>
        <row r="7495">
          <cell r="I7495" t="str">
            <v>ABOR212</v>
          </cell>
          <cell r="J7495" t="str">
            <v>1</v>
          </cell>
          <cell r="K7495">
            <v>42388</v>
          </cell>
          <cell r="L7495">
            <v>42388</v>
          </cell>
        </row>
        <row r="7496">
          <cell r="I7496" t="str">
            <v>ABOR122</v>
          </cell>
          <cell r="J7496" t="str">
            <v>1</v>
          </cell>
          <cell r="K7496">
            <v>42388</v>
          </cell>
          <cell r="L7496">
            <v>42388</v>
          </cell>
        </row>
        <row r="7497">
          <cell r="I7497" t="str">
            <v>ABOR211</v>
          </cell>
          <cell r="J7497" t="str">
            <v>1</v>
          </cell>
          <cell r="K7497">
            <v>42388</v>
          </cell>
          <cell r="L7497">
            <v>42388</v>
          </cell>
        </row>
        <row r="7498">
          <cell r="I7498" t="str">
            <v>ABOR222</v>
          </cell>
          <cell r="J7498" t="str">
            <v>1</v>
          </cell>
          <cell r="K7498">
            <v>42388</v>
          </cell>
          <cell r="L7498">
            <v>42388</v>
          </cell>
        </row>
        <row r="7499">
          <cell r="I7499" t="str">
            <v>ABOR221</v>
          </cell>
          <cell r="J7499" t="str">
            <v>1</v>
          </cell>
          <cell r="K7499">
            <v>42388</v>
          </cell>
          <cell r="L7499">
            <v>42388</v>
          </cell>
        </row>
        <row r="7500">
          <cell r="I7500" t="str">
            <v>ABOR322</v>
          </cell>
          <cell r="J7500" t="str">
            <v>1</v>
          </cell>
          <cell r="K7500">
            <v>42388</v>
          </cell>
          <cell r="L7500">
            <v>42388</v>
          </cell>
        </row>
        <row r="7501">
          <cell r="I7501" t="str">
            <v>ABOR312</v>
          </cell>
          <cell r="J7501" t="str">
            <v>1</v>
          </cell>
          <cell r="K7501">
            <v>42388</v>
          </cell>
          <cell r="L7501">
            <v>42388</v>
          </cell>
        </row>
        <row r="7502">
          <cell r="I7502" t="str">
            <v>ABOR112</v>
          </cell>
          <cell r="J7502" t="str">
            <v>1</v>
          </cell>
          <cell r="K7502">
            <v>42388</v>
          </cell>
          <cell r="L7502">
            <v>42388</v>
          </cell>
        </row>
        <row r="7503">
          <cell r="I7503" t="str">
            <v>ABOR121</v>
          </cell>
          <cell r="J7503" t="str">
            <v>1</v>
          </cell>
          <cell r="K7503">
            <v>42388</v>
          </cell>
          <cell r="L7503">
            <v>42388</v>
          </cell>
        </row>
        <row r="7504">
          <cell r="I7504" t="str">
            <v>ABOR111</v>
          </cell>
          <cell r="J7504" t="str">
            <v>1</v>
          </cell>
          <cell r="K7504">
            <v>42388</v>
          </cell>
          <cell r="L7504">
            <v>42388</v>
          </cell>
        </row>
        <row r="7505">
          <cell r="I7505" t="str">
            <v>ABOR321</v>
          </cell>
          <cell r="J7505" t="str">
            <v>1</v>
          </cell>
          <cell r="K7505">
            <v>42388</v>
          </cell>
          <cell r="L7505">
            <v>42388</v>
          </cell>
        </row>
        <row r="7506">
          <cell r="I7506" t="str">
            <v>ABOR311</v>
          </cell>
          <cell r="J7506" t="str">
            <v>1</v>
          </cell>
          <cell r="K7506">
            <v>42388</v>
          </cell>
          <cell r="L7506">
            <v>42388</v>
          </cell>
        </row>
        <row r="7507">
          <cell r="I7507" t="str">
            <v>ABLW11</v>
          </cell>
          <cell r="J7507" t="str">
            <v>1</v>
          </cell>
          <cell r="K7507">
            <v>42388</v>
          </cell>
          <cell r="L7507">
            <v>42388</v>
          </cell>
        </row>
        <row r="7508">
          <cell r="I7508" t="str">
            <v>ABLW12</v>
          </cell>
          <cell r="J7508" t="str">
            <v>1</v>
          </cell>
          <cell r="K7508">
            <v>42388</v>
          </cell>
          <cell r="L7508">
            <v>42388</v>
          </cell>
        </row>
        <row r="7509">
          <cell r="I7509" t="str">
            <v>ABLW13</v>
          </cell>
          <cell r="J7509" t="str">
            <v>1</v>
          </cell>
          <cell r="K7509">
            <v>42388</v>
          </cell>
          <cell r="L7509">
            <v>42388</v>
          </cell>
        </row>
        <row r="7510">
          <cell r="I7510" t="str">
            <v>ABLW21</v>
          </cell>
          <cell r="J7510" t="str">
            <v>1</v>
          </cell>
          <cell r="K7510">
            <v>42388</v>
          </cell>
          <cell r="L7510">
            <v>42388</v>
          </cell>
        </row>
        <row r="7511">
          <cell r="I7511" t="str">
            <v>ABLW22</v>
          </cell>
          <cell r="J7511" t="str">
            <v>1</v>
          </cell>
          <cell r="K7511">
            <v>42388</v>
          </cell>
          <cell r="L7511">
            <v>42388</v>
          </cell>
        </row>
        <row r="7512">
          <cell r="I7512" t="str">
            <v>ABLW23</v>
          </cell>
          <cell r="J7512" t="str">
            <v>1</v>
          </cell>
          <cell r="K7512">
            <v>42388</v>
          </cell>
          <cell r="L7512">
            <v>42388</v>
          </cell>
        </row>
        <row r="7513">
          <cell r="I7513" t="str">
            <v>ABLW31</v>
          </cell>
          <cell r="J7513" t="str">
            <v>1</v>
          </cell>
          <cell r="K7513">
            <v>42388</v>
          </cell>
          <cell r="L7513">
            <v>42388</v>
          </cell>
        </row>
        <row r="7514">
          <cell r="I7514" t="str">
            <v>ABLW32</v>
          </cell>
          <cell r="J7514" t="str">
            <v>1</v>
          </cell>
          <cell r="K7514">
            <v>42388</v>
          </cell>
          <cell r="L7514">
            <v>42388</v>
          </cell>
        </row>
        <row r="7515">
          <cell r="I7515" t="str">
            <v>ABLW33</v>
          </cell>
          <cell r="J7515" t="str">
            <v>1</v>
          </cell>
          <cell r="K7515">
            <v>42388</v>
          </cell>
          <cell r="L7515">
            <v>42388</v>
          </cell>
        </row>
        <row r="7516">
          <cell r="I7516" t="str">
            <v>ABQO2</v>
          </cell>
          <cell r="J7516" t="str">
            <v>1</v>
          </cell>
          <cell r="K7516">
            <v>42389</v>
          </cell>
          <cell r="L7516">
            <v>42389</v>
          </cell>
        </row>
        <row r="7517">
          <cell r="I7517" t="str">
            <v>ABQO1</v>
          </cell>
          <cell r="J7517" t="str">
            <v>1</v>
          </cell>
          <cell r="K7517">
            <v>42389</v>
          </cell>
          <cell r="L7517">
            <v>42389</v>
          </cell>
        </row>
        <row r="7518">
          <cell r="I7518" t="str">
            <v>ABQZ11</v>
          </cell>
          <cell r="J7518" t="str">
            <v>1</v>
          </cell>
          <cell r="K7518">
            <v>42389</v>
          </cell>
          <cell r="L7518">
            <v>42389</v>
          </cell>
        </row>
        <row r="7519">
          <cell r="I7519" t="str">
            <v>ABQZ12</v>
          </cell>
          <cell r="J7519" t="str">
            <v>1</v>
          </cell>
          <cell r="K7519">
            <v>42389</v>
          </cell>
          <cell r="L7519">
            <v>42389</v>
          </cell>
        </row>
        <row r="7520">
          <cell r="I7520" t="str">
            <v>ABQZ13</v>
          </cell>
          <cell r="J7520" t="str">
            <v>1</v>
          </cell>
          <cell r="K7520">
            <v>42389</v>
          </cell>
          <cell r="L7520">
            <v>42389</v>
          </cell>
        </row>
        <row r="7521">
          <cell r="I7521" t="str">
            <v>ABPS21</v>
          </cell>
          <cell r="J7521" t="str">
            <v>1</v>
          </cell>
          <cell r="K7521">
            <v>42390</v>
          </cell>
          <cell r="L7521">
            <v>42390</v>
          </cell>
        </row>
        <row r="7522">
          <cell r="I7522" t="str">
            <v>ABPS11</v>
          </cell>
          <cell r="J7522" t="str">
            <v>1</v>
          </cell>
          <cell r="K7522">
            <v>42390</v>
          </cell>
          <cell r="L7522">
            <v>42390</v>
          </cell>
        </row>
        <row r="7523">
          <cell r="I7523" t="str">
            <v>ABPS22</v>
          </cell>
          <cell r="J7523" t="str">
            <v>1</v>
          </cell>
          <cell r="K7523">
            <v>42390</v>
          </cell>
          <cell r="L7523">
            <v>42390</v>
          </cell>
        </row>
        <row r="7524">
          <cell r="I7524" t="str">
            <v>ABPS12</v>
          </cell>
          <cell r="J7524" t="str">
            <v>1</v>
          </cell>
          <cell r="K7524">
            <v>42390</v>
          </cell>
          <cell r="L7524">
            <v>42390</v>
          </cell>
        </row>
        <row r="7525">
          <cell r="I7525" t="str">
            <v>ABNZ21</v>
          </cell>
          <cell r="J7525" t="str">
            <v>1</v>
          </cell>
          <cell r="K7525">
            <v>42391</v>
          </cell>
          <cell r="L7525">
            <v>42391</v>
          </cell>
        </row>
        <row r="7526">
          <cell r="I7526" t="str">
            <v>ABNZ12</v>
          </cell>
          <cell r="J7526" t="str">
            <v>1</v>
          </cell>
          <cell r="K7526">
            <v>42391</v>
          </cell>
          <cell r="L7526">
            <v>42391</v>
          </cell>
        </row>
        <row r="7527">
          <cell r="I7527" t="str">
            <v>ABNZ22</v>
          </cell>
          <cell r="J7527" t="str">
            <v>1</v>
          </cell>
          <cell r="K7527">
            <v>42391</v>
          </cell>
          <cell r="L7527">
            <v>42391</v>
          </cell>
        </row>
        <row r="7528">
          <cell r="I7528" t="str">
            <v>ABNZ31</v>
          </cell>
          <cell r="J7528" t="str">
            <v>1</v>
          </cell>
          <cell r="K7528">
            <v>42391</v>
          </cell>
          <cell r="L7528">
            <v>42391</v>
          </cell>
        </row>
        <row r="7529">
          <cell r="I7529" t="str">
            <v>ABNZ322</v>
          </cell>
          <cell r="J7529" t="str">
            <v>1</v>
          </cell>
          <cell r="K7529">
            <v>42391</v>
          </cell>
          <cell r="L7529">
            <v>42391</v>
          </cell>
        </row>
        <row r="7530">
          <cell r="I7530" t="str">
            <v>ABNZ321</v>
          </cell>
          <cell r="J7530" t="str">
            <v>1</v>
          </cell>
          <cell r="K7530">
            <v>42391</v>
          </cell>
          <cell r="L7530">
            <v>42391</v>
          </cell>
        </row>
        <row r="7531">
          <cell r="I7531" t="str">
            <v>ZAAS</v>
          </cell>
          <cell r="J7531" t="str">
            <v>1</v>
          </cell>
          <cell r="K7531">
            <v>42391</v>
          </cell>
          <cell r="L7531">
            <v>42391</v>
          </cell>
        </row>
        <row r="7532">
          <cell r="I7532" t="str">
            <v>ABQQ1</v>
          </cell>
          <cell r="J7532" t="str">
            <v>1</v>
          </cell>
          <cell r="K7532">
            <v>42396</v>
          </cell>
          <cell r="L7532">
            <v>42396</v>
          </cell>
        </row>
        <row r="7533">
          <cell r="I7533" t="str">
            <v>ABQQ2</v>
          </cell>
          <cell r="J7533" t="str">
            <v>1</v>
          </cell>
          <cell r="K7533">
            <v>42396</v>
          </cell>
          <cell r="L7533">
            <v>42396</v>
          </cell>
        </row>
        <row r="7534">
          <cell r="I7534" t="str">
            <v>ABNX21</v>
          </cell>
          <cell r="J7534" t="str">
            <v>1</v>
          </cell>
          <cell r="K7534">
            <v>42396</v>
          </cell>
          <cell r="L7534">
            <v>42396</v>
          </cell>
        </row>
        <row r="7535">
          <cell r="I7535" t="str">
            <v>ABNX31</v>
          </cell>
          <cell r="J7535" t="str">
            <v>1</v>
          </cell>
          <cell r="K7535">
            <v>42396</v>
          </cell>
          <cell r="L7535">
            <v>42396</v>
          </cell>
        </row>
        <row r="7536">
          <cell r="I7536" t="str">
            <v>ABNX11</v>
          </cell>
          <cell r="J7536" t="str">
            <v>1</v>
          </cell>
          <cell r="K7536">
            <v>42396</v>
          </cell>
          <cell r="L7536">
            <v>42396</v>
          </cell>
        </row>
        <row r="7537">
          <cell r="I7537" t="str">
            <v>ABNX12</v>
          </cell>
          <cell r="J7537" t="str">
            <v>1</v>
          </cell>
          <cell r="K7537">
            <v>42396</v>
          </cell>
          <cell r="L7537">
            <v>42396</v>
          </cell>
        </row>
        <row r="7538">
          <cell r="I7538" t="str">
            <v>ABNX22</v>
          </cell>
          <cell r="J7538" t="str">
            <v>1</v>
          </cell>
          <cell r="K7538">
            <v>42396</v>
          </cell>
          <cell r="L7538">
            <v>42396</v>
          </cell>
        </row>
        <row r="7539">
          <cell r="I7539" t="str">
            <v>ABNX32</v>
          </cell>
          <cell r="J7539" t="str">
            <v>1</v>
          </cell>
          <cell r="K7539">
            <v>42396</v>
          </cell>
          <cell r="L7539">
            <v>42396</v>
          </cell>
        </row>
        <row r="7540">
          <cell r="I7540" t="str">
            <v>ABRQ212</v>
          </cell>
          <cell r="J7540" t="str">
            <v>1</v>
          </cell>
          <cell r="K7540">
            <v>42396</v>
          </cell>
          <cell r="L7540">
            <v>42396</v>
          </cell>
        </row>
        <row r="7541">
          <cell r="I7541" t="str">
            <v>ABRQ132</v>
          </cell>
          <cell r="J7541" t="str">
            <v>1</v>
          </cell>
          <cell r="K7541">
            <v>42396</v>
          </cell>
          <cell r="L7541">
            <v>42396</v>
          </cell>
        </row>
        <row r="7542">
          <cell r="I7542" t="str">
            <v>ABRQ211</v>
          </cell>
          <cell r="J7542" t="str">
            <v>1</v>
          </cell>
          <cell r="K7542">
            <v>42396</v>
          </cell>
          <cell r="L7542">
            <v>42396</v>
          </cell>
        </row>
        <row r="7543">
          <cell r="I7543" t="str">
            <v>ABRQ232</v>
          </cell>
          <cell r="J7543" t="str">
            <v>1</v>
          </cell>
          <cell r="K7543">
            <v>42396</v>
          </cell>
          <cell r="L7543">
            <v>42396</v>
          </cell>
        </row>
        <row r="7544">
          <cell r="I7544" t="str">
            <v>ABRQ221</v>
          </cell>
          <cell r="J7544" t="str">
            <v>1</v>
          </cell>
          <cell r="K7544">
            <v>42396</v>
          </cell>
          <cell r="L7544">
            <v>42396</v>
          </cell>
        </row>
        <row r="7545">
          <cell r="I7545" t="str">
            <v>ABRQ222</v>
          </cell>
          <cell r="J7545" t="str">
            <v>1</v>
          </cell>
          <cell r="K7545">
            <v>42396</v>
          </cell>
          <cell r="L7545">
            <v>42396</v>
          </cell>
        </row>
        <row r="7546">
          <cell r="I7546" t="str">
            <v>ABRQ231</v>
          </cell>
          <cell r="J7546" t="str">
            <v>1</v>
          </cell>
          <cell r="K7546">
            <v>42396</v>
          </cell>
          <cell r="L7546">
            <v>42396</v>
          </cell>
        </row>
        <row r="7547">
          <cell r="I7547" t="str">
            <v>ABRQ131</v>
          </cell>
          <cell r="J7547" t="str">
            <v>1</v>
          </cell>
          <cell r="K7547">
            <v>42396</v>
          </cell>
          <cell r="L7547">
            <v>42396</v>
          </cell>
        </row>
        <row r="7548">
          <cell r="I7548" t="str">
            <v>ABRP232</v>
          </cell>
          <cell r="J7548" t="str">
            <v>1</v>
          </cell>
          <cell r="K7548">
            <v>42396</v>
          </cell>
          <cell r="L7548">
            <v>42396</v>
          </cell>
        </row>
        <row r="7549">
          <cell r="I7549" t="str">
            <v>ABRP231</v>
          </cell>
          <cell r="J7549" t="str">
            <v>1</v>
          </cell>
          <cell r="K7549">
            <v>42396</v>
          </cell>
          <cell r="L7549">
            <v>42396</v>
          </cell>
        </row>
        <row r="7550">
          <cell r="I7550" t="str">
            <v>ABRP222</v>
          </cell>
          <cell r="J7550" t="str">
            <v>1</v>
          </cell>
          <cell r="K7550">
            <v>42396</v>
          </cell>
          <cell r="L7550">
            <v>42396</v>
          </cell>
        </row>
        <row r="7551">
          <cell r="I7551" t="str">
            <v>ABRP221</v>
          </cell>
          <cell r="J7551" t="str">
            <v>1</v>
          </cell>
          <cell r="K7551">
            <v>42396</v>
          </cell>
          <cell r="L7551">
            <v>42396</v>
          </cell>
        </row>
        <row r="7552">
          <cell r="I7552" t="str">
            <v>ABRP212</v>
          </cell>
          <cell r="J7552" t="str">
            <v>1</v>
          </cell>
          <cell r="K7552">
            <v>42396</v>
          </cell>
          <cell r="L7552">
            <v>42396</v>
          </cell>
        </row>
        <row r="7553">
          <cell r="I7553" t="str">
            <v>ABRP211</v>
          </cell>
          <cell r="J7553" t="str">
            <v>1</v>
          </cell>
          <cell r="K7553">
            <v>42396</v>
          </cell>
          <cell r="L7553">
            <v>42396</v>
          </cell>
        </row>
        <row r="7554">
          <cell r="I7554" t="str">
            <v>ABRP132</v>
          </cell>
          <cell r="J7554" t="str">
            <v>1</v>
          </cell>
          <cell r="K7554">
            <v>42396</v>
          </cell>
          <cell r="L7554">
            <v>42396</v>
          </cell>
        </row>
        <row r="7555">
          <cell r="I7555" t="str">
            <v>ABRP233</v>
          </cell>
          <cell r="J7555" t="str">
            <v>1</v>
          </cell>
          <cell r="K7555">
            <v>42396</v>
          </cell>
          <cell r="L7555">
            <v>42396</v>
          </cell>
        </row>
        <row r="7556">
          <cell r="I7556" t="str">
            <v>ABRP131</v>
          </cell>
          <cell r="J7556" t="str">
            <v>1</v>
          </cell>
          <cell r="K7556">
            <v>42396</v>
          </cell>
          <cell r="L7556">
            <v>42396</v>
          </cell>
        </row>
        <row r="7557">
          <cell r="I7557" t="str">
            <v>ABRP122</v>
          </cell>
          <cell r="J7557" t="str">
            <v>1</v>
          </cell>
          <cell r="K7557">
            <v>42396</v>
          </cell>
          <cell r="L7557">
            <v>42396</v>
          </cell>
        </row>
        <row r="7558">
          <cell r="I7558" t="str">
            <v>ABRQ11</v>
          </cell>
          <cell r="J7558" t="str">
            <v>1</v>
          </cell>
          <cell r="K7558">
            <v>42396</v>
          </cell>
          <cell r="L7558">
            <v>42396</v>
          </cell>
        </row>
        <row r="7559">
          <cell r="I7559" t="str">
            <v>ABRP121</v>
          </cell>
          <cell r="J7559" t="str">
            <v>1</v>
          </cell>
          <cell r="K7559">
            <v>42396</v>
          </cell>
          <cell r="L7559">
            <v>42396</v>
          </cell>
        </row>
        <row r="7560">
          <cell r="I7560" t="str">
            <v>ABRQ121</v>
          </cell>
          <cell r="J7560" t="str">
            <v>1</v>
          </cell>
          <cell r="K7560">
            <v>42396</v>
          </cell>
          <cell r="L7560">
            <v>42396</v>
          </cell>
        </row>
        <row r="7561">
          <cell r="I7561" t="str">
            <v>ABRP11</v>
          </cell>
          <cell r="J7561" t="str">
            <v>1</v>
          </cell>
          <cell r="K7561">
            <v>42396</v>
          </cell>
          <cell r="L7561">
            <v>42396</v>
          </cell>
        </row>
        <row r="7562">
          <cell r="I7562" t="str">
            <v>ABRQ122</v>
          </cell>
          <cell r="J7562" t="str">
            <v>1</v>
          </cell>
          <cell r="K7562">
            <v>42396</v>
          </cell>
          <cell r="L7562">
            <v>42396</v>
          </cell>
        </row>
        <row r="7563">
          <cell r="I7563" t="str">
            <v>ABQZ21</v>
          </cell>
          <cell r="J7563" t="str">
            <v>1</v>
          </cell>
          <cell r="K7563">
            <v>42397</v>
          </cell>
          <cell r="L7563">
            <v>42397</v>
          </cell>
        </row>
        <row r="7564">
          <cell r="I7564" t="str">
            <v>ABQZ22</v>
          </cell>
          <cell r="J7564" t="str">
            <v>1</v>
          </cell>
          <cell r="K7564">
            <v>42397</v>
          </cell>
          <cell r="L7564">
            <v>42397</v>
          </cell>
        </row>
        <row r="7565">
          <cell r="I7565" t="str">
            <v>ABQZ23</v>
          </cell>
          <cell r="J7565" t="str">
            <v>1</v>
          </cell>
          <cell r="K7565">
            <v>42397</v>
          </cell>
          <cell r="L7565">
            <v>42397</v>
          </cell>
        </row>
        <row r="7566">
          <cell r="I7566" t="str">
            <v>ABRR232</v>
          </cell>
          <cell r="J7566" t="str">
            <v>1</v>
          </cell>
          <cell r="K7566">
            <v>42397</v>
          </cell>
          <cell r="L7566">
            <v>42397</v>
          </cell>
        </row>
        <row r="7567">
          <cell r="I7567" t="str">
            <v>ABRR231</v>
          </cell>
          <cell r="J7567" t="str">
            <v>1</v>
          </cell>
          <cell r="K7567">
            <v>42397</v>
          </cell>
          <cell r="L7567">
            <v>42397</v>
          </cell>
        </row>
        <row r="7568">
          <cell r="I7568" t="str">
            <v>ABRR222</v>
          </cell>
          <cell r="J7568" t="str">
            <v>1</v>
          </cell>
          <cell r="K7568">
            <v>42397</v>
          </cell>
          <cell r="L7568">
            <v>42397</v>
          </cell>
        </row>
        <row r="7569">
          <cell r="I7569" t="str">
            <v>ABRR221</v>
          </cell>
          <cell r="J7569" t="str">
            <v>1</v>
          </cell>
          <cell r="K7569">
            <v>42397</v>
          </cell>
          <cell r="L7569">
            <v>42397</v>
          </cell>
        </row>
        <row r="7570">
          <cell r="I7570" t="str">
            <v>ABRR212</v>
          </cell>
          <cell r="J7570" t="str">
            <v>1</v>
          </cell>
          <cell r="K7570">
            <v>42397</v>
          </cell>
          <cell r="L7570">
            <v>42397</v>
          </cell>
        </row>
        <row r="7571">
          <cell r="I7571" t="str">
            <v>ABRR211</v>
          </cell>
          <cell r="J7571" t="str">
            <v>1</v>
          </cell>
          <cell r="K7571">
            <v>42397</v>
          </cell>
          <cell r="L7571">
            <v>42397</v>
          </cell>
        </row>
        <row r="7572">
          <cell r="I7572" t="str">
            <v>ABRR133</v>
          </cell>
          <cell r="J7572" t="str">
            <v>1</v>
          </cell>
          <cell r="K7572">
            <v>42397</v>
          </cell>
          <cell r="L7572">
            <v>42397</v>
          </cell>
        </row>
        <row r="7573">
          <cell r="I7573" t="str">
            <v>ABRR132</v>
          </cell>
          <cell r="J7573" t="str">
            <v>1</v>
          </cell>
          <cell r="K7573">
            <v>42397</v>
          </cell>
          <cell r="L7573">
            <v>42397</v>
          </cell>
        </row>
        <row r="7574">
          <cell r="I7574" t="str">
            <v>ABRR131</v>
          </cell>
          <cell r="J7574" t="str">
            <v>1</v>
          </cell>
          <cell r="K7574">
            <v>42397</v>
          </cell>
          <cell r="L7574">
            <v>42397</v>
          </cell>
        </row>
        <row r="7575">
          <cell r="I7575" t="str">
            <v>ABRR111</v>
          </cell>
          <cell r="J7575" t="str">
            <v>1</v>
          </cell>
          <cell r="K7575">
            <v>42397</v>
          </cell>
          <cell r="L7575">
            <v>42397</v>
          </cell>
        </row>
        <row r="7576">
          <cell r="I7576" t="str">
            <v>ABRR122</v>
          </cell>
          <cell r="J7576" t="str">
            <v>1</v>
          </cell>
          <cell r="K7576">
            <v>42397</v>
          </cell>
          <cell r="L7576">
            <v>42397</v>
          </cell>
        </row>
        <row r="7577">
          <cell r="I7577" t="str">
            <v>ABRR121</v>
          </cell>
          <cell r="J7577" t="str">
            <v>1</v>
          </cell>
          <cell r="K7577">
            <v>42397</v>
          </cell>
          <cell r="L7577">
            <v>42397</v>
          </cell>
        </row>
        <row r="7578">
          <cell r="I7578" t="str">
            <v>ABRR112</v>
          </cell>
          <cell r="J7578" t="str">
            <v>1</v>
          </cell>
          <cell r="K7578">
            <v>42397</v>
          </cell>
          <cell r="L7578">
            <v>42397</v>
          </cell>
        </row>
        <row r="7579">
          <cell r="I7579" t="str">
            <v>ABPW12</v>
          </cell>
          <cell r="J7579" t="str">
            <v>1</v>
          </cell>
          <cell r="K7579">
            <v>42398</v>
          </cell>
          <cell r="L7579">
            <v>42398</v>
          </cell>
        </row>
        <row r="7580">
          <cell r="I7580" t="str">
            <v>ABPW21</v>
          </cell>
          <cell r="J7580" t="str">
            <v>1</v>
          </cell>
          <cell r="K7580">
            <v>42398</v>
          </cell>
          <cell r="L7580">
            <v>42398</v>
          </cell>
        </row>
        <row r="7581">
          <cell r="I7581" t="str">
            <v>ABPW22</v>
          </cell>
          <cell r="J7581" t="str">
            <v>1</v>
          </cell>
          <cell r="K7581">
            <v>42398</v>
          </cell>
          <cell r="L7581">
            <v>42398</v>
          </cell>
        </row>
        <row r="7582">
          <cell r="I7582" t="str">
            <v>ABPW32</v>
          </cell>
          <cell r="J7582" t="str">
            <v>1</v>
          </cell>
          <cell r="K7582">
            <v>42398</v>
          </cell>
          <cell r="L7582">
            <v>42398</v>
          </cell>
        </row>
        <row r="7583">
          <cell r="I7583" t="str">
            <v>ABPW31</v>
          </cell>
          <cell r="J7583" t="str">
            <v>1</v>
          </cell>
          <cell r="K7583">
            <v>42398</v>
          </cell>
          <cell r="L7583">
            <v>42398</v>
          </cell>
        </row>
        <row r="7584">
          <cell r="I7584" t="str">
            <v>ABQL31</v>
          </cell>
          <cell r="J7584" t="str">
            <v>1</v>
          </cell>
          <cell r="K7584">
            <v>42398</v>
          </cell>
          <cell r="L7584">
            <v>42398</v>
          </cell>
        </row>
        <row r="7585">
          <cell r="I7585" t="str">
            <v>ABQL22</v>
          </cell>
          <cell r="J7585" t="str">
            <v>1</v>
          </cell>
          <cell r="K7585">
            <v>42398</v>
          </cell>
          <cell r="L7585">
            <v>42398</v>
          </cell>
        </row>
        <row r="7586">
          <cell r="I7586" t="str">
            <v>ABQL21</v>
          </cell>
          <cell r="J7586" t="str">
            <v>1</v>
          </cell>
          <cell r="K7586">
            <v>42398</v>
          </cell>
          <cell r="L7586">
            <v>42398</v>
          </cell>
        </row>
        <row r="7587">
          <cell r="I7587" t="str">
            <v>ABQL12</v>
          </cell>
          <cell r="J7587" t="str">
            <v>1</v>
          </cell>
          <cell r="K7587">
            <v>42398</v>
          </cell>
          <cell r="L7587">
            <v>42398</v>
          </cell>
        </row>
        <row r="7588">
          <cell r="I7588" t="str">
            <v>ABQL32</v>
          </cell>
          <cell r="J7588" t="str">
            <v>1</v>
          </cell>
          <cell r="K7588">
            <v>42398</v>
          </cell>
          <cell r="L7588">
            <v>42398</v>
          </cell>
        </row>
        <row r="7589">
          <cell r="I7589" t="str">
            <v>ABQL11</v>
          </cell>
          <cell r="J7589" t="str">
            <v>1</v>
          </cell>
          <cell r="K7589">
            <v>42398</v>
          </cell>
          <cell r="L7589">
            <v>42398</v>
          </cell>
        </row>
        <row r="7590">
          <cell r="I7590" t="str">
            <v>ZAAT</v>
          </cell>
          <cell r="J7590" t="str">
            <v>1</v>
          </cell>
          <cell r="K7590">
            <v>42398</v>
          </cell>
          <cell r="L7590">
            <v>42398</v>
          </cell>
        </row>
        <row r="7591">
          <cell r="I7591" t="str">
            <v>ABQR11</v>
          </cell>
          <cell r="J7591" t="str">
            <v>1</v>
          </cell>
          <cell r="K7591">
            <v>42401</v>
          </cell>
          <cell r="L7591">
            <v>42401</v>
          </cell>
        </row>
        <row r="7592">
          <cell r="I7592" t="str">
            <v>ABQR12</v>
          </cell>
          <cell r="J7592" t="str">
            <v>1</v>
          </cell>
          <cell r="K7592">
            <v>42401</v>
          </cell>
          <cell r="L7592">
            <v>42401</v>
          </cell>
        </row>
        <row r="7593">
          <cell r="I7593" t="str">
            <v>ABQR13</v>
          </cell>
          <cell r="J7593" t="str">
            <v>1</v>
          </cell>
          <cell r="K7593">
            <v>42401</v>
          </cell>
          <cell r="L7593">
            <v>42401</v>
          </cell>
        </row>
        <row r="7594">
          <cell r="I7594" t="str">
            <v>ABQR21</v>
          </cell>
          <cell r="J7594" t="str">
            <v>1</v>
          </cell>
          <cell r="K7594">
            <v>42401</v>
          </cell>
          <cell r="L7594">
            <v>42401</v>
          </cell>
        </row>
        <row r="7595">
          <cell r="I7595" t="str">
            <v>ABQR22</v>
          </cell>
          <cell r="J7595" t="str">
            <v>1</v>
          </cell>
          <cell r="K7595">
            <v>42401</v>
          </cell>
          <cell r="L7595">
            <v>42401</v>
          </cell>
        </row>
        <row r="7596">
          <cell r="I7596" t="str">
            <v>ABQR23</v>
          </cell>
          <cell r="J7596" t="str">
            <v>1</v>
          </cell>
          <cell r="K7596">
            <v>42401</v>
          </cell>
          <cell r="L7596">
            <v>42401</v>
          </cell>
        </row>
        <row r="7597">
          <cell r="I7597" t="str">
            <v>ABQR31</v>
          </cell>
          <cell r="J7597" t="str">
            <v>1</v>
          </cell>
          <cell r="K7597">
            <v>42401</v>
          </cell>
          <cell r="L7597">
            <v>42401</v>
          </cell>
        </row>
        <row r="7598">
          <cell r="I7598" t="str">
            <v>ABQR32</v>
          </cell>
          <cell r="J7598" t="str">
            <v>1</v>
          </cell>
          <cell r="K7598">
            <v>42401</v>
          </cell>
          <cell r="L7598">
            <v>42401</v>
          </cell>
        </row>
        <row r="7599">
          <cell r="I7599" t="str">
            <v>ABQR33</v>
          </cell>
          <cell r="J7599" t="str">
            <v>1</v>
          </cell>
          <cell r="K7599">
            <v>42401</v>
          </cell>
          <cell r="L7599">
            <v>42401</v>
          </cell>
        </row>
        <row r="7600">
          <cell r="I7600" t="str">
            <v>ABPV33</v>
          </cell>
          <cell r="J7600" t="str">
            <v>1</v>
          </cell>
          <cell r="K7600">
            <v>42401</v>
          </cell>
          <cell r="L7600">
            <v>42401</v>
          </cell>
        </row>
        <row r="7601">
          <cell r="I7601" t="str">
            <v>ABPV32</v>
          </cell>
          <cell r="J7601" t="str">
            <v>1</v>
          </cell>
          <cell r="K7601">
            <v>42401</v>
          </cell>
          <cell r="L7601">
            <v>42401</v>
          </cell>
        </row>
        <row r="7602">
          <cell r="I7602" t="str">
            <v>ABPV31</v>
          </cell>
          <cell r="J7602" t="str">
            <v>1</v>
          </cell>
          <cell r="K7602">
            <v>42401</v>
          </cell>
          <cell r="L7602">
            <v>42401</v>
          </cell>
        </row>
        <row r="7603">
          <cell r="I7603" t="str">
            <v>ABPV23</v>
          </cell>
          <cell r="J7603" t="str">
            <v>1</v>
          </cell>
          <cell r="K7603">
            <v>42401</v>
          </cell>
          <cell r="L7603">
            <v>42401</v>
          </cell>
        </row>
        <row r="7604">
          <cell r="I7604" t="str">
            <v>ABPV22</v>
          </cell>
          <cell r="J7604" t="str">
            <v>1</v>
          </cell>
          <cell r="K7604">
            <v>42401</v>
          </cell>
          <cell r="L7604">
            <v>42401</v>
          </cell>
        </row>
        <row r="7605">
          <cell r="I7605" t="str">
            <v>ABPV21</v>
          </cell>
          <cell r="J7605" t="str">
            <v>1</v>
          </cell>
          <cell r="K7605">
            <v>42401</v>
          </cell>
          <cell r="L7605">
            <v>42401</v>
          </cell>
        </row>
        <row r="7606">
          <cell r="I7606" t="str">
            <v>ABPV11</v>
          </cell>
          <cell r="J7606" t="str">
            <v>1</v>
          </cell>
          <cell r="K7606">
            <v>42401</v>
          </cell>
          <cell r="L7606">
            <v>42401</v>
          </cell>
        </row>
        <row r="7607">
          <cell r="I7607" t="str">
            <v>ABPV13</v>
          </cell>
          <cell r="J7607" t="str">
            <v>1</v>
          </cell>
          <cell r="K7607">
            <v>42401</v>
          </cell>
          <cell r="L7607">
            <v>42401</v>
          </cell>
        </row>
        <row r="7608">
          <cell r="I7608" t="str">
            <v>ABPV12</v>
          </cell>
          <cell r="J7608" t="str">
            <v>1</v>
          </cell>
          <cell r="K7608">
            <v>42401</v>
          </cell>
          <cell r="L7608">
            <v>42401</v>
          </cell>
        </row>
        <row r="7609">
          <cell r="I7609" t="str">
            <v>ABSO11</v>
          </cell>
          <cell r="J7609" t="str">
            <v>1</v>
          </cell>
          <cell r="K7609">
            <v>42402</v>
          </cell>
          <cell r="L7609">
            <v>42402</v>
          </cell>
        </row>
        <row r="7610">
          <cell r="I7610" t="str">
            <v>ABSO12</v>
          </cell>
          <cell r="J7610" t="str">
            <v>1</v>
          </cell>
          <cell r="K7610">
            <v>42402</v>
          </cell>
          <cell r="L7610">
            <v>42402</v>
          </cell>
        </row>
        <row r="7611">
          <cell r="I7611" t="str">
            <v>ABSO13</v>
          </cell>
          <cell r="J7611" t="str">
            <v>1</v>
          </cell>
          <cell r="K7611">
            <v>42402</v>
          </cell>
          <cell r="L7611">
            <v>42402</v>
          </cell>
        </row>
        <row r="7612">
          <cell r="I7612" t="str">
            <v>ABSL13</v>
          </cell>
          <cell r="J7612" t="str">
            <v>1</v>
          </cell>
          <cell r="K7612">
            <v>42402</v>
          </cell>
          <cell r="L7612">
            <v>42402</v>
          </cell>
        </row>
        <row r="7613">
          <cell r="I7613" t="str">
            <v>ABSL21</v>
          </cell>
          <cell r="J7613" t="str">
            <v>1</v>
          </cell>
          <cell r="K7613">
            <v>42402</v>
          </cell>
          <cell r="L7613">
            <v>42402</v>
          </cell>
        </row>
        <row r="7614">
          <cell r="I7614" t="str">
            <v>ABSL22</v>
          </cell>
          <cell r="J7614" t="str">
            <v>1</v>
          </cell>
          <cell r="K7614">
            <v>42402</v>
          </cell>
          <cell r="L7614">
            <v>42402</v>
          </cell>
        </row>
        <row r="7615">
          <cell r="I7615" t="str">
            <v>ABSL23</v>
          </cell>
          <cell r="J7615" t="str">
            <v>1</v>
          </cell>
          <cell r="K7615">
            <v>42402</v>
          </cell>
          <cell r="L7615">
            <v>42402</v>
          </cell>
        </row>
        <row r="7616">
          <cell r="I7616" t="str">
            <v>ABSM11</v>
          </cell>
          <cell r="J7616" t="str">
            <v>1</v>
          </cell>
          <cell r="K7616">
            <v>42402</v>
          </cell>
          <cell r="L7616">
            <v>42402</v>
          </cell>
        </row>
        <row r="7617">
          <cell r="I7617" t="str">
            <v>ABSM23</v>
          </cell>
          <cell r="J7617" t="str">
            <v>1</v>
          </cell>
          <cell r="K7617">
            <v>42402</v>
          </cell>
          <cell r="L7617">
            <v>42402</v>
          </cell>
        </row>
        <row r="7618">
          <cell r="I7618" t="str">
            <v>ABSM22</v>
          </cell>
          <cell r="J7618" t="str">
            <v>1</v>
          </cell>
          <cell r="K7618">
            <v>42402</v>
          </cell>
          <cell r="L7618">
            <v>42402</v>
          </cell>
        </row>
        <row r="7619">
          <cell r="I7619" t="str">
            <v>ABSM21</v>
          </cell>
          <cell r="J7619" t="str">
            <v>1</v>
          </cell>
          <cell r="K7619">
            <v>42402</v>
          </cell>
          <cell r="L7619">
            <v>42402</v>
          </cell>
        </row>
        <row r="7620">
          <cell r="I7620" t="str">
            <v>ABSM13</v>
          </cell>
          <cell r="J7620" t="str">
            <v>1</v>
          </cell>
          <cell r="K7620">
            <v>42402</v>
          </cell>
          <cell r="L7620">
            <v>42402</v>
          </cell>
        </row>
        <row r="7621">
          <cell r="I7621" t="str">
            <v>ABSM12</v>
          </cell>
          <cell r="J7621" t="str">
            <v>1</v>
          </cell>
          <cell r="K7621">
            <v>42402</v>
          </cell>
          <cell r="L7621">
            <v>42402</v>
          </cell>
        </row>
        <row r="7622">
          <cell r="I7622" t="str">
            <v>ABSP13</v>
          </cell>
          <cell r="J7622" t="str">
            <v>1</v>
          </cell>
          <cell r="K7622">
            <v>42402</v>
          </cell>
          <cell r="L7622">
            <v>42402</v>
          </cell>
        </row>
        <row r="7623">
          <cell r="I7623" t="str">
            <v>ABSP21</v>
          </cell>
          <cell r="J7623" t="str">
            <v>1</v>
          </cell>
          <cell r="K7623">
            <v>42402</v>
          </cell>
          <cell r="L7623">
            <v>42402</v>
          </cell>
        </row>
        <row r="7624">
          <cell r="I7624" t="str">
            <v>ABSP22</v>
          </cell>
          <cell r="J7624" t="str">
            <v>1</v>
          </cell>
          <cell r="K7624">
            <v>42402</v>
          </cell>
          <cell r="L7624">
            <v>42402</v>
          </cell>
        </row>
        <row r="7625">
          <cell r="I7625" t="str">
            <v>ABSP23</v>
          </cell>
          <cell r="J7625" t="str">
            <v>1</v>
          </cell>
          <cell r="K7625">
            <v>42402</v>
          </cell>
          <cell r="L7625">
            <v>42402</v>
          </cell>
        </row>
        <row r="7626">
          <cell r="I7626" t="str">
            <v>ABSL11</v>
          </cell>
          <cell r="J7626" t="str">
            <v>1</v>
          </cell>
          <cell r="K7626">
            <v>42402</v>
          </cell>
          <cell r="L7626">
            <v>42402</v>
          </cell>
        </row>
        <row r="7627">
          <cell r="I7627" t="str">
            <v>ABSL12</v>
          </cell>
          <cell r="J7627" t="str">
            <v>1</v>
          </cell>
          <cell r="K7627">
            <v>42402</v>
          </cell>
          <cell r="L7627">
            <v>42402</v>
          </cell>
        </row>
        <row r="7628">
          <cell r="I7628" t="str">
            <v>ABSP12</v>
          </cell>
          <cell r="J7628" t="str">
            <v>1</v>
          </cell>
          <cell r="K7628">
            <v>42402</v>
          </cell>
          <cell r="L7628">
            <v>42402</v>
          </cell>
        </row>
        <row r="7629">
          <cell r="I7629" t="str">
            <v>ABSP11</v>
          </cell>
          <cell r="J7629" t="str">
            <v>1</v>
          </cell>
          <cell r="K7629">
            <v>42402</v>
          </cell>
          <cell r="L7629">
            <v>42402</v>
          </cell>
        </row>
        <row r="7630">
          <cell r="I7630" t="str">
            <v>ABSO23</v>
          </cell>
          <cell r="J7630" t="str">
            <v>1</v>
          </cell>
          <cell r="K7630">
            <v>42402</v>
          </cell>
          <cell r="L7630">
            <v>42402</v>
          </cell>
        </row>
        <row r="7631">
          <cell r="I7631" t="str">
            <v>ABSO22</v>
          </cell>
          <cell r="J7631" t="str">
            <v>1</v>
          </cell>
          <cell r="K7631">
            <v>42402</v>
          </cell>
          <cell r="L7631">
            <v>42402</v>
          </cell>
        </row>
        <row r="7632">
          <cell r="I7632" t="str">
            <v>ABSO21</v>
          </cell>
          <cell r="J7632" t="str">
            <v>1</v>
          </cell>
          <cell r="K7632">
            <v>42402</v>
          </cell>
          <cell r="L7632">
            <v>42402</v>
          </cell>
        </row>
        <row r="7633">
          <cell r="I7633" t="str">
            <v>AASYC</v>
          </cell>
          <cell r="J7633" t="str">
            <v>1</v>
          </cell>
          <cell r="K7633">
            <v>42402</v>
          </cell>
          <cell r="L7633">
            <v>42402</v>
          </cell>
        </row>
        <row r="7634">
          <cell r="I7634" t="str">
            <v>ABSH21</v>
          </cell>
          <cell r="J7634" t="str">
            <v>1</v>
          </cell>
          <cell r="K7634">
            <v>42403</v>
          </cell>
          <cell r="L7634">
            <v>42403</v>
          </cell>
        </row>
        <row r="7635">
          <cell r="I7635" t="str">
            <v>ABSH32</v>
          </cell>
          <cell r="J7635" t="str">
            <v>1</v>
          </cell>
          <cell r="K7635">
            <v>42403</v>
          </cell>
          <cell r="L7635">
            <v>42403</v>
          </cell>
        </row>
        <row r="7636">
          <cell r="I7636" t="str">
            <v>ABSH33</v>
          </cell>
          <cell r="J7636" t="str">
            <v>1</v>
          </cell>
          <cell r="K7636">
            <v>42403</v>
          </cell>
          <cell r="L7636">
            <v>42403</v>
          </cell>
        </row>
        <row r="7637">
          <cell r="I7637" t="str">
            <v>ABSH22</v>
          </cell>
          <cell r="J7637" t="str">
            <v>1</v>
          </cell>
          <cell r="K7637">
            <v>42403</v>
          </cell>
          <cell r="L7637">
            <v>42403</v>
          </cell>
        </row>
        <row r="7638">
          <cell r="I7638" t="str">
            <v>ABSH11</v>
          </cell>
          <cell r="J7638" t="str">
            <v>1</v>
          </cell>
          <cell r="K7638">
            <v>42403</v>
          </cell>
          <cell r="L7638">
            <v>42403</v>
          </cell>
        </row>
        <row r="7639">
          <cell r="I7639" t="str">
            <v>ABSH23</v>
          </cell>
          <cell r="J7639" t="str">
            <v>1</v>
          </cell>
          <cell r="K7639">
            <v>42403</v>
          </cell>
          <cell r="L7639">
            <v>42403</v>
          </cell>
        </row>
        <row r="7640">
          <cell r="I7640" t="str">
            <v>ABSH31</v>
          </cell>
          <cell r="J7640" t="str">
            <v>1</v>
          </cell>
          <cell r="K7640">
            <v>42403</v>
          </cell>
          <cell r="L7640">
            <v>42403</v>
          </cell>
        </row>
        <row r="7641">
          <cell r="I7641" t="str">
            <v>ABSH13</v>
          </cell>
          <cell r="J7641" t="str">
            <v>1</v>
          </cell>
          <cell r="K7641">
            <v>42403</v>
          </cell>
          <cell r="L7641">
            <v>42403</v>
          </cell>
        </row>
        <row r="7642">
          <cell r="I7642" t="str">
            <v>ABSH12</v>
          </cell>
          <cell r="J7642" t="str">
            <v>1</v>
          </cell>
          <cell r="K7642">
            <v>42403</v>
          </cell>
          <cell r="L7642">
            <v>42403</v>
          </cell>
        </row>
        <row r="7643">
          <cell r="I7643" t="str">
            <v>ABHZ322</v>
          </cell>
          <cell r="J7643" t="str">
            <v>1</v>
          </cell>
          <cell r="K7643">
            <v>42404</v>
          </cell>
          <cell r="L7643">
            <v>42404</v>
          </cell>
        </row>
        <row r="7644">
          <cell r="I7644" t="str">
            <v>ABPK33</v>
          </cell>
          <cell r="J7644" t="str">
            <v>1</v>
          </cell>
          <cell r="K7644">
            <v>42404</v>
          </cell>
          <cell r="L7644">
            <v>42404</v>
          </cell>
        </row>
        <row r="7645">
          <cell r="I7645" t="str">
            <v>ABPK32</v>
          </cell>
          <cell r="J7645" t="str">
            <v>1</v>
          </cell>
          <cell r="K7645">
            <v>42404</v>
          </cell>
          <cell r="L7645">
            <v>42404</v>
          </cell>
        </row>
        <row r="7646">
          <cell r="I7646" t="str">
            <v>ABPK31</v>
          </cell>
          <cell r="J7646" t="str">
            <v>1</v>
          </cell>
          <cell r="K7646">
            <v>42404</v>
          </cell>
          <cell r="L7646">
            <v>42404</v>
          </cell>
        </row>
        <row r="7647">
          <cell r="I7647" t="str">
            <v>ABPK23</v>
          </cell>
          <cell r="J7647" t="str">
            <v>1</v>
          </cell>
          <cell r="K7647">
            <v>42404</v>
          </cell>
          <cell r="L7647">
            <v>42404</v>
          </cell>
        </row>
        <row r="7648">
          <cell r="I7648" t="str">
            <v>ABPK22</v>
          </cell>
          <cell r="J7648" t="str">
            <v>1</v>
          </cell>
          <cell r="K7648">
            <v>42404</v>
          </cell>
          <cell r="L7648">
            <v>42404</v>
          </cell>
        </row>
        <row r="7649">
          <cell r="I7649" t="str">
            <v>ABPK21</v>
          </cell>
          <cell r="J7649" t="str">
            <v>1</v>
          </cell>
          <cell r="K7649">
            <v>42404</v>
          </cell>
          <cell r="L7649">
            <v>42404</v>
          </cell>
        </row>
        <row r="7650">
          <cell r="I7650" t="str">
            <v>ABPK13</v>
          </cell>
          <cell r="J7650" t="str">
            <v>1</v>
          </cell>
          <cell r="K7650">
            <v>42404</v>
          </cell>
          <cell r="L7650">
            <v>42404</v>
          </cell>
        </row>
        <row r="7651">
          <cell r="I7651" t="str">
            <v>ABPK11</v>
          </cell>
          <cell r="J7651" t="str">
            <v>1</v>
          </cell>
          <cell r="K7651">
            <v>42404</v>
          </cell>
          <cell r="L7651">
            <v>42404</v>
          </cell>
        </row>
        <row r="7652">
          <cell r="I7652" t="str">
            <v>ABPK12</v>
          </cell>
          <cell r="J7652" t="str">
            <v>1</v>
          </cell>
          <cell r="K7652">
            <v>42404</v>
          </cell>
          <cell r="L7652">
            <v>42404</v>
          </cell>
        </row>
        <row r="7653">
          <cell r="I7653" t="str">
            <v>ABHZ322</v>
          </cell>
          <cell r="J7653" t="str">
            <v>1</v>
          </cell>
          <cell r="K7653">
            <v>42404</v>
          </cell>
          <cell r="L7653">
            <v>42404</v>
          </cell>
        </row>
        <row r="7654">
          <cell r="I7654" t="str">
            <v>ABHZ322</v>
          </cell>
          <cell r="J7654" t="str">
            <v>2</v>
          </cell>
          <cell r="K7654">
            <v>42404</v>
          </cell>
          <cell r="L7654">
            <v>42404</v>
          </cell>
        </row>
        <row r="7655">
          <cell r="I7655" t="str">
            <v>ABRM12</v>
          </cell>
          <cell r="J7655" t="str">
            <v>1</v>
          </cell>
          <cell r="K7655">
            <v>42405</v>
          </cell>
          <cell r="L7655">
            <v>42405</v>
          </cell>
        </row>
        <row r="7656">
          <cell r="I7656" t="str">
            <v>ABRM11</v>
          </cell>
          <cell r="J7656" t="str">
            <v>1</v>
          </cell>
          <cell r="K7656">
            <v>42405</v>
          </cell>
          <cell r="L7656">
            <v>42405</v>
          </cell>
        </row>
        <row r="7657">
          <cell r="I7657" t="str">
            <v>ABRM21</v>
          </cell>
          <cell r="J7657" t="str">
            <v>1</v>
          </cell>
          <cell r="K7657">
            <v>42405</v>
          </cell>
          <cell r="L7657">
            <v>42405</v>
          </cell>
        </row>
        <row r="7658">
          <cell r="I7658" t="str">
            <v>ABRM22</v>
          </cell>
          <cell r="J7658" t="str">
            <v>1</v>
          </cell>
          <cell r="K7658">
            <v>42405</v>
          </cell>
          <cell r="L7658">
            <v>42405</v>
          </cell>
        </row>
        <row r="7659">
          <cell r="I7659" t="str">
            <v>ABSC32</v>
          </cell>
          <cell r="J7659" t="str">
            <v>1</v>
          </cell>
          <cell r="K7659">
            <v>42405</v>
          </cell>
          <cell r="L7659">
            <v>42405</v>
          </cell>
        </row>
        <row r="7660">
          <cell r="I7660" t="str">
            <v>ABSC31</v>
          </cell>
          <cell r="J7660" t="str">
            <v>1</v>
          </cell>
          <cell r="K7660">
            <v>42405</v>
          </cell>
          <cell r="L7660">
            <v>42405</v>
          </cell>
        </row>
        <row r="7661">
          <cell r="I7661" t="str">
            <v>ABSC12</v>
          </cell>
          <cell r="J7661" t="str">
            <v>1</v>
          </cell>
          <cell r="K7661">
            <v>42405</v>
          </cell>
          <cell r="L7661">
            <v>42405</v>
          </cell>
        </row>
        <row r="7662">
          <cell r="I7662" t="str">
            <v>ABSC22</v>
          </cell>
          <cell r="J7662" t="str">
            <v>1</v>
          </cell>
          <cell r="K7662">
            <v>42405</v>
          </cell>
          <cell r="L7662">
            <v>42405</v>
          </cell>
        </row>
        <row r="7663">
          <cell r="I7663" t="str">
            <v>ABSC21</v>
          </cell>
          <cell r="J7663" t="str">
            <v>1</v>
          </cell>
          <cell r="K7663">
            <v>42405</v>
          </cell>
          <cell r="L7663">
            <v>42405</v>
          </cell>
        </row>
        <row r="7664">
          <cell r="I7664" t="str">
            <v>ABSC11</v>
          </cell>
          <cell r="J7664" t="str">
            <v>1</v>
          </cell>
          <cell r="K7664">
            <v>42405</v>
          </cell>
          <cell r="L7664">
            <v>42405</v>
          </cell>
        </row>
        <row r="7665">
          <cell r="I7665" t="str">
            <v>ABQB12</v>
          </cell>
          <cell r="J7665" t="str">
            <v>1</v>
          </cell>
          <cell r="K7665">
            <v>42405</v>
          </cell>
          <cell r="L7665">
            <v>42405</v>
          </cell>
        </row>
        <row r="7666">
          <cell r="I7666" t="str">
            <v>ABQB21</v>
          </cell>
          <cell r="J7666" t="str">
            <v>1</v>
          </cell>
          <cell r="K7666">
            <v>42405</v>
          </cell>
          <cell r="L7666">
            <v>42405</v>
          </cell>
        </row>
        <row r="7667">
          <cell r="I7667" t="str">
            <v>ABQB22</v>
          </cell>
          <cell r="J7667" t="str">
            <v>1</v>
          </cell>
          <cell r="K7667">
            <v>42405</v>
          </cell>
          <cell r="L7667">
            <v>42405</v>
          </cell>
        </row>
        <row r="7668">
          <cell r="I7668" t="str">
            <v>ABQB31</v>
          </cell>
          <cell r="J7668" t="str">
            <v>1</v>
          </cell>
          <cell r="K7668">
            <v>42405</v>
          </cell>
          <cell r="L7668">
            <v>42405</v>
          </cell>
        </row>
        <row r="7669">
          <cell r="I7669" t="str">
            <v>ABQB11</v>
          </cell>
          <cell r="J7669" t="str">
            <v>1</v>
          </cell>
          <cell r="K7669">
            <v>42405</v>
          </cell>
          <cell r="L7669">
            <v>42405</v>
          </cell>
        </row>
        <row r="7670">
          <cell r="I7670" t="str">
            <v>ABQB32</v>
          </cell>
          <cell r="J7670" t="str">
            <v>1</v>
          </cell>
          <cell r="K7670">
            <v>42405</v>
          </cell>
          <cell r="L7670">
            <v>42405</v>
          </cell>
        </row>
        <row r="7671">
          <cell r="I7671" t="str">
            <v>ABRL21</v>
          </cell>
          <cell r="J7671" t="str">
            <v>1</v>
          </cell>
          <cell r="K7671">
            <v>42408</v>
          </cell>
          <cell r="L7671">
            <v>42408</v>
          </cell>
        </row>
        <row r="7672">
          <cell r="I7672" t="str">
            <v>ABRL13</v>
          </cell>
          <cell r="J7672" t="str">
            <v>1</v>
          </cell>
          <cell r="K7672">
            <v>42408</v>
          </cell>
          <cell r="L7672">
            <v>42408</v>
          </cell>
        </row>
        <row r="7673">
          <cell r="I7673" t="str">
            <v>ABRL12</v>
          </cell>
          <cell r="J7673" t="str">
            <v>1</v>
          </cell>
          <cell r="K7673">
            <v>42408</v>
          </cell>
          <cell r="L7673">
            <v>42408</v>
          </cell>
        </row>
        <row r="7674">
          <cell r="I7674" t="str">
            <v>ABRL11</v>
          </cell>
          <cell r="J7674" t="str">
            <v>1</v>
          </cell>
          <cell r="K7674">
            <v>42408</v>
          </cell>
          <cell r="L7674">
            <v>42408</v>
          </cell>
        </row>
        <row r="7675">
          <cell r="I7675" t="str">
            <v>ABRL23</v>
          </cell>
          <cell r="J7675" t="str">
            <v>1</v>
          </cell>
          <cell r="K7675">
            <v>42408</v>
          </cell>
          <cell r="L7675">
            <v>42408</v>
          </cell>
        </row>
        <row r="7676">
          <cell r="I7676" t="str">
            <v>ABRL22</v>
          </cell>
          <cell r="J7676" t="str">
            <v>1</v>
          </cell>
          <cell r="K7676">
            <v>42408</v>
          </cell>
          <cell r="L7676">
            <v>42408</v>
          </cell>
        </row>
        <row r="7677">
          <cell r="I7677" t="str">
            <v>ABRL33</v>
          </cell>
          <cell r="J7677" t="str">
            <v>1</v>
          </cell>
          <cell r="K7677">
            <v>42408</v>
          </cell>
          <cell r="L7677">
            <v>42408</v>
          </cell>
        </row>
        <row r="7678">
          <cell r="I7678" t="str">
            <v>ABRL31</v>
          </cell>
          <cell r="J7678" t="str">
            <v>1</v>
          </cell>
          <cell r="K7678">
            <v>42408</v>
          </cell>
          <cell r="L7678">
            <v>42408</v>
          </cell>
        </row>
        <row r="7679">
          <cell r="I7679" t="str">
            <v>ABRL32</v>
          </cell>
          <cell r="J7679" t="str">
            <v>1</v>
          </cell>
          <cell r="K7679">
            <v>42408</v>
          </cell>
          <cell r="L7679">
            <v>42408</v>
          </cell>
        </row>
        <row r="7680">
          <cell r="I7680" t="str">
            <v>ABSB32</v>
          </cell>
          <cell r="J7680" t="str">
            <v>1</v>
          </cell>
          <cell r="K7680">
            <v>42408</v>
          </cell>
          <cell r="L7680">
            <v>42408</v>
          </cell>
        </row>
        <row r="7681">
          <cell r="I7681" t="str">
            <v>ABSB31</v>
          </cell>
          <cell r="J7681" t="str">
            <v>1</v>
          </cell>
          <cell r="K7681">
            <v>42408</v>
          </cell>
          <cell r="L7681">
            <v>42408</v>
          </cell>
        </row>
        <row r="7682">
          <cell r="I7682" t="str">
            <v>ABSB22</v>
          </cell>
          <cell r="J7682" t="str">
            <v>1</v>
          </cell>
          <cell r="K7682">
            <v>42408</v>
          </cell>
          <cell r="L7682">
            <v>42408</v>
          </cell>
        </row>
        <row r="7683">
          <cell r="I7683" t="str">
            <v>ABSB21</v>
          </cell>
          <cell r="J7683" t="str">
            <v>1</v>
          </cell>
          <cell r="K7683">
            <v>42408</v>
          </cell>
          <cell r="L7683">
            <v>42408</v>
          </cell>
        </row>
        <row r="7684">
          <cell r="I7684" t="str">
            <v>ABSB12</v>
          </cell>
          <cell r="J7684" t="str">
            <v>1</v>
          </cell>
          <cell r="K7684">
            <v>42408</v>
          </cell>
          <cell r="L7684">
            <v>42408</v>
          </cell>
        </row>
        <row r="7685">
          <cell r="I7685" t="str">
            <v>ABSB11</v>
          </cell>
          <cell r="J7685" t="str">
            <v>1</v>
          </cell>
          <cell r="K7685">
            <v>42408</v>
          </cell>
          <cell r="L7685">
            <v>42408</v>
          </cell>
        </row>
        <row r="7686">
          <cell r="I7686" t="str">
            <v>ABOD211</v>
          </cell>
          <cell r="J7686" t="str">
            <v>10</v>
          </cell>
          <cell r="K7686">
            <v>42408</v>
          </cell>
          <cell r="L7686">
            <v>42408</v>
          </cell>
        </row>
        <row r="7687">
          <cell r="I7687" t="str">
            <v>ABOD212</v>
          </cell>
          <cell r="J7687" t="str">
            <v>12</v>
          </cell>
          <cell r="K7687">
            <v>42408</v>
          </cell>
          <cell r="L7687">
            <v>42408</v>
          </cell>
        </row>
        <row r="7688">
          <cell r="I7688" t="str">
            <v>ABOD112</v>
          </cell>
          <cell r="J7688" t="str">
            <v>8</v>
          </cell>
          <cell r="K7688">
            <v>42408</v>
          </cell>
          <cell r="L7688">
            <v>42408</v>
          </cell>
        </row>
        <row r="7689">
          <cell r="I7689" t="str">
            <v>ABOD111</v>
          </cell>
          <cell r="J7689" t="str">
            <v>6</v>
          </cell>
          <cell r="K7689">
            <v>42408</v>
          </cell>
          <cell r="L7689">
            <v>42408</v>
          </cell>
        </row>
        <row r="7690">
          <cell r="I7690" t="str">
            <v>ABOD12</v>
          </cell>
          <cell r="J7690" t="str">
            <v>2</v>
          </cell>
          <cell r="K7690">
            <v>42408</v>
          </cell>
          <cell r="L7690">
            <v>42408</v>
          </cell>
        </row>
        <row r="7691">
          <cell r="I7691" t="str">
            <v>ABOD22</v>
          </cell>
          <cell r="J7691" t="str">
            <v>4</v>
          </cell>
          <cell r="K7691">
            <v>42408</v>
          </cell>
          <cell r="L7691">
            <v>42408</v>
          </cell>
        </row>
        <row r="7692">
          <cell r="I7692" t="str">
            <v>ABOD12</v>
          </cell>
          <cell r="J7692" t="str">
            <v>1</v>
          </cell>
          <cell r="K7692">
            <v>42408</v>
          </cell>
          <cell r="L7692">
            <v>42408</v>
          </cell>
        </row>
        <row r="7693">
          <cell r="I7693" t="str">
            <v>ABOD22</v>
          </cell>
          <cell r="J7693" t="str">
            <v>3</v>
          </cell>
          <cell r="K7693">
            <v>42408</v>
          </cell>
          <cell r="L7693">
            <v>42408</v>
          </cell>
        </row>
        <row r="7694">
          <cell r="I7694" t="str">
            <v>ABOD111</v>
          </cell>
          <cell r="J7694" t="str">
            <v>5</v>
          </cell>
          <cell r="K7694">
            <v>42408</v>
          </cell>
          <cell r="L7694">
            <v>42408</v>
          </cell>
        </row>
        <row r="7695">
          <cell r="I7695" t="str">
            <v>ABOD112</v>
          </cell>
          <cell r="J7695" t="str">
            <v>7</v>
          </cell>
          <cell r="K7695">
            <v>42408</v>
          </cell>
          <cell r="L7695">
            <v>42408</v>
          </cell>
        </row>
        <row r="7696">
          <cell r="I7696" t="str">
            <v>ABOD211</v>
          </cell>
          <cell r="J7696" t="str">
            <v>9</v>
          </cell>
          <cell r="K7696">
            <v>42408</v>
          </cell>
          <cell r="L7696">
            <v>42408</v>
          </cell>
        </row>
        <row r="7697">
          <cell r="I7697" t="str">
            <v>ABOD212</v>
          </cell>
          <cell r="J7697" t="str">
            <v>11</v>
          </cell>
          <cell r="K7697">
            <v>42408</v>
          </cell>
          <cell r="L7697">
            <v>42408</v>
          </cell>
        </row>
        <row r="7698">
          <cell r="I7698" t="str">
            <v>ABNO2211</v>
          </cell>
          <cell r="J7698" t="str">
            <v>1</v>
          </cell>
          <cell r="K7698">
            <v>42409</v>
          </cell>
          <cell r="L7698">
            <v>42409</v>
          </cell>
        </row>
        <row r="7699">
          <cell r="I7699" t="str">
            <v>ABNO2121</v>
          </cell>
          <cell r="J7699" t="str">
            <v>1</v>
          </cell>
          <cell r="K7699">
            <v>42409</v>
          </cell>
          <cell r="L7699">
            <v>42409</v>
          </cell>
        </row>
        <row r="7700">
          <cell r="I7700" t="str">
            <v>ABNO2111</v>
          </cell>
          <cell r="J7700" t="str">
            <v>1</v>
          </cell>
          <cell r="K7700">
            <v>42409</v>
          </cell>
          <cell r="L7700">
            <v>42409</v>
          </cell>
        </row>
        <row r="7701">
          <cell r="I7701" t="str">
            <v>ABNO1221</v>
          </cell>
          <cell r="J7701" t="str">
            <v>1</v>
          </cell>
          <cell r="K7701">
            <v>42409</v>
          </cell>
          <cell r="L7701">
            <v>42409</v>
          </cell>
        </row>
        <row r="7702">
          <cell r="I7702" t="str">
            <v>ABNO2221</v>
          </cell>
          <cell r="J7702" t="str">
            <v>1</v>
          </cell>
          <cell r="K7702">
            <v>42409</v>
          </cell>
          <cell r="L7702">
            <v>42409</v>
          </cell>
        </row>
        <row r="7703">
          <cell r="I7703" t="str">
            <v>ABNO1211</v>
          </cell>
          <cell r="J7703" t="str">
            <v>1</v>
          </cell>
          <cell r="K7703">
            <v>42409</v>
          </cell>
          <cell r="L7703">
            <v>42409</v>
          </cell>
        </row>
        <row r="7704">
          <cell r="I7704" t="str">
            <v>ABNO1112</v>
          </cell>
          <cell r="J7704" t="str">
            <v>1</v>
          </cell>
          <cell r="K7704">
            <v>42409</v>
          </cell>
          <cell r="L7704">
            <v>42409</v>
          </cell>
        </row>
        <row r="7705">
          <cell r="I7705" t="str">
            <v>ABNO113</v>
          </cell>
          <cell r="J7705" t="str">
            <v>1</v>
          </cell>
          <cell r="K7705">
            <v>42409</v>
          </cell>
          <cell r="L7705">
            <v>42409</v>
          </cell>
        </row>
        <row r="7706">
          <cell r="I7706" t="str">
            <v>ABNO1122</v>
          </cell>
          <cell r="J7706" t="str">
            <v>1</v>
          </cell>
          <cell r="K7706">
            <v>42409</v>
          </cell>
          <cell r="L7706">
            <v>42409</v>
          </cell>
        </row>
        <row r="7707">
          <cell r="I7707" t="str">
            <v>ABNO2131</v>
          </cell>
          <cell r="J7707" t="str">
            <v>1</v>
          </cell>
          <cell r="K7707">
            <v>42409</v>
          </cell>
          <cell r="L7707">
            <v>42409</v>
          </cell>
        </row>
        <row r="7708">
          <cell r="I7708" t="str">
            <v>ABOO251</v>
          </cell>
          <cell r="J7708" t="str">
            <v>1</v>
          </cell>
          <cell r="K7708">
            <v>42409</v>
          </cell>
          <cell r="L7708">
            <v>42409</v>
          </cell>
        </row>
        <row r="7709">
          <cell r="I7709" t="str">
            <v>ABPN21</v>
          </cell>
          <cell r="J7709" t="str">
            <v>1</v>
          </cell>
          <cell r="K7709">
            <v>42409</v>
          </cell>
          <cell r="L7709">
            <v>42409</v>
          </cell>
        </row>
        <row r="7710">
          <cell r="I7710" t="str">
            <v>ABPN22</v>
          </cell>
          <cell r="J7710" t="str">
            <v>1</v>
          </cell>
          <cell r="K7710">
            <v>42409</v>
          </cell>
          <cell r="L7710">
            <v>42409</v>
          </cell>
        </row>
        <row r="7711">
          <cell r="I7711" t="str">
            <v>ABPN14</v>
          </cell>
          <cell r="J7711" t="str">
            <v>1</v>
          </cell>
          <cell r="K7711">
            <v>42409</v>
          </cell>
          <cell r="L7711">
            <v>42409</v>
          </cell>
        </row>
        <row r="7712">
          <cell r="I7712" t="str">
            <v>ABPN1322</v>
          </cell>
          <cell r="J7712" t="str">
            <v>1</v>
          </cell>
          <cell r="K7712">
            <v>42409</v>
          </cell>
          <cell r="L7712">
            <v>42409</v>
          </cell>
        </row>
        <row r="7713">
          <cell r="I7713" t="str">
            <v>ABPN1321</v>
          </cell>
          <cell r="J7713" t="str">
            <v>1</v>
          </cell>
          <cell r="K7713">
            <v>42409</v>
          </cell>
          <cell r="L7713">
            <v>42409</v>
          </cell>
        </row>
        <row r="7714">
          <cell r="I7714" t="str">
            <v>ABPN23</v>
          </cell>
          <cell r="J7714" t="str">
            <v>1</v>
          </cell>
          <cell r="K7714">
            <v>42409</v>
          </cell>
          <cell r="L7714">
            <v>42409</v>
          </cell>
        </row>
        <row r="7715">
          <cell r="I7715" t="str">
            <v>ABPN131</v>
          </cell>
          <cell r="J7715" t="str">
            <v>1</v>
          </cell>
          <cell r="K7715">
            <v>42409</v>
          </cell>
          <cell r="L7715">
            <v>42409</v>
          </cell>
        </row>
        <row r="7716">
          <cell r="I7716" t="str">
            <v>ABPN12</v>
          </cell>
          <cell r="J7716" t="str">
            <v>1</v>
          </cell>
          <cell r="K7716">
            <v>42409</v>
          </cell>
          <cell r="L7716">
            <v>42409</v>
          </cell>
        </row>
        <row r="7717">
          <cell r="I7717" t="str">
            <v>ABPN111</v>
          </cell>
          <cell r="J7717" t="str">
            <v>1</v>
          </cell>
          <cell r="K7717">
            <v>42409</v>
          </cell>
          <cell r="L7717">
            <v>42409</v>
          </cell>
        </row>
        <row r="7718">
          <cell r="I7718" t="str">
            <v>ABPN24</v>
          </cell>
          <cell r="J7718" t="str">
            <v>1</v>
          </cell>
          <cell r="K7718">
            <v>42409</v>
          </cell>
          <cell r="L7718">
            <v>42409</v>
          </cell>
        </row>
        <row r="7719">
          <cell r="I7719" t="str">
            <v>ABPN112</v>
          </cell>
          <cell r="J7719" t="str">
            <v>1</v>
          </cell>
          <cell r="K7719">
            <v>42409</v>
          </cell>
          <cell r="L7719">
            <v>42409</v>
          </cell>
        </row>
        <row r="7720">
          <cell r="I7720" t="str">
            <v>ABPW11</v>
          </cell>
          <cell r="J7720" t="str">
            <v>1</v>
          </cell>
          <cell r="K7720">
            <v>42409</v>
          </cell>
          <cell r="L7720">
            <v>42409</v>
          </cell>
        </row>
        <row r="7721">
          <cell r="I7721" t="str">
            <v>ABRI1</v>
          </cell>
          <cell r="J7721" t="str">
            <v>1</v>
          </cell>
          <cell r="K7721">
            <v>42409</v>
          </cell>
          <cell r="L7721">
            <v>42409</v>
          </cell>
        </row>
        <row r="7722">
          <cell r="I7722" t="str">
            <v>ABRI2</v>
          </cell>
          <cell r="J7722" t="str">
            <v>1</v>
          </cell>
          <cell r="K7722">
            <v>42409</v>
          </cell>
          <cell r="L7722">
            <v>42409</v>
          </cell>
        </row>
        <row r="7723">
          <cell r="I7723" t="str">
            <v>ABRA1</v>
          </cell>
          <cell r="J7723" t="str">
            <v>1</v>
          </cell>
          <cell r="K7723">
            <v>42410</v>
          </cell>
          <cell r="L7723">
            <v>42410</v>
          </cell>
        </row>
        <row r="7724">
          <cell r="I7724" t="str">
            <v>ABRA3</v>
          </cell>
          <cell r="J7724" t="str">
            <v>1</v>
          </cell>
          <cell r="K7724">
            <v>42410</v>
          </cell>
          <cell r="L7724">
            <v>42410</v>
          </cell>
        </row>
        <row r="7725">
          <cell r="I7725" t="str">
            <v>ABRA2</v>
          </cell>
          <cell r="J7725" t="str">
            <v>1</v>
          </cell>
          <cell r="K7725">
            <v>42410</v>
          </cell>
          <cell r="L7725">
            <v>42410</v>
          </cell>
        </row>
        <row r="7726">
          <cell r="I7726" t="str">
            <v>ABQU212</v>
          </cell>
          <cell r="J7726" t="str">
            <v>1</v>
          </cell>
          <cell r="K7726">
            <v>42410</v>
          </cell>
          <cell r="L7726">
            <v>42410</v>
          </cell>
        </row>
        <row r="7727">
          <cell r="I7727" t="str">
            <v>ABQU211</v>
          </cell>
          <cell r="J7727" t="str">
            <v>1</v>
          </cell>
          <cell r="K7727">
            <v>42410</v>
          </cell>
          <cell r="L7727">
            <v>42410</v>
          </cell>
        </row>
        <row r="7728">
          <cell r="I7728" t="str">
            <v>ABQU112</v>
          </cell>
          <cell r="J7728" t="str">
            <v>1</v>
          </cell>
          <cell r="K7728">
            <v>42410</v>
          </cell>
          <cell r="L7728">
            <v>42410</v>
          </cell>
        </row>
        <row r="7729">
          <cell r="I7729" t="str">
            <v>ABQU111</v>
          </cell>
          <cell r="J7729" t="str">
            <v>1</v>
          </cell>
          <cell r="K7729">
            <v>42410</v>
          </cell>
          <cell r="L7729">
            <v>42410</v>
          </cell>
        </row>
        <row r="7730">
          <cell r="I7730" t="str">
            <v>ABQU321</v>
          </cell>
          <cell r="J7730" t="str">
            <v>1</v>
          </cell>
          <cell r="K7730">
            <v>42410</v>
          </cell>
          <cell r="L7730">
            <v>42410</v>
          </cell>
        </row>
        <row r="7731">
          <cell r="I7731" t="str">
            <v>ABQU31</v>
          </cell>
          <cell r="J7731" t="str">
            <v>1</v>
          </cell>
          <cell r="K7731">
            <v>42410</v>
          </cell>
          <cell r="L7731">
            <v>42410</v>
          </cell>
        </row>
        <row r="7732">
          <cell r="I7732" t="str">
            <v>ABQU12</v>
          </cell>
          <cell r="J7732" t="str">
            <v>1</v>
          </cell>
          <cell r="K7732">
            <v>42410</v>
          </cell>
          <cell r="L7732">
            <v>42410</v>
          </cell>
        </row>
        <row r="7733">
          <cell r="I7733" t="str">
            <v>ABQU22</v>
          </cell>
          <cell r="J7733" t="str">
            <v>1</v>
          </cell>
          <cell r="K7733">
            <v>42410</v>
          </cell>
          <cell r="L7733">
            <v>42410</v>
          </cell>
        </row>
        <row r="7734">
          <cell r="I7734" t="str">
            <v>ABQU322</v>
          </cell>
          <cell r="J7734" t="str">
            <v>1</v>
          </cell>
          <cell r="K7734">
            <v>42410</v>
          </cell>
          <cell r="L7734">
            <v>42410</v>
          </cell>
        </row>
        <row r="7735">
          <cell r="I7735" t="str">
            <v>ABSI2</v>
          </cell>
          <cell r="J7735" t="str">
            <v>1</v>
          </cell>
          <cell r="K7735">
            <v>42411</v>
          </cell>
          <cell r="L7735">
            <v>42411</v>
          </cell>
        </row>
        <row r="7736">
          <cell r="I7736" t="str">
            <v>ABSE1</v>
          </cell>
          <cell r="J7736" t="str">
            <v>1</v>
          </cell>
          <cell r="K7736">
            <v>42411</v>
          </cell>
          <cell r="L7736">
            <v>42411</v>
          </cell>
        </row>
        <row r="7737">
          <cell r="I7737" t="str">
            <v>ABSE2</v>
          </cell>
          <cell r="J7737" t="str">
            <v>1</v>
          </cell>
          <cell r="K7737">
            <v>42411</v>
          </cell>
          <cell r="L7737">
            <v>42411</v>
          </cell>
        </row>
        <row r="7738">
          <cell r="I7738" t="str">
            <v>ABSI1</v>
          </cell>
          <cell r="J7738" t="str">
            <v>1</v>
          </cell>
          <cell r="K7738">
            <v>42411</v>
          </cell>
          <cell r="L7738">
            <v>42411</v>
          </cell>
        </row>
        <row r="7739">
          <cell r="I7739" t="str">
            <v>ABNW22</v>
          </cell>
          <cell r="J7739" t="str">
            <v>1</v>
          </cell>
          <cell r="K7739">
            <v>42411</v>
          </cell>
          <cell r="L7739">
            <v>42411</v>
          </cell>
        </row>
        <row r="7740">
          <cell r="I7740" t="str">
            <v>ABNW31</v>
          </cell>
          <cell r="J7740" t="str">
            <v>1</v>
          </cell>
          <cell r="K7740">
            <v>42411</v>
          </cell>
          <cell r="L7740">
            <v>42411</v>
          </cell>
        </row>
        <row r="7741">
          <cell r="I7741" t="str">
            <v>ABNW32</v>
          </cell>
          <cell r="J7741" t="str">
            <v>1</v>
          </cell>
          <cell r="K7741">
            <v>42411</v>
          </cell>
          <cell r="L7741">
            <v>42411</v>
          </cell>
        </row>
        <row r="7742">
          <cell r="I7742" t="str">
            <v>ABNW11</v>
          </cell>
          <cell r="J7742" t="str">
            <v>1</v>
          </cell>
          <cell r="K7742">
            <v>42411</v>
          </cell>
          <cell r="L7742">
            <v>42411</v>
          </cell>
        </row>
        <row r="7743">
          <cell r="I7743" t="str">
            <v>ABNW21</v>
          </cell>
          <cell r="J7743" t="str">
            <v>1</v>
          </cell>
          <cell r="K7743">
            <v>42411</v>
          </cell>
          <cell r="L7743">
            <v>42411</v>
          </cell>
        </row>
        <row r="7744">
          <cell r="I7744" t="str">
            <v>ABNW12</v>
          </cell>
          <cell r="J7744" t="str">
            <v>1</v>
          </cell>
          <cell r="K7744">
            <v>42411</v>
          </cell>
          <cell r="L7744">
            <v>42411</v>
          </cell>
        </row>
        <row r="7745">
          <cell r="I7745" t="str">
            <v>ZAAV</v>
          </cell>
          <cell r="J7745" t="str">
            <v>1</v>
          </cell>
          <cell r="K7745">
            <v>42411</v>
          </cell>
          <cell r="L7745">
            <v>42411</v>
          </cell>
        </row>
        <row r="7746">
          <cell r="I7746" t="str">
            <v>ZAAU</v>
          </cell>
          <cell r="J7746" t="str">
            <v>1</v>
          </cell>
          <cell r="K7746">
            <v>42411</v>
          </cell>
          <cell r="L7746">
            <v>42411</v>
          </cell>
        </row>
        <row r="7747">
          <cell r="I7747" t="str">
            <v>ABSF2</v>
          </cell>
          <cell r="J7747" t="str">
            <v>1</v>
          </cell>
          <cell r="K7747">
            <v>42412</v>
          </cell>
          <cell r="L7747">
            <v>42412</v>
          </cell>
        </row>
        <row r="7748">
          <cell r="I7748" t="str">
            <v>ABSF1</v>
          </cell>
          <cell r="J7748" t="str">
            <v>1</v>
          </cell>
          <cell r="K7748">
            <v>42412</v>
          </cell>
          <cell r="L7748">
            <v>42412</v>
          </cell>
        </row>
        <row r="7749">
          <cell r="I7749" t="str">
            <v>WAFP22</v>
          </cell>
          <cell r="J7749" t="str">
            <v>1</v>
          </cell>
          <cell r="K7749">
            <v>42412</v>
          </cell>
          <cell r="L7749">
            <v>42412</v>
          </cell>
        </row>
        <row r="7750">
          <cell r="I7750" t="str">
            <v>WAFP21</v>
          </cell>
          <cell r="J7750" t="str">
            <v>1</v>
          </cell>
          <cell r="K7750">
            <v>42412</v>
          </cell>
          <cell r="L7750">
            <v>42412</v>
          </cell>
        </row>
        <row r="7751">
          <cell r="I7751" t="str">
            <v>WAFP12</v>
          </cell>
          <cell r="J7751" t="str">
            <v>1</v>
          </cell>
          <cell r="K7751">
            <v>42412</v>
          </cell>
          <cell r="L7751">
            <v>42412</v>
          </cell>
        </row>
        <row r="7752">
          <cell r="I7752" t="str">
            <v>WAFP11</v>
          </cell>
          <cell r="J7752" t="str">
            <v>1</v>
          </cell>
          <cell r="K7752">
            <v>42412</v>
          </cell>
          <cell r="L7752">
            <v>42412</v>
          </cell>
        </row>
        <row r="7753">
          <cell r="I7753" t="str">
            <v>WAFN22</v>
          </cell>
          <cell r="J7753" t="str">
            <v>1</v>
          </cell>
          <cell r="K7753">
            <v>42412</v>
          </cell>
          <cell r="L7753">
            <v>42412</v>
          </cell>
        </row>
        <row r="7754">
          <cell r="I7754" t="str">
            <v>WAFN21</v>
          </cell>
          <cell r="J7754" t="str">
            <v>1</v>
          </cell>
          <cell r="K7754">
            <v>42412</v>
          </cell>
          <cell r="L7754">
            <v>42412</v>
          </cell>
        </row>
        <row r="7755">
          <cell r="I7755" t="str">
            <v>WAFN12</v>
          </cell>
          <cell r="J7755" t="str">
            <v>1</v>
          </cell>
          <cell r="K7755">
            <v>42412</v>
          </cell>
          <cell r="L7755">
            <v>42412</v>
          </cell>
        </row>
        <row r="7756">
          <cell r="I7756" t="str">
            <v>WAFN11</v>
          </cell>
          <cell r="J7756" t="str">
            <v>1</v>
          </cell>
          <cell r="K7756">
            <v>42412</v>
          </cell>
          <cell r="L7756">
            <v>42412</v>
          </cell>
        </row>
        <row r="7757">
          <cell r="I7757" t="str">
            <v>WAFO22</v>
          </cell>
          <cell r="J7757" t="str">
            <v>1</v>
          </cell>
          <cell r="K7757">
            <v>42412</v>
          </cell>
          <cell r="L7757">
            <v>42412</v>
          </cell>
        </row>
        <row r="7758">
          <cell r="I7758" t="str">
            <v>WAFO21</v>
          </cell>
          <cell r="J7758" t="str">
            <v>1</v>
          </cell>
          <cell r="K7758">
            <v>42412</v>
          </cell>
          <cell r="L7758">
            <v>42412</v>
          </cell>
        </row>
        <row r="7759">
          <cell r="I7759" t="str">
            <v>WAFO12</v>
          </cell>
          <cell r="J7759" t="str">
            <v>1</v>
          </cell>
          <cell r="K7759">
            <v>42412</v>
          </cell>
          <cell r="L7759">
            <v>42412</v>
          </cell>
        </row>
        <row r="7760">
          <cell r="I7760" t="str">
            <v>WAFO11</v>
          </cell>
          <cell r="J7760" t="str">
            <v>1</v>
          </cell>
          <cell r="K7760">
            <v>42412</v>
          </cell>
          <cell r="L7760">
            <v>42412</v>
          </cell>
        </row>
        <row r="7761">
          <cell r="I7761" t="str">
            <v>ABPM111</v>
          </cell>
          <cell r="J7761" t="str">
            <v>1</v>
          </cell>
          <cell r="K7761">
            <v>42412</v>
          </cell>
          <cell r="L7761">
            <v>42412</v>
          </cell>
        </row>
        <row r="7762">
          <cell r="I7762" t="str">
            <v>ABPM112</v>
          </cell>
          <cell r="J7762" t="str">
            <v>3</v>
          </cell>
          <cell r="K7762">
            <v>42412</v>
          </cell>
          <cell r="L7762">
            <v>42412</v>
          </cell>
        </row>
        <row r="7763">
          <cell r="I7763" t="str">
            <v>ABPM121</v>
          </cell>
          <cell r="J7763" t="str">
            <v>5</v>
          </cell>
          <cell r="K7763">
            <v>42412</v>
          </cell>
          <cell r="L7763">
            <v>42412</v>
          </cell>
        </row>
        <row r="7764">
          <cell r="I7764" t="str">
            <v>ABPM122</v>
          </cell>
          <cell r="J7764" t="str">
            <v>7</v>
          </cell>
          <cell r="K7764">
            <v>42412</v>
          </cell>
          <cell r="L7764">
            <v>42412</v>
          </cell>
        </row>
        <row r="7765">
          <cell r="I7765" t="str">
            <v>ABPM13</v>
          </cell>
          <cell r="J7765" t="str">
            <v>9</v>
          </cell>
          <cell r="K7765">
            <v>42412</v>
          </cell>
          <cell r="L7765">
            <v>42412</v>
          </cell>
        </row>
        <row r="7766">
          <cell r="I7766" t="str">
            <v>ABPM23</v>
          </cell>
          <cell r="J7766" t="str">
            <v>11</v>
          </cell>
          <cell r="K7766">
            <v>42412</v>
          </cell>
          <cell r="L7766">
            <v>42412</v>
          </cell>
        </row>
        <row r="7767">
          <cell r="I7767" t="str">
            <v>ABPM13</v>
          </cell>
          <cell r="J7767" t="str">
            <v>10</v>
          </cell>
          <cell r="K7767">
            <v>42412</v>
          </cell>
          <cell r="L7767">
            <v>42412</v>
          </cell>
        </row>
        <row r="7768">
          <cell r="I7768" t="str">
            <v>ABPM122</v>
          </cell>
          <cell r="J7768" t="str">
            <v>8</v>
          </cell>
          <cell r="K7768">
            <v>42412</v>
          </cell>
          <cell r="L7768">
            <v>42412</v>
          </cell>
        </row>
        <row r="7769">
          <cell r="I7769" t="str">
            <v>ABPM23</v>
          </cell>
          <cell r="J7769" t="str">
            <v>12</v>
          </cell>
          <cell r="K7769">
            <v>42412</v>
          </cell>
          <cell r="L7769">
            <v>42412</v>
          </cell>
        </row>
        <row r="7770">
          <cell r="I7770" t="str">
            <v>ABPM121</v>
          </cell>
          <cell r="J7770" t="str">
            <v>6</v>
          </cell>
          <cell r="K7770">
            <v>42412</v>
          </cell>
          <cell r="L7770">
            <v>42412</v>
          </cell>
        </row>
        <row r="7771">
          <cell r="I7771" t="str">
            <v>ABPM112</v>
          </cell>
          <cell r="J7771" t="str">
            <v>4</v>
          </cell>
          <cell r="K7771">
            <v>42412</v>
          </cell>
          <cell r="L7771">
            <v>42412</v>
          </cell>
        </row>
        <row r="7772">
          <cell r="I7772" t="str">
            <v>ABPM111</v>
          </cell>
          <cell r="J7772" t="str">
            <v>2</v>
          </cell>
          <cell r="K7772">
            <v>42412</v>
          </cell>
          <cell r="L7772">
            <v>42412</v>
          </cell>
        </row>
        <row r="7773">
          <cell r="I7773" t="str">
            <v>ABTK22</v>
          </cell>
          <cell r="J7773" t="str">
            <v>1</v>
          </cell>
          <cell r="K7773">
            <v>42415</v>
          </cell>
          <cell r="L7773">
            <v>42415</v>
          </cell>
        </row>
        <row r="7774">
          <cell r="I7774" t="str">
            <v>ABTK21</v>
          </cell>
          <cell r="J7774" t="str">
            <v>1</v>
          </cell>
          <cell r="K7774">
            <v>42415</v>
          </cell>
          <cell r="L7774">
            <v>42415</v>
          </cell>
        </row>
        <row r="7775">
          <cell r="I7775" t="str">
            <v>ABTK11</v>
          </cell>
          <cell r="J7775" t="str">
            <v>1</v>
          </cell>
          <cell r="K7775">
            <v>42415</v>
          </cell>
          <cell r="L7775">
            <v>42415</v>
          </cell>
        </row>
        <row r="7776">
          <cell r="I7776" t="str">
            <v>ABTK12</v>
          </cell>
          <cell r="J7776" t="str">
            <v>1</v>
          </cell>
          <cell r="K7776">
            <v>42415</v>
          </cell>
          <cell r="L7776">
            <v>42415</v>
          </cell>
        </row>
        <row r="7777">
          <cell r="I7777" t="str">
            <v>ABIA122</v>
          </cell>
          <cell r="J7777" t="str">
            <v>1</v>
          </cell>
          <cell r="K7777">
            <v>42415</v>
          </cell>
          <cell r="L7777">
            <v>42415</v>
          </cell>
        </row>
        <row r="7778">
          <cell r="I7778" t="str">
            <v>ABIA121</v>
          </cell>
          <cell r="J7778" t="str">
            <v>1</v>
          </cell>
          <cell r="K7778">
            <v>42415</v>
          </cell>
          <cell r="L7778">
            <v>42415</v>
          </cell>
        </row>
        <row r="7779">
          <cell r="I7779" t="str">
            <v>ABTJ22</v>
          </cell>
          <cell r="J7779" t="str">
            <v>1</v>
          </cell>
          <cell r="K7779">
            <v>42416</v>
          </cell>
          <cell r="L7779">
            <v>42416</v>
          </cell>
        </row>
        <row r="7780">
          <cell r="I7780" t="str">
            <v>ABTJ21</v>
          </cell>
          <cell r="J7780" t="str">
            <v>1</v>
          </cell>
          <cell r="K7780">
            <v>42416</v>
          </cell>
          <cell r="L7780">
            <v>42416</v>
          </cell>
        </row>
        <row r="7781">
          <cell r="I7781" t="str">
            <v>ABTJ12</v>
          </cell>
          <cell r="J7781" t="str">
            <v>1</v>
          </cell>
          <cell r="K7781">
            <v>42416</v>
          </cell>
          <cell r="L7781">
            <v>42416</v>
          </cell>
        </row>
        <row r="7782">
          <cell r="I7782" t="str">
            <v>ABTJ11</v>
          </cell>
          <cell r="J7782" t="str">
            <v>1</v>
          </cell>
          <cell r="K7782">
            <v>42416</v>
          </cell>
          <cell r="L7782">
            <v>42416</v>
          </cell>
        </row>
        <row r="7783">
          <cell r="I7783" t="str">
            <v>ABSG22</v>
          </cell>
          <cell r="J7783" t="str">
            <v>1</v>
          </cell>
          <cell r="K7783">
            <v>42416</v>
          </cell>
          <cell r="L7783">
            <v>42416</v>
          </cell>
        </row>
        <row r="7784">
          <cell r="I7784" t="str">
            <v>ABSG21</v>
          </cell>
          <cell r="J7784" t="str">
            <v>1</v>
          </cell>
          <cell r="K7784">
            <v>42416</v>
          </cell>
          <cell r="L7784">
            <v>42416</v>
          </cell>
        </row>
        <row r="7785">
          <cell r="I7785" t="str">
            <v>ABSG12</v>
          </cell>
          <cell r="J7785" t="str">
            <v>1</v>
          </cell>
          <cell r="K7785">
            <v>42416</v>
          </cell>
          <cell r="L7785">
            <v>42416</v>
          </cell>
        </row>
        <row r="7786">
          <cell r="I7786" t="str">
            <v>ABSG11</v>
          </cell>
          <cell r="J7786" t="str">
            <v>1</v>
          </cell>
          <cell r="K7786">
            <v>42416</v>
          </cell>
          <cell r="L7786">
            <v>42416</v>
          </cell>
        </row>
        <row r="7787">
          <cell r="I7787" t="str">
            <v>ABSJ33</v>
          </cell>
          <cell r="J7787" t="str">
            <v>1</v>
          </cell>
          <cell r="K7787">
            <v>42416</v>
          </cell>
          <cell r="L7787">
            <v>42416</v>
          </cell>
        </row>
        <row r="7788">
          <cell r="I7788" t="str">
            <v>ABSJ32</v>
          </cell>
          <cell r="J7788" t="str">
            <v>1</v>
          </cell>
          <cell r="K7788">
            <v>42416</v>
          </cell>
          <cell r="L7788">
            <v>42416</v>
          </cell>
        </row>
        <row r="7789">
          <cell r="I7789" t="str">
            <v>ABSJ31</v>
          </cell>
          <cell r="J7789" t="str">
            <v>1</v>
          </cell>
          <cell r="K7789">
            <v>42416</v>
          </cell>
          <cell r="L7789">
            <v>42416</v>
          </cell>
        </row>
        <row r="7790">
          <cell r="I7790" t="str">
            <v>ABSJ23</v>
          </cell>
          <cell r="J7790" t="str">
            <v>1</v>
          </cell>
          <cell r="K7790">
            <v>42416</v>
          </cell>
          <cell r="L7790">
            <v>42416</v>
          </cell>
        </row>
        <row r="7791">
          <cell r="I7791" t="str">
            <v>ABSJ22</v>
          </cell>
          <cell r="J7791" t="str">
            <v>1</v>
          </cell>
          <cell r="K7791">
            <v>42416</v>
          </cell>
          <cell r="L7791">
            <v>42416</v>
          </cell>
        </row>
        <row r="7792">
          <cell r="I7792" t="str">
            <v>ABSJ21</v>
          </cell>
          <cell r="J7792" t="str">
            <v>1</v>
          </cell>
          <cell r="K7792">
            <v>42416</v>
          </cell>
          <cell r="L7792">
            <v>42416</v>
          </cell>
        </row>
        <row r="7793">
          <cell r="I7793" t="str">
            <v>ABSJ13</v>
          </cell>
          <cell r="J7793" t="str">
            <v>1</v>
          </cell>
          <cell r="K7793">
            <v>42416</v>
          </cell>
          <cell r="L7793">
            <v>42416</v>
          </cell>
        </row>
        <row r="7794">
          <cell r="I7794" t="str">
            <v>ABSJ12</v>
          </cell>
          <cell r="J7794" t="str">
            <v>1</v>
          </cell>
          <cell r="K7794">
            <v>42416</v>
          </cell>
          <cell r="L7794">
            <v>42416</v>
          </cell>
        </row>
        <row r="7795">
          <cell r="I7795" t="str">
            <v>ABSJ11</v>
          </cell>
          <cell r="J7795" t="str">
            <v>1</v>
          </cell>
          <cell r="K7795">
            <v>42416</v>
          </cell>
          <cell r="L7795">
            <v>42416</v>
          </cell>
        </row>
        <row r="7796">
          <cell r="I7796" t="str">
            <v>ABIA122</v>
          </cell>
          <cell r="J7796" t="str">
            <v>2</v>
          </cell>
          <cell r="K7796">
            <v>42416</v>
          </cell>
          <cell r="L7796">
            <v>42416</v>
          </cell>
        </row>
        <row r="7797">
          <cell r="I7797" t="str">
            <v>ABRP131</v>
          </cell>
          <cell r="J7797" t="str">
            <v>7</v>
          </cell>
          <cell r="K7797">
            <v>42416</v>
          </cell>
          <cell r="L7797">
            <v>42416</v>
          </cell>
        </row>
        <row r="7798">
          <cell r="I7798" t="str">
            <v>ABRR111</v>
          </cell>
          <cell r="J7798" t="str">
            <v>27</v>
          </cell>
          <cell r="K7798">
            <v>42416</v>
          </cell>
          <cell r="L7798">
            <v>42416</v>
          </cell>
        </row>
        <row r="7799">
          <cell r="I7799" t="str">
            <v>ABQU111</v>
          </cell>
          <cell r="J7799" t="str">
            <v>1</v>
          </cell>
          <cell r="K7799">
            <v>42416</v>
          </cell>
          <cell r="L7799">
            <v>42416</v>
          </cell>
        </row>
        <row r="7800">
          <cell r="I7800" t="str">
            <v>ABRP211</v>
          </cell>
          <cell r="J7800" t="str">
            <v>9</v>
          </cell>
          <cell r="K7800">
            <v>42416</v>
          </cell>
          <cell r="L7800">
            <v>42416</v>
          </cell>
        </row>
        <row r="7801">
          <cell r="I7801" t="str">
            <v>ABRP121</v>
          </cell>
          <cell r="J7801" t="str">
            <v>5</v>
          </cell>
          <cell r="K7801">
            <v>42416</v>
          </cell>
          <cell r="L7801">
            <v>42416</v>
          </cell>
        </row>
        <row r="7802">
          <cell r="I7802" t="str">
            <v>ABQU211</v>
          </cell>
          <cell r="J7802" t="str">
            <v>3</v>
          </cell>
          <cell r="K7802">
            <v>42416</v>
          </cell>
          <cell r="L7802">
            <v>42416</v>
          </cell>
        </row>
        <row r="7803">
          <cell r="I7803" t="str">
            <v>ABRP221</v>
          </cell>
          <cell r="J7803" t="str">
            <v>11</v>
          </cell>
          <cell r="K7803">
            <v>42416</v>
          </cell>
          <cell r="L7803">
            <v>42416</v>
          </cell>
        </row>
        <row r="7804">
          <cell r="I7804" t="str">
            <v>ABRR221</v>
          </cell>
          <cell r="J7804" t="str">
            <v>31</v>
          </cell>
          <cell r="K7804">
            <v>42416</v>
          </cell>
          <cell r="L7804">
            <v>42416</v>
          </cell>
        </row>
        <row r="7805">
          <cell r="I7805" t="str">
            <v>ABRR211</v>
          </cell>
          <cell r="J7805" t="str">
            <v>29</v>
          </cell>
          <cell r="K7805">
            <v>42416</v>
          </cell>
          <cell r="L7805">
            <v>42416</v>
          </cell>
        </row>
        <row r="7806">
          <cell r="I7806" t="str">
            <v>ABQU31</v>
          </cell>
          <cell r="J7806" t="str">
            <v>1</v>
          </cell>
          <cell r="K7806">
            <v>42416</v>
          </cell>
          <cell r="L7806">
            <v>42416</v>
          </cell>
        </row>
        <row r="7807">
          <cell r="I7807" t="str">
            <v>ABQU321</v>
          </cell>
          <cell r="J7807" t="str">
            <v>3</v>
          </cell>
          <cell r="K7807">
            <v>42416</v>
          </cell>
          <cell r="L7807">
            <v>42416</v>
          </cell>
        </row>
        <row r="7808">
          <cell r="I7808" t="str">
            <v>ABRR121</v>
          </cell>
          <cell r="J7808" t="str">
            <v>5</v>
          </cell>
          <cell r="K7808">
            <v>42416</v>
          </cell>
          <cell r="L7808">
            <v>42416</v>
          </cell>
        </row>
        <row r="7809">
          <cell r="I7809" t="str">
            <v>ABRR131</v>
          </cell>
          <cell r="J7809" t="str">
            <v>7</v>
          </cell>
          <cell r="K7809">
            <v>42416</v>
          </cell>
          <cell r="L7809">
            <v>42416</v>
          </cell>
        </row>
        <row r="7810">
          <cell r="I7810" t="str">
            <v>ABRQ11</v>
          </cell>
          <cell r="J7810" t="str">
            <v>15</v>
          </cell>
          <cell r="K7810">
            <v>42416</v>
          </cell>
          <cell r="L7810">
            <v>42416</v>
          </cell>
        </row>
        <row r="7811">
          <cell r="I7811" t="str">
            <v>ABRQ121</v>
          </cell>
          <cell r="J7811" t="str">
            <v>17</v>
          </cell>
          <cell r="K7811">
            <v>42416</v>
          </cell>
          <cell r="L7811">
            <v>42416</v>
          </cell>
        </row>
        <row r="7812">
          <cell r="I7812" t="str">
            <v>ABRQ131</v>
          </cell>
          <cell r="J7812" t="str">
            <v>19</v>
          </cell>
          <cell r="K7812">
            <v>42416</v>
          </cell>
          <cell r="L7812">
            <v>42416</v>
          </cell>
        </row>
        <row r="7813">
          <cell r="I7813" t="str">
            <v>ABRQ221</v>
          </cell>
          <cell r="J7813" t="str">
            <v>23</v>
          </cell>
          <cell r="K7813">
            <v>42416</v>
          </cell>
          <cell r="L7813">
            <v>42416</v>
          </cell>
        </row>
        <row r="7814">
          <cell r="I7814" t="str">
            <v>ABRQ211</v>
          </cell>
          <cell r="J7814" t="str">
            <v>21</v>
          </cell>
          <cell r="K7814">
            <v>42416</v>
          </cell>
          <cell r="L7814">
            <v>42416</v>
          </cell>
        </row>
        <row r="7815">
          <cell r="I7815" t="str">
            <v>ABRP231</v>
          </cell>
          <cell r="J7815" t="str">
            <v>13</v>
          </cell>
          <cell r="K7815">
            <v>42416</v>
          </cell>
          <cell r="L7815">
            <v>42416</v>
          </cell>
        </row>
        <row r="7816">
          <cell r="I7816" t="str">
            <v>ABRR231</v>
          </cell>
          <cell r="J7816" t="str">
            <v>9</v>
          </cell>
          <cell r="K7816">
            <v>42416</v>
          </cell>
          <cell r="L7816">
            <v>42416</v>
          </cell>
        </row>
        <row r="7817">
          <cell r="I7817" t="str">
            <v>ABRQ231</v>
          </cell>
          <cell r="J7817" t="str">
            <v>25</v>
          </cell>
          <cell r="K7817">
            <v>42416</v>
          </cell>
          <cell r="L7817">
            <v>42416</v>
          </cell>
        </row>
        <row r="7818">
          <cell r="I7818" t="str">
            <v>ABRR211</v>
          </cell>
          <cell r="J7818" t="str">
            <v>30</v>
          </cell>
          <cell r="K7818">
            <v>42416</v>
          </cell>
          <cell r="L7818">
            <v>42416</v>
          </cell>
        </row>
        <row r="7819">
          <cell r="I7819" t="str">
            <v>ABRQ121</v>
          </cell>
          <cell r="J7819" t="str">
            <v>18</v>
          </cell>
          <cell r="K7819">
            <v>42416</v>
          </cell>
          <cell r="L7819">
            <v>42416</v>
          </cell>
        </row>
        <row r="7820">
          <cell r="I7820" t="str">
            <v>ABRQ131</v>
          </cell>
          <cell r="J7820" t="str">
            <v>20</v>
          </cell>
          <cell r="K7820">
            <v>42416</v>
          </cell>
          <cell r="L7820">
            <v>42416</v>
          </cell>
        </row>
        <row r="7821">
          <cell r="I7821" t="str">
            <v>ABRR221</v>
          </cell>
          <cell r="J7821" t="str">
            <v>32</v>
          </cell>
          <cell r="K7821">
            <v>42416</v>
          </cell>
          <cell r="L7821">
            <v>42416</v>
          </cell>
        </row>
        <row r="7822">
          <cell r="I7822" t="str">
            <v>ABQU31</v>
          </cell>
          <cell r="J7822" t="str">
            <v>2</v>
          </cell>
          <cell r="K7822">
            <v>42416</v>
          </cell>
          <cell r="L7822">
            <v>42416</v>
          </cell>
        </row>
        <row r="7823">
          <cell r="I7823" t="str">
            <v>ABQU321</v>
          </cell>
          <cell r="J7823" t="str">
            <v>4</v>
          </cell>
          <cell r="K7823">
            <v>42416</v>
          </cell>
          <cell r="L7823">
            <v>42416</v>
          </cell>
        </row>
        <row r="7824">
          <cell r="I7824" t="str">
            <v>ABRQ11</v>
          </cell>
          <cell r="J7824" t="str">
            <v>16</v>
          </cell>
          <cell r="K7824">
            <v>42416</v>
          </cell>
          <cell r="L7824">
            <v>42416</v>
          </cell>
        </row>
        <row r="7825">
          <cell r="I7825" t="str">
            <v>ABRR121</v>
          </cell>
          <cell r="J7825" t="str">
            <v>6</v>
          </cell>
          <cell r="K7825">
            <v>42416</v>
          </cell>
          <cell r="L7825">
            <v>42416</v>
          </cell>
        </row>
        <row r="7826">
          <cell r="I7826" t="str">
            <v>ABRP231</v>
          </cell>
          <cell r="J7826" t="str">
            <v>14</v>
          </cell>
          <cell r="K7826">
            <v>42416</v>
          </cell>
          <cell r="L7826">
            <v>42416</v>
          </cell>
        </row>
        <row r="7827">
          <cell r="I7827" t="str">
            <v>ABRR131</v>
          </cell>
          <cell r="J7827" t="str">
            <v>8</v>
          </cell>
          <cell r="K7827">
            <v>42416</v>
          </cell>
          <cell r="L7827">
            <v>42416</v>
          </cell>
        </row>
        <row r="7828">
          <cell r="I7828" t="str">
            <v>ABRR111</v>
          </cell>
          <cell r="J7828" t="str">
            <v>28</v>
          </cell>
          <cell r="K7828">
            <v>42416</v>
          </cell>
          <cell r="L7828">
            <v>42416</v>
          </cell>
        </row>
        <row r="7829">
          <cell r="I7829" t="str">
            <v>ABRP121</v>
          </cell>
          <cell r="J7829" t="str">
            <v>6</v>
          </cell>
          <cell r="K7829">
            <v>42416</v>
          </cell>
          <cell r="L7829">
            <v>42416</v>
          </cell>
        </row>
        <row r="7830">
          <cell r="I7830" t="str">
            <v>ABRR231</v>
          </cell>
          <cell r="J7830" t="str">
            <v>10</v>
          </cell>
          <cell r="K7830">
            <v>42416</v>
          </cell>
          <cell r="L7830">
            <v>42416</v>
          </cell>
        </row>
        <row r="7831">
          <cell r="I7831" t="str">
            <v>ABQU211</v>
          </cell>
          <cell r="J7831" t="str">
            <v>4</v>
          </cell>
          <cell r="K7831">
            <v>42416</v>
          </cell>
          <cell r="L7831">
            <v>42416</v>
          </cell>
        </row>
        <row r="7832">
          <cell r="I7832" t="str">
            <v>ABRQ231</v>
          </cell>
          <cell r="J7832" t="str">
            <v>26</v>
          </cell>
          <cell r="K7832">
            <v>42416</v>
          </cell>
          <cell r="L7832">
            <v>42416</v>
          </cell>
        </row>
        <row r="7833">
          <cell r="I7833" t="str">
            <v>ABRQ221</v>
          </cell>
          <cell r="J7833" t="str">
            <v>24</v>
          </cell>
          <cell r="K7833">
            <v>42416</v>
          </cell>
          <cell r="L7833">
            <v>42416</v>
          </cell>
        </row>
        <row r="7834">
          <cell r="I7834" t="str">
            <v>ABQU111</v>
          </cell>
          <cell r="J7834" t="str">
            <v>2</v>
          </cell>
          <cell r="K7834">
            <v>42416</v>
          </cell>
          <cell r="L7834">
            <v>42416</v>
          </cell>
        </row>
        <row r="7835">
          <cell r="I7835" t="str">
            <v>ABRP131</v>
          </cell>
          <cell r="J7835" t="str">
            <v>8</v>
          </cell>
          <cell r="K7835">
            <v>42416</v>
          </cell>
          <cell r="L7835">
            <v>42416</v>
          </cell>
        </row>
        <row r="7836">
          <cell r="I7836" t="str">
            <v>ABRP211</v>
          </cell>
          <cell r="J7836" t="str">
            <v>10</v>
          </cell>
          <cell r="K7836">
            <v>42416</v>
          </cell>
          <cell r="L7836">
            <v>42416</v>
          </cell>
        </row>
        <row r="7837">
          <cell r="I7837" t="str">
            <v>ABRP221</v>
          </cell>
          <cell r="J7837" t="str">
            <v>12</v>
          </cell>
          <cell r="K7837">
            <v>42416</v>
          </cell>
          <cell r="L7837">
            <v>42416</v>
          </cell>
        </row>
        <row r="7838">
          <cell r="I7838" t="str">
            <v>ABRQ211</v>
          </cell>
          <cell r="J7838" t="str">
            <v>22</v>
          </cell>
          <cell r="K7838">
            <v>42416</v>
          </cell>
          <cell r="L7838">
            <v>42416</v>
          </cell>
        </row>
        <row r="7839">
          <cell r="I7839" t="str">
            <v>ABIA122</v>
          </cell>
          <cell r="J7839" t="str">
            <v>1</v>
          </cell>
          <cell r="K7839">
            <v>42416</v>
          </cell>
          <cell r="L7839">
            <v>42416</v>
          </cell>
        </row>
        <row r="7840">
          <cell r="I7840" t="str">
            <v>ABRV11</v>
          </cell>
          <cell r="J7840" t="str">
            <v>1</v>
          </cell>
          <cell r="K7840">
            <v>42417</v>
          </cell>
          <cell r="L7840">
            <v>42417</v>
          </cell>
        </row>
        <row r="7841">
          <cell r="I7841" t="str">
            <v>ABRV12</v>
          </cell>
          <cell r="J7841" t="str">
            <v>1</v>
          </cell>
          <cell r="K7841">
            <v>42417</v>
          </cell>
          <cell r="L7841">
            <v>42417</v>
          </cell>
        </row>
        <row r="7842">
          <cell r="I7842" t="str">
            <v>ABRV13</v>
          </cell>
          <cell r="J7842" t="str">
            <v>1</v>
          </cell>
          <cell r="K7842">
            <v>42417</v>
          </cell>
          <cell r="L7842">
            <v>42417</v>
          </cell>
        </row>
        <row r="7843">
          <cell r="I7843" t="str">
            <v>ABRV21</v>
          </cell>
          <cell r="J7843" t="str">
            <v>1</v>
          </cell>
          <cell r="K7843">
            <v>42417</v>
          </cell>
          <cell r="L7843">
            <v>42417</v>
          </cell>
        </row>
        <row r="7844">
          <cell r="I7844" t="str">
            <v>ABRV22</v>
          </cell>
          <cell r="J7844" t="str">
            <v>1</v>
          </cell>
          <cell r="K7844">
            <v>42417</v>
          </cell>
          <cell r="L7844">
            <v>42417</v>
          </cell>
        </row>
        <row r="7845">
          <cell r="I7845" t="str">
            <v>ABRV23</v>
          </cell>
          <cell r="J7845" t="str">
            <v>1</v>
          </cell>
          <cell r="K7845">
            <v>42417</v>
          </cell>
          <cell r="L7845">
            <v>42417</v>
          </cell>
        </row>
        <row r="7846">
          <cell r="I7846" t="str">
            <v>AASS31</v>
          </cell>
          <cell r="J7846" t="str">
            <v>30</v>
          </cell>
          <cell r="K7846">
            <v>42417</v>
          </cell>
          <cell r="L7846">
            <v>42417</v>
          </cell>
        </row>
        <row r="7847">
          <cell r="I7847" t="str">
            <v>AASS22</v>
          </cell>
          <cell r="J7847" t="str">
            <v>29</v>
          </cell>
          <cell r="K7847">
            <v>42417</v>
          </cell>
          <cell r="L7847">
            <v>42417</v>
          </cell>
        </row>
        <row r="7848">
          <cell r="I7848" t="str">
            <v>AASS32</v>
          </cell>
          <cell r="J7848" t="str">
            <v>28</v>
          </cell>
          <cell r="K7848">
            <v>42417</v>
          </cell>
          <cell r="L7848">
            <v>42417</v>
          </cell>
        </row>
        <row r="7849">
          <cell r="I7849" t="str">
            <v>ABAY21</v>
          </cell>
          <cell r="J7849" t="str">
            <v>23</v>
          </cell>
          <cell r="K7849">
            <v>42417</v>
          </cell>
          <cell r="L7849">
            <v>42417</v>
          </cell>
        </row>
        <row r="7850">
          <cell r="I7850" t="str">
            <v>AATP32</v>
          </cell>
          <cell r="J7850" t="str">
            <v>24</v>
          </cell>
          <cell r="K7850">
            <v>42417</v>
          </cell>
          <cell r="L7850">
            <v>42417</v>
          </cell>
        </row>
        <row r="7851">
          <cell r="I7851" t="str">
            <v>ABAL12</v>
          </cell>
          <cell r="J7851" t="str">
            <v>11</v>
          </cell>
          <cell r="K7851">
            <v>42417</v>
          </cell>
          <cell r="L7851">
            <v>42417</v>
          </cell>
        </row>
        <row r="7852">
          <cell r="I7852" t="str">
            <v>AATP21</v>
          </cell>
          <cell r="J7852" t="str">
            <v>25</v>
          </cell>
          <cell r="K7852">
            <v>42417</v>
          </cell>
          <cell r="L7852">
            <v>42417</v>
          </cell>
        </row>
        <row r="7853">
          <cell r="I7853" t="str">
            <v>AATG11</v>
          </cell>
          <cell r="J7853" t="str">
            <v>27</v>
          </cell>
          <cell r="K7853">
            <v>42417</v>
          </cell>
          <cell r="L7853">
            <v>42417</v>
          </cell>
        </row>
        <row r="7854">
          <cell r="I7854" t="str">
            <v>AATG32</v>
          </cell>
          <cell r="J7854" t="str">
            <v>26</v>
          </cell>
          <cell r="K7854">
            <v>42417</v>
          </cell>
          <cell r="L7854">
            <v>42417</v>
          </cell>
        </row>
        <row r="7855">
          <cell r="I7855" t="str">
            <v>ABKZ312</v>
          </cell>
          <cell r="J7855" t="str">
            <v>17</v>
          </cell>
          <cell r="K7855">
            <v>42417</v>
          </cell>
          <cell r="L7855">
            <v>42417</v>
          </cell>
        </row>
        <row r="7856">
          <cell r="I7856" t="str">
            <v>ABKZ11</v>
          </cell>
          <cell r="J7856" t="str">
            <v>18</v>
          </cell>
          <cell r="K7856">
            <v>42417</v>
          </cell>
          <cell r="L7856">
            <v>42417</v>
          </cell>
        </row>
        <row r="7857">
          <cell r="I7857" t="str">
            <v>ABKZ12</v>
          </cell>
          <cell r="J7857" t="str">
            <v>19</v>
          </cell>
          <cell r="K7857">
            <v>42417</v>
          </cell>
          <cell r="L7857">
            <v>42417</v>
          </cell>
        </row>
        <row r="7858">
          <cell r="I7858" t="str">
            <v>ABKZ22</v>
          </cell>
          <cell r="J7858" t="str">
            <v>20</v>
          </cell>
          <cell r="K7858">
            <v>42417</v>
          </cell>
          <cell r="L7858">
            <v>42417</v>
          </cell>
        </row>
        <row r="7859">
          <cell r="I7859" t="str">
            <v>ABAM12</v>
          </cell>
          <cell r="J7859" t="str">
            <v>5</v>
          </cell>
          <cell r="K7859">
            <v>42417</v>
          </cell>
          <cell r="L7859">
            <v>42417</v>
          </cell>
        </row>
        <row r="7860">
          <cell r="I7860" t="str">
            <v>ABAY321</v>
          </cell>
          <cell r="J7860" t="str">
            <v>21</v>
          </cell>
          <cell r="K7860">
            <v>42417</v>
          </cell>
          <cell r="L7860">
            <v>42417</v>
          </cell>
        </row>
        <row r="7861">
          <cell r="I7861" t="str">
            <v>ABAY11</v>
          </cell>
          <cell r="J7861" t="str">
            <v>22</v>
          </cell>
          <cell r="K7861">
            <v>42417</v>
          </cell>
          <cell r="L7861">
            <v>42417</v>
          </cell>
        </row>
        <row r="7862">
          <cell r="I7862" t="str">
            <v>ABAM11</v>
          </cell>
          <cell r="J7862" t="str">
            <v>4</v>
          </cell>
          <cell r="K7862">
            <v>42417</v>
          </cell>
          <cell r="L7862">
            <v>42417</v>
          </cell>
        </row>
        <row r="7863">
          <cell r="I7863" t="str">
            <v>ABAZ31</v>
          </cell>
          <cell r="J7863" t="str">
            <v>3</v>
          </cell>
          <cell r="K7863">
            <v>42417</v>
          </cell>
          <cell r="L7863">
            <v>42417</v>
          </cell>
        </row>
        <row r="7864">
          <cell r="I7864" t="str">
            <v>ABAZ11</v>
          </cell>
          <cell r="J7864" t="str">
            <v>2</v>
          </cell>
          <cell r="K7864">
            <v>42417</v>
          </cell>
          <cell r="L7864">
            <v>42417</v>
          </cell>
        </row>
        <row r="7865">
          <cell r="I7865" t="str">
            <v>ABAZ12</v>
          </cell>
          <cell r="J7865" t="str">
            <v>1</v>
          </cell>
          <cell r="K7865">
            <v>42417</v>
          </cell>
          <cell r="L7865">
            <v>42417</v>
          </cell>
        </row>
        <row r="7866">
          <cell r="I7866" t="str">
            <v>ABAM21</v>
          </cell>
          <cell r="J7866" t="str">
            <v>6</v>
          </cell>
          <cell r="K7866">
            <v>42417</v>
          </cell>
          <cell r="L7866">
            <v>42417</v>
          </cell>
        </row>
        <row r="7867">
          <cell r="I7867" t="str">
            <v>ABAX11</v>
          </cell>
          <cell r="J7867" t="str">
            <v>7</v>
          </cell>
          <cell r="K7867">
            <v>42417</v>
          </cell>
          <cell r="L7867">
            <v>42417</v>
          </cell>
        </row>
        <row r="7868">
          <cell r="I7868" t="str">
            <v>ABAX12</v>
          </cell>
          <cell r="J7868" t="str">
            <v>8</v>
          </cell>
          <cell r="K7868">
            <v>42417</v>
          </cell>
          <cell r="L7868">
            <v>42417</v>
          </cell>
        </row>
        <row r="7869">
          <cell r="I7869" t="str">
            <v>ABAX31</v>
          </cell>
          <cell r="J7869" t="str">
            <v>9</v>
          </cell>
          <cell r="K7869">
            <v>42417</v>
          </cell>
          <cell r="L7869">
            <v>42417</v>
          </cell>
        </row>
        <row r="7870">
          <cell r="I7870" t="str">
            <v>ABAL11</v>
          </cell>
          <cell r="J7870" t="str">
            <v>10</v>
          </cell>
          <cell r="K7870">
            <v>42417</v>
          </cell>
          <cell r="L7870">
            <v>42417</v>
          </cell>
        </row>
        <row r="7871">
          <cell r="I7871" t="str">
            <v>ABAL22</v>
          </cell>
          <cell r="J7871" t="str">
            <v>12</v>
          </cell>
          <cell r="K7871">
            <v>42417</v>
          </cell>
          <cell r="L7871">
            <v>42417</v>
          </cell>
        </row>
        <row r="7872">
          <cell r="I7872" t="str">
            <v>ABDZ31</v>
          </cell>
          <cell r="J7872" t="str">
            <v>13</v>
          </cell>
          <cell r="K7872">
            <v>42417</v>
          </cell>
          <cell r="L7872">
            <v>42417</v>
          </cell>
        </row>
        <row r="7873">
          <cell r="I7873" t="str">
            <v>ABNH12</v>
          </cell>
          <cell r="J7873" t="str">
            <v>14</v>
          </cell>
          <cell r="K7873">
            <v>42417</v>
          </cell>
          <cell r="L7873">
            <v>42417</v>
          </cell>
        </row>
        <row r="7874">
          <cell r="I7874" t="str">
            <v>ABNH21</v>
          </cell>
          <cell r="J7874" t="str">
            <v>15</v>
          </cell>
          <cell r="K7874">
            <v>42417</v>
          </cell>
          <cell r="L7874">
            <v>42417</v>
          </cell>
        </row>
        <row r="7875">
          <cell r="I7875" t="str">
            <v>ABNH322</v>
          </cell>
          <cell r="J7875" t="str">
            <v>16</v>
          </cell>
          <cell r="K7875">
            <v>42417</v>
          </cell>
          <cell r="L7875">
            <v>42417</v>
          </cell>
        </row>
        <row r="7876">
          <cell r="I7876" t="str">
            <v>ABHE3121</v>
          </cell>
          <cell r="J7876" t="str">
            <v>1</v>
          </cell>
          <cell r="K7876">
            <v>42417</v>
          </cell>
          <cell r="L7876">
            <v>42417</v>
          </cell>
        </row>
        <row r="7877">
          <cell r="I7877" t="str">
            <v>ABHE3212</v>
          </cell>
          <cell r="J7877" t="str">
            <v>1</v>
          </cell>
          <cell r="K7877">
            <v>42417</v>
          </cell>
          <cell r="L7877">
            <v>42417</v>
          </cell>
        </row>
        <row r="7878">
          <cell r="I7878" t="str">
            <v>ABHE1121</v>
          </cell>
          <cell r="J7878" t="str">
            <v>1</v>
          </cell>
          <cell r="K7878">
            <v>42417</v>
          </cell>
          <cell r="L7878">
            <v>42417</v>
          </cell>
        </row>
        <row r="7879">
          <cell r="I7879" t="str">
            <v>ABHE3112</v>
          </cell>
          <cell r="J7879" t="str">
            <v>1</v>
          </cell>
          <cell r="K7879">
            <v>42417</v>
          </cell>
          <cell r="L7879">
            <v>42417</v>
          </cell>
        </row>
        <row r="7880">
          <cell r="I7880" t="str">
            <v>ABHE1112</v>
          </cell>
          <cell r="J7880" t="str">
            <v>1</v>
          </cell>
          <cell r="K7880">
            <v>42417</v>
          </cell>
          <cell r="L7880">
            <v>42417</v>
          </cell>
        </row>
        <row r="7881">
          <cell r="I7881" t="str">
            <v>ABHE1111</v>
          </cell>
          <cell r="J7881" t="str">
            <v>1</v>
          </cell>
          <cell r="K7881">
            <v>42417</v>
          </cell>
          <cell r="L7881">
            <v>42417</v>
          </cell>
        </row>
        <row r="7882">
          <cell r="I7882" t="str">
            <v>ABHE1122</v>
          </cell>
          <cell r="J7882" t="str">
            <v>1</v>
          </cell>
          <cell r="K7882">
            <v>42417</v>
          </cell>
          <cell r="L7882">
            <v>42417</v>
          </cell>
        </row>
        <row r="7883">
          <cell r="I7883" t="str">
            <v>ABHE1211</v>
          </cell>
          <cell r="J7883" t="str">
            <v>1</v>
          </cell>
          <cell r="K7883">
            <v>42417</v>
          </cell>
          <cell r="L7883">
            <v>42417</v>
          </cell>
        </row>
        <row r="7884">
          <cell r="I7884" t="str">
            <v>ABHE3111</v>
          </cell>
          <cell r="J7884" t="str">
            <v>1</v>
          </cell>
          <cell r="K7884">
            <v>42417</v>
          </cell>
          <cell r="L7884">
            <v>42417</v>
          </cell>
        </row>
        <row r="7885">
          <cell r="I7885" t="str">
            <v>ABHE2222</v>
          </cell>
          <cell r="J7885" t="str">
            <v>1</v>
          </cell>
          <cell r="K7885">
            <v>42417</v>
          </cell>
          <cell r="L7885">
            <v>42417</v>
          </cell>
        </row>
        <row r="7886">
          <cell r="I7886" t="str">
            <v>ABHE1222</v>
          </cell>
          <cell r="J7886" t="str">
            <v>1</v>
          </cell>
          <cell r="K7886">
            <v>42417</v>
          </cell>
          <cell r="L7886">
            <v>42417</v>
          </cell>
        </row>
        <row r="7887">
          <cell r="I7887" t="str">
            <v>ABHE2111</v>
          </cell>
          <cell r="J7887" t="str">
            <v>1</v>
          </cell>
          <cell r="K7887">
            <v>42417</v>
          </cell>
          <cell r="L7887">
            <v>42417</v>
          </cell>
        </row>
        <row r="7888">
          <cell r="I7888" t="str">
            <v>ABHE2112</v>
          </cell>
          <cell r="J7888" t="str">
            <v>1</v>
          </cell>
          <cell r="K7888">
            <v>42417</v>
          </cell>
          <cell r="L7888">
            <v>42417</v>
          </cell>
        </row>
        <row r="7889">
          <cell r="I7889" t="str">
            <v>ABHE2121</v>
          </cell>
          <cell r="J7889" t="str">
            <v>1</v>
          </cell>
          <cell r="K7889">
            <v>42417</v>
          </cell>
          <cell r="L7889">
            <v>42417</v>
          </cell>
        </row>
        <row r="7890">
          <cell r="I7890" t="str">
            <v>ABHE2122</v>
          </cell>
          <cell r="J7890" t="str">
            <v>1</v>
          </cell>
          <cell r="K7890">
            <v>42417</v>
          </cell>
          <cell r="L7890">
            <v>42417</v>
          </cell>
        </row>
        <row r="7891">
          <cell r="I7891" t="str">
            <v>ABHE2211</v>
          </cell>
          <cell r="J7891" t="str">
            <v>1</v>
          </cell>
          <cell r="K7891">
            <v>42417</v>
          </cell>
          <cell r="L7891">
            <v>42417</v>
          </cell>
        </row>
        <row r="7892">
          <cell r="I7892" t="str">
            <v>ABHE1221</v>
          </cell>
          <cell r="J7892" t="str">
            <v>1</v>
          </cell>
          <cell r="K7892">
            <v>42417</v>
          </cell>
          <cell r="L7892">
            <v>42417</v>
          </cell>
        </row>
        <row r="7893">
          <cell r="I7893" t="str">
            <v>ABHE3211</v>
          </cell>
          <cell r="J7893" t="str">
            <v>1</v>
          </cell>
          <cell r="K7893">
            <v>42417</v>
          </cell>
          <cell r="L7893">
            <v>42417</v>
          </cell>
        </row>
        <row r="7894">
          <cell r="I7894" t="str">
            <v>ABHE1212</v>
          </cell>
          <cell r="J7894" t="str">
            <v>1</v>
          </cell>
          <cell r="K7894">
            <v>42417</v>
          </cell>
          <cell r="L7894">
            <v>42417</v>
          </cell>
        </row>
        <row r="7895">
          <cell r="I7895" t="str">
            <v>ABHE3122</v>
          </cell>
          <cell r="J7895" t="str">
            <v>1</v>
          </cell>
          <cell r="K7895">
            <v>42417</v>
          </cell>
          <cell r="L7895">
            <v>42417</v>
          </cell>
        </row>
        <row r="7896">
          <cell r="I7896" t="str">
            <v>ABHE2212</v>
          </cell>
          <cell r="J7896" t="str">
            <v>1</v>
          </cell>
          <cell r="K7896">
            <v>42417</v>
          </cell>
          <cell r="L7896">
            <v>42417</v>
          </cell>
        </row>
        <row r="7897">
          <cell r="I7897" t="str">
            <v>ABHE2221</v>
          </cell>
          <cell r="J7897" t="str">
            <v>1</v>
          </cell>
          <cell r="K7897">
            <v>42417</v>
          </cell>
          <cell r="L7897">
            <v>42417</v>
          </cell>
        </row>
        <row r="7898">
          <cell r="I7898" t="str">
            <v>AASYA</v>
          </cell>
          <cell r="J7898" t="str">
            <v>1</v>
          </cell>
          <cell r="K7898">
            <v>42418</v>
          </cell>
          <cell r="L7898">
            <v>42418</v>
          </cell>
        </row>
        <row r="7899">
          <cell r="I7899" t="str">
            <v>ABOQ111</v>
          </cell>
          <cell r="J7899" t="str">
            <v>1</v>
          </cell>
          <cell r="K7899">
            <v>42419</v>
          </cell>
          <cell r="L7899">
            <v>42419</v>
          </cell>
        </row>
        <row r="7900">
          <cell r="I7900" t="str">
            <v>ABOQ112</v>
          </cell>
          <cell r="J7900" t="str">
            <v>1</v>
          </cell>
          <cell r="K7900">
            <v>42419</v>
          </cell>
          <cell r="L7900">
            <v>42419</v>
          </cell>
        </row>
        <row r="7901">
          <cell r="I7901" t="str">
            <v>ABOQ121</v>
          </cell>
          <cell r="J7901" t="str">
            <v>1</v>
          </cell>
          <cell r="K7901">
            <v>42419</v>
          </cell>
          <cell r="L7901">
            <v>42419</v>
          </cell>
        </row>
        <row r="7902">
          <cell r="I7902" t="str">
            <v>ABOQ122</v>
          </cell>
          <cell r="J7902" t="str">
            <v>1</v>
          </cell>
          <cell r="K7902">
            <v>42419</v>
          </cell>
          <cell r="L7902">
            <v>42419</v>
          </cell>
        </row>
        <row r="7903">
          <cell r="I7903" t="str">
            <v>ABOQ211</v>
          </cell>
          <cell r="J7903" t="str">
            <v>1</v>
          </cell>
          <cell r="K7903">
            <v>42419</v>
          </cell>
          <cell r="L7903">
            <v>42419</v>
          </cell>
        </row>
        <row r="7904">
          <cell r="I7904" t="str">
            <v>ABOQ322</v>
          </cell>
          <cell r="J7904" t="str">
            <v>1</v>
          </cell>
          <cell r="K7904">
            <v>42419</v>
          </cell>
          <cell r="L7904">
            <v>42419</v>
          </cell>
        </row>
        <row r="7905">
          <cell r="I7905" t="str">
            <v>ABOQ321</v>
          </cell>
          <cell r="J7905" t="str">
            <v>1</v>
          </cell>
          <cell r="K7905">
            <v>42419</v>
          </cell>
          <cell r="L7905">
            <v>42419</v>
          </cell>
        </row>
        <row r="7906">
          <cell r="I7906" t="str">
            <v>ABOQ312</v>
          </cell>
          <cell r="J7906" t="str">
            <v>1</v>
          </cell>
          <cell r="K7906">
            <v>42419</v>
          </cell>
          <cell r="L7906">
            <v>42419</v>
          </cell>
        </row>
        <row r="7907">
          <cell r="I7907" t="str">
            <v>ABOQ311</v>
          </cell>
          <cell r="J7907" t="str">
            <v>1</v>
          </cell>
          <cell r="K7907">
            <v>42419</v>
          </cell>
          <cell r="L7907">
            <v>42419</v>
          </cell>
        </row>
        <row r="7908">
          <cell r="I7908" t="str">
            <v>ABOQ222</v>
          </cell>
          <cell r="J7908" t="str">
            <v>1</v>
          </cell>
          <cell r="K7908">
            <v>42419</v>
          </cell>
          <cell r="L7908">
            <v>42419</v>
          </cell>
        </row>
        <row r="7909">
          <cell r="I7909" t="str">
            <v>ABOQ221</v>
          </cell>
          <cell r="J7909" t="str">
            <v>1</v>
          </cell>
          <cell r="K7909">
            <v>42419</v>
          </cell>
          <cell r="L7909">
            <v>42419</v>
          </cell>
        </row>
        <row r="7910">
          <cell r="I7910" t="str">
            <v>ABOQ212</v>
          </cell>
          <cell r="J7910" t="str">
            <v>1</v>
          </cell>
          <cell r="K7910">
            <v>42419</v>
          </cell>
          <cell r="L7910">
            <v>42419</v>
          </cell>
        </row>
        <row r="7911">
          <cell r="I7911" t="str">
            <v>AATN122</v>
          </cell>
          <cell r="J7911" t="str">
            <v>2</v>
          </cell>
          <cell r="K7911">
            <v>42422</v>
          </cell>
          <cell r="L7911">
            <v>42422</v>
          </cell>
        </row>
        <row r="7912">
          <cell r="I7912" t="str">
            <v>AATN121</v>
          </cell>
          <cell r="J7912" t="str">
            <v>1</v>
          </cell>
          <cell r="K7912">
            <v>42422</v>
          </cell>
          <cell r="L7912">
            <v>42422</v>
          </cell>
        </row>
        <row r="7913">
          <cell r="I7913" t="str">
            <v>AATN311</v>
          </cell>
          <cell r="J7913" t="str">
            <v>3</v>
          </cell>
          <cell r="K7913">
            <v>42422</v>
          </cell>
          <cell r="L7913">
            <v>42422</v>
          </cell>
        </row>
        <row r="7914">
          <cell r="I7914" t="str">
            <v>AATN221</v>
          </cell>
          <cell r="J7914" t="str">
            <v>4</v>
          </cell>
          <cell r="K7914">
            <v>42422</v>
          </cell>
          <cell r="L7914">
            <v>42422</v>
          </cell>
        </row>
        <row r="7915">
          <cell r="I7915" t="str">
            <v>ABQX12</v>
          </cell>
          <cell r="J7915" t="str">
            <v>1</v>
          </cell>
          <cell r="K7915">
            <v>42422</v>
          </cell>
          <cell r="L7915">
            <v>42422</v>
          </cell>
        </row>
        <row r="7916">
          <cell r="I7916" t="str">
            <v>ABQX13</v>
          </cell>
          <cell r="J7916" t="str">
            <v>1</v>
          </cell>
          <cell r="K7916">
            <v>42422</v>
          </cell>
          <cell r="L7916">
            <v>42422</v>
          </cell>
        </row>
        <row r="7917">
          <cell r="I7917" t="str">
            <v>ABQX21</v>
          </cell>
          <cell r="J7917" t="str">
            <v>1</v>
          </cell>
          <cell r="K7917">
            <v>42422</v>
          </cell>
          <cell r="L7917">
            <v>42422</v>
          </cell>
        </row>
        <row r="7918">
          <cell r="I7918" t="str">
            <v>ABQX22</v>
          </cell>
          <cell r="J7918" t="str">
            <v>1</v>
          </cell>
          <cell r="K7918">
            <v>42422</v>
          </cell>
          <cell r="L7918">
            <v>42422</v>
          </cell>
        </row>
        <row r="7919">
          <cell r="I7919" t="str">
            <v>ABQX23</v>
          </cell>
          <cell r="J7919" t="str">
            <v>1</v>
          </cell>
          <cell r="K7919">
            <v>42422</v>
          </cell>
          <cell r="L7919">
            <v>42422</v>
          </cell>
        </row>
        <row r="7920">
          <cell r="I7920" t="str">
            <v>ABQX31</v>
          </cell>
          <cell r="J7920" t="str">
            <v>1</v>
          </cell>
          <cell r="K7920">
            <v>42422</v>
          </cell>
          <cell r="L7920">
            <v>42422</v>
          </cell>
        </row>
        <row r="7921">
          <cell r="I7921" t="str">
            <v>ABQX32</v>
          </cell>
          <cell r="J7921" t="str">
            <v>1</v>
          </cell>
          <cell r="K7921">
            <v>42422</v>
          </cell>
          <cell r="L7921">
            <v>42422</v>
          </cell>
        </row>
        <row r="7922">
          <cell r="I7922" t="str">
            <v>ABQX33</v>
          </cell>
          <cell r="J7922" t="str">
            <v>1</v>
          </cell>
          <cell r="K7922">
            <v>42422</v>
          </cell>
          <cell r="L7922">
            <v>42422</v>
          </cell>
        </row>
        <row r="7923">
          <cell r="I7923" t="str">
            <v>ABQX11</v>
          </cell>
          <cell r="J7923" t="str">
            <v>1</v>
          </cell>
          <cell r="K7923">
            <v>42422</v>
          </cell>
          <cell r="L7923">
            <v>42422</v>
          </cell>
        </row>
        <row r="7924">
          <cell r="I7924" t="str">
            <v>ABQP122</v>
          </cell>
          <cell r="J7924" t="str">
            <v>1</v>
          </cell>
          <cell r="K7924">
            <v>42424</v>
          </cell>
          <cell r="L7924">
            <v>42424</v>
          </cell>
        </row>
        <row r="7925">
          <cell r="I7925" t="str">
            <v>ABQP121</v>
          </cell>
          <cell r="J7925" t="str">
            <v>1</v>
          </cell>
          <cell r="K7925">
            <v>42424</v>
          </cell>
          <cell r="L7925">
            <v>42424</v>
          </cell>
        </row>
        <row r="7926">
          <cell r="I7926" t="str">
            <v>ABQP221</v>
          </cell>
          <cell r="J7926" t="str">
            <v>1</v>
          </cell>
          <cell r="K7926">
            <v>42424</v>
          </cell>
          <cell r="L7926">
            <v>42424</v>
          </cell>
        </row>
        <row r="7927">
          <cell r="I7927" t="str">
            <v>ABQP222</v>
          </cell>
          <cell r="J7927" t="str">
            <v>1</v>
          </cell>
          <cell r="K7927">
            <v>42424</v>
          </cell>
          <cell r="L7927">
            <v>42424</v>
          </cell>
        </row>
        <row r="7928">
          <cell r="I7928" t="str">
            <v>ABQP321</v>
          </cell>
          <cell r="J7928" t="str">
            <v>1</v>
          </cell>
          <cell r="K7928">
            <v>42424</v>
          </cell>
          <cell r="L7928">
            <v>42424</v>
          </cell>
        </row>
        <row r="7929">
          <cell r="I7929" t="str">
            <v>ABQP322</v>
          </cell>
          <cell r="J7929" t="str">
            <v>1</v>
          </cell>
          <cell r="K7929">
            <v>42424</v>
          </cell>
          <cell r="L7929">
            <v>42424</v>
          </cell>
        </row>
        <row r="7930">
          <cell r="I7930" t="str">
            <v>ABQP112</v>
          </cell>
          <cell r="J7930" t="str">
            <v>1</v>
          </cell>
          <cell r="K7930">
            <v>42424</v>
          </cell>
          <cell r="L7930">
            <v>42424</v>
          </cell>
        </row>
        <row r="7931">
          <cell r="I7931" t="str">
            <v>ABQP111</v>
          </cell>
          <cell r="J7931" t="str">
            <v>1</v>
          </cell>
          <cell r="K7931">
            <v>42424</v>
          </cell>
          <cell r="L7931">
            <v>42424</v>
          </cell>
        </row>
        <row r="7932">
          <cell r="I7932" t="str">
            <v>ABQP311</v>
          </cell>
          <cell r="J7932" t="str">
            <v>1</v>
          </cell>
          <cell r="K7932">
            <v>42424</v>
          </cell>
          <cell r="L7932">
            <v>42424</v>
          </cell>
        </row>
        <row r="7933">
          <cell r="I7933" t="str">
            <v>ABQP312</v>
          </cell>
          <cell r="J7933" t="str">
            <v>1</v>
          </cell>
          <cell r="K7933">
            <v>42424</v>
          </cell>
          <cell r="L7933">
            <v>42424</v>
          </cell>
        </row>
        <row r="7934">
          <cell r="I7934" t="str">
            <v>ABQP212</v>
          </cell>
          <cell r="J7934" t="str">
            <v>1</v>
          </cell>
          <cell r="K7934">
            <v>42424</v>
          </cell>
          <cell r="L7934">
            <v>42424</v>
          </cell>
        </row>
        <row r="7935">
          <cell r="I7935" t="str">
            <v>ABQP211</v>
          </cell>
          <cell r="J7935" t="str">
            <v>1</v>
          </cell>
          <cell r="K7935">
            <v>42424</v>
          </cell>
          <cell r="L7935">
            <v>42424</v>
          </cell>
        </row>
        <row r="7936">
          <cell r="I7936" t="str">
            <v>ABNZ11</v>
          </cell>
          <cell r="J7936" t="str">
            <v>1</v>
          </cell>
          <cell r="K7936">
            <v>42425</v>
          </cell>
          <cell r="L7936">
            <v>42425</v>
          </cell>
        </row>
        <row r="7937">
          <cell r="I7937" t="str">
            <v>ABQW11</v>
          </cell>
          <cell r="J7937" t="str">
            <v>1</v>
          </cell>
          <cell r="K7937">
            <v>42425</v>
          </cell>
          <cell r="L7937">
            <v>42425</v>
          </cell>
        </row>
        <row r="7938">
          <cell r="I7938" t="str">
            <v>ABQW12</v>
          </cell>
          <cell r="J7938" t="str">
            <v>1</v>
          </cell>
          <cell r="K7938">
            <v>42425</v>
          </cell>
          <cell r="L7938">
            <v>42425</v>
          </cell>
        </row>
        <row r="7939">
          <cell r="I7939" t="str">
            <v>ABQW13</v>
          </cell>
          <cell r="J7939" t="str">
            <v>1</v>
          </cell>
          <cell r="K7939">
            <v>42425</v>
          </cell>
          <cell r="L7939">
            <v>42425</v>
          </cell>
        </row>
        <row r="7940">
          <cell r="I7940" t="str">
            <v>ABQW21</v>
          </cell>
          <cell r="J7940" t="str">
            <v>1</v>
          </cell>
          <cell r="K7940">
            <v>42425</v>
          </cell>
          <cell r="L7940">
            <v>42425</v>
          </cell>
        </row>
        <row r="7941">
          <cell r="I7941" t="str">
            <v>ABQW22</v>
          </cell>
          <cell r="J7941" t="str">
            <v>1</v>
          </cell>
          <cell r="K7941">
            <v>42425</v>
          </cell>
          <cell r="L7941">
            <v>42425</v>
          </cell>
        </row>
        <row r="7942">
          <cell r="I7942" t="str">
            <v>ABQW33</v>
          </cell>
          <cell r="J7942" t="str">
            <v>1</v>
          </cell>
          <cell r="K7942">
            <v>42425</v>
          </cell>
          <cell r="L7942">
            <v>42425</v>
          </cell>
        </row>
        <row r="7943">
          <cell r="I7943" t="str">
            <v>ABQW32</v>
          </cell>
          <cell r="J7943" t="str">
            <v>1</v>
          </cell>
          <cell r="K7943">
            <v>42425</v>
          </cell>
          <cell r="L7943">
            <v>42425</v>
          </cell>
        </row>
        <row r="7944">
          <cell r="I7944" t="str">
            <v>ABQW23</v>
          </cell>
          <cell r="J7944" t="str">
            <v>1</v>
          </cell>
          <cell r="K7944">
            <v>42425</v>
          </cell>
          <cell r="L7944">
            <v>42425</v>
          </cell>
        </row>
        <row r="7945">
          <cell r="I7945" t="str">
            <v>ABQW31</v>
          </cell>
          <cell r="J7945" t="str">
            <v>1</v>
          </cell>
          <cell r="K7945">
            <v>42425</v>
          </cell>
          <cell r="L7945">
            <v>42425</v>
          </cell>
        </row>
        <row r="7946">
          <cell r="I7946" t="str">
            <v>ABRX23</v>
          </cell>
          <cell r="J7946" t="str">
            <v>1</v>
          </cell>
          <cell r="K7946">
            <v>42426</v>
          </cell>
          <cell r="L7946">
            <v>42426</v>
          </cell>
        </row>
        <row r="7947">
          <cell r="I7947" t="str">
            <v>ABRX22</v>
          </cell>
          <cell r="J7947" t="str">
            <v>1</v>
          </cell>
          <cell r="K7947">
            <v>42426</v>
          </cell>
          <cell r="L7947">
            <v>42426</v>
          </cell>
        </row>
        <row r="7948">
          <cell r="I7948" t="str">
            <v>ABRX11</v>
          </cell>
          <cell r="J7948" t="str">
            <v>1</v>
          </cell>
          <cell r="K7948">
            <v>42426</v>
          </cell>
          <cell r="L7948">
            <v>42426</v>
          </cell>
        </row>
        <row r="7949">
          <cell r="I7949" t="str">
            <v>ABRX21</v>
          </cell>
          <cell r="J7949" t="str">
            <v>1</v>
          </cell>
          <cell r="K7949">
            <v>42426</v>
          </cell>
          <cell r="L7949">
            <v>42426</v>
          </cell>
        </row>
        <row r="7950">
          <cell r="I7950" t="str">
            <v>ABRX13</v>
          </cell>
          <cell r="J7950" t="str">
            <v>1</v>
          </cell>
          <cell r="K7950">
            <v>42426</v>
          </cell>
          <cell r="L7950">
            <v>42426</v>
          </cell>
        </row>
        <row r="7951">
          <cell r="I7951" t="str">
            <v>ABRX12</v>
          </cell>
          <cell r="J7951" t="str">
            <v>1</v>
          </cell>
          <cell r="K7951">
            <v>42426</v>
          </cell>
          <cell r="L7951">
            <v>42426</v>
          </cell>
        </row>
        <row r="7952">
          <cell r="I7952" t="str">
            <v>AASYB</v>
          </cell>
          <cell r="J7952" t="str">
            <v>1</v>
          </cell>
          <cell r="K7952">
            <v>42426</v>
          </cell>
          <cell r="L7952">
            <v>42426</v>
          </cell>
        </row>
        <row r="7953">
          <cell r="I7953" t="str">
            <v>ABRK12</v>
          </cell>
          <cell r="J7953" t="str">
            <v>1</v>
          </cell>
          <cell r="K7953">
            <v>42429</v>
          </cell>
          <cell r="L7953">
            <v>42429</v>
          </cell>
        </row>
        <row r="7954">
          <cell r="I7954" t="str">
            <v>ABRK21</v>
          </cell>
          <cell r="J7954" t="str">
            <v>1</v>
          </cell>
          <cell r="K7954">
            <v>42429</v>
          </cell>
          <cell r="L7954">
            <v>42429</v>
          </cell>
        </row>
        <row r="7955">
          <cell r="I7955" t="str">
            <v>ABRK22</v>
          </cell>
          <cell r="J7955" t="str">
            <v>1</v>
          </cell>
          <cell r="K7955">
            <v>42429</v>
          </cell>
          <cell r="L7955">
            <v>42429</v>
          </cell>
        </row>
        <row r="7956">
          <cell r="I7956" t="str">
            <v>ABRK11</v>
          </cell>
          <cell r="J7956" t="str">
            <v>1</v>
          </cell>
          <cell r="K7956">
            <v>42429</v>
          </cell>
          <cell r="L7956">
            <v>42429</v>
          </cell>
        </row>
        <row r="7957">
          <cell r="I7957" t="str">
            <v>ABRH23</v>
          </cell>
          <cell r="J7957" t="str">
            <v>1</v>
          </cell>
          <cell r="K7957">
            <v>42429</v>
          </cell>
          <cell r="L7957">
            <v>42429</v>
          </cell>
        </row>
        <row r="7958">
          <cell r="I7958" t="str">
            <v>ABRH22</v>
          </cell>
          <cell r="J7958" t="str">
            <v>1</v>
          </cell>
          <cell r="K7958">
            <v>42429</v>
          </cell>
          <cell r="L7958">
            <v>42429</v>
          </cell>
        </row>
        <row r="7959">
          <cell r="I7959" t="str">
            <v>ABRH31</v>
          </cell>
          <cell r="J7959" t="str">
            <v>1</v>
          </cell>
          <cell r="K7959">
            <v>42429</v>
          </cell>
          <cell r="L7959">
            <v>42429</v>
          </cell>
        </row>
        <row r="7960">
          <cell r="I7960" t="str">
            <v>ABRH32</v>
          </cell>
          <cell r="J7960" t="str">
            <v>1</v>
          </cell>
          <cell r="K7960">
            <v>42429</v>
          </cell>
          <cell r="L7960">
            <v>42429</v>
          </cell>
        </row>
        <row r="7961">
          <cell r="I7961" t="str">
            <v>ABRH21</v>
          </cell>
          <cell r="J7961" t="str">
            <v>1</v>
          </cell>
          <cell r="K7961">
            <v>42429</v>
          </cell>
          <cell r="L7961">
            <v>42429</v>
          </cell>
        </row>
        <row r="7962">
          <cell r="I7962" t="str">
            <v>ABRH13</v>
          </cell>
          <cell r="J7962" t="str">
            <v>1</v>
          </cell>
          <cell r="K7962">
            <v>42429</v>
          </cell>
          <cell r="L7962">
            <v>42429</v>
          </cell>
        </row>
        <row r="7963">
          <cell r="I7963" t="str">
            <v>ABRH12</v>
          </cell>
          <cell r="J7963" t="str">
            <v>1</v>
          </cell>
          <cell r="K7963">
            <v>42429</v>
          </cell>
          <cell r="L7963">
            <v>42429</v>
          </cell>
        </row>
        <row r="7964">
          <cell r="I7964" t="str">
            <v>ABRH33</v>
          </cell>
          <cell r="J7964" t="str">
            <v>1</v>
          </cell>
          <cell r="K7964">
            <v>42429</v>
          </cell>
          <cell r="L7964">
            <v>42429</v>
          </cell>
        </row>
        <row r="7965">
          <cell r="I7965" t="str">
            <v>ABRH11</v>
          </cell>
          <cell r="J7965" t="str">
            <v>1</v>
          </cell>
          <cell r="K7965">
            <v>42429</v>
          </cell>
          <cell r="L7965">
            <v>42429</v>
          </cell>
        </row>
        <row r="7966">
          <cell r="I7966" t="str">
            <v>ABJS322</v>
          </cell>
          <cell r="J7966" t="str">
            <v>1</v>
          </cell>
          <cell r="K7966">
            <v>42429</v>
          </cell>
          <cell r="L7966">
            <v>42429</v>
          </cell>
        </row>
        <row r="7967">
          <cell r="I7967" t="str">
            <v>ABJS321</v>
          </cell>
          <cell r="J7967" t="str">
            <v>1</v>
          </cell>
          <cell r="K7967">
            <v>42429</v>
          </cell>
          <cell r="L7967">
            <v>42429</v>
          </cell>
        </row>
        <row r="7968">
          <cell r="I7968" t="str">
            <v>ABJS11</v>
          </cell>
          <cell r="J7968" t="str">
            <v>1</v>
          </cell>
          <cell r="K7968">
            <v>42429</v>
          </cell>
          <cell r="L7968">
            <v>42429</v>
          </cell>
        </row>
        <row r="7969">
          <cell r="I7969" t="str">
            <v>ABQV11</v>
          </cell>
          <cell r="J7969" t="str">
            <v>1</v>
          </cell>
          <cell r="K7969">
            <v>42430</v>
          </cell>
          <cell r="L7969">
            <v>42430</v>
          </cell>
        </row>
        <row r="7970">
          <cell r="I7970" t="str">
            <v>ABQV12</v>
          </cell>
          <cell r="J7970" t="str">
            <v>1</v>
          </cell>
          <cell r="K7970">
            <v>42430</v>
          </cell>
          <cell r="L7970">
            <v>42430</v>
          </cell>
        </row>
        <row r="7971">
          <cell r="I7971" t="str">
            <v>ABQV13</v>
          </cell>
          <cell r="J7971" t="str">
            <v>1</v>
          </cell>
          <cell r="K7971">
            <v>42430</v>
          </cell>
          <cell r="L7971">
            <v>42430</v>
          </cell>
        </row>
        <row r="7972">
          <cell r="I7972" t="str">
            <v>ABQV21</v>
          </cell>
          <cell r="J7972" t="str">
            <v>1</v>
          </cell>
          <cell r="K7972">
            <v>42430</v>
          </cell>
          <cell r="L7972">
            <v>42430</v>
          </cell>
        </row>
        <row r="7973">
          <cell r="I7973" t="str">
            <v>ABQV22</v>
          </cell>
          <cell r="J7973" t="str">
            <v>1</v>
          </cell>
          <cell r="K7973">
            <v>42430</v>
          </cell>
          <cell r="L7973">
            <v>42430</v>
          </cell>
        </row>
        <row r="7974">
          <cell r="I7974" t="str">
            <v>ABQV23</v>
          </cell>
          <cell r="J7974" t="str">
            <v>1</v>
          </cell>
          <cell r="K7974">
            <v>42430</v>
          </cell>
          <cell r="L7974">
            <v>42430</v>
          </cell>
        </row>
        <row r="7975">
          <cell r="I7975" t="str">
            <v>ABQV31</v>
          </cell>
          <cell r="J7975" t="str">
            <v>1</v>
          </cell>
          <cell r="K7975">
            <v>42430</v>
          </cell>
          <cell r="L7975">
            <v>42430</v>
          </cell>
        </row>
        <row r="7976">
          <cell r="I7976" t="str">
            <v>ABQV32</v>
          </cell>
          <cell r="J7976" t="str">
            <v>1</v>
          </cell>
          <cell r="K7976">
            <v>42430</v>
          </cell>
          <cell r="L7976">
            <v>42430</v>
          </cell>
        </row>
        <row r="7977">
          <cell r="I7977" t="str">
            <v>ABQV33</v>
          </cell>
          <cell r="J7977" t="str">
            <v>1</v>
          </cell>
          <cell r="K7977">
            <v>42430</v>
          </cell>
          <cell r="L7977">
            <v>42430</v>
          </cell>
        </row>
        <row r="7978">
          <cell r="I7978" t="str">
            <v>ABOH2</v>
          </cell>
          <cell r="J7978" t="str">
            <v>1</v>
          </cell>
          <cell r="K7978">
            <v>42431</v>
          </cell>
          <cell r="L7978">
            <v>42431</v>
          </cell>
        </row>
        <row r="7979">
          <cell r="I7979" t="str">
            <v>ABTM1</v>
          </cell>
          <cell r="J7979" t="str">
            <v>1</v>
          </cell>
          <cell r="K7979">
            <v>42432</v>
          </cell>
          <cell r="L7979">
            <v>42432</v>
          </cell>
        </row>
        <row r="7980">
          <cell r="I7980" t="str">
            <v>ABTL1</v>
          </cell>
          <cell r="J7980" t="str">
            <v>1</v>
          </cell>
          <cell r="K7980">
            <v>42432</v>
          </cell>
          <cell r="L7980">
            <v>42432</v>
          </cell>
        </row>
        <row r="7981">
          <cell r="I7981" t="str">
            <v>ABTM2</v>
          </cell>
          <cell r="J7981" t="str">
            <v>1</v>
          </cell>
          <cell r="K7981">
            <v>42432</v>
          </cell>
          <cell r="L7981">
            <v>42432</v>
          </cell>
        </row>
        <row r="7982">
          <cell r="I7982" t="str">
            <v>ABTL2</v>
          </cell>
          <cell r="J7982" t="str">
            <v>1</v>
          </cell>
          <cell r="K7982">
            <v>42432</v>
          </cell>
          <cell r="L7982">
            <v>42432</v>
          </cell>
        </row>
        <row r="7983">
          <cell r="I7983" t="str">
            <v>ABSN23</v>
          </cell>
          <cell r="J7983" t="str">
            <v>1</v>
          </cell>
          <cell r="K7983">
            <v>42433</v>
          </cell>
          <cell r="L7983">
            <v>42433</v>
          </cell>
        </row>
        <row r="7984">
          <cell r="I7984" t="str">
            <v>ABSN22</v>
          </cell>
          <cell r="J7984" t="str">
            <v>1</v>
          </cell>
          <cell r="K7984">
            <v>42433</v>
          </cell>
          <cell r="L7984">
            <v>42433</v>
          </cell>
        </row>
        <row r="7985">
          <cell r="I7985" t="str">
            <v>ABSN21</v>
          </cell>
          <cell r="J7985" t="str">
            <v>1</v>
          </cell>
          <cell r="K7985">
            <v>42433</v>
          </cell>
          <cell r="L7985">
            <v>42433</v>
          </cell>
        </row>
        <row r="7986">
          <cell r="I7986" t="str">
            <v>ABSN13</v>
          </cell>
          <cell r="J7986" t="str">
            <v>1</v>
          </cell>
          <cell r="K7986">
            <v>42433</v>
          </cell>
          <cell r="L7986">
            <v>42433</v>
          </cell>
        </row>
        <row r="7987">
          <cell r="I7987" t="str">
            <v>ABSN12</v>
          </cell>
          <cell r="J7987" t="str">
            <v>1</v>
          </cell>
          <cell r="K7987">
            <v>42433</v>
          </cell>
          <cell r="L7987">
            <v>42433</v>
          </cell>
        </row>
        <row r="7988">
          <cell r="I7988" t="str">
            <v>ABSN11</v>
          </cell>
          <cell r="J7988" t="str">
            <v>1</v>
          </cell>
          <cell r="K7988">
            <v>42433</v>
          </cell>
          <cell r="L7988">
            <v>42433</v>
          </cell>
        </row>
        <row r="7989">
          <cell r="I7989" t="str">
            <v>ABSU23</v>
          </cell>
          <cell r="J7989" t="str">
            <v>1</v>
          </cell>
          <cell r="K7989">
            <v>42433</v>
          </cell>
          <cell r="L7989">
            <v>42433</v>
          </cell>
        </row>
        <row r="7990">
          <cell r="I7990" t="str">
            <v>ABSU22</v>
          </cell>
          <cell r="J7990" t="str">
            <v>1</v>
          </cell>
          <cell r="K7990">
            <v>42433</v>
          </cell>
          <cell r="L7990">
            <v>42433</v>
          </cell>
        </row>
        <row r="7991">
          <cell r="I7991" t="str">
            <v>ABSU21</v>
          </cell>
          <cell r="J7991" t="str">
            <v>1</v>
          </cell>
          <cell r="K7991">
            <v>42433</v>
          </cell>
          <cell r="L7991">
            <v>42433</v>
          </cell>
        </row>
        <row r="7992">
          <cell r="I7992" t="str">
            <v>ABSU13</v>
          </cell>
          <cell r="J7992" t="str">
            <v>1</v>
          </cell>
          <cell r="K7992">
            <v>42433</v>
          </cell>
          <cell r="L7992">
            <v>42433</v>
          </cell>
        </row>
        <row r="7993">
          <cell r="I7993" t="str">
            <v>ABSU12</v>
          </cell>
          <cell r="J7993" t="str">
            <v>1</v>
          </cell>
          <cell r="K7993">
            <v>42433</v>
          </cell>
          <cell r="L7993">
            <v>42433</v>
          </cell>
        </row>
        <row r="7994">
          <cell r="I7994" t="str">
            <v>ABSU11</v>
          </cell>
          <cell r="J7994" t="str">
            <v>1</v>
          </cell>
          <cell r="K7994">
            <v>42433</v>
          </cell>
          <cell r="L7994">
            <v>42433</v>
          </cell>
        </row>
        <row r="7995">
          <cell r="I7995" t="str">
            <v>ABSV23</v>
          </cell>
          <cell r="J7995" t="str">
            <v>1</v>
          </cell>
          <cell r="K7995">
            <v>42433</v>
          </cell>
          <cell r="L7995">
            <v>42433</v>
          </cell>
        </row>
        <row r="7996">
          <cell r="I7996" t="str">
            <v>ABSV22</v>
          </cell>
          <cell r="J7996" t="str">
            <v>1</v>
          </cell>
          <cell r="K7996">
            <v>42433</v>
          </cell>
          <cell r="L7996">
            <v>42433</v>
          </cell>
        </row>
        <row r="7997">
          <cell r="I7997" t="str">
            <v>ABSV21</v>
          </cell>
          <cell r="J7997" t="str">
            <v>1</v>
          </cell>
          <cell r="K7997">
            <v>42433</v>
          </cell>
          <cell r="L7997">
            <v>42433</v>
          </cell>
        </row>
        <row r="7998">
          <cell r="I7998" t="str">
            <v>ABSV13</v>
          </cell>
          <cell r="J7998" t="str">
            <v>1</v>
          </cell>
          <cell r="K7998">
            <v>42433</v>
          </cell>
          <cell r="L7998">
            <v>42433</v>
          </cell>
        </row>
        <row r="7999">
          <cell r="I7999" t="str">
            <v>ABSV12</v>
          </cell>
          <cell r="J7999" t="str">
            <v>1</v>
          </cell>
          <cell r="K7999">
            <v>42433</v>
          </cell>
          <cell r="L7999">
            <v>42433</v>
          </cell>
        </row>
        <row r="8000">
          <cell r="I8000" t="str">
            <v>ABSV11</v>
          </cell>
          <cell r="J8000" t="str">
            <v>1</v>
          </cell>
          <cell r="K8000">
            <v>42433</v>
          </cell>
          <cell r="L8000">
            <v>42433</v>
          </cell>
        </row>
        <row r="8001">
          <cell r="I8001" t="str">
            <v>ABRU21</v>
          </cell>
          <cell r="J8001" t="str">
            <v>1</v>
          </cell>
          <cell r="K8001">
            <v>42433</v>
          </cell>
          <cell r="L8001">
            <v>42433</v>
          </cell>
        </row>
        <row r="8002">
          <cell r="I8002" t="str">
            <v>ABRU12</v>
          </cell>
          <cell r="J8002" t="str">
            <v>1</v>
          </cell>
          <cell r="K8002">
            <v>42433</v>
          </cell>
          <cell r="L8002">
            <v>42433</v>
          </cell>
        </row>
        <row r="8003">
          <cell r="I8003" t="str">
            <v>ABRU11</v>
          </cell>
          <cell r="J8003" t="str">
            <v>1</v>
          </cell>
          <cell r="K8003">
            <v>42433</v>
          </cell>
          <cell r="L8003">
            <v>42433</v>
          </cell>
        </row>
        <row r="8004">
          <cell r="I8004" t="str">
            <v>ABRU22</v>
          </cell>
          <cell r="J8004" t="str">
            <v>1</v>
          </cell>
          <cell r="K8004">
            <v>42433</v>
          </cell>
          <cell r="L8004">
            <v>42433</v>
          </cell>
        </row>
        <row r="8005">
          <cell r="I8005" t="str">
            <v>ABRU31</v>
          </cell>
          <cell r="J8005" t="str">
            <v>1</v>
          </cell>
          <cell r="K8005">
            <v>42433</v>
          </cell>
          <cell r="L8005">
            <v>42433</v>
          </cell>
        </row>
        <row r="8006">
          <cell r="I8006" t="str">
            <v>ABRU32</v>
          </cell>
          <cell r="J8006" t="str">
            <v>1</v>
          </cell>
          <cell r="K8006">
            <v>42433</v>
          </cell>
          <cell r="L8006">
            <v>42433</v>
          </cell>
        </row>
        <row r="8007">
          <cell r="I8007" t="str">
            <v>ABJS322</v>
          </cell>
          <cell r="J8007" t="str">
            <v>1</v>
          </cell>
          <cell r="K8007">
            <v>42433</v>
          </cell>
          <cell r="L8007">
            <v>42433</v>
          </cell>
        </row>
        <row r="8008">
          <cell r="I8008" t="str">
            <v>ABJS321</v>
          </cell>
          <cell r="J8008" t="str">
            <v>1</v>
          </cell>
          <cell r="K8008">
            <v>42433</v>
          </cell>
          <cell r="L8008">
            <v>42433</v>
          </cell>
        </row>
        <row r="8009">
          <cell r="I8009" t="str">
            <v>ABDX23</v>
          </cell>
          <cell r="J8009" t="str">
            <v>4</v>
          </cell>
          <cell r="K8009">
            <v>42436</v>
          </cell>
          <cell r="L8009">
            <v>42436</v>
          </cell>
        </row>
        <row r="8010">
          <cell r="I8010" t="str">
            <v>ABDX21</v>
          </cell>
          <cell r="J8010" t="str">
            <v>3</v>
          </cell>
          <cell r="K8010">
            <v>42436</v>
          </cell>
          <cell r="L8010">
            <v>42436</v>
          </cell>
        </row>
        <row r="8011">
          <cell r="I8011" t="str">
            <v>ABDX12</v>
          </cell>
          <cell r="J8011" t="str">
            <v>2</v>
          </cell>
          <cell r="K8011">
            <v>42436</v>
          </cell>
          <cell r="L8011">
            <v>42436</v>
          </cell>
        </row>
        <row r="8012">
          <cell r="I8012" t="str">
            <v>ABDX13</v>
          </cell>
          <cell r="J8012" t="str">
            <v>1</v>
          </cell>
          <cell r="K8012">
            <v>42436</v>
          </cell>
          <cell r="L8012">
            <v>42436</v>
          </cell>
        </row>
        <row r="8013">
          <cell r="I8013" t="str">
            <v>ABAY111</v>
          </cell>
          <cell r="J8013" t="str">
            <v>1</v>
          </cell>
          <cell r="K8013">
            <v>42436</v>
          </cell>
          <cell r="L8013">
            <v>42436</v>
          </cell>
        </row>
        <row r="8014">
          <cell r="I8014" t="str">
            <v>ABAY112</v>
          </cell>
          <cell r="J8014" t="str">
            <v>1</v>
          </cell>
          <cell r="K8014">
            <v>42436</v>
          </cell>
          <cell r="L8014">
            <v>42436</v>
          </cell>
        </row>
        <row r="8015">
          <cell r="I8015" t="str">
            <v>ABAX121</v>
          </cell>
          <cell r="J8015" t="str">
            <v>1</v>
          </cell>
          <cell r="K8015">
            <v>42436</v>
          </cell>
          <cell r="L8015">
            <v>42436</v>
          </cell>
        </row>
        <row r="8016">
          <cell r="I8016" t="str">
            <v>ABAY3211</v>
          </cell>
          <cell r="J8016" t="str">
            <v>1</v>
          </cell>
          <cell r="K8016">
            <v>42436</v>
          </cell>
          <cell r="L8016">
            <v>42436</v>
          </cell>
        </row>
        <row r="8017">
          <cell r="I8017" t="str">
            <v>AATG111</v>
          </cell>
          <cell r="J8017" t="str">
            <v>1</v>
          </cell>
          <cell r="K8017">
            <v>42436</v>
          </cell>
          <cell r="L8017">
            <v>42436</v>
          </cell>
        </row>
        <row r="8018">
          <cell r="I8018" t="str">
            <v>AATG112</v>
          </cell>
          <cell r="J8018" t="str">
            <v>1</v>
          </cell>
          <cell r="K8018">
            <v>42436</v>
          </cell>
          <cell r="L8018">
            <v>42436</v>
          </cell>
        </row>
        <row r="8019">
          <cell r="I8019" t="str">
            <v>AATG321</v>
          </cell>
          <cell r="J8019" t="str">
            <v>1</v>
          </cell>
          <cell r="K8019">
            <v>42436</v>
          </cell>
          <cell r="L8019">
            <v>42436</v>
          </cell>
        </row>
        <row r="8020">
          <cell r="I8020" t="str">
            <v>ABAL111</v>
          </cell>
          <cell r="J8020" t="str">
            <v>1</v>
          </cell>
          <cell r="K8020">
            <v>42436</v>
          </cell>
          <cell r="L8020">
            <v>42436</v>
          </cell>
        </row>
        <row r="8021">
          <cell r="I8021" t="str">
            <v>ABAL112</v>
          </cell>
          <cell r="J8021" t="str">
            <v>1</v>
          </cell>
          <cell r="K8021">
            <v>42436</v>
          </cell>
          <cell r="L8021">
            <v>42436</v>
          </cell>
        </row>
        <row r="8022">
          <cell r="I8022" t="str">
            <v>ABAZ111</v>
          </cell>
          <cell r="J8022" t="str">
            <v>1</v>
          </cell>
          <cell r="K8022">
            <v>42436</v>
          </cell>
          <cell r="L8022">
            <v>42436</v>
          </cell>
        </row>
        <row r="8023">
          <cell r="I8023" t="str">
            <v>ABAZ311</v>
          </cell>
          <cell r="J8023" t="str">
            <v>1</v>
          </cell>
          <cell r="K8023">
            <v>42436</v>
          </cell>
          <cell r="L8023">
            <v>42436</v>
          </cell>
        </row>
        <row r="8024">
          <cell r="I8024" t="str">
            <v>ABAZ112</v>
          </cell>
          <cell r="J8024" t="str">
            <v>1</v>
          </cell>
          <cell r="K8024">
            <v>42436</v>
          </cell>
          <cell r="L8024">
            <v>42436</v>
          </cell>
        </row>
        <row r="8025">
          <cell r="I8025" t="str">
            <v>ABAZ312</v>
          </cell>
          <cell r="J8025" t="str">
            <v>1</v>
          </cell>
          <cell r="K8025">
            <v>42436</v>
          </cell>
          <cell r="L8025">
            <v>42436</v>
          </cell>
        </row>
        <row r="8026">
          <cell r="I8026" t="str">
            <v>AATG322</v>
          </cell>
          <cell r="J8026" t="str">
            <v>1</v>
          </cell>
          <cell r="K8026">
            <v>42436</v>
          </cell>
          <cell r="L8026">
            <v>42436</v>
          </cell>
        </row>
        <row r="8027">
          <cell r="I8027" t="str">
            <v>AASS321</v>
          </cell>
          <cell r="J8027" t="str">
            <v>1</v>
          </cell>
          <cell r="K8027">
            <v>42436</v>
          </cell>
          <cell r="L8027">
            <v>42436</v>
          </cell>
        </row>
        <row r="8028">
          <cell r="I8028" t="str">
            <v>AASS322</v>
          </cell>
          <cell r="J8028" t="str">
            <v>1</v>
          </cell>
          <cell r="K8028">
            <v>42436</v>
          </cell>
          <cell r="L8028">
            <v>42436</v>
          </cell>
        </row>
        <row r="8029">
          <cell r="I8029" t="str">
            <v>AATP321</v>
          </cell>
          <cell r="J8029" t="str">
            <v>1</v>
          </cell>
          <cell r="K8029">
            <v>42436</v>
          </cell>
          <cell r="L8029">
            <v>42436</v>
          </cell>
        </row>
        <row r="8030">
          <cell r="I8030" t="str">
            <v>AASS311</v>
          </cell>
          <cell r="J8030" t="str">
            <v>1</v>
          </cell>
          <cell r="K8030">
            <v>42436</v>
          </cell>
          <cell r="L8030">
            <v>42436</v>
          </cell>
        </row>
        <row r="8031">
          <cell r="I8031" t="str">
            <v>AATP322</v>
          </cell>
          <cell r="J8031" t="str">
            <v>1</v>
          </cell>
          <cell r="K8031">
            <v>42436</v>
          </cell>
          <cell r="L8031">
            <v>42436</v>
          </cell>
        </row>
        <row r="8032">
          <cell r="I8032" t="str">
            <v>AASS312</v>
          </cell>
          <cell r="J8032" t="str">
            <v>1</v>
          </cell>
          <cell r="K8032">
            <v>42436</v>
          </cell>
          <cell r="L8032">
            <v>42436</v>
          </cell>
        </row>
        <row r="8033">
          <cell r="I8033" t="str">
            <v>AASS221</v>
          </cell>
          <cell r="J8033" t="str">
            <v>1</v>
          </cell>
          <cell r="K8033">
            <v>42436</v>
          </cell>
          <cell r="L8033">
            <v>42436</v>
          </cell>
        </row>
        <row r="8034">
          <cell r="I8034" t="str">
            <v>AATP211</v>
          </cell>
          <cell r="J8034" t="str">
            <v>1</v>
          </cell>
          <cell r="K8034">
            <v>42436</v>
          </cell>
          <cell r="L8034">
            <v>42436</v>
          </cell>
        </row>
        <row r="8035">
          <cell r="I8035" t="str">
            <v>AASS222</v>
          </cell>
          <cell r="J8035" t="str">
            <v>1</v>
          </cell>
          <cell r="K8035">
            <v>42436</v>
          </cell>
          <cell r="L8035">
            <v>42436</v>
          </cell>
        </row>
        <row r="8036">
          <cell r="I8036" t="str">
            <v>AATP212</v>
          </cell>
          <cell r="J8036" t="str">
            <v>1</v>
          </cell>
          <cell r="K8036">
            <v>42436</v>
          </cell>
          <cell r="L8036">
            <v>42436</v>
          </cell>
        </row>
        <row r="8037">
          <cell r="I8037" t="str">
            <v>ABAL221</v>
          </cell>
          <cell r="J8037" t="str">
            <v>1</v>
          </cell>
          <cell r="K8037">
            <v>42436</v>
          </cell>
          <cell r="L8037">
            <v>42436</v>
          </cell>
        </row>
        <row r="8038">
          <cell r="I8038" t="str">
            <v>ABAL222</v>
          </cell>
          <cell r="J8038" t="str">
            <v>1</v>
          </cell>
          <cell r="K8038">
            <v>42436</v>
          </cell>
          <cell r="L8038">
            <v>42436</v>
          </cell>
        </row>
        <row r="8039">
          <cell r="I8039" t="str">
            <v>ABAZ121</v>
          </cell>
          <cell r="J8039" t="str">
            <v>1</v>
          </cell>
          <cell r="K8039">
            <v>42436</v>
          </cell>
          <cell r="L8039">
            <v>42436</v>
          </cell>
        </row>
        <row r="8040">
          <cell r="I8040" t="str">
            <v>ABAL122</v>
          </cell>
          <cell r="J8040" t="str">
            <v>1</v>
          </cell>
          <cell r="K8040">
            <v>42436</v>
          </cell>
          <cell r="L8040">
            <v>42436</v>
          </cell>
        </row>
        <row r="8041">
          <cell r="I8041" t="str">
            <v>ABAL121</v>
          </cell>
          <cell r="J8041" t="str">
            <v>1</v>
          </cell>
          <cell r="K8041">
            <v>42436</v>
          </cell>
          <cell r="L8041">
            <v>42436</v>
          </cell>
        </row>
        <row r="8042">
          <cell r="I8042" t="str">
            <v>ABAX111</v>
          </cell>
          <cell r="J8042" t="str">
            <v>1</v>
          </cell>
          <cell r="K8042">
            <v>42436</v>
          </cell>
          <cell r="L8042">
            <v>42436</v>
          </cell>
        </row>
        <row r="8043">
          <cell r="I8043" t="str">
            <v>ABKZ3121</v>
          </cell>
          <cell r="J8043" t="str">
            <v>1</v>
          </cell>
          <cell r="K8043">
            <v>42436</v>
          </cell>
          <cell r="L8043">
            <v>42436</v>
          </cell>
        </row>
        <row r="8044">
          <cell r="I8044" t="str">
            <v>ABKZ221</v>
          </cell>
          <cell r="J8044" t="str">
            <v>1</v>
          </cell>
          <cell r="K8044">
            <v>42436</v>
          </cell>
          <cell r="L8044">
            <v>42436</v>
          </cell>
        </row>
        <row r="8045">
          <cell r="I8045" t="str">
            <v>ABKZ222</v>
          </cell>
          <cell r="J8045" t="str">
            <v>1</v>
          </cell>
          <cell r="K8045">
            <v>42436</v>
          </cell>
          <cell r="L8045">
            <v>42436</v>
          </cell>
        </row>
        <row r="8046">
          <cell r="I8046" t="str">
            <v>ABAY211</v>
          </cell>
          <cell r="J8046" t="str">
            <v>1</v>
          </cell>
          <cell r="K8046">
            <v>42436</v>
          </cell>
          <cell r="L8046">
            <v>42436</v>
          </cell>
        </row>
        <row r="8047">
          <cell r="I8047" t="str">
            <v>ABAY212</v>
          </cell>
          <cell r="J8047" t="str">
            <v>1</v>
          </cell>
          <cell r="K8047">
            <v>42436</v>
          </cell>
          <cell r="L8047">
            <v>42436</v>
          </cell>
        </row>
        <row r="8048">
          <cell r="I8048" t="str">
            <v>ABKZ121</v>
          </cell>
          <cell r="J8048" t="str">
            <v>1</v>
          </cell>
          <cell r="K8048">
            <v>42436</v>
          </cell>
          <cell r="L8048">
            <v>42436</v>
          </cell>
        </row>
        <row r="8049">
          <cell r="I8049" t="str">
            <v>ABKZ122</v>
          </cell>
          <cell r="J8049" t="str">
            <v>1</v>
          </cell>
          <cell r="K8049">
            <v>42436</v>
          </cell>
          <cell r="L8049">
            <v>42436</v>
          </cell>
        </row>
        <row r="8050">
          <cell r="I8050" t="str">
            <v>ABAX112</v>
          </cell>
          <cell r="J8050" t="str">
            <v>1</v>
          </cell>
          <cell r="K8050">
            <v>42436</v>
          </cell>
          <cell r="L8050">
            <v>42436</v>
          </cell>
        </row>
        <row r="8051">
          <cell r="I8051" t="str">
            <v>ABAX311</v>
          </cell>
          <cell r="J8051" t="str">
            <v>1</v>
          </cell>
          <cell r="K8051">
            <v>42436</v>
          </cell>
          <cell r="L8051">
            <v>42436</v>
          </cell>
        </row>
        <row r="8052">
          <cell r="I8052" t="str">
            <v>ABAX312</v>
          </cell>
          <cell r="J8052" t="str">
            <v>1</v>
          </cell>
          <cell r="K8052">
            <v>42436</v>
          </cell>
          <cell r="L8052">
            <v>42436</v>
          </cell>
        </row>
        <row r="8053">
          <cell r="I8053" t="str">
            <v>ABKZ111</v>
          </cell>
          <cell r="J8053" t="str">
            <v>1</v>
          </cell>
          <cell r="K8053">
            <v>42436</v>
          </cell>
          <cell r="L8053">
            <v>42436</v>
          </cell>
        </row>
        <row r="8054">
          <cell r="I8054" t="str">
            <v>ABKZ112</v>
          </cell>
          <cell r="J8054" t="str">
            <v>1</v>
          </cell>
          <cell r="K8054">
            <v>42436</v>
          </cell>
          <cell r="L8054">
            <v>42436</v>
          </cell>
        </row>
        <row r="8055">
          <cell r="I8055" t="str">
            <v>ABAZ112</v>
          </cell>
          <cell r="J8055" t="str">
            <v>18</v>
          </cell>
          <cell r="K8055">
            <v>42437</v>
          </cell>
          <cell r="L8055">
            <v>42437</v>
          </cell>
        </row>
        <row r="8056">
          <cell r="I8056" t="str">
            <v>ABAZ312</v>
          </cell>
          <cell r="J8056" t="str">
            <v>20</v>
          </cell>
          <cell r="K8056">
            <v>42437</v>
          </cell>
          <cell r="L8056">
            <v>42437</v>
          </cell>
        </row>
        <row r="8057">
          <cell r="I8057" t="str">
            <v>ABAX112</v>
          </cell>
          <cell r="J8057" t="str">
            <v>2</v>
          </cell>
          <cell r="K8057">
            <v>42437</v>
          </cell>
          <cell r="L8057">
            <v>42437</v>
          </cell>
        </row>
        <row r="8058">
          <cell r="I8058" t="str">
            <v>AASS222</v>
          </cell>
          <cell r="J8058" t="str">
            <v>2</v>
          </cell>
          <cell r="K8058">
            <v>42437</v>
          </cell>
          <cell r="L8058">
            <v>42437</v>
          </cell>
        </row>
        <row r="8059">
          <cell r="I8059" t="str">
            <v>AASS312</v>
          </cell>
          <cell r="J8059" t="str">
            <v>2</v>
          </cell>
          <cell r="K8059">
            <v>42437</v>
          </cell>
          <cell r="L8059">
            <v>42437</v>
          </cell>
        </row>
        <row r="8060">
          <cell r="I8060" t="str">
            <v>ABKZ122</v>
          </cell>
          <cell r="J8060" t="str">
            <v>10</v>
          </cell>
          <cell r="K8060">
            <v>42437</v>
          </cell>
          <cell r="L8060">
            <v>42437</v>
          </cell>
        </row>
        <row r="8061">
          <cell r="I8061" t="str">
            <v>ABKZ222</v>
          </cell>
          <cell r="J8061" t="str">
            <v>12</v>
          </cell>
          <cell r="K8061">
            <v>42437</v>
          </cell>
          <cell r="L8061">
            <v>42437</v>
          </cell>
        </row>
        <row r="8062">
          <cell r="I8062" t="str">
            <v>ABKZ112</v>
          </cell>
          <cell r="J8062" t="str">
            <v>8</v>
          </cell>
          <cell r="K8062">
            <v>42437</v>
          </cell>
          <cell r="L8062">
            <v>42437</v>
          </cell>
        </row>
        <row r="8063">
          <cell r="I8063" t="str">
            <v>AASS322</v>
          </cell>
          <cell r="J8063" t="str">
            <v>2</v>
          </cell>
          <cell r="K8063">
            <v>42437</v>
          </cell>
          <cell r="L8063">
            <v>42437</v>
          </cell>
        </row>
        <row r="8064">
          <cell r="I8064" t="str">
            <v>ABAY212</v>
          </cell>
          <cell r="J8064" t="str">
            <v>6</v>
          </cell>
          <cell r="K8064">
            <v>42437</v>
          </cell>
          <cell r="L8064">
            <v>42437</v>
          </cell>
        </row>
        <row r="8065">
          <cell r="I8065" t="str">
            <v>ABAX312</v>
          </cell>
          <cell r="J8065" t="str">
            <v>4</v>
          </cell>
          <cell r="K8065">
            <v>42437</v>
          </cell>
          <cell r="L8065">
            <v>42437</v>
          </cell>
        </row>
        <row r="8066">
          <cell r="I8066" t="str">
            <v>AATG112</v>
          </cell>
          <cell r="J8066" t="str">
            <v>4</v>
          </cell>
          <cell r="K8066">
            <v>42437</v>
          </cell>
          <cell r="L8066">
            <v>42437</v>
          </cell>
        </row>
        <row r="8067">
          <cell r="I8067" t="str">
            <v>ABAY112</v>
          </cell>
          <cell r="J8067" t="str">
            <v>16</v>
          </cell>
          <cell r="K8067">
            <v>42437</v>
          </cell>
          <cell r="L8067">
            <v>42437</v>
          </cell>
        </row>
        <row r="8068">
          <cell r="I8068" t="str">
            <v>ABAL222</v>
          </cell>
          <cell r="J8068" t="str">
            <v>14</v>
          </cell>
          <cell r="K8068">
            <v>42437</v>
          </cell>
          <cell r="L8068">
            <v>42437</v>
          </cell>
        </row>
        <row r="8069">
          <cell r="I8069" t="str">
            <v>ABAL112</v>
          </cell>
          <cell r="J8069" t="str">
            <v>12</v>
          </cell>
          <cell r="K8069">
            <v>42437</v>
          </cell>
          <cell r="L8069">
            <v>42437</v>
          </cell>
        </row>
        <row r="8070">
          <cell r="I8070" t="str">
            <v>AATP322</v>
          </cell>
          <cell r="J8070" t="str">
            <v>10</v>
          </cell>
          <cell r="K8070">
            <v>42437</v>
          </cell>
          <cell r="L8070">
            <v>42437</v>
          </cell>
        </row>
        <row r="8071">
          <cell r="I8071" t="str">
            <v>AATG322</v>
          </cell>
          <cell r="J8071" t="str">
            <v>6</v>
          </cell>
          <cell r="K8071">
            <v>42437</v>
          </cell>
          <cell r="L8071">
            <v>42437</v>
          </cell>
        </row>
        <row r="8072">
          <cell r="I8072" t="str">
            <v>AATP212</v>
          </cell>
          <cell r="J8072" t="str">
            <v>8</v>
          </cell>
          <cell r="K8072">
            <v>42437</v>
          </cell>
          <cell r="L8072">
            <v>42437</v>
          </cell>
        </row>
        <row r="8073">
          <cell r="I8073" t="str">
            <v>AATP212</v>
          </cell>
          <cell r="J8073" t="str">
            <v>7</v>
          </cell>
          <cell r="K8073">
            <v>42437</v>
          </cell>
          <cell r="L8073">
            <v>42437</v>
          </cell>
        </row>
        <row r="8074">
          <cell r="I8074" t="str">
            <v>AATP322</v>
          </cell>
          <cell r="J8074" t="str">
            <v>9</v>
          </cell>
          <cell r="K8074">
            <v>42437</v>
          </cell>
          <cell r="L8074">
            <v>42437</v>
          </cell>
        </row>
        <row r="8075">
          <cell r="I8075" t="str">
            <v>ABAL112</v>
          </cell>
          <cell r="J8075" t="str">
            <v>11</v>
          </cell>
          <cell r="K8075">
            <v>42437</v>
          </cell>
          <cell r="L8075">
            <v>42437</v>
          </cell>
        </row>
        <row r="8076">
          <cell r="I8076" t="str">
            <v>ABAL222</v>
          </cell>
          <cell r="J8076" t="str">
            <v>13</v>
          </cell>
          <cell r="K8076">
            <v>42437</v>
          </cell>
          <cell r="L8076">
            <v>42437</v>
          </cell>
        </row>
        <row r="8077">
          <cell r="I8077" t="str">
            <v>ABAY112</v>
          </cell>
          <cell r="J8077" t="str">
            <v>15</v>
          </cell>
          <cell r="K8077">
            <v>42437</v>
          </cell>
          <cell r="L8077">
            <v>42437</v>
          </cell>
        </row>
        <row r="8078">
          <cell r="I8078" t="str">
            <v>ABAZ112</v>
          </cell>
          <cell r="J8078" t="str">
            <v>17</v>
          </cell>
          <cell r="K8078">
            <v>42437</v>
          </cell>
          <cell r="L8078">
            <v>42437</v>
          </cell>
        </row>
        <row r="8079">
          <cell r="I8079" t="str">
            <v>AATG322</v>
          </cell>
          <cell r="J8079" t="str">
            <v>5</v>
          </cell>
          <cell r="K8079">
            <v>42437</v>
          </cell>
          <cell r="L8079">
            <v>42437</v>
          </cell>
        </row>
        <row r="8080">
          <cell r="I8080" t="str">
            <v>ABAZ312</v>
          </cell>
          <cell r="J8080" t="str">
            <v>19</v>
          </cell>
          <cell r="K8080">
            <v>42437</v>
          </cell>
          <cell r="L8080">
            <v>42437</v>
          </cell>
        </row>
        <row r="8081">
          <cell r="I8081" t="str">
            <v>AATG112</v>
          </cell>
          <cell r="J8081" t="str">
            <v>3</v>
          </cell>
          <cell r="K8081">
            <v>42437</v>
          </cell>
          <cell r="L8081">
            <v>42437</v>
          </cell>
        </row>
        <row r="8082">
          <cell r="I8082" t="str">
            <v>AASS322</v>
          </cell>
          <cell r="J8082" t="str">
            <v>1</v>
          </cell>
          <cell r="K8082">
            <v>42437</v>
          </cell>
          <cell r="L8082">
            <v>42437</v>
          </cell>
        </row>
        <row r="8083">
          <cell r="I8083" t="str">
            <v>AASS312</v>
          </cell>
          <cell r="J8083" t="str">
            <v>1</v>
          </cell>
          <cell r="K8083">
            <v>42437</v>
          </cell>
          <cell r="L8083">
            <v>42437</v>
          </cell>
        </row>
        <row r="8084">
          <cell r="I8084" t="str">
            <v>AASS222</v>
          </cell>
          <cell r="J8084" t="str">
            <v>1</v>
          </cell>
          <cell r="K8084">
            <v>42437</v>
          </cell>
          <cell r="L8084">
            <v>42437</v>
          </cell>
        </row>
        <row r="8085">
          <cell r="I8085" t="str">
            <v>ABKZ112</v>
          </cell>
          <cell r="J8085" t="str">
            <v>7</v>
          </cell>
          <cell r="K8085">
            <v>42437</v>
          </cell>
          <cell r="L8085">
            <v>42437</v>
          </cell>
        </row>
        <row r="8086">
          <cell r="I8086" t="str">
            <v>ABAY212</v>
          </cell>
          <cell r="J8086" t="str">
            <v>5</v>
          </cell>
          <cell r="K8086">
            <v>42437</v>
          </cell>
          <cell r="L8086">
            <v>42437</v>
          </cell>
        </row>
        <row r="8087">
          <cell r="I8087" t="str">
            <v>ABKZ122</v>
          </cell>
          <cell r="J8087" t="str">
            <v>9</v>
          </cell>
          <cell r="K8087">
            <v>42437</v>
          </cell>
          <cell r="L8087">
            <v>42437</v>
          </cell>
        </row>
        <row r="8088">
          <cell r="I8088" t="str">
            <v>ABKZ222</v>
          </cell>
          <cell r="J8088" t="str">
            <v>11</v>
          </cell>
          <cell r="K8088">
            <v>42437</v>
          </cell>
          <cell r="L8088">
            <v>42437</v>
          </cell>
        </row>
        <row r="8089">
          <cell r="I8089" t="str">
            <v>ABAX112</v>
          </cell>
          <cell r="J8089" t="str">
            <v>1</v>
          </cell>
          <cell r="K8089">
            <v>42437</v>
          </cell>
          <cell r="L8089">
            <v>42437</v>
          </cell>
        </row>
        <row r="8090">
          <cell r="I8090" t="str">
            <v>ABAX312</v>
          </cell>
          <cell r="J8090" t="str">
            <v>3</v>
          </cell>
          <cell r="K8090">
            <v>42437</v>
          </cell>
          <cell r="L8090">
            <v>42437</v>
          </cell>
        </row>
        <row r="8091">
          <cell r="I8091" t="str">
            <v>ABAX122</v>
          </cell>
          <cell r="J8091" t="str">
            <v>1</v>
          </cell>
          <cell r="K8091">
            <v>42438</v>
          </cell>
          <cell r="L8091">
            <v>42438</v>
          </cell>
        </row>
        <row r="8092">
          <cell r="I8092" t="str">
            <v>ABAZ122</v>
          </cell>
          <cell r="J8092" t="str">
            <v>1</v>
          </cell>
          <cell r="K8092">
            <v>42438</v>
          </cell>
          <cell r="L8092">
            <v>42438</v>
          </cell>
        </row>
        <row r="8093">
          <cell r="I8093" t="str">
            <v>ABNH211</v>
          </cell>
          <cell r="J8093" t="str">
            <v>1</v>
          </cell>
          <cell r="K8093">
            <v>42438</v>
          </cell>
          <cell r="L8093">
            <v>42438</v>
          </cell>
        </row>
        <row r="8094">
          <cell r="I8094" t="str">
            <v>ABNH3221</v>
          </cell>
          <cell r="J8094" t="str">
            <v>1</v>
          </cell>
          <cell r="K8094">
            <v>42438</v>
          </cell>
          <cell r="L8094">
            <v>42438</v>
          </cell>
        </row>
        <row r="8095">
          <cell r="I8095" t="str">
            <v>ABTD111</v>
          </cell>
          <cell r="J8095" t="str">
            <v>1</v>
          </cell>
          <cell r="K8095">
            <v>42438</v>
          </cell>
          <cell r="L8095">
            <v>42438</v>
          </cell>
        </row>
        <row r="8096">
          <cell r="I8096" t="str">
            <v>ABTD112</v>
          </cell>
          <cell r="J8096" t="str">
            <v>1</v>
          </cell>
          <cell r="K8096">
            <v>42438</v>
          </cell>
          <cell r="L8096">
            <v>42438</v>
          </cell>
        </row>
        <row r="8097">
          <cell r="I8097" t="str">
            <v>ABTD23</v>
          </cell>
          <cell r="J8097" t="str">
            <v>1</v>
          </cell>
          <cell r="K8097">
            <v>42438</v>
          </cell>
          <cell r="L8097">
            <v>42438</v>
          </cell>
        </row>
        <row r="8098">
          <cell r="I8098" t="str">
            <v>ABTD12</v>
          </cell>
          <cell r="J8098" t="str">
            <v>1</v>
          </cell>
          <cell r="K8098">
            <v>42438</v>
          </cell>
          <cell r="L8098">
            <v>42438</v>
          </cell>
        </row>
        <row r="8099">
          <cell r="I8099" t="str">
            <v>ABTD13</v>
          </cell>
          <cell r="J8099" t="str">
            <v>1</v>
          </cell>
          <cell r="K8099">
            <v>42438</v>
          </cell>
          <cell r="L8099">
            <v>42438</v>
          </cell>
        </row>
        <row r="8100">
          <cell r="I8100" t="str">
            <v>ABTD22</v>
          </cell>
          <cell r="J8100" t="str">
            <v>1</v>
          </cell>
          <cell r="K8100">
            <v>42438</v>
          </cell>
          <cell r="L8100">
            <v>42438</v>
          </cell>
        </row>
        <row r="8101">
          <cell r="I8101" t="str">
            <v>ABTD21</v>
          </cell>
          <cell r="J8101" t="str">
            <v>1</v>
          </cell>
          <cell r="K8101">
            <v>42438</v>
          </cell>
          <cell r="L8101">
            <v>42438</v>
          </cell>
        </row>
        <row r="8102">
          <cell r="I8102" t="str">
            <v>ABAX122</v>
          </cell>
          <cell r="J8102" t="str">
            <v>1</v>
          </cell>
          <cell r="K8102">
            <v>42438</v>
          </cell>
          <cell r="L8102">
            <v>42438</v>
          </cell>
        </row>
        <row r="8103">
          <cell r="I8103" t="str">
            <v>ABAZ122</v>
          </cell>
          <cell r="J8103" t="str">
            <v>3</v>
          </cell>
          <cell r="K8103">
            <v>42438</v>
          </cell>
          <cell r="L8103">
            <v>42438</v>
          </cell>
        </row>
        <row r="8104">
          <cell r="I8104" t="str">
            <v>ABAX122</v>
          </cell>
          <cell r="J8104" t="str">
            <v>2</v>
          </cell>
          <cell r="K8104">
            <v>42438</v>
          </cell>
          <cell r="L8104">
            <v>42438</v>
          </cell>
        </row>
        <row r="8105">
          <cell r="I8105" t="str">
            <v>ABAZ122</v>
          </cell>
          <cell r="J8105" t="str">
            <v>4</v>
          </cell>
          <cell r="K8105">
            <v>42438</v>
          </cell>
          <cell r="L8105">
            <v>42438</v>
          </cell>
        </row>
        <row r="8106">
          <cell r="I8106" t="str">
            <v>ABRW23</v>
          </cell>
          <cell r="J8106" t="str">
            <v>1</v>
          </cell>
          <cell r="K8106">
            <v>42439</v>
          </cell>
          <cell r="L8106">
            <v>42439</v>
          </cell>
        </row>
        <row r="8107">
          <cell r="I8107" t="str">
            <v>ABRW22</v>
          </cell>
          <cell r="J8107" t="str">
            <v>1</v>
          </cell>
          <cell r="K8107">
            <v>42439</v>
          </cell>
          <cell r="L8107">
            <v>42439</v>
          </cell>
        </row>
        <row r="8108">
          <cell r="I8108" t="str">
            <v>ABRW21</v>
          </cell>
          <cell r="J8108" t="str">
            <v>1</v>
          </cell>
          <cell r="K8108">
            <v>42439</v>
          </cell>
          <cell r="L8108">
            <v>42439</v>
          </cell>
        </row>
        <row r="8109">
          <cell r="I8109" t="str">
            <v>ABRW12</v>
          </cell>
          <cell r="J8109" t="str">
            <v>1</v>
          </cell>
          <cell r="K8109">
            <v>42439</v>
          </cell>
          <cell r="L8109">
            <v>42439</v>
          </cell>
        </row>
        <row r="8110">
          <cell r="I8110" t="str">
            <v>ABRW13</v>
          </cell>
          <cell r="J8110" t="str">
            <v>1</v>
          </cell>
          <cell r="K8110">
            <v>42439</v>
          </cell>
          <cell r="L8110">
            <v>42439</v>
          </cell>
        </row>
        <row r="8111">
          <cell r="I8111" t="str">
            <v>ABRW11</v>
          </cell>
          <cell r="J8111" t="str">
            <v>1</v>
          </cell>
          <cell r="K8111">
            <v>42439</v>
          </cell>
          <cell r="L8111">
            <v>42439</v>
          </cell>
        </row>
        <row r="8112">
          <cell r="I8112" t="str">
            <v>ABTO1</v>
          </cell>
          <cell r="J8112" t="str">
            <v>1</v>
          </cell>
          <cell r="K8112">
            <v>42439</v>
          </cell>
          <cell r="L8112">
            <v>42439</v>
          </cell>
        </row>
        <row r="8113">
          <cell r="I8113" t="str">
            <v>ABTO2</v>
          </cell>
          <cell r="J8113" t="str">
            <v>1</v>
          </cell>
          <cell r="K8113">
            <v>42439</v>
          </cell>
          <cell r="L8113">
            <v>42439</v>
          </cell>
        </row>
        <row r="8114">
          <cell r="I8114" t="str">
            <v>ABSV13</v>
          </cell>
          <cell r="J8114" t="str">
            <v>18</v>
          </cell>
          <cell r="K8114">
            <v>42439</v>
          </cell>
          <cell r="L8114">
            <v>42439</v>
          </cell>
        </row>
        <row r="8115">
          <cell r="I8115" t="str">
            <v>ABSV21</v>
          </cell>
          <cell r="J8115" t="str">
            <v>20</v>
          </cell>
          <cell r="K8115">
            <v>42439</v>
          </cell>
          <cell r="L8115">
            <v>42439</v>
          </cell>
        </row>
        <row r="8116">
          <cell r="I8116" t="str">
            <v>ABSV22</v>
          </cell>
          <cell r="J8116" t="str">
            <v>22</v>
          </cell>
          <cell r="K8116">
            <v>42439</v>
          </cell>
          <cell r="L8116">
            <v>42439</v>
          </cell>
        </row>
        <row r="8117">
          <cell r="I8117" t="str">
            <v>ABSV23</v>
          </cell>
          <cell r="J8117" t="str">
            <v>24</v>
          </cell>
          <cell r="K8117">
            <v>42439</v>
          </cell>
          <cell r="L8117">
            <v>42439</v>
          </cell>
        </row>
        <row r="8118">
          <cell r="I8118" t="str">
            <v>ABRW11</v>
          </cell>
          <cell r="J8118" t="str">
            <v>2</v>
          </cell>
          <cell r="K8118">
            <v>42439</v>
          </cell>
          <cell r="L8118">
            <v>42439</v>
          </cell>
        </row>
        <row r="8119">
          <cell r="I8119" t="str">
            <v>ABRW12</v>
          </cell>
          <cell r="J8119" t="str">
            <v>4</v>
          </cell>
          <cell r="K8119">
            <v>42439</v>
          </cell>
          <cell r="L8119">
            <v>42439</v>
          </cell>
        </row>
        <row r="8120">
          <cell r="I8120" t="str">
            <v>ABRW13</v>
          </cell>
          <cell r="J8120" t="str">
            <v>6</v>
          </cell>
          <cell r="K8120">
            <v>42439</v>
          </cell>
          <cell r="L8120">
            <v>42439</v>
          </cell>
        </row>
        <row r="8121">
          <cell r="I8121" t="str">
            <v>ABRW21</v>
          </cell>
          <cell r="J8121" t="str">
            <v>8</v>
          </cell>
          <cell r="K8121">
            <v>42439</v>
          </cell>
          <cell r="L8121">
            <v>42439</v>
          </cell>
        </row>
        <row r="8122">
          <cell r="I8122" t="str">
            <v>ABRW22</v>
          </cell>
          <cell r="J8122" t="str">
            <v>10</v>
          </cell>
          <cell r="K8122">
            <v>42439</v>
          </cell>
          <cell r="L8122">
            <v>42439</v>
          </cell>
        </row>
        <row r="8123">
          <cell r="I8123" t="str">
            <v>ABRW23</v>
          </cell>
          <cell r="J8123" t="str">
            <v>12</v>
          </cell>
          <cell r="K8123">
            <v>42439</v>
          </cell>
          <cell r="L8123">
            <v>42439</v>
          </cell>
        </row>
        <row r="8124">
          <cell r="I8124" t="str">
            <v>ABSV12</v>
          </cell>
          <cell r="J8124" t="str">
            <v>16</v>
          </cell>
          <cell r="K8124">
            <v>42439</v>
          </cell>
          <cell r="L8124">
            <v>42439</v>
          </cell>
        </row>
        <row r="8125">
          <cell r="I8125" t="str">
            <v>ABSV11</v>
          </cell>
          <cell r="J8125" t="str">
            <v>14</v>
          </cell>
          <cell r="K8125">
            <v>42439</v>
          </cell>
          <cell r="L8125">
            <v>42439</v>
          </cell>
        </row>
        <row r="8126">
          <cell r="I8126" t="str">
            <v>ABRX23</v>
          </cell>
          <cell r="J8126" t="str">
            <v>24</v>
          </cell>
          <cell r="K8126">
            <v>42439</v>
          </cell>
          <cell r="L8126">
            <v>42439</v>
          </cell>
        </row>
        <row r="8127">
          <cell r="I8127" t="str">
            <v>ABRX22</v>
          </cell>
          <cell r="J8127" t="str">
            <v>22</v>
          </cell>
          <cell r="K8127">
            <v>42439</v>
          </cell>
          <cell r="L8127">
            <v>42439</v>
          </cell>
        </row>
        <row r="8128">
          <cell r="I8128" t="str">
            <v>ABRX21</v>
          </cell>
          <cell r="J8128" t="str">
            <v>20</v>
          </cell>
          <cell r="K8128">
            <v>42439</v>
          </cell>
          <cell r="L8128">
            <v>42439</v>
          </cell>
        </row>
        <row r="8129">
          <cell r="I8129" t="str">
            <v>ABRX13</v>
          </cell>
          <cell r="J8129" t="str">
            <v>18</v>
          </cell>
          <cell r="K8129">
            <v>42439</v>
          </cell>
          <cell r="L8129">
            <v>42439</v>
          </cell>
        </row>
        <row r="8130">
          <cell r="I8130" t="str">
            <v>ABRX12</v>
          </cell>
          <cell r="J8130" t="str">
            <v>16</v>
          </cell>
          <cell r="K8130">
            <v>42439</v>
          </cell>
          <cell r="L8130">
            <v>42439</v>
          </cell>
        </row>
        <row r="8131">
          <cell r="I8131" t="str">
            <v>ABRX11</v>
          </cell>
          <cell r="J8131" t="str">
            <v>14</v>
          </cell>
          <cell r="K8131">
            <v>42439</v>
          </cell>
          <cell r="L8131">
            <v>42439</v>
          </cell>
        </row>
        <row r="8132">
          <cell r="I8132" t="str">
            <v>ABRV23</v>
          </cell>
          <cell r="J8132" t="str">
            <v>12</v>
          </cell>
          <cell r="K8132">
            <v>42439</v>
          </cell>
          <cell r="L8132">
            <v>42439</v>
          </cell>
        </row>
        <row r="8133">
          <cell r="I8133" t="str">
            <v>ABRV22</v>
          </cell>
          <cell r="J8133" t="str">
            <v>10</v>
          </cell>
          <cell r="K8133">
            <v>42439</v>
          </cell>
          <cell r="L8133">
            <v>42439</v>
          </cell>
        </row>
        <row r="8134">
          <cell r="I8134" t="str">
            <v>ABSN11</v>
          </cell>
          <cell r="J8134" t="str">
            <v>26</v>
          </cell>
          <cell r="K8134">
            <v>42439</v>
          </cell>
          <cell r="L8134">
            <v>42439</v>
          </cell>
        </row>
        <row r="8135">
          <cell r="I8135" t="str">
            <v>ABSN12</v>
          </cell>
          <cell r="J8135" t="str">
            <v>28</v>
          </cell>
          <cell r="K8135">
            <v>42439</v>
          </cell>
          <cell r="L8135">
            <v>42439</v>
          </cell>
        </row>
        <row r="8136">
          <cell r="I8136" t="str">
            <v>ABSN13</v>
          </cell>
          <cell r="J8136" t="str">
            <v>30</v>
          </cell>
          <cell r="K8136">
            <v>42439</v>
          </cell>
          <cell r="L8136">
            <v>42439</v>
          </cell>
        </row>
        <row r="8137">
          <cell r="I8137" t="str">
            <v>ABSN21</v>
          </cell>
          <cell r="J8137" t="str">
            <v>32</v>
          </cell>
          <cell r="K8137">
            <v>42439</v>
          </cell>
          <cell r="L8137">
            <v>42439</v>
          </cell>
        </row>
        <row r="8138">
          <cell r="I8138" t="str">
            <v>ABSN22</v>
          </cell>
          <cell r="J8138" t="str">
            <v>34</v>
          </cell>
          <cell r="K8138">
            <v>42439</v>
          </cell>
          <cell r="L8138">
            <v>42439</v>
          </cell>
        </row>
        <row r="8139">
          <cell r="I8139" t="str">
            <v>ABRV21</v>
          </cell>
          <cell r="J8139" t="str">
            <v>8</v>
          </cell>
          <cell r="K8139">
            <v>42439</v>
          </cell>
          <cell r="L8139">
            <v>42439</v>
          </cell>
        </row>
        <row r="8140">
          <cell r="I8140" t="str">
            <v>ABSN23</v>
          </cell>
          <cell r="J8140" t="str">
            <v>36</v>
          </cell>
          <cell r="K8140">
            <v>42439</v>
          </cell>
          <cell r="L8140">
            <v>42439</v>
          </cell>
        </row>
        <row r="8141">
          <cell r="I8141" t="str">
            <v>ABRV13</v>
          </cell>
          <cell r="J8141" t="str">
            <v>6</v>
          </cell>
          <cell r="K8141">
            <v>42439</v>
          </cell>
          <cell r="L8141">
            <v>42439</v>
          </cell>
        </row>
        <row r="8142">
          <cell r="I8142" t="str">
            <v>ABRV12</v>
          </cell>
          <cell r="J8142" t="str">
            <v>4</v>
          </cell>
          <cell r="K8142">
            <v>42439</v>
          </cell>
          <cell r="L8142">
            <v>42439</v>
          </cell>
        </row>
        <row r="8143">
          <cell r="I8143" t="str">
            <v>ABSU11</v>
          </cell>
          <cell r="J8143" t="str">
            <v>2</v>
          </cell>
          <cell r="K8143">
            <v>42439</v>
          </cell>
          <cell r="L8143">
            <v>42439</v>
          </cell>
        </row>
        <row r="8144">
          <cell r="I8144" t="str">
            <v>ABRV11</v>
          </cell>
          <cell r="J8144" t="str">
            <v>2</v>
          </cell>
          <cell r="K8144">
            <v>42439</v>
          </cell>
          <cell r="L8144">
            <v>42439</v>
          </cell>
        </row>
        <row r="8145">
          <cell r="I8145" t="str">
            <v>ABSU12</v>
          </cell>
          <cell r="J8145" t="str">
            <v>4</v>
          </cell>
          <cell r="K8145">
            <v>42439</v>
          </cell>
          <cell r="L8145">
            <v>42439</v>
          </cell>
        </row>
        <row r="8146">
          <cell r="I8146" t="str">
            <v>ABSU13</v>
          </cell>
          <cell r="J8146" t="str">
            <v>6</v>
          </cell>
          <cell r="K8146">
            <v>42439</v>
          </cell>
          <cell r="L8146">
            <v>42439</v>
          </cell>
        </row>
        <row r="8147">
          <cell r="I8147" t="str">
            <v>ABSU21</v>
          </cell>
          <cell r="J8147" t="str">
            <v>8</v>
          </cell>
          <cell r="K8147">
            <v>42439</v>
          </cell>
          <cell r="L8147">
            <v>42439</v>
          </cell>
        </row>
        <row r="8148">
          <cell r="I8148" t="str">
            <v>ABSU22</v>
          </cell>
          <cell r="J8148" t="str">
            <v>10</v>
          </cell>
          <cell r="K8148">
            <v>42439</v>
          </cell>
          <cell r="L8148">
            <v>42439</v>
          </cell>
        </row>
        <row r="8149">
          <cell r="I8149" t="str">
            <v>ABSU23</v>
          </cell>
          <cell r="J8149" t="str">
            <v>12</v>
          </cell>
          <cell r="K8149">
            <v>42439</v>
          </cell>
          <cell r="L8149">
            <v>42439</v>
          </cell>
        </row>
        <row r="8150">
          <cell r="I8150" t="str">
            <v>ABSN22</v>
          </cell>
          <cell r="J8150" t="str">
            <v>33</v>
          </cell>
          <cell r="K8150">
            <v>42439</v>
          </cell>
          <cell r="L8150">
            <v>42439</v>
          </cell>
        </row>
        <row r="8151">
          <cell r="I8151" t="str">
            <v>ABSN21</v>
          </cell>
          <cell r="J8151" t="str">
            <v>31</v>
          </cell>
          <cell r="K8151">
            <v>42439</v>
          </cell>
          <cell r="L8151">
            <v>42439</v>
          </cell>
        </row>
        <row r="8152">
          <cell r="I8152" t="str">
            <v>ABRW23</v>
          </cell>
          <cell r="J8152" t="str">
            <v>11</v>
          </cell>
          <cell r="K8152">
            <v>42439</v>
          </cell>
          <cell r="L8152">
            <v>42439</v>
          </cell>
        </row>
        <row r="8153">
          <cell r="I8153" t="str">
            <v>ABSN13</v>
          </cell>
          <cell r="J8153" t="str">
            <v>29</v>
          </cell>
          <cell r="K8153">
            <v>42439</v>
          </cell>
          <cell r="L8153">
            <v>42439</v>
          </cell>
        </row>
        <row r="8154">
          <cell r="I8154" t="str">
            <v>ABSN12</v>
          </cell>
          <cell r="J8154" t="str">
            <v>27</v>
          </cell>
          <cell r="K8154">
            <v>42439</v>
          </cell>
          <cell r="L8154">
            <v>42439</v>
          </cell>
        </row>
        <row r="8155">
          <cell r="I8155" t="str">
            <v>ABSN11</v>
          </cell>
          <cell r="J8155" t="str">
            <v>25</v>
          </cell>
          <cell r="K8155">
            <v>42439</v>
          </cell>
          <cell r="L8155">
            <v>42439</v>
          </cell>
        </row>
        <row r="8156">
          <cell r="I8156" t="str">
            <v>ABSN23</v>
          </cell>
          <cell r="J8156" t="str">
            <v>35</v>
          </cell>
          <cell r="K8156">
            <v>42439</v>
          </cell>
          <cell r="L8156">
            <v>42439</v>
          </cell>
        </row>
        <row r="8157">
          <cell r="I8157" t="str">
            <v>ABRX23</v>
          </cell>
          <cell r="J8157" t="str">
            <v>23</v>
          </cell>
          <cell r="K8157">
            <v>42439</v>
          </cell>
          <cell r="L8157">
            <v>42439</v>
          </cell>
        </row>
        <row r="8158">
          <cell r="I8158" t="str">
            <v>ABSV13</v>
          </cell>
          <cell r="J8158" t="str">
            <v>17</v>
          </cell>
          <cell r="K8158">
            <v>42439</v>
          </cell>
          <cell r="L8158">
            <v>42439</v>
          </cell>
        </row>
        <row r="8159">
          <cell r="I8159" t="str">
            <v>ABRX22</v>
          </cell>
          <cell r="J8159" t="str">
            <v>21</v>
          </cell>
          <cell r="K8159">
            <v>42439</v>
          </cell>
          <cell r="L8159">
            <v>42439</v>
          </cell>
        </row>
        <row r="8160">
          <cell r="I8160" t="str">
            <v>ABRX21</v>
          </cell>
          <cell r="J8160" t="str">
            <v>19</v>
          </cell>
          <cell r="K8160">
            <v>42439</v>
          </cell>
          <cell r="L8160">
            <v>42439</v>
          </cell>
        </row>
        <row r="8161">
          <cell r="I8161" t="str">
            <v>ABRX13</v>
          </cell>
          <cell r="J8161" t="str">
            <v>17</v>
          </cell>
          <cell r="K8161">
            <v>42439</v>
          </cell>
          <cell r="L8161">
            <v>42439</v>
          </cell>
        </row>
        <row r="8162">
          <cell r="I8162" t="str">
            <v>ABRX12</v>
          </cell>
          <cell r="J8162" t="str">
            <v>15</v>
          </cell>
          <cell r="K8162">
            <v>42439</v>
          </cell>
          <cell r="L8162">
            <v>42439</v>
          </cell>
        </row>
        <row r="8163">
          <cell r="I8163" t="str">
            <v>ABRX11</v>
          </cell>
          <cell r="J8163" t="str">
            <v>13</v>
          </cell>
          <cell r="K8163">
            <v>42439</v>
          </cell>
          <cell r="L8163">
            <v>42439</v>
          </cell>
        </row>
        <row r="8164">
          <cell r="I8164" t="str">
            <v>ABRV23</v>
          </cell>
          <cell r="J8164" t="str">
            <v>11</v>
          </cell>
          <cell r="K8164">
            <v>42439</v>
          </cell>
          <cell r="L8164">
            <v>42439</v>
          </cell>
        </row>
        <row r="8165">
          <cell r="I8165" t="str">
            <v>ABRV22</v>
          </cell>
          <cell r="J8165" t="str">
            <v>9</v>
          </cell>
          <cell r="K8165">
            <v>42439</v>
          </cell>
          <cell r="L8165">
            <v>42439</v>
          </cell>
        </row>
        <row r="8166">
          <cell r="I8166" t="str">
            <v>ABRV21</v>
          </cell>
          <cell r="J8166" t="str">
            <v>7</v>
          </cell>
          <cell r="K8166">
            <v>42439</v>
          </cell>
          <cell r="L8166">
            <v>42439</v>
          </cell>
        </row>
        <row r="8167">
          <cell r="I8167" t="str">
            <v>ABRV13</v>
          </cell>
          <cell r="J8167" t="str">
            <v>5</v>
          </cell>
          <cell r="K8167">
            <v>42439</v>
          </cell>
          <cell r="L8167">
            <v>42439</v>
          </cell>
        </row>
        <row r="8168">
          <cell r="I8168" t="str">
            <v>ABSV21</v>
          </cell>
          <cell r="J8168" t="str">
            <v>19</v>
          </cell>
          <cell r="K8168">
            <v>42439</v>
          </cell>
          <cell r="L8168">
            <v>42439</v>
          </cell>
        </row>
        <row r="8169">
          <cell r="I8169" t="str">
            <v>ABSV22</v>
          </cell>
          <cell r="J8169" t="str">
            <v>21</v>
          </cell>
          <cell r="K8169">
            <v>42439</v>
          </cell>
          <cell r="L8169">
            <v>42439</v>
          </cell>
        </row>
        <row r="8170">
          <cell r="I8170" t="str">
            <v>ABSV23</v>
          </cell>
          <cell r="J8170" t="str">
            <v>23</v>
          </cell>
          <cell r="K8170">
            <v>42439</v>
          </cell>
          <cell r="L8170">
            <v>42439</v>
          </cell>
        </row>
        <row r="8171">
          <cell r="I8171" t="str">
            <v>ABRW11</v>
          </cell>
          <cell r="J8171" t="str">
            <v>1</v>
          </cell>
          <cell r="K8171">
            <v>42439</v>
          </cell>
          <cell r="L8171">
            <v>42439</v>
          </cell>
        </row>
        <row r="8172">
          <cell r="I8172" t="str">
            <v>ABRW12</v>
          </cell>
          <cell r="J8172" t="str">
            <v>3</v>
          </cell>
          <cell r="K8172">
            <v>42439</v>
          </cell>
          <cell r="L8172">
            <v>42439</v>
          </cell>
        </row>
        <row r="8173">
          <cell r="I8173" t="str">
            <v>ABRW13</v>
          </cell>
          <cell r="J8173" t="str">
            <v>5</v>
          </cell>
          <cell r="K8173">
            <v>42439</v>
          </cell>
          <cell r="L8173">
            <v>42439</v>
          </cell>
        </row>
        <row r="8174">
          <cell r="I8174" t="str">
            <v>ABRW21</v>
          </cell>
          <cell r="J8174" t="str">
            <v>7</v>
          </cell>
          <cell r="K8174">
            <v>42439</v>
          </cell>
          <cell r="L8174">
            <v>42439</v>
          </cell>
        </row>
        <row r="8175">
          <cell r="I8175" t="str">
            <v>ABRW22</v>
          </cell>
          <cell r="J8175" t="str">
            <v>9</v>
          </cell>
          <cell r="K8175">
            <v>42439</v>
          </cell>
          <cell r="L8175">
            <v>42439</v>
          </cell>
        </row>
        <row r="8176">
          <cell r="I8176" t="str">
            <v>ABRV12</v>
          </cell>
          <cell r="J8176" t="str">
            <v>3</v>
          </cell>
          <cell r="K8176">
            <v>42439</v>
          </cell>
          <cell r="L8176">
            <v>42439</v>
          </cell>
        </row>
        <row r="8177">
          <cell r="I8177" t="str">
            <v>ABRV11</v>
          </cell>
          <cell r="J8177" t="str">
            <v>1</v>
          </cell>
          <cell r="K8177">
            <v>42439</v>
          </cell>
          <cell r="L8177">
            <v>42439</v>
          </cell>
        </row>
        <row r="8178">
          <cell r="I8178" t="str">
            <v>ABSU11</v>
          </cell>
          <cell r="J8178" t="str">
            <v>1</v>
          </cell>
          <cell r="K8178">
            <v>42439</v>
          </cell>
          <cell r="L8178">
            <v>42439</v>
          </cell>
        </row>
        <row r="8179">
          <cell r="I8179" t="str">
            <v>ABSU12</v>
          </cell>
          <cell r="J8179" t="str">
            <v>3</v>
          </cell>
          <cell r="K8179">
            <v>42439</v>
          </cell>
          <cell r="L8179">
            <v>42439</v>
          </cell>
        </row>
        <row r="8180">
          <cell r="I8180" t="str">
            <v>ABSU13</v>
          </cell>
          <cell r="J8180" t="str">
            <v>5</v>
          </cell>
          <cell r="K8180">
            <v>42439</v>
          </cell>
          <cell r="L8180">
            <v>42439</v>
          </cell>
        </row>
        <row r="8181">
          <cell r="I8181" t="str">
            <v>ABSV12</v>
          </cell>
          <cell r="J8181" t="str">
            <v>15</v>
          </cell>
          <cell r="K8181">
            <v>42439</v>
          </cell>
          <cell r="L8181">
            <v>42439</v>
          </cell>
        </row>
        <row r="8182">
          <cell r="I8182" t="str">
            <v>ABSV11</v>
          </cell>
          <cell r="J8182" t="str">
            <v>13</v>
          </cell>
          <cell r="K8182">
            <v>42439</v>
          </cell>
          <cell r="L8182">
            <v>42439</v>
          </cell>
        </row>
        <row r="8183">
          <cell r="I8183" t="str">
            <v>ABSU23</v>
          </cell>
          <cell r="J8183" t="str">
            <v>11</v>
          </cell>
          <cell r="K8183">
            <v>42439</v>
          </cell>
          <cell r="L8183">
            <v>42439</v>
          </cell>
        </row>
        <row r="8184">
          <cell r="I8184" t="str">
            <v>ABSU22</v>
          </cell>
          <cell r="J8184" t="str">
            <v>9</v>
          </cell>
          <cell r="K8184">
            <v>42439</v>
          </cell>
          <cell r="L8184">
            <v>42439</v>
          </cell>
        </row>
        <row r="8185">
          <cell r="I8185" t="str">
            <v>ABSU21</v>
          </cell>
          <cell r="J8185" t="str">
            <v>7</v>
          </cell>
          <cell r="K8185">
            <v>42439</v>
          </cell>
          <cell r="L8185">
            <v>42439</v>
          </cell>
        </row>
        <row r="8186">
          <cell r="I8186" t="str">
            <v>ABTD23</v>
          </cell>
          <cell r="J8186" t="str">
            <v>7</v>
          </cell>
          <cell r="K8186">
            <v>42439</v>
          </cell>
          <cell r="L8186">
            <v>42439</v>
          </cell>
        </row>
        <row r="8187">
          <cell r="I8187" t="str">
            <v>ABTD22</v>
          </cell>
          <cell r="J8187" t="str">
            <v>5</v>
          </cell>
          <cell r="K8187">
            <v>42439</v>
          </cell>
          <cell r="L8187">
            <v>42439</v>
          </cell>
        </row>
        <row r="8188">
          <cell r="I8188" t="str">
            <v>ABTD111</v>
          </cell>
          <cell r="J8188" t="str">
            <v>1</v>
          </cell>
          <cell r="K8188">
            <v>42439</v>
          </cell>
          <cell r="L8188">
            <v>42439</v>
          </cell>
        </row>
        <row r="8189">
          <cell r="I8189" t="str">
            <v>ABTD21</v>
          </cell>
          <cell r="J8189" t="str">
            <v>3</v>
          </cell>
          <cell r="K8189">
            <v>42439</v>
          </cell>
          <cell r="L8189">
            <v>42439</v>
          </cell>
        </row>
        <row r="8190">
          <cell r="I8190" t="str">
            <v>ABTD111</v>
          </cell>
          <cell r="J8190" t="str">
            <v>2</v>
          </cell>
          <cell r="K8190">
            <v>42439</v>
          </cell>
          <cell r="L8190">
            <v>42439</v>
          </cell>
        </row>
        <row r="8191">
          <cell r="I8191" t="str">
            <v>ABTD21</v>
          </cell>
          <cell r="J8191" t="str">
            <v>4</v>
          </cell>
          <cell r="K8191">
            <v>42439</v>
          </cell>
          <cell r="L8191">
            <v>42439</v>
          </cell>
        </row>
        <row r="8192">
          <cell r="I8192" t="str">
            <v>ABTD22</v>
          </cell>
          <cell r="J8192" t="str">
            <v>6</v>
          </cell>
          <cell r="K8192">
            <v>42439</v>
          </cell>
          <cell r="L8192">
            <v>42439</v>
          </cell>
        </row>
        <row r="8193">
          <cell r="I8193" t="str">
            <v>ABTD23</v>
          </cell>
          <cell r="J8193" t="str">
            <v>8</v>
          </cell>
          <cell r="K8193">
            <v>42439</v>
          </cell>
          <cell r="L8193">
            <v>42439</v>
          </cell>
        </row>
        <row r="8194">
          <cell r="I8194" t="str">
            <v>ABTZ22</v>
          </cell>
          <cell r="J8194" t="str">
            <v>1</v>
          </cell>
          <cell r="K8194">
            <v>42440</v>
          </cell>
          <cell r="L8194">
            <v>42440</v>
          </cell>
        </row>
        <row r="8195">
          <cell r="I8195" t="str">
            <v>ABTZ21</v>
          </cell>
          <cell r="J8195" t="str">
            <v>1</v>
          </cell>
          <cell r="K8195">
            <v>42440</v>
          </cell>
          <cell r="L8195">
            <v>42440</v>
          </cell>
        </row>
        <row r="8196">
          <cell r="I8196" t="str">
            <v>ABTZ12</v>
          </cell>
          <cell r="J8196" t="str">
            <v>1</v>
          </cell>
          <cell r="K8196">
            <v>42440</v>
          </cell>
          <cell r="L8196">
            <v>42440</v>
          </cell>
        </row>
        <row r="8197">
          <cell r="I8197" t="str">
            <v>ABTZ11</v>
          </cell>
          <cell r="J8197" t="str">
            <v>1</v>
          </cell>
          <cell r="K8197">
            <v>42440</v>
          </cell>
          <cell r="L8197">
            <v>42440</v>
          </cell>
        </row>
        <row r="8198">
          <cell r="I8198" t="str">
            <v>ABTU22</v>
          </cell>
          <cell r="J8198" t="str">
            <v>1</v>
          </cell>
          <cell r="K8198">
            <v>42440</v>
          </cell>
          <cell r="L8198">
            <v>42440</v>
          </cell>
        </row>
        <row r="8199">
          <cell r="I8199" t="str">
            <v>ABTU21</v>
          </cell>
          <cell r="J8199" t="str">
            <v>1</v>
          </cell>
          <cell r="K8199">
            <v>42440</v>
          </cell>
          <cell r="L8199">
            <v>42440</v>
          </cell>
        </row>
        <row r="8200">
          <cell r="I8200" t="str">
            <v>ABTU12</v>
          </cell>
          <cell r="J8200" t="str">
            <v>1</v>
          </cell>
          <cell r="K8200">
            <v>42440</v>
          </cell>
          <cell r="L8200">
            <v>42440</v>
          </cell>
        </row>
        <row r="8201">
          <cell r="I8201" t="str">
            <v>ABTU11</v>
          </cell>
          <cell r="J8201" t="str">
            <v>1</v>
          </cell>
          <cell r="K8201">
            <v>42440</v>
          </cell>
          <cell r="L8201">
            <v>42440</v>
          </cell>
        </row>
        <row r="8202">
          <cell r="I8202" t="str">
            <v>ABTT22</v>
          </cell>
          <cell r="J8202" t="str">
            <v>1</v>
          </cell>
          <cell r="K8202">
            <v>42440</v>
          </cell>
          <cell r="L8202">
            <v>42440</v>
          </cell>
        </row>
        <row r="8203">
          <cell r="I8203" t="str">
            <v>ABTT12</v>
          </cell>
          <cell r="J8203" t="str">
            <v>1</v>
          </cell>
          <cell r="K8203">
            <v>42440</v>
          </cell>
          <cell r="L8203">
            <v>42440</v>
          </cell>
        </row>
        <row r="8204">
          <cell r="I8204" t="str">
            <v>ABTT21</v>
          </cell>
          <cell r="J8204" t="str">
            <v>1</v>
          </cell>
          <cell r="K8204">
            <v>42440</v>
          </cell>
          <cell r="L8204">
            <v>42440</v>
          </cell>
        </row>
        <row r="8205">
          <cell r="I8205" t="str">
            <v>ABTT11</v>
          </cell>
          <cell r="J8205" t="str">
            <v>1</v>
          </cell>
          <cell r="K8205">
            <v>42440</v>
          </cell>
          <cell r="L8205">
            <v>42440</v>
          </cell>
        </row>
        <row r="8206">
          <cell r="I8206" t="str">
            <v>ABQF2</v>
          </cell>
          <cell r="J8206" t="str">
            <v>1</v>
          </cell>
          <cell r="K8206">
            <v>42440</v>
          </cell>
          <cell r="L8206">
            <v>42440</v>
          </cell>
        </row>
        <row r="8207">
          <cell r="I8207" t="str">
            <v>ABRI2</v>
          </cell>
          <cell r="J8207" t="str">
            <v>1</v>
          </cell>
          <cell r="K8207">
            <v>42443</v>
          </cell>
          <cell r="L8207">
            <v>42443</v>
          </cell>
        </row>
        <row r="8208">
          <cell r="I8208" t="str">
            <v>ABQF2</v>
          </cell>
          <cell r="J8208" t="str">
            <v>1</v>
          </cell>
          <cell r="K8208">
            <v>42443</v>
          </cell>
          <cell r="L8208">
            <v>42443</v>
          </cell>
        </row>
        <row r="8209">
          <cell r="I8209" t="str">
            <v>ABRI20</v>
          </cell>
          <cell r="J8209" t="str">
            <v>4</v>
          </cell>
          <cell r="K8209">
            <v>42443</v>
          </cell>
          <cell r="L8209">
            <v>42443</v>
          </cell>
        </row>
        <row r="8210">
          <cell r="I8210" t="str">
            <v>ABQF20</v>
          </cell>
          <cell r="J8210" t="str">
            <v>2</v>
          </cell>
          <cell r="K8210">
            <v>42443</v>
          </cell>
          <cell r="L8210">
            <v>42443</v>
          </cell>
        </row>
        <row r="8211">
          <cell r="I8211" t="str">
            <v>ABRI2</v>
          </cell>
          <cell r="J8211" t="str">
            <v>3</v>
          </cell>
          <cell r="K8211">
            <v>42443</v>
          </cell>
          <cell r="L8211">
            <v>42443</v>
          </cell>
        </row>
        <row r="8212">
          <cell r="I8212" t="str">
            <v>ABRI10</v>
          </cell>
          <cell r="J8212" t="str">
            <v>2</v>
          </cell>
          <cell r="K8212">
            <v>42443</v>
          </cell>
          <cell r="L8212">
            <v>42443</v>
          </cell>
        </row>
        <row r="8213">
          <cell r="I8213" t="str">
            <v>ABRI1</v>
          </cell>
          <cell r="J8213" t="str">
            <v>1</v>
          </cell>
          <cell r="K8213">
            <v>42443</v>
          </cell>
          <cell r="L8213">
            <v>42443</v>
          </cell>
        </row>
        <row r="8214">
          <cell r="I8214" t="str">
            <v>ABQC32</v>
          </cell>
          <cell r="J8214" t="str">
            <v>1</v>
          </cell>
          <cell r="K8214">
            <v>42444</v>
          </cell>
          <cell r="L8214">
            <v>42444</v>
          </cell>
        </row>
        <row r="8215">
          <cell r="I8215" t="str">
            <v>ABQC31</v>
          </cell>
          <cell r="J8215" t="str">
            <v>1</v>
          </cell>
          <cell r="K8215">
            <v>42444</v>
          </cell>
          <cell r="L8215">
            <v>42444</v>
          </cell>
        </row>
        <row r="8216">
          <cell r="I8216" t="str">
            <v>ABQC11</v>
          </cell>
          <cell r="J8216" t="str">
            <v>1</v>
          </cell>
          <cell r="K8216">
            <v>42444</v>
          </cell>
          <cell r="L8216">
            <v>42444</v>
          </cell>
        </row>
        <row r="8217">
          <cell r="I8217" t="str">
            <v>ABQC21</v>
          </cell>
          <cell r="J8217" t="str">
            <v>1</v>
          </cell>
          <cell r="K8217">
            <v>42444</v>
          </cell>
          <cell r="L8217">
            <v>42444</v>
          </cell>
        </row>
        <row r="8218">
          <cell r="I8218" t="str">
            <v>ABQC12</v>
          </cell>
          <cell r="J8218" t="str">
            <v>1</v>
          </cell>
          <cell r="K8218">
            <v>42444</v>
          </cell>
          <cell r="L8218">
            <v>42444</v>
          </cell>
        </row>
        <row r="8219">
          <cell r="I8219" t="str">
            <v>ABQC22</v>
          </cell>
          <cell r="J8219" t="str">
            <v>1</v>
          </cell>
          <cell r="K8219">
            <v>42444</v>
          </cell>
          <cell r="L8219">
            <v>42444</v>
          </cell>
        </row>
        <row r="8220">
          <cell r="I8220" t="str">
            <v>ABRT21</v>
          </cell>
          <cell r="J8220" t="str">
            <v>1</v>
          </cell>
          <cell r="K8220">
            <v>42445</v>
          </cell>
          <cell r="L8220">
            <v>42445</v>
          </cell>
        </row>
        <row r="8221">
          <cell r="I8221" t="str">
            <v>ABRT12</v>
          </cell>
          <cell r="J8221" t="str">
            <v>1</v>
          </cell>
          <cell r="K8221">
            <v>42445</v>
          </cell>
          <cell r="L8221">
            <v>42445</v>
          </cell>
        </row>
        <row r="8222">
          <cell r="I8222" t="str">
            <v>ABRT11</v>
          </cell>
          <cell r="J8222" t="str">
            <v>1</v>
          </cell>
          <cell r="K8222">
            <v>42445</v>
          </cell>
          <cell r="L8222">
            <v>42445</v>
          </cell>
        </row>
        <row r="8223">
          <cell r="I8223" t="str">
            <v>ABRT32</v>
          </cell>
          <cell r="J8223" t="str">
            <v>1</v>
          </cell>
          <cell r="K8223">
            <v>42445</v>
          </cell>
          <cell r="L8223">
            <v>42445</v>
          </cell>
        </row>
        <row r="8224">
          <cell r="I8224" t="str">
            <v>ABRT31</v>
          </cell>
          <cell r="J8224" t="str">
            <v>1</v>
          </cell>
          <cell r="K8224">
            <v>42445</v>
          </cell>
          <cell r="L8224">
            <v>42445</v>
          </cell>
        </row>
        <row r="8225">
          <cell r="I8225" t="str">
            <v>ABRT22</v>
          </cell>
          <cell r="J8225" t="str">
            <v>1</v>
          </cell>
          <cell r="K8225">
            <v>42445</v>
          </cell>
          <cell r="L8225">
            <v>42445</v>
          </cell>
        </row>
        <row r="8226">
          <cell r="I8226" t="str">
            <v>ABSD31</v>
          </cell>
          <cell r="J8226" t="str">
            <v>1</v>
          </cell>
          <cell r="K8226">
            <v>42445</v>
          </cell>
          <cell r="L8226">
            <v>42445</v>
          </cell>
        </row>
        <row r="8227">
          <cell r="I8227" t="str">
            <v>ABSD32</v>
          </cell>
          <cell r="J8227" t="str">
            <v>1</v>
          </cell>
          <cell r="K8227">
            <v>42445</v>
          </cell>
          <cell r="L8227">
            <v>42445</v>
          </cell>
        </row>
        <row r="8228">
          <cell r="I8228" t="str">
            <v>ABSD22</v>
          </cell>
          <cell r="J8228" t="str">
            <v>1</v>
          </cell>
          <cell r="K8228">
            <v>42445</v>
          </cell>
          <cell r="L8228">
            <v>42445</v>
          </cell>
        </row>
        <row r="8229">
          <cell r="I8229" t="str">
            <v>ABSD12</v>
          </cell>
          <cell r="J8229" t="str">
            <v>1</v>
          </cell>
          <cell r="K8229">
            <v>42445</v>
          </cell>
          <cell r="L8229">
            <v>42445</v>
          </cell>
        </row>
        <row r="8230">
          <cell r="I8230" t="str">
            <v>ABSD21</v>
          </cell>
          <cell r="J8230" t="str">
            <v>1</v>
          </cell>
          <cell r="K8230">
            <v>42445</v>
          </cell>
          <cell r="L8230">
            <v>42445</v>
          </cell>
        </row>
        <row r="8231">
          <cell r="I8231" t="str">
            <v>ABAM121</v>
          </cell>
          <cell r="J8231" t="str">
            <v>1</v>
          </cell>
          <cell r="K8231">
            <v>42445</v>
          </cell>
          <cell r="L8231">
            <v>42445</v>
          </cell>
        </row>
        <row r="8232">
          <cell r="I8232" t="str">
            <v>ABAM212</v>
          </cell>
          <cell r="J8232" t="str">
            <v>1</v>
          </cell>
          <cell r="K8232">
            <v>42445</v>
          </cell>
          <cell r="L8232">
            <v>42445</v>
          </cell>
        </row>
        <row r="8233">
          <cell r="I8233" t="str">
            <v>ABAM111</v>
          </cell>
          <cell r="J8233" t="str">
            <v>1</v>
          </cell>
          <cell r="K8233">
            <v>42445</v>
          </cell>
          <cell r="L8233">
            <v>42445</v>
          </cell>
        </row>
        <row r="8234">
          <cell r="I8234" t="str">
            <v>ABAM211</v>
          </cell>
          <cell r="J8234" t="str">
            <v>1</v>
          </cell>
          <cell r="K8234">
            <v>42445</v>
          </cell>
          <cell r="L8234">
            <v>42445</v>
          </cell>
        </row>
        <row r="8235">
          <cell r="I8235" t="str">
            <v>ABAM112</v>
          </cell>
          <cell r="J8235" t="str">
            <v>1</v>
          </cell>
          <cell r="K8235">
            <v>42445</v>
          </cell>
          <cell r="L8235">
            <v>42445</v>
          </cell>
        </row>
        <row r="8236">
          <cell r="I8236" t="str">
            <v>ABNH121</v>
          </cell>
          <cell r="J8236" t="str">
            <v>1</v>
          </cell>
          <cell r="K8236">
            <v>42445</v>
          </cell>
          <cell r="L8236">
            <v>42445</v>
          </cell>
        </row>
        <row r="8237">
          <cell r="I8237" t="str">
            <v>ABDZ311</v>
          </cell>
          <cell r="J8237" t="str">
            <v>1</v>
          </cell>
          <cell r="K8237">
            <v>42445</v>
          </cell>
          <cell r="L8237">
            <v>42445</v>
          </cell>
        </row>
        <row r="8238">
          <cell r="I8238" t="str">
            <v>ABDZ312</v>
          </cell>
          <cell r="J8238" t="str">
            <v>1</v>
          </cell>
          <cell r="K8238">
            <v>42445</v>
          </cell>
          <cell r="L8238">
            <v>42445</v>
          </cell>
        </row>
        <row r="8239">
          <cell r="I8239" t="str">
            <v>ABNH122</v>
          </cell>
          <cell r="J8239" t="str">
            <v>1</v>
          </cell>
          <cell r="K8239">
            <v>42445</v>
          </cell>
          <cell r="L8239">
            <v>42445</v>
          </cell>
        </row>
        <row r="8240">
          <cell r="I8240" t="str">
            <v>ABAM112</v>
          </cell>
          <cell r="J8240" t="str">
            <v>2</v>
          </cell>
          <cell r="K8240">
            <v>42445</v>
          </cell>
          <cell r="L8240">
            <v>42445</v>
          </cell>
        </row>
        <row r="8241">
          <cell r="I8241" t="str">
            <v>ABAM212</v>
          </cell>
          <cell r="J8241" t="str">
            <v>4</v>
          </cell>
          <cell r="K8241">
            <v>42445</v>
          </cell>
          <cell r="L8241">
            <v>42445</v>
          </cell>
        </row>
        <row r="8242">
          <cell r="I8242" t="str">
            <v>ABAM212</v>
          </cell>
          <cell r="J8242" t="str">
            <v>3</v>
          </cell>
          <cell r="K8242">
            <v>42445</v>
          </cell>
          <cell r="L8242">
            <v>42445</v>
          </cell>
        </row>
        <row r="8243">
          <cell r="I8243" t="str">
            <v>ABAM112</v>
          </cell>
          <cell r="J8243" t="str">
            <v>1</v>
          </cell>
          <cell r="K8243">
            <v>42445</v>
          </cell>
          <cell r="L8243">
            <v>42445</v>
          </cell>
        </row>
        <row r="8244">
          <cell r="I8244" t="str">
            <v>ABSD11</v>
          </cell>
          <cell r="J8244" t="str">
            <v>1</v>
          </cell>
          <cell r="K8244">
            <v>42446</v>
          </cell>
          <cell r="L8244">
            <v>42446</v>
          </cell>
        </row>
        <row r="8245">
          <cell r="I8245" t="str">
            <v>ABRC121</v>
          </cell>
          <cell r="J8245" t="str">
            <v>1</v>
          </cell>
          <cell r="K8245">
            <v>42446</v>
          </cell>
          <cell r="L8245">
            <v>42446</v>
          </cell>
        </row>
        <row r="8246">
          <cell r="I8246" t="str">
            <v>ABRC111</v>
          </cell>
          <cell r="J8246" t="str">
            <v>1</v>
          </cell>
          <cell r="K8246">
            <v>42446</v>
          </cell>
          <cell r="L8246">
            <v>42446</v>
          </cell>
        </row>
        <row r="8247">
          <cell r="I8247" t="str">
            <v>ABRC312</v>
          </cell>
          <cell r="J8247" t="str">
            <v>1</v>
          </cell>
          <cell r="K8247">
            <v>42446</v>
          </cell>
          <cell r="L8247">
            <v>42446</v>
          </cell>
        </row>
        <row r="8248">
          <cell r="I8248" t="str">
            <v>ABRC322</v>
          </cell>
          <cell r="J8248" t="str">
            <v>1</v>
          </cell>
          <cell r="K8248">
            <v>42446</v>
          </cell>
          <cell r="L8248">
            <v>42446</v>
          </cell>
        </row>
        <row r="8249">
          <cell r="I8249" t="str">
            <v>ABRC311</v>
          </cell>
          <cell r="J8249" t="str">
            <v>1</v>
          </cell>
          <cell r="K8249">
            <v>42446</v>
          </cell>
          <cell r="L8249">
            <v>42446</v>
          </cell>
        </row>
        <row r="8250">
          <cell r="I8250" t="str">
            <v>ABRC222</v>
          </cell>
          <cell r="J8250" t="str">
            <v>1</v>
          </cell>
          <cell r="K8250">
            <v>42446</v>
          </cell>
          <cell r="L8250">
            <v>42446</v>
          </cell>
        </row>
        <row r="8251">
          <cell r="I8251" t="str">
            <v>ABRC321</v>
          </cell>
          <cell r="J8251" t="str">
            <v>1</v>
          </cell>
          <cell r="K8251">
            <v>42446</v>
          </cell>
          <cell r="L8251">
            <v>42446</v>
          </cell>
        </row>
        <row r="8252">
          <cell r="I8252" t="str">
            <v>ABRC221</v>
          </cell>
          <cell r="J8252" t="str">
            <v>1</v>
          </cell>
          <cell r="K8252">
            <v>42446</v>
          </cell>
          <cell r="L8252">
            <v>42446</v>
          </cell>
        </row>
        <row r="8253">
          <cell r="I8253" t="str">
            <v>ABRC212</v>
          </cell>
          <cell r="J8253" t="str">
            <v>1</v>
          </cell>
          <cell r="K8253">
            <v>42446</v>
          </cell>
          <cell r="L8253">
            <v>42446</v>
          </cell>
        </row>
        <row r="8254">
          <cell r="I8254" t="str">
            <v>ABRC211</v>
          </cell>
          <cell r="J8254" t="str">
            <v>1</v>
          </cell>
          <cell r="K8254">
            <v>42446</v>
          </cell>
          <cell r="L8254">
            <v>42446</v>
          </cell>
        </row>
        <row r="8255">
          <cell r="I8255" t="str">
            <v>ABRC122</v>
          </cell>
          <cell r="J8255" t="str">
            <v>1</v>
          </cell>
          <cell r="K8255">
            <v>42446</v>
          </cell>
          <cell r="L8255">
            <v>42446</v>
          </cell>
        </row>
        <row r="8256">
          <cell r="I8256" t="str">
            <v>ABRC112</v>
          </cell>
          <cell r="J8256" t="str">
            <v>1</v>
          </cell>
          <cell r="K8256">
            <v>42446</v>
          </cell>
          <cell r="L8256">
            <v>42446</v>
          </cell>
        </row>
        <row r="8257">
          <cell r="I8257" t="str">
            <v>ABTN1</v>
          </cell>
          <cell r="J8257" t="str">
            <v>1</v>
          </cell>
          <cell r="K8257">
            <v>42446</v>
          </cell>
          <cell r="L8257">
            <v>42446</v>
          </cell>
        </row>
        <row r="8258">
          <cell r="I8258" t="str">
            <v>ABTN2</v>
          </cell>
          <cell r="J8258" t="str">
            <v>1</v>
          </cell>
          <cell r="K8258">
            <v>42446</v>
          </cell>
          <cell r="L8258">
            <v>42446</v>
          </cell>
        </row>
        <row r="8259">
          <cell r="I8259" t="str">
            <v>ABRO33</v>
          </cell>
          <cell r="J8259" t="str">
            <v>1</v>
          </cell>
          <cell r="K8259">
            <v>42446</v>
          </cell>
          <cell r="L8259">
            <v>42446</v>
          </cell>
        </row>
        <row r="8260">
          <cell r="I8260" t="str">
            <v>ABRO22</v>
          </cell>
          <cell r="J8260" t="str">
            <v>1</v>
          </cell>
          <cell r="K8260">
            <v>42446</v>
          </cell>
          <cell r="L8260">
            <v>42446</v>
          </cell>
        </row>
        <row r="8261">
          <cell r="I8261" t="str">
            <v>ABRO21</v>
          </cell>
          <cell r="J8261" t="str">
            <v>1</v>
          </cell>
          <cell r="K8261">
            <v>42446</v>
          </cell>
          <cell r="L8261">
            <v>42446</v>
          </cell>
        </row>
        <row r="8262">
          <cell r="I8262" t="str">
            <v>ABRO13</v>
          </cell>
          <cell r="J8262" t="str">
            <v>1</v>
          </cell>
          <cell r="K8262">
            <v>42446</v>
          </cell>
          <cell r="L8262">
            <v>42446</v>
          </cell>
        </row>
        <row r="8263">
          <cell r="I8263" t="str">
            <v>ABRO12</v>
          </cell>
          <cell r="J8263" t="str">
            <v>1</v>
          </cell>
          <cell r="K8263">
            <v>42446</v>
          </cell>
          <cell r="L8263">
            <v>42446</v>
          </cell>
        </row>
        <row r="8264">
          <cell r="I8264" t="str">
            <v>ABRO32</v>
          </cell>
          <cell r="J8264" t="str">
            <v>1</v>
          </cell>
          <cell r="K8264">
            <v>42446</v>
          </cell>
          <cell r="L8264">
            <v>42446</v>
          </cell>
        </row>
        <row r="8265">
          <cell r="I8265" t="str">
            <v>ABRO23</v>
          </cell>
          <cell r="J8265" t="str">
            <v>1</v>
          </cell>
          <cell r="K8265">
            <v>42446</v>
          </cell>
          <cell r="L8265">
            <v>42446</v>
          </cell>
        </row>
        <row r="8266">
          <cell r="I8266" t="str">
            <v>ABRO31</v>
          </cell>
          <cell r="J8266" t="str">
            <v>1</v>
          </cell>
          <cell r="K8266">
            <v>42446</v>
          </cell>
          <cell r="L8266">
            <v>42446</v>
          </cell>
        </row>
        <row r="8267">
          <cell r="I8267" t="str">
            <v>ABKUA</v>
          </cell>
          <cell r="J8267" t="str">
            <v>1</v>
          </cell>
          <cell r="K8267">
            <v>42446</v>
          </cell>
          <cell r="L8267">
            <v>42446</v>
          </cell>
        </row>
        <row r="8268">
          <cell r="I8268" t="str">
            <v>ABKK11</v>
          </cell>
          <cell r="J8268" t="str">
            <v>1</v>
          </cell>
          <cell r="K8268">
            <v>42446</v>
          </cell>
          <cell r="L8268">
            <v>42446</v>
          </cell>
        </row>
        <row r="8269">
          <cell r="I8269" t="str">
            <v>ABKK11</v>
          </cell>
          <cell r="J8269" t="str">
            <v>2</v>
          </cell>
          <cell r="K8269">
            <v>42446</v>
          </cell>
          <cell r="L8269">
            <v>42446</v>
          </cell>
        </row>
        <row r="8270">
          <cell r="I8270" t="str">
            <v>ABSW11</v>
          </cell>
          <cell r="J8270" t="str">
            <v>1</v>
          </cell>
          <cell r="K8270">
            <v>42450</v>
          </cell>
          <cell r="L8270">
            <v>42450</v>
          </cell>
        </row>
        <row r="8271">
          <cell r="I8271" t="str">
            <v>ABSW12</v>
          </cell>
          <cell r="J8271" t="str">
            <v>1</v>
          </cell>
          <cell r="K8271">
            <v>42450</v>
          </cell>
          <cell r="L8271">
            <v>42450</v>
          </cell>
        </row>
        <row r="8272">
          <cell r="I8272" t="str">
            <v>ABSW13</v>
          </cell>
          <cell r="J8272" t="str">
            <v>1</v>
          </cell>
          <cell r="K8272">
            <v>42450</v>
          </cell>
          <cell r="L8272">
            <v>42450</v>
          </cell>
        </row>
        <row r="8273">
          <cell r="I8273" t="str">
            <v>ABSW31</v>
          </cell>
          <cell r="J8273" t="str">
            <v>1</v>
          </cell>
          <cell r="K8273">
            <v>42450</v>
          </cell>
          <cell r="L8273">
            <v>42450</v>
          </cell>
        </row>
        <row r="8274">
          <cell r="I8274" t="str">
            <v>ABSW32</v>
          </cell>
          <cell r="J8274" t="str">
            <v>1</v>
          </cell>
          <cell r="K8274">
            <v>42450</v>
          </cell>
          <cell r="L8274">
            <v>42450</v>
          </cell>
        </row>
        <row r="8275">
          <cell r="I8275" t="str">
            <v>ABSW33</v>
          </cell>
          <cell r="J8275" t="str">
            <v>1</v>
          </cell>
          <cell r="K8275">
            <v>42450</v>
          </cell>
          <cell r="L8275">
            <v>42450</v>
          </cell>
        </row>
        <row r="8276">
          <cell r="I8276" t="str">
            <v>ABSW211</v>
          </cell>
          <cell r="J8276" t="str">
            <v>1</v>
          </cell>
          <cell r="K8276">
            <v>42450</v>
          </cell>
          <cell r="L8276">
            <v>42450</v>
          </cell>
        </row>
        <row r="8277">
          <cell r="I8277" t="str">
            <v>ABSW212</v>
          </cell>
          <cell r="J8277" t="str">
            <v>1</v>
          </cell>
          <cell r="K8277">
            <v>42450</v>
          </cell>
          <cell r="L8277">
            <v>42450</v>
          </cell>
        </row>
        <row r="8278">
          <cell r="I8278" t="str">
            <v>ABSW22</v>
          </cell>
          <cell r="J8278" t="str">
            <v>1</v>
          </cell>
          <cell r="K8278">
            <v>42450</v>
          </cell>
          <cell r="L8278">
            <v>42450</v>
          </cell>
        </row>
        <row r="8279">
          <cell r="I8279" t="str">
            <v>ABSW23</v>
          </cell>
          <cell r="J8279" t="str">
            <v>1</v>
          </cell>
          <cell r="K8279">
            <v>42450</v>
          </cell>
          <cell r="L8279">
            <v>42450</v>
          </cell>
        </row>
        <row r="8280">
          <cell r="I8280" t="str">
            <v>ABEZ31</v>
          </cell>
          <cell r="J8280" t="str">
            <v>6</v>
          </cell>
          <cell r="K8280">
            <v>42451</v>
          </cell>
          <cell r="L8280">
            <v>42451</v>
          </cell>
        </row>
        <row r="8281">
          <cell r="I8281" t="str">
            <v>ABEZ23</v>
          </cell>
          <cell r="J8281" t="str">
            <v>5</v>
          </cell>
          <cell r="K8281">
            <v>42451</v>
          </cell>
          <cell r="L8281">
            <v>42451</v>
          </cell>
        </row>
        <row r="8282">
          <cell r="I8282" t="str">
            <v>ABEZ12</v>
          </cell>
          <cell r="J8282" t="str">
            <v>1</v>
          </cell>
          <cell r="K8282">
            <v>42451</v>
          </cell>
          <cell r="L8282">
            <v>42451</v>
          </cell>
        </row>
        <row r="8283">
          <cell r="I8283" t="str">
            <v>ABEZ21</v>
          </cell>
          <cell r="J8283" t="str">
            <v>3</v>
          </cell>
          <cell r="K8283">
            <v>42451</v>
          </cell>
          <cell r="L8283">
            <v>42451</v>
          </cell>
        </row>
        <row r="8284">
          <cell r="I8284" t="str">
            <v>ABEZ22</v>
          </cell>
          <cell r="J8284" t="str">
            <v>4</v>
          </cell>
          <cell r="K8284">
            <v>42451</v>
          </cell>
          <cell r="L8284">
            <v>42451</v>
          </cell>
        </row>
        <row r="8285">
          <cell r="I8285" t="str">
            <v>ABEZ13</v>
          </cell>
          <cell r="J8285" t="str">
            <v>2</v>
          </cell>
          <cell r="K8285">
            <v>42451</v>
          </cell>
          <cell r="L8285">
            <v>42451</v>
          </cell>
        </row>
        <row r="8286">
          <cell r="I8286" t="str">
            <v>AADL11</v>
          </cell>
          <cell r="J8286" t="str">
            <v>1</v>
          </cell>
          <cell r="K8286">
            <v>42451</v>
          </cell>
          <cell r="L8286">
            <v>42451</v>
          </cell>
        </row>
        <row r="8287">
          <cell r="I8287" t="str">
            <v>AADL21</v>
          </cell>
          <cell r="J8287" t="str">
            <v>1</v>
          </cell>
          <cell r="K8287">
            <v>42451</v>
          </cell>
          <cell r="L8287">
            <v>42451</v>
          </cell>
        </row>
        <row r="8288">
          <cell r="I8288" t="str">
            <v>ABRU11</v>
          </cell>
          <cell r="J8288" t="str">
            <v>2</v>
          </cell>
          <cell r="K8288">
            <v>42451</v>
          </cell>
          <cell r="L8288">
            <v>42451</v>
          </cell>
        </row>
        <row r="8289">
          <cell r="I8289" t="str">
            <v>ABRU21</v>
          </cell>
          <cell r="J8289" t="str">
            <v>6</v>
          </cell>
          <cell r="K8289">
            <v>42451</v>
          </cell>
          <cell r="L8289">
            <v>42451</v>
          </cell>
        </row>
        <row r="8290">
          <cell r="I8290" t="str">
            <v>ABRU12</v>
          </cell>
          <cell r="J8290" t="str">
            <v>4</v>
          </cell>
          <cell r="K8290">
            <v>42451</v>
          </cell>
          <cell r="L8290">
            <v>42451</v>
          </cell>
        </row>
        <row r="8291">
          <cell r="I8291" t="str">
            <v>ABRU22</v>
          </cell>
          <cell r="J8291" t="str">
            <v>8</v>
          </cell>
          <cell r="K8291">
            <v>42451</v>
          </cell>
          <cell r="L8291">
            <v>42451</v>
          </cell>
        </row>
        <row r="8292">
          <cell r="I8292" t="str">
            <v>ABRU31</v>
          </cell>
          <cell r="J8292" t="str">
            <v>10</v>
          </cell>
          <cell r="K8292">
            <v>42451</v>
          </cell>
          <cell r="L8292">
            <v>42451</v>
          </cell>
        </row>
        <row r="8293">
          <cell r="I8293" t="str">
            <v>ABRU32</v>
          </cell>
          <cell r="J8293" t="str">
            <v>12</v>
          </cell>
          <cell r="K8293">
            <v>42451</v>
          </cell>
          <cell r="L8293">
            <v>42451</v>
          </cell>
        </row>
        <row r="8294">
          <cell r="I8294" t="str">
            <v>ABEZ23</v>
          </cell>
          <cell r="J8294" t="str">
            <v>9</v>
          </cell>
          <cell r="K8294">
            <v>42451</v>
          </cell>
          <cell r="L8294">
            <v>42451</v>
          </cell>
        </row>
        <row r="8295">
          <cell r="I8295" t="str">
            <v>ABEZ22</v>
          </cell>
          <cell r="J8295" t="str">
            <v>7</v>
          </cell>
          <cell r="K8295">
            <v>42451</v>
          </cell>
          <cell r="L8295">
            <v>42451</v>
          </cell>
        </row>
        <row r="8296">
          <cell r="I8296" t="str">
            <v>ABEZ31</v>
          </cell>
          <cell r="J8296" t="str">
            <v>11</v>
          </cell>
          <cell r="K8296">
            <v>42451</v>
          </cell>
          <cell r="L8296">
            <v>42451</v>
          </cell>
        </row>
        <row r="8297">
          <cell r="I8297" t="str">
            <v>ABEZ21</v>
          </cell>
          <cell r="J8297" t="str">
            <v>5</v>
          </cell>
          <cell r="K8297">
            <v>42451</v>
          </cell>
          <cell r="L8297">
            <v>42451</v>
          </cell>
        </row>
        <row r="8298">
          <cell r="I8298" t="str">
            <v>ABEZ13</v>
          </cell>
          <cell r="J8298" t="str">
            <v>3</v>
          </cell>
          <cell r="K8298">
            <v>42451</v>
          </cell>
          <cell r="L8298">
            <v>42451</v>
          </cell>
        </row>
        <row r="8299">
          <cell r="I8299" t="str">
            <v>ABEZ12</v>
          </cell>
          <cell r="J8299" t="str">
            <v>1</v>
          </cell>
          <cell r="K8299">
            <v>42451</v>
          </cell>
          <cell r="L8299">
            <v>42451</v>
          </cell>
        </row>
        <row r="8300">
          <cell r="I8300" t="str">
            <v>ABRU31</v>
          </cell>
          <cell r="J8300" t="str">
            <v>9</v>
          </cell>
          <cell r="K8300">
            <v>42451</v>
          </cell>
          <cell r="L8300">
            <v>42451</v>
          </cell>
        </row>
        <row r="8301">
          <cell r="I8301" t="str">
            <v>ABRU22</v>
          </cell>
          <cell r="J8301" t="str">
            <v>7</v>
          </cell>
          <cell r="K8301">
            <v>42451</v>
          </cell>
          <cell r="L8301">
            <v>42451</v>
          </cell>
        </row>
        <row r="8302">
          <cell r="I8302" t="str">
            <v>ABRU11</v>
          </cell>
          <cell r="J8302" t="str">
            <v>1</v>
          </cell>
          <cell r="K8302">
            <v>42451</v>
          </cell>
          <cell r="L8302">
            <v>42451</v>
          </cell>
        </row>
        <row r="8303">
          <cell r="I8303" t="str">
            <v>ABRU32</v>
          </cell>
          <cell r="J8303" t="str">
            <v>11</v>
          </cell>
          <cell r="K8303">
            <v>42451</v>
          </cell>
          <cell r="L8303">
            <v>42451</v>
          </cell>
        </row>
        <row r="8304">
          <cell r="I8304" t="str">
            <v>ABRU12</v>
          </cell>
          <cell r="J8304" t="str">
            <v>3</v>
          </cell>
          <cell r="K8304">
            <v>42451</v>
          </cell>
          <cell r="L8304">
            <v>42451</v>
          </cell>
        </row>
        <row r="8305">
          <cell r="I8305" t="str">
            <v>ABRU21</v>
          </cell>
          <cell r="J8305" t="str">
            <v>5</v>
          </cell>
          <cell r="K8305">
            <v>42451</v>
          </cell>
          <cell r="L8305">
            <v>42451</v>
          </cell>
        </row>
        <row r="8306">
          <cell r="I8306" t="str">
            <v>ABEZ31</v>
          </cell>
          <cell r="J8306" t="str">
            <v>12</v>
          </cell>
          <cell r="K8306">
            <v>42451</v>
          </cell>
          <cell r="L8306">
            <v>42451</v>
          </cell>
        </row>
        <row r="8307">
          <cell r="I8307" t="str">
            <v>ABEZ23</v>
          </cell>
          <cell r="J8307" t="str">
            <v>10</v>
          </cell>
          <cell r="K8307">
            <v>42451</v>
          </cell>
          <cell r="L8307">
            <v>42451</v>
          </cell>
        </row>
        <row r="8308">
          <cell r="I8308" t="str">
            <v>ABEZ22</v>
          </cell>
          <cell r="J8308" t="str">
            <v>8</v>
          </cell>
          <cell r="K8308">
            <v>42451</v>
          </cell>
          <cell r="L8308">
            <v>42451</v>
          </cell>
        </row>
        <row r="8309">
          <cell r="I8309" t="str">
            <v>ABEZ13</v>
          </cell>
          <cell r="J8309" t="str">
            <v>4</v>
          </cell>
          <cell r="K8309">
            <v>42451</v>
          </cell>
          <cell r="L8309">
            <v>42451</v>
          </cell>
        </row>
        <row r="8310">
          <cell r="I8310" t="str">
            <v>ABEZ12</v>
          </cell>
          <cell r="J8310" t="str">
            <v>2</v>
          </cell>
          <cell r="K8310">
            <v>42451</v>
          </cell>
          <cell r="L8310">
            <v>42451</v>
          </cell>
        </row>
        <row r="8311">
          <cell r="I8311" t="str">
            <v>ABEZ21</v>
          </cell>
          <cell r="J8311" t="str">
            <v>6</v>
          </cell>
          <cell r="K8311">
            <v>42451</v>
          </cell>
          <cell r="L8311">
            <v>42451</v>
          </cell>
        </row>
        <row r="8312">
          <cell r="I8312" t="str">
            <v>ABTS11</v>
          </cell>
          <cell r="J8312" t="str">
            <v>1</v>
          </cell>
          <cell r="K8312">
            <v>42452</v>
          </cell>
          <cell r="L8312">
            <v>42452</v>
          </cell>
        </row>
        <row r="8313">
          <cell r="I8313" t="str">
            <v>ABTS12</v>
          </cell>
          <cell r="J8313" t="str">
            <v>1</v>
          </cell>
          <cell r="K8313">
            <v>42452</v>
          </cell>
          <cell r="L8313">
            <v>42452</v>
          </cell>
        </row>
        <row r="8314">
          <cell r="I8314" t="str">
            <v>ABTS21</v>
          </cell>
          <cell r="J8314" t="str">
            <v>1</v>
          </cell>
          <cell r="K8314">
            <v>42452</v>
          </cell>
          <cell r="L8314">
            <v>42452</v>
          </cell>
        </row>
        <row r="8315">
          <cell r="I8315" t="str">
            <v>ABTS22</v>
          </cell>
          <cell r="J8315" t="str">
            <v>1</v>
          </cell>
          <cell r="K8315">
            <v>42452</v>
          </cell>
          <cell r="L8315">
            <v>42452</v>
          </cell>
        </row>
        <row r="8316">
          <cell r="I8316" t="str">
            <v>ABAM122</v>
          </cell>
          <cell r="J8316" t="str">
            <v>1</v>
          </cell>
          <cell r="K8316">
            <v>42453</v>
          </cell>
          <cell r="L8316">
            <v>42453</v>
          </cell>
        </row>
        <row r="8317">
          <cell r="I8317" t="str">
            <v>ABUR11</v>
          </cell>
          <cell r="J8317" t="str">
            <v>1</v>
          </cell>
          <cell r="K8317">
            <v>42453</v>
          </cell>
          <cell r="L8317">
            <v>42453</v>
          </cell>
        </row>
        <row r="8318">
          <cell r="I8318" t="str">
            <v>ABUR12</v>
          </cell>
          <cell r="J8318" t="str">
            <v>1</v>
          </cell>
          <cell r="K8318">
            <v>42453</v>
          </cell>
          <cell r="L8318">
            <v>42453</v>
          </cell>
        </row>
        <row r="8319">
          <cell r="I8319" t="str">
            <v>ABUR13</v>
          </cell>
          <cell r="J8319" t="str">
            <v>1</v>
          </cell>
          <cell r="K8319">
            <v>42453</v>
          </cell>
          <cell r="L8319">
            <v>42453</v>
          </cell>
        </row>
        <row r="8320">
          <cell r="I8320" t="str">
            <v>ABUR21</v>
          </cell>
          <cell r="J8320" t="str">
            <v>1</v>
          </cell>
          <cell r="K8320">
            <v>42453</v>
          </cell>
          <cell r="L8320">
            <v>42453</v>
          </cell>
        </row>
        <row r="8321">
          <cell r="I8321" t="str">
            <v>ABUR22</v>
          </cell>
          <cell r="J8321" t="str">
            <v>1</v>
          </cell>
          <cell r="K8321">
            <v>42453</v>
          </cell>
          <cell r="L8321">
            <v>42453</v>
          </cell>
        </row>
        <row r="8322">
          <cell r="I8322" t="str">
            <v>ABUR31</v>
          </cell>
          <cell r="J8322" t="str">
            <v>1</v>
          </cell>
          <cell r="K8322">
            <v>42453</v>
          </cell>
          <cell r="L8322">
            <v>42453</v>
          </cell>
        </row>
        <row r="8323">
          <cell r="I8323" t="str">
            <v>ABUR23</v>
          </cell>
          <cell r="J8323" t="str">
            <v>1</v>
          </cell>
          <cell r="K8323">
            <v>42453</v>
          </cell>
          <cell r="L8323">
            <v>42453</v>
          </cell>
        </row>
        <row r="8324">
          <cell r="I8324" t="str">
            <v>ABUR32</v>
          </cell>
          <cell r="J8324" t="str">
            <v>1</v>
          </cell>
          <cell r="K8324">
            <v>42453</v>
          </cell>
          <cell r="L8324">
            <v>42453</v>
          </cell>
        </row>
        <row r="8325">
          <cell r="I8325" t="str">
            <v>ABUR33</v>
          </cell>
          <cell r="J8325" t="str">
            <v>1</v>
          </cell>
          <cell r="K8325">
            <v>42453</v>
          </cell>
          <cell r="L8325">
            <v>42453</v>
          </cell>
        </row>
        <row r="8326">
          <cell r="I8326" t="str">
            <v>ABAM122</v>
          </cell>
          <cell r="J8326" t="str">
            <v>1</v>
          </cell>
          <cell r="K8326">
            <v>42453</v>
          </cell>
          <cell r="L8326">
            <v>42453</v>
          </cell>
        </row>
        <row r="8327">
          <cell r="I8327" t="str">
            <v>ABAM122</v>
          </cell>
          <cell r="J8327" t="str">
            <v>2</v>
          </cell>
          <cell r="K8327">
            <v>42453</v>
          </cell>
          <cell r="L8327">
            <v>42453</v>
          </cell>
        </row>
        <row r="8328">
          <cell r="I8328" t="str">
            <v>ABRY13</v>
          </cell>
          <cell r="J8328" t="str">
            <v>1</v>
          </cell>
          <cell r="K8328">
            <v>42454</v>
          </cell>
          <cell r="L8328">
            <v>42454</v>
          </cell>
        </row>
        <row r="8329">
          <cell r="I8329" t="str">
            <v>ABRY12</v>
          </cell>
          <cell r="J8329" t="str">
            <v>1</v>
          </cell>
          <cell r="K8329">
            <v>42454</v>
          </cell>
          <cell r="L8329">
            <v>42454</v>
          </cell>
        </row>
        <row r="8330">
          <cell r="I8330" t="str">
            <v>ABRY11</v>
          </cell>
          <cell r="J8330" t="str">
            <v>1</v>
          </cell>
          <cell r="K8330">
            <v>42454</v>
          </cell>
          <cell r="L8330">
            <v>42454</v>
          </cell>
        </row>
        <row r="8331">
          <cell r="I8331" t="str">
            <v>ABRY21</v>
          </cell>
          <cell r="J8331" t="str">
            <v>1</v>
          </cell>
          <cell r="K8331">
            <v>42454</v>
          </cell>
          <cell r="L8331">
            <v>42454</v>
          </cell>
        </row>
        <row r="8332">
          <cell r="I8332" t="str">
            <v>ABRY22</v>
          </cell>
          <cell r="J8332" t="str">
            <v>1</v>
          </cell>
          <cell r="K8332">
            <v>42454</v>
          </cell>
          <cell r="L8332">
            <v>42454</v>
          </cell>
        </row>
        <row r="8333">
          <cell r="I8333" t="str">
            <v>ABRY23</v>
          </cell>
          <cell r="J8333" t="str">
            <v>1</v>
          </cell>
          <cell r="K8333">
            <v>42454</v>
          </cell>
          <cell r="L8333">
            <v>42454</v>
          </cell>
        </row>
        <row r="8334">
          <cell r="I8334" t="str">
            <v>ABRY23</v>
          </cell>
          <cell r="J8334" t="str">
            <v>12</v>
          </cell>
          <cell r="K8334">
            <v>42454</v>
          </cell>
          <cell r="L8334">
            <v>42454</v>
          </cell>
        </row>
        <row r="8335">
          <cell r="I8335" t="str">
            <v>ABRY11</v>
          </cell>
          <cell r="J8335" t="str">
            <v>2</v>
          </cell>
          <cell r="K8335">
            <v>42454</v>
          </cell>
          <cell r="L8335">
            <v>42454</v>
          </cell>
        </row>
        <row r="8336">
          <cell r="I8336" t="str">
            <v>ABRY22</v>
          </cell>
          <cell r="J8336" t="str">
            <v>10</v>
          </cell>
          <cell r="K8336">
            <v>42454</v>
          </cell>
          <cell r="L8336">
            <v>42454</v>
          </cell>
        </row>
        <row r="8337">
          <cell r="I8337" t="str">
            <v>ABRY21</v>
          </cell>
          <cell r="J8337" t="str">
            <v>8</v>
          </cell>
          <cell r="K8337">
            <v>42454</v>
          </cell>
          <cell r="L8337">
            <v>42454</v>
          </cell>
        </row>
        <row r="8338">
          <cell r="I8338" t="str">
            <v>ABRY13</v>
          </cell>
          <cell r="J8338" t="str">
            <v>6</v>
          </cell>
          <cell r="K8338">
            <v>42454</v>
          </cell>
          <cell r="L8338">
            <v>42454</v>
          </cell>
        </row>
        <row r="8339">
          <cell r="I8339" t="str">
            <v>ABRY12</v>
          </cell>
          <cell r="J8339" t="str">
            <v>4</v>
          </cell>
          <cell r="K8339">
            <v>42454</v>
          </cell>
          <cell r="L8339">
            <v>42454</v>
          </cell>
        </row>
        <row r="8340">
          <cell r="I8340" t="str">
            <v>ABRY11</v>
          </cell>
          <cell r="J8340" t="str">
            <v>1</v>
          </cell>
          <cell r="K8340">
            <v>42454</v>
          </cell>
          <cell r="L8340">
            <v>42454</v>
          </cell>
        </row>
        <row r="8341">
          <cell r="I8341" t="str">
            <v>ABRY12</v>
          </cell>
          <cell r="J8341" t="str">
            <v>3</v>
          </cell>
          <cell r="K8341">
            <v>42454</v>
          </cell>
          <cell r="L8341">
            <v>42454</v>
          </cell>
        </row>
        <row r="8342">
          <cell r="I8342" t="str">
            <v>ABRY23</v>
          </cell>
          <cell r="J8342" t="str">
            <v>11</v>
          </cell>
          <cell r="K8342">
            <v>42454</v>
          </cell>
          <cell r="L8342">
            <v>42454</v>
          </cell>
        </row>
        <row r="8343">
          <cell r="I8343" t="str">
            <v>ABRY22</v>
          </cell>
          <cell r="J8343" t="str">
            <v>9</v>
          </cell>
          <cell r="K8343">
            <v>42454</v>
          </cell>
          <cell r="L8343">
            <v>42454</v>
          </cell>
        </row>
        <row r="8344">
          <cell r="I8344" t="str">
            <v>ABRY21</v>
          </cell>
          <cell r="J8344" t="str">
            <v>7</v>
          </cell>
          <cell r="K8344">
            <v>42454</v>
          </cell>
          <cell r="L8344">
            <v>42454</v>
          </cell>
        </row>
        <row r="8345">
          <cell r="I8345" t="str">
            <v>ABRY13</v>
          </cell>
          <cell r="J8345" t="str">
            <v>5</v>
          </cell>
          <cell r="K8345">
            <v>42454</v>
          </cell>
          <cell r="L8345">
            <v>42454</v>
          </cell>
        </row>
        <row r="8346">
          <cell r="I8346" t="str">
            <v>ABQL21</v>
          </cell>
          <cell r="J8346" t="str">
            <v>1</v>
          </cell>
          <cell r="K8346">
            <v>42458</v>
          </cell>
          <cell r="L8346">
            <v>42458</v>
          </cell>
        </row>
        <row r="8347">
          <cell r="I8347" t="str">
            <v>ABTR22</v>
          </cell>
          <cell r="J8347" t="str">
            <v>1</v>
          </cell>
          <cell r="K8347">
            <v>42458</v>
          </cell>
          <cell r="L8347">
            <v>42458</v>
          </cell>
        </row>
        <row r="8348">
          <cell r="I8348" t="str">
            <v>ABTR21</v>
          </cell>
          <cell r="J8348" t="str">
            <v>1</v>
          </cell>
          <cell r="K8348">
            <v>42458</v>
          </cell>
          <cell r="L8348">
            <v>42458</v>
          </cell>
        </row>
        <row r="8349">
          <cell r="I8349" t="str">
            <v>ABTR11</v>
          </cell>
          <cell r="J8349" t="str">
            <v>1</v>
          </cell>
          <cell r="K8349">
            <v>42458</v>
          </cell>
          <cell r="L8349">
            <v>42458</v>
          </cell>
        </row>
        <row r="8350">
          <cell r="I8350" t="str">
            <v>ABTR12</v>
          </cell>
          <cell r="J8350" t="str">
            <v>1</v>
          </cell>
          <cell r="K8350">
            <v>42458</v>
          </cell>
          <cell r="L8350">
            <v>42458</v>
          </cell>
        </row>
        <row r="8351">
          <cell r="I8351" t="str">
            <v>ABUT22</v>
          </cell>
          <cell r="J8351" t="str">
            <v>1</v>
          </cell>
          <cell r="K8351">
            <v>42458</v>
          </cell>
          <cell r="L8351">
            <v>42458</v>
          </cell>
        </row>
        <row r="8352">
          <cell r="I8352" t="str">
            <v>ABUT21</v>
          </cell>
          <cell r="J8352" t="str">
            <v>1</v>
          </cell>
          <cell r="K8352">
            <v>42458</v>
          </cell>
          <cell r="L8352">
            <v>42458</v>
          </cell>
        </row>
        <row r="8353">
          <cell r="I8353" t="str">
            <v>ABUT12</v>
          </cell>
          <cell r="J8353" t="str">
            <v>1</v>
          </cell>
          <cell r="K8353">
            <v>42458</v>
          </cell>
          <cell r="L8353">
            <v>42458</v>
          </cell>
        </row>
        <row r="8354">
          <cell r="I8354" t="str">
            <v>ABUT11</v>
          </cell>
          <cell r="J8354" t="str">
            <v>1</v>
          </cell>
          <cell r="K8354">
            <v>42458</v>
          </cell>
          <cell r="L8354">
            <v>42458</v>
          </cell>
        </row>
        <row r="8355">
          <cell r="I8355" t="str">
            <v>ABSS12</v>
          </cell>
          <cell r="J8355" t="str">
            <v>1</v>
          </cell>
          <cell r="K8355">
            <v>42458</v>
          </cell>
          <cell r="L8355">
            <v>42458</v>
          </cell>
        </row>
        <row r="8356">
          <cell r="I8356" t="str">
            <v>ABSS13</v>
          </cell>
          <cell r="J8356" t="str">
            <v>1</v>
          </cell>
          <cell r="K8356">
            <v>42458</v>
          </cell>
          <cell r="L8356">
            <v>42458</v>
          </cell>
        </row>
        <row r="8357">
          <cell r="I8357" t="str">
            <v>ABSS21</v>
          </cell>
          <cell r="J8357" t="str">
            <v>1</v>
          </cell>
          <cell r="K8357">
            <v>42458</v>
          </cell>
          <cell r="L8357">
            <v>42458</v>
          </cell>
        </row>
        <row r="8358">
          <cell r="I8358" t="str">
            <v>ABSS22</v>
          </cell>
          <cell r="J8358" t="str">
            <v>1</v>
          </cell>
          <cell r="K8358">
            <v>42458</v>
          </cell>
          <cell r="L8358">
            <v>42458</v>
          </cell>
        </row>
        <row r="8359">
          <cell r="I8359" t="str">
            <v>ABSS231</v>
          </cell>
          <cell r="J8359" t="str">
            <v>1</v>
          </cell>
          <cell r="K8359">
            <v>42458</v>
          </cell>
          <cell r="L8359">
            <v>42458</v>
          </cell>
        </row>
        <row r="8360">
          <cell r="I8360" t="str">
            <v>ABSS11</v>
          </cell>
          <cell r="J8360" t="str">
            <v>1</v>
          </cell>
          <cell r="K8360">
            <v>42458</v>
          </cell>
          <cell r="L8360">
            <v>42458</v>
          </cell>
        </row>
        <row r="8361">
          <cell r="I8361" t="str">
            <v>ABSS232</v>
          </cell>
          <cell r="J8361" t="str">
            <v>1</v>
          </cell>
          <cell r="K8361">
            <v>42458</v>
          </cell>
          <cell r="L8361">
            <v>42458</v>
          </cell>
        </row>
        <row r="8362">
          <cell r="I8362" t="str">
            <v>ABSS31</v>
          </cell>
          <cell r="J8362" t="str">
            <v>1</v>
          </cell>
          <cell r="K8362">
            <v>42458</v>
          </cell>
          <cell r="L8362">
            <v>42458</v>
          </cell>
        </row>
        <row r="8363">
          <cell r="I8363" t="str">
            <v>ABSS32</v>
          </cell>
          <cell r="J8363" t="str">
            <v>1</v>
          </cell>
          <cell r="K8363">
            <v>42458</v>
          </cell>
          <cell r="L8363">
            <v>42458</v>
          </cell>
        </row>
        <row r="8364">
          <cell r="I8364" t="str">
            <v>ABSS33</v>
          </cell>
          <cell r="J8364" t="str">
            <v>1</v>
          </cell>
          <cell r="K8364">
            <v>42458</v>
          </cell>
          <cell r="L8364">
            <v>42458</v>
          </cell>
        </row>
        <row r="8365">
          <cell r="I8365" t="str">
            <v>ABTW121</v>
          </cell>
          <cell r="J8365" t="str">
            <v>1</v>
          </cell>
          <cell r="K8365">
            <v>42458</v>
          </cell>
          <cell r="L8365">
            <v>42458</v>
          </cell>
        </row>
        <row r="8366">
          <cell r="I8366" t="str">
            <v>ABTW11</v>
          </cell>
          <cell r="J8366" t="str">
            <v>1</v>
          </cell>
          <cell r="K8366">
            <v>42458</v>
          </cell>
          <cell r="L8366">
            <v>42458</v>
          </cell>
        </row>
        <row r="8367">
          <cell r="I8367" t="str">
            <v>ABTW232</v>
          </cell>
          <cell r="J8367" t="str">
            <v>1</v>
          </cell>
          <cell r="K8367">
            <v>42458</v>
          </cell>
          <cell r="L8367">
            <v>42458</v>
          </cell>
        </row>
        <row r="8368">
          <cell r="I8368" t="str">
            <v>ABTW122</v>
          </cell>
          <cell r="J8368" t="str">
            <v>1</v>
          </cell>
          <cell r="K8368">
            <v>42458</v>
          </cell>
          <cell r="L8368">
            <v>42458</v>
          </cell>
        </row>
        <row r="8369">
          <cell r="I8369" t="str">
            <v>ABTW131</v>
          </cell>
          <cell r="J8369" t="str">
            <v>1</v>
          </cell>
          <cell r="K8369">
            <v>42458</v>
          </cell>
          <cell r="L8369">
            <v>42458</v>
          </cell>
        </row>
        <row r="8370">
          <cell r="I8370" t="str">
            <v>ABTW212</v>
          </cell>
          <cell r="J8370" t="str">
            <v>1</v>
          </cell>
          <cell r="K8370">
            <v>42458</v>
          </cell>
          <cell r="L8370">
            <v>42458</v>
          </cell>
        </row>
        <row r="8371">
          <cell r="I8371" t="str">
            <v>ABTW211</v>
          </cell>
          <cell r="J8371" t="str">
            <v>1</v>
          </cell>
          <cell r="K8371">
            <v>42458</v>
          </cell>
          <cell r="L8371">
            <v>42458</v>
          </cell>
        </row>
        <row r="8372">
          <cell r="I8372" t="str">
            <v>ABTW221</v>
          </cell>
          <cell r="J8372" t="str">
            <v>1</v>
          </cell>
          <cell r="K8372">
            <v>42458</v>
          </cell>
          <cell r="L8372">
            <v>42458</v>
          </cell>
        </row>
        <row r="8373">
          <cell r="I8373" t="str">
            <v>ABTW222</v>
          </cell>
          <cell r="J8373" t="str">
            <v>1</v>
          </cell>
          <cell r="K8373">
            <v>42458</v>
          </cell>
          <cell r="L8373">
            <v>42458</v>
          </cell>
        </row>
        <row r="8374">
          <cell r="I8374" t="str">
            <v>ABTW231</v>
          </cell>
          <cell r="J8374" t="str">
            <v>1</v>
          </cell>
          <cell r="K8374">
            <v>42458</v>
          </cell>
          <cell r="L8374">
            <v>42458</v>
          </cell>
        </row>
        <row r="8375">
          <cell r="I8375" t="str">
            <v>ABTW132</v>
          </cell>
          <cell r="J8375" t="str">
            <v>1</v>
          </cell>
          <cell r="K8375">
            <v>42458</v>
          </cell>
          <cell r="L8375">
            <v>42458</v>
          </cell>
        </row>
        <row r="8376">
          <cell r="I8376" t="str">
            <v>ABUM11</v>
          </cell>
          <cell r="J8376" t="str">
            <v>1</v>
          </cell>
          <cell r="K8376">
            <v>42460</v>
          </cell>
          <cell r="L8376">
            <v>42460</v>
          </cell>
        </row>
        <row r="8377">
          <cell r="I8377" t="str">
            <v>ABUM12</v>
          </cell>
          <cell r="J8377" t="str">
            <v>1</v>
          </cell>
          <cell r="K8377">
            <v>42460</v>
          </cell>
          <cell r="L8377">
            <v>42460</v>
          </cell>
        </row>
        <row r="8378">
          <cell r="I8378" t="str">
            <v>ABUM21</v>
          </cell>
          <cell r="J8378" t="str">
            <v>1</v>
          </cell>
          <cell r="K8378">
            <v>42460</v>
          </cell>
          <cell r="L8378">
            <v>42460</v>
          </cell>
        </row>
        <row r="8379">
          <cell r="I8379" t="str">
            <v>ABUM22</v>
          </cell>
          <cell r="J8379" t="str">
            <v>1</v>
          </cell>
          <cell r="K8379">
            <v>42460</v>
          </cell>
          <cell r="L8379">
            <v>42460</v>
          </cell>
        </row>
        <row r="8380">
          <cell r="I8380" t="str">
            <v>ABVD11</v>
          </cell>
          <cell r="J8380" t="str">
            <v>1</v>
          </cell>
          <cell r="K8380">
            <v>42460</v>
          </cell>
          <cell r="L8380">
            <v>42460</v>
          </cell>
        </row>
        <row r="8381">
          <cell r="I8381" t="str">
            <v>ABVD12</v>
          </cell>
          <cell r="J8381" t="str">
            <v>1</v>
          </cell>
          <cell r="K8381">
            <v>42460</v>
          </cell>
          <cell r="L8381">
            <v>42460</v>
          </cell>
        </row>
        <row r="8382">
          <cell r="I8382" t="str">
            <v>ABVD21</v>
          </cell>
          <cell r="J8382" t="str">
            <v>1</v>
          </cell>
          <cell r="K8382">
            <v>42460</v>
          </cell>
          <cell r="L8382">
            <v>42460</v>
          </cell>
        </row>
        <row r="8383">
          <cell r="I8383" t="str">
            <v>ABVD22</v>
          </cell>
          <cell r="J8383" t="str">
            <v>1</v>
          </cell>
          <cell r="K8383">
            <v>42460</v>
          </cell>
          <cell r="L8383">
            <v>42460</v>
          </cell>
        </row>
        <row r="8384">
          <cell r="I8384" t="str">
            <v>ABRD111</v>
          </cell>
          <cell r="J8384" t="str">
            <v>1</v>
          </cell>
          <cell r="K8384">
            <v>42460</v>
          </cell>
          <cell r="L8384">
            <v>42460</v>
          </cell>
        </row>
        <row r="8385">
          <cell r="I8385" t="str">
            <v>ABRD121</v>
          </cell>
          <cell r="J8385" t="str">
            <v>1</v>
          </cell>
          <cell r="K8385">
            <v>42460</v>
          </cell>
          <cell r="L8385">
            <v>42460</v>
          </cell>
        </row>
        <row r="8386">
          <cell r="I8386" t="str">
            <v>ABRD112</v>
          </cell>
          <cell r="J8386" t="str">
            <v>1</v>
          </cell>
          <cell r="K8386">
            <v>42460</v>
          </cell>
          <cell r="L8386">
            <v>42460</v>
          </cell>
        </row>
        <row r="8387">
          <cell r="I8387" t="str">
            <v>ABRD122</v>
          </cell>
          <cell r="J8387" t="str">
            <v>1</v>
          </cell>
          <cell r="K8387">
            <v>42460</v>
          </cell>
          <cell r="L8387">
            <v>42460</v>
          </cell>
        </row>
        <row r="8388">
          <cell r="I8388" t="str">
            <v>ABRD211</v>
          </cell>
          <cell r="J8388" t="str">
            <v>1</v>
          </cell>
          <cell r="K8388">
            <v>42460</v>
          </cell>
          <cell r="L8388">
            <v>42460</v>
          </cell>
        </row>
        <row r="8389">
          <cell r="I8389" t="str">
            <v>ABRD212</v>
          </cell>
          <cell r="J8389" t="str">
            <v>1</v>
          </cell>
          <cell r="K8389">
            <v>42460</v>
          </cell>
          <cell r="L8389">
            <v>42460</v>
          </cell>
        </row>
        <row r="8390">
          <cell r="I8390" t="str">
            <v>ABRD221</v>
          </cell>
          <cell r="J8390" t="str">
            <v>1</v>
          </cell>
          <cell r="K8390">
            <v>42460</v>
          </cell>
          <cell r="L8390">
            <v>42460</v>
          </cell>
        </row>
        <row r="8391">
          <cell r="I8391" t="str">
            <v>ABRD222</v>
          </cell>
          <cell r="J8391" t="str">
            <v>1</v>
          </cell>
          <cell r="K8391">
            <v>42460</v>
          </cell>
          <cell r="L8391">
            <v>42460</v>
          </cell>
        </row>
        <row r="8392">
          <cell r="I8392" t="str">
            <v>ABRD322</v>
          </cell>
          <cell r="J8392" t="str">
            <v>1</v>
          </cell>
          <cell r="K8392">
            <v>42460</v>
          </cell>
          <cell r="L8392">
            <v>42460</v>
          </cell>
        </row>
        <row r="8393">
          <cell r="I8393" t="str">
            <v>ABRD311</v>
          </cell>
          <cell r="J8393" t="str">
            <v>1</v>
          </cell>
          <cell r="K8393">
            <v>42460</v>
          </cell>
          <cell r="L8393">
            <v>42460</v>
          </cell>
        </row>
        <row r="8394">
          <cell r="I8394" t="str">
            <v>ABRB321</v>
          </cell>
          <cell r="J8394" t="str">
            <v>1</v>
          </cell>
          <cell r="K8394">
            <v>42461</v>
          </cell>
          <cell r="L8394">
            <v>42461</v>
          </cell>
        </row>
        <row r="8395">
          <cell r="I8395" t="str">
            <v>ABRB322</v>
          </cell>
          <cell r="J8395" t="str">
            <v>1</v>
          </cell>
          <cell r="K8395">
            <v>42461</v>
          </cell>
          <cell r="L8395">
            <v>42461</v>
          </cell>
        </row>
        <row r="8396">
          <cell r="I8396" t="str">
            <v>ABRB312</v>
          </cell>
          <cell r="J8396" t="str">
            <v>1</v>
          </cell>
          <cell r="K8396">
            <v>42461</v>
          </cell>
          <cell r="L8396">
            <v>42461</v>
          </cell>
        </row>
        <row r="8397">
          <cell r="I8397" t="str">
            <v>ABRB122</v>
          </cell>
          <cell r="J8397" t="str">
            <v>1</v>
          </cell>
          <cell r="K8397">
            <v>42461</v>
          </cell>
          <cell r="L8397">
            <v>42461</v>
          </cell>
        </row>
        <row r="8398">
          <cell r="I8398" t="str">
            <v>ABRB222</v>
          </cell>
          <cell r="J8398" t="str">
            <v>1</v>
          </cell>
          <cell r="K8398">
            <v>42461</v>
          </cell>
          <cell r="L8398">
            <v>42461</v>
          </cell>
        </row>
        <row r="8399">
          <cell r="I8399" t="str">
            <v>ABRB211</v>
          </cell>
          <cell r="J8399" t="str">
            <v>1</v>
          </cell>
          <cell r="K8399">
            <v>42461</v>
          </cell>
          <cell r="L8399">
            <v>42461</v>
          </cell>
        </row>
        <row r="8400">
          <cell r="I8400" t="str">
            <v>ABRZ11</v>
          </cell>
          <cell r="J8400" t="str">
            <v>1</v>
          </cell>
          <cell r="K8400">
            <v>42461</v>
          </cell>
          <cell r="L8400">
            <v>42461</v>
          </cell>
        </row>
        <row r="8401">
          <cell r="I8401" t="str">
            <v>ABRZ12</v>
          </cell>
          <cell r="J8401" t="str">
            <v>1</v>
          </cell>
          <cell r="K8401">
            <v>42461</v>
          </cell>
          <cell r="L8401">
            <v>42461</v>
          </cell>
        </row>
        <row r="8402">
          <cell r="I8402" t="str">
            <v>ABRZ21</v>
          </cell>
          <cell r="J8402" t="str">
            <v>1</v>
          </cell>
          <cell r="K8402">
            <v>42461</v>
          </cell>
          <cell r="L8402">
            <v>42461</v>
          </cell>
        </row>
        <row r="8403">
          <cell r="I8403" t="str">
            <v>ABRZ31</v>
          </cell>
          <cell r="J8403" t="str">
            <v>1</v>
          </cell>
          <cell r="K8403">
            <v>42461</v>
          </cell>
          <cell r="L8403">
            <v>42461</v>
          </cell>
        </row>
        <row r="8404">
          <cell r="I8404" t="str">
            <v>ABRZ22</v>
          </cell>
          <cell r="J8404" t="str">
            <v>1</v>
          </cell>
          <cell r="K8404">
            <v>42461</v>
          </cell>
          <cell r="L8404">
            <v>42461</v>
          </cell>
        </row>
        <row r="8405">
          <cell r="I8405" t="str">
            <v>ABRJ11</v>
          </cell>
          <cell r="J8405" t="str">
            <v>1</v>
          </cell>
          <cell r="K8405">
            <v>42464</v>
          </cell>
          <cell r="L8405">
            <v>42464</v>
          </cell>
        </row>
        <row r="8406">
          <cell r="I8406" t="str">
            <v>ABRJ22</v>
          </cell>
          <cell r="J8406" t="str">
            <v>1</v>
          </cell>
          <cell r="K8406">
            <v>42464</v>
          </cell>
          <cell r="L8406">
            <v>42464</v>
          </cell>
        </row>
        <row r="8407">
          <cell r="I8407" t="str">
            <v>ABRJ21</v>
          </cell>
          <cell r="J8407" t="str">
            <v>1</v>
          </cell>
          <cell r="K8407">
            <v>42464</v>
          </cell>
          <cell r="L8407">
            <v>42464</v>
          </cell>
        </row>
        <row r="8408">
          <cell r="I8408" t="str">
            <v>ABRJ12</v>
          </cell>
          <cell r="J8408" t="str">
            <v>1</v>
          </cell>
          <cell r="K8408">
            <v>42464</v>
          </cell>
          <cell r="L8408">
            <v>42464</v>
          </cell>
        </row>
        <row r="8409">
          <cell r="I8409" t="str">
            <v>ABTY11</v>
          </cell>
          <cell r="J8409" t="str">
            <v>1</v>
          </cell>
          <cell r="K8409">
            <v>42464</v>
          </cell>
          <cell r="L8409">
            <v>42464</v>
          </cell>
        </row>
        <row r="8410">
          <cell r="I8410" t="str">
            <v>ABTY33</v>
          </cell>
          <cell r="J8410" t="str">
            <v>1</v>
          </cell>
          <cell r="K8410">
            <v>42464</v>
          </cell>
          <cell r="L8410">
            <v>42464</v>
          </cell>
        </row>
        <row r="8411">
          <cell r="I8411" t="str">
            <v>ABTY31</v>
          </cell>
          <cell r="J8411" t="str">
            <v>1</v>
          </cell>
          <cell r="K8411">
            <v>42464</v>
          </cell>
          <cell r="L8411">
            <v>42464</v>
          </cell>
        </row>
        <row r="8412">
          <cell r="I8412" t="str">
            <v>ABTY32</v>
          </cell>
          <cell r="J8412" t="str">
            <v>1</v>
          </cell>
          <cell r="K8412">
            <v>42464</v>
          </cell>
          <cell r="L8412">
            <v>42464</v>
          </cell>
        </row>
        <row r="8413">
          <cell r="I8413" t="str">
            <v>ABTY23</v>
          </cell>
          <cell r="J8413" t="str">
            <v>1</v>
          </cell>
          <cell r="K8413">
            <v>42464</v>
          </cell>
          <cell r="L8413">
            <v>42464</v>
          </cell>
        </row>
        <row r="8414">
          <cell r="I8414" t="str">
            <v>ABTY22</v>
          </cell>
          <cell r="J8414" t="str">
            <v>1</v>
          </cell>
          <cell r="K8414">
            <v>42464</v>
          </cell>
          <cell r="L8414">
            <v>42464</v>
          </cell>
        </row>
        <row r="8415">
          <cell r="I8415" t="str">
            <v>ABTY21</v>
          </cell>
          <cell r="J8415" t="str">
            <v>1</v>
          </cell>
          <cell r="K8415">
            <v>42464</v>
          </cell>
          <cell r="L8415">
            <v>42464</v>
          </cell>
        </row>
        <row r="8416">
          <cell r="I8416" t="str">
            <v>ABTY13</v>
          </cell>
          <cell r="J8416" t="str">
            <v>1</v>
          </cell>
          <cell r="K8416">
            <v>42464</v>
          </cell>
          <cell r="L8416">
            <v>42464</v>
          </cell>
        </row>
        <row r="8417">
          <cell r="I8417" t="str">
            <v>ABTY12</v>
          </cell>
          <cell r="J8417" t="str">
            <v>1</v>
          </cell>
          <cell r="K8417">
            <v>42464</v>
          </cell>
          <cell r="L8417">
            <v>42464</v>
          </cell>
        </row>
        <row r="8418">
          <cell r="I8418" t="str">
            <v>ABSK13</v>
          </cell>
          <cell r="J8418" t="str">
            <v>1</v>
          </cell>
          <cell r="K8418">
            <v>42464</v>
          </cell>
          <cell r="L8418">
            <v>42464</v>
          </cell>
        </row>
        <row r="8419">
          <cell r="I8419" t="str">
            <v>ABSK12</v>
          </cell>
          <cell r="J8419" t="str">
            <v>1</v>
          </cell>
          <cell r="K8419">
            <v>42464</v>
          </cell>
          <cell r="L8419">
            <v>42464</v>
          </cell>
        </row>
        <row r="8420">
          <cell r="I8420" t="str">
            <v>ABSK11</v>
          </cell>
          <cell r="J8420" t="str">
            <v>1</v>
          </cell>
          <cell r="K8420">
            <v>42464</v>
          </cell>
          <cell r="L8420">
            <v>42464</v>
          </cell>
        </row>
        <row r="8421">
          <cell r="I8421" t="str">
            <v>ZAAY</v>
          </cell>
          <cell r="J8421" t="str">
            <v>1</v>
          </cell>
          <cell r="K8421">
            <v>42464</v>
          </cell>
          <cell r="L8421">
            <v>42464</v>
          </cell>
        </row>
        <row r="8422">
          <cell r="I8422" t="str">
            <v>ZAAZ</v>
          </cell>
          <cell r="J8422" t="str">
            <v>1</v>
          </cell>
          <cell r="K8422">
            <v>42464</v>
          </cell>
          <cell r="L8422">
            <v>42464</v>
          </cell>
        </row>
        <row r="8423">
          <cell r="I8423" t="str">
            <v>ABFY121</v>
          </cell>
          <cell r="J8423" t="str">
            <v>1</v>
          </cell>
          <cell r="K8423">
            <v>42464</v>
          </cell>
          <cell r="L8423">
            <v>42464</v>
          </cell>
        </row>
        <row r="8424">
          <cell r="I8424" t="str">
            <v>ABFY112</v>
          </cell>
          <cell r="J8424" t="str">
            <v>1</v>
          </cell>
          <cell r="K8424">
            <v>42464</v>
          </cell>
          <cell r="L8424">
            <v>42464</v>
          </cell>
        </row>
        <row r="8425">
          <cell r="I8425" t="str">
            <v>ABFY111</v>
          </cell>
          <cell r="J8425" t="str">
            <v>1</v>
          </cell>
          <cell r="K8425">
            <v>42464</v>
          </cell>
          <cell r="L8425">
            <v>42464</v>
          </cell>
        </row>
        <row r="8426">
          <cell r="I8426" t="str">
            <v>ABCM32</v>
          </cell>
          <cell r="J8426" t="str">
            <v>1</v>
          </cell>
          <cell r="K8426">
            <v>42465</v>
          </cell>
          <cell r="L8426">
            <v>42465</v>
          </cell>
        </row>
        <row r="8427">
          <cell r="I8427" t="str">
            <v>ABCM23</v>
          </cell>
          <cell r="J8427" t="str">
            <v>2</v>
          </cell>
          <cell r="K8427">
            <v>42465</v>
          </cell>
          <cell r="L8427">
            <v>42465</v>
          </cell>
        </row>
        <row r="8428">
          <cell r="I8428" t="str">
            <v>ABCM11</v>
          </cell>
          <cell r="J8428" t="str">
            <v>3</v>
          </cell>
          <cell r="K8428">
            <v>42465</v>
          </cell>
          <cell r="L8428">
            <v>42465</v>
          </cell>
        </row>
        <row r="8429">
          <cell r="I8429" t="str">
            <v>ABCM33</v>
          </cell>
          <cell r="J8429" t="str">
            <v>4</v>
          </cell>
          <cell r="K8429">
            <v>42465</v>
          </cell>
          <cell r="L8429">
            <v>42465</v>
          </cell>
        </row>
        <row r="8430">
          <cell r="I8430" t="str">
            <v>ABCM132</v>
          </cell>
          <cell r="J8430" t="str">
            <v>5</v>
          </cell>
          <cell r="K8430">
            <v>42465</v>
          </cell>
          <cell r="L8430">
            <v>42465</v>
          </cell>
        </row>
        <row r="8431">
          <cell r="I8431" t="str">
            <v>ABVG1</v>
          </cell>
          <cell r="J8431" t="str">
            <v>1</v>
          </cell>
          <cell r="K8431">
            <v>42465</v>
          </cell>
          <cell r="L8431">
            <v>42465</v>
          </cell>
        </row>
        <row r="8432">
          <cell r="I8432" t="str">
            <v>ABVG2</v>
          </cell>
          <cell r="J8432" t="str">
            <v>1</v>
          </cell>
          <cell r="K8432">
            <v>42465</v>
          </cell>
          <cell r="L8432">
            <v>42465</v>
          </cell>
        </row>
        <row r="8433">
          <cell r="I8433" t="str">
            <v>ABVH2</v>
          </cell>
          <cell r="J8433" t="str">
            <v>1</v>
          </cell>
          <cell r="K8433">
            <v>42465</v>
          </cell>
          <cell r="L8433">
            <v>42465</v>
          </cell>
        </row>
        <row r="8434">
          <cell r="I8434" t="str">
            <v>ABVH1</v>
          </cell>
          <cell r="J8434" t="str">
            <v>1</v>
          </cell>
          <cell r="K8434">
            <v>42465</v>
          </cell>
          <cell r="L8434">
            <v>42465</v>
          </cell>
        </row>
        <row r="8435">
          <cell r="I8435" t="str">
            <v>ABSA3222</v>
          </cell>
          <cell r="J8435" t="str">
            <v>1</v>
          </cell>
          <cell r="K8435">
            <v>42465</v>
          </cell>
          <cell r="L8435">
            <v>42465</v>
          </cell>
        </row>
        <row r="8436">
          <cell r="I8436" t="str">
            <v>ABSA3221</v>
          </cell>
          <cell r="J8436" t="str">
            <v>1</v>
          </cell>
          <cell r="K8436">
            <v>42465</v>
          </cell>
          <cell r="L8436">
            <v>42465</v>
          </cell>
        </row>
        <row r="8437">
          <cell r="I8437" t="str">
            <v>ABSA3212</v>
          </cell>
          <cell r="J8437" t="str">
            <v>1</v>
          </cell>
          <cell r="K8437">
            <v>42465</v>
          </cell>
          <cell r="L8437">
            <v>42465</v>
          </cell>
        </row>
        <row r="8438">
          <cell r="I8438" t="str">
            <v>ABSA3211</v>
          </cell>
          <cell r="J8438" t="str">
            <v>1</v>
          </cell>
          <cell r="K8438">
            <v>42465</v>
          </cell>
          <cell r="L8438">
            <v>42465</v>
          </cell>
        </row>
        <row r="8439">
          <cell r="I8439" t="str">
            <v>ABSA1111</v>
          </cell>
          <cell r="J8439" t="str">
            <v>1</v>
          </cell>
          <cell r="K8439">
            <v>42465</v>
          </cell>
          <cell r="L8439">
            <v>42465</v>
          </cell>
        </row>
        <row r="8440">
          <cell r="I8440" t="str">
            <v>ABSA1112</v>
          </cell>
          <cell r="J8440" t="str">
            <v>1</v>
          </cell>
          <cell r="K8440">
            <v>42465</v>
          </cell>
          <cell r="L8440">
            <v>42465</v>
          </cell>
        </row>
        <row r="8441">
          <cell r="I8441" t="str">
            <v>ABSA1121</v>
          </cell>
          <cell r="J8441" t="str">
            <v>1</v>
          </cell>
          <cell r="K8441">
            <v>42465</v>
          </cell>
          <cell r="L8441">
            <v>42465</v>
          </cell>
        </row>
        <row r="8442">
          <cell r="I8442" t="str">
            <v>ABSA3122</v>
          </cell>
          <cell r="J8442" t="str">
            <v>1</v>
          </cell>
          <cell r="K8442">
            <v>42465</v>
          </cell>
          <cell r="L8442">
            <v>42465</v>
          </cell>
        </row>
        <row r="8443">
          <cell r="I8443" t="str">
            <v>ABSA3121</v>
          </cell>
          <cell r="J8443" t="str">
            <v>1</v>
          </cell>
          <cell r="K8443">
            <v>42465</v>
          </cell>
          <cell r="L8443">
            <v>42465</v>
          </cell>
        </row>
        <row r="8444">
          <cell r="I8444" t="str">
            <v>ABSA3112</v>
          </cell>
          <cell r="J8444" t="str">
            <v>1</v>
          </cell>
          <cell r="K8444">
            <v>42465</v>
          </cell>
          <cell r="L8444">
            <v>42465</v>
          </cell>
        </row>
        <row r="8445">
          <cell r="I8445" t="str">
            <v>ABSA3111</v>
          </cell>
          <cell r="J8445" t="str">
            <v>1</v>
          </cell>
          <cell r="K8445">
            <v>42465</v>
          </cell>
          <cell r="L8445">
            <v>42465</v>
          </cell>
        </row>
        <row r="8446">
          <cell r="I8446" t="str">
            <v>ABSA1122</v>
          </cell>
          <cell r="J8446" t="str">
            <v>1</v>
          </cell>
          <cell r="K8446">
            <v>42465</v>
          </cell>
          <cell r="L8446">
            <v>42465</v>
          </cell>
        </row>
        <row r="8447">
          <cell r="I8447" t="str">
            <v>ABSA1211</v>
          </cell>
          <cell r="J8447" t="str">
            <v>1</v>
          </cell>
          <cell r="K8447">
            <v>42465</v>
          </cell>
          <cell r="L8447">
            <v>42465</v>
          </cell>
        </row>
        <row r="8448">
          <cell r="I8448" t="str">
            <v>ABSA2222</v>
          </cell>
          <cell r="J8448" t="str">
            <v>1</v>
          </cell>
          <cell r="K8448">
            <v>42465</v>
          </cell>
          <cell r="L8448">
            <v>42465</v>
          </cell>
        </row>
        <row r="8449">
          <cell r="I8449" t="str">
            <v>ABSA2221</v>
          </cell>
          <cell r="J8449" t="str">
            <v>1</v>
          </cell>
          <cell r="K8449">
            <v>42465</v>
          </cell>
          <cell r="L8449">
            <v>42465</v>
          </cell>
        </row>
        <row r="8450">
          <cell r="I8450" t="str">
            <v>ABSA2212</v>
          </cell>
          <cell r="J8450" t="str">
            <v>1</v>
          </cell>
          <cell r="K8450">
            <v>42465</v>
          </cell>
          <cell r="L8450">
            <v>42465</v>
          </cell>
        </row>
        <row r="8451">
          <cell r="I8451" t="str">
            <v>ABSA2211</v>
          </cell>
          <cell r="J8451" t="str">
            <v>1</v>
          </cell>
          <cell r="K8451">
            <v>42465</v>
          </cell>
          <cell r="L8451">
            <v>42465</v>
          </cell>
        </row>
        <row r="8452">
          <cell r="I8452" t="str">
            <v>ABSA2122</v>
          </cell>
          <cell r="J8452" t="str">
            <v>1</v>
          </cell>
          <cell r="K8452">
            <v>42465</v>
          </cell>
          <cell r="L8452">
            <v>42465</v>
          </cell>
        </row>
        <row r="8453">
          <cell r="I8453" t="str">
            <v>ABSA2121</v>
          </cell>
          <cell r="J8453" t="str">
            <v>1</v>
          </cell>
          <cell r="K8453">
            <v>42465</v>
          </cell>
          <cell r="L8453">
            <v>42465</v>
          </cell>
        </row>
        <row r="8454">
          <cell r="I8454" t="str">
            <v>ABSA2112</v>
          </cell>
          <cell r="J8454" t="str">
            <v>1</v>
          </cell>
          <cell r="K8454">
            <v>42465</v>
          </cell>
          <cell r="L8454">
            <v>42465</v>
          </cell>
        </row>
        <row r="8455">
          <cell r="I8455" t="str">
            <v>ABSA2111</v>
          </cell>
          <cell r="J8455" t="str">
            <v>1</v>
          </cell>
          <cell r="K8455">
            <v>42465</v>
          </cell>
          <cell r="L8455">
            <v>42465</v>
          </cell>
        </row>
        <row r="8456">
          <cell r="I8456" t="str">
            <v>ABSA12222</v>
          </cell>
          <cell r="J8456" t="str">
            <v>1</v>
          </cell>
          <cell r="K8456">
            <v>42465</v>
          </cell>
          <cell r="L8456">
            <v>42465</v>
          </cell>
        </row>
        <row r="8457">
          <cell r="I8457" t="str">
            <v>ABSA12221</v>
          </cell>
          <cell r="J8457" t="str">
            <v>1</v>
          </cell>
          <cell r="K8457">
            <v>42465</v>
          </cell>
          <cell r="L8457">
            <v>42465</v>
          </cell>
        </row>
        <row r="8458">
          <cell r="I8458" t="str">
            <v>ABSA1221</v>
          </cell>
          <cell r="J8458" t="str">
            <v>1</v>
          </cell>
          <cell r="K8458">
            <v>42465</v>
          </cell>
          <cell r="L8458">
            <v>42465</v>
          </cell>
        </row>
        <row r="8459">
          <cell r="I8459" t="str">
            <v>ABSA1212</v>
          </cell>
          <cell r="J8459" t="str">
            <v>1</v>
          </cell>
          <cell r="K8459">
            <v>42465</v>
          </cell>
          <cell r="L8459">
            <v>42465</v>
          </cell>
        </row>
        <row r="8460">
          <cell r="I8460" t="str">
            <v>ZABA</v>
          </cell>
          <cell r="J8460" t="str">
            <v>1</v>
          </cell>
          <cell r="K8460">
            <v>42465</v>
          </cell>
          <cell r="L8460">
            <v>42465</v>
          </cell>
        </row>
        <row r="8461">
          <cell r="I8461" t="str">
            <v>ZABB</v>
          </cell>
          <cell r="J8461" t="str">
            <v>1</v>
          </cell>
          <cell r="K8461">
            <v>42465</v>
          </cell>
          <cell r="L8461">
            <v>42465</v>
          </cell>
        </row>
        <row r="8462">
          <cell r="I8462" t="str">
            <v>ABTQ111</v>
          </cell>
          <cell r="J8462" t="str">
            <v>1</v>
          </cell>
          <cell r="K8462">
            <v>42466</v>
          </cell>
          <cell r="L8462">
            <v>42466</v>
          </cell>
        </row>
        <row r="8463">
          <cell r="I8463" t="str">
            <v>ABTQ211</v>
          </cell>
          <cell r="J8463" t="str">
            <v>1</v>
          </cell>
          <cell r="K8463">
            <v>42466</v>
          </cell>
          <cell r="L8463">
            <v>42466</v>
          </cell>
        </row>
        <row r="8464">
          <cell r="I8464" t="str">
            <v>ABTQ222</v>
          </cell>
          <cell r="J8464" t="str">
            <v>1</v>
          </cell>
          <cell r="K8464">
            <v>42466</v>
          </cell>
          <cell r="L8464">
            <v>42466</v>
          </cell>
        </row>
        <row r="8465">
          <cell r="I8465" t="str">
            <v>ABUV31</v>
          </cell>
          <cell r="J8465" t="str">
            <v>1</v>
          </cell>
          <cell r="K8465">
            <v>42466</v>
          </cell>
          <cell r="L8465">
            <v>42466</v>
          </cell>
        </row>
        <row r="8466">
          <cell r="I8466" t="str">
            <v>ABUV22</v>
          </cell>
          <cell r="J8466" t="str">
            <v>1</v>
          </cell>
          <cell r="K8466">
            <v>42466</v>
          </cell>
          <cell r="L8466">
            <v>42466</v>
          </cell>
        </row>
        <row r="8467">
          <cell r="I8467" t="str">
            <v>ABUV21</v>
          </cell>
          <cell r="J8467" t="str">
            <v>1</v>
          </cell>
          <cell r="K8467">
            <v>42466</v>
          </cell>
          <cell r="L8467">
            <v>42466</v>
          </cell>
        </row>
        <row r="8468">
          <cell r="I8468" t="str">
            <v>ABUV12</v>
          </cell>
          <cell r="J8468" t="str">
            <v>1</v>
          </cell>
          <cell r="K8468">
            <v>42466</v>
          </cell>
          <cell r="L8468">
            <v>42466</v>
          </cell>
        </row>
        <row r="8469">
          <cell r="I8469" t="str">
            <v>ABUV11</v>
          </cell>
          <cell r="J8469" t="str">
            <v>1</v>
          </cell>
          <cell r="K8469">
            <v>42466</v>
          </cell>
          <cell r="L8469">
            <v>42466</v>
          </cell>
        </row>
        <row r="8470">
          <cell r="I8470" t="str">
            <v>ABUV32</v>
          </cell>
          <cell r="J8470" t="str">
            <v>1</v>
          </cell>
          <cell r="K8470">
            <v>42466</v>
          </cell>
          <cell r="L8470">
            <v>42466</v>
          </cell>
        </row>
        <row r="8471">
          <cell r="I8471" t="str">
            <v>ABUA12</v>
          </cell>
          <cell r="J8471" t="str">
            <v>1</v>
          </cell>
          <cell r="K8471">
            <v>42466</v>
          </cell>
          <cell r="L8471">
            <v>42466</v>
          </cell>
        </row>
        <row r="8472">
          <cell r="I8472" t="str">
            <v>ABUA11</v>
          </cell>
          <cell r="J8472" t="str">
            <v>1</v>
          </cell>
          <cell r="K8472">
            <v>42466</v>
          </cell>
          <cell r="L8472">
            <v>42466</v>
          </cell>
        </row>
        <row r="8473">
          <cell r="I8473" t="str">
            <v>ABUA13</v>
          </cell>
          <cell r="J8473" t="str">
            <v>1</v>
          </cell>
          <cell r="K8473">
            <v>42466</v>
          </cell>
          <cell r="L8473">
            <v>42466</v>
          </cell>
        </row>
        <row r="8474">
          <cell r="I8474" t="str">
            <v>ABUA21</v>
          </cell>
          <cell r="J8474" t="str">
            <v>1</v>
          </cell>
          <cell r="K8474">
            <v>42466</v>
          </cell>
          <cell r="L8474">
            <v>42466</v>
          </cell>
        </row>
        <row r="8475">
          <cell r="I8475" t="str">
            <v>ABUA22</v>
          </cell>
          <cell r="J8475" t="str">
            <v>1</v>
          </cell>
          <cell r="K8475">
            <v>42466</v>
          </cell>
          <cell r="L8475">
            <v>42466</v>
          </cell>
        </row>
        <row r="8476">
          <cell r="I8476" t="str">
            <v>ABUA33</v>
          </cell>
          <cell r="J8476" t="str">
            <v>1</v>
          </cell>
          <cell r="K8476">
            <v>42466</v>
          </cell>
          <cell r="L8476">
            <v>42466</v>
          </cell>
        </row>
        <row r="8477">
          <cell r="I8477" t="str">
            <v>ABUA32</v>
          </cell>
          <cell r="J8477" t="str">
            <v>1</v>
          </cell>
          <cell r="K8477">
            <v>42466</v>
          </cell>
          <cell r="L8477">
            <v>42466</v>
          </cell>
        </row>
        <row r="8478">
          <cell r="I8478" t="str">
            <v>ABUA31</v>
          </cell>
          <cell r="J8478" t="str">
            <v>1</v>
          </cell>
          <cell r="K8478">
            <v>42466</v>
          </cell>
          <cell r="L8478">
            <v>42466</v>
          </cell>
        </row>
        <row r="8479">
          <cell r="I8479" t="str">
            <v>ABUA23</v>
          </cell>
          <cell r="J8479" t="str">
            <v>1</v>
          </cell>
          <cell r="K8479">
            <v>42466</v>
          </cell>
          <cell r="L8479">
            <v>42466</v>
          </cell>
        </row>
        <row r="8480">
          <cell r="I8480" t="str">
            <v>ABTA12</v>
          </cell>
          <cell r="J8480" t="str">
            <v>1</v>
          </cell>
          <cell r="K8480">
            <v>42468</v>
          </cell>
          <cell r="L8480">
            <v>42468</v>
          </cell>
        </row>
        <row r="8481">
          <cell r="I8481" t="str">
            <v>ABTA13</v>
          </cell>
          <cell r="J8481" t="str">
            <v>1</v>
          </cell>
          <cell r="K8481">
            <v>42468</v>
          </cell>
          <cell r="L8481">
            <v>42468</v>
          </cell>
        </row>
        <row r="8482">
          <cell r="I8482" t="str">
            <v>ABTA21</v>
          </cell>
          <cell r="J8482" t="str">
            <v>1</v>
          </cell>
          <cell r="K8482">
            <v>42468</v>
          </cell>
          <cell r="L8482">
            <v>42468</v>
          </cell>
        </row>
        <row r="8483">
          <cell r="I8483" t="str">
            <v>ABTA22</v>
          </cell>
          <cell r="J8483" t="str">
            <v>1</v>
          </cell>
          <cell r="K8483">
            <v>42468</v>
          </cell>
          <cell r="L8483">
            <v>42468</v>
          </cell>
        </row>
        <row r="8484">
          <cell r="I8484" t="str">
            <v>ABTA23</v>
          </cell>
          <cell r="J8484" t="str">
            <v>1</v>
          </cell>
          <cell r="K8484">
            <v>42468</v>
          </cell>
          <cell r="L8484">
            <v>42468</v>
          </cell>
        </row>
        <row r="8485">
          <cell r="I8485" t="str">
            <v>ABTC11</v>
          </cell>
          <cell r="J8485" t="str">
            <v>1</v>
          </cell>
          <cell r="K8485">
            <v>42468</v>
          </cell>
          <cell r="L8485">
            <v>42468</v>
          </cell>
        </row>
        <row r="8486">
          <cell r="I8486" t="str">
            <v>ABTC12</v>
          </cell>
          <cell r="J8486" t="str">
            <v>1</v>
          </cell>
          <cell r="K8486">
            <v>42468</v>
          </cell>
          <cell r="L8486">
            <v>42468</v>
          </cell>
        </row>
        <row r="8487">
          <cell r="I8487" t="str">
            <v>ABTC13</v>
          </cell>
          <cell r="J8487" t="str">
            <v>1</v>
          </cell>
          <cell r="K8487">
            <v>42468</v>
          </cell>
          <cell r="L8487">
            <v>42468</v>
          </cell>
        </row>
        <row r="8488">
          <cell r="I8488" t="str">
            <v>ABTC21</v>
          </cell>
          <cell r="J8488" t="str">
            <v>1</v>
          </cell>
          <cell r="K8488">
            <v>42468</v>
          </cell>
          <cell r="L8488">
            <v>42468</v>
          </cell>
        </row>
        <row r="8489">
          <cell r="I8489" t="str">
            <v>ABTC22</v>
          </cell>
          <cell r="J8489" t="str">
            <v>1</v>
          </cell>
          <cell r="K8489">
            <v>42468</v>
          </cell>
          <cell r="L8489">
            <v>42468</v>
          </cell>
        </row>
        <row r="8490">
          <cell r="I8490" t="str">
            <v>ABTC23</v>
          </cell>
          <cell r="J8490" t="str">
            <v>1</v>
          </cell>
          <cell r="K8490">
            <v>42468</v>
          </cell>
          <cell r="L8490">
            <v>42468</v>
          </cell>
        </row>
        <row r="8491">
          <cell r="I8491" t="str">
            <v>ABTP11</v>
          </cell>
          <cell r="J8491" t="str">
            <v>1</v>
          </cell>
          <cell r="K8491">
            <v>42468</v>
          </cell>
          <cell r="L8491">
            <v>42468</v>
          </cell>
        </row>
        <row r="8492">
          <cell r="I8492" t="str">
            <v>ABTP12</v>
          </cell>
          <cell r="J8492" t="str">
            <v>1</v>
          </cell>
          <cell r="K8492">
            <v>42468</v>
          </cell>
          <cell r="L8492">
            <v>42468</v>
          </cell>
        </row>
        <row r="8493">
          <cell r="I8493" t="str">
            <v>ABTP13</v>
          </cell>
          <cell r="J8493" t="str">
            <v>1</v>
          </cell>
          <cell r="K8493">
            <v>42468</v>
          </cell>
          <cell r="L8493">
            <v>42468</v>
          </cell>
        </row>
        <row r="8494">
          <cell r="I8494" t="str">
            <v>ABTP21</v>
          </cell>
          <cell r="J8494" t="str">
            <v>1</v>
          </cell>
          <cell r="K8494">
            <v>42468</v>
          </cell>
          <cell r="L8494">
            <v>42468</v>
          </cell>
        </row>
        <row r="8495">
          <cell r="I8495" t="str">
            <v>ABTP22</v>
          </cell>
          <cell r="J8495" t="str">
            <v>1</v>
          </cell>
          <cell r="K8495">
            <v>42468</v>
          </cell>
          <cell r="L8495">
            <v>42468</v>
          </cell>
        </row>
        <row r="8496">
          <cell r="I8496" t="str">
            <v>ABTP23</v>
          </cell>
          <cell r="J8496" t="str">
            <v>1</v>
          </cell>
          <cell r="K8496">
            <v>42468</v>
          </cell>
          <cell r="L8496">
            <v>42468</v>
          </cell>
        </row>
        <row r="8497">
          <cell r="I8497" t="str">
            <v>ABSY12</v>
          </cell>
          <cell r="J8497" t="str">
            <v>1</v>
          </cell>
          <cell r="K8497">
            <v>42468</v>
          </cell>
          <cell r="L8497">
            <v>42468</v>
          </cell>
        </row>
        <row r="8498">
          <cell r="I8498" t="str">
            <v>ABSX12</v>
          </cell>
          <cell r="J8498" t="str">
            <v>1</v>
          </cell>
          <cell r="K8498">
            <v>42468</v>
          </cell>
          <cell r="L8498">
            <v>42468</v>
          </cell>
        </row>
        <row r="8499">
          <cell r="I8499" t="str">
            <v>ABSY11</v>
          </cell>
          <cell r="J8499" t="str">
            <v>1</v>
          </cell>
          <cell r="K8499">
            <v>42468</v>
          </cell>
          <cell r="L8499">
            <v>42468</v>
          </cell>
        </row>
        <row r="8500">
          <cell r="I8500" t="str">
            <v>ABUD22</v>
          </cell>
          <cell r="J8500" t="str">
            <v>1</v>
          </cell>
          <cell r="K8500">
            <v>42468</v>
          </cell>
          <cell r="L8500">
            <v>42468</v>
          </cell>
        </row>
        <row r="8501">
          <cell r="I8501" t="str">
            <v>ABUD23</v>
          </cell>
          <cell r="J8501" t="str">
            <v>1</v>
          </cell>
          <cell r="K8501">
            <v>42468</v>
          </cell>
          <cell r="L8501">
            <v>42468</v>
          </cell>
        </row>
        <row r="8502">
          <cell r="I8502" t="str">
            <v>ABSX11</v>
          </cell>
          <cell r="J8502" t="str">
            <v>1</v>
          </cell>
          <cell r="K8502">
            <v>42468</v>
          </cell>
          <cell r="L8502">
            <v>42468</v>
          </cell>
        </row>
        <row r="8503">
          <cell r="I8503" t="str">
            <v>ABSX23</v>
          </cell>
          <cell r="J8503" t="str">
            <v>1</v>
          </cell>
          <cell r="K8503">
            <v>42468</v>
          </cell>
          <cell r="L8503">
            <v>42468</v>
          </cell>
        </row>
        <row r="8504">
          <cell r="I8504" t="str">
            <v>ABSY13</v>
          </cell>
          <cell r="J8504" t="str">
            <v>1</v>
          </cell>
          <cell r="K8504">
            <v>42468</v>
          </cell>
          <cell r="L8504">
            <v>42468</v>
          </cell>
        </row>
        <row r="8505">
          <cell r="I8505" t="str">
            <v>ABSY21</v>
          </cell>
          <cell r="J8505" t="str">
            <v>1</v>
          </cell>
          <cell r="K8505">
            <v>42468</v>
          </cell>
          <cell r="L8505">
            <v>42468</v>
          </cell>
        </row>
        <row r="8506">
          <cell r="I8506" t="str">
            <v>ABSX21</v>
          </cell>
          <cell r="J8506" t="str">
            <v>1</v>
          </cell>
          <cell r="K8506">
            <v>42468</v>
          </cell>
          <cell r="L8506">
            <v>42468</v>
          </cell>
        </row>
        <row r="8507">
          <cell r="I8507" t="str">
            <v>ABSX13</v>
          </cell>
          <cell r="J8507" t="str">
            <v>1</v>
          </cell>
          <cell r="K8507">
            <v>42468</v>
          </cell>
          <cell r="L8507">
            <v>42468</v>
          </cell>
        </row>
        <row r="8508">
          <cell r="I8508" t="str">
            <v>ABSX22</v>
          </cell>
          <cell r="J8508" t="str">
            <v>1</v>
          </cell>
          <cell r="K8508">
            <v>42468</v>
          </cell>
          <cell r="L8508">
            <v>42468</v>
          </cell>
        </row>
        <row r="8509">
          <cell r="I8509" t="str">
            <v>ABSZ12</v>
          </cell>
          <cell r="J8509" t="str">
            <v>1</v>
          </cell>
          <cell r="K8509">
            <v>42468</v>
          </cell>
          <cell r="L8509">
            <v>42468</v>
          </cell>
        </row>
        <row r="8510">
          <cell r="I8510" t="str">
            <v>ABUO13</v>
          </cell>
          <cell r="J8510" t="str">
            <v>1</v>
          </cell>
          <cell r="K8510">
            <v>42468</v>
          </cell>
          <cell r="L8510">
            <v>42468</v>
          </cell>
        </row>
        <row r="8511">
          <cell r="I8511" t="str">
            <v>ABSZ11</v>
          </cell>
          <cell r="J8511" t="str">
            <v>1</v>
          </cell>
          <cell r="K8511">
            <v>42468</v>
          </cell>
          <cell r="L8511">
            <v>42468</v>
          </cell>
        </row>
        <row r="8512">
          <cell r="I8512" t="str">
            <v>ABTA11</v>
          </cell>
          <cell r="J8512" t="str">
            <v>1</v>
          </cell>
          <cell r="K8512">
            <v>42468</v>
          </cell>
          <cell r="L8512">
            <v>42468</v>
          </cell>
        </row>
        <row r="8513">
          <cell r="I8513" t="str">
            <v>ABSZ23</v>
          </cell>
          <cell r="J8513" t="str">
            <v>1</v>
          </cell>
          <cell r="K8513">
            <v>42468</v>
          </cell>
          <cell r="L8513">
            <v>42468</v>
          </cell>
        </row>
        <row r="8514">
          <cell r="I8514" t="str">
            <v>ABSZ22</v>
          </cell>
          <cell r="J8514" t="str">
            <v>1</v>
          </cell>
          <cell r="K8514">
            <v>42468</v>
          </cell>
          <cell r="L8514">
            <v>42468</v>
          </cell>
        </row>
        <row r="8515">
          <cell r="I8515" t="str">
            <v>ABUD21</v>
          </cell>
          <cell r="J8515" t="str">
            <v>1</v>
          </cell>
          <cell r="K8515">
            <v>42468</v>
          </cell>
          <cell r="L8515">
            <v>42468</v>
          </cell>
        </row>
        <row r="8516">
          <cell r="I8516" t="str">
            <v>ABUD13</v>
          </cell>
          <cell r="J8516" t="str">
            <v>1</v>
          </cell>
          <cell r="K8516">
            <v>42468</v>
          </cell>
          <cell r="L8516">
            <v>42468</v>
          </cell>
        </row>
        <row r="8517">
          <cell r="I8517" t="str">
            <v>ABUD12</v>
          </cell>
          <cell r="J8517" t="str">
            <v>1</v>
          </cell>
          <cell r="K8517">
            <v>42468</v>
          </cell>
          <cell r="L8517">
            <v>42468</v>
          </cell>
        </row>
        <row r="8518">
          <cell r="I8518" t="str">
            <v>ABUD11</v>
          </cell>
          <cell r="J8518" t="str">
            <v>1</v>
          </cell>
          <cell r="K8518">
            <v>42468</v>
          </cell>
          <cell r="L8518">
            <v>42468</v>
          </cell>
        </row>
        <row r="8519">
          <cell r="I8519" t="str">
            <v>ABSY23</v>
          </cell>
          <cell r="J8519" t="str">
            <v>1</v>
          </cell>
          <cell r="K8519">
            <v>42468</v>
          </cell>
          <cell r="L8519">
            <v>42468</v>
          </cell>
        </row>
        <row r="8520">
          <cell r="I8520" t="str">
            <v>ABUO23</v>
          </cell>
          <cell r="J8520" t="str">
            <v>1</v>
          </cell>
          <cell r="K8520">
            <v>42468</v>
          </cell>
          <cell r="L8520">
            <v>42468</v>
          </cell>
        </row>
        <row r="8521">
          <cell r="I8521" t="str">
            <v>ABUO12</v>
          </cell>
          <cell r="J8521" t="str">
            <v>1</v>
          </cell>
          <cell r="K8521">
            <v>42468</v>
          </cell>
          <cell r="L8521">
            <v>42468</v>
          </cell>
        </row>
        <row r="8522">
          <cell r="I8522" t="str">
            <v>ABUO22</v>
          </cell>
          <cell r="J8522" t="str">
            <v>1</v>
          </cell>
          <cell r="K8522">
            <v>42468</v>
          </cell>
          <cell r="L8522">
            <v>42468</v>
          </cell>
        </row>
        <row r="8523">
          <cell r="I8523" t="str">
            <v>ABUO11</v>
          </cell>
          <cell r="J8523" t="str">
            <v>1</v>
          </cell>
          <cell r="K8523">
            <v>42468</v>
          </cell>
          <cell r="L8523">
            <v>42468</v>
          </cell>
        </row>
        <row r="8524">
          <cell r="I8524" t="str">
            <v>ABUO21</v>
          </cell>
          <cell r="J8524" t="str">
            <v>1</v>
          </cell>
          <cell r="K8524">
            <v>42468</v>
          </cell>
          <cell r="L8524">
            <v>42468</v>
          </cell>
        </row>
        <row r="8525">
          <cell r="I8525" t="str">
            <v>ABSY22</v>
          </cell>
          <cell r="J8525" t="str">
            <v>1</v>
          </cell>
          <cell r="K8525">
            <v>42468</v>
          </cell>
          <cell r="L8525">
            <v>42468</v>
          </cell>
        </row>
        <row r="8526">
          <cell r="I8526" t="str">
            <v>ABSZ21</v>
          </cell>
          <cell r="J8526" t="str">
            <v>1</v>
          </cell>
          <cell r="K8526">
            <v>42468</v>
          </cell>
          <cell r="L8526">
            <v>42468</v>
          </cell>
        </row>
        <row r="8527">
          <cell r="I8527" t="str">
            <v>ABSZ13</v>
          </cell>
          <cell r="J8527" t="str">
            <v>1</v>
          </cell>
          <cell r="K8527">
            <v>42468</v>
          </cell>
          <cell r="L8527">
            <v>42468</v>
          </cell>
        </row>
        <row r="8528">
          <cell r="I8528" t="str">
            <v>ABVE11</v>
          </cell>
          <cell r="J8528" t="str">
            <v>1</v>
          </cell>
          <cell r="K8528">
            <v>42468</v>
          </cell>
          <cell r="L8528">
            <v>42468</v>
          </cell>
        </row>
        <row r="8529">
          <cell r="I8529" t="str">
            <v>ABVE21</v>
          </cell>
          <cell r="J8529" t="str">
            <v>1</v>
          </cell>
          <cell r="K8529">
            <v>42468</v>
          </cell>
          <cell r="L8529">
            <v>42468</v>
          </cell>
        </row>
        <row r="8530">
          <cell r="I8530" t="str">
            <v>ABVE12</v>
          </cell>
          <cell r="J8530" t="str">
            <v>1</v>
          </cell>
          <cell r="K8530">
            <v>42468</v>
          </cell>
          <cell r="L8530">
            <v>42468</v>
          </cell>
        </row>
        <row r="8531">
          <cell r="I8531" t="str">
            <v>ABVE22</v>
          </cell>
          <cell r="J8531" t="str">
            <v>1</v>
          </cell>
          <cell r="K8531">
            <v>42468</v>
          </cell>
          <cell r="L8531">
            <v>42468</v>
          </cell>
        </row>
        <row r="8532">
          <cell r="I8532" t="str">
            <v>ABFZ11</v>
          </cell>
          <cell r="J8532" t="str">
            <v>1</v>
          </cell>
          <cell r="K8532">
            <v>42468</v>
          </cell>
          <cell r="L8532">
            <v>42468</v>
          </cell>
        </row>
        <row r="8533">
          <cell r="I8533" t="str">
            <v>ABFZ33</v>
          </cell>
          <cell r="J8533" t="str">
            <v>9</v>
          </cell>
          <cell r="K8533">
            <v>42468</v>
          </cell>
          <cell r="L8533">
            <v>42468</v>
          </cell>
        </row>
        <row r="8534">
          <cell r="I8534" t="str">
            <v>ABFZ32</v>
          </cell>
          <cell r="J8534" t="str">
            <v>8</v>
          </cell>
          <cell r="K8534">
            <v>42468</v>
          </cell>
          <cell r="L8534">
            <v>42468</v>
          </cell>
        </row>
        <row r="8535">
          <cell r="I8535" t="str">
            <v>ABFZ31</v>
          </cell>
          <cell r="J8535" t="str">
            <v>7</v>
          </cell>
          <cell r="K8535">
            <v>42468</v>
          </cell>
          <cell r="L8535">
            <v>42468</v>
          </cell>
        </row>
        <row r="8536">
          <cell r="I8536" t="str">
            <v>ABFZ12</v>
          </cell>
          <cell r="J8536" t="str">
            <v>2</v>
          </cell>
          <cell r="K8536">
            <v>42468</v>
          </cell>
          <cell r="L8536">
            <v>42468</v>
          </cell>
        </row>
        <row r="8537">
          <cell r="I8537" t="str">
            <v>ABFZ13</v>
          </cell>
          <cell r="J8537" t="str">
            <v>3</v>
          </cell>
          <cell r="K8537">
            <v>42468</v>
          </cell>
          <cell r="L8537">
            <v>42468</v>
          </cell>
        </row>
        <row r="8538">
          <cell r="I8538" t="str">
            <v>ABFZ23</v>
          </cell>
          <cell r="J8538" t="str">
            <v>6</v>
          </cell>
          <cell r="K8538">
            <v>42468</v>
          </cell>
          <cell r="L8538">
            <v>42468</v>
          </cell>
        </row>
        <row r="8539">
          <cell r="I8539" t="str">
            <v>ABFZ22</v>
          </cell>
          <cell r="J8539" t="str">
            <v>5</v>
          </cell>
          <cell r="K8539">
            <v>42468</v>
          </cell>
          <cell r="L8539">
            <v>42468</v>
          </cell>
        </row>
        <row r="8540">
          <cell r="I8540" t="str">
            <v>ABFZ21</v>
          </cell>
          <cell r="J8540" t="str">
            <v>4</v>
          </cell>
          <cell r="K8540">
            <v>42468</v>
          </cell>
          <cell r="L8540">
            <v>42468</v>
          </cell>
        </row>
        <row r="8541">
          <cell r="I8541" t="str">
            <v>ABRF2</v>
          </cell>
          <cell r="J8541" t="str">
            <v>1</v>
          </cell>
          <cell r="K8541">
            <v>42468</v>
          </cell>
          <cell r="L8541">
            <v>42468</v>
          </cell>
        </row>
        <row r="8542">
          <cell r="I8542" t="str">
            <v>ABRF1</v>
          </cell>
          <cell r="J8542" t="str">
            <v>1</v>
          </cell>
          <cell r="K8542">
            <v>42468</v>
          </cell>
          <cell r="L8542">
            <v>42468</v>
          </cell>
        </row>
        <row r="8543">
          <cell r="I8543" t="str">
            <v>ABST21</v>
          </cell>
          <cell r="J8543" t="str">
            <v>1</v>
          </cell>
          <cell r="K8543">
            <v>42468</v>
          </cell>
          <cell r="L8543">
            <v>42468</v>
          </cell>
        </row>
        <row r="8544">
          <cell r="I8544" t="str">
            <v>ABST13</v>
          </cell>
          <cell r="J8544" t="str">
            <v>1</v>
          </cell>
          <cell r="K8544">
            <v>42468</v>
          </cell>
          <cell r="L8544">
            <v>42468</v>
          </cell>
        </row>
        <row r="8545">
          <cell r="I8545" t="str">
            <v>ABST23</v>
          </cell>
          <cell r="J8545" t="str">
            <v>1</v>
          </cell>
          <cell r="K8545">
            <v>42468</v>
          </cell>
          <cell r="L8545">
            <v>42468</v>
          </cell>
        </row>
        <row r="8546">
          <cell r="I8546" t="str">
            <v>ABST32</v>
          </cell>
          <cell r="J8546" t="str">
            <v>1</v>
          </cell>
          <cell r="K8546">
            <v>42468</v>
          </cell>
          <cell r="L8546">
            <v>42468</v>
          </cell>
        </row>
        <row r="8547">
          <cell r="I8547" t="str">
            <v>ABST33</v>
          </cell>
          <cell r="J8547" t="str">
            <v>1</v>
          </cell>
          <cell r="K8547">
            <v>42468</v>
          </cell>
          <cell r="L8547">
            <v>42468</v>
          </cell>
        </row>
        <row r="8548">
          <cell r="I8548" t="str">
            <v>ABST22</v>
          </cell>
          <cell r="J8548" t="str">
            <v>1</v>
          </cell>
          <cell r="K8548">
            <v>42468</v>
          </cell>
          <cell r="L8548">
            <v>42468</v>
          </cell>
        </row>
        <row r="8549">
          <cell r="I8549" t="str">
            <v>ABST31</v>
          </cell>
          <cell r="J8549" t="str">
            <v>1</v>
          </cell>
          <cell r="K8549">
            <v>42468</v>
          </cell>
          <cell r="L8549">
            <v>42468</v>
          </cell>
        </row>
        <row r="8550">
          <cell r="I8550" t="str">
            <v>ABST12</v>
          </cell>
          <cell r="J8550" t="str">
            <v>1</v>
          </cell>
          <cell r="K8550">
            <v>42468</v>
          </cell>
          <cell r="L8550">
            <v>42468</v>
          </cell>
        </row>
        <row r="8551">
          <cell r="I8551" t="str">
            <v>ABSK21</v>
          </cell>
          <cell r="J8551" t="str">
            <v>1</v>
          </cell>
          <cell r="K8551">
            <v>42468</v>
          </cell>
          <cell r="L8551">
            <v>42468</v>
          </cell>
        </row>
        <row r="8552">
          <cell r="I8552" t="str">
            <v>ABSK22</v>
          </cell>
          <cell r="J8552" t="str">
            <v>1</v>
          </cell>
          <cell r="K8552">
            <v>42468</v>
          </cell>
          <cell r="L8552">
            <v>42468</v>
          </cell>
        </row>
        <row r="8553">
          <cell r="I8553" t="str">
            <v>ABSK23</v>
          </cell>
          <cell r="J8553" t="str">
            <v>1</v>
          </cell>
          <cell r="K8553">
            <v>42468</v>
          </cell>
          <cell r="L8553">
            <v>42468</v>
          </cell>
        </row>
        <row r="8554">
          <cell r="I8554" t="str">
            <v>ABNH212</v>
          </cell>
          <cell r="J8554" t="str">
            <v>1</v>
          </cell>
          <cell r="K8554">
            <v>42471</v>
          </cell>
          <cell r="L8554">
            <v>42471</v>
          </cell>
        </row>
        <row r="8555">
          <cell r="I8555" t="str">
            <v>ABHE2222</v>
          </cell>
          <cell r="J8555" t="str">
            <v>1</v>
          </cell>
          <cell r="K8555">
            <v>42471</v>
          </cell>
          <cell r="L8555">
            <v>42471</v>
          </cell>
        </row>
        <row r="8556">
          <cell r="I8556" t="str">
            <v>ABHE2212</v>
          </cell>
          <cell r="J8556" t="str">
            <v>1</v>
          </cell>
          <cell r="K8556">
            <v>42471</v>
          </cell>
          <cell r="L8556">
            <v>42471</v>
          </cell>
        </row>
        <row r="8557">
          <cell r="I8557" t="str">
            <v>ABHE2221</v>
          </cell>
          <cell r="J8557" t="str">
            <v>1</v>
          </cell>
          <cell r="K8557">
            <v>42471</v>
          </cell>
          <cell r="L8557">
            <v>42471</v>
          </cell>
        </row>
        <row r="8558">
          <cell r="I8558" t="str">
            <v>ABUE33</v>
          </cell>
          <cell r="J8558" t="str">
            <v>1</v>
          </cell>
          <cell r="K8558">
            <v>42471</v>
          </cell>
          <cell r="L8558">
            <v>42471</v>
          </cell>
        </row>
        <row r="8559">
          <cell r="I8559" t="str">
            <v>ABUE11</v>
          </cell>
          <cell r="J8559" t="str">
            <v>1</v>
          </cell>
          <cell r="K8559">
            <v>42471</v>
          </cell>
          <cell r="L8559">
            <v>42471</v>
          </cell>
        </row>
        <row r="8560">
          <cell r="I8560" t="str">
            <v>ABUE12</v>
          </cell>
          <cell r="J8560" t="str">
            <v>1</v>
          </cell>
          <cell r="K8560">
            <v>42471</v>
          </cell>
          <cell r="L8560">
            <v>42471</v>
          </cell>
        </row>
        <row r="8561">
          <cell r="I8561" t="str">
            <v>ABUE13</v>
          </cell>
          <cell r="J8561" t="str">
            <v>1</v>
          </cell>
          <cell r="K8561">
            <v>42471</v>
          </cell>
          <cell r="L8561">
            <v>42471</v>
          </cell>
        </row>
        <row r="8562">
          <cell r="I8562" t="str">
            <v>ABUE21</v>
          </cell>
          <cell r="J8562" t="str">
            <v>1</v>
          </cell>
          <cell r="K8562">
            <v>42471</v>
          </cell>
          <cell r="L8562">
            <v>42471</v>
          </cell>
        </row>
        <row r="8563">
          <cell r="I8563" t="str">
            <v>ABUE32</v>
          </cell>
          <cell r="J8563" t="str">
            <v>1</v>
          </cell>
          <cell r="K8563">
            <v>42471</v>
          </cell>
          <cell r="L8563">
            <v>42471</v>
          </cell>
        </row>
        <row r="8564">
          <cell r="I8564" t="str">
            <v>ABUE22</v>
          </cell>
          <cell r="J8564" t="str">
            <v>1</v>
          </cell>
          <cell r="K8564">
            <v>42471</v>
          </cell>
          <cell r="L8564">
            <v>42471</v>
          </cell>
        </row>
        <row r="8565">
          <cell r="I8565" t="str">
            <v>ABUE23</v>
          </cell>
          <cell r="J8565" t="str">
            <v>1</v>
          </cell>
          <cell r="K8565">
            <v>42471</v>
          </cell>
          <cell r="L8565">
            <v>42471</v>
          </cell>
        </row>
        <row r="8566">
          <cell r="I8566" t="str">
            <v>ABUE31</v>
          </cell>
          <cell r="J8566" t="str">
            <v>1</v>
          </cell>
          <cell r="K8566">
            <v>42471</v>
          </cell>
          <cell r="L8566">
            <v>42471</v>
          </cell>
        </row>
        <row r="8567">
          <cell r="I8567" t="str">
            <v>ABNH212</v>
          </cell>
          <cell r="J8567" t="str">
            <v>2</v>
          </cell>
          <cell r="K8567">
            <v>42471</v>
          </cell>
          <cell r="L8567">
            <v>42471</v>
          </cell>
        </row>
        <row r="8568">
          <cell r="I8568" t="str">
            <v>AAMO122</v>
          </cell>
          <cell r="J8568" t="str">
            <v>1</v>
          </cell>
          <cell r="K8568">
            <v>42471</v>
          </cell>
          <cell r="L8568">
            <v>42471</v>
          </cell>
        </row>
        <row r="8569">
          <cell r="I8569" t="str">
            <v>AAMY1111</v>
          </cell>
          <cell r="J8569" t="str">
            <v>1</v>
          </cell>
          <cell r="K8569">
            <v>42471</v>
          </cell>
          <cell r="L8569">
            <v>42471</v>
          </cell>
        </row>
        <row r="8570">
          <cell r="I8570" t="str">
            <v>AAMY1112</v>
          </cell>
          <cell r="J8570" t="str">
            <v>3</v>
          </cell>
          <cell r="K8570">
            <v>42471</v>
          </cell>
          <cell r="L8570">
            <v>42471</v>
          </cell>
        </row>
        <row r="8571">
          <cell r="I8571" t="str">
            <v>ABNH212</v>
          </cell>
          <cell r="J8571" t="str">
            <v>1</v>
          </cell>
          <cell r="K8571">
            <v>42471</v>
          </cell>
          <cell r="L8571">
            <v>42471</v>
          </cell>
        </row>
        <row r="8572">
          <cell r="I8572" t="str">
            <v>ABHE31221</v>
          </cell>
          <cell r="J8572" t="str">
            <v>1</v>
          </cell>
          <cell r="K8572">
            <v>42472</v>
          </cell>
          <cell r="L8572">
            <v>42472</v>
          </cell>
        </row>
        <row r="8573">
          <cell r="I8573" t="str">
            <v>WAFQ1</v>
          </cell>
          <cell r="J8573" t="str">
            <v>1</v>
          </cell>
          <cell r="K8573">
            <v>42473</v>
          </cell>
          <cell r="L8573">
            <v>42473</v>
          </cell>
        </row>
        <row r="8574">
          <cell r="I8574" t="str">
            <v>WAFQ2</v>
          </cell>
          <cell r="J8574" t="str">
            <v>1</v>
          </cell>
          <cell r="K8574">
            <v>42473</v>
          </cell>
          <cell r="L8574">
            <v>42473</v>
          </cell>
        </row>
        <row r="8575">
          <cell r="I8575" t="str">
            <v>WAFR1</v>
          </cell>
          <cell r="J8575" t="str">
            <v>1</v>
          </cell>
          <cell r="K8575">
            <v>42473</v>
          </cell>
          <cell r="L8575">
            <v>42473</v>
          </cell>
        </row>
        <row r="8576">
          <cell r="I8576" t="str">
            <v>WAFR2</v>
          </cell>
          <cell r="J8576" t="str">
            <v>1</v>
          </cell>
          <cell r="K8576">
            <v>42473</v>
          </cell>
          <cell r="L8576">
            <v>42473</v>
          </cell>
        </row>
        <row r="8577">
          <cell r="I8577" t="str">
            <v>ABVF122</v>
          </cell>
          <cell r="J8577" t="str">
            <v>1</v>
          </cell>
          <cell r="K8577">
            <v>42475</v>
          </cell>
          <cell r="L8577">
            <v>42475</v>
          </cell>
        </row>
        <row r="8578">
          <cell r="I8578" t="str">
            <v>ABVF121</v>
          </cell>
          <cell r="J8578" t="str">
            <v>1</v>
          </cell>
          <cell r="K8578">
            <v>42475</v>
          </cell>
          <cell r="L8578">
            <v>42475</v>
          </cell>
        </row>
        <row r="8579">
          <cell r="I8579" t="str">
            <v>ABVF22</v>
          </cell>
          <cell r="J8579" t="str">
            <v>1</v>
          </cell>
          <cell r="K8579">
            <v>42475</v>
          </cell>
          <cell r="L8579">
            <v>42475</v>
          </cell>
        </row>
        <row r="8580">
          <cell r="I8580" t="str">
            <v>ABVF21</v>
          </cell>
          <cell r="J8580" t="str">
            <v>1</v>
          </cell>
          <cell r="K8580">
            <v>42475</v>
          </cell>
          <cell r="L8580">
            <v>42475</v>
          </cell>
        </row>
        <row r="8581">
          <cell r="I8581" t="str">
            <v>ABVF11</v>
          </cell>
          <cell r="J8581" t="str">
            <v>1</v>
          </cell>
          <cell r="K8581">
            <v>42475</v>
          </cell>
          <cell r="L8581">
            <v>42475</v>
          </cell>
        </row>
        <row r="8582">
          <cell r="I8582" t="str">
            <v>ABKZ3122</v>
          </cell>
          <cell r="J8582" t="str">
            <v>1</v>
          </cell>
          <cell r="K8582">
            <v>42475</v>
          </cell>
          <cell r="L8582">
            <v>42475</v>
          </cell>
        </row>
        <row r="8583">
          <cell r="I8583" t="str">
            <v>ABBW221</v>
          </cell>
          <cell r="J8583" t="str">
            <v>7</v>
          </cell>
          <cell r="K8583">
            <v>42475</v>
          </cell>
          <cell r="L8583">
            <v>42475</v>
          </cell>
        </row>
        <row r="8584">
          <cell r="I8584" t="str">
            <v>ABBW21</v>
          </cell>
          <cell r="J8584" t="str">
            <v>5</v>
          </cell>
          <cell r="K8584">
            <v>42475</v>
          </cell>
          <cell r="L8584">
            <v>42475</v>
          </cell>
        </row>
        <row r="8585">
          <cell r="I8585" t="str">
            <v>ABBW222</v>
          </cell>
          <cell r="J8585" t="str">
            <v>9</v>
          </cell>
          <cell r="K8585">
            <v>42475</v>
          </cell>
          <cell r="L8585">
            <v>42475</v>
          </cell>
        </row>
        <row r="8586">
          <cell r="I8586" t="str">
            <v>ABBW12</v>
          </cell>
          <cell r="J8586" t="str">
            <v>3</v>
          </cell>
          <cell r="K8586">
            <v>42475</v>
          </cell>
          <cell r="L8586">
            <v>42475</v>
          </cell>
        </row>
        <row r="8587">
          <cell r="I8587" t="str">
            <v>ABBW11</v>
          </cell>
          <cell r="J8587" t="str">
            <v>1</v>
          </cell>
          <cell r="K8587">
            <v>42475</v>
          </cell>
          <cell r="L8587">
            <v>42475</v>
          </cell>
        </row>
        <row r="8588">
          <cell r="I8588" t="str">
            <v>ABBW32</v>
          </cell>
          <cell r="J8588" t="str">
            <v>13</v>
          </cell>
          <cell r="K8588">
            <v>42475</v>
          </cell>
          <cell r="L8588">
            <v>42475</v>
          </cell>
        </row>
        <row r="8589">
          <cell r="I8589" t="str">
            <v>ABBW31</v>
          </cell>
          <cell r="J8589" t="str">
            <v>11</v>
          </cell>
          <cell r="K8589">
            <v>42475</v>
          </cell>
          <cell r="L8589">
            <v>42475</v>
          </cell>
        </row>
        <row r="8590">
          <cell r="I8590" t="str">
            <v>ABKZ3122</v>
          </cell>
          <cell r="J8590" t="str">
            <v>1</v>
          </cell>
          <cell r="K8590">
            <v>42475</v>
          </cell>
          <cell r="L8590">
            <v>42475</v>
          </cell>
        </row>
        <row r="8591">
          <cell r="I8591" t="str">
            <v>ABKZ3122</v>
          </cell>
          <cell r="J8591" t="str">
            <v>2</v>
          </cell>
          <cell r="K8591">
            <v>42475</v>
          </cell>
          <cell r="L8591">
            <v>42475</v>
          </cell>
        </row>
        <row r="8592">
          <cell r="I8592" t="str">
            <v>ABKZ3122</v>
          </cell>
          <cell r="J8592" t="str">
            <v>1</v>
          </cell>
          <cell r="K8592">
            <v>42475</v>
          </cell>
          <cell r="L8592">
            <v>42475</v>
          </cell>
        </row>
        <row r="8593">
          <cell r="I8593" t="str">
            <v>ABRG112</v>
          </cell>
          <cell r="J8593" t="str">
            <v>1</v>
          </cell>
          <cell r="K8593">
            <v>42479</v>
          </cell>
          <cell r="L8593">
            <v>42479</v>
          </cell>
        </row>
        <row r="8594">
          <cell r="I8594" t="str">
            <v>ABRG111</v>
          </cell>
          <cell r="J8594" t="str">
            <v>1</v>
          </cell>
          <cell r="K8594">
            <v>42479</v>
          </cell>
          <cell r="L8594">
            <v>42479</v>
          </cell>
        </row>
        <row r="8595">
          <cell r="I8595" t="str">
            <v>ABRG121</v>
          </cell>
          <cell r="J8595" t="str">
            <v>1</v>
          </cell>
          <cell r="K8595">
            <v>42479</v>
          </cell>
          <cell r="L8595">
            <v>42479</v>
          </cell>
        </row>
        <row r="8596">
          <cell r="I8596" t="str">
            <v>ABRG122</v>
          </cell>
          <cell r="J8596" t="str">
            <v>1</v>
          </cell>
          <cell r="K8596">
            <v>42479</v>
          </cell>
          <cell r="L8596">
            <v>42479</v>
          </cell>
        </row>
        <row r="8597">
          <cell r="I8597" t="str">
            <v>ABRG211</v>
          </cell>
          <cell r="J8597" t="str">
            <v>1</v>
          </cell>
          <cell r="K8597">
            <v>42479</v>
          </cell>
          <cell r="L8597">
            <v>42479</v>
          </cell>
        </row>
        <row r="8598">
          <cell r="I8598" t="str">
            <v>ABRG212</v>
          </cell>
          <cell r="J8598" t="str">
            <v>1</v>
          </cell>
          <cell r="K8598">
            <v>42479</v>
          </cell>
          <cell r="L8598">
            <v>42479</v>
          </cell>
        </row>
        <row r="8599">
          <cell r="I8599" t="str">
            <v>ABRG221</v>
          </cell>
          <cell r="J8599" t="str">
            <v>1</v>
          </cell>
          <cell r="K8599">
            <v>42479</v>
          </cell>
          <cell r="L8599">
            <v>42479</v>
          </cell>
        </row>
        <row r="8600">
          <cell r="I8600" t="str">
            <v>ABRG222</v>
          </cell>
          <cell r="J8600" t="str">
            <v>1</v>
          </cell>
          <cell r="K8600">
            <v>42479</v>
          </cell>
          <cell r="L8600">
            <v>42479</v>
          </cell>
        </row>
        <row r="8601">
          <cell r="I8601" t="str">
            <v>ABRG311</v>
          </cell>
          <cell r="J8601" t="str">
            <v>1</v>
          </cell>
          <cell r="K8601">
            <v>42479</v>
          </cell>
          <cell r="L8601">
            <v>42479</v>
          </cell>
        </row>
        <row r="8602">
          <cell r="I8602" t="str">
            <v>ABRG322</v>
          </cell>
          <cell r="J8602" t="str">
            <v>1</v>
          </cell>
          <cell r="K8602">
            <v>42479</v>
          </cell>
          <cell r="L8602">
            <v>42479</v>
          </cell>
        </row>
        <row r="8603">
          <cell r="I8603" t="str">
            <v>ABRG321</v>
          </cell>
          <cell r="J8603" t="str">
            <v>1</v>
          </cell>
          <cell r="K8603">
            <v>42479</v>
          </cell>
          <cell r="L8603">
            <v>42479</v>
          </cell>
        </row>
        <row r="8604">
          <cell r="I8604" t="str">
            <v>ABRG312</v>
          </cell>
          <cell r="J8604" t="str">
            <v>1</v>
          </cell>
          <cell r="K8604">
            <v>42479</v>
          </cell>
          <cell r="L8604">
            <v>42479</v>
          </cell>
        </row>
        <row r="8605">
          <cell r="I8605" t="str">
            <v>AADF1</v>
          </cell>
          <cell r="J8605" t="str">
            <v>1</v>
          </cell>
          <cell r="K8605">
            <v>42479</v>
          </cell>
          <cell r="L8605">
            <v>42479</v>
          </cell>
        </row>
        <row r="8606">
          <cell r="I8606" t="str">
            <v>AAMK211</v>
          </cell>
          <cell r="J8606" t="str">
            <v>3</v>
          </cell>
          <cell r="K8606">
            <v>42479</v>
          </cell>
          <cell r="L8606">
            <v>42479</v>
          </cell>
        </row>
        <row r="8607">
          <cell r="I8607" t="str">
            <v>AAMK122</v>
          </cell>
          <cell r="J8607" t="str">
            <v>1</v>
          </cell>
          <cell r="K8607">
            <v>42479</v>
          </cell>
          <cell r="L8607">
            <v>42479</v>
          </cell>
        </row>
        <row r="8608">
          <cell r="I8608" t="str">
            <v>ABIR11</v>
          </cell>
          <cell r="J8608" t="str">
            <v>1</v>
          </cell>
          <cell r="K8608">
            <v>42479</v>
          </cell>
          <cell r="L8608">
            <v>42479</v>
          </cell>
        </row>
        <row r="8609">
          <cell r="I8609" t="str">
            <v>ABGN31</v>
          </cell>
          <cell r="J8609" t="str">
            <v>1</v>
          </cell>
          <cell r="K8609">
            <v>42479</v>
          </cell>
          <cell r="L8609">
            <v>42479</v>
          </cell>
        </row>
        <row r="8610">
          <cell r="I8610" t="str">
            <v>ABIR32</v>
          </cell>
          <cell r="J8610" t="str">
            <v>9</v>
          </cell>
          <cell r="K8610">
            <v>42479</v>
          </cell>
          <cell r="L8610">
            <v>42479</v>
          </cell>
        </row>
        <row r="8611">
          <cell r="I8611" t="str">
            <v>ABIR12</v>
          </cell>
          <cell r="J8611" t="str">
            <v>3</v>
          </cell>
          <cell r="K8611">
            <v>42479</v>
          </cell>
          <cell r="L8611">
            <v>42479</v>
          </cell>
        </row>
        <row r="8612">
          <cell r="I8612" t="str">
            <v>ABIR22</v>
          </cell>
          <cell r="J8612" t="str">
            <v>5</v>
          </cell>
          <cell r="K8612">
            <v>42479</v>
          </cell>
          <cell r="L8612">
            <v>42479</v>
          </cell>
        </row>
        <row r="8613">
          <cell r="I8613" t="str">
            <v>ABIR31</v>
          </cell>
          <cell r="J8613" t="str">
            <v>7</v>
          </cell>
          <cell r="K8613">
            <v>42479</v>
          </cell>
          <cell r="L8613">
            <v>42479</v>
          </cell>
        </row>
        <row r="8614">
          <cell r="I8614" t="str">
            <v>ABVA11</v>
          </cell>
          <cell r="J8614" t="str">
            <v>1</v>
          </cell>
          <cell r="K8614">
            <v>42480</v>
          </cell>
          <cell r="L8614">
            <v>42480</v>
          </cell>
        </row>
        <row r="8615">
          <cell r="I8615" t="str">
            <v>ABVA12</v>
          </cell>
          <cell r="J8615" t="str">
            <v>1</v>
          </cell>
          <cell r="K8615">
            <v>42480</v>
          </cell>
          <cell r="L8615">
            <v>42480</v>
          </cell>
        </row>
        <row r="8616">
          <cell r="I8616" t="str">
            <v>ABVC23</v>
          </cell>
          <cell r="J8616" t="str">
            <v>1</v>
          </cell>
          <cell r="K8616">
            <v>42480</v>
          </cell>
          <cell r="L8616">
            <v>42480</v>
          </cell>
        </row>
        <row r="8617">
          <cell r="I8617" t="str">
            <v>ABVA13</v>
          </cell>
          <cell r="J8617" t="str">
            <v>1</v>
          </cell>
          <cell r="K8617">
            <v>42480</v>
          </cell>
          <cell r="L8617">
            <v>42480</v>
          </cell>
        </row>
        <row r="8618">
          <cell r="I8618" t="str">
            <v>ABVA21</v>
          </cell>
          <cell r="J8618" t="str">
            <v>1</v>
          </cell>
          <cell r="K8618">
            <v>42480</v>
          </cell>
          <cell r="L8618">
            <v>42480</v>
          </cell>
        </row>
        <row r="8619">
          <cell r="I8619" t="str">
            <v>ABVA22</v>
          </cell>
          <cell r="J8619" t="str">
            <v>1</v>
          </cell>
          <cell r="K8619">
            <v>42480</v>
          </cell>
          <cell r="L8619">
            <v>42480</v>
          </cell>
        </row>
        <row r="8620">
          <cell r="I8620" t="str">
            <v>ABVA23</v>
          </cell>
          <cell r="J8620" t="str">
            <v>1</v>
          </cell>
          <cell r="K8620">
            <v>42480</v>
          </cell>
          <cell r="L8620">
            <v>42480</v>
          </cell>
        </row>
        <row r="8621">
          <cell r="I8621" t="str">
            <v>ABUB11</v>
          </cell>
          <cell r="J8621" t="str">
            <v>1</v>
          </cell>
          <cell r="K8621">
            <v>42480</v>
          </cell>
          <cell r="L8621">
            <v>42480</v>
          </cell>
        </row>
        <row r="8622">
          <cell r="I8622" t="str">
            <v>ABVC22</v>
          </cell>
          <cell r="J8622" t="str">
            <v>1</v>
          </cell>
          <cell r="K8622">
            <v>42480</v>
          </cell>
          <cell r="L8622">
            <v>42480</v>
          </cell>
        </row>
        <row r="8623">
          <cell r="I8623" t="str">
            <v>ABVC21</v>
          </cell>
          <cell r="J8623" t="str">
            <v>1</v>
          </cell>
          <cell r="K8623">
            <v>42480</v>
          </cell>
          <cell r="L8623">
            <v>42480</v>
          </cell>
        </row>
        <row r="8624">
          <cell r="I8624" t="str">
            <v>ABUB12</v>
          </cell>
          <cell r="J8624" t="str">
            <v>1</v>
          </cell>
          <cell r="K8624">
            <v>42480</v>
          </cell>
          <cell r="L8624">
            <v>42480</v>
          </cell>
        </row>
        <row r="8625">
          <cell r="I8625" t="str">
            <v>ABVC13</v>
          </cell>
          <cell r="J8625" t="str">
            <v>1</v>
          </cell>
          <cell r="K8625">
            <v>42480</v>
          </cell>
          <cell r="L8625">
            <v>42480</v>
          </cell>
        </row>
        <row r="8626">
          <cell r="I8626" t="str">
            <v>ABVC12</v>
          </cell>
          <cell r="J8626" t="str">
            <v>1</v>
          </cell>
          <cell r="K8626">
            <v>42480</v>
          </cell>
          <cell r="L8626">
            <v>42480</v>
          </cell>
        </row>
        <row r="8627">
          <cell r="I8627" t="str">
            <v>ABVC11</v>
          </cell>
          <cell r="J8627" t="str">
            <v>1</v>
          </cell>
          <cell r="K8627">
            <v>42480</v>
          </cell>
          <cell r="L8627">
            <v>42480</v>
          </cell>
        </row>
        <row r="8628">
          <cell r="I8628" t="str">
            <v>ABUB23</v>
          </cell>
          <cell r="J8628" t="str">
            <v>1</v>
          </cell>
          <cell r="K8628">
            <v>42480</v>
          </cell>
          <cell r="L8628">
            <v>42480</v>
          </cell>
        </row>
        <row r="8629">
          <cell r="I8629" t="str">
            <v>ABUB22</v>
          </cell>
          <cell r="J8629" t="str">
            <v>1</v>
          </cell>
          <cell r="K8629">
            <v>42480</v>
          </cell>
          <cell r="L8629">
            <v>42480</v>
          </cell>
        </row>
        <row r="8630">
          <cell r="I8630" t="str">
            <v>ABUB21</v>
          </cell>
          <cell r="J8630" t="str">
            <v>1</v>
          </cell>
          <cell r="K8630">
            <v>42480</v>
          </cell>
          <cell r="L8630">
            <v>42480</v>
          </cell>
        </row>
        <row r="8631">
          <cell r="I8631" t="str">
            <v>ABUB13</v>
          </cell>
          <cell r="J8631" t="str">
            <v>1</v>
          </cell>
          <cell r="K8631">
            <v>42480</v>
          </cell>
          <cell r="L8631">
            <v>42480</v>
          </cell>
        </row>
        <row r="8632">
          <cell r="I8632" t="str">
            <v>ABWO12</v>
          </cell>
          <cell r="J8632" t="str">
            <v>1</v>
          </cell>
          <cell r="K8632">
            <v>42480</v>
          </cell>
          <cell r="L8632">
            <v>42480</v>
          </cell>
        </row>
        <row r="8633">
          <cell r="I8633" t="str">
            <v>ABIR21</v>
          </cell>
          <cell r="J8633" t="str">
            <v>1</v>
          </cell>
          <cell r="K8633">
            <v>42480</v>
          </cell>
          <cell r="L8633">
            <v>42480</v>
          </cell>
        </row>
        <row r="8634">
          <cell r="I8634" t="str">
            <v>ABVQ22</v>
          </cell>
          <cell r="J8634" t="str">
            <v>1</v>
          </cell>
          <cell r="K8634">
            <v>42480</v>
          </cell>
          <cell r="L8634">
            <v>42480</v>
          </cell>
        </row>
        <row r="8635">
          <cell r="I8635" t="str">
            <v>ABVQ23</v>
          </cell>
          <cell r="J8635" t="str">
            <v>1</v>
          </cell>
          <cell r="K8635">
            <v>42480</v>
          </cell>
          <cell r="L8635">
            <v>42480</v>
          </cell>
        </row>
        <row r="8636">
          <cell r="I8636" t="str">
            <v>ABVQ32</v>
          </cell>
          <cell r="J8636" t="str">
            <v>1</v>
          </cell>
          <cell r="K8636">
            <v>42480</v>
          </cell>
          <cell r="L8636">
            <v>42480</v>
          </cell>
        </row>
        <row r="8637">
          <cell r="I8637" t="str">
            <v>ABVQ31</v>
          </cell>
          <cell r="J8637" t="str">
            <v>1</v>
          </cell>
          <cell r="K8637">
            <v>42480</v>
          </cell>
          <cell r="L8637">
            <v>42480</v>
          </cell>
        </row>
        <row r="8638">
          <cell r="I8638" t="str">
            <v>ABVQ33</v>
          </cell>
          <cell r="J8638" t="str">
            <v>1</v>
          </cell>
          <cell r="K8638">
            <v>42480</v>
          </cell>
          <cell r="L8638">
            <v>42480</v>
          </cell>
        </row>
        <row r="8639">
          <cell r="I8639" t="str">
            <v>ABVQ13</v>
          </cell>
          <cell r="J8639" t="str">
            <v>1</v>
          </cell>
          <cell r="K8639">
            <v>42480</v>
          </cell>
          <cell r="L8639">
            <v>42480</v>
          </cell>
        </row>
        <row r="8640">
          <cell r="I8640" t="str">
            <v>ABVQ12</v>
          </cell>
          <cell r="J8640" t="str">
            <v>1</v>
          </cell>
          <cell r="K8640">
            <v>42480</v>
          </cell>
          <cell r="L8640">
            <v>42480</v>
          </cell>
        </row>
        <row r="8641">
          <cell r="I8641" t="str">
            <v>ABVQ21</v>
          </cell>
          <cell r="J8641" t="str">
            <v>1</v>
          </cell>
          <cell r="K8641">
            <v>42480</v>
          </cell>
          <cell r="L8641">
            <v>42480</v>
          </cell>
        </row>
        <row r="8642">
          <cell r="I8642" t="str">
            <v>ABVQ11</v>
          </cell>
          <cell r="J8642" t="str">
            <v>1</v>
          </cell>
          <cell r="K8642">
            <v>42480</v>
          </cell>
          <cell r="L8642">
            <v>42480</v>
          </cell>
        </row>
        <row r="8643">
          <cell r="I8643" t="str">
            <v>ABIR21</v>
          </cell>
          <cell r="J8643" t="str">
            <v>1</v>
          </cell>
          <cell r="K8643">
            <v>42480</v>
          </cell>
          <cell r="L8643">
            <v>42480</v>
          </cell>
        </row>
        <row r="8644">
          <cell r="I8644" t="str">
            <v>ABUH11</v>
          </cell>
          <cell r="J8644" t="str">
            <v>1</v>
          </cell>
          <cell r="K8644">
            <v>42482</v>
          </cell>
          <cell r="L8644">
            <v>42482</v>
          </cell>
        </row>
        <row r="8645">
          <cell r="I8645" t="str">
            <v>ABUH12</v>
          </cell>
          <cell r="J8645" t="str">
            <v>1</v>
          </cell>
          <cell r="K8645">
            <v>42482</v>
          </cell>
          <cell r="L8645">
            <v>42482</v>
          </cell>
        </row>
        <row r="8646">
          <cell r="I8646" t="str">
            <v>ABUH21</v>
          </cell>
          <cell r="J8646" t="str">
            <v>1</v>
          </cell>
          <cell r="K8646">
            <v>42482</v>
          </cell>
          <cell r="L8646">
            <v>42482</v>
          </cell>
        </row>
        <row r="8647">
          <cell r="I8647" t="str">
            <v>ABUH22</v>
          </cell>
          <cell r="J8647" t="str">
            <v>1</v>
          </cell>
          <cell r="K8647">
            <v>42482</v>
          </cell>
          <cell r="L8647">
            <v>42482</v>
          </cell>
        </row>
        <row r="8648">
          <cell r="I8648" t="str">
            <v>ABUG11</v>
          </cell>
          <cell r="J8648" t="str">
            <v>1</v>
          </cell>
          <cell r="K8648">
            <v>42482</v>
          </cell>
          <cell r="L8648">
            <v>42482</v>
          </cell>
        </row>
        <row r="8649">
          <cell r="I8649" t="str">
            <v>ABUG12</v>
          </cell>
          <cell r="J8649" t="str">
            <v>1</v>
          </cell>
          <cell r="K8649">
            <v>42482</v>
          </cell>
          <cell r="L8649">
            <v>42482</v>
          </cell>
        </row>
        <row r="8650">
          <cell r="I8650" t="str">
            <v>ABUG21</v>
          </cell>
          <cell r="J8650" t="str">
            <v>1</v>
          </cell>
          <cell r="K8650">
            <v>42482</v>
          </cell>
          <cell r="L8650">
            <v>42482</v>
          </cell>
        </row>
        <row r="8651">
          <cell r="I8651" t="str">
            <v>ABUG22</v>
          </cell>
          <cell r="J8651" t="str">
            <v>1</v>
          </cell>
          <cell r="K8651">
            <v>42482</v>
          </cell>
          <cell r="L8651">
            <v>42482</v>
          </cell>
        </row>
        <row r="8652">
          <cell r="I8652" t="str">
            <v>ABUI11</v>
          </cell>
          <cell r="J8652" t="str">
            <v>1</v>
          </cell>
          <cell r="K8652">
            <v>42482</v>
          </cell>
          <cell r="L8652">
            <v>42482</v>
          </cell>
        </row>
        <row r="8653">
          <cell r="I8653" t="str">
            <v>ABUI12</v>
          </cell>
          <cell r="J8653" t="str">
            <v>1</v>
          </cell>
          <cell r="K8653">
            <v>42482</v>
          </cell>
          <cell r="L8653">
            <v>42482</v>
          </cell>
        </row>
        <row r="8654">
          <cell r="I8654" t="str">
            <v>ABUI21</v>
          </cell>
          <cell r="J8654" t="str">
            <v>1</v>
          </cell>
          <cell r="K8654">
            <v>42482</v>
          </cell>
          <cell r="L8654">
            <v>42482</v>
          </cell>
        </row>
        <row r="8655">
          <cell r="I8655" t="str">
            <v>ABUI22</v>
          </cell>
          <cell r="J8655" t="str">
            <v>1</v>
          </cell>
          <cell r="K8655">
            <v>42482</v>
          </cell>
          <cell r="L8655">
            <v>42482</v>
          </cell>
        </row>
        <row r="8656">
          <cell r="I8656" t="str">
            <v>ABRS22</v>
          </cell>
          <cell r="J8656" t="str">
            <v>1</v>
          </cell>
          <cell r="K8656">
            <v>42485</v>
          </cell>
          <cell r="L8656">
            <v>42485</v>
          </cell>
        </row>
        <row r="8657">
          <cell r="I8657" t="str">
            <v>ABRS121</v>
          </cell>
          <cell r="J8657" t="str">
            <v>1</v>
          </cell>
          <cell r="K8657">
            <v>42485</v>
          </cell>
          <cell r="L8657">
            <v>42485</v>
          </cell>
        </row>
        <row r="8658">
          <cell r="I8658" t="str">
            <v>ABRS122</v>
          </cell>
          <cell r="J8658" t="str">
            <v>1</v>
          </cell>
          <cell r="K8658">
            <v>42485</v>
          </cell>
          <cell r="L8658">
            <v>42485</v>
          </cell>
        </row>
        <row r="8659">
          <cell r="I8659" t="str">
            <v>ABRS212</v>
          </cell>
          <cell r="J8659" t="str">
            <v>1</v>
          </cell>
          <cell r="K8659">
            <v>42485</v>
          </cell>
          <cell r="L8659">
            <v>42485</v>
          </cell>
        </row>
        <row r="8660">
          <cell r="I8660" t="str">
            <v>ABRS211</v>
          </cell>
          <cell r="J8660" t="str">
            <v>1</v>
          </cell>
          <cell r="K8660">
            <v>42485</v>
          </cell>
          <cell r="L8660">
            <v>42485</v>
          </cell>
        </row>
        <row r="8661">
          <cell r="I8661" t="str">
            <v>ABRS11</v>
          </cell>
          <cell r="J8661" t="str">
            <v>1</v>
          </cell>
          <cell r="K8661">
            <v>42485</v>
          </cell>
          <cell r="L8661">
            <v>42485</v>
          </cell>
        </row>
        <row r="8662">
          <cell r="I8662" t="str">
            <v>ABHE31222</v>
          </cell>
          <cell r="J8662" t="str">
            <v>1</v>
          </cell>
          <cell r="K8662">
            <v>42486</v>
          </cell>
          <cell r="L8662">
            <v>42486</v>
          </cell>
        </row>
        <row r="8663">
          <cell r="I8663" t="str">
            <v>ABHE31222</v>
          </cell>
          <cell r="J8663" t="str">
            <v>2</v>
          </cell>
          <cell r="K8663">
            <v>42486</v>
          </cell>
          <cell r="L8663">
            <v>42486</v>
          </cell>
        </row>
        <row r="8664">
          <cell r="I8664" t="str">
            <v>AAMY1212</v>
          </cell>
          <cell r="J8664" t="str">
            <v>7</v>
          </cell>
          <cell r="K8664">
            <v>42486</v>
          </cell>
          <cell r="L8664">
            <v>42486</v>
          </cell>
        </row>
        <row r="8665">
          <cell r="I8665" t="str">
            <v>AAMY1211</v>
          </cell>
          <cell r="J8665" t="str">
            <v>5</v>
          </cell>
          <cell r="K8665">
            <v>42486</v>
          </cell>
          <cell r="L8665">
            <v>42486</v>
          </cell>
        </row>
        <row r="8666">
          <cell r="I8666" t="str">
            <v>AAMY1122</v>
          </cell>
          <cell r="J8666" t="str">
            <v>3</v>
          </cell>
          <cell r="K8666">
            <v>42486</v>
          </cell>
          <cell r="L8666">
            <v>42486</v>
          </cell>
        </row>
        <row r="8667">
          <cell r="I8667" t="str">
            <v>AAMY1121</v>
          </cell>
          <cell r="J8667" t="str">
            <v>1</v>
          </cell>
          <cell r="K8667">
            <v>42486</v>
          </cell>
          <cell r="L8667">
            <v>42486</v>
          </cell>
        </row>
        <row r="8668">
          <cell r="I8668" t="str">
            <v>ABHE31222</v>
          </cell>
          <cell r="J8668" t="str">
            <v>1</v>
          </cell>
          <cell r="K8668">
            <v>42486</v>
          </cell>
          <cell r="L8668">
            <v>42486</v>
          </cell>
        </row>
        <row r="8669">
          <cell r="I8669" t="str">
            <v>ABUY2121</v>
          </cell>
          <cell r="J8669" t="str">
            <v>1</v>
          </cell>
          <cell r="K8669">
            <v>42487</v>
          </cell>
          <cell r="L8669">
            <v>42487</v>
          </cell>
        </row>
        <row r="8670">
          <cell r="I8670" t="str">
            <v>ABUY2112</v>
          </cell>
          <cell r="J8670" t="str">
            <v>1</v>
          </cell>
          <cell r="K8670">
            <v>42487</v>
          </cell>
          <cell r="L8670">
            <v>42487</v>
          </cell>
        </row>
        <row r="8671">
          <cell r="I8671" t="str">
            <v>ABUY2111</v>
          </cell>
          <cell r="J8671" t="str">
            <v>1</v>
          </cell>
          <cell r="K8671">
            <v>42487</v>
          </cell>
          <cell r="L8671">
            <v>42487</v>
          </cell>
        </row>
        <row r="8672">
          <cell r="I8672" t="str">
            <v>ABUY2221</v>
          </cell>
          <cell r="J8672" t="str">
            <v>1</v>
          </cell>
          <cell r="K8672">
            <v>42487</v>
          </cell>
          <cell r="L8672">
            <v>42487</v>
          </cell>
        </row>
        <row r="8673">
          <cell r="I8673" t="str">
            <v>ABUY2222</v>
          </cell>
          <cell r="J8673" t="str">
            <v>1</v>
          </cell>
          <cell r="K8673">
            <v>42487</v>
          </cell>
          <cell r="L8673">
            <v>42487</v>
          </cell>
        </row>
        <row r="8674">
          <cell r="I8674" t="str">
            <v>ABUY1111</v>
          </cell>
          <cell r="J8674" t="str">
            <v>1</v>
          </cell>
          <cell r="K8674">
            <v>42487</v>
          </cell>
          <cell r="L8674">
            <v>42487</v>
          </cell>
        </row>
        <row r="8675">
          <cell r="I8675" t="str">
            <v>ABUY1112</v>
          </cell>
          <cell r="J8675" t="str">
            <v>1</v>
          </cell>
          <cell r="K8675">
            <v>42487</v>
          </cell>
          <cell r="L8675">
            <v>42487</v>
          </cell>
        </row>
        <row r="8676">
          <cell r="I8676" t="str">
            <v>ABUY1121</v>
          </cell>
          <cell r="J8676" t="str">
            <v>1</v>
          </cell>
          <cell r="K8676">
            <v>42487</v>
          </cell>
          <cell r="L8676">
            <v>42487</v>
          </cell>
        </row>
        <row r="8677">
          <cell r="I8677" t="str">
            <v>ABUY2122</v>
          </cell>
          <cell r="J8677" t="str">
            <v>1</v>
          </cell>
          <cell r="K8677">
            <v>42487</v>
          </cell>
          <cell r="L8677">
            <v>42487</v>
          </cell>
        </row>
        <row r="8678">
          <cell r="I8678" t="str">
            <v>ABUY1122</v>
          </cell>
          <cell r="J8678" t="str">
            <v>1</v>
          </cell>
          <cell r="K8678">
            <v>42487</v>
          </cell>
          <cell r="L8678">
            <v>42487</v>
          </cell>
        </row>
        <row r="8679">
          <cell r="I8679" t="str">
            <v>ABUY2211</v>
          </cell>
          <cell r="J8679" t="str">
            <v>1</v>
          </cell>
          <cell r="K8679">
            <v>42487</v>
          </cell>
          <cell r="L8679">
            <v>42487</v>
          </cell>
        </row>
        <row r="8680">
          <cell r="I8680" t="str">
            <v>ABUY1211</v>
          </cell>
          <cell r="J8680" t="str">
            <v>1</v>
          </cell>
          <cell r="K8680">
            <v>42487</v>
          </cell>
          <cell r="L8680">
            <v>42487</v>
          </cell>
        </row>
        <row r="8681">
          <cell r="I8681" t="str">
            <v>ABUY1212</v>
          </cell>
          <cell r="J8681" t="str">
            <v>1</v>
          </cell>
          <cell r="K8681">
            <v>42487</v>
          </cell>
          <cell r="L8681">
            <v>42487</v>
          </cell>
        </row>
        <row r="8682">
          <cell r="I8682" t="str">
            <v>ABUY2212</v>
          </cell>
          <cell r="J8682" t="str">
            <v>1</v>
          </cell>
          <cell r="K8682">
            <v>42487</v>
          </cell>
          <cell r="L8682">
            <v>42487</v>
          </cell>
        </row>
        <row r="8683">
          <cell r="I8683" t="str">
            <v>ABUY1222</v>
          </cell>
          <cell r="J8683" t="str">
            <v>1</v>
          </cell>
          <cell r="K8683">
            <v>42487</v>
          </cell>
          <cell r="L8683">
            <v>42487</v>
          </cell>
        </row>
        <row r="8684">
          <cell r="I8684" t="str">
            <v>ABUY1221</v>
          </cell>
          <cell r="J8684" t="str">
            <v>1</v>
          </cell>
          <cell r="K8684">
            <v>42487</v>
          </cell>
          <cell r="L8684">
            <v>42487</v>
          </cell>
        </row>
        <row r="8685">
          <cell r="I8685" t="str">
            <v>ABUY311</v>
          </cell>
          <cell r="J8685" t="str">
            <v>1</v>
          </cell>
          <cell r="K8685">
            <v>42487</v>
          </cell>
          <cell r="L8685">
            <v>42487</v>
          </cell>
        </row>
        <row r="8686">
          <cell r="I8686" t="str">
            <v>ABUY322</v>
          </cell>
          <cell r="J8686" t="str">
            <v>1</v>
          </cell>
          <cell r="K8686">
            <v>42487</v>
          </cell>
          <cell r="L8686">
            <v>42487</v>
          </cell>
        </row>
        <row r="8687">
          <cell r="I8687" t="str">
            <v>ABUY321</v>
          </cell>
          <cell r="J8687" t="str">
            <v>1</v>
          </cell>
          <cell r="K8687">
            <v>42487</v>
          </cell>
          <cell r="L8687">
            <v>42487</v>
          </cell>
        </row>
        <row r="8688">
          <cell r="I8688" t="str">
            <v>ABUY312</v>
          </cell>
          <cell r="J8688" t="str">
            <v>1</v>
          </cell>
          <cell r="K8688">
            <v>42487</v>
          </cell>
          <cell r="L8688">
            <v>42487</v>
          </cell>
        </row>
        <row r="8689">
          <cell r="I8689" t="str">
            <v>ABVB11</v>
          </cell>
          <cell r="J8689" t="str">
            <v>1</v>
          </cell>
          <cell r="K8689">
            <v>42488</v>
          </cell>
          <cell r="L8689">
            <v>42488</v>
          </cell>
        </row>
        <row r="8690">
          <cell r="I8690" t="str">
            <v>ABVB22</v>
          </cell>
          <cell r="J8690" t="str">
            <v>1</v>
          </cell>
          <cell r="K8690">
            <v>42488</v>
          </cell>
          <cell r="L8690">
            <v>42488</v>
          </cell>
        </row>
        <row r="8691">
          <cell r="I8691" t="str">
            <v>ABVB12</v>
          </cell>
          <cell r="J8691" t="str">
            <v>1</v>
          </cell>
          <cell r="K8691">
            <v>42488</v>
          </cell>
          <cell r="L8691">
            <v>42488</v>
          </cell>
        </row>
        <row r="8692">
          <cell r="I8692" t="str">
            <v>ABVB23</v>
          </cell>
          <cell r="J8692" t="str">
            <v>1</v>
          </cell>
          <cell r="K8692">
            <v>42488</v>
          </cell>
          <cell r="L8692">
            <v>42488</v>
          </cell>
        </row>
        <row r="8693">
          <cell r="I8693" t="str">
            <v>ABVB13</v>
          </cell>
          <cell r="J8693" t="str">
            <v>1</v>
          </cell>
          <cell r="K8693">
            <v>42488</v>
          </cell>
          <cell r="L8693">
            <v>42488</v>
          </cell>
        </row>
        <row r="8694">
          <cell r="I8694" t="str">
            <v>ABVB21</v>
          </cell>
          <cell r="J8694" t="str">
            <v>1</v>
          </cell>
          <cell r="K8694">
            <v>42488</v>
          </cell>
          <cell r="L8694">
            <v>42488</v>
          </cell>
        </row>
        <row r="8695">
          <cell r="I8695" t="str">
            <v>ABWM13</v>
          </cell>
          <cell r="J8695" t="str">
            <v>1</v>
          </cell>
          <cell r="K8695">
            <v>42488</v>
          </cell>
          <cell r="L8695">
            <v>42488</v>
          </cell>
        </row>
        <row r="8696">
          <cell r="I8696" t="str">
            <v>ABWM12</v>
          </cell>
          <cell r="J8696" t="str">
            <v>1</v>
          </cell>
          <cell r="K8696">
            <v>42488</v>
          </cell>
          <cell r="L8696">
            <v>42488</v>
          </cell>
        </row>
        <row r="8697">
          <cell r="I8697" t="str">
            <v>ABWM33</v>
          </cell>
          <cell r="J8697" t="str">
            <v>1</v>
          </cell>
          <cell r="K8697">
            <v>42488</v>
          </cell>
          <cell r="L8697">
            <v>42488</v>
          </cell>
        </row>
        <row r="8698">
          <cell r="I8698" t="str">
            <v>ABWM21</v>
          </cell>
          <cell r="J8698" t="str">
            <v>1</v>
          </cell>
          <cell r="K8698">
            <v>42488</v>
          </cell>
          <cell r="L8698">
            <v>42488</v>
          </cell>
        </row>
        <row r="8699">
          <cell r="I8699" t="str">
            <v>ABWM22</v>
          </cell>
          <cell r="J8699" t="str">
            <v>1</v>
          </cell>
          <cell r="K8699">
            <v>42488</v>
          </cell>
          <cell r="L8699">
            <v>42488</v>
          </cell>
        </row>
        <row r="8700">
          <cell r="I8700" t="str">
            <v>ABWM23</v>
          </cell>
          <cell r="J8700" t="str">
            <v>1</v>
          </cell>
          <cell r="K8700">
            <v>42488</v>
          </cell>
          <cell r="L8700">
            <v>42488</v>
          </cell>
        </row>
        <row r="8701">
          <cell r="I8701" t="str">
            <v>ABWM11</v>
          </cell>
          <cell r="J8701" t="str">
            <v>1</v>
          </cell>
          <cell r="K8701">
            <v>42488</v>
          </cell>
          <cell r="L8701">
            <v>42488</v>
          </cell>
        </row>
        <row r="8702">
          <cell r="I8702" t="str">
            <v>ABWM31</v>
          </cell>
          <cell r="J8702" t="str">
            <v>1</v>
          </cell>
          <cell r="K8702">
            <v>42488</v>
          </cell>
          <cell r="L8702">
            <v>42488</v>
          </cell>
        </row>
        <row r="8703">
          <cell r="I8703" t="str">
            <v>ABWM32</v>
          </cell>
          <cell r="J8703" t="str">
            <v>1</v>
          </cell>
          <cell r="K8703">
            <v>42488</v>
          </cell>
          <cell r="L8703">
            <v>42488</v>
          </cell>
        </row>
        <row r="8704">
          <cell r="I8704" t="str">
            <v>ABTV111</v>
          </cell>
          <cell r="J8704" t="str">
            <v>1</v>
          </cell>
          <cell r="K8704">
            <v>42488</v>
          </cell>
          <cell r="L8704">
            <v>42488</v>
          </cell>
        </row>
        <row r="8705">
          <cell r="I8705" t="str">
            <v>ABTV212</v>
          </cell>
          <cell r="J8705" t="str">
            <v>1</v>
          </cell>
          <cell r="K8705">
            <v>42488</v>
          </cell>
          <cell r="L8705">
            <v>42488</v>
          </cell>
        </row>
        <row r="8706">
          <cell r="I8706" t="str">
            <v>ABTV211</v>
          </cell>
          <cell r="J8706" t="str">
            <v>1</v>
          </cell>
          <cell r="K8706">
            <v>42488</v>
          </cell>
          <cell r="L8706">
            <v>42488</v>
          </cell>
        </row>
        <row r="8707">
          <cell r="I8707" t="str">
            <v>ABTV221</v>
          </cell>
          <cell r="J8707" t="str">
            <v>1</v>
          </cell>
          <cell r="K8707">
            <v>42488</v>
          </cell>
          <cell r="L8707">
            <v>42488</v>
          </cell>
        </row>
        <row r="8708">
          <cell r="I8708" t="str">
            <v>ABTV222</v>
          </cell>
          <cell r="J8708" t="str">
            <v>1</v>
          </cell>
          <cell r="K8708">
            <v>42488</v>
          </cell>
          <cell r="L8708">
            <v>42488</v>
          </cell>
        </row>
        <row r="8709">
          <cell r="I8709" t="str">
            <v>ABTV231</v>
          </cell>
          <cell r="J8709" t="str">
            <v>1</v>
          </cell>
          <cell r="K8709">
            <v>42488</v>
          </cell>
          <cell r="L8709">
            <v>42488</v>
          </cell>
        </row>
        <row r="8710">
          <cell r="I8710" t="str">
            <v>ABTV232</v>
          </cell>
          <cell r="J8710" t="str">
            <v>1</v>
          </cell>
          <cell r="K8710">
            <v>42488</v>
          </cell>
          <cell r="L8710">
            <v>42488</v>
          </cell>
        </row>
        <row r="8711">
          <cell r="I8711" t="str">
            <v>ABVI111</v>
          </cell>
          <cell r="J8711" t="str">
            <v>1</v>
          </cell>
          <cell r="K8711">
            <v>42488</v>
          </cell>
          <cell r="L8711">
            <v>42488</v>
          </cell>
        </row>
        <row r="8712">
          <cell r="I8712" t="str">
            <v>ABVI112</v>
          </cell>
          <cell r="J8712" t="str">
            <v>1</v>
          </cell>
          <cell r="K8712">
            <v>42488</v>
          </cell>
          <cell r="L8712">
            <v>42488</v>
          </cell>
        </row>
        <row r="8713">
          <cell r="I8713" t="str">
            <v>ABTV132</v>
          </cell>
          <cell r="J8713" t="str">
            <v>1</v>
          </cell>
          <cell r="K8713">
            <v>42488</v>
          </cell>
          <cell r="L8713">
            <v>42488</v>
          </cell>
        </row>
        <row r="8714">
          <cell r="I8714" t="str">
            <v>ABVI121</v>
          </cell>
          <cell r="J8714" t="str">
            <v>1</v>
          </cell>
          <cell r="K8714">
            <v>42488</v>
          </cell>
          <cell r="L8714">
            <v>42488</v>
          </cell>
        </row>
        <row r="8715">
          <cell r="I8715" t="str">
            <v>ABVI122</v>
          </cell>
          <cell r="J8715" t="str">
            <v>1</v>
          </cell>
          <cell r="K8715">
            <v>42488</v>
          </cell>
          <cell r="L8715">
            <v>42488</v>
          </cell>
        </row>
        <row r="8716">
          <cell r="I8716" t="str">
            <v>ABVJ232</v>
          </cell>
          <cell r="J8716" t="str">
            <v>1</v>
          </cell>
          <cell r="K8716">
            <v>42488</v>
          </cell>
          <cell r="L8716">
            <v>42488</v>
          </cell>
        </row>
        <row r="8717">
          <cell r="I8717" t="str">
            <v>ABVJ231</v>
          </cell>
          <cell r="J8717" t="str">
            <v>1</v>
          </cell>
          <cell r="K8717">
            <v>42488</v>
          </cell>
          <cell r="L8717">
            <v>42488</v>
          </cell>
        </row>
        <row r="8718">
          <cell r="I8718" t="str">
            <v>ABTV112</v>
          </cell>
          <cell r="J8718" t="str">
            <v>1</v>
          </cell>
          <cell r="K8718">
            <v>42488</v>
          </cell>
          <cell r="L8718">
            <v>42488</v>
          </cell>
        </row>
        <row r="8719">
          <cell r="I8719" t="str">
            <v>ABTV121</v>
          </cell>
          <cell r="J8719" t="str">
            <v>1</v>
          </cell>
          <cell r="K8719">
            <v>42488</v>
          </cell>
          <cell r="L8719">
            <v>42488</v>
          </cell>
        </row>
        <row r="8720">
          <cell r="I8720" t="str">
            <v>ABVJ22</v>
          </cell>
          <cell r="J8720" t="str">
            <v>1</v>
          </cell>
          <cell r="K8720">
            <v>42488</v>
          </cell>
          <cell r="L8720">
            <v>42488</v>
          </cell>
        </row>
        <row r="8721">
          <cell r="I8721" t="str">
            <v>ABVJ21</v>
          </cell>
          <cell r="J8721" t="str">
            <v>1</v>
          </cell>
          <cell r="K8721">
            <v>42488</v>
          </cell>
          <cell r="L8721">
            <v>42488</v>
          </cell>
        </row>
        <row r="8722">
          <cell r="I8722" t="str">
            <v>ABTV122</v>
          </cell>
          <cell r="J8722" t="str">
            <v>1</v>
          </cell>
          <cell r="K8722">
            <v>42488</v>
          </cell>
          <cell r="L8722">
            <v>42488</v>
          </cell>
        </row>
        <row r="8723">
          <cell r="I8723" t="str">
            <v>ABTV131</v>
          </cell>
          <cell r="J8723" t="str">
            <v>1</v>
          </cell>
          <cell r="K8723">
            <v>42488</v>
          </cell>
          <cell r="L8723">
            <v>42488</v>
          </cell>
        </row>
        <row r="8724">
          <cell r="I8724" t="str">
            <v>ABVJ13</v>
          </cell>
          <cell r="J8724" t="str">
            <v>1</v>
          </cell>
          <cell r="K8724">
            <v>42488</v>
          </cell>
          <cell r="L8724">
            <v>42488</v>
          </cell>
        </row>
        <row r="8725">
          <cell r="I8725" t="str">
            <v>ABVJ122</v>
          </cell>
          <cell r="J8725" t="str">
            <v>1</v>
          </cell>
          <cell r="K8725">
            <v>42488</v>
          </cell>
          <cell r="L8725">
            <v>42488</v>
          </cell>
        </row>
        <row r="8726">
          <cell r="I8726" t="str">
            <v>ABVJ121</v>
          </cell>
          <cell r="J8726" t="str">
            <v>1</v>
          </cell>
          <cell r="K8726">
            <v>42488</v>
          </cell>
          <cell r="L8726">
            <v>42488</v>
          </cell>
        </row>
        <row r="8727">
          <cell r="I8727" t="str">
            <v>ABVI131</v>
          </cell>
          <cell r="J8727" t="str">
            <v>1</v>
          </cell>
          <cell r="K8727">
            <v>42488</v>
          </cell>
          <cell r="L8727">
            <v>42488</v>
          </cell>
        </row>
        <row r="8728">
          <cell r="I8728" t="str">
            <v>ABVI132</v>
          </cell>
          <cell r="J8728" t="str">
            <v>1</v>
          </cell>
          <cell r="K8728">
            <v>42488</v>
          </cell>
          <cell r="L8728">
            <v>42488</v>
          </cell>
        </row>
        <row r="8729">
          <cell r="I8729" t="str">
            <v>ABVI211</v>
          </cell>
          <cell r="J8729" t="str">
            <v>1</v>
          </cell>
          <cell r="K8729">
            <v>42488</v>
          </cell>
          <cell r="L8729">
            <v>42488</v>
          </cell>
        </row>
        <row r="8730">
          <cell r="I8730" t="str">
            <v>ABVI212</v>
          </cell>
          <cell r="J8730" t="str">
            <v>1</v>
          </cell>
          <cell r="K8730">
            <v>42488</v>
          </cell>
          <cell r="L8730">
            <v>42488</v>
          </cell>
        </row>
        <row r="8731">
          <cell r="I8731" t="str">
            <v>ABVJ11</v>
          </cell>
          <cell r="J8731" t="str">
            <v>1</v>
          </cell>
          <cell r="K8731">
            <v>42488</v>
          </cell>
          <cell r="L8731">
            <v>42488</v>
          </cell>
        </row>
        <row r="8732">
          <cell r="I8732" t="str">
            <v>ABVI22</v>
          </cell>
          <cell r="J8732" t="str">
            <v>1</v>
          </cell>
          <cell r="K8732">
            <v>42488</v>
          </cell>
          <cell r="L8732">
            <v>42488</v>
          </cell>
        </row>
        <row r="8733">
          <cell r="I8733" t="str">
            <v>ABVI23</v>
          </cell>
          <cell r="J8733" t="str">
            <v>1</v>
          </cell>
          <cell r="K8733">
            <v>42488</v>
          </cell>
          <cell r="L8733">
            <v>42488</v>
          </cell>
        </row>
        <row r="8734">
          <cell r="I8734" t="str">
            <v>ABVI121</v>
          </cell>
          <cell r="J8734" t="str">
            <v>1</v>
          </cell>
          <cell r="K8734">
            <v>42488</v>
          </cell>
          <cell r="L8734">
            <v>42488</v>
          </cell>
        </row>
        <row r="8735">
          <cell r="I8735" t="str">
            <v>ABTW11</v>
          </cell>
          <cell r="J8735" t="str">
            <v>1</v>
          </cell>
          <cell r="K8735">
            <v>42488</v>
          </cell>
          <cell r="L8735">
            <v>42488</v>
          </cell>
        </row>
        <row r="8736">
          <cell r="I8736" t="str">
            <v>ABTV121</v>
          </cell>
          <cell r="J8736" t="str">
            <v>3</v>
          </cell>
          <cell r="K8736">
            <v>42488</v>
          </cell>
          <cell r="L8736">
            <v>42488</v>
          </cell>
        </row>
        <row r="8737">
          <cell r="I8737" t="str">
            <v>ABVI131</v>
          </cell>
          <cell r="J8737" t="str">
            <v>3</v>
          </cell>
          <cell r="K8737">
            <v>42488</v>
          </cell>
          <cell r="L8737">
            <v>42488</v>
          </cell>
        </row>
        <row r="8738">
          <cell r="I8738" t="str">
            <v>ABTW211</v>
          </cell>
          <cell r="J8738" t="str">
            <v>7</v>
          </cell>
          <cell r="K8738">
            <v>42488</v>
          </cell>
          <cell r="L8738">
            <v>42488</v>
          </cell>
        </row>
        <row r="8739">
          <cell r="I8739" t="str">
            <v>ABTV111</v>
          </cell>
          <cell r="J8739" t="str">
            <v>1</v>
          </cell>
          <cell r="K8739">
            <v>42488</v>
          </cell>
          <cell r="L8739">
            <v>42488</v>
          </cell>
        </row>
        <row r="8740">
          <cell r="I8740" t="str">
            <v>ABTW231</v>
          </cell>
          <cell r="J8740" t="str">
            <v>11</v>
          </cell>
          <cell r="K8740">
            <v>42488</v>
          </cell>
          <cell r="L8740">
            <v>42488</v>
          </cell>
        </row>
        <row r="8741">
          <cell r="I8741" t="str">
            <v>ABVJ231</v>
          </cell>
          <cell r="J8741" t="str">
            <v>15</v>
          </cell>
          <cell r="K8741">
            <v>42488</v>
          </cell>
          <cell r="L8741">
            <v>42488</v>
          </cell>
        </row>
        <row r="8742">
          <cell r="I8742" t="str">
            <v>ABTW221</v>
          </cell>
          <cell r="J8742" t="str">
            <v>9</v>
          </cell>
          <cell r="K8742">
            <v>42488</v>
          </cell>
          <cell r="L8742">
            <v>42488</v>
          </cell>
        </row>
        <row r="8743">
          <cell r="I8743" t="str">
            <v>ABVI22</v>
          </cell>
          <cell r="J8743" t="str">
            <v>7</v>
          </cell>
          <cell r="K8743">
            <v>42488</v>
          </cell>
          <cell r="L8743">
            <v>42488</v>
          </cell>
        </row>
        <row r="8744">
          <cell r="I8744" t="str">
            <v>ABVI211</v>
          </cell>
          <cell r="J8744" t="str">
            <v>5</v>
          </cell>
          <cell r="K8744">
            <v>42488</v>
          </cell>
          <cell r="L8744">
            <v>42488</v>
          </cell>
        </row>
        <row r="8745">
          <cell r="I8745" t="str">
            <v>ABTW131</v>
          </cell>
          <cell r="J8745" t="str">
            <v>5</v>
          </cell>
          <cell r="K8745">
            <v>42488</v>
          </cell>
          <cell r="L8745">
            <v>42488</v>
          </cell>
        </row>
        <row r="8746">
          <cell r="I8746" t="str">
            <v>ABTV231</v>
          </cell>
          <cell r="J8746" t="str">
            <v>11</v>
          </cell>
          <cell r="K8746">
            <v>42488</v>
          </cell>
          <cell r="L8746">
            <v>42488</v>
          </cell>
        </row>
        <row r="8747">
          <cell r="I8747" t="str">
            <v>ABTW121</v>
          </cell>
          <cell r="J8747" t="str">
            <v>3</v>
          </cell>
          <cell r="K8747">
            <v>42488</v>
          </cell>
          <cell r="L8747">
            <v>42488</v>
          </cell>
        </row>
        <row r="8748">
          <cell r="I8748" t="str">
            <v>ABTV211</v>
          </cell>
          <cell r="J8748" t="str">
            <v>7</v>
          </cell>
          <cell r="K8748">
            <v>42488</v>
          </cell>
          <cell r="L8748">
            <v>42488</v>
          </cell>
        </row>
        <row r="8749">
          <cell r="I8749" t="str">
            <v>ABTV131</v>
          </cell>
          <cell r="J8749" t="str">
            <v>5</v>
          </cell>
          <cell r="K8749">
            <v>42488</v>
          </cell>
          <cell r="L8749">
            <v>42488</v>
          </cell>
        </row>
        <row r="8750">
          <cell r="I8750" t="str">
            <v>ABVI23</v>
          </cell>
          <cell r="J8750" t="str">
            <v>9</v>
          </cell>
          <cell r="K8750">
            <v>42488</v>
          </cell>
          <cell r="L8750">
            <v>42488</v>
          </cell>
        </row>
        <row r="8751">
          <cell r="I8751" t="str">
            <v>ABVJ121</v>
          </cell>
          <cell r="J8751" t="str">
            <v>11</v>
          </cell>
          <cell r="K8751">
            <v>42488</v>
          </cell>
          <cell r="L8751">
            <v>42488</v>
          </cell>
        </row>
        <row r="8752">
          <cell r="I8752" t="str">
            <v>ABVI111</v>
          </cell>
          <cell r="J8752" t="str">
            <v>13</v>
          </cell>
          <cell r="K8752">
            <v>42488</v>
          </cell>
          <cell r="L8752">
            <v>42488</v>
          </cell>
        </row>
        <row r="8753">
          <cell r="I8753" t="str">
            <v>ABVJ21</v>
          </cell>
          <cell r="J8753" t="str">
            <v>13</v>
          </cell>
          <cell r="K8753">
            <v>42488</v>
          </cell>
          <cell r="L8753">
            <v>42488</v>
          </cell>
        </row>
        <row r="8754">
          <cell r="I8754" t="str">
            <v>ABTV221</v>
          </cell>
          <cell r="J8754" t="str">
            <v>9</v>
          </cell>
          <cell r="K8754">
            <v>42488</v>
          </cell>
          <cell r="L8754">
            <v>42488</v>
          </cell>
        </row>
        <row r="8755">
          <cell r="I8755" t="str">
            <v>ABTW211</v>
          </cell>
          <cell r="J8755" t="str">
            <v>8</v>
          </cell>
          <cell r="K8755">
            <v>42488</v>
          </cell>
          <cell r="L8755">
            <v>42488</v>
          </cell>
        </row>
        <row r="8756">
          <cell r="I8756" t="str">
            <v>ABTV111</v>
          </cell>
          <cell r="J8756" t="str">
            <v>2</v>
          </cell>
          <cell r="K8756">
            <v>42488</v>
          </cell>
          <cell r="L8756">
            <v>42488</v>
          </cell>
        </row>
        <row r="8757">
          <cell r="I8757" t="str">
            <v>ABTV121</v>
          </cell>
          <cell r="J8757" t="str">
            <v>4</v>
          </cell>
          <cell r="K8757">
            <v>42488</v>
          </cell>
          <cell r="L8757">
            <v>42488</v>
          </cell>
        </row>
        <row r="8758">
          <cell r="I8758" t="str">
            <v>ABTV131</v>
          </cell>
          <cell r="J8758" t="str">
            <v>6</v>
          </cell>
          <cell r="K8758">
            <v>42488</v>
          </cell>
          <cell r="L8758">
            <v>42488</v>
          </cell>
        </row>
        <row r="8759">
          <cell r="I8759" t="str">
            <v>ABTV211</v>
          </cell>
          <cell r="J8759" t="str">
            <v>8</v>
          </cell>
          <cell r="K8759">
            <v>42488</v>
          </cell>
          <cell r="L8759">
            <v>42488</v>
          </cell>
        </row>
        <row r="8760">
          <cell r="I8760" t="str">
            <v>ABTV221</v>
          </cell>
          <cell r="J8760" t="str">
            <v>10</v>
          </cell>
          <cell r="K8760">
            <v>42488</v>
          </cell>
          <cell r="L8760">
            <v>42488</v>
          </cell>
        </row>
        <row r="8761">
          <cell r="I8761" t="str">
            <v>ABTV231</v>
          </cell>
          <cell r="J8761" t="str">
            <v>12</v>
          </cell>
          <cell r="K8761">
            <v>42488</v>
          </cell>
          <cell r="L8761">
            <v>42488</v>
          </cell>
        </row>
        <row r="8762">
          <cell r="I8762" t="str">
            <v>ABVI111</v>
          </cell>
          <cell r="J8762" t="str">
            <v>14</v>
          </cell>
          <cell r="K8762">
            <v>42488</v>
          </cell>
          <cell r="L8762">
            <v>42488</v>
          </cell>
        </row>
        <row r="8763">
          <cell r="I8763" t="str">
            <v>ABVI121</v>
          </cell>
          <cell r="J8763" t="str">
            <v>2</v>
          </cell>
          <cell r="K8763">
            <v>42488</v>
          </cell>
          <cell r="L8763">
            <v>42488</v>
          </cell>
        </row>
        <row r="8764">
          <cell r="I8764" t="str">
            <v>ABVI131</v>
          </cell>
          <cell r="J8764" t="str">
            <v>4</v>
          </cell>
          <cell r="K8764">
            <v>42488</v>
          </cell>
          <cell r="L8764">
            <v>42488</v>
          </cell>
        </row>
        <row r="8765">
          <cell r="I8765" t="str">
            <v>ABTW231</v>
          </cell>
          <cell r="J8765" t="str">
            <v>12</v>
          </cell>
          <cell r="K8765">
            <v>42488</v>
          </cell>
          <cell r="L8765">
            <v>42488</v>
          </cell>
        </row>
        <row r="8766">
          <cell r="I8766" t="str">
            <v>ABVI211</v>
          </cell>
          <cell r="J8766" t="str">
            <v>6</v>
          </cell>
          <cell r="K8766">
            <v>42488</v>
          </cell>
          <cell r="L8766">
            <v>42488</v>
          </cell>
        </row>
        <row r="8767">
          <cell r="I8767" t="str">
            <v>ABVI22</v>
          </cell>
          <cell r="J8767" t="str">
            <v>8</v>
          </cell>
          <cell r="K8767">
            <v>42488</v>
          </cell>
          <cell r="L8767">
            <v>42488</v>
          </cell>
        </row>
        <row r="8768">
          <cell r="I8768" t="str">
            <v>ABVI23</v>
          </cell>
          <cell r="J8768" t="str">
            <v>10</v>
          </cell>
          <cell r="K8768">
            <v>42488</v>
          </cell>
          <cell r="L8768">
            <v>42488</v>
          </cell>
        </row>
        <row r="8769">
          <cell r="I8769" t="str">
            <v>ABVJ121</v>
          </cell>
          <cell r="J8769" t="str">
            <v>12</v>
          </cell>
          <cell r="K8769">
            <v>42488</v>
          </cell>
          <cell r="L8769">
            <v>42488</v>
          </cell>
        </row>
        <row r="8770">
          <cell r="I8770" t="str">
            <v>ABVJ21</v>
          </cell>
          <cell r="J8770" t="str">
            <v>14</v>
          </cell>
          <cell r="K8770">
            <v>42488</v>
          </cell>
          <cell r="L8770">
            <v>42488</v>
          </cell>
        </row>
        <row r="8771">
          <cell r="I8771" t="str">
            <v>ABVJ231</v>
          </cell>
          <cell r="J8771" t="str">
            <v>16</v>
          </cell>
          <cell r="K8771">
            <v>42488</v>
          </cell>
          <cell r="L8771">
            <v>42488</v>
          </cell>
        </row>
        <row r="8772">
          <cell r="I8772" t="str">
            <v>ABTW221</v>
          </cell>
          <cell r="J8772" t="str">
            <v>10</v>
          </cell>
          <cell r="K8772">
            <v>42488</v>
          </cell>
          <cell r="L8772">
            <v>42488</v>
          </cell>
        </row>
        <row r="8773">
          <cell r="I8773" t="str">
            <v>ABTW131</v>
          </cell>
          <cell r="J8773" t="str">
            <v>6</v>
          </cell>
          <cell r="K8773">
            <v>42488</v>
          </cell>
          <cell r="L8773">
            <v>42488</v>
          </cell>
        </row>
        <row r="8774">
          <cell r="I8774" t="str">
            <v>ABTW11</v>
          </cell>
          <cell r="J8774" t="str">
            <v>2</v>
          </cell>
          <cell r="K8774">
            <v>42488</v>
          </cell>
          <cell r="L8774">
            <v>42488</v>
          </cell>
        </row>
        <row r="8775">
          <cell r="I8775" t="str">
            <v>ABTW121</v>
          </cell>
          <cell r="J8775" t="str">
            <v>4</v>
          </cell>
          <cell r="K8775">
            <v>42488</v>
          </cell>
          <cell r="L8775">
            <v>42488</v>
          </cell>
        </row>
        <row r="8776">
          <cell r="I8776" t="str">
            <v>ABUZ23</v>
          </cell>
          <cell r="J8776" t="str">
            <v>1</v>
          </cell>
          <cell r="K8776">
            <v>42489</v>
          </cell>
          <cell r="L8776">
            <v>42489</v>
          </cell>
        </row>
        <row r="8777">
          <cell r="I8777" t="str">
            <v>ABUZ22</v>
          </cell>
          <cell r="J8777" t="str">
            <v>1</v>
          </cell>
          <cell r="K8777">
            <v>42489</v>
          </cell>
          <cell r="L8777">
            <v>42489</v>
          </cell>
        </row>
        <row r="8778">
          <cell r="I8778" t="str">
            <v>ABUZ21</v>
          </cell>
          <cell r="J8778" t="str">
            <v>1</v>
          </cell>
          <cell r="K8778">
            <v>42489</v>
          </cell>
          <cell r="L8778">
            <v>42489</v>
          </cell>
        </row>
        <row r="8779">
          <cell r="I8779" t="str">
            <v>ABUZ13</v>
          </cell>
          <cell r="J8779" t="str">
            <v>1</v>
          </cell>
          <cell r="K8779">
            <v>42489</v>
          </cell>
          <cell r="L8779">
            <v>42489</v>
          </cell>
        </row>
        <row r="8780">
          <cell r="I8780" t="str">
            <v>ABUZ12</v>
          </cell>
          <cell r="J8780" t="str">
            <v>1</v>
          </cell>
          <cell r="K8780">
            <v>42489</v>
          </cell>
          <cell r="L8780">
            <v>42489</v>
          </cell>
        </row>
        <row r="8781">
          <cell r="I8781" t="str">
            <v>ABUZ11</v>
          </cell>
          <cell r="J8781" t="str">
            <v>1</v>
          </cell>
          <cell r="K8781">
            <v>42489</v>
          </cell>
          <cell r="L8781">
            <v>42489</v>
          </cell>
        </row>
        <row r="8782">
          <cell r="I8782" t="str">
            <v>ABUC23</v>
          </cell>
          <cell r="J8782" t="str">
            <v>1</v>
          </cell>
          <cell r="K8782">
            <v>42489</v>
          </cell>
          <cell r="L8782">
            <v>42489</v>
          </cell>
        </row>
        <row r="8783">
          <cell r="I8783" t="str">
            <v>ABUC22</v>
          </cell>
          <cell r="J8783" t="str">
            <v>1</v>
          </cell>
          <cell r="K8783">
            <v>42489</v>
          </cell>
          <cell r="L8783">
            <v>42489</v>
          </cell>
        </row>
        <row r="8784">
          <cell r="I8784" t="str">
            <v>ABUC21</v>
          </cell>
          <cell r="J8784" t="str">
            <v>1</v>
          </cell>
          <cell r="K8784">
            <v>42489</v>
          </cell>
          <cell r="L8784">
            <v>42489</v>
          </cell>
        </row>
        <row r="8785">
          <cell r="I8785" t="str">
            <v>ABUC12</v>
          </cell>
          <cell r="J8785" t="str">
            <v>1</v>
          </cell>
          <cell r="K8785">
            <v>42489</v>
          </cell>
          <cell r="L8785">
            <v>42489</v>
          </cell>
        </row>
        <row r="8786">
          <cell r="I8786" t="str">
            <v>ABUC11</v>
          </cell>
          <cell r="J8786" t="str">
            <v>1</v>
          </cell>
          <cell r="K8786">
            <v>42489</v>
          </cell>
          <cell r="L8786">
            <v>42489</v>
          </cell>
        </row>
        <row r="8787">
          <cell r="I8787" t="str">
            <v>ABUC13</v>
          </cell>
          <cell r="J8787" t="str">
            <v>1</v>
          </cell>
          <cell r="K8787">
            <v>42489</v>
          </cell>
          <cell r="L8787">
            <v>42489</v>
          </cell>
        </row>
        <row r="8788">
          <cell r="I8788" t="str">
            <v>AATA331</v>
          </cell>
          <cell r="J8788" t="str">
            <v>1</v>
          </cell>
          <cell r="K8788">
            <v>42489</v>
          </cell>
          <cell r="L8788">
            <v>42489</v>
          </cell>
        </row>
        <row r="8789">
          <cell r="I8789" t="str">
            <v>AATA321</v>
          </cell>
          <cell r="J8789" t="str">
            <v>1</v>
          </cell>
          <cell r="K8789">
            <v>42489</v>
          </cell>
          <cell r="L8789">
            <v>42489</v>
          </cell>
        </row>
        <row r="8790">
          <cell r="I8790" t="str">
            <v>AATA31</v>
          </cell>
          <cell r="J8790" t="str">
            <v>1</v>
          </cell>
          <cell r="K8790">
            <v>42489</v>
          </cell>
          <cell r="L8790">
            <v>42489</v>
          </cell>
        </row>
        <row r="8791">
          <cell r="I8791" t="str">
            <v>AATA231</v>
          </cell>
          <cell r="J8791" t="str">
            <v>1</v>
          </cell>
          <cell r="K8791">
            <v>42489</v>
          </cell>
          <cell r="L8791">
            <v>42489</v>
          </cell>
        </row>
        <row r="8792">
          <cell r="I8792" t="str">
            <v>AATA221</v>
          </cell>
          <cell r="J8792" t="str">
            <v>1</v>
          </cell>
          <cell r="K8792">
            <v>42489</v>
          </cell>
          <cell r="L8792">
            <v>42489</v>
          </cell>
        </row>
        <row r="8793">
          <cell r="I8793" t="str">
            <v>AATA21</v>
          </cell>
          <cell r="J8793" t="str">
            <v>1</v>
          </cell>
          <cell r="K8793">
            <v>42489</v>
          </cell>
          <cell r="L8793">
            <v>42489</v>
          </cell>
        </row>
        <row r="8794">
          <cell r="I8794" t="str">
            <v>AATA11</v>
          </cell>
          <cell r="J8794" t="str">
            <v>1</v>
          </cell>
          <cell r="K8794">
            <v>42489</v>
          </cell>
          <cell r="L8794">
            <v>42489</v>
          </cell>
        </row>
        <row r="8795">
          <cell r="I8795" t="str">
            <v>ABMU22</v>
          </cell>
          <cell r="J8795" t="str">
            <v>1</v>
          </cell>
          <cell r="K8795">
            <v>42489</v>
          </cell>
          <cell r="L8795">
            <v>42489</v>
          </cell>
        </row>
        <row r="8796">
          <cell r="I8796" t="str">
            <v>ABWB2</v>
          </cell>
          <cell r="J8796" t="str">
            <v>1</v>
          </cell>
          <cell r="K8796">
            <v>42492</v>
          </cell>
          <cell r="L8796">
            <v>42492</v>
          </cell>
        </row>
        <row r="8797">
          <cell r="I8797" t="str">
            <v>ABWB1</v>
          </cell>
          <cell r="J8797" t="str">
            <v>1</v>
          </cell>
          <cell r="K8797">
            <v>42492</v>
          </cell>
          <cell r="L8797">
            <v>42492</v>
          </cell>
        </row>
        <row r="8798">
          <cell r="I8798" t="str">
            <v>ABRB311</v>
          </cell>
          <cell r="J8798" t="str">
            <v>1</v>
          </cell>
          <cell r="K8798">
            <v>42492</v>
          </cell>
          <cell r="L8798">
            <v>42492</v>
          </cell>
        </row>
        <row r="8799">
          <cell r="I8799" t="str">
            <v>ABRB221</v>
          </cell>
          <cell r="J8799" t="str">
            <v>1</v>
          </cell>
          <cell r="K8799">
            <v>42492</v>
          </cell>
          <cell r="L8799">
            <v>42492</v>
          </cell>
        </row>
        <row r="8800">
          <cell r="I8800" t="str">
            <v>ABRB121</v>
          </cell>
          <cell r="J8800" t="str">
            <v>1</v>
          </cell>
          <cell r="K8800">
            <v>42492</v>
          </cell>
          <cell r="L8800">
            <v>42492</v>
          </cell>
        </row>
        <row r="8801">
          <cell r="I8801" t="str">
            <v>ABRB112</v>
          </cell>
          <cell r="J8801" t="str">
            <v>1</v>
          </cell>
          <cell r="K8801">
            <v>42492</v>
          </cell>
          <cell r="L8801">
            <v>42492</v>
          </cell>
        </row>
        <row r="8802">
          <cell r="I8802" t="str">
            <v>ABRB111</v>
          </cell>
          <cell r="J8802" t="str">
            <v>1</v>
          </cell>
          <cell r="K8802">
            <v>42492</v>
          </cell>
          <cell r="L8802">
            <v>42492</v>
          </cell>
        </row>
        <row r="8803">
          <cell r="I8803" t="str">
            <v>ABUL22</v>
          </cell>
          <cell r="J8803" t="str">
            <v>1</v>
          </cell>
          <cell r="K8803">
            <v>42492</v>
          </cell>
          <cell r="L8803">
            <v>42492</v>
          </cell>
        </row>
        <row r="8804">
          <cell r="I8804" t="str">
            <v>ABUL21</v>
          </cell>
          <cell r="J8804" t="str">
            <v>1</v>
          </cell>
          <cell r="K8804">
            <v>42492</v>
          </cell>
          <cell r="L8804">
            <v>42492</v>
          </cell>
        </row>
        <row r="8805">
          <cell r="I8805" t="str">
            <v>ABUL12</v>
          </cell>
          <cell r="J8805" t="str">
            <v>1</v>
          </cell>
          <cell r="K8805">
            <v>42492</v>
          </cell>
          <cell r="L8805">
            <v>42492</v>
          </cell>
        </row>
        <row r="8806">
          <cell r="I8806" t="str">
            <v>ABUL11</v>
          </cell>
          <cell r="J8806" t="str">
            <v>1</v>
          </cell>
          <cell r="K8806">
            <v>42492</v>
          </cell>
          <cell r="L8806">
            <v>42492</v>
          </cell>
        </row>
        <row r="8807">
          <cell r="I8807" t="str">
            <v>ABUJ22</v>
          </cell>
          <cell r="J8807" t="str">
            <v>1</v>
          </cell>
          <cell r="K8807">
            <v>42492</v>
          </cell>
          <cell r="L8807">
            <v>42492</v>
          </cell>
        </row>
        <row r="8808">
          <cell r="I8808" t="str">
            <v>ABUJ21</v>
          </cell>
          <cell r="J8808" t="str">
            <v>1</v>
          </cell>
          <cell r="K8808">
            <v>42492</v>
          </cell>
          <cell r="L8808">
            <v>42492</v>
          </cell>
        </row>
        <row r="8809">
          <cell r="I8809" t="str">
            <v>ABUK11</v>
          </cell>
          <cell r="J8809" t="str">
            <v>1</v>
          </cell>
          <cell r="K8809">
            <v>42492</v>
          </cell>
          <cell r="L8809">
            <v>42492</v>
          </cell>
        </row>
        <row r="8810">
          <cell r="I8810" t="str">
            <v>ABUK12</v>
          </cell>
          <cell r="J8810" t="str">
            <v>1</v>
          </cell>
          <cell r="K8810">
            <v>42492</v>
          </cell>
          <cell r="L8810">
            <v>42492</v>
          </cell>
        </row>
        <row r="8811">
          <cell r="I8811" t="str">
            <v>ABUK21</v>
          </cell>
          <cell r="J8811" t="str">
            <v>1</v>
          </cell>
          <cell r="K8811">
            <v>42492</v>
          </cell>
          <cell r="L8811">
            <v>42492</v>
          </cell>
        </row>
        <row r="8812">
          <cell r="I8812" t="str">
            <v>ABUK22</v>
          </cell>
          <cell r="J8812" t="str">
            <v>1</v>
          </cell>
          <cell r="K8812">
            <v>42492</v>
          </cell>
          <cell r="L8812">
            <v>42492</v>
          </cell>
        </row>
        <row r="8813">
          <cell r="I8813" t="str">
            <v>ABUJ12</v>
          </cell>
          <cell r="J8813" t="str">
            <v>1</v>
          </cell>
          <cell r="K8813">
            <v>42492</v>
          </cell>
          <cell r="L8813">
            <v>42492</v>
          </cell>
        </row>
        <row r="8814">
          <cell r="I8814" t="str">
            <v>ABUJ11</v>
          </cell>
          <cell r="J8814" t="str">
            <v>1</v>
          </cell>
          <cell r="K8814">
            <v>42492</v>
          </cell>
          <cell r="L8814">
            <v>42492</v>
          </cell>
        </row>
        <row r="8815">
          <cell r="I8815" t="str">
            <v>ABRB212</v>
          </cell>
          <cell r="J8815" t="str">
            <v>1</v>
          </cell>
          <cell r="K8815">
            <v>42493</v>
          </cell>
          <cell r="L8815">
            <v>42493</v>
          </cell>
        </row>
        <row r="8816">
          <cell r="I8816" t="str">
            <v>ABUW211</v>
          </cell>
          <cell r="J8816" t="str">
            <v>1</v>
          </cell>
          <cell r="K8816">
            <v>42494</v>
          </cell>
          <cell r="L8816">
            <v>42494</v>
          </cell>
        </row>
        <row r="8817">
          <cell r="I8817" t="str">
            <v>ABUW132</v>
          </cell>
          <cell r="J8817" t="str">
            <v>1</v>
          </cell>
          <cell r="K8817">
            <v>42494</v>
          </cell>
          <cell r="L8817">
            <v>42494</v>
          </cell>
        </row>
        <row r="8818">
          <cell r="I8818" t="str">
            <v>ABUW131</v>
          </cell>
          <cell r="J8818" t="str">
            <v>1</v>
          </cell>
          <cell r="K8818">
            <v>42494</v>
          </cell>
          <cell r="L8818">
            <v>42494</v>
          </cell>
        </row>
        <row r="8819">
          <cell r="I8819" t="str">
            <v>ABUW122</v>
          </cell>
          <cell r="J8819" t="str">
            <v>1</v>
          </cell>
          <cell r="K8819">
            <v>42494</v>
          </cell>
          <cell r="L8819">
            <v>42494</v>
          </cell>
        </row>
        <row r="8820">
          <cell r="I8820" t="str">
            <v>ABUW212</v>
          </cell>
          <cell r="J8820" t="str">
            <v>1</v>
          </cell>
          <cell r="K8820">
            <v>42494</v>
          </cell>
          <cell r="L8820">
            <v>42494</v>
          </cell>
        </row>
        <row r="8821">
          <cell r="I8821" t="str">
            <v>ABUW221</v>
          </cell>
          <cell r="J8821" t="str">
            <v>1</v>
          </cell>
          <cell r="K8821">
            <v>42494</v>
          </cell>
          <cell r="L8821">
            <v>42494</v>
          </cell>
        </row>
        <row r="8822">
          <cell r="I8822" t="str">
            <v>ABUW222</v>
          </cell>
          <cell r="J8822" t="str">
            <v>1</v>
          </cell>
          <cell r="K8822">
            <v>42494</v>
          </cell>
          <cell r="L8822">
            <v>42494</v>
          </cell>
        </row>
        <row r="8823">
          <cell r="I8823" t="str">
            <v>ABUW231</v>
          </cell>
          <cell r="J8823" t="str">
            <v>1</v>
          </cell>
          <cell r="K8823">
            <v>42494</v>
          </cell>
          <cell r="L8823">
            <v>42494</v>
          </cell>
        </row>
        <row r="8824">
          <cell r="I8824" t="str">
            <v>ABUW232</v>
          </cell>
          <cell r="J8824" t="str">
            <v>1</v>
          </cell>
          <cell r="K8824">
            <v>42494</v>
          </cell>
          <cell r="L8824">
            <v>42494</v>
          </cell>
        </row>
        <row r="8825">
          <cell r="I8825" t="str">
            <v>ABUX12</v>
          </cell>
          <cell r="J8825" t="str">
            <v>1</v>
          </cell>
          <cell r="K8825">
            <v>42494</v>
          </cell>
          <cell r="L8825">
            <v>42494</v>
          </cell>
        </row>
        <row r="8826">
          <cell r="I8826" t="str">
            <v>ABUX13</v>
          </cell>
          <cell r="J8826" t="str">
            <v>1</v>
          </cell>
          <cell r="K8826">
            <v>42494</v>
          </cell>
          <cell r="L8826">
            <v>42494</v>
          </cell>
        </row>
        <row r="8827">
          <cell r="I8827" t="str">
            <v>ABUX21</v>
          </cell>
          <cell r="J8827" t="str">
            <v>1</v>
          </cell>
          <cell r="K8827">
            <v>42494</v>
          </cell>
          <cell r="L8827">
            <v>42494</v>
          </cell>
        </row>
        <row r="8828">
          <cell r="I8828" t="str">
            <v>ABUX22</v>
          </cell>
          <cell r="J8828" t="str">
            <v>1</v>
          </cell>
          <cell r="K8828">
            <v>42494</v>
          </cell>
          <cell r="L8828">
            <v>42494</v>
          </cell>
        </row>
        <row r="8829">
          <cell r="I8829" t="str">
            <v>ABUW121</v>
          </cell>
          <cell r="J8829" t="str">
            <v>1</v>
          </cell>
          <cell r="K8829">
            <v>42494</v>
          </cell>
          <cell r="L8829">
            <v>42494</v>
          </cell>
        </row>
        <row r="8830">
          <cell r="I8830" t="str">
            <v>ABUX111</v>
          </cell>
          <cell r="J8830" t="str">
            <v>1</v>
          </cell>
          <cell r="K8830">
            <v>42494</v>
          </cell>
          <cell r="L8830">
            <v>42494</v>
          </cell>
        </row>
        <row r="8831">
          <cell r="I8831" t="str">
            <v>ABUW11</v>
          </cell>
          <cell r="J8831" t="str">
            <v>1</v>
          </cell>
          <cell r="K8831">
            <v>42494</v>
          </cell>
          <cell r="L8831">
            <v>42494</v>
          </cell>
        </row>
        <row r="8832">
          <cell r="I8832" t="str">
            <v>ABUX232</v>
          </cell>
          <cell r="J8832" t="str">
            <v>1</v>
          </cell>
          <cell r="K8832">
            <v>42494</v>
          </cell>
          <cell r="L8832">
            <v>42494</v>
          </cell>
        </row>
        <row r="8833">
          <cell r="I8833" t="str">
            <v>ABUX231</v>
          </cell>
          <cell r="J8833" t="str">
            <v>1</v>
          </cell>
          <cell r="K8833">
            <v>42494</v>
          </cell>
          <cell r="L8833">
            <v>42494</v>
          </cell>
        </row>
        <row r="8834">
          <cell r="I8834" t="str">
            <v>ABUX112</v>
          </cell>
          <cell r="J8834" t="str">
            <v>1</v>
          </cell>
          <cell r="K8834">
            <v>42494</v>
          </cell>
          <cell r="L8834">
            <v>42494</v>
          </cell>
        </row>
        <row r="8835">
          <cell r="I8835" t="str">
            <v>ABWA212</v>
          </cell>
          <cell r="J8835" t="str">
            <v>1</v>
          </cell>
          <cell r="K8835">
            <v>42494</v>
          </cell>
          <cell r="L8835">
            <v>42494</v>
          </cell>
        </row>
        <row r="8836">
          <cell r="I8836" t="str">
            <v>ABWA211</v>
          </cell>
          <cell r="J8836" t="str">
            <v>1</v>
          </cell>
          <cell r="K8836">
            <v>42494</v>
          </cell>
          <cell r="L8836">
            <v>42494</v>
          </cell>
        </row>
        <row r="8837">
          <cell r="I8837" t="str">
            <v>ABWA132</v>
          </cell>
          <cell r="J8837" t="str">
            <v>1</v>
          </cell>
          <cell r="K8837">
            <v>42494</v>
          </cell>
          <cell r="L8837">
            <v>42494</v>
          </cell>
        </row>
        <row r="8838">
          <cell r="I8838" t="str">
            <v>ABWA131</v>
          </cell>
          <cell r="J8838" t="str">
            <v>1</v>
          </cell>
          <cell r="K8838">
            <v>42494</v>
          </cell>
          <cell r="L8838">
            <v>42494</v>
          </cell>
        </row>
        <row r="8839">
          <cell r="I8839" t="str">
            <v>ABWA122</v>
          </cell>
          <cell r="J8839" t="str">
            <v>1</v>
          </cell>
          <cell r="K8839">
            <v>42494</v>
          </cell>
          <cell r="L8839">
            <v>42494</v>
          </cell>
        </row>
        <row r="8840">
          <cell r="I8840" t="str">
            <v>ABWA22</v>
          </cell>
          <cell r="J8840" t="str">
            <v>1</v>
          </cell>
          <cell r="K8840">
            <v>42494</v>
          </cell>
          <cell r="L8840">
            <v>42494</v>
          </cell>
        </row>
        <row r="8841">
          <cell r="I8841" t="str">
            <v>ABWA23</v>
          </cell>
          <cell r="J8841" t="str">
            <v>1</v>
          </cell>
          <cell r="K8841">
            <v>42494</v>
          </cell>
          <cell r="L8841">
            <v>42494</v>
          </cell>
        </row>
        <row r="8842">
          <cell r="I8842" t="str">
            <v>ABWA11</v>
          </cell>
          <cell r="J8842" t="str">
            <v>1</v>
          </cell>
          <cell r="K8842">
            <v>42494</v>
          </cell>
          <cell r="L8842">
            <v>42494</v>
          </cell>
        </row>
        <row r="8843">
          <cell r="I8843" t="str">
            <v>ABWA121</v>
          </cell>
          <cell r="J8843" t="str">
            <v>1</v>
          </cell>
          <cell r="K8843">
            <v>42494</v>
          </cell>
          <cell r="L8843">
            <v>42494</v>
          </cell>
        </row>
        <row r="8844">
          <cell r="I8844" t="str">
            <v>ABWO22</v>
          </cell>
          <cell r="J8844" t="str">
            <v>1</v>
          </cell>
          <cell r="K8844">
            <v>42499</v>
          </cell>
          <cell r="L8844">
            <v>42499</v>
          </cell>
        </row>
        <row r="8845">
          <cell r="I8845" t="str">
            <v>ABWO21</v>
          </cell>
          <cell r="J8845" t="str">
            <v>1</v>
          </cell>
          <cell r="K8845">
            <v>42499</v>
          </cell>
          <cell r="L8845">
            <v>42499</v>
          </cell>
        </row>
        <row r="8846">
          <cell r="I8846" t="str">
            <v>ABWO11</v>
          </cell>
          <cell r="J8846" t="str">
            <v>1</v>
          </cell>
          <cell r="K8846">
            <v>42499</v>
          </cell>
          <cell r="L8846">
            <v>42499</v>
          </cell>
        </row>
        <row r="8847">
          <cell r="I8847" t="str">
            <v>ABWO31</v>
          </cell>
          <cell r="J8847" t="str">
            <v>1</v>
          </cell>
          <cell r="K8847">
            <v>42499</v>
          </cell>
          <cell r="L8847">
            <v>42499</v>
          </cell>
        </row>
        <row r="8848">
          <cell r="I8848" t="str">
            <v>ABWO32</v>
          </cell>
          <cell r="J8848" t="str">
            <v>1</v>
          </cell>
          <cell r="K8848">
            <v>42499</v>
          </cell>
          <cell r="L8848">
            <v>42499</v>
          </cell>
        </row>
        <row r="8849">
          <cell r="I8849" t="str">
            <v>ABVR23</v>
          </cell>
          <cell r="J8849" t="str">
            <v>1</v>
          </cell>
          <cell r="K8849">
            <v>42499</v>
          </cell>
          <cell r="L8849">
            <v>42499</v>
          </cell>
        </row>
        <row r="8850">
          <cell r="I8850" t="str">
            <v>ABVR22</v>
          </cell>
          <cell r="J8850" t="str">
            <v>1</v>
          </cell>
          <cell r="K8850">
            <v>42499</v>
          </cell>
          <cell r="L8850">
            <v>42499</v>
          </cell>
        </row>
        <row r="8851">
          <cell r="I8851" t="str">
            <v>ABVR21</v>
          </cell>
          <cell r="J8851" t="str">
            <v>1</v>
          </cell>
          <cell r="K8851">
            <v>42499</v>
          </cell>
          <cell r="L8851">
            <v>42499</v>
          </cell>
        </row>
        <row r="8852">
          <cell r="I8852" t="str">
            <v>ABVR13</v>
          </cell>
          <cell r="J8852" t="str">
            <v>1</v>
          </cell>
          <cell r="K8852">
            <v>42499</v>
          </cell>
          <cell r="L8852">
            <v>42499</v>
          </cell>
        </row>
        <row r="8853">
          <cell r="I8853" t="str">
            <v>ABVR12</v>
          </cell>
          <cell r="J8853" t="str">
            <v>1</v>
          </cell>
          <cell r="K8853">
            <v>42499</v>
          </cell>
          <cell r="L8853">
            <v>42499</v>
          </cell>
        </row>
        <row r="8854">
          <cell r="I8854" t="str">
            <v>ABVR11</v>
          </cell>
          <cell r="J8854" t="str">
            <v>1</v>
          </cell>
          <cell r="K8854">
            <v>42499</v>
          </cell>
          <cell r="L8854">
            <v>42499</v>
          </cell>
        </row>
        <row r="8855">
          <cell r="I8855" t="str">
            <v>AAWU222</v>
          </cell>
          <cell r="J8855" t="str">
            <v>4</v>
          </cell>
          <cell r="K8855">
            <v>42499</v>
          </cell>
          <cell r="L8855">
            <v>42499</v>
          </cell>
        </row>
        <row r="8856">
          <cell r="I8856" t="str">
            <v>AAWU122</v>
          </cell>
          <cell r="J8856" t="str">
            <v>3</v>
          </cell>
          <cell r="K8856">
            <v>42499</v>
          </cell>
          <cell r="L8856">
            <v>42499</v>
          </cell>
        </row>
        <row r="8857">
          <cell r="I8857" t="str">
            <v>AAWU321</v>
          </cell>
          <cell r="J8857" t="str">
            <v>2</v>
          </cell>
          <cell r="K8857">
            <v>42499</v>
          </cell>
          <cell r="L8857">
            <v>42499</v>
          </cell>
        </row>
        <row r="8858">
          <cell r="I8858" t="str">
            <v>AAWU211</v>
          </cell>
          <cell r="J8858" t="str">
            <v>1</v>
          </cell>
          <cell r="K8858">
            <v>42499</v>
          </cell>
          <cell r="L8858">
            <v>42499</v>
          </cell>
        </row>
        <row r="8859">
          <cell r="I8859" t="str">
            <v>ABUX12</v>
          </cell>
          <cell r="J8859" t="str">
            <v>1</v>
          </cell>
          <cell r="K8859">
            <v>42500</v>
          </cell>
          <cell r="L8859">
            <v>42500</v>
          </cell>
        </row>
        <row r="8860">
          <cell r="I8860" t="str">
            <v>ABUX22</v>
          </cell>
          <cell r="J8860" t="str">
            <v>1</v>
          </cell>
          <cell r="K8860">
            <v>42500</v>
          </cell>
          <cell r="L8860">
            <v>42500</v>
          </cell>
        </row>
        <row r="8861">
          <cell r="I8861" t="str">
            <v>ABTX11</v>
          </cell>
          <cell r="J8861" t="str">
            <v>1</v>
          </cell>
          <cell r="K8861">
            <v>42501</v>
          </cell>
          <cell r="L8861">
            <v>42501</v>
          </cell>
        </row>
        <row r="8862">
          <cell r="I8862" t="str">
            <v>ABTX12</v>
          </cell>
          <cell r="J8862" t="str">
            <v>1</v>
          </cell>
          <cell r="K8862">
            <v>42501</v>
          </cell>
          <cell r="L8862">
            <v>42501</v>
          </cell>
        </row>
        <row r="8863">
          <cell r="I8863" t="str">
            <v>ABTX13</v>
          </cell>
          <cell r="J8863" t="str">
            <v>1</v>
          </cell>
          <cell r="K8863">
            <v>42501</v>
          </cell>
          <cell r="L8863">
            <v>42501</v>
          </cell>
        </row>
        <row r="8864">
          <cell r="I8864" t="str">
            <v>ABTX21</v>
          </cell>
          <cell r="J8864" t="str">
            <v>1</v>
          </cell>
          <cell r="K8864">
            <v>42501</v>
          </cell>
          <cell r="L8864">
            <v>42501</v>
          </cell>
        </row>
        <row r="8865">
          <cell r="I8865" t="str">
            <v>ABTX22</v>
          </cell>
          <cell r="J8865" t="str">
            <v>1</v>
          </cell>
          <cell r="K8865">
            <v>42501</v>
          </cell>
          <cell r="L8865">
            <v>42501</v>
          </cell>
        </row>
        <row r="8866">
          <cell r="I8866" t="str">
            <v>ABTX23</v>
          </cell>
          <cell r="J8866" t="str">
            <v>1</v>
          </cell>
          <cell r="K8866">
            <v>42501</v>
          </cell>
          <cell r="L8866">
            <v>42501</v>
          </cell>
        </row>
        <row r="8867">
          <cell r="I8867" t="str">
            <v>ABTX31</v>
          </cell>
          <cell r="J8867" t="str">
            <v>1</v>
          </cell>
          <cell r="K8867">
            <v>42501</v>
          </cell>
          <cell r="L8867">
            <v>42501</v>
          </cell>
        </row>
        <row r="8868">
          <cell r="I8868" t="str">
            <v>ABTX32</v>
          </cell>
          <cell r="J8868" t="str">
            <v>1</v>
          </cell>
          <cell r="K8868">
            <v>42501</v>
          </cell>
          <cell r="L8868">
            <v>42501</v>
          </cell>
        </row>
        <row r="8869">
          <cell r="I8869" t="str">
            <v>ABTX33</v>
          </cell>
          <cell r="J8869" t="str">
            <v>1</v>
          </cell>
          <cell r="K8869">
            <v>42501</v>
          </cell>
          <cell r="L8869">
            <v>42501</v>
          </cell>
        </row>
        <row r="8870">
          <cell r="I8870" t="str">
            <v>ABRD321</v>
          </cell>
          <cell r="J8870" t="str">
            <v>1</v>
          </cell>
          <cell r="K8870">
            <v>42502</v>
          </cell>
          <cell r="L8870">
            <v>42502</v>
          </cell>
        </row>
        <row r="8871">
          <cell r="I8871" t="str">
            <v>ABRD312</v>
          </cell>
          <cell r="J8871" t="str">
            <v>1</v>
          </cell>
          <cell r="K8871">
            <v>42502</v>
          </cell>
          <cell r="L8871">
            <v>42502</v>
          </cell>
        </row>
        <row r="8872">
          <cell r="I8872" t="str">
            <v>ABWF11</v>
          </cell>
          <cell r="J8872" t="str">
            <v>1</v>
          </cell>
          <cell r="K8872">
            <v>42503</v>
          </cell>
          <cell r="L8872">
            <v>42503</v>
          </cell>
        </row>
        <row r="8873">
          <cell r="I8873" t="str">
            <v>ABWF12</v>
          </cell>
          <cell r="J8873" t="str">
            <v>1</v>
          </cell>
          <cell r="K8873">
            <v>42503</v>
          </cell>
          <cell r="L8873">
            <v>42503</v>
          </cell>
        </row>
        <row r="8874">
          <cell r="I8874" t="str">
            <v>ABWF21</v>
          </cell>
          <cell r="J8874" t="str">
            <v>1</v>
          </cell>
          <cell r="K8874">
            <v>42503</v>
          </cell>
          <cell r="L8874">
            <v>42503</v>
          </cell>
        </row>
        <row r="8875">
          <cell r="I8875" t="str">
            <v>ABWF22</v>
          </cell>
          <cell r="J8875" t="str">
            <v>1</v>
          </cell>
          <cell r="K8875">
            <v>42503</v>
          </cell>
          <cell r="L8875">
            <v>42503</v>
          </cell>
        </row>
        <row r="8876">
          <cell r="I8876" t="str">
            <v>ABWD2</v>
          </cell>
          <cell r="J8876" t="str">
            <v>1</v>
          </cell>
          <cell r="K8876">
            <v>42507</v>
          </cell>
          <cell r="L8876">
            <v>42507</v>
          </cell>
        </row>
        <row r="8877">
          <cell r="I8877" t="str">
            <v>ABWD1</v>
          </cell>
          <cell r="J8877" t="str">
            <v>1</v>
          </cell>
          <cell r="K8877">
            <v>42507</v>
          </cell>
          <cell r="L8877">
            <v>42507</v>
          </cell>
        </row>
        <row r="8878">
          <cell r="I8878" t="str">
            <v>ABVP31</v>
          </cell>
          <cell r="J8878" t="str">
            <v>1</v>
          </cell>
          <cell r="K8878">
            <v>42507</v>
          </cell>
          <cell r="L8878">
            <v>42507</v>
          </cell>
        </row>
        <row r="8879">
          <cell r="I8879" t="str">
            <v>ABVP32</v>
          </cell>
          <cell r="J8879" t="str">
            <v>1</v>
          </cell>
          <cell r="K8879">
            <v>42507</v>
          </cell>
          <cell r="L8879">
            <v>42507</v>
          </cell>
        </row>
        <row r="8880">
          <cell r="I8880" t="str">
            <v>ABVP11</v>
          </cell>
          <cell r="J8880" t="str">
            <v>1</v>
          </cell>
          <cell r="K8880">
            <v>42507</v>
          </cell>
          <cell r="L8880">
            <v>42507</v>
          </cell>
        </row>
        <row r="8881">
          <cell r="I8881" t="str">
            <v>ABVP23</v>
          </cell>
          <cell r="J8881" t="str">
            <v>1</v>
          </cell>
          <cell r="K8881">
            <v>42507</v>
          </cell>
          <cell r="L8881">
            <v>42507</v>
          </cell>
        </row>
        <row r="8882">
          <cell r="I8882" t="str">
            <v>ABVP22</v>
          </cell>
          <cell r="J8882" t="str">
            <v>1</v>
          </cell>
          <cell r="K8882">
            <v>42507</v>
          </cell>
          <cell r="L8882">
            <v>42507</v>
          </cell>
        </row>
        <row r="8883">
          <cell r="I8883" t="str">
            <v>ABVP21</v>
          </cell>
          <cell r="J8883" t="str">
            <v>1</v>
          </cell>
          <cell r="K8883">
            <v>42507</v>
          </cell>
          <cell r="L8883">
            <v>42507</v>
          </cell>
        </row>
        <row r="8884">
          <cell r="I8884" t="str">
            <v>ABVP13</v>
          </cell>
          <cell r="J8884" t="str">
            <v>1</v>
          </cell>
          <cell r="K8884">
            <v>42507</v>
          </cell>
          <cell r="L8884">
            <v>42507</v>
          </cell>
        </row>
        <row r="8885">
          <cell r="I8885" t="str">
            <v>ABVP12</v>
          </cell>
          <cell r="J8885" t="str">
            <v>1</v>
          </cell>
          <cell r="K8885">
            <v>42507</v>
          </cell>
          <cell r="L8885">
            <v>42507</v>
          </cell>
        </row>
        <row r="8886">
          <cell r="I8886" t="str">
            <v>ABVP33</v>
          </cell>
          <cell r="J8886" t="str">
            <v>1</v>
          </cell>
          <cell r="K8886">
            <v>42507</v>
          </cell>
          <cell r="L8886">
            <v>42507</v>
          </cell>
        </row>
        <row r="8887">
          <cell r="I8887" t="str">
            <v>ABWY33</v>
          </cell>
          <cell r="J8887" t="str">
            <v>1</v>
          </cell>
          <cell r="K8887">
            <v>42509</v>
          </cell>
          <cell r="L8887">
            <v>42509</v>
          </cell>
        </row>
        <row r="8888">
          <cell r="I8888" t="str">
            <v>ABWY32</v>
          </cell>
          <cell r="J8888" t="str">
            <v>1</v>
          </cell>
          <cell r="K8888">
            <v>42509</v>
          </cell>
          <cell r="L8888">
            <v>42509</v>
          </cell>
        </row>
        <row r="8889">
          <cell r="I8889" t="str">
            <v>ABWY31</v>
          </cell>
          <cell r="J8889" t="str">
            <v>1</v>
          </cell>
          <cell r="K8889">
            <v>42509</v>
          </cell>
          <cell r="L8889">
            <v>42509</v>
          </cell>
        </row>
        <row r="8890">
          <cell r="I8890" t="str">
            <v>ABWY23</v>
          </cell>
          <cell r="J8890" t="str">
            <v>1</v>
          </cell>
          <cell r="K8890">
            <v>42509</v>
          </cell>
          <cell r="L8890">
            <v>42509</v>
          </cell>
        </row>
        <row r="8891">
          <cell r="I8891" t="str">
            <v>ABWY22</v>
          </cell>
          <cell r="J8891" t="str">
            <v>1</v>
          </cell>
          <cell r="K8891">
            <v>42509</v>
          </cell>
          <cell r="L8891">
            <v>42509</v>
          </cell>
        </row>
        <row r="8892">
          <cell r="I8892" t="str">
            <v>ABWY21</v>
          </cell>
          <cell r="J8892" t="str">
            <v>1</v>
          </cell>
          <cell r="K8892">
            <v>42509</v>
          </cell>
          <cell r="L8892">
            <v>42509</v>
          </cell>
        </row>
        <row r="8893">
          <cell r="I8893" t="str">
            <v>ABWY13</v>
          </cell>
          <cell r="J8893" t="str">
            <v>1</v>
          </cell>
          <cell r="K8893">
            <v>42509</v>
          </cell>
          <cell r="L8893">
            <v>42509</v>
          </cell>
        </row>
        <row r="8894">
          <cell r="I8894" t="str">
            <v>ABWY12</v>
          </cell>
          <cell r="J8894" t="str">
            <v>1</v>
          </cell>
          <cell r="K8894">
            <v>42509</v>
          </cell>
          <cell r="L8894">
            <v>42509</v>
          </cell>
        </row>
        <row r="8895">
          <cell r="I8895" t="str">
            <v>ABWY11</v>
          </cell>
          <cell r="J8895" t="str">
            <v>1</v>
          </cell>
          <cell r="K8895">
            <v>42509</v>
          </cell>
          <cell r="L8895">
            <v>42509</v>
          </cell>
        </row>
        <row r="8896">
          <cell r="I8896" t="str">
            <v>ABUU12</v>
          </cell>
          <cell r="J8896" t="str">
            <v>1</v>
          </cell>
          <cell r="K8896">
            <v>42510</v>
          </cell>
          <cell r="L8896">
            <v>42510</v>
          </cell>
        </row>
        <row r="8897">
          <cell r="I8897" t="str">
            <v>ABUU11</v>
          </cell>
          <cell r="J8897" t="str">
            <v>1</v>
          </cell>
          <cell r="K8897">
            <v>42510</v>
          </cell>
          <cell r="L8897">
            <v>42510</v>
          </cell>
        </row>
        <row r="8898">
          <cell r="I8898" t="str">
            <v>ABUU21</v>
          </cell>
          <cell r="J8898" t="str">
            <v>1</v>
          </cell>
          <cell r="K8898">
            <v>42510</v>
          </cell>
          <cell r="L8898">
            <v>42510</v>
          </cell>
        </row>
        <row r="8899">
          <cell r="I8899" t="str">
            <v>ABUU22</v>
          </cell>
          <cell r="J8899" t="str">
            <v>1</v>
          </cell>
          <cell r="K8899">
            <v>42510</v>
          </cell>
          <cell r="L8899">
            <v>42510</v>
          </cell>
        </row>
        <row r="8900">
          <cell r="I8900" t="str">
            <v>ABUU31</v>
          </cell>
          <cell r="J8900" t="str">
            <v>1</v>
          </cell>
          <cell r="K8900">
            <v>42510</v>
          </cell>
          <cell r="L8900">
            <v>42510</v>
          </cell>
        </row>
        <row r="8901">
          <cell r="I8901" t="str">
            <v>ABUU32</v>
          </cell>
          <cell r="J8901" t="str">
            <v>1</v>
          </cell>
          <cell r="K8901">
            <v>42510</v>
          </cell>
          <cell r="L8901">
            <v>42510</v>
          </cell>
        </row>
        <row r="8902">
          <cell r="I8902" t="str">
            <v>ABTF122</v>
          </cell>
          <cell r="J8902" t="str">
            <v>1</v>
          </cell>
          <cell r="K8902">
            <v>42513</v>
          </cell>
          <cell r="L8902">
            <v>42513</v>
          </cell>
        </row>
        <row r="8903">
          <cell r="I8903" t="str">
            <v>ABTF121</v>
          </cell>
          <cell r="J8903" t="str">
            <v>1</v>
          </cell>
          <cell r="K8903">
            <v>42513</v>
          </cell>
          <cell r="L8903">
            <v>42513</v>
          </cell>
        </row>
        <row r="8904">
          <cell r="I8904" t="str">
            <v>ABTF111</v>
          </cell>
          <cell r="J8904" t="str">
            <v>1</v>
          </cell>
          <cell r="K8904">
            <v>42513</v>
          </cell>
          <cell r="L8904">
            <v>42513</v>
          </cell>
        </row>
        <row r="8905">
          <cell r="I8905" t="str">
            <v>ABTF212</v>
          </cell>
          <cell r="J8905" t="str">
            <v>1</v>
          </cell>
          <cell r="K8905">
            <v>42513</v>
          </cell>
          <cell r="L8905">
            <v>42513</v>
          </cell>
        </row>
        <row r="8906">
          <cell r="I8906" t="str">
            <v>ABTF311</v>
          </cell>
          <cell r="J8906" t="str">
            <v>1</v>
          </cell>
          <cell r="K8906">
            <v>42513</v>
          </cell>
          <cell r="L8906">
            <v>42513</v>
          </cell>
        </row>
        <row r="8907">
          <cell r="I8907" t="str">
            <v>ABTF312</v>
          </cell>
          <cell r="J8907" t="str">
            <v>1</v>
          </cell>
          <cell r="K8907">
            <v>42513</v>
          </cell>
          <cell r="L8907">
            <v>42513</v>
          </cell>
        </row>
        <row r="8908">
          <cell r="I8908" t="str">
            <v>AAGQ2211</v>
          </cell>
          <cell r="J8908" t="str">
            <v>1</v>
          </cell>
          <cell r="K8908">
            <v>42513</v>
          </cell>
          <cell r="L8908">
            <v>42513</v>
          </cell>
        </row>
        <row r="8909">
          <cell r="I8909" t="str">
            <v>AAGQ2212</v>
          </cell>
          <cell r="J8909" t="str">
            <v>1</v>
          </cell>
          <cell r="K8909">
            <v>42513</v>
          </cell>
          <cell r="L8909">
            <v>42513</v>
          </cell>
        </row>
        <row r="8910">
          <cell r="I8910" t="str">
            <v>AAGQ2221</v>
          </cell>
          <cell r="J8910" t="str">
            <v>1</v>
          </cell>
          <cell r="K8910">
            <v>42513</v>
          </cell>
          <cell r="L8910">
            <v>42513</v>
          </cell>
        </row>
        <row r="8911">
          <cell r="I8911" t="str">
            <v>AAGQ2222</v>
          </cell>
          <cell r="J8911" t="str">
            <v>1</v>
          </cell>
          <cell r="K8911">
            <v>42513</v>
          </cell>
          <cell r="L8911">
            <v>42513</v>
          </cell>
        </row>
        <row r="8912">
          <cell r="I8912" t="str">
            <v>ABXK11</v>
          </cell>
          <cell r="J8912" t="str">
            <v>1</v>
          </cell>
          <cell r="K8912">
            <v>42514</v>
          </cell>
          <cell r="L8912">
            <v>42514</v>
          </cell>
        </row>
        <row r="8913">
          <cell r="I8913" t="str">
            <v>ABXK13</v>
          </cell>
          <cell r="J8913" t="str">
            <v>1</v>
          </cell>
          <cell r="K8913">
            <v>42514</v>
          </cell>
          <cell r="L8913">
            <v>42514</v>
          </cell>
        </row>
        <row r="8914">
          <cell r="I8914" t="str">
            <v>ABXK21</v>
          </cell>
          <cell r="J8914" t="str">
            <v>1</v>
          </cell>
          <cell r="K8914">
            <v>42514</v>
          </cell>
          <cell r="L8914">
            <v>42514</v>
          </cell>
        </row>
        <row r="8915">
          <cell r="I8915" t="str">
            <v>ABXK22</v>
          </cell>
          <cell r="J8915" t="str">
            <v>1</v>
          </cell>
          <cell r="K8915">
            <v>42514</v>
          </cell>
          <cell r="L8915">
            <v>42514</v>
          </cell>
        </row>
        <row r="8916">
          <cell r="I8916" t="str">
            <v>ABXK23</v>
          </cell>
          <cell r="J8916" t="str">
            <v>1</v>
          </cell>
          <cell r="K8916">
            <v>42514</v>
          </cell>
          <cell r="L8916">
            <v>42514</v>
          </cell>
        </row>
        <row r="8917">
          <cell r="I8917" t="str">
            <v>ABXK31</v>
          </cell>
          <cell r="J8917" t="str">
            <v>1</v>
          </cell>
          <cell r="K8917">
            <v>42514</v>
          </cell>
          <cell r="L8917">
            <v>42514</v>
          </cell>
        </row>
        <row r="8918">
          <cell r="I8918" t="str">
            <v>ABXK32</v>
          </cell>
          <cell r="J8918" t="str">
            <v>1</v>
          </cell>
          <cell r="K8918">
            <v>42514</v>
          </cell>
          <cell r="L8918">
            <v>42514</v>
          </cell>
        </row>
        <row r="8919">
          <cell r="I8919" t="str">
            <v>ABXK33</v>
          </cell>
          <cell r="J8919" t="str">
            <v>1</v>
          </cell>
          <cell r="K8919">
            <v>42514</v>
          </cell>
          <cell r="L8919">
            <v>42514</v>
          </cell>
        </row>
        <row r="8920">
          <cell r="I8920" t="str">
            <v>ABVT1</v>
          </cell>
          <cell r="J8920" t="str">
            <v>1</v>
          </cell>
          <cell r="K8920">
            <v>42514</v>
          </cell>
          <cell r="L8920">
            <v>42514</v>
          </cell>
        </row>
        <row r="8921">
          <cell r="I8921" t="str">
            <v>ABWG1</v>
          </cell>
          <cell r="J8921" t="str">
            <v>1</v>
          </cell>
          <cell r="K8921">
            <v>42514</v>
          </cell>
          <cell r="L8921">
            <v>42514</v>
          </cell>
        </row>
        <row r="8922">
          <cell r="I8922" t="str">
            <v>ABWG2</v>
          </cell>
          <cell r="J8922" t="str">
            <v>1</v>
          </cell>
          <cell r="K8922">
            <v>42514</v>
          </cell>
          <cell r="L8922">
            <v>42514</v>
          </cell>
        </row>
        <row r="8923">
          <cell r="I8923" t="str">
            <v>ABVT2</v>
          </cell>
          <cell r="J8923" t="str">
            <v>1</v>
          </cell>
          <cell r="K8923">
            <v>42514</v>
          </cell>
          <cell r="L8923">
            <v>42514</v>
          </cell>
        </row>
        <row r="8924">
          <cell r="I8924" t="str">
            <v>ABWC1</v>
          </cell>
          <cell r="J8924" t="str">
            <v>1</v>
          </cell>
          <cell r="K8924">
            <v>42514</v>
          </cell>
          <cell r="L8924">
            <v>42514</v>
          </cell>
        </row>
        <row r="8925">
          <cell r="I8925" t="str">
            <v>ABWC2</v>
          </cell>
          <cell r="J8925" t="str">
            <v>1</v>
          </cell>
          <cell r="K8925">
            <v>42514</v>
          </cell>
          <cell r="L8925">
            <v>42514</v>
          </cell>
        </row>
        <row r="8926">
          <cell r="I8926" t="str">
            <v>ABTE221</v>
          </cell>
          <cell r="J8926" t="str">
            <v>1</v>
          </cell>
          <cell r="K8926">
            <v>42514</v>
          </cell>
          <cell r="L8926">
            <v>42514</v>
          </cell>
        </row>
        <row r="8927">
          <cell r="I8927" t="str">
            <v>ABTE222</v>
          </cell>
          <cell r="J8927" t="str">
            <v>1</v>
          </cell>
          <cell r="K8927">
            <v>42514</v>
          </cell>
          <cell r="L8927">
            <v>42514</v>
          </cell>
        </row>
        <row r="8928">
          <cell r="I8928" t="str">
            <v>ABTE223</v>
          </cell>
          <cell r="J8928" t="str">
            <v>1</v>
          </cell>
          <cell r="K8928">
            <v>42514</v>
          </cell>
          <cell r="L8928">
            <v>42514</v>
          </cell>
        </row>
        <row r="8929">
          <cell r="I8929" t="str">
            <v>ABVV11</v>
          </cell>
          <cell r="J8929" t="str">
            <v>1</v>
          </cell>
          <cell r="K8929">
            <v>42514</v>
          </cell>
          <cell r="L8929">
            <v>42514</v>
          </cell>
        </row>
        <row r="8930">
          <cell r="I8930" t="str">
            <v>ABVV121</v>
          </cell>
          <cell r="J8930" t="str">
            <v>1</v>
          </cell>
          <cell r="K8930">
            <v>42514</v>
          </cell>
          <cell r="L8930">
            <v>42514</v>
          </cell>
        </row>
        <row r="8931">
          <cell r="I8931" t="str">
            <v>ABVV122</v>
          </cell>
          <cell r="J8931" t="str">
            <v>1</v>
          </cell>
          <cell r="K8931">
            <v>42514</v>
          </cell>
          <cell r="L8931">
            <v>42514</v>
          </cell>
        </row>
        <row r="8932">
          <cell r="I8932" t="str">
            <v>ABVV131</v>
          </cell>
          <cell r="J8932" t="str">
            <v>1</v>
          </cell>
          <cell r="K8932">
            <v>42514</v>
          </cell>
          <cell r="L8932">
            <v>42514</v>
          </cell>
        </row>
        <row r="8933">
          <cell r="I8933" t="str">
            <v>ABVV132</v>
          </cell>
          <cell r="J8933" t="str">
            <v>1</v>
          </cell>
          <cell r="K8933">
            <v>42514</v>
          </cell>
          <cell r="L8933">
            <v>42514</v>
          </cell>
        </row>
        <row r="8934">
          <cell r="I8934" t="str">
            <v>ABVV21</v>
          </cell>
          <cell r="J8934" t="str">
            <v>1</v>
          </cell>
          <cell r="K8934">
            <v>42514</v>
          </cell>
          <cell r="L8934">
            <v>42514</v>
          </cell>
        </row>
        <row r="8935">
          <cell r="I8935" t="str">
            <v>ABVV22</v>
          </cell>
          <cell r="J8935" t="str">
            <v>1</v>
          </cell>
          <cell r="K8935">
            <v>42514</v>
          </cell>
          <cell r="L8935">
            <v>42514</v>
          </cell>
        </row>
        <row r="8936">
          <cell r="I8936" t="str">
            <v>ABVV231</v>
          </cell>
          <cell r="J8936" t="str">
            <v>1</v>
          </cell>
          <cell r="K8936">
            <v>42514</v>
          </cell>
          <cell r="L8936">
            <v>42514</v>
          </cell>
        </row>
        <row r="8937">
          <cell r="I8937" t="str">
            <v>ABVV232</v>
          </cell>
          <cell r="J8937" t="str">
            <v>1</v>
          </cell>
          <cell r="K8937">
            <v>42514</v>
          </cell>
          <cell r="L8937">
            <v>42514</v>
          </cell>
        </row>
        <row r="8938">
          <cell r="I8938" t="str">
            <v>ABTE132</v>
          </cell>
          <cell r="J8938" t="str">
            <v>1</v>
          </cell>
          <cell r="K8938">
            <v>42514</v>
          </cell>
          <cell r="L8938">
            <v>42514</v>
          </cell>
        </row>
        <row r="8939">
          <cell r="I8939" t="str">
            <v>ABTE131</v>
          </cell>
          <cell r="J8939" t="str">
            <v>1</v>
          </cell>
          <cell r="K8939">
            <v>42514</v>
          </cell>
          <cell r="L8939">
            <v>42514</v>
          </cell>
        </row>
        <row r="8940">
          <cell r="I8940" t="str">
            <v>ABTE122</v>
          </cell>
          <cell r="J8940" t="str">
            <v>1</v>
          </cell>
          <cell r="K8940">
            <v>42514</v>
          </cell>
          <cell r="L8940">
            <v>42514</v>
          </cell>
        </row>
        <row r="8941">
          <cell r="I8941" t="str">
            <v>ABTE121</v>
          </cell>
          <cell r="J8941" t="str">
            <v>1</v>
          </cell>
          <cell r="K8941">
            <v>42514</v>
          </cell>
          <cell r="L8941">
            <v>42514</v>
          </cell>
        </row>
        <row r="8942">
          <cell r="I8942" t="str">
            <v>ABTE21</v>
          </cell>
          <cell r="J8942" t="str">
            <v>1</v>
          </cell>
          <cell r="K8942">
            <v>42514</v>
          </cell>
          <cell r="L8942">
            <v>42514</v>
          </cell>
        </row>
        <row r="8943">
          <cell r="I8943" t="str">
            <v>ABTE23</v>
          </cell>
          <cell r="J8943" t="str">
            <v>1</v>
          </cell>
          <cell r="K8943">
            <v>42514</v>
          </cell>
          <cell r="L8943">
            <v>42514</v>
          </cell>
        </row>
        <row r="8944">
          <cell r="I8944" t="str">
            <v>ABVU23</v>
          </cell>
          <cell r="J8944" t="str">
            <v>1</v>
          </cell>
          <cell r="K8944">
            <v>42514</v>
          </cell>
          <cell r="L8944">
            <v>42514</v>
          </cell>
        </row>
        <row r="8945">
          <cell r="I8945" t="str">
            <v>ABVK232</v>
          </cell>
          <cell r="J8945" t="str">
            <v>1</v>
          </cell>
          <cell r="K8945">
            <v>42514</v>
          </cell>
          <cell r="L8945">
            <v>42514</v>
          </cell>
        </row>
        <row r="8946">
          <cell r="I8946" t="str">
            <v>ABVK231</v>
          </cell>
          <cell r="J8946" t="str">
            <v>1</v>
          </cell>
          <cell r="K8946">
            <v>42514</v>
          </cell>
          <cell r="L8946">
            <v>42514</v>
          </cell>
        </row>
        <row r="8947">
          <cell r="I8947" t="str">
            <v>ABVK22</v>
          </cell>
          <cell r="J8947" t="str">
            <v>1</v>
          </cell>
          <cell r="K8947">
            <v>42514</v>
          </cell>
          <cell r="L8947">
            <v>42514</v>
          </cell>
        </row>
        <row r="8948">
          <cell r="I8948" t="str">
            <v>ABVK213</v>
          </cell>
          <cell r="J8948" t="str">
            <v>1</v>
          </cell>
          <cell r="K8948">
            <v>42514</v>
          </cell>
          <cell r="L8948">
            <v>42514</v>
          </cell>
        </row>
        <row r="8949">
          <cell r="I8949" t="str">
            <v>ABVK212</v>
          </cell>
          <cell r="J8949" t="str">
            <v>1</v>
          </cell>
          <cell r="K8949">
            <v>42514</v>
          </cell>
          <cell r="L8949">
            <v>42514</v>
          </cell>
        </row>
        <row r="8950">
          <cell r="I8950" t="str">
            <v>ABVK211</v>
          </cell>
          <cell r="J8950" t="str">
            <v>1</v>
          </cell>
          <cell r="K8950">
            <v>42514</v>
          </cell>
          <cell r="L8950">
            <v>42514</v>
          </cell>
        </row>
        <row r="8951">
          <cell r="I8951" t="str">
            <v>ABVK132</v>
          </cell>
          <cell r="J8951" t="str">
            <v>1</v>
          </cell>
          <cell r="K8951">
            <v>42514</v>
          </cell>
          <cell r="L8951">
            <v>42514</v>
          </cell>
        </row>
        <row r="8952">
          <cell r="I8952" t="str">
            <v>ABVK131</v>
          </cell>
          <cell r="J8952" t="str">
            <v>1</v>
          </cell>
          <cell r="K8952">
            <v>42514</v>
          </cell>
          <cell r="L8952">
            <v>42514</v>
          </cell>
        </row>
        <row r="8953">
          <cell r="I8953" t="str">
            <v>ABVK122</v>
          </cell>
          <cell r="J8953" t="str">
            <v>1</v>
          </cell>
          <cell r="K8953">
            <v>42514</v>
          </cell>
          <cell r="L8953">
            <v>42514</v>
          </cell>
        </row>
        <row r="8954">
          <cell r="I8954" t="str">
            <v>ABVK121</v>
          </cell>
          <cell r="J8954" t="str">
            <v>1</v>
          </cell>
          <cell r="K8954">
            <v>42514</v>
          </cell>
          <cell r="L8954">
            <v>42514</v>
          </cell>
        </row>
        <row r="8955">
          <cell r="I8955" t="str">
            <v>ABVK112</v>
          </cell>
          <cell r="J8955" t="str">
            <v>1</v>
          </cell>
          <cell r="K8955">
            <v>42514</v>
          </cell>
          <cell r="L8955">
            <v>42514</v>
          </cell>
        </row>
        <row r="8956">
          <cell r="I8956" t="str">
            <v>ABVK111</v>
          </cell>
          <cell r="J8956" t="str">
            <v>1</v>
          </cell>
          <cell r="K8956">
            <v>42514</v>
          </cell>
          <cell r="L8956">
            <v>42514</v>
          </cell>
        </row>
        <row r="8957">
          <cell r="I8957" t="str">
            <v>ABVU222</v>
          </cell>
          <cell r="J8957" t="str">
            <v>1</v>
          </cell>
          <cell r="K8957">
            <v>42514</v>
          </cell>
          <cell r="L8957">
            <v>42514</v>
          </cell>
        </row>
        <row r="8958">
          <cell r="I8958" t="str">
            <v>ABVU11</v>
          </cell>
          <cell r="J8958" t="str">
            <v>1</v>
          </cell>
          <cell r="K8958">
            <v>42514</v>
          </cell>
          <cell r="L8958">
            <v>42514</v>
          </cell>
        </row>
        <row r="8959">
          <cell r="I8959" t="str">
            <v>ABVU221</v>
          </cell>
          <cell r="J8959" t="str">
            <v>1</v>
          </cell>
          <cell r="K8959">
            <v>42514</v>
          </cell>
          <cell r="L8959">
            <v>42514</v>
          </cell>
        </row>
        <row r="8960">
          <cell r="I8960" t="str">
            <v>ABVU212</v>
          </cell>
          <cell r="J8960" t="str">
            <v>1</v>
          </cell>
          <cell r="K8960">
            <v>42514</v>
          </cell>
          <cell r="L8960">
            <v>42514</v>
          </cell>
        </row>
        <row r="8961">
          <cell r="I8961" t="str">
            <v>ABVU211</v>
          </cell>
          <cell r="J8961" t="str">
            <v>1</v>
          </cell>
          <cell r="K8961">
            <v>42514</v>
          </cell>
          <cell r="L8961">
            <v>42514</v>
          </cell>
        </row>
        <row r="8962">
          <cell r="I8962" t="str">
            <v>ABVU13</v>
          </cell>
          <cell r="J8962" t="str">
            <v>1</v>
          </cell>
          <cell r="K8962">
            <v>42514</v>
          </cell>
          <cell r="L8962">
            <v>42514</v>
          </cell>
        </row>
        <row r="8963">
          <cell r="I8963" t="str">
            <v>ABVU121</v>
          </cell>
          <cell r="J8963" t="str">
            <v>1</v>
          </cell>
          <cell r="K8963">
            <v>42514</v>
          </cell>
          <cell r="L8963">
            <v>42514</v>
          </cell>
        </row>
        <row r="8964">
          <cell r="I8964" t="str">
            <v>ABVU122</v>
          </cell>
          <cell r="J8964" t="str">
            <v>1</v>
          </cell>
          <cell r="K8964">
            <v>42514</v>
          </cell>
          <cell r="L8964">
            <v>42514</v>
          </cell>
        </row>
        <row r="8965">
          <cell r="I8965" t="str">
            <v>ABVU13</v>
          </cell>
          <cell r="J8965" t="str">
            <v>33</v>
          </cell>
          <cell r="K8965">
            <v>42514</v>
          </cell>
          <cell r="L8965">
            <v>42514</v>
          </cell>
        </row>
        <row r="8966">
          <cell r="I8966" t="str">
            <v>ABVV131</v>
          </cell>
          <cell r="J8966" t="str">
            <v>21</v>
          </cell>
          <cell r="K8966">
            <v>42514</v>
          </cell>
          <cell r="L8966">
            <v>42514</v>
          </cell>
        </row>
        <row r="8967">
          <cell r="I8967" t="str">
            <v>ABVK121</v>
          </cell>
          <cell r="J8967" t="str">
            <v>9</v>
          </cell>
          <cell r="K8967">
            <v>42514</v>
          </cell>
          <cell r="L8967">
            <v>42514</v>
          </cell>
        </row>
        <row r="8968">
          <cell r="I8968" t="str">
            <v>ABVK211</v>
          </cell>
          <cell r="J8968" t="str">
            <v>13</v>
          </cell>
          <cell r="K8968">
            <v>42514</v>
          </cell>
          <cell r="L8968">
            <v>42514</v>
          </cell>
        </row>
        <row r="8969">
          <cell r="I8969" t="str">
            <v>ABVK22</v>
          </cell>
          <cell r="J8969" t="str">
            <v>15</v>
          </cell>
          <cell r="K8969">
            <v>42514</v>
          </cell>
          <cell r="L8969">
            <v>42514</v>
          </cell>
        </row>
        <row r="8970">
          <cell r="I8970" t="str">
            <v>ABVK231</v>
          </cell>
          <cell r="J8970" t="str">
            <v>17</v>
          </cell>
          <cell r="K8970">
            <v>42514</v>
          </cell>
          <cell r="L8970">
            <v>42514</v>
          </cell>
        </row>
        <row r="8971">
          <cell r="I8971" t="str">
            <v>ABVV11</v>
          </cell>
          <cell r="J8971" t="str">
            <v>1</v>
          </cell>
          <cell r="K8971">
            <v>42514</v>
          </cell>
          <cell r="L8971">
            <v>42514</v>
          </cell>
        </row>
        <row r="8972">
          <cell r="I8972" t="str">
            <v>ABVV121</v>
          </cell>
          <cell r="J8972" t="str">
            <v>19</v>
          </cell>
          <cell r="K8972">
            <v>42514</v>
          </cell>
          <cell r="L8972">
            <v>42514</v>
          </cell>
        </row>
        <row r="8973">
          <cell r="I8973" t="str">
            <v>ABVU121</v>
          </cell>
          <cell r="J8973" t="str">
            <v>31</v>
          </cell>
          <cell r="K8973">
            <v>42514</v>
          </cell>
          <cell r="L8973">
            <v>42514</v>
          </cell>
        </row>
        <row r="8974">
          <cell r="I8974" t="str">
            <v>ABVU11</v>
          </cell>
          <cell r="J8974" t="str">
            <v>29</v>
          </cell>
          <cell r="K8974">
            <v>42514</v>
          </cell>
          <cell r="L8974">
            <v>42514</v>
          </cell>
        </row>
        <row r="8975">
          <cell r="I8975" t="str">
            <v>ABVU211</v>
          </cell>
          <cell r="J8975" t="str">
            <v>35</v>
          </cell>
          <cell r="K8975">
            <v>42514</v>
          </cell>
          <cell r="L8975">
            <v>42514</v>
          </cell>
        </row>
        <row r="8976">
          <cell r="I8976" t="str">
            <v>ABVU221</v>
          </cell>
          <cell r="J8976" t="str">
            <v>37</v>
          </cell>
          <cell r="K8976">
            <v>42514</v>
          </cell>
          <cell r="L8976">
            <v>42514</v>
          </cell>
        </row>
        <row r="8977">
          <cell r="I8977" t="str">
            <v>ABVV21</v>
          </cell>
          <cell r="J8977" t="str">
            <v>23</v>
          </cell>
          <cell r="K8977">
            <v>42514</v>
          </cell>
          <cell r="L8977">
            <v>42514</v>
          </cell>
        </row>
        <row r="8978">
          <cell r="I8978" t="str">
            <v>ABTE221</v>
          </cell>
          <cell r="J8978" t="str">
            <v>5</v>
          </cell>
          <cell r="K8978">
            <v>42514</v>
          </cell>
          <cell r="L8978">
            <v>42514</v>
          </cell>
        </row>
        <row r="8979">
          <cell r="I8979" t="str">
            <v>ABTE121</v>
          </cell>
          <cell r="J8979" t="str">
            <v>1</v>
          </cell>
          <cell r="K8979">
            <v>42514</v>
          </cell>
          <cell r="L8979">
            <v>42514</v>
          </cell>
        </row>
        <row r="8980">
          <cell r="I8980" t="str">
            <v>ABVK111</v>
          </cell>
          <cell r="J8980" t="str">
            <v>7</v>
          </cell>
          <cell r="K8980">
            <v>42514</v>
          </cell>
          <cell r="L8980">
            <v>42514</v>
          </cell>
        </row>
        <row r="8981">
          <cell r="I8981" t="str">
            <v>ABTE131</v>
          </cell>
          <cell r="J8981" t="str">
            <v>3</v>
          </cell>
          <cell r="K8981">
            <v>42514</v>
          </cell>
          <cell r="L8981">
            <v>42514</v>
          </cell>
        </row>
        <row r="8982">
          <cell r="I8982" t="str">
            <v>ABVV22</v>
          </cell>
          <cell r="J8982" t="str">
            <v>25</v>
          </cell>
          <cell r="K8982">
            <v>42514</v>
          </cell>
          <cell r="L8982">
            <v>42514</v>
          </cell>
        </row>
        <row r="8983">
          <cell r="I8983" t="str">
            <v>ABVK131</v>
          </cell>
          <cell r="J8983" t="str">
            <v>11</v>
          </cell>
          <cell r="K8983">
            <v>42514</v>
          </cell>
          <cell r="L8983">
            <v>42514</v>
          </cell>
        </row>
        <row r="8984">
          <cell r="I8984" t="str">
            <v>ABVV231</v>
          </cell>
          <cell r="J8984" t="str">
            <v>27</v>
          </cell>
          <cell r="K8984">
            <v>42514</v>
          </cell>
          <cell r="L8984">
            <v>42514</v>
          </cell>
        </row>
        <row r="8985">
          <cell r="I8985" t="str">
            <v>ABVV21</v>
          </cell>
          <cell r="J8985" t="str">
            <v>24</v>
          </cell>
          <cell r="K8985">
            <v>42514</v>
          </cell>
          <cell r="L8985">
            <v>42514</v>
          </cell>
        </row>
        <row r="8986">
          <cell r="I8986" t="str">
            <v>ABVV131</v>
          </cell>
          <cell r="J8986" t="str">
            <v>22</v>
          </cell>
          <cell r="K8986">
            <v>42514</v>
          </cell>
          <cell r="L8986">
            <v>42514</v>
          </cell>
        </row>
        <row r="8987">
          <cell r="I8987" t="str">
            <v>ABVV121</v>
          </cell>
          <cell r="J8987" t="str">
            <v>20</v>
          </cell>
          <cell r="K8987">
            <v>42514</v>
          </cell>
          <cell r="L8987">
            <v>42514</v>
          </cell>
        </row>
        <row r="8988">
          <cell r="I8988" t="str">
            <v>ABVK231</v>
          </cell>
          <cell r="J8988" t="str">
            <v>18</v>
          </cell>
          <cell r="K8988">
            <v>42514</v>
          </cell>
          <cell r="L8988">
            <v>42514</v>
          </cell>
        </row>
        <row r="8989">
          <cell r="I8989" t="str">
            <v>ABTE121</v>
          </cell>
          <cell r="J8989" t="str">
            <v>2</v>
          </cell>
          <cell r="K8989">
            <v>42514</v>
          </cell>
          <cell r="L8989">
            <v>42514</v>
          </cell>
        </row>
        <row r="8990">
          <cell r="I8990" t="str">
            <v>ABVK22</v>
          </cell>
          <cell r="J8990" t="str">
            <v>16</v>
          </cell>
          <cell r="K8990">
            <v>42514</v>
          </cell>
          <cell r="L8990">
            <v>42514</v>
          </cell>
        </row>
        <row r="8991">
          <cell r="I8991" t="str">
            <v>ABVV231</v>
          </cell>
          <cell r="J8991" t="str">
            <v>28</v>
          </cell>
          <cell r="K8991">
            <v>42514</v>
          </cell>
          <cell r="L8991">
            <v>42514</v>
          </cell>
        </row>
        <row r="8992">
          <cell r="I8992" t="str">
            <v>ABVK211</v>
          </cell>
          <cell r="J8992" t="str">
            <v>14</v>
          </cell>
          <cell r="K8992">
            <v>42514</v>
          </cell>
          <cell r="L8992">
            <v>42514</v>
          </cell>
        </row>
        <row r="8993">
          <cell r="I8993" t="str">
            <v>ABVU11</v>
          </cell>
          <cell r="J8993" t="str">
            <v>30</v>
          </cell>
          <cell r="K8993">
            <v>42514</v>
          </cell>
          <cell r="L8993">
            <v>42514</v>
          </cell>
        </row>
        <row r="8994">
          <cell r="I8994" t="str">
            <v>ABTE131</v>
          </cell>
          <cell r="J8994" t="str">
            <v>4</v>
          </cell>
          <cell r="K8994">
            <v>42514</v>
          </cell>
          <cell r="L8994">
            <v>42514</v>
          </cell>
        </row>
        <row r="8995">
          <cell r="I8995" t="str">
            <v>ABTE221</v>
          </cell>
          <cell r="J8995" t="str">
            <v>6</v>
          </cell>
          <cell r="K8995">
            <v>42514</v>
          </cell>
          <cell r="L8995">
            <v>42514</v>
          </cell>
        </row>
        <row r="8996">
          <cell r="I8996" t="str">
            <v>ABVK131</v>
          </cell>
          <cell r="J8996" t="str">
            <v>12</v>
          </cell>
          <cell r="K8996">
            <v>42514</v>
          </cell>
          <cell r="L8996">
            <v>42514</v>
          </cell>
        </row>
        <row r="8997">
          <cell r="I8997" t="str">
            <v>ABVV22</v>
          </cell>
          <cell r="J8997" t="str">
            <v>26</v>
          </cell>
          <cell r="K8997">
            <v>42514</v>
          </cell>
          <cell r="L8997">
            <v>42514</v>
          </cell>
        </row>
        <row r="8998">
          <cell r="I8998" t="str">
            <v>ABVK111</v>
          </cell>
          <cell r="J8998" t="str">
            <v>8</v>
          </cell>
          <cell r="K8998">
            <v>42514</v>
          </cell>
          <cell r="L8998">
            <v>42514</v>
          </cell>
        </row>
        <row r="8999">
          <cell r="I8999" t="str">
            <v>ABVK121</v>
          </cell>
          <cell r="J8999" t="str">
            <v>10</v>
          </cell>
          <cell r="K8999">
            <v>42514</v>
          </cell>
          <cell r="L8999">
            <v>42514</v>
          </cell>
        </row>
        <row r="9000">
          <cell r="I9000" t="str">
            <v>ABVU121</v>
          </cell>
          <cell r="J9000" t="str">
            <v>32</v>
          </cell>
          <cell r="K9000">
            <v>42514</v>
          </cell>
          <cell r="L9000">
            <v>42514</v>
          </cell>
        </row>
        <row r="9001">
          <cell r="I9001" t="str">
            <v>ABVU13</v>
          </cell>
          <cell r="J9001" t="str">
            <v>34</v>
          </cell>
          <cell r="K9001">
            <v>42514</v>
          </cell>
          <cell r="L9001">
            <v>42514</v>
          </cell>
        </row>
        <row r="9002">
          <cell r="I9002" t="str">
            <v>ABVU211</v>
          </cell>
          <cell r="J9002" t="str">
            <v>36</v>
          </cell>
          <cell r="K9002">
            <v>42514</v>
          </cell>
          <cell r="L9002">
            <v>42514</v>
          </cell>
        </row>
        <row r="9003">
          <cell r="I9003" t="str">
            <v>ABVU221</v>
          </cell>
          <cell r="J9003" t="str">
            <v>38</v>
          </cell>
          <cell r="K9003">
            <v>42514</v>
          </cell>
          <cell r="L9003">
            <v>42514</v>
          </cell>
        </row>
        <row r="9004">
          <cell r="I9004" t="str">
            <v>ABVV11</v>
          </cell>
          <cell r="J9004" t="str">
            <v>2</v>
          </cell>
          <cell r="K9004">
            <v>42514</v>
          </cell>
          <cell r="L9004">
            <v>42514</v>
          </cell>
        </row>
        <row r="9005">
          <cell r="I9005" t="str">
            <v>ABWU22</v>
          </cell>
          <cell r="J9005" t="str">
            <v>1</v>
          </cell>
          <cell r="K9005">
            <v>42515</v>
          </cell>
          <cell r="L9005">
            <v>42515</v>
          </cell>
        </row>
        <row r="9006">
          <cell r="I9006" t="str">
            <v>ABWU21</v>
          </cell>
          <cell r="J9006" t="str">
            <v>1</v>
          </cell>
          <cell r="K9006">
            <v>42515</v>
          </cell>
          <cell r="L9006">
            <v>42515</v>
          </cell>
        </row>
        <row r="9007">
          <cell r="I9007" t="str">
            <v>ABWU12</v>
          </cell>
          <cell r="J9007" t="str">
            <v>1</v>
          </cell>
          <cell r="K9007">
            <v>42515</v>
          </cell>
          <cell r="L9007">
            <v>42515</v>
          </cell>
        </row>
        <row r="9008">
          <cell r="I9008" t="str">
            <v>ABWU11</v>
          </cell>
          <cell r="J9008" t="str">
            <v>1</v>
          </cell>
          <cell r="K9008">
            <v>42515</v>
          </cell>
          <cell r="L9008">
            <v>42515</v>
          </cell>
        </row>
        <row r="9009">
          <cell r="I9009" t="str">
            <v>ABWV22</v>
          </cell>
          <cell r="J9009" t="str">
            <v>1</v>
          </cell>
          <cell r="K9009">
            <v>42515</v>
          </cell>
          <cell r="L9009">
            <v>42515</v>
          </cell>
        </row>
        <row r="9010">
          <cell r="I9010" t="str">
            <v>ABWV21</v>
          </cell>
          <cell r="J9010" t="str">
            <v>1</v>
          </cell>
          <cell r="K9010">
            <v>42515</v>
          </cell>
          <cell r="L9010">
            <v>42515</v>
          </cell>
        </row>
        <row r="9011">
          <cell r="I9011" t="str">
            <v>ABWV12</v>
          </cell>
          <cell r="J9011" t="str">
            <v>1</v>
          </cell>
          <cell r="K9011">
            <v>42515</v>
          </cell>
          <cell r="L9011">
            <v>42515</v>
          </cell>
        </row>
        <row r="9012">
          <cell r="I9012" t="str">
            <v>ABWV11</v>
          </cell>
          <cell r="J9012" t="str">
            <v>1</v>
          </cell>
          <cell r="K9012">
            <v>42515</v>
          </cell>
          <cell r="L9012">
            <v>42515</v>
          </cell>
        </row>
        <row r="9013">
          <cell r="I9013" t="str">
            <v>ABWI33</v>
          </cell>
          <cell r="J9013" t="str">
            <v>1</v>
          </cell>
          <cell r="K9013">
            <v>42516</v>
          </cell>
          <cell r="L9013">
            <v>42516</v>
          </cell>
        </row>
        <row r="9014">
          <cell r="I9014" t="str">
            <v>ABWI131</v>
          </cell>
          <cell r="J9014" t="str">
            <v>1</v>
          </cell>
          <cell r="K9014">
            <v>42516</v>
          </cell>
          <cell r="L9014">
            <v>42516</v>
          </cell>
        </row>
        <row r="9015">
          <cell r="I9015" t="str">
            <v>ABWI132</v>
          </cell>
          <cell r="J9015" t="str">
            <v>1</v>
          </cell>
          <cell r="K9015">
            <v>42516</v>
          </cell>
          <cell r="L9015">
            <v>42516</v>
          </cell>
        </row>
        <row r="9016">
          <cell r="I9016" t="str">
            <v>ABWI21</v>
          </cell>
          <cell r="J9016" t="str">
            <v>1</v>
          </cell>
          <cell r="K9016">
            <v>42516</v>
          </cell>
          <cell r="L9016">
            <v>42516</v>
          </cell>
        </row>
        <row r="9017">
          <cell r="I9017" t="str">
            <v>ABWI12</v>
          </cell>
          <cell r="J9017" t="str">
            <v>1</v>
          </cell>
          <cell r="K9017">
            <v>42516</v>
          </cell>
          <cell r="L9017">
            <v>42516</v>
          </cell>
        </row>
        <row r="9018">
          <cell r="I9018" t="str">
            <v>ABUF21</v>
          </cell>
          <cell r="J9018" t="str">
            <v>1</v>
          </cell>
          <cell r="K9018">
            <v>42516</v>
          </cell>
          <cell r="L9018">
            <v>42516</v>
          </cell>
        </row>
        <row r="9019">
          <cell r="I9019" t="str">
            <v>ABWI32</v>
          </cell>
          <cell r="J9019" t="str">
            <v>1</v>
          </cell>
          <cell r="K9019">
            <v>42516</v>
          </cell>
          <cell r="L9019">
            <v>42516</v>
          </cell>
        </row>
        <row r="9020">
          <cell r="I9020" t="str">
            <v>ABWI31</v>
          </cell>
          <cell r="J9020" t="str">
            <v>1</v>
          </cell>
          <cell r="K9020">
            <v>42516</v>
          </cell>
          <cell r="L9020">
            <v>42516</v>
          </cell>
        </row>
        <row r="9021">
          <cell r="I9021" t="str">
            <v>ABWI23</v>
          </cell>
          <cell r="J9021" t="str">
            <v>1</v>
          </cell>
          <cell r="K9021">
            <v>42516</v>
          </cell>
          <cell r="L9021">
            <v>42516</v>
          </cell>
        </row>
        <row r="9022">
          <cell r="I9022" t="str">
            <v>ABWI22</v>
          </cell>
          <cell r="J9022" t="str">
            <v>1</v>
          </cell>
          <cell r="K9022">
            <v>42516</v>
          </cell>
          <cell r="L9022">
            <v>42516</v>
          </cell>
        </row>
        <row r="9023">
          <cell r="I9023" t="str">
            <v>ABWT11</v>
          </cell>
          <cell r="J9023" t="str">
            <v>1</v>
          </cell>
          <cell r="K9023">
            <v>42517</v>
          </cell>
          <cell r="L9023">
            <v>42517</v>
          </cell>
        </row>
        <row r="9024">
          <cell r="I9024" t="str">
            <v>ABWT22</v>
          </cell>
          <cell r="J9024" t="str">
            <v>1</v>
          </cell>
          <cell r="K9024">
            <v>42517</v>
          </cell>
          <cell r="L9024">
            <v>42517</v>
          </cell>
        </row>
        <row r="9025">
          <cell r="I9025" t="str">
            <v>ABWT21</v>
          </cell>
          <cell r="J9025" t="str">
            <v>1</v>
          </cell>
          <cell r="K9025">
            <v>42517</v>
          </cell>
          <cell r="L9025">
            <v>42517</v>
          </cell>
        </row>
        <row r="9026">
          <cell r="I9026" t="str">
            <v>ABWT12</v>
          </cell>
          <cell r="J9026" t="str">
            <v>1</v>
          </cell>
          <cell r="K9026">
            <v>42517</v>
          </cell>
          <cell r="L9026">
            <v>42517</v>
          </cell>
        </row>
        <row r="9027">
          <cell r="I9027" t="str">
            <v>ABWZ23</v>
          </cell>
          <cell r="J9027" t="str">
            <v>1</v>
          </cell>
          <cell r="K9027">
            <v>42517</v>
          </cell>
          <cell r="L9027">
            <v>42517</v>
          </cell>
        </row>
        <row r="9028">
          <cell r="I9028" t="str">
            <v>ABWZ32</v>
          </cell>
          <cell r="J9028" t="str">
            <v>1</v>
          </cell>
          <cell r="K9028">
            <v>42517</v>
          </cell>
          <cell r="L9028">
            <v>42517</v>
          </cell>
        </row>
        <row r="9029">
          <cell r="I9029" t="str">
            <v>ABWZ33</v>
          </cell>
          <cell r="J9029" t="str">
            <v>1</v>
          </cell>
          <cell r="K9029">
            <v>42517</v>
          </cell>
          <cell r="L9029">
            <v>42517</v>
          </cell>
        </row>
        <row r="9030">
          <cell r="I9030" t="str">
            <v>ABWZ22</v>
          </cell>
          <cell r="J9030" t="str">
            <v>1</v>
          </cell>
          <cell r="K9030">
            <v>42517</v>
          </cell>
          <cell r="L9030">
            <v>42517</v>
          </cell>
        </row>
        <row r="9031">
          <cell r="I9031" t="str">
            <v>ABWZ21</v>
          </cell>
          <cell r="J9031" t="str">
            <v>1</v>
          </cell>
          <cell r="K9031">
            <v>42517</v>
          </cell>
          <cell r="L9031">
            <v>42517</v>
          </cell>
        </row>
        <row r="9032">
          <cell r="I9032" t="str">
            <v>ABWZ13</v>
          </cell>
          <cell r="J9032" t="str">
            <v>1</v>
          </cell>
          <cell r="K9032">
            <v>42517</v>
          </cell>
          <cell r="L9032">
            <v>42517</v>
          </cell>
        </row>
        <row r="9033">
          <cell r="I9033" t="str">
            <v>ABWZ12</v>
          </cell>
          <cell r="J9033" t="str">
            <v>1</v>
          </cell>
          <cell r="K9033">
            <v>42517</v>
          </cell>
          <cell r="L9033">
            <v>42517</v>
          </cell>
        </row>
        <row r="9034">
          <cell r="I9034" t="str">
            <v>ABWZ11</v>
          </cell>
          <cell r="J9034" t="str">
            <v>1</v>
          </cell>
          <cell r="K9034">
            <v>42517</v>
          </cell>
          <cell r="L9034">
            <v>42517</v>
          </cell>
        </row>
        <row r="9035">
          <cell r="I9035" t="str">
            <v>ABWZ31</v>
          </cell>
          <cell r="J9035" t="str">
            <v>1</v>
          </cell>
          <cell r="K9035">
            <v>42517</v>
          </cell>
          <cell r="L9035">
            <v>42517</v>
          </cell>
        </row>
        <row r="9036">
          <cell r="I9036" t="str">
            <v>ABVY11</v>
          </cell>
          <cell r="J9036" t="str">
            <v>1</v>
          </cell>
          <cell r="K9036">
            <v>42520</v>
          </cell>
          <cell r="L9036">
            <v>42520</v>
          </cell>
        </row>
        <row r="9037">
          <cell r="I9037" t="str">
            <v>ABVY12</v>
          </cell>
          <cell r="J9037" t="str">
            <v>1</v>
          </cell>
          <cell r="K9037">
            <v>42520</v>
          </cell>
          <cell r="L9037">
            <v>42520</v>
          </cell>
        </row>
        <row r="9038">
          <cell r="I9038" t="str">
            <v>ABVY13</v>
          </cell>
          <cell r="J9038" t="str">
            <v>1</v>
          </cell>
          <cell r="K9038">
            <v>42520</v>
          </cell>
          <cell r="L9038">
            <v>42520</v>
          </cell>
        </row>
        <row r="9039">
          <cell r="I9039" t="str">
            <v>ABVY23</v>
          </cell>
          <cell r="J9039" t="str">
            <v>1</v>
          </cell>
          <cell r="K9039">
            <v>42520</v>
          </cell>
          <cell r="L9039">
            <v>42520</v>
          </cell>
        </row>
        <row r="9040">
          <cell r="I9040" t="str">
            <v>ABVY21</v>
          </cell>
          <cell r="J9040" t="str">
            <v>1</v>
          </cell>
          <cell r="K9040">
            <v>42520</v>
          </cell>
          <cell r="L9040">
            <v>42520</v>
          </cell>
        </row>
        <row r="9041">
          <cell r="I9041" t="str">
            <v>ABVY221</v>
          </cell>
          <cell r="J9041" t="str">
            <v>1</v>
          </cell>
          <cell r="K9041">
            <v>42520</v>
          </cell>
          <cell r="L9041">
            <v>42520</v>
          </cell>
        </row>
        <row r="9042">
          <cell r="I9042" t="str">
            <v>ABVY222</v>
          </cell>
          <cell r="J9042" t="str">
            <v>1</v>
          </cell>
          <cell r="K9042">
            <v>42520</v>
          </cell>
          <cell r="L9042">
            <v>42520</v>
          </cell>
        </row>
        <row r="9043">
          <cell r="I9043" t="str">
            <v>ABRD212</v>
          </cell>
          <cell r="J9043" t="str">
            <v>1</v>
          </cell>
          <cell r="K9043">
            <v>42520</v>
          </cell>
          <cell r="L9043">
            <v>42520</v>
          </cell>
        </row>
        <row r="9044">
          <cell r="I9044" t="str">
            <v>ABRD222</v>
          </cell>
          <cell r="J9044" t="str">
            <v>1</v>
          </cell>
          <cell r="K9044">
            <v>42520</v>
          </cell>
          <cell r="L9044">
            <v>42520</v>
          </cell>
        </row>
        <row r="9045">
          <cell r="I9045" t="str">
            <v>ABRD311</v>
          </cell>
          <cell r="J9045" t="str">
            <v>1</v>
          </cell>
          <cell r="K9045">
            <v>42520</v>
          </cell>
          <cell r="L9045">
            <v>42520</v>
          </cell>
        </row>
        <row r="9046">
          <cell r="I9046" t="str">
            <v>ABRD121</v>
          </cell>
          <cell r="J9046" t="str">
            <v>1</v>
          </cell>
          <cell r="K9046">
            <v>42520</v>
          </cell>
          <cell r="L9046">
            <v>42520</v>
          </cell>
        </row>
        <row r="9047">
          <cell r="I9047" t="str">
            <v>ABRD321</v>
          </cell>
          <cell r="J9047" t="str">
            <v>1</v>
          </cell>
          <cell r="K9047">
            <v>42520</v>
          </cell>
          <cell r="L9047">
            <v>42520</v>
          </cell>
        </row>
        <row r="9048">
          <cell r="I9048" t="str">
            <v>ABVW222</v>
          </cell>
          <cell r="J9048" t="str">
            <v>1</v>
          </cell>
          <cell r="K9048">
            <v>42521</v>
          </cell>
          <cell r="L9048">
            <v>42521</v>
          </cell>
        </row>
        <row r="9049">
          <cell r="I9049" t="str">
            <v>ABVW221</v>
          </cell>
          <cell r="J9049" t="str">
            <v>1</v>
          </cell>
          <cell r="K9049">
            <v>42521</v>
          </cell>
          <cell r="L9049">
            <v>42521</v>
          </cell>
        </row>
        <row r="9050">
          <cell r="I9050" t="str">
            <v>ABVW212</v>
          </cell>
          <cell r="J9050" t="str">
            <v>1</v>
          </cell>
          <cell r="K9050">
            <v>42521</v>
          </cell>
          <cell r="L9050">
            <v>42521</v>
          </cell>
        </row>
        <row r="9051">
          <cell r="I9051" t="str">
            <v>ABVW211</v>
          </cell>
          <cell r="J9051" t="str">
            <v>1</v>
          </cell>
          <cell r="K9051">
            <v>42521</v>
          </cell>
          <cell r="L9051">
            <v>42521</v>
          </cell>
        </row>
        <row r="9052">
          <cell r="I9052" t="str">
            <v>ABVW132</v>
          </cell>
          <cell r="J9052" t="str">
            <v>1</v>
          </cell>
          <cell r="K9052">
            <v>42521</v>
          </cell>
          <cell r="L9052">
            <v>42521</v>
          </cell>
        </row>
        <row r="9053">
          <cell r="I9053" t="str">
            <v>ABVW131</v>
          </cell>
          <cell r="J9053" t="str">
            <v>1</v>
          </cell>
          <cell r="K9053">
            <v>42521</v>
          </cell>
          <cell r="L9053">
            <v>42521</v>
          </cell>
        </row>
        <row r="9054">
          <cell r="I9054" t="str">
            <v>ABVW122</v>
          </cell>
          <cell r="J9054" t="str">
            <v>1</v>
          </cell>
          <cell r="K9054">
            <v>42521</v>
          </cell>
          <cell r="L9054">
            <v>42521</v>
          </cell>
        </row>
        <row r="9055">
          <cell r="I9055" t="str">
            <v>ABVW121</v>
          </cell>
          <cell r="J9055" t="str">
            <v>1</v>
          </cell>
          <cell r="K9055">
            <v>42521</v>
          </cell>
          <cell r="L9055">
            <v>42521</v>
          </cell>
        </row>
        <row r="9056">
          <cell r="I9056" t="str">
            <v>ABVW112</v>
          </cell>
          <cell r="J9056" t="str">
            <v>1</v>
          </cell>
          <cell r="K9056">
            <v>42521</v>
          </cell>
          <cell r="L9056">
            <v>42521</v>
          </cell>
        </row>
        <row r="9057">
          <cell r="I9057" t="str">
            <v>ABVW111</v>
          </cell>
          <cell r="J9057" t="str">
            <v>1</v>
          </cell>
          <cell r="K9057">
            <v>42521</v>
          </cell>
          <cell r="L9057">
            <v>42521</v>
          </cell>
        </row>
        <row r="9058">
          <cell r="I9058" t="str">
            <v>ABVW23</v>
          </cell>
          <cell r="J9058" t="str">
            <v>1</v>
          </cell>
          <cell r="K9058">
            <v>42521</v>
          </cell>
          <cell r="L9058">
            <v>42521</v>
          </cell>
        </row>
        <row r="9059">
          <cell r="I9059" t="str">
            <v>WAFW1</v>
          </cell>
          <cell r="J9059" t="str">
            <v>1</v>
          </cell>
          <cell r="K9059">
            <v>42521</v>
          </cell>
          <cell r="L9059">
            <v>42521</v>
          </cell>
        </row>
        <row r="9060">
          <cell r="I9060" t="str">
            <v>WAFW2</v>
          </cell>
          <cell r="J9060" t="str">
            <v>1</v>
          </cell>
          <cell r="K9060">
            <v>42521</v>
          </cell>
          <cell r="L9060">
            <v>42521</v>
          </cell>
        </row>
        <row r="9061">
          <cell r="I9061" t="str">
            <v>WAFV1</v>
          </cell>
          <cell r="J9061" t="str">
            <v>1</v>
          </cell>
          <cell r="K9061">
            <v>42521</v>
          </cell>
          <cell r="L9061">
            <v>42521</v>
          </cell>
        </row>
        <row r="9062">
          <cell r="I9062" t="str">
            <v>WAFV2</v>
          </cell>
          <cell r="J9062" t="str">
            <v>1</v>
          </cell>
          <cell r="K9062">
            <v>42521</v>
          </cell>
          <cell r="L9062">
            <v>42521</v>
          </cell>
        </row>
        <row r="9063">
          <cell r="I9063" t="str">
            <v>WAGF2</v>
          </cell>
          <cell r="J9063" t="str">
            <v>1</v>
          </cell>
          <cell r="K9063">
            <v>42521</v>
          </cell>
          <cell r="L9063">
            <v>42521</v>
          </cell>
        </row>
        <row r="9064">
          <cell r="I9064" t="str">
            <v>WAGF1</v>
          </cell>
          <cell r="J9064" t="str">
            <v>1</v>
          </cell>
          <cell r="K9064">
            <v>42521</v>
          </cell>
          <cell r="L9064">
            <v>42521</v>
          </cell>
        </row>
        <row r="9065">
          <cell r="I9065" t="str">
            <v>WAGE2</v>
          </cell>
          <cell r="J9065" t="str">
            <v>1</v>
          </cell>
          <cell r="K9065">
            <v>42521</v>
          </cell>
          <cell r="L9065">
            <v>42521</v>
          </cell>
        </row>
        <row r="9066">
          <cell r="I9066" t="str">
            <v>WAGE1</v>
          </cell>
          <cell r="J9066" t="str">
            <v>1</v>
          </cell>
          <cell r="K9066">
            <v>42521</v>
          </cell>
          <cell r="L9066">
            <v>42521</v>
          </cell>
        </row>
        <row r="9067">
          <cell r="I9067" t="str">
            <v>ABVW121</v>
          </cell>
          <cell r="J9067" t="str">
            <v>1</v>
          </cell>
          <cell r="K9067">
            <v>42521</v>
          </cell>
          <cell r="L9067">
            <v>42521</v>
          </cell>
        </row>
        <row r="9068">
          <cell r="I9068" t="str">
            <v>ABVW111</v>
          </cell>
          <cell r="J9068" t="str">
            <v>1</v>
          </cell>
          <cell r="K9068">
            <v>42521</v>
          </cell>
          <cell r="L9068">
            <v>42521</v>
          </cell>
        </row>
        <row r="9069">
          <cell r="I9069" t="str">
            <v>ABVW131</v>
          </cell>
          <cell r="J9069" t="str">
            <v>1</v>
          </cell>
          <cell r="K9069">
            <v>42521</v>
          </cell>
          <cell r="L9069">
            <v>42521</v>
          </cell>
        </row>
        <row r="9070">
          <cell r="I9070" t="str">
            <v>ABVW211</v>
          </cell>
          <cell r="J9070" t="str">
            <v>3</v>
          </cell>
          <cell r="K9070">
            <v>42521</v>
          </cell>
          <cell r="L9070">
            <v>42521</v>
          </cell>
        </row>
        <row r="9071">
          <cell r="I9071" t="str">
            <v>ABVW221</v>
          </cell>
          <cell r="J9071" t="str">
            <v>5</v>
          </cell>
          <cell r="K9071">
            <v>42521</v>
          </cell>
          <cell r="L9071">
            <v>42521</v>
          </cell>
        </row>
        <row r="9072">
          <cell r="I9072" t="str">
            <v>ABVW23</v>
          </cell>
          <cell r="J9072" t="str">
            <v>7</v>
          </cell>
          <cell r="K9072">
            <v>42521</v>
          </cell>
          <cell r="L9072">
            <v>42521</v>
          </cell>
        </row>
        <row r="9073">
          <cell r="I9073" t="str">
            <v>ABVY23</v>
          </cell>
          <cell r="J9073" t="str">
            <v>19</v>
          </cell>
          <cell r="K9073">
            <v>42521</v>
          </cell>
          <cell r="L9073">
            <v>42521</v>
          </cell>
        </row>
        <row r="9074">
          <cell r="I9074" t="str">
            <v>ABVY221</v>
          </cell>
          <cell r="J9074" t="str">
            <v>17</v>
          </cell>
          <cell r="K9074">
            <v>42521</v>
          </cell>
          <cell r="L9074">
            <v>42521</v>
          </cell>
        </row>
        <row r="9075">
          <cell r="I9075" t="str">
            <v>ABVY21</v>
          </cell>
          <cell r="J9075" t="str">
            <v>15</v>
          </cell>
          <cell r="K9075">
            <v>42521</v>
          </cell>
          <cell r="L9075">
            <v>42521</v>
          </cell>
        </row>
        <row r="9076">
          <cell r="I9076" t="str">
            <v>ABVY13</v>
          </cell>
          <cell r="J9076" t="str">
            <v>13</v>
          </cell>
          <cell r="K9076">
            <v>42521</v>
          </cell>
          <cell r="L9076">
            <v>42521</v>
          </cell>
        </row>
        <row r="9077">
          <cell r="I9077" t="str">
            <v>ABVY11</v>
          </cell>
          <cell r="J9077" t="str">
            <v>9</v>
          </cell>
          <cell r="K9077">
            <v>42521</v>
          </cell>
          <cell r="L9077">
            <v>42521</v>
          </cell>
        </row>
        <row r="9078">
          <cell r="I9078" t="str">
            <v>ABVY12</v>
          </cell>
          <cell r="J9078" t="str">
            <v>11</v>
          </cell>
          <cell r="K9078">
            <v>42521</v>
          </cell>
          <cell r="L9078">
            <v>42521</v>
          </cell>
        </row>
        <row r="9079">
          <cell r="I9079" t="str">
            <v>ABVY13</v>
          </cell>
          <cell r="J9079" t="str">
            <v>14</v>
          </cell>
          <cell r="K9079">
            <v>42521</v>
          </cell>
          <cell r="L9079">
            <v>42521</v>
          </cell>
        </row>
        <row r="9080">
          <cell r="I9080" t="str">
            <v>ABVY21</v>
          </cell>
          <cell r="J9080" t="str">
            <v>16</v>
          </cell>
          <cell r="K9080">
            <v>42521</v>
          </cell>
          <cell r="L9080">
            <v>42521</v>
          </cell>
        </row>
        <row r="9081">
          <cell r="I9081" t="str">
            <v>ABVY221</v>
          </cell>
          <cell r="J9081" t="str">
            <v>18</v>
          </cell>
          <cell r="K9081">
            <v>42521</v>
          </cell>
          <cell r="L9081">
            <v>42521</v>
          </cell>
        </row>
        <row r="9082">
          <cell r="I9082" t="str">
            <v>ABVY23</v>
          </cell>
          <cell r="J9082" t="str">
            <v>20</v>
          </cell>
          <cell r="K9082">
            <v>42521</v>
          </cell>
          <cell r="L9082">
            <v>42521</v>
          </cell>
        </row>
        <row r="9083">
          <cell r="I9083" t="str">
            <v>ABVW23</v>
          </cell>
          <cell r="J9083" t="str">
            <v>8</v>
          </cell>
          <cell r="K9083">
            <v>42521</v>
          </cell>
          <cell r="L9083">
            <v>42521</v>
          </cell>
        </row>
        <row r="9084">
          <cell r="I9084" t="str">
            <v>ABVW121</v>
          </cell>
          <cell r="J9084" t="str">
            <v>2</v>
          </cell>
          <cell r="K9084">
            <v>42521</v>
          </cell>
          <cell r="L9084">
            <v>42521</v>
          </cell>
        </row>
        <row r="9085">
          <cell r="I9085" t="str">
            <v>ABVW111</v>
          </cell>
          <cell r="J9085" t="str">
            <v>2</v>
          </cell>
          <cell r="K9085">
            <v>42521</v>
          </cell>
          <cell r="L9085">
            <v>42521</v>
          </cell>
        </row>
        <row r="9086">
          <cell r="I9086" t="str">
            <v>ABVW131</v>
          </cell>
          <cell r="J9086" t="str">
            <v>2</v>
          </cell>
          <cell r="K9086">
            <v>42521</v>
          </cell>
          <cell r="L9086">
            <v>42521</v>
          </cell>
        </row>
        <row r="9087">
          <cell r="I9087" t="str">
            <v>ABVW211</v>
          </cell>
          <cell r="J9087" t="str">
            <v>4</v>
          </cell>
          <cell r="K9087">
            <v>42521</v>
          </cell>
          <cell r="L9087">
            <v>42521</v>
          </cell>
        </row>
        <row r="9088">
          <cell r="I9088" t="str">
            <v>ABVY11</v>
          </cell>
          <cell r="J9088" t="str">
            <v>10</v>
          </cell>
          <cell r="K9088">
            <v>42521</v>
          </cell>
          <cell r="L9088">
            <v>42521</v>
          </cell>
        </row>
        <row r="9089">
          <cell r="I9089" t="str">
            <v>ABVW221</v>
          </cell>
          <cell r="J9089" t="str">
            <v>6</v>
          </cell>
          <cell r="K9089">
            <v>42521</v>
          </cell>
          <cell r="L9089">
            <v>42521</v>
          </cell>
        </row>
        <row r="9090">
          <cell r="I9090" t="str">
            <v>ABVY12</v>
          </cell>
          <cell r="J9090" t="str">
            <v>12</v>
          </cell>
          <cell r="K9090">
            <v>42521</v>
          </cell>
          <cell r="L9090">
            <v>42521</v>
          </cell>
        </row>
        <row r="9091">
          <cell r="I9091" t="str">
            <v>ABXG21</v>
          </cell>
          <cell r="J9091" t="str">
            <v>1</v>
          </cell>
          <cell r="K9091">
            <v>42522</v>
          </cell>
          <cell r="L9091">
            <v>42522</v>
          </cell>
        </row>
        <row r="9092">
          <cell r="I9092" t="str">
            <v>ABXG12</v>
          </cell>
          <cell r="J9092" t="str">
            <v>1</v>
          </cell>
          <cell r="K9092">
            <v>42522</v>
          </cell>
          <cell r="L9092">
            <v>42522</v>
          </cell>
        </row>
        <row r="9093">
          <cell r="I9093" t="str">
            <v>ABXG11</v>
          </cell>
          <cell r="J9093" t="str">
            <v>1</v>
          </cell>
          <cell r="K9093">
            <v>42522</v>
          </cell>
          <cell r="L9093">
            <v>42522</v>
          </cell>
        </row>
        <row r="9094">
          <cell r="I9094" t="str">
            <v>ABXD11</v>
          </cell>
          <cell r="J9094" t="str">
            <v>1</v>
          </cell>
          <cell r="K9094">
            <v>42522</v>
          </cell>
          <cell r="L9094">
            <v>42522</v>
          </cell>
        </row>
        <row r="9095">
          <cell r="I9095" t="str">
            <v>ABXG22</v>
          </cell>
          <cell r="J9095" t="str">
            <v>1</v>
          </cell>
          <cell r="K9095">
            <v>42522</v>
          </cell>
          <cell r="L9095">
            <v>42522</v>
          </cell>
        </row>
        <row r="9096">
          <cell r="I9096" t="str">
            <v>ABXD12</v>
          </cell>
          <cell r="J9096" t="str">
            <v>1</v>
          </cell>
          <cell r="K9096">
            <v>42522</v>
          </cell>
          <cell r="L9096">
            <v>42522</v>
          </cell>
        </row>
        <row r="9097">
          <cell r="I9097" t="str">
            <v>ABXD21</v>
          </cell>
          <cell r="J9097" t="str">
            <v>1</v>
          </cell>
          <cell r="K9097">
            <v>42522</v>
          </cell>
          <cell r="L9097">
            <v>42522</v>
          </cell>
        </row>
        <row r="9098">
          <cell r="I9098" t="str">
            <v>ABXD22</v>
          </cell>
          <cell r="J9098" t="str">
            <v>1</v>
          </cell>
          <cell r="K9098">
            <v>42522</v>
          </cell>
          <cell r="L9098">
            <v>42522</v>
          </cell>
        </row>
        <row r="9099">
          <cell r="I9099" t="str">
            <v>ABSR33</v>
          </cell>
          <cell r="J9099" t="str">
            <v>1</v>
          </cell>
          <cell r="K9099">
            <v>42522</v>
          </cell>
          <cell r="L9099">
            <v>42522</v>
          </cell>
        </row>
        <row r="9100">
          <cell r="I9100" t="str">
            <v>ABSR21</v>
          </cell>
          <cell r="J9100" t="str">
            <v>1</v>
          </cell>
          <cell r="K9100">
            <v>42522</v>
          </cell>
          <cell r="L9100">
            <v>42522</v>
          </cell>
        </row>
        <row r="9101">
          <cell r="I9101" t="str">
            <v>ABSR32</v>
          </cell>
          <cell r="J9101" t="str">
            <v>1</v>
          </cell>
          <cell r="K9101">
            <v>42522</v>
          </cell>
          <cell r="L9101">
            <v>42522</v>
          </cell>
        </row>
        <row r="9102">
          <cell r="I9102" t="str">
            <v>ABSR31</v>
          </cell>
          <cell r="J9102" t="str">
            <v>1</v>
          </cell>
          <cell r="K9102">
            <v>42522</v>
          </cell>
          <cell r="L9102">
            <v>42522</v>
          </cell>
        </row>
        <row r="9103">
          <cell r="I9103" t="str">
            <v>ABSR23</v>
          </cell>
          <cell r="J9103" t="str">
            <v>1</v>
          </cell>
          <cell r="K9103">
            <v>42522</v>
          </cell>
          <cell r="L9103">
            <v>42522</v>
          </cell>
        </row>
        <row r="9104">
          <cell r="I9104" t="str">
            <v>ABSR22</v>
          </cell>
          <cell r="J9104" t="str">
            <v>1</v>
          </cell>
          <cell r="K9104">
            <v>42522</v>
          </cell>
          <cell r="L9104">
            <v>42522</v>
          </cell>
        </row>
        <row r="9105">
          <cell r="I9105" t="str">
            <v>ABSR13</v>
          </cell>
          <cell r="J9105" t="str">
            <v>1</v>
          </cell>
          <cell r="K9105">
            <v>42522</v>
          </cell>
          <cell r="L9105">
            <v>42522</v>
          </cell>
        </row>
        <row r="9106">
          <cell r="I9106" t="str">
            <v>ABSR12</v>
          </cell>
          <cell r="J9106" t="str">
            <v>1</v>
          </cell>
          <cell r="K9106">
            <v>42522</v>
          </cell>
          <cell r="L9106">
            <v>42522</v>
          </cell>
        </row>
        <row r="9107">
          <cell r="I9107" t="str">
            <v>ABSR11</v>
          </cell>
          <cell r="J9107" t="str">
            <v>1</v>
          </cell>
          <cell r="K9107">
            <v>42522</v>
          </cell>
          <cell r="L9107">
            <v>42522</v>
          </cell>
        </row>
        <row r="9108">
          <cell r="I9108" t="str">
            <v>ABWA22</v>
          </cell>
          <cell r="J9108" t="str">
            <v>1</v>
          </cell>
          <cell r="K9108">
            <v>42522</v>
          </cell>
          <cell r="L9108">
            <v>42522</v>
          </cell>
        </row>
        <row r="9109">
          <cell r="I9109" t="str">
            <v>ABWA23</v>
          </cell>
          <cell r="J9109" t="str">
            <v>1</v>
          </cell>
          <cell r="K9109">
            <v>42522</v>
          </cell>
          <cell r="L9109">
            <v>42522</v>
          </cell>
        </row>
        <row r="9110">
          <cell r="I9110" t="str">
            <v>ABWA11</v>
          </cell>
          <cell r="J9110" t="str">
            <v>1</v>
          </cell>
          <cell r="K9110">
            <v>42522</v>
          </cell>
          <cell r="L9110">
            <v>42522</v>
          </cell>
        </row>
        <row r="9111">
          <cell r="I9111" t="str">
            <v>ABWA211</v>
          </cell>
          <cell r="J9111" t="str">
            <v>1</v>
          </cell>
          <cell r="K9111">
            <v>42522</v>
          </cell>
          <cell r="L9111">
            <v>42522</v>
          </cell>
        </row>
        <row r="9112">
          <cell r="I9112" t="str">
            <v>ZABC</v>
          </cell>
          <cell r="J9112" t="str">
            <v>1</v>
          </cell>
          <cell r="K9112">
            <v>42523</v>
          </cell>
          <cell r="L9112">
            <v>42523</v>
          </cell>
        </row>
        <row r="9113">
          <cell r="I9113" t="str">
            <v>ABXB11</v>
          </cell>
          <cell r="J9113" t="str">
            <v>1</v>
          </cell>
          <cell r="K9113">
            <v>42524</v>
          </cell>
          <cell r="L9113">
            <v>42524</v>
          </cell>
        </row>
        <row r="9114">
          <cell r="I9114" t="str">
            <v>ABXB12</v>
          </cell>
          <cell r="J9114" t="str">
            <v>1</v>
          </cell>
          <cell r="K9114">
            <v>42524</v>
          </cell>
          <cell r="L9114">
            <v>42524</v>
          </cell>
        </row>
        <row r="9115">
          <cell r="I9115" t="str">
            <v>ABXF22</v>
          </cell>
          <cell r="J9115" t="str">
            <v>1</v>
          </cell>
          <cell r="K9115">
            <v>42524</v>
          </cell>
          <cell r="L9115">
            <v>42524</v>
          </cell>
        </row>
        <row r="9116">
          <cell r="I9116" t="str">
            <v>ABXF21</v>
          </cell>
          <cell r="J9116" t="str">
            <v>1</v>
          </cell>
          <cell r="K9116">
            <v>42524</v>
          </cell>
          <cell r="L9116">
            <v>42524</v>
          </cell>
        </row>
        <row r="9117">
          <cell r="I9117" t="str">
            <v>ABXF12</v>
          </cell>
          <cell r="J9117" t="str">
            <v>1</v>
          </cell>
          <cell r="K9117">
            <v>42524</v>
          </cell>
          <cell r="L9117">
            <v>42524</v>
          </cell>
        </row>
        <row r="9118">
          <cell r="I9118" t="str">
            <v>ABXF11</v>
          </cell>
          <cell r="J9118" t="str">
            <v>1</v>
          </cell>
          <cell r="K9118">
            <v>42524</v>
          </cell>
          <cell r="L9118">
            <v>42524</v>
          </cell>
        </row>
        <row r="9119">
          <cell r="I9119" t="str">
            <v>ABXC22</v>
          </cell>
          <cell r="J9119" t="str">
            <v>1</v>
          </cell>
          <cell r="K9119">
            <v>42524</v>
          </cell>
          <cell r="L9119">
            <v>42524</v>
          </cell>
        </row>
        <row r="9120">
          <cell r="I9120" t="str">
            <v>ABXC21</v>
          </cell>
          <cell r="J9120" t="str">
            <v>1</v>
          </cell>
          <cell r="K9120">
            <v>42524</v>
          </cell>
          <cell r="L9120">
            <v>42524</v>
          </cell>
        </row>
        <row r="9121">
          <cell r="I9121" t="str">
            <v>ABXC122</v>
          </cell>
          <cell r="J9121" t="str">
            <v>1</v>
          </cell>
          <cell r="K9121">
            <v>42524</v>
          </cell>
          <cell r="L9121">
            <v>42524</v>
          </cell>
        </row>
        <row r="9122">
          <cell r="I9122" t="str">
            <v>ABXB21</v>
          </cell>
          <cell r="J9122" t="str">
            <v>1</v>
          </cell>
          <cell r="K9122">
            <v>42524</v>
          </cell>
          <cell r="L9122">
            <v>42524</v>
          </cell>
        </row>
        <row r="9123">
          <cell r="I9123" t="str">
            <v>ABXC121</v>
          </cell>
          <cell r="J9123" t="str">
            <v>1</v>
          </cell>
          <cell r="K9123">
            <v>42524</v>
          </cell>
          <cell r="L9123">
            <v>42524</v>
          </cell>
        </row>
        <row r="9124">
          <cell r="I9124" t="str">
            <v>ABXC11</v>
          </cell>
          <cell r="J9124" t="str">
            <v>1</v>
          </cell>
          <cell r="K9124">
            <v>42524</v>
          </cell>
          <cell r="L9124">
            <v>42524</v>
          </cell>
        </row>
        <row r="9125">
          <cell r="I9125" t="str">
            <v>ABXB22</v>
          </cell>
          <cell r="J9125" t="str">
            <v>1</v>
          </cell>
          <cell r="K9125">
            <v>42524</v>
          </cell>
          <cell r="L9125">
            <v>42524</v>
          </cell>
        </row>
        <row r="9126">
          <cell r="I9126" t="str">
            <v>ABTF112</v>
          </cell>
          <cell r="J9126" t="str">
            <v>1</v>
          </cell>
          <cell r="K9126">
            <v>42527</v>
          </cell>
          <cell r="L9126">
            <v>42527</v>
          </cell>
        </row>
        <row r="9127">
          <cell r="I9127" t="str">
            <v>ABTF211</v>
          </cell>
          <cell r="J9127" t="str">
            <v>1</v>
          </cell>
          <cell r="K9127">
            <v>42527</v>
          </cell>
          <cell r="L9127">
            <v>42527</v>
          </cell>
        </row>
        <row r="9128">
          <cell r="I9128" t="str">
            <v>ABTF221</v>
          </cell>
          <cell r="J9128" t="str">
            <v>1</v>
          </cell>
          <cell r="K9128">
            <v>42527</v>
          </cell>
          <cell r="L9128">
            <v>42527</v>
          </cell>
        </row>
        <row r="9129">
          <cell r="I9129" t="str">
            <v>ABTF321</v>
          </cell>
          <cell r="J9129" t="str">
            <v>1</v>
          </cell>
          <cell r="K9129">
            <v>42527</v>
          </cell>
          <cell r="L9129">
            <v>42527</v>
          </cell>
        </row>
        <row r="9130">
          <cell r="I9130" t="str">
            <v>ABTF322</v>
          </cell>
          <cell r="J9130" t="str">
            <v>1</v>
          </cell>
          <cell r="K9130">
            <v>42527</v>
          </cell>
          <cell r="L9130">
            <v>42527</v>
          </cell>
        </row>
        <row r="9131">
          <cell r="I9131" t="str">
            <v>ABTF222</v>
          </cell>
          <cell r="J9131" t="str">
            <v>1</v>
          </cell>
          <cell r="K9131">
            <v>42527</v>
          </cell>
          <cell r="L9131">
            <v>42527</v>
          </cell>
        </row>
        <row r="9132">
          <cell r="I9132" t="str">
            <v>ABKUB</v>
          </cell>
          <cell r="J9132" t="str">
            <v>1</v>
          </cell>
          <cell r="K9132">
            <v>42527</v>
          </cell>
          <cell r="L9132">
            <v>42527</v>
          </cell>
        </row>
        <row r="9133">
          <cell r="I9133" t="str">
            <v>ABVO11</v>
          </cell>
          <cell r="J9133" t="str">
            <v>1</v>
          </cell>
          <cell r="K9133">
            <v>42528</v>
          </cell>
          <cell r="L9133">
            <v>42528</v>
          </cell>
        </row>
        <row r="9134">
          <cell r="I9134" t="str">
            <v>ABVO23</v>
          </cell>
          <cell r="J9134" t="str">
            <v>1</v>
          </cell>
          <cell r="K9134">
            <v>42528</v>
          </cell>
          <cell r="L9134">
            <v>42528</v>
          </cell>
        </row>
        <row r="9135">
          <cell r="I9135" t="str">
            <v>ABVO12</v>
          </cell>
          <cell r="J9135" t="str">
            <v>1</v>
          </cell>
          <cell r="K9135">
            <v>42528</v>
          </cell>
          <cell r="L9135">
            <v>42528</v>
          </cell>
        </row>
        <row r="9136">
          <cell r="I9136" t="str">
            <v>ABVO13</v>
          </cell>
          <cell r="J9136" t="str">
            <v>1</v>
          </cell>
          <cell r="K9136">
            <v>42528</v>
          </cell>
          <cell r="L9136">
            <v>42528</v>
          </cell>
        </row>
        <row r="9137">
          <cell r="I9137" t="str">
            <v>ABVO21</v>
          </cell>
          <cell r="J9137" t="str">
            <v>1</v>
          </cell>
          <cell r="K9137">
            <v>42528</v>
          </cell>
          <cell r="L9137">
            <v>42528</v>
          </cell>
        </row>
        <row r="9138">
          <cell r="I9138" t="str">
            <v>ABVO22</v>
          </cell>
          <cell r="J9138" t="str">
            <v>1</v>
          </cell>
          <cell r="K9138">
            <v>42528</v>
          </cell>
          <cell r="L9138">
            <v>42528</v>
          </cell>
        </row>
        <row r="9139">
          <cell r="I9139" t="str">
            <v>ABXN22</v>
          </cell>
          <cell r="J9139" t="str">
            <v>1</v>
          </cell>
          <cell r="K9139">
            <v>42528</v>
          </cell>
          <cell r="L9139">
            <v>42528</v>
          </cell>
        </row>
        <row r="9140">
          <cell r="I9140" t="str">
            <v>ABXN21</v>
          </cell>
          <cell r="J9140" t="str">
            <v>1</v>
          </cell>
          <cell r="K9140">
            <v>42528</v>
          </cell>
          <cell r="L9140">
            <v>42528</v>
          </cell>
        </row>
        <row r="9141">
          <cell r="I9141" t="str">
            <v>ABXN31</v>
          </cell>
          <cell r="J9141" t="str">
            <v>1</v>
          </cell>
          <cell r="K9141">
            <v>42528</v>
          </cell>
          <cell r="L9141">
            <v>42528</v>
          </cell>
        </row>
        <row r="9142">
          <cell r="I9142" t="str">
            <v>ABXN32</v>
          </cell>
          <cell r="J9142" t="str">
            <v>1</v>
          </cell>
          <cell r="K9142">
            <v>42528</v>
          </cell>
          <cell r="L9142">
            <v>42528</v>
          </cell>
        </row>
        <row r="9143">
          <cell r="I9143" t="str">
            <v>ABXN11</v>
          </cell>
          <cell r="J9143" t="str">
            <v>1</v>
          </cell>
          <cell r="K9143">
            <v>42528</v>
          </cell>
          <cell r="L9143">
            <v>42528</v>
          </cell>
        </row>
        <row r="9144">
          <cell r="I9144" t="str">
            <v>ABXN12</v>
          </cell>
          <cell r="J9144" t="str">
            <v>1</v>
          </cell>
          <cell r="K9144">
            <v>42528</v>
          </cell>
          <cell r="L9144">
            <v>42528</v>
          </cell>
        </row>
        <row r="9145">
          <cell r="I9145" t="str">
            <v>ABWW1</v>
          </cell>
          <cell r="J9145" t="str">
            <v>1</v>
          </cell>
          <cell r="K9145">
            <v>42529</v>
          </cell>
          <cell r="L9145">
            <v>42529</v>
          </cell>
        </row>
        <row r="9146">
          <cell r="I9146" t="str">
            <v>ABWW2</v>
          </cell>
          <cell r="J9146" t="str">
            <v>1</v>
          </cell>
          <cell r="K9146">
            <v>42529</v>
          </cell>
          <cell r="L9146">
            <v>42529</v>
          </cell>
        </row>
        <row r="9147">
          <cell r="I9147" t="str">
            <v>ABXJ1</v>
          </cell>
          <cell r="J9147" t="str">
            <v>1</v>
          </cell>
          <cell r="K9147">
            <v>42529</v>
          </cell>
          <cell r="L9147">
            <v>42529</v>
          </cell>
        </row>
        <row r="9148">
          <cell r="I9148" t="str">
            <v>ABXJ2</v>
          </cell>
          <cell r="J9148" t="str">
            <v>1</v>
          </cell>
          <cell r="K9148">
            <v>42529</v>
          </cell>
          <cell r="L9148">
            <v>42529</v>
          </cell>
        </row>
        <row r="9149">
          <cell r="I9149" t="str">
            <v>ABUF33</v>
          </cell>
          <cell r="J9149" t="str">
            <v>1</v>
          </cell>
          <cell r="K9149">
            <v>42529</v>
          </cell>
          <cell r="L9149">
            <v>42529</v>
          </cell>
        </row>
        <row r="9150">
          <cell r="I9150" t="str">
            <v>ABUF32</v>
          </cell>
          <cell r="J9150" t="str">
            <v>1</v>
          </cell>
          <cell r="K9150">
            <v>42529</v>
          </cell>
          <cell r="L9150">
            <v>42529</v>
          </cell>
        </row>
        <row r="9151">
          <cell r="I9151" t="str">
            <v>ABUF31</v>
          </cell>
          <cell r="J9151" t="str">
            <v>1</v>
          </cell>
          <cell r="K9151">
            <v>42529</v>
          </cell>
          <cell r="L9151">
            <v>42529</v>
          </cell>
        </row>
        <row r="9152">
          <cell r="I9152" t="str">
            <v>ABUF13</v>
          </cell>
          <cell r="J9152" t="str">
            <v>1</v>
          </cell>
          <cell r="K9152">
            <v>42529</v>
          </cell>
          <cell r="L9152">
            <v>42529</v>
          </cell>
        </row>
        <row r="9153">
          <cell r="I9153" t="str">
            <v>ABVZ11</v>
          </cell>
          <cell r="J9153" t="str">
            <v>1</v>
          </cell>
          <cell r="K9153">
            <v>42529</v>
          </cell>
          <cell r="L9153">
            <v>42529</v>
          </cell>
        </row>
        <row r="9154">
          <cell r="I9154" t="str">
            <v>ABVZ13</v>
          </cell>
          <cell r="J9154" t="str">
            <v>1</v>
          </cell>
          <cell r="K9154">
            <v>42529</v>
          </cell>
          <cell r="L9154">
            <v>42529</v>
          </cell>
        </row>
        <row r="9155">
          <cell r="I9155" t="str">
            <v>ABVZ12</v>
          </cell>
          <cell r="J9155" t="str">
            <v>1</v>
          </cell>
          <cell r="K9155">
            <v>42529</v>
          </cell>
          <cell r="L9155">
            <v>42529</v>
          </cell>
        </row>
        <row r="9156">
          <cell r="I9156" t="str">
            <v>ABXO32</v>
          </cell>
          <cell r="J9156" t="str">
            <v>1</v>
          </cell>
          <cell r="K9156">
            <v>42530</v>
          </cell>
          <cell r="L9156">
            <v>42530</v>
          </cell>
        </row>
        <row r="9157">
          <cell r="I9157" t="str">
            <v>ABXO31</v>
          </cell>
          <cell r="J9157" t="str">
            <v>1</v>
          </cell>
          <cell r="K9157">
            <v>42530</v>
          </cell>
          <cell r="L9157">
            <v>42530</v>
          </cell>
        </row>
        <row r="9158">
          <cell r="I9158" t="str">
            <v>ABXO22</v>
          </cell>
          <cell r="J9158" t="str">
            <v>1</v>
          </cell>
          <cell r="K9158">
            <v>42530</v>
          </cell>
          <cell r="L9158">
            <v>42530</v>
          </cell>
        </row>
        <row r="9159">
          <cell r="I9159" t="str">
            <v>ABXO21</v>
          </cell>
          <cell r="J9159" t="str">
            <v>1</v>
          </cell>
          <cell r="K9159">
            <v>42530</v>
          </cell>
          <cell r="L9159">
            <v>42530</v>
          </cell>
        </row>
        <row r="9160">
          <cell r="I9160" t="str">
            <v>ABXO12</v>
          </cell>
          <cell r="J9160" t="str">
            <v>1</v>
          </cell>
          <cell r="K9160">
            <v>42530</v>
          </cell>
          <cell r="L9160">
            <v>42530</v>
          </cell>
        </row>
        <row r="9161">
          <cell r="I9161" t="str">
            <v>ABXO11</v>
          </cell>
          <cell r="J9161" t="str">
            <v>1</v>
          </cell>
          <cell r="K9161">
            <v>42530</v>
          </cell>
          <cell r="L9161">
            <v>42530</v>
          </cell>
        </row>
        <row r="9162">
          <cell r="I9162" t="str">
            <v>ABVX231</v>
          </cell>
          <cell r="J9162" t="str">
            <v>1</v>
          </cell>
          <cell r="K9162">
            <v>42530</v>
          </cell>
          <cell r="L9162">
            <v>42530</v>
          </cell>
        </row>
        <row r="9163">
          <cell r="I9163" t="str">
            <v>ABVX232</v>
          </cell>
          <cell r="J9163" t="str">
            <v>1</v>
          </cell>
          <cell r="K9163">
            <v>42530</v>
          </cell>
          <cell r="L9163">
            <v>42530</v>
          </cell>
        </row>
        <row r="9164">
          <cell r="I9164" t="str">
            <v>ABVX22</v>
          </cell>
          <cell r="J9164" t="str">
            <v>1</v>
          </cell>
          <cell r="K9164">
            <v>42530</v>
          </cell>
          <cell r="L9164">
            <v>42530</v>
          </cell>
        </row>
        <row r="9165">
          <cell r="I9165" t="str">
            <v>ABVX111</v>
          </cell>
          <cell r="J9165" t="str">
            <v>1</v>
          </cell>
          <cell r="K9165">
            <v>42530</v>
          </cell>
          <cell r="L9165">
            <v>42530</v>
          </cell>
        </row>
        <row r="9166">
          <cell r="I9166" t="str">
            <v>ABVX112</v>
          </cell>
          <cell r="J9166" t="str">
            <v>1</v>
          </cell>
          <cell r="K9166">
            <v>42530</v>
          </cell>
          <cell r="L9166">
            <v>42530</v>
          </cell>
        </row>
        <row r="9167">
          <cell r="I9167" t="str">
            <v>ABVX121</v>
          </cell>
          <cell r="J9167" t="str">
            <v>1</v>
          </cell>
          <cell r="K9167">
            <v>42530</v>
          </cell>
          <cell r="L9167">
            <v>42530</v>
          </cell>
        </row>
        <row r="9168">
          <cell r="I9168" t="str">
            <v>ABVX122</v>
          </cell>
          <cell r="J9168" t="str">
            <v>1</v>
          </cell>
          <cell r="K9168">
            <v>42530</v>
          </cell>
          <cell r="L9168">
            <v>42530</v>
          </cell>
        </row>
        <row r="9169">
          <cell r="I9169" t="str">
            <v>ABVX21</v>
          </cell>
          <cell r="J9169" t="str">
            <v>1</v>
          </cell>
          <cell r="K9169">
            <v>42530</v>
          </cell>
          <cell r="L9169">
            <v>42530</v>
          </cell>
        </row>
        <row r="9170">
          <cell r="I9170" t="str">
            <v>WAFU22</v>
          </cell>
          <cell r="J9170" t="str">
            <v>1</v>
          </cell>
          <cell r="K9170">
            <v>42530</v>
          </cell>
          <cell r="L9170">
            <v>42530</v>
          </cell>
        </row>
        <row r="9171">
          <cell r="I9171" t="str">
            <v>WAFU21</v>
          </cell>
          <cell r="J9171" t="str">
            <v>1</v>
          </cell>
          <cell r="K9171">
            <v>42530</v>
          </cell>
          <cell r="L9171">
            <v>42530</v>
          </cell>
        </row>
        <row r="9172">
          <cell r="I9172" t="str">
            <v>WAFU12</v>
          </cell>
          <cell r="J9172" t="str">
            <v>1</v>
          </cell>
          <cell r="K9172">
            <v>42530</v>
          </cell>
          <cell r="L9172">
            <v>42530</v>
          </cell>
        </row>
        <row r="9173">
          <cell r="I9173" t="str">
            <v>WAFU11</v>
          </cell>
          <cell r="J9173" t="str">
            <v>1</v>
          </cell>
          <cell r="K9173">
            <v>42530</v>
          </cell>
          <cell r="L9173">
            <v>42530</v>
          </cell>
        </row>
        <row r="9174">
          <cell r="I9174" t="str">
            <v>WAFS22</v>
          </cell>
          <cell r="J9174" t="str">
            <v>1</v>
          </cell>
          <cell r="K9174">
            <v>42530</v>
          </cell>
          <cell r="L9174">
            <v>42530</v>
          </cell>
        </row>
        <row r="9175">
          <cell r="I9175" t="str">
            <v>WAFS11</v>
          </cell>
          <cell r="J9175" t="str">
            <v>1</v>
          </cell>
          <cell r="K9175">
            <v>42530</v>
          </cell>
          <cell r="L9175">
            <v>42530</v>
          </cell>
        </row>
        <row r="9176">
          <cell r="I9176" t="str">
            <v>WAFS12</v>
          </cell>
          <cell r="J9176" t="str">
            <v>1</v>
          </cell>
          <cell r="K9176">
            <v>42530</v>
          </cell>
          <cell r="L9176">
            <v>42530</v>
          </cell>
        </row>
        <row r="9177">
          <cell r="I9177" t="str">
            <v>WAFS21</v>
          </cell>
          <cell r="J9177" t="str">
            <v>1</v>
          </cell>
          <cell r="K9177">
            <v>42530</v>
          </cell>
          <cell r="L9177">
            <v>42530</v>
          </cell>
        </row>
        <row r="9178">
          <cell r="I9178" t="str">
            <v>ABVX111</v>
          </cell>
          <cell r="J9178" t="str">
            <v>1</v>
          </cell>
          <cell r="K9178">
            <v>42530</v>
          </cell>
          <cell r="L9178">
            <v>42530</v>
          </cell>
        </row>
        <row r="9179">
          <cell r="I9179" t="str">
            <v>ABVX121</v>
          </cell>
          <cell r="J9179" t="str">
            <v>3</v>
          </cell>
          <cell r="K9179">
            <v>42530</v>
          </cell>
          <cell r="L9179">
            <v>42530</v>
          </cell>
        </row>
        <row r="9180">
          <cell r="I9180" t="str">
            <v>ABVX21</v>
          </cell>
          <cell r="J9180" t="str">
            <v>5</v>
          </cell>
          <cell r="K9180">
            <v>42530</v>
          </cell>
          <cell r="L9180">
            <v>42530</v>
          </cell>
        </row>
        <row r="9181">
          <cell r="I9181" t="str">
            <v>ABVX22</v>
          </cell>
          <cell r="J9181" t="str">
            <v>7</v>
          </cell>
          <cell r="K9181">
            <v>42530</v>
          </cell>
          <cell r="L9181">
            <v>42530</v>
          </cell>
        </row>
        <row r="9182">
          <cell r="I9182" t="str">
            <v>ABVX231</v>
          </cell>
          <cell r="J9182" t="str">
            <v>9</v>
          </cell>
          <cell r="K9182">
            <v>42530</v>
          </cell>
          <cell r="L9182">
            <v>42530</v>
          </cell>
        </row>
        <row r="9183">
          <cell r="I9183" t="str">
            <v>ABVX22</v>
          </cell>
          <cell r="J9183" t="str">
            <v>8</v>
          </cell>
          <cell r="K9183">
            <v>42530</v>
          </cell>
          <cell r="L9183">
            <v>42530</v>
          </cell>
        </row>
        <row r="9184">
          <cell r="I9184" t="str">
            <v>ABVX21</v>
          </cell>
          <cell r="J9184" t="str">
            <v>6</v>
          </cell>
          <cell r="K9184">
            <v>42530</v>
          </cell>
          <cell r="L9184">
            <v>42530</v>
          </cell>
        </row>
        <row r="9185">
          <cell r="I9185" t="str">
            <v>ABVX111</v>
          </cell>
          <cell r="J9185" t="str">
            <v>2</v>
          </cell>
          <cell r="K9185">
            <v>42530</v>
          </cell>
          <cell r="L9185">
            <v>42530</v>
          </cell>
        </row>
        <row r="9186">
          <cell r="I9186" t="str">
            <v>ABVX121</v>
          </cell>
          <cell r="J9186" t="str">
            <v>4</v>
          </cell>
          <cell r="K9186">
            <v>42530</v>
          </cell>
          <cell r="L9186">
            <v>42530</v>
          </cell>
        </row>
        <row r="9187">
          <cell r="I9187" t="str">
            <v>ABVX231</v>
          </cell>
          <cell r="J9187" t="str">
            <v>10</v>
          </cell>
          <cell r="K9187">
            <v>42530</v>
          </cell>
          <cell r="L9187">
            <v>42530</v>
          </cell>
        </row>
        <row r="9188">
          <cell r="I9188" t="str">
            <v>ABSV13</v>
          </cell>
          <cell r="J9188" t="str">
            <v>1</v>
          </cell>
          <cell r="K9188">
            <v>42531</v>
          </cell>
          <cell r="L9188">
            <v>42531</v>
          </cell>
        </row>
        <row r="9189">
          <cell r="I9189" t="str">
            <v>ABXI2</v>
          </cell>
          <cell r="J9189" t="str">
            <v>1</v>
          </cell>
          <cell r="K9189">
            <v>42531</v>
          </cell>
          <cell r="L9189">
            <v>42531</v>
          </cell>
        </row>
        <row r="9190">
          <cell r="I9190" t="str">
            <v>ABXI1</v>
          </cell>
          <cell r="J9190" t="str">
            <v>1</v>
          </cell>
          <cell r="K9190">
            <v>42531</v>
          </cell>
          <cell r="L9190">
            <v>42531</v>
          </cell>
        </row>
        <row r="9191">
          <cell r="I9191" t="str">
            <v>ABQA13</v>
          </cell>
          <cell r="J9191" t="str">
            <v>26</v>
          </cell>
          <cell r="K9191">
            <v>42534</v>
          </cell>
          <cell r="L9191">
            <v>42534</v>
          </cell>
        </row>
        <row r="9192">
          <cell r="I9192" t="str">
            <v>ABQS23</v>
          </cell>
          <cell r="J9192" t="str">
            <v>24</v>
          </cell>
          <cell r="K9192">
            <v>42534</v>
          </cell>
          <cell r="L9192">
            <v>42534</v>
          </cell>
        </row>
        <row r="9193">
          <cell r="I9193" t="str">
            <v>ABQA21</v>
          </cell>
          <cell r="J9193" t="str">
            <v>25</v>
          </cell>
          <cell r="K9193">
            <v>42534</v>
          </cell>
          <cell r="L9193">
            <v>42534</v>
          </cell>
        </row>
        <row r="9194">
          <cell r="I9194" t="str">
            <v>ABQS12</v>
          </cell>
          <cell r="J9194" t="str">
            <v>23</v>
          </cell>
          <cell r="K9194">
            <v>42534</v>
          </cell>
          <cell r="L9194">
            <v>42534</v>
          </cell>
        </row>
        <row r="9195">
          <cell r="I9195" t="str">
            <v>ABPZ23</v>
          </cell>
          <cell r="J9195" t="str">
            <v>18</v>
          </cell>
          <cell r="K9195">
            <v>42534</v>
          </cell>
          <cell r="L9195">
            <v>42534</v>
          </cell>
        </row>
        <row r="9196">
          <cell r="I9196" t="str">
            <v>ABQS21</v>
          </cell>
          <cell r="J9196" t="str">
            <v>22</v>
          </cell>
          <cell r="K9196">
            <v>42534</v>
          </cell>
          <cell r="L9196">
            <v>42534</v>
          </cell>
        </row>
        <row r="9197">
          <cell r="I9197" t="str">
            <v>ABQS11</v>
          </cell>
          <cell r="J9197" t="str">
            <v>21</v>
          </cell>
          <cell r="K9197">
            <v>42534</v>
          </cell>
          <cell r="L9197">
            <v>42534</v>
          </cell>
        </row>
        <row r="9198">
          <cell r="I9198" t="str">
            <v>ABQS22</v>
          </cell>
          <cell r="J9198" t="str">
            <v>20</v>
          </cell>
          <cell r="K9198">
            <v>42534</v>
          </cell>
          <cell r="L9198">
            <v>42534</v>
          </cell>
        </row>
        <row r="9199">
          <cell r="I9199" t="str">
            <v>ABPZ11</v>
          </cell>
          <cell r="J9199" t="str">
            <v>16</v>
          </cell>
          <cell r="K9199">
            <v>42534</v>
          </cell>
          <cell r="L9199">
            <v>42534</v>
          </cell>
        </row>
        <row r="9200">
          <cell r="I9200" t="str">
            <v>ABQS13</v>
          </cell>
          <cell r="J9200" t="str">
            <v>19</v>
          </cell>
          <cell r="K9200">
            <v>42534</v>
          </cell>
          <cell r="L9200">
            <v>42534</v>
          </cell>
        </row>
        <row r="9201">
          <cell r="I9201" t="str">
            <v>ABPZ12</v>
          </cell>
          <cell r="J9201" t="str">
            <v>17</v>
          </cell>
          <cell r="K9201">
            <v>42534</v>
          </cell>
          <cell r="L9201">
            <v>42534</v>
          </cell>
        </row>
        <row r="9202">
          <cell r="I9202" t="str">
            <v>ABPX23</v>
          </cell>
          <cell r="J9202" t="str">
            <v>6</v>
          </cell>
          <cell r="K9202">
            <v>42534</v>
          </cell>
          <cell r="L9202">
            <v>42534</v>
          </cell>
        </row>
        <row r="9203">
          <cell r="I9203" t="str">
            <v>ABPX21</v>
          </cell>
          <cell r="J9203" t="str">
            <v>5</v>
          </cell>
          <cell r="K9203">
            <v>42534</v>
          </cell>
          <cell r="L9203">
            <v>42534</v>
          </cell>
        </row>
        <row r="9204">
          <cell r="I9204" t="str">
            <v>ABPX11</v>
          </cell>
          <cell r="J9204" t="str">
            <v>4</v>
          </cell>
          <cell r="K9204">
            <v>42534</v>
          </cell>
          <cell r="L9204">
            <v>42534</v>
          </cell>
        </row>
        <row r="9205">
          <cell r="I9205" t="str">
            <v>ABPX22</v>
          </cell>
          <cell r="J9205" t="str">
            <v>3</v>
          </cell>
          <cell r="K9205">
            <v>42534</v>
          </cell>
          <cell r="L9205">
            <v>42534</v>
          </cell>
        </row>
        <row r="9206">
          <cell r="I9206" t="str">
            <v>ABPX13</v>
          </cell>
          <cell r="J9206" t="str">
            <v>2</v>
          </cell>
          <cell r="K9206">
            <v>42534</v>
          </cell>
          <cell r="L9206">
            <v>42534</v>
          </cell>
        </row>
        <row r="9207">
          <cell r="I9207" t="str">
            <v>ABPX12</v>
          </cell>
          <cell r="J9207" t="str">
            <v>1</v>
          </cell>
          <cell r="K9207">
            <v>42534</v>
          </cell>
          <cell r="L9207">
            <v>42534</v>
          </cell>
        </row>
        <row r="9208">
          <cell r="I9208" t="str">
            <v>ABPY22</v>
          </cell>
          <cell r="J9208" t="str">
            <v>7</v>
          </cell>
          <cell r="K9208">
            <v>42534</v>
          </cell>
          <cell r="L9208">
            <v>42534</v>
          </cell>
        </row>
        <row r="9209">
          <cell r="I9209" t="str">
            <v>ABPY13</v>
          </cell>
          <cell r="J9209" t="str">
            <v>8</v>
          </cell>
          <cell r="K9209">
            <v>42534</v>
          </cell>
          <cell r="L9209">
            <v>42534</v>
          </cell>
        </row>
        <row r="9210">
          <cell r="I9210" t="str">
            <v>ABPY23</v>
          </cell>
          <cell r="J9210" t="str">
            <v>9</v>
          </cell>
          <cell r="K9210">
            <v>42534</v>
          </cell>
          <cell r="L9210">
            <v>42534</v>
          </cell>
        </row>
        <row r="9211">
          <cell r="I9211" t="str">
            <v>ABPY11</v>
          </cell>
          <cell r="J9211" t="str">
            <v>10</v>
          </cell>
          <cell r="K9211">
            <v>42534</v>
          </cell>
          <cell r="L9211">
            <v>42534</v>
          </cell>
        </row>
        <row r="9212">
          <cell r="I9212" t="str">
            <v>ABQA22</v>
          </cell>
          <cell r="J9212" t="str">
            <v>27</v>
          </cell>
          <cell r="K9212">
            <v>42534</v>
          </cell>
          <cell r="L9212">
            <v>42534</v>
          </cell>
        </row>
        <row r="9213">
          <cell r="I9213" t="str">
            <v>ABQA11</v>
          </cell>
          <cell r="J9213" t="str">
            <v>28</v>
          </cell>
          <cell r="K9213">
            <v>42534</v>
          </cell>
          <cell r="L9213">
            <v>42534</v>
          </cell>
        </row>
        <row r="9214">
          <cell r="I9214" t="str">
            <v>ABQA12</v>
          </cell>
          <cell r="J9214" t="str">
            <v>29</v>
          </cell>
          <cell r="K9214">
            <v>42534</v>
          </cell>
          <cell r="L9214">
            <v>42534</v>
          </cell>
        </row>
        <row r="9215">
          <cell r="I9215" t="str">
            <v>ABQA23</v>
          </cell>
          <cell r="J9215" t="str">
            <v>30</v>
          </cell>
          <cell r="K9215">
            <v>42534</v>
          </cell>
          <cell r="L9215">
            <v>42534</v>
          </cell>
        </row>
        <row r="9216">
          <cell r="I9216" t="str">
            <v>ABPZ22</v>
          </cell>
          <cell r="J9216" t="str">
            <v>15</v>
          </cell>
          <cell r="K9216">
            <v>42534</v>
          </cell>
          <cell r="L9216">
            <v>42534</v>
          </cell>
        </row>
        <row r="9217">
          <cell r="I9217" t="str">
            <v>ABPZ13</v>
          </cell>
          <cell r="J9217" t="str">
            <v>14</v>
          </cell>
          <cell r="K9217">
            <v>42534</v>
          </cell>
          <cell r="L9217">
            <v>42534</v>
          </cell>
        </row>
        <row r="9218">
          <cell r="I9218" t="str">
            <v>ABPZ21</v>
          </cell>
          <cell r="J9218" t="str">
            <v>13</v>
          </cell>
          <cell r="K9218">
            <v>42534</v>
          </cell>
          <cell r="L9218">
            <v>42534</v>
          </cell>
        </row>
        <row r="9219">
          <cell r="I9219" t="str">
            <v>ABPY21</v>
          </cell>
          <cell r="J9219" t="str">
            <v>12</v>
          </cell>
          <cell r="K9219">
            <v>42534</v>
          </cell>
          <cell r="L9219">
            <v>42534</v>
          </cell>
        </row>
        <row r="9220">
          <cell r="I9220" t="str">
            <v>ABPY12</v>
          </cell>
          <cell r="J9220" t="str">
            <v>11</v>
          </cell>
          <cell r="K9220">
            <v>42534</v>
          </cell>
          <cell r="L9220">
            <v>42534</v>
          </cell>
        </row>
        <row r="9221">
          <cell r="I9221" t="str">
            <v>ABVS23</v>
          </cell>
          <cell r="J9221" t="str">
            <v>1</v>
          </cell>
          <cell r="K9221">
            <v>42534</v>
          </cell>
          <cell r="L9221">
            <v>42534</v>
          </cell>
        </row>
        <row r="9222">
          <cell r="I9222" t="str">
            <v>ABVS22</v>
          </cell>
          <cell r="J9222" t="str">
            <v>1</v>
          </cell>
          <cell r="K9222">
            <v>42534</v>
          </cell>
          <cell r="L9222">
            <v>42534</v>
          </cell>
        </row>
        <row r="9223">
          <cell r="I9223" t="str">
            <v>ABVS13</v>
          </cell>
          <cell r="J9223" t="str">
            <v>1</v>
          </cell>
          <cell r="K9223">
            <v>42534</v>
          </cell>
          <cell r="L9223">
            <v>42534</v>
          </cell>
        </row>
        <row r="9224">
          <cell r="I9224" t="str">
            <v>ABVS12</v>
          </cell>
          <cell r="J9224" t="str">
            <v>1</v>
          </cell>
          <cell r="K9224">
            <v>42534</v>
          </cell>
          <cell r="L9224">
            <v>42534</v>
          </cell>
        </row>
        <row r="9225">
          <cell r="I9225" t="str">
            <v>ABVS11</v>
          </cell>
          <cell r="J9225" t="str">
            <v>1</v>
          </cell>
          <cell r="K9225">
            <v>42534</v>
          </cell>
          <cell r="L9225">
            <v>42534</v>
          </cell>
        </row>
        <row r="9226">
          <cell r="I9226" t="str">
            <v>ABVS21</v>
          </cell>
          <cell r="J9226" t="str">
            <v>1</v>
          </cell>
          <cell r="K9226">
            <v>42534</v>
          </cell>
          <cell r="L9226">
            <v>42534</v>
          </cell>
        </row>
        <row r="9227">
          <cell r="I9227" t="str">
            <v>ABCM21</v>
          </cell>
          <cell r="J9227" t="str">
            <v>1</v>
          </cell>
          <cell r="K9227">
            <v>42534</v>
          </cell>
          <cell r="L9227">
            <v>42534</v>
          </cell>
        </row>
        <row r="9228">
          <cell r="I9228" t="str">
            <v>ABCM31</v>
          </cell>
          <cell r="J9228" t="str">
            <v>2</v>
          </cell>
          <cell r="K9228">
            <v>42534</v>
          </cell>
          <cell r="L9228">
            <v>42534</v>
          </cell>
        </row>
        <row r="9229">
          <cell r="I9229" t="str">
            <v>ABCM22</v>
          </cell>
          <cell r="J9229" t="str">
            <v>2</v>
          </cell>
          <cell r="K9229">
            <v>42534</v>
          </cell>
          <cell r="L9229">
            <v>42534</v>
          </cell>
        </row>
        <row r="9230">
          <cell r="I9230" t="str">
            <v>ABCM131</v>
          </cell>
          <cell r="J9230" t="str">
            <v>1</v>
          </cell>
          <cell r="K9230">
            <v>42534</v>
          </cell>
          <cell r="L9230">
            <v>42534</v>
          </cell>
        </row>
        <row r="9231">
          <cell r="I9231" t="str">
            <v>ABCM12</v>
          </cell>
          <cell r="J9231" t="str">
            <v>1</v>
          </cell>
          <cell r="K9231">
            <v>42534</v>
          </cell>
          <cell r="L9231">
            <v>42534</v>
          </cell>
        </row>
        <row r="9232">
          <cell r="I9232" t="str">
            <v>ABUS11</v>
          </cell>
          <cell r="J9232" t="str">
            <v>1</v>
          </cell>
          <cell r="K9232">
            <v>42535</v>
          </cell>
          <cell r="L9232">
            <v>42535</v>
          </cell>
        </row>
        <row r="9233">
          <cell r="I9233" t="str">
            <v>ABUS22</v>
          </cell>
          <cell r="J9233" t="str">
            <v>1</v>
          </cell>
          <cell r="K9233">
            <v>42535</v>
          </cell>
          <cell r="L9233">
            <v>42535</v>
          </cell>
        </row>
        <row r="9234">
          <cell r="I9234" t="str">
            <v>ABUS33</v>
          </cell>
          <cell r="J9234" t="str">
            <v>1</v>
          </cell>
          <cell r="K9234">
            <v>42535</v>
          </cell>
          <cell r="L9234">
            <v>42535</v>
          </cell>
        </row>
        <row r="9235">
          <cell r="I9235" t="str">
            <v>ABUS211</v>
          </cell>
          <cell r="J9235" t="str">
            <v>1</v>
          </cell>
          <cell r="K9235">
            <v>42535</v>
          </cell>
          <cell r="L9235">
            <v>42535</v>
          </cell>
        </row>
        <row r="9236">
          <cell r="I9236" t="str">
            <v>ABUS212</v>
          </cell>
          <cell r="J9236" t="str">
            <v>1</v>
          </cell>
          <cell r="K9236">
            <v>42535</v>
          </cell>
          <cell r="L9236">
            <v>42535</v>
          </cell>
        </row>
        <row r="9237">
          <cell r="I9237" t="str">
            <v>ABUS231</v>
          </cell>
          <cell r="J9237" t="str">
            <v>1</v>
          </cell>
          <cell r="K9237">
            <v>42535</v>
          </cell>
          <cell r="L9237">
            <v>42535</v>
          </cell>
        </row>
        <row r="9238">
          <cell r="I9238" t="str">
            <v>ABUS232</v>
          </cell>
          <cell r="J9238" t="str">
            <v>1</v>
          </cell>
          <cell r="K9238">
            <v>42535</v>
          </cell>
          <cell r="L9238">
            <v>42535</v>
          </cell>
        </row>
        <row r="9239">
          <cell r="I9239" t="str">
            <v>ABUS321</v>
          </cell>
          <cell r="J9239" t="str">
            <v>1</v>
          </cell>
          <cell r="K9239">
            <v>42535</v>
          </cell>
          <cell r="L9239">
            <v>42535</v>
          </cell>
        </row>
        <row r="9240">
          <cell r="I9240" t="str">
            <v>ABTG111</v>
          </cell>
          <cell r="J9240" t="str">
            <v>1</v>
          </cell>
          <cell r="K9240">
            <v>42536</v>
          </cell>
          <cell r="L9240">
            <v>42536</v>
          </cell>
        </row>
        <row r="9241">
          <cell r="I9241" t="str">
            <v>ABTG112</v>
          </cell>
          <cell r="J9241" t="str">
            <v>1</v>
          </cell>
          <cell r="K9241">
            <v>42536</v>
          </cell>
          <cell r="L9241">
            <v>42536</v>
          </cell>
        </row>
        <row r="9242">
          <cell r="I9242" t="str">
            <v>ABTG12</v>
          </cell>
          <cell r="J9242" t="str">
            <v>1</v>
          </cell>
          <cell r="K9242">
            <v>42536</v>
          </cell>
          <cell r="L9242">
            <v>42536</v>
          </cell>
        </row>
        <row r="9243">
          <cell r="I9243" t="str">
            <v>ABTG13</v>
          </cell>
          <cell r="J9243" t="str">
            <v>1</v>
          </cell>
          <cell r="K9243">
            <v>42536</v>
          </cell>
          <cell r="L9243">
            <v>42536</v>
          </cell>
        </row>
        <row r="9244">
          <cell r="I9244" t="str">
            <v>ABTG211</v>
          </cell>
          <cell r="J9244" t="str">
            <v>1</v>
          </cell>
          <cell r="K9244">
            <v>42536</v>
          </cell>
          <cell r="L9244">
            <v>42536</v>
          </cell>
        </row>
        <row r="9245">
          <cell r="I9245" t="str">
            <v>ABTG212</v>
          </cell>
          <cell r="J9245" t="str">
            <v>1</v>
          </cell>
          <cell r="K9245">
            <v>42536</v>
          </cell>
          <cell r="L9245">
            <v>42536</v>
          </cell>
        </row>
        <row r="9246">
          <cell r="I9246" t="str">
            <v>ABTG232</v>
          </cell>
          <cell r="J9246" t="str">
            <v>1</v>
          </cell>
          <cell r="K9246">
            <v>42536</v>
          </cell>
          <cell r="L9246">
            <v>42536</v>
          </cell>
        </row>
        <row r="9247">
          <cell r="I9247" t="str">
            <v>ABTG231</v>
          </cell>
          <cell r="J9247" t="str">
            <v>1</v>
          </cell>
          <cell r="K9247">
            <v>42536</v>
          </cell>
          <cell r="L9247">
            <v>42536</v>
          </cell>
        </row>
        <row r="9248">
          <cell r="I9248" t="str">
            <v>ABTG222</v>
          </cell>
          <cell r="J9248" t="str">
            <v>1</v>
          </cell>
          <cell r="K9248">
            <v>42536</v>
          </cell>
          <cell r="L9248">
            <v>42536</v>
          </cell>
        </row>
        <row r="9249">
          <cell r="I9249" t="str">
            <v>ABTG221</v>
          </cell>
          <cell r="J9249" t="str">
            <v>1</v>
          </cell>
          <cell r="K9249">
            <v>42536</v>
          </cell>
          <cell r="L9249">
            <v>42536</v>
          </cell>
        </row>
        <row r="9250">
          <cell r="I9250" t="str">
            <v>ABVN11</v>
          </cell>
          <cell r="J9250" t="str">
            <v>1</v>
          </cell>
          <cell r="K9250">
            <v>42536</v>
          </cell>
          <cell r="L9250">
            <v>42536</v>
          </cell>
        </row>
        <row r="9251">
          <cell r="I9251" t="str">
            <v>ABUQ23</v>
          </cell>
          <cell r="J9251" t="str">
            <v>1</v>
          </cell>
          <cell r="K9251">
            <v>42536</v>
          </cell>
          <cell r="L9251">
            <v>42536</v>
          </cell>
        </row>
        <row r="9252">
          <cell r="I9252" t="str">
            <v>ABUQ22</v>
          </cell>
          <cell r="J9252" t="str">
            <v>1</v>
          </cell>
          <cell r="K9252">
            <v>42536</v>
          </cell>
          <cell r="L9252">
            <v>42536</v>
          </cell>
        </row>
        <row r="9253">
          <cell r="I9253" t="str">
            <v>ABUQ21</v>
          </cell>
          <cell r="J9253" t="str">
            <v>1</v>
          </cell>
          <cell r="K9253">
            <v>42536</v>
          </cell>
          <cell r="L9253">
            <v>42536</v>
          </cell>
        </row>
        <row r="9254">
          <cell r="I9254" t="str">
            <v>ABUQ13</v>
          </cell>
          <cell r="J9254" t="str">
            <v>1</v>
          </cell>
          <cell r="K9254">
            <v>42536</v>
          </cell>
          <cell r="L9254">
            <v>42536</v>
          </cell>
        </row>
        <row r="9255">
          <cell r="I9255" t="str">
            <v>ABUQ12</v>
          </cell>
          <cell r="J9255" t="str">
            <v>1</v>
          </cell>
          <cell r="K9255">
            <v>42536</v>
          </cell>
          <cell r="L9255">
            <v>42536</v>
          </cell>
        </row>
        <row r="9256">
          <cell r="I9256" t="str">
            <v>ABUQ11</v>
          </cell>
          <cell r="J9256" t="str">
            <v>1</v>
          </cell>
          <cell r="K9256">
            <v>42536</v>
          </cell>
          <cell r="L9256">
            <v>42536</v>
          </cell>
        </row>
        <row r="9257">
          <cell r="I9257" t="str">
            <v>ABVN12</v>
          </cell>
          <cell r="J9257" t="str">
            <v>1</v>
          </cell>
          <cell r="K9257">
            <v>42536</v>
          </cell>
          <cell r="L9257">
            <v>42536</v>
          </cell>
        </row>
        <row r="9258">
          <cell r="I9258" t="str">
            <v>ABVN13</v>
          </cell>
          <cell r="J9258" t="str">
            <v>1</v>
          </cell>
          <cell r="K9258">
            <v>42536</v>
          </cell>
          <cell r="L9258">
            <v>42536</v>
          </cell>
        </row>
        <row r="9259">
          <cell r="I9259" t="str">
            <v>ABVN21</v>
          </cell>
          <cell r="J9259" t="str">
            <v>1</v>
          </cell>
          <cell r="K9259">
            <v>42536</v>
          </cell>
          <cell r="L9259">
            <v>42536</v>
          </cell>
        </row>
        <row r="9260">
          <cell r="I9260" t="str">
            <v>ABVN22</v>
          </cell>
          <cell r="J9260" t="str">
            <v>1</v>
          </cell>
          <cell r="K9260">
            <v>42536</v>
          </cell>
          <cell r="L9260">
            <v>42536</v>
          </cell>
        </row>
        <row r="9261">
          <cell r="I9261" t="str">
            <v>ABVN23</v>
          </cell>
          <cell r="J9261" t="str">
            <v>1</v>
          </cell>
          <cell r="K9261">
            <v>42536</v>
          </cell>
          <cell r="L9261">
            <v>42536</v>
          </cell>
        </row>
        <row r="9262">
          <cell r="I9262" t="str">
            <v>ABXK12</v>
          </cell>
          <cell r="J9262" t="str">
            <v>1</v>
          </cell>
          <cell r="K9262">
            <v>42536</v>
          </cell>
          <cell r="L9262">
            <v>42536</v>
          </cell>
        </row>
        <row r="9263">
          <cell r="I9263" t="str">
            <v>ABXX32</v>
          </cell>
          <cell r="J9263" t="str">
            <v>1</v>
          </cell>
          <cell r="K9263">
            <v>42536</v>
          </cell>
          <cell r="L9263">
            <v>42536</v>
          </cell>
        </row>
        <row r="9264">
          <cell r="I9264" t="str">
            <v>ABXX31</v>
          </cell>
          <cell r="J9264" t="str">
            <v>1</v>
          </cell>
          <cell r="K9264">
            <v>42536</v>
          </cell>
          <cell r="L9264">
            <v>42536</v>
          </cell>
        </row>
        <row r="9265">
          <cell r="I9265" t="str">
            <v>ABXX22</v>
          </cell>
          <cell r="J9265" t="str">
            <v>1</v>
          </cell>
          <cell r="K9265">
            <v>42536</v>
          </cell>
          <cell r="L9265">
            <v>42536</v>
          </cell>
        </row>
        <row r="9266">
          <cell r="I9266" t="str">
            <v>ABXX21</v>
          </cell>
          <cell r="J9266" t="str">
            <v>1</v>
          </cell>
          <cell r="K9266">
            <v>42536</v>
          </cell>
          <cell r="L9266">
            <v>42536</v>
          </cell>
        </row>
        <row r="9267">
          <cell r="I9267" t="str">
            <v>ABVZ311</v>
          </cell>
          <cell r="J9267" t="str">
            <v>1</v>
          </cell>
          <cell r="K9267">
            <v>42536</v>
          </cell>
          <cell r="L9267">
            <v>42536</v>
          </cell>
        </row>
        <row r="9268">
          <cell r="I9268" t="str">
            <v>ABVZ312</v>
          </cell>
          <cell r="J9268" t="str">
            <v>1</v>
          </cell>
          <cell r="K9268">
            <v>42536</v>
          </cell>
          <cell r="L9268">
            <v>42536</v>
          </cell>
        </row>
        <row r="9269">
          <cell r="I9269" t="str">
            <v>ABVZ332</v>
          </cell>
          <cell r="J9269" t="str">
            <v>1</v>
          </cell>
          <cell r="K9269">
            <v>42536</v>
          </cell>
          <cell r="L9269">
            <v>42536</v>
          </cell>
        </row>
        <row r="9270">
          <cell r="I9270" t="str">
            <v>ABVZ2211</v>
          </cell>
          <cell r="J9270" t="str">
            <v>1</v>
          </cell>
          <cell r="K9270">
            <v>42536</v>
          </cell>
          <cell r="L9270">
            <v>42536</v>
          </cell>
        </row>
        <row r="9271">
          <cell r="I9271" t="str">
            <v>ABVZ211</v>
          </cell>
          <cell r="J9271" t="str">
            <v>1</v>
          </cell>
          <cell r="K9271">
            <v>42536</v>
          </cell>
          <cell r="L9271">
            <v>42536</v>
          </cell>
        </row>
        <row r="9272">
          <cell r="I9272" t="str">
            <v>ABVZ212</v>
          </cell>
          <cell r="J9272" t="str">
            <v>1</v>
          </cell>
          <cell r="K9272">
            <v>42536</v>
          </cell>
          <cell r="L9272">
            <v>42536</v>
          </cell>
        </row>
        <row r="9273">
          <cell r="I9273" t="str">
            <v>ABTB23</v>
          </cell>
          <cell r="J9273" t="str">
            <v>1</v>
          </cell>
          <cell r="K9273">
            <v>42537</v>
          </cell>
          <cell r="L9273">
            <v>42537</v>
          </cell>
        </row>
        <row r="9274">
          <cell r="I9274" t="str">
            <v>ABTB22</v>
          </cell>
          <cell r="J9274" t="str">
            <v>1</v>
          </cell>
          <cell r="K9274">
            <v>42537</v>
          </cell>
          <cell r="L9274">
            <v>42537</v>
          </cell>
        </row>
        <row r="9275">
          <cell r="I9275" t="str">
            <v>ABTB21</v>
          </cell>
          <cell r="J9275" t="str">
            <v>1</v>
          </cell>
          <cell r="K9275">
            <v>42537</v>
          </cell>
          <cell r="L9275">
            <v>42537</v>
          </cell>
        </row>
        <row r="9276">
          <cell r="I9276" t="str">
            <v>ABTB13</v>
          </cell>
          <cell r="J9276" t="str">
            <v>1</v>
          </cell>
          <cell r="K9276">
            <v>42537</v>
          </cell>
          <cell r="L9276">
            <v>42537</v>
          </cell>
        </row>
        <row r="9277">
          <cell r="I9277" t="str">
            <v>ABTB12</v>
          </cell>
          <cell r="J9277" t="str">
            <v>1</v>
          </cell>
          <cell r="K9277">
            <v>42537</v>
          </cell>
          <cell r="L9277">
            <v>42537</v>
          </cell>
        </row>
        <row r="9278">
          <cell r="I9278" t="str">
            <v>ABTB11</v>
          </cell>
          <cell r="J9278" t="str">
            <v>1</v>
          </cell>
          <cell r="K9278">
            <v>42537</v>
          </cell>
          <cell r="L9278">
            <v>42537</v>
          </cell>
        </row>
        <row r="9279">
          <cell r="I9279" t="str">
            <v>ABWR11</v>
          </cell>
          <cell r="J9279" t="str">
            <v>1</v>
          </cell>
          <cell r="K9279">
            <v>42537</v>
          </cell>
          <cell r="L9279">
            <v>42537</v>
          </cell>
        </row>
        <row r="9280">
          <cell r="I9280" t="str">
            <v>ABWR12</v>
          </cell>
          <cell r="J9280" t="str">
            <v>1</v>
          </cell>
          <cell r="K9280">
            <v>42537</v>
          </cell>
          <cell r="L9280">
            <v>42537</v>
          </cell>
        </row>
        <row r="9281">
          <cell r="I9281" t="str">
            <v>ABWR13</v>
          </cell>
          <cell r="J9281" t="str">
            <v>1</v>
          </cell>
          <cell r="K9281">
            <v>42537</v>
          </cell>
          <cell r="L9281">
            <v>42537</v>
          </cell>
        </row>
        <row r="9282">
          <cell r="I9282" t="str">
            <v>ABWR21</v>
          </cell>
          <cell r="J9282" t="str">
            <v>1</v>
          </cell>
          <cell r="K9282">
            <v>42537</v>
          </cell>
          <cell r="L9282">
            <v>42537</v>
          </cell>
        </row>
        <row r="9283">
          <cell r="I9283" t="str">
            <v>ABWR22</v>
          </cell>
          <cell r="J9283" t="str">
            <v>1</v>
          </cell>
          <cell r="K9283">
            <v>42537</v>
          </cell>
          <cell r="L9283">
            <v>42537</v>
          </cell>
        </row>
        <row r="9284">
          <cell r="I9284" t="str">
            <v>ABWR23</v>
          </cell>
          <cell r="J9284" t="str">
            <v>1</v>
          </cell>
          <cell r="K9284">
            <v>42537</v>
          </cell>
          <cell r="L9284">
            <v>42537</v>
          </cell>
        </row>
        <row r="9285">
          <cell r="I9285" t="str">
            <v>ABWR31</v>
          </cell>
          <cell r="J9285" t="str">
            <v>1</v>
          </cell>
          <cell r="K9285">
            <v>42537</v>
          </cell>
          <cell r="L9285">
            <v>42537</v>
          </cell>
        </row>
        <row r="9286">
          <cell r="I9286" t="str">
            <v>ABWR32</v>
          </cell>
          <cell r="J9286" t="str">
            <v>1</v>
          </cell>
          <cell r="K9286">
            <v>42537</v>
          </cell>
          <cell r="L9286">
            <v>42537</v>
          </cell>
        </row>
        <row r="9287">
          <cell r="I9287" t="str">
            <v>ABWR33</v>
          </cell>
          <cell r="J9287" t="str">
            <v>1</v>
          </cell>
          <cell r="K9287">
            <v>42537</v>
          </cell>
          <cell r="L9287">
            <v>42537</v>
          </cell>
        </row>
        <row r="9288">
          <cell r="I9288" t="str">
            <v>ABVL23</v>
          </cell>
          <cell r="J9288" t="str">
            <v>1</v>
          </cell>
          <cell r="K9288">
            <v>42538</v>
          </cell>
          <cell r="L9288">
            <v>42538</v>
          </cell>
        </row>
        <row r="9289">
          <cell r="I9289" t="str">
            <v>ABVL22</v>
          </cell>
          <cell r="J9289" t="str">
            <v>1</v>
          </cell>
          <cell r="K9289">
            <v>42538</v>
          </cell>
          <cell r="L9289">
            <v>42538</v>
          </cell>
        </row>
        <row r="9290">
          <cell r="I9290" t="str">
            <v>ABVL21</v>
          </cell>
          <cell r="J9290" t="str">
            <v>1</v>
          </cell>
          <cell r="K9290">
            <v>42538</v>
          </cell>
          <cell r="L9290">
            <v>42538</v>
          </cell>
        </row>
        <row r="9291">
          <cell r="I9291" t="str">
            <v>ABVL13</v>
          </cell>
          <cell r="J9291" t="str">
            <v>1</v>
          </cell>
          <cell r="K9291">
            <v>42538</v>
          </cell>
          <cell r="L9291">
            <v>42538</v>
          </cell>
        </row>
        <row r="9292">
          <cell r="I9292" t="str">
            <v>ABVL12</v>
          </cell>
          <cell r="J9292" t="str">
            <v>1</v>
          </cell>
          <cell r="K9292">
            <v>42538</v>
          </cell>
          <cell r="L9292">
            <v>42538</v>
          </cell>
        </row>
        <row r="9293">
          <cell r="I9293" t="str">
            <v>ABVL11</v>
          </cell>
          <cell r="J9293" t="str">
            <v>1</v>
          </cell>
          <cell r="K9293">
            <v>42538</v>
          </cell>
          <cell r="L9293">
            <v>42538</v>
          </cell>
        </row>
        <row r="9294">
          <cell r="I9294" t="str">
            <v>ABXS22</v>
          </cell>
          <cell r="J9294" t="str">
            <v>1</v>
          </cell>
          <cell r="K9294">
            <v>42541</v>
          </cell>
          <cell r="L9294">
            <v>42541</v>
          </cell>
        </row>
        <row r="9295">
          <cell r="I9295" t="str">
            <v>ABXS31</v>
          </cell>
          <cell r="J9295" t="str">
            <v>1</v>
          </cell>
          <cell r="K9295">
            <v>42541</v>
          </cell>
          <cell r="L9295">
            <v>42541</v>
          </cell>
        </row>
        <row r="9296">
          <cell r="I9296" t="str">
            <v>ABXS32</v>
          </cell>
          <cell r="J9296" t="str">
            <v>1</v>
          </cell>
          <cell r="K9296">
            <v>42541</v>
          </cell>
          <cell r="L9296">
            <v>42541</v>
          </cell>
        </row>
        <row r="9297">
          <cell r="I9297" t="str">
            <v>ABXS21</v>
          </cell>
          <cell r="J9297" t="str">
            <v>1</v>
          </cell>
          <cell r="K9297">
            <v>42541</v>
          </cell>
          <cell r="L9297">
            <v>42541</v>
          </cell>
        </row>
        <row r="9298">
          <cell r="I9298" t="str">
            <v>ABXS12</v>
          </cell>
          <cell r="J9298" t="str">
            <v>1</v>
          </cell>
          <cell r="K9298">
            <v>42541</v>
          </cell>
          <cell r="L9298">
            <v>42541</v>
          </cell>
        </row>
        <row r="9299">
          <cell r="I9299" t="str">
            <v>ABXS11</v>
          </cell>
          <cell r="J9299" t="str">
            <v>1</v>
          </cell>
          <cell r="K9299">
            <v>42541</v>
          </cell>
          <cell r="L9299">
            <v>42541</v>
          </cell>
        </row>
        <row r="9300">
          <cell r="I9300" t="str">
            <v>AAWB32</v>
          </cell>
          <cell r="J9300" t="str">
            <v>24</v>
          </cell>
          <cell r="K9300">
            <v>42541</v>
          </cell>
          <cell r="L9300">
            <v>42541</v>
          </cell>
        </row>
        <row r="9301">
          <cell r="I9301" t="str">
            <v>AAWB31</v>
          </cell>
          <cell r="J9301" t="str">
            <v>23</v>
          </cell>
          <cell r="K9301">
            <v>42541</v>
          </cell>
          <cell r="L9301">
            <v>42541</v>
          </cell>
        </row>
        <row r="9302">
          <cell r="I9302" t="str">
            <v>AAWB22</v>
          </cell>
          <cell r="J9302" t="str">
            <v>22</v>
          </cell>
          <cell r="K9302">
            <v>42541</v>
          </cell>
          <cell r="L9302">
            <v>42541</v>
          </cell>
        </row>
        <row r="9303">
          <cell r="I9303" t="str">
            <v>AATI31</v>
          </cell>
          <cell r="J9303" t="str">
            <v>8</v>
          </cell>
          <cell r="K9303">
            <v>42541</v>
          </cell>
          <cell r="L9303">
            <v>42541</v>
          </cell>
        </row>
        <row r="9304">
          <cell r="I9304" t="str">
            <v>AATI22</v>
          </cell>
          <cell r="J9304" t="str">
            <v>9</v>
          </cell>
          <cell r="K9304">
            <v>42541</v>
          </cell>
          <cell r="L9304">
            <v>42541</v>
          </cell>
        </row>
        <row r="9305">
          <cell r="I9305" t="str">
            <v>AATI11</v>
          </cell>
          <cell r="J9305" t="str">
            <v>10</v>
          </cell>
          <cell r="K9305">
            <v>42541</v>
          </cell>
          <cell r="L9305">
            <v>42541</v>
          </cell>
        </row>
        <row r="9306">
          <cell r="I9306" t="str">
            <v>AATH31</v>
          </cell>
          <cell r="J9306" t="str">
            <v>1</v>
          </cell>
          <cell r="K9306">
            <v>42541</v>
          </cell>
          <cell r="L9306">
            <v>42541</v>
          </cell>
        </row>
        <row r="9307">
          <cell r="I9307" t="str">
            <v>AATH12</v>
          </cell>
          <cell r="J9307" t="str">
            <v>2</v>
          </cell>
          <cell r="K9307">
            <v>42541</v>
          </cell>
          <cell r="L9307">
            <v>42541</v>
          </cell>
        </row>
        <row r="9308">
          <cell r="I9308" t="str">
            <v>AATI12</v>
          </cell>
          <cell r="J9308" t="str">
            <v>11</v>
          </cell>
          <cell r="K9308">
            <v>42541</v>
          </cell>
          <cell r="L9308">
            <v>42541</v>
          </cell>
        </row>
        <row r="9309">
          <cell r="I9309" t="str">
            <v>AATI32</v>
          </cell>
          <cell r="J9309" t="str">
            <v>12</v>
          </cell>
          <cell r="K9309">
            <v>42541</v>
          </cell>
          <cell r="L9309">
            <v>42541</v>
          </cell>
        </row>
        <row r="9310">
          <cell r="I9310" t="str">
            <v>AAWN12</v>
          </cell>
          <cell r="J9310" t="str">
            <v>13</v>
          </cell>
          <cell r="K9310">
            <v>42541</v>
          </cell>
          <cell r="L9310">
            <v>42541</v>
          </cell>
        </row>
        <row r="9311">
          <cell r="I9311" t="str">
            <v>AAWN31</v>
          </cell>
          <cell r="J9311" t="str">
            <v>14</v>
          </cell>
          <cell r="K9311">
            <v>42541</v>
          </cell>
          <cell r="L9311">
            <v>42541</v>
          </cell>
        </row>
        <row r="9312">
          <cell r="I9312" t="str">
            <v>AATH11</v>
          </cell>
          <cell r="J9312" t="str">
            <v>3</v>
          </cell>
          <cell r="K9312">
            <v>42541</v>
          </cell>
          <cell r="L9312">
            <v>42541</v>
          </cell>
        </row>
        <row r="9313">
          <cell r="I9313" t="str">
            <v>AATH22</v>
          </cell>
          <cell r="J9313" t="str">
            <v>4</v>
          </cell>
          <cell r="K9313">
            <v>42541</v>
          </cell>
          <cell r="L9313">
            <v>42541</v>
          </cell>
        </row>
        <row r="9314">
          <cell r="I9314" t="str">
            <v>AAWN22</v>
          </cell>
          <cell r="J9314" t="str">
            <v>15</v>
          </cell>
          <cell r="K9314">
            <v>42541</v>
          </cell>
          <cell r="L9314">
            <v>42541</v>
          </cell>
        </row>
        <row r="9315">
          <cell r="I9315" t="str">
            <v>AATP12</v>
          </cell>
          <cell r="J9315" t="str">
            <v>5</v>
          </cell>
          <cell r="K9315">
            <v>42541</v>
          </cell>
          <cell r="L9315">
            <v>42541</v>
          </cell>
        </row>
        <row r="9316">
          <cell r="I9316" t="str">
            <v>AATP11</v>
          </cell>
          <cell r="J9316" t="str">
            <v>6</v>
          </cell>
          <cell r="K9316">
            <v>42541</v>
          </cell>
          <cell r="L9316">
            <v>42541</v>
          </cell>
        </row>
        <row r="9317">
          <cell r="I9317" t="str">
            <v>AATP22</v>
          </cell>
          <cell r="J9317" t="str">
            <v>7</v>
          </cell>
          <cell r="K9317">
            <v>42541</v>
          </cell>
          <cell r="L9317">
            <v>42541</v>
          </cell>
        </row>
        <row r="9318">
          <cell r="I9318" t="str">
            <v>AATP31</v>
          </cell>
          <cell r="J9318" t="str">
            <v>8</v>
          </cell>
          <cell r="K9318">
            <v>42541</v>
          </cell>
          <cell r="L9318">
            <v>42541</v>
          </cell>
        </row>
        <row r="9319">
          <cell r="I9319" t="str">
            <v>AAWN21</v>
          </cell>
          <cell r="J9319" t="str">
            <v>16</v>
          </cell>
          <cell r="K9319">
            <v>42541</v>
          </cell>
          <cell r="L9319">
            <v>42541</v>
          </cell>
        </row>
        <row r="9320">
          <cell r="I9320" t="str">
            <v>AATH32</v>
          </cell>
          <cell r="J9320" t="str">
            <v>1</v>
          </cell>
          <cell r="K9320">
            <v>42541</v>
          </cell>
          <cell r="L9320">
            <v>42541</v>
          </cell>
        </row>
        <row r="9321">
          <cell r="I9321" t="str">
            <v>AATH21</v>
          </cell>
          <cell r="J9321" t="str">
            <v>2</v>
          </cell>
          <cell r="K9321">
            <v>42541</v>
          </cell>
          <cell r="L9321">
            <v>42541</v>
          </cell>
        </row>
        <row r="9322">
          <cell r="I9322" t="str">
            <v>AAWN11</v>
          </cell>
          <cell r="J9322" t="str">
            <v>17</v>
          </cell>
          <cell r="K9322">
            <v>42541</v>
          </cell>
          <cell r="L9322">
            <v>42541</v>
          </cell>
        </row>
        <row r="9323">
          <cell r="I9323" t="str">
            <v>AATG12</v>
          </cell>
          <cell r="J9323" t="str">
            <v>3</v>
          </cell>
          <cell r="K9323">
            <v>42541</v>
          </cell>
          <cell r="L9323">
            <v>42541</v>
          </cell>
        </row>
        <row r="9324">
          <cell r="I9324" t="str">
            <v>AATG22</v>
          </cell>
          <cell r="J9324" t="str">
            <v>4</v>
          </cell>
          <cell r="K9324">
            <v>42541</v>
          </cell>
          <cell r="L9324">
            <v>42541</v>
          </cell>
        </row>
        <row r="9325">
          <cell r="I9325" t="str">
            <v>AATG21</v>
          </cell>
          <cell r="J9325" t="str">
            <v>5</v>
          </cell>
          <cell r="K9325">
            <v>42541</v>
          </cell>
          <cell r="L9325">
            <v>42541</v>
          </cell>
        </row>
        <row r="9326">
          <cell r="I9326" t="str">
            <v>AAWN32</v>
          </cell>
          <cell r="J9326" t="str">
            <v>18</v>
          </cell>
          <cell r="K9326">
            <v>42541</v>
          </cell>
          <cell r="L9326">
            <v>42541</v>
          </cell>
        </row>
        <row r="9327">
          <cell r="I9327" t="str">
            <v>AATI21</v>
          </cell>
          <cell r="J9327" t="str">
            <v>7</v>
          </cell>
          <cell r="K9327">
            <v>42541</v>
          </cell>
          <cell r="L9327">
            <v>42541</v>
          </cell>
        </row>
        <row r="9328">
          <cell r="I9328" t="str">
            <v>AAWB12</v>
          </cell>
          <cell r="J9328" t="str">
            <v>19</v>
          </cell>
          <cell r="K9328">
            <v>42541</v>
          </cell>
          <cell r="L9328">
            <v>42541</v>
          </cell>
        </row>
        <row r="9329">
          <cell r="I9329" t="str">
            <v>AATG31</v>
          </cell>
          <cell r="J9329" t="str">
            <v>6</v>
          </cell>
          <cell r="K9329">
            <v>42541</v>
          </cell>
          <cell r="L9329">
            <v>42541</v>
          </cell>
        </row>
        <row r="9330">
          <cell r="I9330" t="str">
            <v>AAWB11</v>
          </cell>
          <cell r="J9330" t="str">
            <v>20</v>
          </cell>
          <cell r="K9330">
            <v>42541</v>
          </cell>
          <cell r="L9330">
            <v>42541</v>
          </cell>
        </row>
        <row r="9331">
          <cell r="I9331" t="str">
            <v>AAWB21</v>
          </cell>
          <cell r="J9331" t="str">
            <v>21</v>
          </cell>
          <cell r="K9331">
            <v>42541</v>
          </cell>
          <cell r="L9331">
            <v>42541</v>
          </cell>
        </row>
        <row r="9332">
          <cell r="I9332" t="str">
            <v>ABYA1</v>
          </cell>
          <cell r="J9332" t="str">
            <v>1</v>
          </cell>
          <cell r="K9332">
            <v>42541</v>
          </cell>
          <cell r="L9332">
            <v>42541</v>
          </cell>
        </row>
        <row r="9333">
          <cell r="I9333" t="str">
            <v>ABXH1</v>
          </cell>
          <cell r="J9333" t="str">
            <v>1</v>
          </cell>
          <cell r="K9333">
            <v>42541</v>
          </cell>
          <cell r="L9333">
            <v>42541</v>
          </cell>
        </row>
        <row r="9334">
          <cell r="I9334" t="str">
            <v>ABXH2</v>
          </cell>
          <cell r="J9334" t="str">
            <v>1</v>
          </cell>
          <cell r="K9334">
            <v>42541</v>
          </cell>
          <cell r="L9334">
            <v>42541</v>
          </cell>
        </row>
        <row r="9335">
          <cell r="I9335" t="str">
            <v>ABYA2</v>
          </cell>
          <cell r="J9335" t="str">
            <v>1</v>
          </cell>
          <cell r="K9335">
            <v>42541</v>
          </cell>
          <cell r="L9335">
            <v>42541</v>
          </cell>
        </row>
        <row r="9336">
          <cell r="I9336" t="str">
            <v>AADS11</v>
          </cell>
          <cell r="J9336" t="str">
            <v>1</v>
          </cell>
          <cell r="K9336">
            <v>42541</v>
          </cell>
          <cell r="L9336">
            <v>42541</v>
          </cell>
        </row>
        <row r="9337">
          <cell r="I9337" t="str">
            <v>ABXE11</v>
          </cell>
          <cell r="J9337" t="str">
            <v>1</v>
          </cell>
          <cell r="K9337">
            <v>42542</v>
          </cell>
          <cell r="L9337">
            <v>42542</v>
          </cell>
        </row>
        <row r="9338">
          <cell r="I9338" t="str">
            <v>ABXE12</v>
          </cell>
          <cell r="J9338" t="str">
            <v>1</v>
          </cell>
          <cell r="K9338">
            <v>42542</v>
          </cell>
          <cell r="L9338">
            <v>42542</v>
          </cell>
        </row>
        <row r="9339">
          <cell r="I9339" t="str">
            <v>ABXE21</v>
          </cell>
          <cell r="J9339" t="str">
            <v>1</v>
          </cell>
          <cell r="K9339">
            <v>42542</v>
          </cell>
          <cell r="L9339">
            <v>42542</v>
          </cell>
        </row>
        <row r="9340">
          <cell r="I9340" t="str">
            <v>ABXE22</v>
          </cell>
          <cell r="J9340" t="str">
            <v>1</v>
          </cell>
          <cell r="K9340">
            <v>42542</v>
          </cell>
          <cell r="L9340">
            <v>42542</v>
          </cell>
        </row>
        <row r="9341">
          <cell r="I9341" t="str">
            <v>ABXX11</v>
          </cell>
          <cell r="J9341" t="str">
            <v>1</v>
          </cell>
          <cell r="K9341">
            <v>42542</v>
          </cell>
          <cell r="L9341">
            <v>42542</v>
          </cell>
        </row>
        <row r="9342">
          <cell r="I9342" t="str">
            <v>ABXX12</v>
          </cell>
          <cell r="J9342" t="str">
            <v>1</v>
          </cell>
          <cell r="K9342">
            <v>42542</v>
          </cell>
          <cell r="L9342">
            <v>42542</v>
          </cell>
        </row>
        <row r="9343">
          <cell r="I9343" t="str">
            <v>ABXX33</v>
          </cell>
          <cell r="J9343" t="str">
            <v>1</v>
          </cell>
          <cell r="K9343">
            <v>42542</v>
          </cell>
          <cell r="L9343">
            <v>42542</v>
          </cell>
        </row>
        <row r="9344">
          <cell r="I9344" t="str">
            <v>ABXX13</v>
          </cell>
          <cell r="J9344" t="str">
            <v>1</v>
          </cell>
          <cell r="K9344">
            <v>42542</v>
          </cell>
          <cell r="L9344">
            <v>42542</v>
          </cell>
        </row>
        <row r="9345">
          <cell r="I9345" t="str">
            <v>ABXX23</v>
          </cell>
          <cell r="J9345" t="str">
            <v>1</v>
          </cell>
          <cell r="K9345">
            <v>42542</v>
          </cell>
          <cell r="L9345">
            <v>42542</v>
          </cell>
        </row>
        <row r="9346">
          <cell r="I9346" t="str">
            <v>ABXA22</v>
          </cell>
          <cell r="J9346" t="str">
            <v>1</v>
          </cell>
          <cell r="K9346">
            <v>42542</v>
          </cell>
          <cell r="L9346">
            <v>42542</v>
          </cell>
        </row>
        <row r="9347">
          <cell r="I9347" t="str">
            <v>ABXA23</v>
          </cell>
          <cell r="J9347" t="str">
            <v>1</v>
          </cell>
          <cell r="K9347">
            <v>42542</v>
          </cell>
          <cell r="L9347">
            <v>42542</v>
          </cell>
        </row>
        <row r="9348">
          <cell r="I9348" t="str">
            <v>ABXA31</v>
          </cell>
          <cell r="J9348" t="str">
            <v>1</v>
          </cell>
          <cell r="K9348">
            <v>42542</v>
          </cell>
          <cell r="L9348">
            <v>42542</v>
          </cell>
        </row>
        <row r="9349">
          <cell r="I9349" t="str">
            <v>ABXA32</v>
          </cell>
          <cell r="J9349" t="str">
            <v>1</v>
          </cell>
          <cell r="K9349">
            <v>42542</v>
          </cell>
          <cell r="L9349">
            <v>42542</v>
          </cell>
        </row>
        <row r="9350">
          <cell r="I9350" t="str">
            <v>ABXA33</v>
          </cell>
          <cell r="J9350" t="str">
            <v>1</v>
          </cell>
          <cell r="K9350">
            <v>42542</v>
          </cell>
          <cell r="L9350">
            <v>42542</v>
          </cell>
        </row>
        <row r="9351">
          <cell r="I9351" t="str">
            <v>ABXA11</v>
          </cell>
          <cell r="J9351" t="str">
            <v>1</v>
          </cell>
          <cell r="K9351">
            <v>42542</v>
          </cell>
          <cell r="L9351">
            <v>42542</v>
          </cell>
        </row>
        <row r="9352">
          <cell r="I9352" t="str">
            <v>ABXA12</v>
          </cell>
          <cell r="J9352" t="str">
            <v>1</v>
          </cell>
          <cell r="K9352">
            <v>42542</v>
          </cell>
          <cell r="L9352">
            <v>42542</v>
          </cell>
        </row>
        <row r="9353">
          <cell r="I9353" t="str">
            <v>ABXA13</v>
          </cell>
          <cell r="J9353" t="str">
            <v>1</v>
          </cell>
          <cell r="K9353">
            <v>42542</v>
          </cell>
          <cell r="L9353">
            <v>42542</v>
          </cell>
        </row>
        <row r="9354">
          <cell r="I9354" t="str">
            <v>ABXA21</v>
          </cell>
          <cell r="J9354" t="str">
            <v>1</v>
          </cell>
          <cell r="K9354">
            <v>42542</v>
          </cell>
          <cell r="L9354">
            <v>42542</v>
          </cell>
        </row>
        <row r="9355">
          <cell r="I9355" t="str">
            <v>ABWS12</v>
          </cell>
          <cell r="J9355" t="str">
            <v>1</v>
          </cell>
          <cell r="K9355">
            <v>42543</v>
          </cell>
          <cell r="L9355">
            <v>42543</v>
          </cell>
        </row>
        <row r="9356">
          <cell r="I9356" t="str">
            <v>ABWS21</v>
          </cell>
          <cell r="J9356" t="str">
            <v>1</v>
          </cell>
          <cell r="K9356">
            <v>42543</v>
          </cell>
          <cell r="L9356">
            <v>42543</v>
          </cell>
        </row>
        <row r="9357">
          <cell r="I9357" t="str">
            <v>ABWS22</v>
          </cell>
          <cell r="J9357" t="str">
            <v>1</v>
          </cell>
          <cell r="K9357">
            <v>42543</v>
          </cell>
          <cell r="L9357">
            <v>42543</v>
          </cell>
        </row>
        <row r="9358">
          <cell r="I9358" t="str">
            <v>ABWS11</v>
          </cell>
          <cell r="J9358" t="str">
            <v>1</v>
          </cell>
          <cell r="K9358">
            <v>42543</v>
          </cell>
          <cell r="L9358">
            <v>42543</v>
          </cell>
        </row>
        <row r="9359">
          <cell r="I9359" t="str">
            <v>ABLD11</v>
          </cell>
          <cell r="J9359" t="str">
            <v>2</v>
          </cell>
          <cell r="K9359">
            <v>42543</v>
          </cell>
          <cell r="L9359">
            <v>42543</v>
          </cell>
        </row>
        <row r="9360">
          <cell r="I9360" t="str">
            <v>ABLD22</v>
          </cell>
          <cell r="J9360" t="str">
            <v>4</v>
          </cell>
          <cell r="K9360">
            <v>42543</v>
          </cell>
          <cell r="L9360">
            <v>42543</v>
          </cell>
        </row>
        <row r="9361">
          <cell r="I9361" t="str">
            <v>ABLD22</v>
          </cell>
          <cell r="J9361" t="str">
            <v>3</v>
          </cell>
          <cell r="K9361">
            <v>42543</v>
          </cell>
          <cell r="L9361">
            <v>42543</v>
          </cell>
        </row>
        <row r="9362">
          <cell r="I9362" t="str">
            <v>ABLD11</v>
          </cell>
          <cell r="J9362" t="str">
            <v>1</v>
          </cell>
          <cell r="K9362">
            <v>42543</v>
          </cell>
          <cell r="L9362">
            <v>42543</v>
          </cell>
        </row>
        <row r="9363">
          <cell r="I9363" t="str">
            <v>ABWX1</v>
          </cell>
          <cell r="J9363" t="str">
            <v>1</v>
          </cell>
          <cell r="K9363">
            <v>42544</v>
          </cell>
          <cell r="L9363">
            <v>42544</v>
          </cell>
        </row>
        <row r="9364">
          <cell r="I9364" t="str">
            <v>ABWX2</v>
          </cell>
          <cell r="J9364" t="str">
            <v>1</v>
          </cell>
          <cell r="K9364">
            <v>42544</v>
          </cell>
          <cell r="L9364">
            <v>42544</v>
          </cell>
        </row>
        <row r="9365">
          <cell r="I9365" t="str">
            <v>ABWQ12</v>
          </cell>
          <cell r="J9365" t="str">
            <v>1</v>
          </cell>
          <cell r="K9365">
            <v>42544</v>
          </cell>
          <cell r="L9365">
            <v>42544</v>
          </cell>
        </row>
        <row r="9366">
          <cell r="I9366" t="str">
            <v>ABRN33</v>
          </cell>
          <cell r="J9366" t="str">
            <v>1</v>
          </cell>
          <cell r="K9366">
            <v>42544</v>
          </cell>
          <cell r="L9366">
            <v>42544</v>
          </cell>
        </row>
        <row r="9367">
          <cell r="I9367" t="str">
            <v>ABRN32</v>
          </cell>
          <cell r="J9367" t="str">
            <v>1</v>
          </cell>
          <cell r="K9367">
            <v>42544</v>
          </cell>
          <cell r="L9367">
            <v>42544</v>
          </cell>
        </row>
        <row r="9368">
          <cell r="I9368" t="str">
            <v>ABRN31</v>
          </cell>
          <cell r="J9368" t="str">
            <v>1</v>
          </cell>
          <cell r="K9368">
            <v>42544</v>
          </cell>
          <cell r="L9368">
            <v>42544</v>
          </cell>
        </row>
        <row r="9369">
          <cell r="I9369" t="str">
            <v>ABRN22</v>
          </cell>
          <cell r="J9369" t="str">
            <v>1</v>
          </cell>
          <cell r="K9369">
            <v>42544</v>
          </cell>
          <cell r="L9369">
            <v>42544</v>
          </cell>
        </row>
        <row r="9370">
          <cell r="I9370" t="str">
            <v>ABRN23</v>
          </cell>
          <cell r="J9370" t="str">
            <v>1</v>
          </cell>
          <cell r="K9370">
            <v>42544</v>
          </cell>
          <cell r="L9370">
            <v>42544</v>
          </cell>
        </row>
        <row r="9371">
          <cell r="I9371" t="str">
            <v>ABRN21</v>
          </cell>
          <cell r="J9371" t="str">
            <v>1</v>
          </cell>
          <cell r="K9371">
            <v>42544</v>
          </cell>
          <cell r="L9371">
            <v>42544</v>
          </cell>
        </row>
        <row r="9372">
          <cell r="I9372" t="str">
            <v>ABRN13</v>
          </cell>
          <cell r="J9372" t="str">
            <v>1</v>
          </cell>
          <cell r="K9372">
            <v>42544</v>
          </cell>
          <cell r="L9372">
            <v>42544</v>
          </cell>
        </row>
        <row r="9373">
          <cell r="I9373" t="str">
            <v>ABRN12</v>
          </cell>
          <cell r="J9373" t="str">
            <v>1</v>
          </cell>
          <cell r="K9373">
            <v>42544</v>
          </cell>
          <cell r="L9373">
            <v>42544</v>
          </cell>
        </row>
        <row r="9374">
          <cell r="I9374" t="str">
            <v>ABRN11</v>
          </cell>
          <cell r="J9374" t="str">
            <v>1</v>
          </cell>
          <cell r="K9374">
            <v>42544</v>
          </cell>
          <cell r="L9374">
            <v>42544</v>
          </cell>
        </row>
        <row r="9375">
          <cell r="I9375" t="str">
            <v>ABWQ33</v>
          </cell>
          <cell r="J9375" t="str">
            <v>1</v>
          </cell>
          <cell r="K9375">
            <v>42544</v>
          </cell>
          <cell r="L9375">
            <v>42544</v>
          </cell>
        </row>
        <row r="9376">
          <cell r="I9376" t="str">
            <v>ABWQ31</v>
          </cell>
          <cell r="J9376" t="str">
            <v>1</v>
          </cell>
          <cell r="K9376">
            <v>42544</v>
          </cell>
          <cell r="L9376">
            <v>42544</v>
          </cell>
        </row>
        <row r="9377">
          <cell r="I9377" t="str">
            <v>ABWQ23</v>
          </cell>
          <cell r="J9377" t="str">
            <v>1</v>
          </cell>
          <cell r="K9377">
            <v>42544</v>
          </cell>
          <cell r="L9377">
            <v>42544</v>
          </cell>
        </row>
        <row r="9378">
          <cell r="I9378" t="str">
            <v>ABWQ22</v>
          </cell>
          <cell r="J9378" t="str">
            <v>1</v>
          </cell>
          <cell r="K9378">
            <v>42544</v>
          </cell>
          <cell r="L9378">
            <v>42544</v>
          </cell>
        </row>
        <row r="9379">
          <cell r="I9379" t="str">
            <v>ABWQ21</v>
          </cell>
          <cell r="J9379" t="str">
            <v>1</v>
          </cell>
          <cell r="K9379">
            <v>42544</v>
          </cell>
          <cell r="L9379">
            <v>42544</v>
          </cell>
        </row>
        <row r="9380">
          <cell r="I9380" t="str">
            <v>ABWQ132</v>
          </cell>
          <cell r="J9380" t="str">
            <v>1</v>
          </cell>
          <cell r="K9380">
            <v>42544</v>
          </cell>
          <cell r="L9380">
            <v>42544</v>
          </cell>
        </row>
        <row r="9381">
          <cell r="I9381" t="str">
            <v>ABWQ131</v>
          </cell>
          <cell r="J9381" t="str">
            <v>1</v>
          </cell>
          <cell r="K9381">
            <v>42544</v>
          </cell>
          <cell r="L9381">
            <v>42544</v>
          </cell>
        </row>
        <row r="9382">
          <cell r="I9382" t="str">
            <v>ABUS121</v>
          </cell>
          <cell r="J9382" t="str">
            <v>1</v>
          </cell>
          <cell r="K9382">
            <v>42545</v>
          </cell>
          <cell r="L9382">
            <v>42545</v>
          </cell>
        </row>
        <row r="9383">
          <cell r="I9383" t="str">
            <v>ABUS122</v>
          </cell>
          <cell r="J9383" t="str">
            <v>1</v>
          </cell>
          <cell r="K9383">
            <v>42545</v>
          </cell>
          <cell r="L9383">
            <v>42545</v>
          </cell>
        </row>
        <row r="9384">
          <cell r="I9384" t="str">
            <v>ABUS322</v>
          </cell>
          <cell r="J9384" t="str">
            <v>1</v>
          </cell>
          <cell r="K9384">
            <v>42545</v>
          </cell>
          <cell r="L9384">
            <v>42545</v>
          </cell>
        </row>
        <row r="9385">
          <cell r="I9385" t="str">
            <v>ABUS31</v>
          </cell>
          <cell r="J9385" t="str">
            <v>1</v>
          </cell>
          <cell r="K9385">
            <v>42548</v>
          </cell>
          <cell r="L9385">
            <v>42548</v>
          </cell>
        </row>
        <row r="9386">
          <cell r="I9386" t="str">
            <v>WAGA1</v>
          </cell>
          <cell r="J9386" t="str">
            <v>1</v>
          </cell>
          <cell r="K9386">
            <v>42548</v>
          </cell>
          <cell r="L9386">
            <v>42548</v>
          </cell>
        </row>
        <row r="9387">
          <cell r="I9387" t="str">
            <v>WAGA2</v>
          </cell>
          <cell r="J9387" t="str">
            <v>1</v>
          </cell>
          <cell r="K9387">
            <v>42548</v>
          </cell>
          <cell r="L9387">
            <v>42548</v>
          </cell>
        </row>
        <row r="9388">
          <cell r="I9388" t="str">
            <v>WAGG1</v>
          </cell>
          <cell r="J9388" t="str">
            <v>1</v>
          </cell>
          <cell r="K9388">
            <v>42548</v>
          </cell>
          <cell r="L9388">
            <v>42548</v>
          </cell>
        </row>
        <row r="9389">
          <cell r="I9389" t="str">
            <v>WAGG2</v>
          </cell>
          <cell r="J9389" t="str">
            <v>1</v>
          </cell>
          <cell r="K9389">
            <v>42548</v>
          </cell>
          <cell r="L9389">
            <v>42548</v>
          </cell>
        </row>
        <row r="9390">
          <cell r="I9390" t="str">
            <v>WAGD1</v>
          </cell>
          <cell r="J9390" t="str">
            <v>1</v>
          </cell>
          <cell r="K9390">
            <v>42548</v>
          </cell>
          <cell r="L9390">
            <v>42548</v>
          </cell>
        </row>
        <row r="9391">
          <cell r="I9391" t="str">
            <v>WAGD2</v>
          </cell>
          <cell r="J9391" t="str">
            <v>1</v>
          </cell>
          <cell r="K9391">
            <v>42548</v>
          </cell>
          <cell r="L9391">
            <v>42548</v>
          </cell>
        </row>
        <row r="9392">
          <cell r="I9392" t="str">
            <v>WAGB1</v>
          </cell>
          <cell r="J9392" t="str">
            <v>1</v>
          </cell>
          <cell r="K9392">
            <v>42548</v>
          </cell>
          <cell r="L9392">
            <v>42548</v>
          </cell>
        </row>
        <row r="9393">
          <cell r="I9393" t="str">
            <v>WAGB2</v>
          </cell>
          <cell r="J9393" t="str">
            <v>1</v>
          </cell>
          <cell r="K9393">
            <v>42548</v>
          </cell>
          <cell r="L9393">
            <v>42548</v>
          </cell>
        </row>
        <row r="9394">
          <cell r="I9394" t="str">
            <v>WAGC1</v>
          </cell>
          <cell r="J9394" t="str">
            <v>1</v>
          </cell>
          <cell r="K9394">
            <v>42548</v>
          </cell>
          <cell r="L9394">
            <v>42548</v>
          </cell>
        </row>
        <row r="9395">
          <cell r="I9395" t="str">
            <v>WAGC2</v>
          </cell>
          <cell r="J9395" t="str">
            <v>1</v>
          </cell>
          <cell r="K9395">
            <v>42548</v>
          </cell>
          <cell r="L9395">
            <v>42548</v>
          </cell>
        </row>
        <row r="9396">
          <cell r="I9396" t="str">
            <v>WAFZ2</v>
          </cell>
          <cell r="J9396" t="str">
            <v>1</v>
          </cell>
          <cell r="K9396">
            <v>42548</v>
          </cell>
          <cell r="L9396">
            <v>42548</v>
          </cell>
        </row>
        <row r="9397">
          <cell r="I9397" t="str">
            <v>WAFZ1</v>
          </cell>
          <cell r="J9397" t="str">
            <v>1</v>
          </cell>
          <cell r="K9397">
            <v>42548</v>
          </cell>
          <cell r="L9397">
            <v>42548</v>
          </cell>
        </row>
        <row r="9398">
          <cell r="I9398" t="str">
            <v>WAGH1</v>
          </cell>
          <cell r="J9398" t="str">
            <v>1</v>
          </cell>
          <cell r="K9398">
            <v>42548</v>
          </cell>
          <cell r="L9398">
            <v>42548</v>
          </cell>
        </row>
        <row r="9399">
          <cell r="I9399" t="str">
            <v>WAGH2</v>
          </cell>
          <cell r="J9399" t="str">
            <v>1</v>
          </cell>
          <cell r="K9399">
            <v>42548</v>
          </cell>
          <cell r="L9399">
            <v>42548</v>
          </cell>
        </row>
        <row r="9400">
          <cell r="I9400" t="str">
            <v>WAGI1</v>
          </cell>
          <cell r="J9400" t="str">
            <v>1</v>
          </cell>
          <cell r="K9400">
            <v>42548</v>
          </cell>
          <cell r="L9400">
            <v>42548</v>
          </cell>
        </row>
        <row r="9401">
          <cell r="I9401" t="str">
            <v>WAGI2</v>
          </cell>
          <cell r="J9401" t="str">
            <v>1</v>
          </cell>
          <cell r="K9401">
            <v>42548</v>
          </cell>
          <cell r="L9401">
            <v>42548</v>
          </cell>
        </row>
        <row r="9402">
          <cell r="I9402" t="str">
            <v>WAFY2</v>
          </cell>
          <cell r="J9402" t="str">
            <v>1</v>
          </cell>
          <cell r="K9402">
            <v>42548</v>
          </cell>
          <cell r="L9402">
            <v>42548</v>
          </cell>
        </row>
        <row r="9403">
          <cell r="I9403" t="str">
            <v>WAFY1</v>
          </cell>
          <cell r="J9403" t="str">
            <v>1</v>
          </cell>
          <cell r="K9403">
            <v>42548</v>
          </cell>
          <cell r="L9403">
            <v>42548</v>
          </cell>
        </row>
        <row r="9404">
          <cell r="I9404" t="str">
            <v>WAFX2</v>
          </cell>
          <cell r="J9404" t="str">
            <v>1</v>
          </cell>
          <cell r="K9404">
            <v>42548</v>
          </cell>
          <cell r="L9404">
            <v>42548</v>
          </cell>
        </row>
        <row r="9405">
          <cell r="I9405" t="str">
            <v>WAFX1</v>
          </cell>
          <cell r="J9405" t="str">
            <v>1</v>
          </cell>
          <cell r="K9405">
            <v>42548</v>
          </cell>
          <cell r="L9405">
            <v>42548</v>
          </cell>
        </row>
        <row r="9406">
          <cell r="I9406" t="str">
            <v>ABYH111</v>
          </cell>
          <cell r="J9406" t="str">
            <v>1</v>
          </cell>
          <cell r="K9406">
            <v>42549</v>
          </cell>
          <cell r="L9406">
            <v>42549</v>
          </cell>
        </row>
        <row r="9407">
          <cell r="I9407" t="str">
            <v>ABYH112</v>
          </cell>
          <cell r="J9407" t="str">
            <v>1</v>
          </cell>
          <cell r="K9407">
            <v>42549</v>
          </cell>
          <cell r="L9407">
            <v>42549</v>
          </cell>
        </row>
        <row r="9408">
          <cell r="I9408" t="str">
            <v>ABYH12</v>
          </cell>
          <cell r="J9408" t="str">
            <v>1</v>
          </cell>
          <cell r="K9408">
            <v>42549</v>
          </cell>
          <cell r="L9408">
            <v>42549</v>
          </cell>
        </row>
        <row r="9409">
          <cell r="I9409" t="str">
            <v>ABYH21</v>
          </cell>
          <cell r="J9409" t="str">
            <v>1</v>
          </cell>
          <cell r="K9409">
            <v>42549</v>
          </cell>
          <cell r="L9409">
            <v>42549</v>
          </cell>
        </row>
        <row r="9410">
          <cell r="I9410" t="str">
            <v>ABYH22</v>
          </cell>
          <cell r="J9410" t="str">
            <v>1</v>
          </cell>
          <cell r="K9410">
            <v>42549</v>
          </cell>
          <cell r="L9410">
            <v>42549</v>
          </cell>
        </row>
        <row r="9411">
          <cell r="I9411" t="str">
            <v>ABYE32</v>
          </cell>
          <cell r="J9411" t="str">
            <v>1</v>
          </cell>
          <cell r="K9411">
            <v>42549</v>
          </cell>
          <cell r="L9411">
            <v>42549</v>
          </cell>
        </row>
        <row r="9412">
          <cell r="I9412" t="str">
            <v>ABYE33</v>
          </cell>
          <cell r="J9412" t="str">
            <v>1</v>
          </cell>
          <cell r="K9412">
            <v>42549</v>
          </cell>
          <cell r="L9412">
            <v>42549</v>
          </cell>
        </row>
        <row r="9413">
          <cell r="I9413" t="str">
            <v>ABYE31</v>
          </cell>
          <cell r="J9413" t="str">
            <v>1</v>
          </cell>
          <cell r="K9413">
            <v>42549</v>
          </cell>
          <cell r="L9413">
            <v>42549</v>
          </cell>
        </row>
        <row r="9414">
          <cell r="I9414" t="str">
            <v>ABYE11</v>
          </cell>
          <cell r="J9414" t="str">
            <v>1</v>
          </cell>
          <cell r="K9414">
            <v>42549</v>
          </cell>
          <cell r="L9414">
            <v>42549</v>
          </cell>
        </row>
        <row r="9415">
          <cell r="I9415" t="str">
            <v>ABYE23</v>
          </cell>
          <cell r="J9415" t="str">
            <v>1</v>
          </cell>
          <cell r="K9415">
            <v>42549</v>
          </cell>
          <cell r="L9415">
            <v>42549</v>
          </cell>
        </row>
        <row r="9416">
          <cell r="I9416" t="str">
            <v>ABYE22</v>
          </cell>
          <cell r="J9416" t="str">
            <v>1</v>
          </cell>
          <cell r="K9416">
            <v>42549</v>
          </cell>
          <cell r="L9416">
            <v>42549</v>
          </cell>
        </row>
        <row r="9417">
          <cell r="I9417" t="str">
            <v>ABYE12</v>
          </cell>
          <cell r="J9417" t="str">
            <v>1</v>
          </cell>
          <cell r="K9417">
            <v>42549</v>
          </cell>
          <cell r="L9417">
            <v>42549</v>
          </cell>
        </row>
        <row r="9418">
          <cell r="I9418" t="str">
            <v>ABYE21</v>
          </cell>
          <cell r="J9418" t="str">
            <v>1</v>
          </cell>
          <cell r="K9418">
            <v>42549</v>
          </cell>
          <cell r="L9418">
            <v>42549</v>
          </cell>
        </row>
        <row r="9419">
          <cell r="I9419" t="str">
            <v>ABYE13</v>
          </cell>
          <cell r="J9419" t="str">
            <v>1</v>
          </cell>
          <cell r="K9419">
            <v>42549</v>
          </cell>
          <cell r="L9419">
            <v>42549</v>
          </cell>
        </row>
        <row r="9420">
          <cell r="I9420" t="str">
            <v>ABWH22</v>
          </cell>
          <cell r="J9420" t="str">
            <v>1</v>
          </cell>
          <cell r="K9420">
            <v>42549</v>
          </cell>
          <cell r="L9420">
            <v>42549</v>
          </cell>
        </row>
        <row r="9421">
          <cell r="I9421" t="str">
            <v>ABWH21</v>
          </cell>
          <cell r="J9421" t="str">
            <v>1</v>
          </cell>
          <cell r="K9421">
            <v>42549</v>
          </cell>
          <cell r="L9421">
            <v>42549</v>
          </cell>
        </row>
        <row r="9422">
          <cell r="I9422" t="str">
            <v>ABWH23</v>
          </cell>
          <cell r="J9422" t="str">
            <v>1</v>
          </cell>
          <cell r="K9422">
            <v>42549</v>
          </cell>
          <cell r="L9422">
            <v>42549</v>
          </cell>
        </row>
        <row r="9423">
          <cell r="I9423" t="str">
            <v>ABWH131</v>
          </cell>
          <cell r="J9423" t="str">
            <v>1</v>
          </cell>
          <cell r="K9423">
            <v>42549</v>
          </cell>
          <cell r="L9423">
            <v>42549</v>
          </cell>
        </row>
        <row r="9424">
          <cell r="I9424" t="str">
            <v>ABWH132</v>
          </cell>
          <cell r="J9424" t="str">
            <v>1</v>
          </cell>
          <cell r="K9424">
            <v>42549</v>
          </cell>
          <cell r="L9424">
            <v>42549</v>
          </cell>
        </row>
        <row r="9425">
          <cell r="I9425" t="str">
            <v>ABWH31</v>
          </cell>
          <cell r="J9425" t="str">
            <v>1</v>
          </cell>
          <cell r="K9425">
            <v>42549</v>
          </cell>
          <cell r="L9425">
            <v>42549</v>
          </cell>
        </row>
        <row r="9426">
          <cell r="I9426" t="str">
            <v>ABWH33</v>
          </cell>
          <cell r="J9426" t="str">
            <v>1</v>
          </cell>
          <cell r="K9426">
            <v>42549</v>
          </cell>
          <cell r="L9426">
            <v>42549</v>
          </cell>
        </row>
        <row r="9427">
          <cell r="I9427" t="str">
            <v>ABYB11</v>
          </cell>
          <cell r="J9427" t="str">
            <v>1</v>
          </cell>
          <cell r="K9427">
            <v>42550</v>
          </cell>
          <cell r="L9427">
            <v>42550</v>
          </cell>
        </row>
        <row r="9428">
          <cell r="I9428" t="str">
            <v>ABYG12</v>
          </cell>
          <cell r="J9428" t="str">
            <v>1</v>
          </cell>
          <cell r="K9428">
            <v>42550</v>
          </cell>
          <cell r="L9428">
            <v>42550</v>
          </cell>
        </row>
        <row r="9429">
          <cell r="I9429" t="str">
            <v>ABYG21</v>
          </cell>
          <cell r="J9429" t="str">
            <v>1</v>
          </cell>
          <cell r="K9429">
            <v>42550</v>
          </cell>
          <cell r="L9429">
            <v>42550</v>
          </cell>
        </row>
        <row r="9430">
          <cell r="I9430" t="str">
            <v>ABYG11</v>
          </cell>
          <cell r="J9430" t="str">
            <v>1</v>
          </cell>
          <cell r="K9430">
            <v>42550</v>
          </cell>
          <cell r="L9430">
            <v>42550</v>
          </cell>
        </row>
        <row r="9431">
          <cell r="I9431" t="str">
            <v>ABYG221</v>
          </cell>
          <cell r="J9431" t="str">
            <v>1</v>
          </cell>
          <cell r="K9431">
            <v>42550</v>
          </cell>
          <cell r="L9431">
            <v>42550</v>
          </cell>
        </row>
        <row r="9432">
          <cell r="I9432" t="str">
            <v>ABYG222</v>
          </cell>
          <cell r="J9432" t="str">
            <v>1</v>
          </cell>
          <cell r="K9432">
            <v>42550</v>
          </cell>
          <cell r="L9432">
            <v>42550</v>
          </cell>
        </row>
        <row r="9433">
          <cell r="I9433" t="str">
            <v>ABYB121</v>
          </cell>
          <cell r="J9433" t="str">
            <v>1</v>
          </cell>
          <cell r="K9433">
            <v>42550</v>
          </cell>
          <cell r="L9433">
            <v>42550</v>
          </cell>
        </row>
        <row r="9434">
          <cell r="I9434" t="str">
            <v>ABYB122</v>
          </cell>
          <cell r="J9434" t="str">
            <v>1</v>
          </cell>
          <cell r="K9434">
            <v>42550</v>
          </cell>
          <cell r="L9434">
            <v>42550</v>
          </cell>
        </row>
        <row r="9435">
          <cell r="I9435" t="str">
            <v>ABYB21</v>
          </cell>
          <cell r="J9435" t="str">
            <v>1</v>
          </cell>
          <cell r="K9435">
            <v>42550</v>
          </cell>
          <cell r="L9435">
            <v>42550</v>
          </cell>
        </row>
        <row r="9436">
          <cell r="I9436" t="str">
            <v>ABYB22</v>
          </cell>
          <cell r="J9436" t="str">
            <v>1</v>
          </cell>
          <cell r="K9436">
            <v>42550</v>
          </cell>
          <cell r="L9436">
            <v>42550</v>
          </cell>
        </row>
        <row r="9437">
          <cell r="I9437" t="str">
            <v>ABPM22</v>
          </cell>
          <cell r="J9437" t="str">
            <v>3</v>
          </cell>
          <cell r="K9437">
            <v>42551</v>
          </cell>
          <cell r="L9437">
            <v>42551</v>
          </cell>
        </row>
        <row r="9438">
          <cell r="I9438" t="str">
            <v>ABPM21</v>
          </cell>
          <cell r="J9438" t="str">
            <v>1</v>
          </cell>
          <cell r="K9438">
            <v>42551</v>
          </cell>
          <cell r="L9438">
            <v>42551</v>
          </cell>
        </row>
        <row r="9439">
          <cell r="I9439" t="str">
            <v>ABPM22</v>
          </cell>
          <cell r="J9439" t="str">
            <v>4</v>
          </cell>
          <cell r="K9439">
            <v>42551</v>
          </cell>
          <cell r="L9439">
            <v>42551</v>
          </cell>
        </row>
        <row r="9440">
          <cell r="I9440" t="str">
            <v>ABPM21</v>
          </cell>
          <cell r="J9440" t="str">
            <v>2</v>
          </cell>
          <cell r="K9440">
            <v>42551</v>
          </cell>
          <cell r="L9440">
            <v>42551</v>
          </cell>
        </row>
        <row r="9441">
          <cell r="I9441" t="str">
            <v>ABFE11</v>
          </cell>
          <cell r="J9441" t="str">
            <v>1</v>
          </cell>
          <cell r="K9441">
            <v>42552</v>
          </cell>
          <cell r="L9441">
            <v>42552</v>
          </cell>
        </row>
        <row r="9442">
          <cell r="I9442" t="str">
            <v>ABFE12</v>
          </cell>
          <cell r="J9442" t="str">
            <v>2</v>
          </cell>
          <cell r="K9442">
            <v>42552</v>
          </cell>
          <cell r="L9442">
            <v>42552</v>
          </cell>
        </row>
        <row r="9443">
          <cell r="I9443" t="str">
            <v>ABFE23</v>
          </cell>
          <cell r="J9443" t="str">
            <v>10</v>
          </cell>
          <cell r="K9443">
            <v>42552</v>
          </cell>
          <cell r="L9443">
            <v>42552</v>
          </cell>
        </row>
        <row r="9444">
          <cell r="I9444" t="str">
            <v>ABFE13</v>
          </cell>
          <cell r="J9444" t="str">
            <v>3</v>
          </cell>
          <cell r="K9444">
            <v>42552</v>
          </cell>
          <cell r="L9444">
            <v>42552</v>
          </cell>
        </row>
        <row r="9445">
          <cell r="I9445" t="str">
            <v>ABFE33</v>
          </cell>
          <cell r="J9445" t="str">
            <v>9</v>
          </cell>
          <cell r="K9445">
            <v>42552</v>
          </cell>
          <cell r="L9445">
            <v>42552</v>
          </cell>
        </row>
        <row r="9446">
          <cell r="I9446" t="str">
            <v>ABFE21</v>
          </cell>
          <cell r="J9446" t="str">
            <v>4</v>
          </cell>
          <cell r="K9446">
            <v>42552</v>
          </cell>
          <cell r="L9446">
            <v>42552</v>
          </cell>
        </row>
        <row r="9447">
          <cell r="I9447" t="str">
            <v>ABFE32</v>
          </cell>
          <cell r="J9447" t="str">
            <v>8</v>
          </cell>
          <cell r="K9447">
            <v>42552</v>
          </cell>
          <cell r="L9447">
            <v>42552</v>
          </cell>
        </row>
        <row r="9448">
          <cell r="I9448" t="str">
            <v>ABFE221</v>
          </cell>
          <cell r="J9448" t="str">
            <v>5</v>
          </cell>
          <cell r="K9448">
            <v>42552</v>
          </cell>
          <cell r="L9448">
            <v>42552</v>
          </cell>
        </row>
        <row r="9449">
          <cell r="I9449" t="str">
            <v>ABFE222</v>
          </cell>
          <cell r="J9449" t="str">
            <v>6</v>
          </cell>
          <cell r="K9449">
            <v>42552</v>
          </cell>
          <cell r="L9449">
            <v>42552</v>
          </cell>
        </row>
        <row r="9450">
          <cell r="I9450" t="str">
            <v>ABFE31</v>
          </cell>
          <cell r="J9450" t="str">
            <v>7</v>
          </cell>
          <cell r="K9450">
            <v>42552</v>
          </cell>
          <cell r="L9450">
            <v>42552</v>
          </cell>
        </row>
        <row r="9451">
          <cell r="I9451" t="str">
            <v>ABXL321</v>
          </cell>
          <cell r="J9451" t="str">
            <v>1</v>
          </cell>
          <cell r="K9451">
            <v>42552</v>
          </cell>
          <cell r="L9451">
            <v>42552</v>
          </cell>
        </row>
        <row r="9452">
          <cell r="I9452" t="str">
            <v>ABXL322</v>
          </cell>
          <cell r="J9452" t="str">
            <v>1</v>
          </cell>
          <cell r="K9452">
            <v>42552</v>
          </cell>
          <cell r="L9452">
            <v>42552</v>
          </cell>
        </row>
        <row r="9453">
          <cell r="I9453" t="str">
            <v>ABXL312</v>
          </cell>
          <cell r="J9453" t="str">
            <v>1</v>
          </cell>
          <cell r="K9453">
            <v>42552</v>
          </cell>
          <cell r="L9453">
            <v>42552</v>
          </cell>
        </row>
        <row r="9454">
          <cell r="I9454" t="str">
            <v>ABXL311</v>
          </cell>
          <cell r="J9454" t="str">
            <v>1</v>
          </cell>
          <cell r="K9454">
            <v>42552</v>
          </cell>
          <cell r="L9454">
            <v>42552</v>
          </cell>
        </row>
        <row r="9455">
          <cell r="I9455" t="str">
            <v>ABXL222</v>
          </cell>
          <cell r="J9455" t="str">
            <v>1</v>
          </cell>
          <cell r="K9455">
            <v>42552</v>
          </cell>
          <cell r="L9455">
            <v>42552</v>
          </cell>
        </row>
        <row r="9456">
          <cell r="I9456" t="str">
            <v>ABXL221</v>
          </cell>
          <cell r="J9456" t="str">
            <v>1</v>
          </cell>
          <cell r="K9456">
            <v>42552</v>
          </cell>
          <cell r="L9456">
            <v>42552</v>
          </cell>
        </row>
        <row r="9457">
          <cell r="I9457" t="str">
            <v>ABXL212</v>
          </cell>
          <cell r="J9457" t="str">
            <v>1</v>
          </cell>
          <cell r="K9457">
            <v>42552</v>
          </cell>
          <cell r="L9457">
            <v>42552</v>
          </cell>
        </row>
        <row r="9458">
          <cell r="I9458" t="str">
            <v>ABXL211</v>
          </cell>
          <cell r="J9458" t="str">
            <v>1</v>
          </cell>
          <cell r="K9458">
            <v>42552</v>
          </cell>
          <cell r="L9458">
            <v>42552</v>
          </cell>
        </row>
        <row r="9459">
          <cell r="I9459" t="str">
            <v>ABXL122</v>
          </cell>
          <cell r="J9459" t="str">
            <v>1</v>
          </cell>
          <cell r="K9459">
            <v>42552</v>
          </cell>
          <cell r="L9459">
            <v>42552</v>
          </cell>
        </row>
        <row r="9460">
          <cell r="I9460" t="str">
            <v>ABXL121</v>
          </cell>
          <cell r="J9460" t="str">
            <v>1</v>
          </cell>
          <cell r="K9460">
            <v>42552</v>
          </cell>
          <cell r="L9460">
            <v>42552</v>
          </cell>
        </row>
        <row r="9461">
          <cell r="I9461" t="str">
            <v>ABXL112</v>
          </cell>
          <cell r="J9461" t="str">
            <v>1</v>
          </cell>
          <cell r="K9461">
            <v>42552</v>
          </cell>
          <cell r="L9461">
            <v>42552</v>
          </cell>
        </row>
        <row r="9462">
          <cell r="I9462" t="str">
            <v>ABXL111</v>
          </cell>
          <cell r="J9462" t="str">
            <v>1</v>
          </cell>
          <cell r="K9462">
            <v>42552</v>
          </cell>
          <cell r="L9462">
            <v>42552</v>
          </cell>
        </row>
        <row r="9463">
          <cell r="I9463" t="str">
            <v>ABTH132</v>
          </cell>
          <cell r="J9463" t="str">
            <v>1</v>
          </cell>
          <cell r="K9463">
            <v>42555</v>
          </cell>
          <cell r="L9463">
            <v>42555</v>
          </cell>
        </row>
        <row r="9464">
          <cell r="I9464" t="str">
            <v>ABTH211</v>
          </cell>
          <cell r="J9464" t="str">
            <v>1</v>
          </cell>
          <cell r="K9464">
            <v>42555</v>
          </cell>
          <cell r="L9464">
            <v>42555</v>
          </cell>
        </row>
        <row r="9465">
          <cell r="I9465" t="str">
            <v>ABTH212</v>
          </cell>
          <cell r="J9465" t="str">
            <v>1</v>
          </cell>
          <cell r="K9465">
            <v>42555</v>
          </cell>
          <cell r="L9465">
            <v>42555</v>
          </cell>
        </row>
        <row r="9466">
          <cell r="I9466" t="str">
            <v>ABTH221</v>
          </cell>
          <cell r="J9466" t="str">
            <v>1</v>
          </cell>
          <cell r="K9466">
            <v>42555</v>
          </cell>
          <cell r="L9466">
            <v>42555</v>
          </cell>
        </row>
        <row r="9467">
          <cell r="I9467" t="str">
            <v>ABTH222</v>
          </cell>
          <cell r="J9467" t="str">
            <v>1</v>
          </cell>
          <cell r="K9467">
            <v>42555</v>
          </cell>
          <cell r="L9467">
            <v>42555</v>
          </cell>
        </row>
        <row r="9468">
          <cell r="I9468" t="str">
            <v>ABTH231</v>
          </cell>
          <cell r="J9468" t="str">
            <v>1</v>
          </cell>
          <cell r="K9468">
            <v>42555</v>
          </cell>
          <cell r="L9468">
            <v>42555</v>
          </cell>
        </row>
        <row r="9469">
          <cell r="I9469" t="str">
            <v>ABTH111</v>
          </cell>
          <cell r="J9469" t="str">
            <v>1</v>
          </cell>
          <cell r="K9469">
            <v>42555</v>
          </cell>
          <cell r="L9469">
            <v>42555</v>
          </cell>
        </row>
        <row r="9470">
          <cell r="I9470" t="str">
            <v>ABTH232</v>
          </cell>
          <cell r="J9470" t="str">
            <v>1</v>
          </cell>
          <cell r="K9470">
            <v>42555</v>
          </cell>
          <cell r="L9470">
            <v>42555</v>
          </cell>
        </row>
        <row r="9471">
          <cell r="I9471" t="str">
            <v>ABTH112</v>
          </cell>
          <cell r="J9471" t="str">
            <v>1</v>
          </cell>
          <cell r="K9471">
            <v>42555</v>
          </cell>
          <cell r="L9471">
            <v>42555</v>
          </cell>
        </row>
        <row r="9472">
          <cell r="I9472" t="str">
            <v>ABTH131</v>
          </cell>
          <cell r="J9472" t="str">
            <v>1</v>
          </cell>
          <cell r="K9472">
            <v>42555</v>
          </cell>
          <cell r="L9472">
            <v>42555</v>
          </cell>
        </row>
        <row r="9473">
          <cell r="I9473" t="str">
            <v>ABTH122</v>
          </cell>
          <cell r="J9473" t="str">
            <v>1</v>
          </cell>
          <cell r="K9473">
            <v>42555</v>
          </cell>
          <cell r="L9473">
            <v>42555</v>
          </cell>
        </row>
        <row r="9474">
          <cell r="I9474" t="str">
            <v>ABTH121</v>
          </cell>
          <cell r="J9474" t="str">
            <v>1</v>
          </cell>
          <cell r="K9474">
            <v>42555</v>
          </cell>
          <cell r="L9474">
            <v>42555</v>
          </cell>
        </row>
        <row r="9475">
          <cell r="I9475" t="str">
            <v>ABYF12</v>
          </cell>
          <cell r="J9475" t="str">
            <v>1</v>
          </cell>
          <cell r="K9475">
            <v>42555</v>
          </cell>
          <cell r="L9475">
            <v>42555</v>
          </cell>
        </row>
        <row r="9476">
          <cell r="I9476" t="str">
            <v>ABYF222</v>
          </cell>
          <cell r="J9476" t="str">
            <v>1</v>
          </cell>
          <cell r="K9476">
            <v>42555</v>
          </cell>
          <cell r="L9476">
            <v>42555</v>
          </cell>
        </row>
        <row r="9477">
          <cell r="I9477" t="str">
            <v>ABYF221</v>
          </cell>
          <cell r="J9477" t="str">
            <v>1</v>
          </cell>
          <cell r="K9477">
            <v>42555</v>
          </cell>
          <cell r="L9477">
            <v>42555</v>
          </cell>
        </row>
        <row r="9478">
          <cell r="I9478" t="str">
            <v>ABYF212</v>
          </cell>
          <cell r="J9478" t="str">
            <v>1</v>
          </cell>
          <cell r="K9478">
            <v>42555</v>
          </cell>
          <cell r="L9478">
            <v>42555</v>
          </cell>
        </row>
        <row r="9479">
          <cell r="I9479" t="str">
            <v>ABYF211</v>
          </cell>
          <cell r="J9479" t="str">
            <v>1</v>
          </cell>
          <cell r="K9479">
            <v>42555</v>
          </cell>
          <cell r="L9479">
            <v>42555</v>
          </cell>
        </row>
        <row r="9480">
          <cell r="I9480" t="str">
            <v>ABYF11</v>
          </cell>
          <cell r="J9480" t="str">
            <v>1</v>
          </cell>
          <cell r="K9480">
            <v>42555</v>
          </cell>
          <cell r="L9480">
            <v>42555</v>
          </cell>
        </row>
        <row r="9481">
          <cell r="I9481" t="str">
            <v>AATG211</v>
          </cell>
          <cell r="J9481" t="str">
            <v>1</v>
          </cell>
          <cell r="K9481">
            <v>42555</v>
          </cell>
          <cell r="L9481">
            <v>42555</v>
          </cell>
        </row>
        <row r="9482">
          <cell r="I9482" t="str">
            <v>AATH211</v>
          </cell>
          <cell r="J9482" t="str">
            <v>1</v>
          </cell>
          <cell r="K9482">
            <v>42555</v>
          </cell>
          <cell r="L9482">
            <v>42555</v>
          </cell>
        </row>
        <row r="9483">
          <cell r="I9483" t="str">
            <v>AATG311</v>
          </cell>
          <cell r="J9483" t="str">
            <v>1</v>
          </cell>
          <cell r="K9483">
            <v>42555</v>
          </cell>
          <cell r="L9483">
            <v>42555</v>
          </cell>
        </row>
        <row r="9484">
          <cell r="I9484" t="str">
            <v>AAWN321</v>
          </cell>
          <cell r="J9484" t="str">
            <v>1</v>
          </cell>
          <cell r="K9484">
            <v>42555</v>
          </cell>
          <cell r="L9484">
            <v>42555</v>
          </cell>
        </row>
        <row r="9485">
          <cell r="I9485" t="str">
            <v>AATH321</v>
          </cell>
          <cell r="J9485" t="str">
            <v>1</v>
          </cell>
          <cell r="K9485">
            <v>42555</v>
          </cell>
          <cell r="L9485">
            <v>42555</v>
          </cell>
        </row>
        <row r="9486">
          <cell r="I9486" t="str">
            <v>AATG221</v>
          </cell>
          <cell r="J9486" t="str">
            <v>1</v>
          </cell>
          <cell r="K9486">
            <v>42555</v>
          </cell>
          <cell r="L9486">
            <v>42555</v>
          </cell>
        </row>
        <row r="9487">
          <cell r="I9487" t="str">
            <v>AAWN311</v>
          </cell>
          <cell r="J9487" t="str">
            <v>1</v>
          </cell>
          <cell r="K9487">
            <v>42555</v>
          </cell>
          <cell r="L9487">
            <v>42555</v>
          </cell>
        </row>
        <row r="9488">
          <cell r="I9488" t="str">
            <v>AAWN221</v>
          </cell>
          <cell r="J9488" t="str">
            <v>1</v>
          </cell>
          <cell r="K9488">
            <v>42555</v>
          </cell>
          <cell r="L9488">
            <v>42555</v>
          </cell>
        </row>
        <row r="9489">
          <cell r="I9489" t="str">
            <v>AAWN211</v>
          </cell>
          <cell r="J9489" t="str">
            <v>1</v>
          </cell>
          <cell r="K9489">
            <v>42555</v>
          </cell>
          <cell r="L9489">
            <v>42555</v>
          </cell>
        </row>
        <row r="9490">
          <cell r="I9490" t="str">
            <v>AAWN111</v>
          </cell>
          <cell r="J9490" t="str">
            <v>1</v>
          </cell>
          <cell r="K9490">
            <v>42555</v>
          </cell>
          <cell r="L9490">
            <v>42555</v>
          </cell>
        </row>
        <row r="9491">
          <cell r="I9491" t="str">
            <v>AATG121</v>
          </cell>
          <cell r="J9491" t="str">
            <v>1</v>
          </cell>
          <cell r="K9491">
            <v>42555</v>
          </cell>
          <cell r="L9491">
            <v>42555</v>
          </cell>
        </row>
        <row r="9492">
          <cell r="I9492" t="str">
            <v>AAWN121</v>
          </cell>
          <cell r="J9492" t="str">
            <v>1</v>
          </cell>
          <cell r="K9492">
            <v>42555</v>
          </cell>
          <cell r="L9492">
            <v>42555</v>
          </cell>
        </row>
        <row r="9493">
          <cell r="I9493" t="str">
            <v>AATP221</v>
          </cell>
          <cell r="J9493" t="str">
            <v>1</v>
          </cell>
          <cell r="K9493">
            <v>42555</v>
          </cell>
          <cell r="L9493">
            <v>42555</v>
          </cell>
        </row>
        <row r="9494">
          <cell r="I9494" t="str">
            <v>AATH111</v>
          </cell>
          <cell r="J9494" t="str">
            <v>1</v>
          </cell>
          <cell r="K9494">
            <v>42555</v>
          </cell>
          <cell r="L9494">
            <v>42555</v>
          </cell>
        </row>
        <row r="9495">
          <cell r="I9495" t="str">
            <v>AATP121</v>
          </cell>
          <cell r="J9495" t="str">
            <v>1</v>
          </cell>
          <cell r="K9495">
            <v>42555</v>
          </cell>
          <cell r="L9495">
            <v>42555</v>
          </cell>
        </row>
        <row r="9496">
          <cell r="I9496" t="str">
            <v>AATH121</v>
          </cell>
          <cell r="J9496" t="str">
            <v>1</v>
          </cell>
          <cell r="K9496">
            <v>42555</v>
          </cell>
          <cell r="L9496">
            <v>42555</v>
          </cell>
        </row>
        <row r="9497">
          <cell r="I9497" t="str">
            <v>ABMU321</v>
          </cell>
          <cell r="J9497" t="str">
            <v>1</v>
          </cell>
          <cell r="K9497">
            <v>42555</v>
          </cell>
          <cell r="L9497">
            <v>42555</v>
          </cell>
        </row>
        <row r="9498">
          <cell r="I9498" t="str">
            <v>AATH311</v>
          </cell>
          <cell r="J9498" t="str">
            <v>1</v>
          </cell>
          <cell r="K9498">
            <v>42555</v>
          </cell>
          <cell r="L9498">
            <v>42555</v>
          </cell>
        </row>
        <row r="9499">
          <cell r="I9499" t="str">
            <v>AATP311</v>
          </cell>
          <cell r="J9499" t="str">
            <v>1</v>
          </cell>
          <cell r="K9499">
            <v>42555</v>
          </cell>
          <cell r="L9499">
            <v>42555</v>
          </cell>
        </row>
        <row r="9500">
          <cell r="I9500" t="str">
            <v>ABMU121</v>
          </cell>
          <cell r="J9500" t="str">
            <v>1</v>
          </cell>
          <cell r="K9500">
            <v>42555</v>
          </cell>
          <cell r="L9500">
            <v>42555</v>
          </cell>
        </row>
        <row r="9501">
          <cell r="I9501" t="str">
            <v>AATP111</v>
          </cell>
          <cell r="J9501" t="str">
            <v>1</v>
          </cell>
          <cell r="K9501">
            <v>42555</v>
          </cell>
          <cell r="L9501">
            <v>42555</v>
          </cell>
        </row>
        <row r="9502">
          <cell r="I9502" t="str">
            <v>ABMU111</v>
          </cell>
          <cell r="J9502" t="str">
            <v>1</v>
          </cell>
          <cell r="K9502">
            <v>42555</v>
          </cell>
          <cell r="L9502">
            <v>42555</v>
          </cell>
        </row>
        <row r="9503">
          <cell r="I9503" t="str">
            <v>AATH221</v>
          </cell>
          <cell r="J9503" t="str">
            <v>1</v>
          </cell>
          <cell r="K9503">
            <v>42555</v>
          </cell>
          <cell r="L9503">
            <v>42555</v>
          </cell>
        </row>
        <row r="9504">
          <cell r="I9504" t="str">
            <v>ABMU311</v>
          </cell>
          <cell r="J9504" t="str">
            <v>1</v>
          </cell>
          <cell r="K9504">
            <v>42555</v>
          </cell>
          <cell r="L9504">
            <v>42555</v>
          </cell>
        </row>
        <row r="9505">
          <cell r="I9505" t="str">
            <v>ABWN322</v>
          </cell>
          <cell r="J9505" t="str">
            <v>1</v>
          </cell>
          <cell r="K9505">
            <v>42556</v>
          </cell>
          <cell r="L9505">
            <v>42556</v>
          </cell>
        </row>
        <row r="9506">
          <cell r="I9506" t="str">
            <v>ABWN221</v>
          </cell>
          <cell r="J9506" t="str">
            <v>1</v>
          </cell>
          <cell r="K9506">
            <v>42556</v>
          </cell>
          <cell r="L9506">
            <v>42556</v>
          </cell>
        </row>
        <row r="9507">
          <cell r="I9507" t="str">
            <v>ABWN212</v>
          </cell>
          <cell r="J9507" t="str">
            <v>1</v>
          </cell>
          <cell r="K9507">
            <v>42556</v>
          </cell>
          <cell r="L9507">
            <v>42556</v>
          </cell>
        </row>
        <row r="9508">
          <cell r="I9508" t="str">
            <v>ABWN211</v>
          </cell>
          <cell r="J9508" t="str">
            <v>1</v>
          </cell>
          <cell r="K9508">
            <v>42556</v>
          </cell>
          <cell r="L9508">
            <v>42556</v>
          </cell>
        </row>
        <row r="9509">
          <cell r="I9509" t="str">
            <v>ABWN121</v>
          </cell>
          <cell r="J9509" t="str">
            <v>1</v>
          </cell>
          <cell r="K9509">
            <v>42556</v>
          </cell>
          <cell r="L9509">
            <v>42556</v>
          </cell>
        </row>
        <row r="9510">
          <cell r="I9510" t="str">
            <v>ABWN111</v>
          </cell>
          <cell r="J9510" t="str">
            <v>1</v>
          </cell>
          <cell r="K9510">
            <v>42556</v>
          </cell>
          <cell r="L9510">
            <v>42556</v>
          </cell>
        </row>
        <row r="9511">
          <cell r="I9511" t="str">
            <v>ABYK2</v>
          </cell>
          <cell r="J9511" t="str">
            <v>1</v>
          </cell>
          <cell r="K9511">
            <v>42556</v>
          </cell>
          <cell r="L9511">
            <v>42556</v>
          </cell>
        </row>
        <row r="9512">
          <cell r="I9512" t="str">
            <v>ABYK1</v>
          </cell>
          <cell r="J9512" t="str">
            <v>1</v>
          </cell>
          <cell r="K9512">
            <v>42556</v>
          </cell>
          <cell r="L9512">
            <v>42556</v>
          </cell>
        </row>
        <row r="9513">
          <cell r="I9513" t="str">
            <v>ABXV33</v>
          </cell>
          <cell r="J9513" t="str">
            <v>1</v>
          </cell>
          <cell r="K9513">
            <v>42556</v>
          </cell>
          <cell r="L9513">
            <v>42556</v>
          </cell>
        </row>
        <row r="9514">
          <cell r="I9514" t="str">
            <v>ABXV32</v>
          </cell>
          <cell r="J9514" t="str">
            <v>1</v>
          </cell>
          <cell r="K9514">
            <v>42556</v>
          </cell>
          <cell r="L9514">
            <v>42556</v>
          </cell>
        </row>
        <row r="9515">
          <cell r="I9515" t="str">
            <v>ABXV31</v>
          </cell>
          <cell r="J9515" t="str">
            <v>1</v>
          </cell>
          <cell r="K9515">
            <v>42556</v>
          </cell>
          <cell r="L9515">
            <v>42556</v>
          </cell>
        </row>
        <row r="9516">
          <cell r="I9516" t="str">
            <v>ABXV23</v>
          </cell>
          <cell r="J9516" t="str">
            <v>1</v>
          </cell>
          <cell r="K9516">
            <v>42556</v>
          </cell>
          <cell r="L9516">
            <v>42556</v>
          </cell>
        </row>
        <row r="9517">
          <cell r="I9517" t="str">
            <v>ABXV22</v>
          </cell>
          <cell r="J9517" t="str">
            <v>1</v>
          </cell>
          <cell r="K9517">
            <v>42556</v>
          </cell>
          <cell r="L9517">
            <v>42556</v>
          </cell>
        </row>
        <row r="9518">
          <cell r="I9518" t="str">
            <v>ABXV21</v>
          </cell>
          <cell r="J9518" t="str">
            <v>1</v>
          </cell>
          <cell r="K9518">
            <v>42556</v>
          </cell>
          <cell r="L9518">
            <v>42556</v>
          </cell>
        </row>
        <row r="9519">
          <cell r="I9519" t="str">
            <v>ABXV12</v>
          </cell>
          <cell r="J9519" t="str">
            <v>1</v>
          </cell>
          <cell r="K9519">
            <v>42556</v>
          </cell>
          <cell r="L9519">
            <v>42556</v>
          </cell>
        </row>
        <row r="9520">
          <cell r="I9520" t="str">
            <v>ABXV11</v>
          </cell>
          <cell r="J9520" t="str">
            <v>1</v>
          </cell>
          <cell r="K9520">
            <v>42556</v>
          </cell>
          <cell r="L9520">
            <v>42556</v>
          </cell>
        </row>
        <row r="9521">
          <cell r="I9521" t="str">
            <v>ABXV13</v>
          </cell>
          <cell r="J9521" t="str">
            <v>1</v>
          </cell>
          <cell r="K9521">
            <v>42556</v>
          </cell>
          <cell r="L9521">
            <v>42556</v>
          </cell>
        </row>
        <row r="9522">
          <cell r="I9522" t="str">
            <v>ABVZ2212</v>
          </cell>
          <cell r="J9522" t="str">
            <v>1</v>
          </cell>
          <cell r="K9522">
            <v>42556</v>
          </cell>
          <cell r="L9522">
            <v>42556</v>
          </cell>
        </row>
        <row r="9523">
          <cell r="I9523" t="str">
            <v>ABVZ321</v>
          </cell>
          <cell r="J9523" t="str">
            <v>1</v>
          </cell>
          <cell r="K9523">
            <v>42556</v>
          </cell>
          <cell r="L9523">
            <v>42556</v>
          </cell>
        </row>
        <row r="9524">
          <cell r="I9524" t="str">
            <v>ABVZ322</v>
          </cell>
          <cell r="J9524" t="str">
            <v>1</v>
          </cell>
          <cell r="K9524">
            <v>42556</v>
          </cell>
          <cell r="L9524">
            <v>42556</v>
          </cell>
        </row>
        <row r="9525">
          <cell r="I9525" t="str">
            <v>ABVZ331</v>
          </cell>
          <cell r="J9525" t="str">
            <v>1</v>
          </cell>
          <cell r="K9525">
            <v>42556</v>
          </cell>
          <cell r="L9525">
            <v>42556</v>
          </cell>
        </row>
        <row r="9526">
          <cell r="I9526" t="str">
            <v>ABXY32</v>
          </cell>
          <cell r="J9526" t="str">
            <v>1</v>
          </cell>
          <cell r="K9526">
            <v>42557</v>
          </cell>
          <cell r="L9526">
            <v>42557</v>
          </cell>
        </row>
        <row r="9527">
          <cell r="I9527" t="str">
            <v>ABXY31</v>
          </cell>
          <cell r="J9527" t="str">
            <v>1</v>
          </cell>
          <cell r="K9527">
            <v>42557</v>
          </cell>
          <cell r="L9527">
            <v>42557</v>
          </cell>
        </row>
        <row r="9528">
          <cell r="I9528" t="str">
            <v>ABXY22</v>
          </cell>
          <cell r="J9528" t="str">
            <v>1</v>
          </cell>
          <cell r="K9528">
            <v>42557</v>
          </cell>
          <cell r="L9528">
            <v>42557</v>
          </cell>
        </row>
        <row r="9529">
          <cell r="I9529" t="str">
            <v>ABXY21</v>
          </cell>
          <cell r="J9529" t="str">
            <v>1</v>
          </cell>
          <cell r="K9529">
            <v>42557</v>
          </cell>
          <cell r="L9529">
            <v>42557</v>
          </cell>
        </row>
        <row r="9530">
          <cell r="I9530" t="str">
            <v>ABXY12</v>
          </cell>
          <cell r="J9530" t="str">
            <v>1</v>
          </cell>
          <cell r="K9530">
            <v>42557</v>
          </cell>
          <cell r="L9530">
            <v>42557</v>
          </cell>
        </row>
        <row r="9531">
          <cell r="I9531" t="str">
            <v>ABXY11</v>
          </cell>
          <cell r="J9531" t="str">
            <v>1</v>
          </cell>
          <cell r="K9531">
            <v>42557</v>
          </cell>
          <cell r="L9531">
            <v>42557</v>
          </cell>
        </row>
        <row r="9532">
          <cell r="I9532" t="str">
            <v>ABWN321</v>
          </cell>
          <cell r="J9532" t="str">
            <v>1</v>
          </cell>
          <cell r="K9532">
            <v>42557</v>
          </cell>
          <cell r="L9532">
            <v>42557</v>
          </cell>
        </row>
        <row r="9533">
          <cell r="I9533" t="str">
            <v>ABWN312</v>
          </cell>
          <cell r="J9533" t="str">
            <v>1</v>
          </cell>
          <cell r="K9533">
            <v>42557</v>
          </cell>
          <cell r="L9533">
            <v>42557</v>
          </cell>
        </row>
        <row r="9534">
          <cell r="I9534" t="str">
            <v>ABWN311</v>
          </cell>
          <cell r="J9534" t="str">
            <v>1</v>
          </cell>
          <cell r="K9534">
            <v>42557</v>
          </cell>
          <cell r="L9534">
            <v>42557</v>
          </cell>
        </row>
        <row r="9535">
          <cell r="I9535" t="str">
            <v>ABWN112</v>
          </cell>
          <cell r="J9535" t="str">
            <v>1</v>
          </cell>
          <cell r="K9535">
            <v>42557</v>
          </cell>
          <cell r="L9535">
            <v>42557</v>
          </cell>
        </row>
        <row r="9536">
          <cell r="I9536" t="str">
            <v>ABWN122</v>
          </cell>
          <cell r="J9536" t="str">
            <v>1</v>
          </cell>
          <cell r="K9536">
            <v>42557</v>
          </cell>
          <cell r="L9536">
            <v>42557</v>
          </cell>
        </row>
        <row r="9537">
          <cell r="I9537" t="str">
            <v>ABWN222</v>
          </cell>
          <cell r="J9537" t="str">
            <v>1</v>
          </cell>
          <cell r="K9537">
            <v>42557</v>
          </cell>
          <cell r="L9537">
            <v>42557</v>
          </cell>
        </row>
        <row r="9538">
          <cell r="I9538" t="str">
            <v>ABXM2212</v>
          </cell>
          <cell r="J9538" t="str">
            <v>1</v>
          </cell>
          <cell r="K9538">
            <v>42557</v>
          </cell>
          <cell r="L9538">
            <v>42557</v>
          </cell>
        </row>
        <row r="9539">
          <cell r="I9539" t="str">
            <v>ABXM2211</v>
          </cell>
          <cell r="J9539" t="str">
            <v>1</v>
          </cell>
          <cell r="K9539">
            <v>42557</v>
          </cell>
          <cell r="L9539">
            <v>42557</v>
          </cell>
        </row>
        <row r="9540">
          <cell r="I9540" t="str">
            <v>ABXM3111</v>
          </cell>
          <cell r="J9540" t="str">
            <v>1</v>
          </cell>
          <cell r="K9540">
            <v>42557</v>
          </cell>
          <cell r="L9540">
            <v>42557</v>
          </cell>
        </row>
        <row r="9541">
          <cell r="I9541" t="str">
            <v>ABXM3112</v>
          </cell>
          <cell r="J9541" t="str">
            <v>1</v>
          </cell>
          <cell r="K9541">
            <v>42557</v>
          </cell>
          <cell r="L9541">
            <v>42557</v>
          </cell>
        </row>
        <row r="9542">
          <cell r="I9542" t="str">
            <v>ABXM3121</v>
          </cell>
          <cell r="J9542" t="str">
            <v>1</v>
          </cell>
          <cell r="K9542">
            <v>42557</v>
          </cell>
          <cell r="L9542">
            <v>42557</v>
          </cell>
        </row>
        <row r="9543">
          <cell r="I9543" t="str">
            <v>ABXM3122</v>
          </cell>
          <cell r="J9543" t="str">
            <v>1</v>
          </cell>
          <cell r="K9543">
            <v>42557</v>
          </cell>
          <cell r="L9543">
            <v>42557</v>
          </cell>
        </row>
        <row r="9544">
          <cell r="I9544" t="str">
            <v>ABXM3211</v>
          </cell>
          <cell r="J9544" t="str">
            <v>1</v>
          </cell>
          <cell r="K9544">
            <v>42557</v>
          </cell>
          <cell r="L9544">
            <v>42557</v>
          </cell>
        </row>
        <row r="9545">
          <cell r="I9545" t="str">
            <v>ABXM3212</v>
          </cell>
          <cell r="J9545" t="str">
            <v>1</v>
          </cell>
          <cell r="K9545">
            <v>42557</v>
          </cell>
          <cell r="L9545">
            <v>42557</v>
          </cell>
        </row>
        <row r="9546">
          <cell r="I9546" t="str">
            <v>ABXM3221</v>
          </cell>
          <cell r="J9546" t="str">
            <v>1</v>
          </cell>
          <cell r="K9546">
            <v>42557</v>
          </cell>
          <cell r="L9546">
            <v>42557</v>
          </cell>
        </row>
        <row r="9547">
          <cell r="I9547" t="str">
            <v>ABXM3222</v>
          </cell>
          <cell r="J9547" t="str">
            <v>1</v>
          </cell>
          <cell r="K9547">
            <v>42557</v>
          </cell>
          <cell r="L9547">
            <v>42557</v>
          </cell>
        </row>
        <row r="9548">
          <cell r="I9548" t="str">
            <v>ABXM2221</v>
          </cell>
          <cell r="J9548" t="str">
            <v>1</v>
          </cell>
          <cell r="K9548">
            <v>42557</v>
          </cell>
          <cell r="L9548">
            <v>42557</v>
          </cell>
        </row>
        <row r="9549">
          <cell r="I9549" t="str">
            <v>ABXM2222</v>
          </cell>
          <cell r="J9549" t="str">
            <v>1</v>
          </cell>
          <cell r="K9549">
            <v>42557</v>
          </cell>
          <cell r="L9549">
            <v>42557</v>
          </cell>
        </row>
        <row r="9550">
          <cell r="I9550" t="str">
            <v>AATI311</v>
          </cell>
          <cell r="J9550" t="str">
            <v>1</v>
          </cell>
          <cell r="K9550">
            <v>42557</v>
          </cell>
          <cell r="L9550">
            <v>42557</v>
          </cell>
        </row>
        <row r="9551">
          <cell r="I9551" t="str">
            <v>AATI221</v>
          </cell>
          <cell r="J9551" t="str">
            <v>1</v>
          </cell>
          <cell r="K9551">
            <v>42557</v>
          </cell>
          <cell r="L9551">
            <v>42557</v>
          </cell>
        </row>
        <row r="9552">
          <cell r="I9552" t="str">
            <v>AAWB221</v>
          </cell>
          <cell r="J9552" t="str">
            <v>1</v>
          </cell>
          <cell r="K9552">
            <v>42557</v>
          </cell>
          <cell r="L9552">
            <v>42557</v>
          </cell>
        </row>
        <row r="9553">
          <cell r="I9553" t="str">
            <v>AATI321</v>
          </cell>
          <cell r="J9553" t="str">
            <v>1</v>
          </cell>
          <cell r="K9553">
            <v>42557</v>
          </cell>
          <cell r="L9553">
            <v>42557</v>
          </cell>
        </row>
        <row r="9554">
          <cell r="I9554" t="str">
            <v>AAWB111</v>
          </cell>
          <cell r="J9554" t="str">
            <v>1</v>
          </cell>
          <cell r="K9554">
            <v>42557</v>
          </cell>
          <cell r="L9554">
            <v>42557</v>
          </cell>
        </row>
        <row r="9555">
          <cell r="I9555" t="str">
            <v>AAWB121</v>
          </cell>
          <cell r="J9555" t="str">
            <v>1</v>
          </cell>
          <cell r="K9555">
            <v>42557</v>
          </cell>
          <cell r="L9555">
            <v>42557</v>
          </cell>
        </row>
        <row r="9556">
          <cell r="I9556" t="str">
            <v>AATI111</v>
          </cell>
          <cell r="J9556" t="str">
            <v>1</v>
          </cell>
          <cell r="K9556">
            <v>42557</v>
          </cell>
          <cell r="L9556">
            <v>42557</v>
          </cell>
        </row>
        <row r="9557">
          <cell r="I9557" t="str">
            <v>AATI121</v>
          </cell>
          <cell r="J9557" t="str">
            <v>1</v>
          </cell>
          <cell r="K9557">
            <v>42557</v>
          </cell>
          <cell r="L9557">
            <v>42557</v>
          </cell>
        </row>
        <row r="9558">
          <cell r="I9558" t="str">
            <v>AAWB321</v>
          </cell>
          <cell r="J9558" t="str">
            <v>1</v>
          </cell>
          <cell r="K9558">
            <v>42557</v>
          </cell>
          <cell r="L9558">
            <v>42557</v>
          </cell>
        </row>
        <row r="9559">
          <cell r="I9559" t="str">
            <v>AAWB211</v>
          </cell>
          <cell r="J9559" t="str">
            <v>1</v>
          </cell>
          <cell r="K9559">
            <v>42557</v>
          </cell>
          <cell r="L9559">
            <v>42557</v>
          </cell>
        </row>
        <row r="9560">
          <cell r="I9560" t="str">
            <v>AAWB311</v>
          </cell>
          <cell r="J9560" t="str">
            <v>1</v>
          </cell>
          <cell r="K9560">
            <v>42557</v>
          </cell>
          <cell r="L9560">
            <v>42557</v>
          </cell>
        </row>
        <row r="9561">
          <cell r="I9561" t="str">
            <v>AATI211</v>
          </cell>
          <cell r="J9561" t="str">
            <v>1</v>
          </cell>
          <cell r="K9561">
            <v>42557</v>
          </cell>
          <cell r="L9561">
            <v>42557</v>
          </cell>
        </row>
        <row r="9562">
          <cell r="I9562" t="str">
            <v>ABYP21</v>
          </cell>
          <cell r="J9562" t="str">
            <v>1</v>
          </cell>
          <cell r="K9562">
            <v>42558</v>
          </cell>
          <cell r="L9562">
            <v>42558</v>
          </cell>
        </row>
        <row r="9563">
          <cell r="I9563" t="str">
            <v>ABYP12</v>
          </cell>
          <cell r="J9563" t="str">
            <v>1</v>
          </cell>
          <cell r="K9563">
            <v>42558</v>
          </cell>
          <cell r="L9563">
            <v>42558</v>
          </cell>
        </row>
        <row r="9564">
          <cell r="I9564" t="str">
            <v>ABYP11</v>
          </cell>
          <cell r="J9564" t="str">
            <v>1</v>
          </cell>
          <cell r="K9564">
            <v>42558</v>
          </cell>
          <cell r="L9564">
            <v>42558</v>
          </cell>
        </row>
        <row r="9565">
          <cell r="I9565" t="str">
            <v>ABYP22</v>
          </cell>
          <cell r="J9565" t="str">
            <v>1</v>
          </cell>
          <cell r="K9565">
            <v>42558</v>
          </cell>
          <cell r="L9565">
            <v>42558</v>
          </cell>
        </row>
        <row r="9566">
          <cell r="I9566" t="str">
            <v>ABYM31</v>
          </cell>
          <cell r="J9566" t="str">
            <v>1</v>
          </cell>
          <cell r="K9566">
            <v>42558</v>
          </cell>
          <cell r="L9566">
            <v>42558</v>
          </cell>
        </row>
        <row r="9567">
          <cell r="I9567" t="str">
            <v>ABYM32</v>
          </cell>
          <cell r="J9567" t="str">
            <v>1</v>
          </cell>
          <cell r="K9567">
            <v>42558</v>
          </cell>
          <cell r="L9567">
            <v>42558</v>
          </cell>
        </row>
        <row r="9568">
          <cell r="I9568" t="str">
            <v>ABYM22</v>
          </cell>
          <cell r="J9568" t="str">
            <v>1</v>
          </cell>
          <cell r="K9568">
            <v>42558</v>
          </cell>
          <cell r="L9568">
            <v>42558</v>
          </cell>
        </row>
        <row r="9569">
          <cell r="I9569" t="str">
            <v>ABYM11</v>
          </cell>
          <cell r="J9569" t="str">
            <v>1</v>
          </cell>
          <cell r="K9569">
            <v>42558</v>
          </cell>
          <cell r="L9569">
            <v>42558</v>
          </cell>
        </row>
        <row r="9570">
          <cell r="I9570" t="str">
            <v>ABYM12</v>
          </cell>
          <cell r="J9570" t="str">
            <v>1</v>
          </cell>
          <cell r="K9570">
            <v>42558</v>
          </cell>
          <cell r="L9570">
            <v>42558</v>
          </cell>
        </row>
        <row r="9571">
          <cell r="I9571" t="str">
            <v>ABYM21</v>
          </cell>
          <cell r="J9571" t="str">
            <v>1</v>
          </cell>
          <cell r="K9571">
            <v>42558</v>
          </cell>
          <cell r="L9571">
            <v>42558</v>
          </cell>
        </row>
        <row r="9572">
          <cell r="I9572" t="str">
            <v>ABXU33</v>
          </cell>
          <cell r="J9572" t="str">
            <v>1</v>
          </cell>
          <cell r="K9572">
            <v>42558</v>
          </cell>
          <cell r="L9572">
            <v>42558</v>
          </cell>
        </row>
        <row r="9573">
          <cell r="I9573" t="str">
            <v>ABXU32</v>
          </cell>
          <cell r="J9573" t="str">
            <v>1</v>
          </cell>
          <cell r="K9573">
            <v>42558</v>
          </cell>
          <cell r="L9573">
            <v>42558</v>
          </cell>
        </row>
        <row r="9574">
          <cell r="I9574" t="str">
            <v>ABXU31</v>
          </cell>
          <cell r="J9574" t="str">
            <v>1</v>
          </cell>
          <cell r="K9574">
            <v>42558</v>
          </cell>
          <cell r="L9574">
            <v>42558</v>
          </cell>
        </row>
        <row r="9575">
          <cell r="I9575" t="str">
            <v>ABXU23</v>
          </cell>
          <cell r="J9575" t="str">
            <v>1</v>
          </cell>
          <cell r="K9575">
            <v>42558</v>
          </cell>
          <cell r="L9575">
            <v>42558</v>
          </cell>
        </row>
        <row r="9576">
          <cell r="I9576" t="str">
            <v>ABXU22</v>
          </cell>
          <cell r="J9576" t="str">
            <v>1</v>
          </cell>
          <cell r="K9576">
            <v>42558</v>
          </cell>
          <cell r="L9576">
            <v>42558</v>
          </cell>
        </row>
        <row r="9577">
          <cell r="I9577" t="str">
            <v>ABXU21</v>
          </cell>
          <cell r="J9577" t="str">
            <v>1</v>
          </cell>
          <cell r="K9577">
            <v>42558</v>
          </cell>
          <cell r="L9577">
            <v>42558</v>
          </cell>
        </row>
        <row r="9578">
          <cell r="I9578" t="str">
            <v>ABXU13</v>
          </cell>
          <cell r="J9578" t="str">
            <v>1</v>
          </cell>
          <cell r="K9578">
            <v>42558</v>
          </cell>
          <cell r="L9578">
            <v>42558</v>
          </cell>
        </row>
        <row r="9579">
          <cell r="I9579" t="str">
            <v>ABXU12</v>
          </cell>
          <cell r="J9579" t="str">
            <v>1</v>
          </cell>
          <cell r="K9579">
            <v>42558</v>
          </cell>
          <cell r="L9579">
            <v>42558</v>
          </cell>
        </row>
        <row r="9580">
          <cell r="I9580" t="str">
            <v>ABXU11</v>
          </cell>
          <cell r="J9580" t="str">
            <v>1</v>
          </cell>
          <cell r="K9580">
            <v>42558</v>
          </cell>
          <cell r="L9580">
            <v>42558</v>
          </cell>
        </row>
        <row r="9581">
          <cell r="I9581" t="str">
            <v>AATG222</v>
          </cell>
          <cell r="J9581" t="str">
            <v>1</v>
          </cell>
          <cell r="K9581">
            <v>42559</v>
          </cell>
          <cell r="L9581">
            <v>42559</v>
          </cell>
        </row>
        <row r="9582">
          <cell r="I9582" t="str">
            <v>AAWB122</v>
          </cell>
          <cell r="J9582" t="str">
            <v>1</v>
          </cell>
          <cell r="K9582">
            <v>42559</v>
          </cell>
          <cell r="L9582">
            <v>42559</v>
          </cell>
        </row>
        <row r="9583">
          <cell r="I9583" t="str">
            <v>AAWN112</v>
          </cell>
          <cell r="J9583" t="str">
            <v>1</v>
          </cell>
          <cell r="K9583">
            <v>42559</v>
          </cell>
          <cell r="L9583">
            <v>42559</v>
          </cell>
        </row>
        <row r="9584">
          <cell r="I9584" t="str">
            <v>AATG212</v>
          </cell>
          <cell r="J9584" t="str">
            <v>1</v>
          </cell>
          <cell r="K9584">
            <v>42559</v>
          </cell>
          <cell r="L9584">
            <v>42559</v>
          </cell>
        </row>
        <row r="9585">
          <cell r="I9585" t="str">
            <v>AAWB312</v>
          </cell>
          <cell r="J9585" t="str">
            <v>1</v>
          </cell>
          <cell r="K9585">
            <v>42559</v>
          </cell>
          <cell r="L9585">
            <v>42559</v>
          </cell>
        </row>
        <row r="9586">
          <cell r="I9586" t="str">
            <v>AATI212</v>
          </cell>
          <cell r="J9586" t="str">
            <v>1</v>
          </cell>
          <cell r="K9586">
            <v>42559</v>
          </cell>
          <cell r="L9586">
            <v>42559</v>
          </cell>
        </row>
        <row r="9587">
          <cell r="I9587" t="str">
            <v>AAWB212</v>
          </cell>
          <cell r="J9587" t="str">
            <v>1</v>
          </cell>
          <cell r="K9587">
            <v>42559</v>
          </cell>
          <cell r="L9587">
            <v>42559</v>
          </cell>
        </row>
        <row r="9588">
          <cell r="I9588" t="str">
            <v>AATG122</v>
          </cell>
          <cell r="J9588" t="str">
            <v>1</v>
          </cell>
          <cell r="K9588">
            <v>42559</v>
          </cell>
          <cell r="L9588">
            <v>42559</v>
          </cell>
        </row>
        <row r="9589">
          <cell r="I9589" t="str">
            <v>AATI222</v>
          </cell>
          <cell r="J9589" t="str">
            <v>1</v>
          </cell>
          <cell r="K9589">
            <v>42559</v>
          </cell>
          <cell r="L9589">
            <v>42559</v>
          </cell>
        </row>
        <row r="9590">
          <cell r="I9590" t="str">
            <v>AAWN122</v>
          </cell>
          <cell r="J9590" t="str">
            <v>1</v>
          </cell>
          <cell r="K9590">
            <v>42559</v>
          </cell>
          <cell r="L9590">
            <v>42559</v>
          </cell>
        </row>
        <row r="9591">
          <cell r="I9591" t="str">
            <v>AATI112</v>
          </cell>
          <cell r="J9591" t="str">
            <v>1</v>
          </cell>
          <cell r="K9591">
            <v>42559</v>
          </cell>
          <cell r="L9591">
            <v>42559</v>
          </cell>
        </row>
        <row r="9592">
          <cell r="I9592" t="str">
            <v>AATI312</v>
          </cell>
          <cell r="J9592" t="str">
            <v>1</v>
          </cell>
          <cell r="K9592">
            <v>42559</v>
          </cell>
          <cell r="L9592">
            <v>42559</v>
          </cell>
        </row>
        <row r="9593">
          <cell r="I9593" t="str">
            <v>AAWN212</v>
          </cell>
          <cell r="J9593" t="str">
            <v>1</v>
          </cell>
          <cell r="K9593">
            <v>42559</v>
          </cell>
          <cell r="L9593">
            <v>42559</v>
          </cell>
        </row>
        <row r="9594">
          <cell r="I9594" t="str">
            <v>AAWB322</v>
          </cell>
          <cell r="J9594" t="str">
            <v>1</v>
          </cell>
          <cell r="K9594">
            <v>42559</v>
          </cell>
          <cell r="L9594">
            <v>42559</v>
          </cell>
        </row>
        <row r="9595">
          <cell r="I9595" t="str">
            <v>AATG312</v>
          </cell>
          <cell r="J9595" t="str">
            <v>1</v>
          </cell>
          <cell r="K9595">
            <v>42559</v>
          </cell>
          <cell r="L9595">
            <v>42559</v>
          </cell>
        </row>
        <row r="9596">
          <cell r="I9596" t="str">
            <v>AATI322</v>
          </cell>
          <cell r="J9596" t="str">
            <v>1</v>
          </cell>
          <cell r="K9596">
            <v>42559</v>
          </cell>
          <cell r="L9596">
            <v>42559</v>
          </cell>
        </row>
        <row r="9597">
          <cell r="I9597" t="str">
            <v>AATH322</v>
          </cell>
          <cell r="J9597" t="str">
            <v>1</v>
          </cell>
          <cell r="K9597">
            <v>42559</v>
          </cell>
          <cell r="L9597">
            <v>42559</v>
          </cell>
        </row>
        <row r="9598">
          <cell r="I9598" t="str">
            <v>AATH212</v>
          </cell>
          <cell r="J9598" t="str">
            <v>1</v>
          </cell>
          <cell r="K9598">
            <v>42559</v>
          </cell>
          <cell r="L9598">
            <v>42559</v>
          </cell>
        </row>
        <row r="9599">
          <cell r="I9599" t="str">
            <v>AAWB112</v>
          </cell>
          <cell r="J9599" t="str">
            <v>1</v>
          </cell>
          <cell r="K9599">
            <v>42559</v>
          </cell>
          <cell r="L9599">
            <v>42559</v>
          </cell>
        </row>
        <row r="9600">
          <cell r="I9600" t="str">
            <v>AAWN222</v>
          </cell>
          <cell r="J9600" t="str">
            <v>1</v>
          </cell>
          <cell r="K9600">
            <v>42559</v>
          </cell>
          <cell r="L9600">
            <v>42559</v>
          </cell>
        </row>
        <row r="9601">
          <cell r="I9601" t="str">
            <v>AAWB222</v>
          </cell>
          <cell r="J9601" t="str">
            <v>1</v>
          </cell>
          <cell r="K9601">
            <v>42559</v>
          </cell>
          <cell r="L9601">
            <v>42559</v>
          </cell>
        </row>
        <row r="9602">
          <cell r="I9602" t="str">
            <v>AAWN312</v>
          </cell>
          <cell r="J9602" t="str">
            <v>1</v>
          </cell>
          <cell r="K9602">
            <v>42559</v>
          </cell>
          <cell r="L9602">
            <v>42559</v>
          </cell>
        </row>
        <row r="9603">
          <cell r="I9603" t="str">
            <v>AAWN322</v>
          </cell>
          <cell r="J9603" t="str">
            <v>1</v>
          </cell>
          <cell r="K9603">
            <v>42559</v>
          </cell>
          <cell r="L9603">
            <v>42559</v>
          </cell>
        </row>
        <row r="9604">
          <cell r="I9604" t="str">
            <v>AATI122</v>
          </cell>
          <cell r="J9604" t="str">
            <v>1</v>
          </cell>
          <cell r="K9604">
            <v>42559</v>
          </cell>
          <cell r="L9604">
            <v>42559</v>
          </cell>
        </row>
        <row r="9605">
          <cell r="I9605" t="str">
            <v>ABMU122</v>
          </cell>
          <cell r="J9605" t="str">
            <v>1</v>
          </cell>
          <cell r="K9605">
            <v>42559</v>
          </cell>
          <cell r="L9605">
            <v>42559</v>
          </cell>
        </row>
        <row r="9606">
          <cell r="I9606" t="str">
            <v>ABMU322</v>
          </cell>
          <cell r="J9606" t="str">
            <v>1</v>
          </cell>
          <cell r="K9606">
            <v>42559</v>
          </cell>
          <cell r="L9606">
            <v>42559</v>
          </cell>
        </row>
        <row r="9607">
          <cell r="I9607" t="str">
            <v>ABMU112</v>
          </cell>
          <cell r="J9607" t="str">
            <v>1</v>
          </cell>
          <cell r="K9607">
            <v>42559</v>
          </cell>
          <cell r="L9607">
            <v>42559</v>
          </cell>
        </row>
        <row r="9608">
          <cell r="I9608" t="str">
            <v>ABMU312</v>
          </cell>
          <cell r="J9608" t="str">
            <v>1</v>
          </cell>
          <cell r="K9608">
            <v>42559</v>
          </cell>
          <cell r="L9608">
            <v>42559</v>
          </cell>
        </row>
        <row r="9609">
          <cell r="I9609" t="str">
            <v>AATP312</v>
          </cell>
          <cell r="J9609" t="str">
            <v>1</v>
          </cell>
          <cell r="K9609">
            <v>42559</v>
          </cell>
          <cell r="L9609">
            <v>42559</v>
          </cell>
        </row>
        <row r="9610">
          <cell r="I9610" t="str">
            <v>AATH112</v>
          </cell>
          <cell r="J9610" t="str">
            <v>1</v>
          </cell>
          <cell r="K9610">
            <v>42559</v>
          </cell>
          <cell r="L9610">
            <v>42559</v>
          </cell>
        </row>
        <row r="9611">
          <cell r="I9611" t="str">
            <v>AATH122</v>
          </cell>
          <cell r="J9611" t="str">
            <v>1</v>
          </cell>
          <cell r="K9611">
            <v>42559</v>
          </cell>
          <cell r="L9611">
            <v>42559</v>
          </cell>
        </row>
        <row r="9612">
          <cell r="I9612" t="str">
            <v>AATP222</v>
          </cell>
          <cell r="J9612" t="str">
            <v>1</v>
          </cell>
          <cell r="K9612">
            <v>42559</v>
          </cell>
          <cell r="L9612">
            <v>42559</v>
          </cell>
        </row>
        <row r="9613">
          <cell r="I9613" t="str">
            <v>AATH312</v>
          </cell>
          <cell r="J9613" t="str">
            <v>1</v>
          </cell>
          <cell r="K9613">
            <v>42559</v>
          </cell>
          <cell r="L9613">
            <v>42559</v>
          </cell>
        </row>
        <row r="9614">
          <cell r="I9614" t="str">
            <v>AATH222</v>
          </cell>
          <cell r="J9614" t="str">
            <v>1</v>
          </cell>
          <cell r="K9614">
            <v>42559</v>
          </cell>
          <cell r="L9614">
            <v>42559</v>
          </cell>
        </row>
        <row r="9615">
          <cell r="I9615" t="str">
            <v>AATP112</v>
          </cell>
          <cell r="J9615" t="str">
            <v>1</v>
          </cell>
          <cell r="K9615">
            <v>42559</v>
          </cell>
          <cell r="L9615">
            <v>42559</v>
          </cell>
        </row>
        <row r="9616">
          <cell r="I9616" t="str">
            <v>AATP122</v>
          </cell>
          <cell r="J9616" t="str">
            <v>1</v>
          </cell>
          <cell r="K9616">
            <v>42559</v>
          </cell>
          <cell r="L9616">
            <v>42559</v>
          </cell>
        </row>
        <row r="9617">
          <cell r="I9617" t="str">
            <v>ABXZ11</v>
          </cell>
          <cell r="J9617" t="str">
            <v>1</v>
          </cell>
          <cell r="K9617">
            <v>42562</v>
          </cell>
          <cell r="L9617">
            <v>42562</v>
          </cell>
        </row>
        <row r="9618">
          <cell r="I9618" t="str">
            <v>ABXZ12</v>
          </cell>
          <cell r="J9618" t="str">
            <v>1</v>
          </cell>
          <cell r="K9618">
            <v>42562</v>
          </cell>
          <cell r="L9618">
            <v>42562</v>
          </cell>
        </row>
        <row r="9619">
          <cell r="I9619" t="str">
            <v>ABXZ21</v>
          </cell>
          <cell r="J9619" t="str">
            <v>1</v>
          </cell>
          <cell r="K9619">
            <v>42562</v>
          </cell>
          <cell r="L9619">
            <v>42562</v>
          </cell>
        </row>
        <row r="9620">
          <cell r="I9620" t="str">
            <v>ABXZ22</v>
          </cell>
          <cell r="J9620" t="str">
            <v>1</v>
          </cell>
          <cell r="K9620">
            <v>42562</v>
          </cell>
          <cell r="L9620">
            <v>42562</v>
          </cell>
        </row>
        <row r="9621">
          <cell r="I9621" t="str">
            <v>ABXZ31</v>
          </cell>
          <cell r="J9621" t="str">
            <v>1</v>
          </cell>
          <cell r="K9621">
            <v>42562</v>
          </cell>
          <cell r="L9621">
            <v>42562</v>
          </cell>
        </row>
        <row r="9622">
          <cell r="I9622" t="str">
            <v>ABXZ32</v>
          </cell>
          <cell r="J9622" t="str">
            <v>1</v>
          </cell>
          <cell r="K9622">
            <v>42562</v>
          </cell>
          <cell r="L9622">
            <v>42562</v>
          </cell>
        </row>
        <row r="9623">
          <cell r="I9623" t="str">
            <v>ABYN32</v>
          </cell>
          <cell r="J9623" t="str">
            <v>1</v>
          </cell>
          <cell r="K9623">
            <v>42562</v>
          </cell>
          <cell r="L9623">
            <v>42562</v>
          </cell>
        </row>
        <row r="9624">
          <cell r="I9624" t="str">
            <v>ABYN31</v>
          </cell>
          <cell r="J9624" t="str">
            <v>1</v>
          </cell>
          <cell r="K9624">
            <v>42562</v>
          </cell>
          <cell r="L9624">
            <v>42562</v>
          </cell>
        </row>
        <row r="9625">
          <cell r="I9625" t="str">
            <v>ABYN22</v>
          </cell>
          <cell r="J9625" t="str">
            <v>1</v>
          </cell>
          <cell r="K9625">
            <v>42562</v>
          </cell>
          <cell r="L9625">
            <v>42562</v>
          </cell>
        </row>
        <row r="9626">
          <cell r="I9626" t="str">
            <v>ABYN21</v>
          </cell>
          <cell r="J9626" t="str">
            <v>1</v>
          </cell>
          <cell r="K9626">
            <v>42562</v>
          </cell>
          <cell r="L9626">
            <v>42562</v>
          </cell>
        </row>
        <row r="9627">
          <cell r="I9627" t="str">
            <v>ABYN12</v>
          </cell>
          <cell r="J9627" t="str">
            <v>1</v>
          </cell>
          <cell r="K9627">
            <v>42562</v>
          </cell>
          <cell r="L9627">
            <v>42562</v>
          </cell>
        </row>
        <row r="9628">
          <cell r="I9628" t="str">
            <v>ABYN11</v>
          </cell>
          <cell r="J9628" t="str">
            <v>1</v>
          </cell>
          <cell r="K9628">
            <v>42562</v>
          </cell>
          <cell r="L9628">
            <v>42562</v>
          </cell>
        </row>
        <row r="9629">
          <cell r="I9629" t="str">
            <v>ABYL11</v>
          </cell>
          <cell r="J9629" t="str">
            <v>1</v>
          </cell>
          <cell r="K9629">
            <v>42562</v>
          </cell>
          <cell r="L9629">
            <v>42562</v>
          </cell>
        </row>
        <row r="9630">
          <cell r="I9630" t="str">
            <v>ABYL12</v>
          </cell>
          <cell r="J9630" t="str">
            <v>1</v>
          </cell>
          <cell r="K9630">
            <v>42562</v>
          </cell>
          <cell r="L9630">
            <v>42562</v>
          </cell>
        </row>
        <row r="9631">
          <cell r="I9631" t="str">
            <v>ABYL21</v>
          </cell>
          <cell r="J9631" t="str">
            <v>1</v>
          </cell>
          <cell r="K9631">
            <v>42562</v>
          </cell>
          <cell r="L9631">
            <v>42562</v>
          </cell>
        </row>
        <row r="9632">
          <cell r="I9632" t="str">
            <v>ABYL22</v>
          </cell>
          <cell r="J9632" t="str">
            <v>1</v>
          </cell>
          <cell r="K9632">
            <v>42562</v>
          </cell>
          <cell r="L9632">
            <v>42562</v>
          </cell>
        </row>
        <row r="9633">
          <cell r="I9633" t="str">
            <v>ABYL32</v>
          </cell>
          <cell r="J9633" t="str">
            <v>1</v>
          </cell>
          <cell r="K9633">
            <v>42562</v>
          </cell>
          <cell r="L9633">
            <v>42562</v>
          </cell>
        </row>
        <row r="9634">
          <cell r="I9634" t="str">
            <v>ABYL33</v>
          </cell>
          <cell r="J9634" t="str">
            <v>1</v>
          </cell>
          <cell r="K9634">
            <v>42562</v>
          </cell>
          <cell r="L9634">
            <v>42562</v>
          </cell>
        </row>
        <row r="9635">
          <cell r="I9635" t="str">
            <v>ABYL13</v>
          </cell>
          <cell r="J9635" t="str">
            <v>1</v>
          </cell>
          <cell r="K9635">
            <v>42562</v>
          </cell>
          <cell r="L9635">
            <v>42562</v>
          </cell>
        </row>
        <row r="9636">
          <cell r="I9636" t="str">
            <v>ABYL23</v>
          </cell>
          <cell r="J9636" t="str">
            <v>1</v>
          </cell>
          <cell r="K9636">
            <v>42562</v>
          </cell>
          <cell r="L9636">
            <v>42562</v>
          </cell>
        </row>
        <row r="9637">
          <cell r="I9637" t="str">
            <v>ABYL31</v>
          </cell>
          <cell r="J9637" t="str">
            <v>1</v>
          </cell>
          <cell r="K9637">
            <v>42562</v>
          </cell>
          <cell r="L9637">
            <v>42562</v>
          </cell>
        </row>
        <row r="9638">
          <cell r="I9638" t="str">
            <v>ABZD12</v>
          </cell>
          <cell r="J9638" t="str">
            <v>1</v>
          </cell>
          <cell r="K9638">
            <v>42563</v>
          </cell>
          <cell r="L9638">
            <v>42563</v>
          </cell>
        </row>
        <row r="9639">
          <cell r="I9639" t="str">
            <v>ABZD11</v>
          </cell>
          <cell r="J9639" t="str">
            <v>1</v>
          </cell>
          <cell r="K9639">
            <v>42563</v>
          </cell>
          <cell r="L9639">
            <v>42563</v>
          </cell>
        </row>
        <row r="9640">
          <cell r="I9640" t="str">
            <v>ABZD211</v>
          </cell>
          <cell r="J9640" t="str">
            <v>1</v>
          </cell>
          <cell r="K9640">
            <v>42563</v>
          </cell>
          <cell r="L9640">
            <v>42563</v>
          </cell>
        </row>
        <row r="9641">
          <cell r="I9641" t="str">
            <v>ABZD212</v>
          </cell>
          <cell r="J9641" t="str">
            <v>1</v>
          </cell>
          <cell r="K9641">
            <v>42563</v>
          </cell>
          <cell r="L9641">
            <v>42563</v>
          </cell>
        </row>
        <row r="9642">
          <cell r="I9642" t="str">
            <v>ABZD22</v>
          </cell>
          <cell r="J9642" t="str">
            <v>1</v>
          </cell>
          <cell r="K9642">
            <v>42563</v>
          </cell>
          <cell r="L9642">
            <v>42563</v>
          </cell>
        </row>
        <row r="9643">
          <cell r="I9643" t="str">
            <v>ABGU3222</v>
          </cell>
          <cell r="J9643" t="str">
            <v>1</v>
          </cell>
          <cell r="K9643">
            <v>42563</v>
          </cell>
          <cell r="L9643">
            <v>42563</v>
          </cell>
        </row>
        <row r="9644">
          <cell r="I9644" t="str">
            <v>ABXP11</v>
          </cell>
          <cell r="J9644" t="str">
            <v>1</v>
          </cell>
          <cell r="K9644">
            <v>42563</v>
          </cell>
          <cell r="L9644">
            <v>42563</v>
          </cell>
        </row>
        <row r="9645">
          <cell r="I9645" t="str">
            <v>ABXP12</v>
          </cell>
          <cell r="J9645" t="str">
            <v>1</v>
          </cell>
          <cell r="K9645">
            <v>42563</v>
          </cell>
          <cell r="L9645">
            <v>42563</v>
          </cell>
        </row>
        <row r="9646">
          <cell r="I9646" t="str">
            <v>ABXP21</v>
          </cell>
          <cell r="J9646" t="str">
            <v>1</v>
          </cell>
          <cell r="K9646">
            <v>42563</v>
          </cell>
          <cell r="L9646">
            <v>42563</v>
          </cell>
        </row>
        <row r="9647">
          <cell r="I9647" t="str">
            <v>ABXP231</v>
          </cell>
          <cell r="J9647" t="str">
            <v>1</v>
          </cell>
          <cell r="K9647">
            <v>42563</v>
          </cell>
          <cell r="L9647">
            <v>42563</v>
          </cell>
        </row>
        <row r="9648">
          <cell r="I9648" t="str">
            <v>ABXP232</v>
          </cell>
          <cell r="J9648" t="str">
            <v>1</v>
          </cell>
          <cell r="K9648">
            <v>42563</v>
          </cell>
          <cell r="L9648">
            <v>42563</v>
          </cell>
        </row>
        <row r="9649">
          <cell r="I9649" t="str">
            <v>ABXP233</v>
          </cell>
          <cell r="J9649" t="str">
            <v>1</v>
          </cell>
          <cell r="K9649">
            <v>42563</v>
          </cell>
          <cell r="L9649">
            <v>42563</v>
          </cell>
        </row>
        <row r="9650">
          <cell r="I9650" t="str">
            <v>ABXP22</v>
          </cell>
          <cell r="J9650" t="str">
            <v>1</v>
          </cell>
          <cell r="K9650">
            <v>42564</v>
          </cell>
          <cell r="L9650">
            <v>42564</v>
          </cell>
        </row>
        <row r="9651">
          <cell r="I9651" t="str">
            <v>ABXP13</v>
          </cell>
          <cell r="J9651" t="str">
            <v>1</v>
          </cell>
          <cell r="K9651">
            <v>42564</v>
          </cell>
          <cell r="L9651">
            <v>42564</v>
          </cell>
        </row>
        <row r="9652">
          <cell r="I9652" t="str">
            <v>WAGJ2</v>
          </cell>
          <cell r="J9652" t="str">
            <v>1</v>
          </cell>
          <cell r="K9652">
            <v>42564</v>
          </cell>
          <cell r="L9652">
            <v>42564</v>
          </cell>
        </row>
        <row r="9653">
          <cell r="I9653" t="str">
            <v>WAGJ1</v>
          </cell>
          <cell r="J9653" t="str">
            <v>1</v>
          </cell>
          <cell r="K9653">
            <v>42564</v>
          </cell>
          <cell r="L9653">
            <v>42564</v>
          </cell>
        </row>
        <row r="9654">
          <cell r="I9654" t="str">
            <v>WAGK2</v>
          </cell>
          <cell r="J9654" t="str">
            <v>1</v>
          </cell>
          <cell r="K9654">
            <v>42564</v>
          </cell>
          <cell r="L9654">
            <v>42564</v>
          </cell>
        </row>
        <row r="9655">
          <cell r="I9655" t="str">
            <v>WAGK1</v>
          </cell>
          <cell r="J9655" t="str">
            <v>1</v>
          </cell>
          <cell r="K9655">
            <v>42564</v>
          </cell>
          <cell r="L9655">
            <v>42564</v>
          </cell>
        </row>
        <row r="9656">
          <cell r="I9656" t="str">
            <v>AAWB322</v>
          </cell>
          <cell r="J9656" t="str">
            <v>4</v>
          </cell>
          <cell r="K9656">
            <v>42564</v>
          </cell>
          <cell r="L9656">
            <v>42564</v>
          </cell>
        </row>
        <row r="9657">
          <cell r="I9657" t="str">
            <v>AAWB312</v>
          </cell>
          <cell r="J9657" t="str">
            <v>2</v>
          </cell>
          <cell r="K9657">
            <v>42564</v>
          </cell>
          <cell r="L9657">
            <v>42564</v>
          </cell>
        </row>
        <row r="9658">
          <cell r="I9658" t="str">
            <v>AAWN112</v>
          </cell>
          <cell r="J9658" t="str">
            <v>6</v>
          </cell>
          <cell r="K9658">
            <v>42564</v>
          </cell>
          <cell r="L9658">
            <v>42564</v>
          </cell>
        </row>
        <row r="9659">
          <cell r="I9659" t="str">
            <v>AAWN312</v>
          </cell>
          <cell r="J9659" t="str">
            <v>8</v>
          </cell>
          <cell r="K9659">
            <v>42564</v>
          </cell>
          <cell r="L9659">
            <v>42564</v>
          </cell>
        </row>
        <row r="9660">
          <cell r="I9660" t="str">
            <v>AAWB222</v>
          </cell>
          <cell r="J9660" t="str">
            <v>16</v>
          </cell>
          <cell r="K9660">
            <v>42564</v>
          </cell>
          <cell r="L9660">
            <v>42564</v>
          </cell>
        </row>
        <row r="9661">
          <cell r="I9661" t="str">
            <v>AAWN122</v>
          </cell>
          <cell r="J9661" t="str">
            <v>10</v>
          </cell>
          <cell r="K9661">
            <v>42564</v>
          </cell>
          <cell r="L9661">
            <v>42564</v>
          </cell>
        </row>
        <row r="9662">
          <cell r="I9662" t="str">
            <v>AAWB212</v>
          </cell>
          <cell r="J9662" t="str">
            <v>14</v>
          </cell>
          <cell r="K9662">
            <v>42564</v>
          </cell>
          <cell r="L9662">
            <v>42564</v>
          </cell>
        </row>
        <row r="9663">
          <cell r="I9663" t="str">
            <v>AAWB122</v>
          </cell>
          <cell r="J9663" t="str">
            <v>12</v>
          </cell>
          <cell r="K9663">
            <v>42564</v>
          </cell>
          <cell r="L9663">
            <v>42564</v>
          </cell>
        </row>
        <row r="9664">
          <cell r="I9664" t="str">
            <v>AATH112</v>
          </cell>
          <cell r="J9664" t="str">
            <v>2</v>
          </cell>
          <cell r="K9664">
            <v>42564</v>
          </cell>
          <cell r="L9664">
            <v>42564</v>
          </cell>
        </row>
        <row r="9665">
          <cell r="I9665" t="str">
            <v>AAWN322</v>
          </cell>
          <cell r="J9665" t="str">
            <v>16</v>
          </cell>
          <cell r="K9665">
            <v>42564</v>
          </cell>
          <cell r="L9665">
            <v>42564</v>
          </cell>
        </row>
        <row r="9666">
          <cell r="I9666" t="str">
            <v>AAWN222</v>
          </cell>
          <cell r="J9666" t="str">
            <v>14</v>
          </cell>
          <cell r="K9666">
            <v>42564</v>
          </cell>
          <cell r="L9666">
            <v>42564</v>
          </cell>
        </row>
        <row r="9667">
          <cell r="I9667" t="str">
            <v>AAWN212</v>
          </cell>
          <cell r="J9667" t="str">
            <v>12</v>
          </cell>
          <cell r="K9667">
            <v>42564</v>
          </cell>
          <cell r="L9667">
            <v>42564</v>
          </cell>
        </row>
        <row r="9668">
          <cell r="I9668" t="str">
            <v>AAWB112</v>
          </cell>
          <cell r="J9668" t="str">
            <v>10</v>
          </cell>
          <cell r="K9668">
            <v>42564</v>
          </cell>
          <cell r="L9668">
            <v>42564</v>
          </cell>
        </row>
        <row r="9669">
          <cell r="I9669" t="str">
            <v>AATG122</v>
          </cell>
          <cell r="J9669" t="str">
            <v>2</v>
          </cell>
          <cell r="K9669">
            <v>42564</v>
          </cell>
          <cell r="L9669">
            <v>42564</v>
          </cell>
        </row>
        <row r="9670">
          <cell r="I9670" t="str">
            <v>AATG212</v>
          </cell>
          <cell r="J9670" t="str">
            <v>4</v>
          </cell>
          <cell r="K9670">
            <v>42564</v>
          </cell>
          <cell r="L9670">
            <v>42564</v>
          </cell>
        </row>
        <row r="9671">
          <cell r="I9671" t="str">
            <v>AATG222</v>
          </cell>
          <cell r="J9671" t="str">
            <v>6</v>
          </cell>
          <cell r="K9671">
            <v>42564</v>
          </cell>
          <cell r="L9671">
            <v>42564</v>
          </cell>
        </row>
        <row r="9672">
          <cell r="I9672" t="str">
            <v>AATP112</v>
          </cell>
          <cell r="J9672" t="str">
            <v>10</v>
          </cell>
          <cell r="K9672">
            <v>42564</v>
          </cell>
          <cell r="L9672">
            <v>42564</v>
          </cell>
        </row>
        <row r="9673">
          <cell r="I9673" t="str">
            <v>AATP122</v>
          </cell>
          <cell r="J9673" t="str">
            <v>12</v>
          </cell>
          <cell r="K9673">
            <v>42564</v>
          </cell>
          <cell r="L9673">
            <v>42564</v>
          </cell>
        </row>
        <row r="9674">
          <cell r="I9674" t="str">
            <v>AATP222</v>
          </cell>
          <cell r="J9674" t="str">
            <v>14</v>
          </cell>
          <cell r="K9674">
            <v>42564</v>
          </cell>
          <cell r="L9674">
            <v>42564</v>
          </cell>
        </row>
        <row r="9675">
          <cell r="I9675" t="str">
            <v>AATP312</v>
          </cell>
          <cell r="J9675" t="str">
            <v>16</v>
          </cell>
          <cell r="K9675">
            <v>42564</v>
          </cell>
          <cell r="L9675">
            <v>42564</v>
          </cell>
        </row>
        <row r="9676">
          <cell r="I9676" t="str">
            <v>ABMU112</v>
          </cell>
          <cell r="J9676" t="str">
            <v>18</v>
          </cell>
          <cell r="K9676">
            <v>42564</v>
          </cell>
          <cell r="L9676">
            <v>42564</v>
          </cell>
        </row>
        <row r="9677">
          <cell r="I9677" t="str">
            <v>AATH312</v>
          </cell>
          <cell r="J9677" t="str">
            <v>8</v>
          </cell>
          <cell r="K9677">
            <v>42564</v>
          </cell>
          <cell r="L9677">
            <v>42564</v>
          </cell>
        </row>
        <row r="9678">
          <cell r="I9678" t="str">
            <v>ABMU122</v>
          </cell>
          <cell r="J9678" t="str">
            <v>20</v>
          </cell>
          <cell r="K9678">
            <v>42564</v>
          </cell>
          <cell r="L9678">
            <v>42564</v>
          </cell>
        </row>
        <row r="9679">
          <cell r="I9679" t="str">
            <v>ABMU312</v>
          </cell>
          <cell r="J9679" t="str">
            <v>22</v>
          </cell>
          <cell r="K9679">
            <v>42564</v>
          </cell>
          <cell r="L9679">
            <v>42564</v>
          </cell>
        </row>
        <row r="9680">
          <cell r="I9680" t="str">
            <v>AATG312</v>
          </cell>
          <cell r="J9680" t="str">
            <v>8</v>
          </cell>
          <cell r="K9680">
            <v>42564</v>
          </cell>
          <cell r="L9680">
            <v>42564</v>
          </cell>
        </row>
        <row r="9681">
          <cell r="I9681" t="str">
            <v>AATH212</v>
          </cell>
          <cell r="J9681" t="str">
            <v>10</v>
          </cell>
          <cell r="K9681">
            <v>42564</v>
          </cell>
          <cell r="L9681">
            <v>42564</v>
          </cell>
        </row>
        <row r="9682">
          <cell r="I9682" t="str">
            <v>AATI112</v>
          </cell>
          <cell r="J9682" t="str">
            <v>12</v>
          </cell>
          <cell r="K9682">
            <v>42564</v>
          </cell>
          <cell r="L9682">
            <v>42564</v>
          </cell>
        </row>
        <row r="9683">
          <cell r="I9683" t="str">
            <v>AATH222</v>
          </cell>
          <cell r="J9683" t="str">
            <v>6</v>
          </cell>
          <cell r="K9683">
            <v>42564</v>
          </cell>
          <cell r="L9683">
            <v>42564</v>
          </cell>
        </row>
        <row r="9684">
          <cell r="I9684" t="str">
            <v>AATH122</v>
          </cell>
          <cell r="J9684" t="str">
            <v>4</v>
          </cell>
          <cell r="K9684">
            <v>42564</v>
          </cell>
          <cell r="L9684">
            <v>42564</v>
          </cell>
        </row>
        <row r="9685">
          <cell r="I9685" t="str">
            <v>ABMU322</v>
          </cell>
          <cell r="J9685" t="str">
            <v>24</v>
          </cell>
          <cell r="K9685">
            <v>42564</v>
          </cell>
          <cell r="L9685">
            <v>42564</v>
          </cell>
        </row>
        <row r="9686">
          <cell r="I9686" t="str">
            <v>AATI122</v>
          </cell>
          <cell r="J9686" t="str">
            <v>14</v>
          </cell>
          <cell r="K9686">
            <v>42564</v>
          </cell>
          <cell r="L9686">
            <v>42564</v>
          </cell>
        </row>
        <row r="9687">
          <cell r="I9687" t="str">
            <v>AATH322</v>
          </cell>
          <cell r="J9687" t="str">
            <v>16</v>
          </cell>
          <cell r="K9687">
            <v>42564</v>
          </cell>
          <cell r="L9687">
            <v>42564</v>
          </cell>
        </row>
        <row r="9688">
          <cell r="I9688" t="str">
            <v>AATI212</v>
          </cell>
          <cell r="J9688" t="str">
            <v>2</v>
          </cell>
          <cell r="K9688">
            <v>42564</v>
          </cell>
          <cell r="L9688">
            <v>42564</v>
          </cell>
        </row>
        <row r="9689">
          <cell r="I9689" t="str">
            <v>AATI222</v>
          </cell>
          <cell r="J9689" t="str">
            <v>4</v>
          </cell>
          <cell r="K9689">
            <v>42564</v>
          </cell>
          <cell r="L9689">
            <v>42564</v>
          </cell>
        </row>
        <row r="9690">
          <cell r="I9690" t="str">
            <v>AATI312</v>
          </cell>
          <cell r="J9690" t="str">
            <v>6</v>
          </cell>
          <cell r="K9690">
            <v>42564</v>
          </cell>
          <cell r="L9690">
            <v>42564</v>
          </cell>
        </row>
        <row r="9691">
          <cell r="I9691" t="str">
            <v>AATI322</v>
          </cell>
          <cell r="J9691" t="str">
            <v>8</v>
          </cell>
          <cell r="K9691">
            <v>42564</v>
          </cell>
          <cell r="L9691">
            <v>42564</v>
          </cell>
        </row>
        <row r="9692">
          <cell r="I9692" t="str">
            <v>AAWN322</v>
          </cell>
          <cell r="J9692" t="str">
            <v>15</v>
          </cell>
          <cell r="K9692">
            <v>42564</v>
          </cell>
          <cell r="L9692">
            <v>42564</v>
          </cell>
        </row>
        <row r="9693">
          <cell r="I9693" t="str">
            <v>AAWN222</v>
          </cell>
          <cell r="J9693" t="str">
            <v>13</v>
          </cell>
          <cell r="K9693">
            <v>42564</v>
          </cell>
          <cell r="L9693">
            <v>42564</v>
          </cell>
        </row>
        <row r="9694">
          <cell r="I9694" t="str">
            <v>AAWN212</v>
          </cell>
          <cell r="J9694" t="str">
            <v>11</v>
          </cell>
          <cell r="K9694">
            <v>42564</v>
          </cell>
          <cell r="L9694">
            <v>42564</v>
          </cell>
        </row>
        <row r="9695">
          <cell r="I9695" t="str">
            <v>AAWN122</v>
          </cell>
          <cell r="J9695" t="str">
            <v>9</v>
          </cell>
          <cell r="K9695">
            <v>42564</v>
          </cell>
          <cell r="L9695">
            <v>42564</v>
          </cell>
        </row>
        <row r="9696">
          <cell r="I9696" t="str">
            <v>AAWN312</v>
          </cell>
          <cell r="J9696" t="str">
            <v>7</v>
          </cell>
          <cell r="K9696">
            <v>42564</v>
          </cell>
          <cell r="L9696">
            <v>42564</v>
          </cell>
        </row>
        <row r="9697">
          <cell r="I9697" t="str">
            <v>AAWN112</v>
          </cell>
          <cell r="J9697" t="str">
            <v>5</v>
          </cell>
          <cell r="K9697">
            <v>42564</v>
          </cell>
          <cell r="L9697">
            <v>42564</v>
          </cell>
        </row>
        <row r="9698">
          <cell r="I9698" t="str">
            <v>AATG122</v>
          </cell>
          <cell r="J9698" t="str">
            <v>1</v>
          </cell>
          <cell r="K9698">
            <v>42564</v>
          </cell>
          <cell r="L9698">
            <v>42564</v>
          </cell>
        </row>
        <row r="9699">
          <cell r="I9699" t="str">
            <v>AATG212</v>
          </cell>
          <cell r="J9699" t="str">
            <v>3</v>
          </cell>
          <cell r="K9699">
            <v>42564</v>
          </cell>
          <cell r="L9699">
            <v>42564</v>
          </cell>
        </row>
        <row r="9700">
          <cell r="I9700" t="str">
            <v>AATG222</v>
          </cell>
          <cell r="J9700" t="str">
            <v>5</v>
          </cell>
          <cell r="K9700">
            <v>42564</v>
          </cell>
          <cell r="L9700">
            <v>42564</v>
          </cell>
        </row>
        <row r="9701">
          <cell r="I9701" t="str">
            <v>AATG312</v>
          </cell>
          <cell r="J9701" t="str">
            <v>7</v>
          </cell>
          <cell r="K9701">
            <v>42564</v>
          </cell>
          <cell r="L9701">
            <v>42564</v>
          </cell>
        </row>
        <row r="9702">
          <cell r="I9702" t="str">
            <v>AATH212</v>
          </cell>
          <cell r="J9702" t="str">
            <v>9</v>
          </cell>
          <cell r="K9702">
            <v>42564</v>
          </cell>
          <cell r="L9702">
            <v>42564</v>
          </cell>
        </row>
        <row r="9703">
          <cell r="I9703" t="str">
            <v>AATI112</v>
          </cell>
          <cell r="J9703" t="str">
            <v>11</v>
          </cell>
          <cell r="K9703">
            <v>42564</v>
          </cell>
          <cell r="L9703">
            <v>42564</v>
          </cell>
        </row>
        <row r="9704">
          <cell r="I9704" t="str">
            <v>AATI122</v>
          </cell>
          <cell r="J9704" t="str">
            <v>13</v>
          </cell>
          <cell r="K9704">
            <v>42564</v>
          </cell>
          <cell r="L9704">
            <v>42564</v>
          </cell>
        </row>
        <row r="9705">
          <cell r="I9705" t="str">
            <v>AATH322</v>
          </cell>
          <cell r="J9705" t="str">
            <v>15</v>
          </cell>
          <cell r="K9705">
            <v>42564</v>
          </cell>
          <cell r="L9705">
            <v>42564</v>
          </cell>
        </row>
        <row r="9706">
          <cell r="I9706" t="str">
            <v>AATI212</v>
          </cell>
          <cell r="J9706" t="str">
            <v>1</v>
          </cell>
          <cell r="K9706">
            <v>42564</v>
          </cell>
          <cell r="L9706">
            <v>42564</v>
          </cell>
        </row>
        <row r="9707">
          <cell r="I9707" t="str">
            <v>AATI222</v>
          </cell>
          <cell r="J9707" t="str">
            <v>3</v>
          </cell>
          <cell r="K9707">
            <v>42564</v>
          </cell>
          <cell r="L9707">
            <v>42564</v>
          </cell>
        </row>
        <row r="9708">
          <cell r="I9708" t="str">
            <v>AATI312</v>
          </cell>
          <cell r="J9708" t="str">
            <v>5</v>
          </cell>
          <cell r="K9708">
            <v>42564</v>
          </cell>
          <cell r="L9708">
            <v>42564</v>
          </cell>
        </row>
        <row r="9709">
          <cell r="I9709" t="str">
            <v>AATI322</v>
          </cell>
          <cell r="J9709" t="str">
            <v>7</v>
          </cell>
          <cell r="K9709">
            <v>42564</v>
          </cell>
          <cell r="L9709">
            <v>42564</v>
          </cell>
        </row>
        <row r="9710">
          <cell r="I9710" t="str">
            <v>AAWB112</v>
          </cell>
          <cell r="J9710" t="str">
            <v>9</v>
          </cell>
          <cell r="K9710">
            <v>42564</v>
          </cell>
          <cell r="L9710">
            <v>42564</v>
          </cell>
        </row>
        <row r="9711">
          <cell r="I9711" t="str">
            <v>AAWB122</v>
          </cell>
          <cell r="J9711" t="str">
            <v>11</v>
          </cell>
          <cell r="K9711">
            <v>42564</v>
          </cell>
          <cell r="L9711">
            <v>42564</v>
          </cell>
        </row>
        <row r="9712">
          <cell r="I9712" t="str">
            <v>AAWB212</v>
          </cell>
          <cell r="J9712" t="str">
            <v>13</v>
          </cell>
          <cell r="K9712">
            <v>42564</v>
          </cell>
          <cell r="L9712">
            <v>42564</v>
          </cell>
        </row>
        <row r="9713">
          <cell r="I9713" t="str">
            <v>AAWB222</v>
          </cell>
          <cell r="J9713" t="str">
            <v>15</v>
          </cell>
          <cell r="K9713">
            <v>42564</v>
          </cell>
          <cell r="L9713">
            <v>42564</v>
          </cell>
        </row>
        <row r="9714">
          <cell r="I9714" t="str">
            <v>AAWB312</v>
          </cell>
          <cell r="J9714" t="str">
            <v>1</v>
          </cell>
          <cell r="K9714">
            <v>42564</v>
          </cell>
          <cell r="L9714">
            <v>42564</v>
          </cell>
        </row>
        <row r="9715">
          <cell r="I9715" t="str">
            <v>AAWB322</v>
          </cell>
          <cell r="J9715" t="str">
            <v>3</v>
          </cell>
          <cell r="K9715">
            <v>42564</v>
          </cell>
          <cell r="L9715">
            <v>42564</v>
          </cell>
        </row>
        <row r="9716">
          <cell r="I9716" t="str">
            <v>AATP122</v>
          </cell>
          <cell r="J9716" t="str">
            <v>11</v>
          </cell>
          <cell r="K9716">
            <v>42564</v>
          </cell>
          <cell r="L9716">
            <v>42564</v>
          </cell>
        </row>
        <row r="9717">
          <cell r="I9717" t="str">
            <v>AATP222</v>
          </cell>
          <cell r="J9717" t="str">
            <v>13</v>
          </cell>
          <cell r="K9717">
            <v>42564</v>
          </cell>
          <cell r="L9717">
            <v>42564</v>
          </cell>
        </row>
        <row r="9718">
          <cell r="I9718" t="str">
            <v>AATP312</v>
          </cell>
          <cell r="J9718" t="str">
            <v>15</v>
          </cell>
          <cell r="K9718">
            <v>42564</v>
          </cell>
          <cell r="L9718">
            <v>42564</v>
          </cell>
        </row>
        <row r="9719">
          <cell r="I9719" t="str">
            <v>AATH312</v>
          </cell>
          <cell r="J9719" t="str">
            <v>7</v>
          </cell>
          <cell r="K9719">
            <v>42564</v>
          </cell>
          <cell r="L9719">
            <v>42564</v>
          </cell>
        </row>
        <row r="9720">
          <cell r="I9720" t="str">
            <v>ABMU112</v>
          </cell>
          <cell r="J9720" t="str">
            <v>17</v>
          </cell>
          <cell r="K9720">
            <v>42564</v>
          </cell>
          <cell r="L9720">
            <v>42564</v>
          </cell>
        </row>
        <row r="9721">
          <cell r="I9721" t="str">
            <v>AATP112</v>
          </cell>
          <cell r="J9721" t="str">
            <v>9</v>
          </cell>
          <cell r="K9721">
            <v>42564</v>
          </cell>
          <cell r="L9721">
            <v>42564</v>
          </cell>
        </row>
        <row r="9722">
          <cell r="I9722" t="str">
            <v>AATH222</v>
          </cell>
          <cell r="J9722" t="str">
            <v>5</v>
          </cell>
          <cell r="K9722">
            <v>42564</v>
          </cell>
          <cell r="L9722">
            <v>42564</v>
          </cell>
        </row>
        <row r="9723">
          <cell r="I9723" t="str">
            <v>AATH122</v>
          </cell>
          <cell r="J9723" t="str">
            <v>3</v>
          </cell>
          <cell r="K9723">
            <v>42564</v>
          </cell>
          <cell r="L9723">
            <v>42564</v>
          </cell>
        </row>
        <row r="9724">
          <cell r="I9724" t="str">
            <v>AATH112</v>
          </cell>
          <cell r="J9724" t="str">
            <v>1</v>
          </cell>
          <cell r="K9724">
            <v>42564</v>
          </cell>
          <cell r="L9724">
            <v>42564</v>
          </cell>
        </row>
        <row r="9725">
          <cell r="I9725" t="str">
            <v>ABMU322</v>
          </cell>
          <cell r="J9725" t="str">
            <v>23</v>
          </cell>
          <cell r="K9725">
            <v>42564</v>
          </cell>
          <cell r="L9725">
            <v>42564</v>
          </cell>
        </row>
        <row r="9726">
          <cell r="I9726" t="str">
            <v>ABMU312</v>
          </cell>
          <cell r="J9726" t="str">
            <v>21</v>
          </cell>
          <cell r="K9726">
            <v>42564</v>
          </cell>
          <cell r="L9726">
            <v>42564</v>
          </cell>
        </row>
        <row r="9727">
          <cell r="I9727" t="str">
            <v>ABMU122</v>
          </cell>
          <cell r="J9727" t="str">
            <v>19</v>
          </cell>
          <cell r="K9727">
            <v>42564</v>
          </cell>
          <cell r="L9727">
            <v>42564</v>
          </cell>
        </row>
        <row r="9728">
          <cell r="I9728" t="str">
            <v>ABZA22</v>
          </cell>
          <cell r="J9728" t="str">
            <v>1</v>
          </cell>
          <cell r="K9728">
            <v>42569</v>
          </cell>
          <cell r="L9728">
            <v>42569</v>
          </cell>
        </row>
        <row r="9729">
          <cell r="I9729" t="str">
            <v>ABZA31</v>
          </cell>
          <cell r="J9729" t="str">
            <v>1</v>
          </cell>
          <cell r="K9729">
            <v>42569</v>
          </cell>
          <cell r="L9729">
            <v>42569</v>
          </cell>
        </row>
        <row r="9730">
          <cell r="I9730" t="str">
            <v>ABZA12</v>
          </cell>
          <cell r="J9730" t="str">
            <v>1</v>
          </cell>
          <cell r="K9730">
            <v>42569</v>
          </cell>
          <cell r="L9730">
            <v>42569</v>
          </cell>
        </row>
        <row r="9731">
          <cell r="I9731" t="str">
            <v>ABZA21</v>
          </cell>
          <cell r="J9731" t="str">
            <v>1</v>
          </cell>
          <cell r="K9731">
            <v>42569</v>
          </cell>
          <cell r="L9731">
            <v>42569</v>
          </cell>
        </row>
        <row r="9732">
          <cell r="I9732" t="str">
            <v>ABZA32</v>
          </cell>
          <cell r="J9732" t="str">
            <v>1</v>
          </cell>
          <cell r="K9732">
            <v>42569</v>
          </cell>
          <cell r="L9732">
            <v>42569</v>
          </cell>
        </row>
        <row r="9733">
          <cell r="I9733" t="str">
            <v>ABZA11</v>
          </cell>
          <cell r="J9733" t="str">
            <v>1</v>
          </cell>
          <cell r="K9733">
            <v>42569</v>
          </cell>
          <cell r="L9733">
            <v>42569</v>
          </cell>
        </row>
        <row r="9734">
          <cell r="I9734" t="str">
            <v>AAPM322</v>
          </cell>
          <cell r="J9734" t="str">
            <v>3</v>
          </cell>
          <cell r="K9734">
            <v>42569</v>
          </cell>
          <cell r="L9734">
            <v>42569</v>
          </cell>
        </row>
        <row r="9735">
          <cell r="I9735" t="str">
            <v>AAPM222</v>
          </cell>
          <cell r="J9735" t="str">
            <v>2</v>
          </cell>
          <cell r="K9735">
            <v>42569</v>
          </cell>
          <cell r="L9735">
            <v>42569</v>
          </cell>
        </row>
        <row r="9736">
          <cell r="I9736" t="str">
            <v>AAPM212</v>
          </cell>
          <cell r="J9736" t="str">
            <v>1</v>
          </cell>
          <cell r="K9736">
            <v>42569</v>
          </cell>
          <cell r="L9736">
            <v>42569</v>
          </cell>
        </row>
        <row r="9737">
          <cell r="I9737" t="str">
            <v>ABYO11</v>
          </cell>
          <cell r="J9737" t="str">
            <v>1</v>
          </cell>
          <cell r="K9737">
            <v>42570</v>
          </cell>
          <cell r="L9737">
            <v>42570</v>
          </cell>
        </row>
        <row r="9738">
          <cell r="I9738" t="str">
            <v>ABYO12</v>
          </cell>
          <cell r="J9738" t="str">
            <v>1</v>
          </cell>
          <cell r="K9738">
            <v>42570</v>
          </cell>
          <cell r="L9738">
            <v>42570</v>
          </cell>
        </row>
        <row r="9739">
          <cell r="I9739" t="str">
            <v>ABZC22</v>
          </cell>
          <cell r="J9739" t="str">
            <v>1</v>
          </cell>
          <cell r="K9739">
            <v>42570</v>
          </cell>
          <cell r="L9739">
            <v>42570</v>
          </cell>
        </row>
        <row r="9740">
          <cell r="I9740" t="str">
            <v>ABZC21</v>
          </cell>
          <cell r="J9740" t="str">
            <v>1</v>
          </cell>
          <cell r="K9740">
            <v>42570</v>
          </cell>
          <cell r="L9740">
            <v>42570</v>
          </cell>
        </row>
        <row r="9741">
          <cell r="I9741" t="str">
            <v>ABZC12</v>
          </cell>
          <cell r="J9741" t="str">
            <v>1</v>
          </cell>
          <cell r="K9741">
            <v>42570</v>
          </cell>
          <cell r="L9741">
            <v>42570</v>
          </cell>
        </row>
        <row r="9742">
          <cell r="I9742" t="str">
            <v>ABZC11</v>
          </cell>
          <cell r="J9742" t="str">
            <v>1</v>
          </cell>
          <cell r="K9742">
            <v>42570</v>
          </cell>
          <cell r="L9742">
            <v>42570</v>
          </cell>
        </row>
        <row r="9743">
          <cell r="I9743" t="str">
            <v>ABYO22</v>
          </cell>
          <cell r="J9743" t="str">
            <v>1</v>
          </cell>
          <cell r="K9743">
            <v>42570</v>
          </cell>
          <cell r="L9743">
            <v>42570</v>
          </cell>
        </row>
        <row r="9744">
          <cell r="I9744" t="str">
            <v>ABYO21</v>
          </cell>
          <cell r="J9744" t="str">
            <v>1</v>
          </cell>
          <cell r="K9744">
            <v>42570</v>
          </cell>
          <cell r="L9744">
            <v>42570</v>
          </cell>
        </row>
        <row r="9745">
          <cell r="I9745" t="str">
            <v>ABXQ23</v>
          </cell>
          <cell r="J9745" t="str">
            <v>1</v>
          </cell>
          <cell r="K9745">
            <v>42570</v>
          </cell>
          <cell r="L9745">
            <v>42570</v>
          </cell>
        </row>
        <row r="9746">
          <cell r="I9746" t="str">
            <v>ABXQ22</v>
          </cell>
          <cell r="J9746" t="str">
            <v>1</v>
          </cell>
          <cell r="K9746">
            <v>42570</v>
          </cell>
          <cell r="L9746">
            <v>42570</v>
          </cell>
        </row>
        <row r="9747">
          <cell r="I9747" t="str">
            <v>ABXQ21</v>
          </cell>
          <cell r="J9747" t="str">
            <v>1</v>
          </cell>
          <cell r="K9747">
            <v>42570</v>
          </cell>
          <cell r="L9747">
            <v>42570</v>
          </cell>
        </row>
        <row r="9748">
          <cell r="I9748" t="str">
            <v>ABXQ13</v>
          </cell>
          <cell r="J9748" t="str">
            <v>1</v>
          </cell>
          <cell r="K9748">
            <v>42570</v>
          </cell>
          <cell r="L9748">
            <v>42570</v>
          </cell>
        </row>
        <row r="9749">
          <cell r="I9749" t="str">
            <v>ABXQ12</v>
          </cell>
          <cell r="J9749" t="str">
            <v>1</v>
          </cell>
          <cell r="K9749">
            <v>42570</v>
          </cell>
          <cell r="L9749">
            <v>42570</v>
          </cell>
        </row>
        <row r="9750">
          <cell r="I9750" t="str">
            <v>ABXQ11</v>
          </cell>
          <cell r="J9750" t="str">
            <v>1</v>
          </cell>
          <cell r="K9750">
            <v>42570</v>
          </cell>
          <cell r="L9750">
            <v>42570</v>
          </cell>
        </row>
        <row r="9751">
          <cell r="I9751" t="str">
            <v>ABXT23</v>
          </cell>
          <cell r="J9751" t="str">
            <v>1</v>
          </cell>
          <cell r="K9751">
            <v>42571</v>
          </cell>
          <cell r="L9751">
            <v>42571</v>
          </cell>
        </row>
        <row r="9752">
          <cell r="I9752" t="str">
            <v>ABXT31</v>
          </cell>
          <cell r="J9752" t="str">
            <v>1</v>
          </cell>
          <cell r="K9752">
            <v>42571</v>
          </cell>
          <cell r="L9752">
            <v>42571</v>
          </cell>
        </row>
        <row r="9753">
          <cell r="I9753" t="str">
            <v>ABXT32</v>
          </cell>
          <cell r="J9753" t="str">
            <v>1</v>
          </cell>
          <cell r="K9753">
            <v>42571</v>
          </cell>
          <cell r="L9753">
            <v>42571</v>
          </cell>
        </row>
        <row r="9754">
          <cell r="I9754" t="str">
            <v>ABXT33</v>
          </cell>
          <cell r="J9754" t="str">
            <v>1</v>
          </cell>
          <cell r="K9754">
            <v>42571</v>
          </cell>
          <cell r="L9754">
            <v>42571</v>
          </cell>
        </row>
        <row r="9755">
          <cell r="I9755" t="str">
            <v>ABXT22</v>
          </cell>
          <cell r="J9755" t="str">
            <v>1</v>
          </cell>
          <cell r="K9755">
            <v>42571</v>
          </cell>
          <cell r="L9755">
            <v>42571</v>
          </cell>
        </row>
        <row r="9756">
          <cell r="I9756" t="str">
            <v>ABXT21</v>
          </cell>
          <cell r="J9756" t="str">
            <v>1</v>
          </cell>
          <cell r="K9756">
            <v>42571</v>
          </cell>
          <cell r="L9756">
            <v>42571</v>
          </cell>
        </row>
        <row r="9757">
          <cell r="I9757" t="str">
            <v>ABXT13</v>
          </cell>
          <cell r="J9757" t="str">
            <v>1</v>
          </cell>
          <cell r="K9757">
            <v>42571</v>
          </cell>
          <cell r="L9757">
            <v>42571</v>
          </cell>
        </row>
        <row r="9758">
          <cell r="I9758" t="str">
            <v>ABXT12</v>
          </cell>
          <cell r="J9758" t="str">
            <v>1</v>
          </cell>
          <cell r="K9758">
            <v>42571</v>
          </cell>
          <cell r="L9758">
            <v>42571</v>
          </cell>
        </row>
        <row r="9759">
          <cell r="I9759" t="str">
            <v>ABXT11</v>
          </cell>
          <cell r="J9759" t="str">
            <v>1</v>
          </cell>
          <cell r="K9759">
            <v>42571</v>
          </cell>
          <cell r="L9759">
            <v>42571</v>
          </cell>
        </row>
        <row r="9760">
          <cell r="I9760" t="str">
            <v>ABFO23</v>
          </cell>
          <cell r="J9760" t="str">
            <v>8</v>
          </cell>
          <cell r="K9760">
            <v>42572</v>
          </cell>
          <cell r="L9760">
            <v>42572</v>
          </cell>
        </row>
        <row r="9761">
          <cell r="I9761" t="str">
            <v>ABFO11</v>
          </cell>
          <cell r="J9761" t="str">
            <v>7</v>
          </cell>
          <cell r="K9761">
            <v>42572</v>
          </cell>
          <cell r="L9761">
            <v>42572</v>
          </cell>
        </row>
        <row r="9762">
          <cell r="I9762" t="str">
            <v>ABFO32</v>
          </cell>
          <cell r="J9762" t="str">
            <v>6</v>
          </cell>
          <cell r="K9762">
            <v>42572</v>
          </cell>
          <cell r="L9762">
            <v>42572</v>
          </cell>
        </row>
        <row r="9763">
          <cell r="I9763" t="str">
            <v>ABFO31</v>
          </cell>
          <cell r="J9763" t="str">
            <v>5</v>
          </cell>
          <cell r="K9763">
            <v>42572</v>
          </cell>
          <cell r="L9763">
            <v>42572</v>
          </cell>
        </row>
        <row r="9764">
          <cell r="I9764" t="str">
            <v>ABFO13</v>
          </cell>
          <cell r="J9764" t="str">
            <v>1</v>
          </cell>
          <cell r="K9764">
            <v>42572</v>
          </cell>
          <cell r="L9764">
            <v>42572</v>
          </cell>
        </row>
        <row r="9765">
          <cell r="I9765" t="str">
            <v>ABFO12</v>
          </cell>
          <cell r="J9765" t="str">
            <v>2</v>
          </cell>
          <cell r="K9765">
            <v>42572</v>
          </cell>
          <cell r="L9765">
            <v>42572</v>
          </cell>
        </row>
        <row r="9766">
          <cell r="I9766" t="str">
            <v>ABFO21</v>
          </cell>
          <cell r="J9766" t="str">
            <v>3</v>
          </cell>
          <cell r="K9766">
            <v>42572</v>
          </cell>
          <cell r="L9766">
            <v>42572</v>
          </cell>
        </row>
        <row r="9767">
          <cell r="I9767" t="str">
            <v>ABFO22</v>
          </cell>
          <cell r="J9767" t="str">
            <v>4</v>
          </cell>
          <cell r="K9767">
            <v>42572</v>
          </cell>
          <cell r="L9767">
            <v>42572</v>
          </cell>
        </row>
        <row r="9768">
          <cell r="I9768" t="str">
            <v>ABKUC</v>
          </cell>
          <cell r="J9768" t="str">
            <v>1</v>
          </cell>
          <cell r="K9768">
            <v>42572</v>
          </cell>
          <cell r="L9768">
            <v>42572</v>
          </cell>
        </row>
        <row r="9769">
          <cell r="I9769" t="str">
            <v>ABUN11</v>
          </cell>
          <cell r="J9769" t="str">
            <v>1</v>
          </cell>
          <cell r="K9769">
            <v>42573</v>
          </cell>
          <cell r="L9769">
            <v>42573</v>
          </cell>
        </row>
        <row r="9770">
          <cell r="I9770" t="str">
            <v>ABUN12</v>
          </cell>
          <cell r="J9770" t="str">
            <v>1</v>
          </cell>
          <cell r="K9770">
            <v>42573</v>
          </cell>
          <cell r="L9770">
            <v>42573</v>
          </cell>
        </row>
        <row r="9771">
          <cell r="I9771" t="str">
            <v>ABUN13</v>
          </cell>
          <cell r="J9771" t="str">
            <v>1</v>
          </cell>
          <cell r="K9771">
            <v>42573</v>
          </cell>
          <cell r="L9771">
            <v>42573</v>
          </cell>
        </row>
        <row r="9772">
          <cell r="I9772" t="str">
            <v>ABUN21</v>
          </cell>
          <cell r="J9772" t="str">
            <v>1</v>
          </cell>
          <cell r="K9772">
            <v>42573</v>
          </cell>
          <cell r="L9772">
            <v>42573</v>
          </cell>
        </row>
        <row r="9773">
          <cell r="I9773" t="str">
            <v>ABUN22</v>
          </cell>
          <cell r="J9773" t="str">
            <v>1</v>
          </cell>
          <cell r="K9773">
            <v>42573</v>
          </cell>
          <cell r="L9773">
            <v>42573</v>
          </cell>
        </row>
        <row r="9774">
          <cell r="I9774" t="str">
            <v>ABUN23</v>
          </cell>
          <cell r="J9774" t="str">
            <v>1</v>
          </cell>
          <cell r="K9774">
            <v>42573</v>
          </cell>
          <cell r="L9774">
            <v>42573</v>
          </cell>
        </row>
        <row r="9775">
          <cell r="I9775" t="str">
            <v>ABVM21</v>
          </cell>
          <cell r="J9775" t="str">
            <v>1</v>
          </cell>
          <cell r="K9775">
            <v>42573</v>
          </cell>
          <cell r="L9775">
            <v>42573</v>
          </cell>
        </row>
        <row r="9776">
          <cell r="I9776" t="str">
            <v>ABVM13</v>
          </cell>
          <cell r="J9776" t="str">
            <v>1</v>
          </cell>
          <cell r="K9776">
            <v>42573</v>
          </cell>
          <cell r="L9776">
            <v>42573</v>
          </cell>
        </row>
        <row r="9777">
          <cell r="I9777" t="str">
            <v>ABVM12</v>
          </cell>
          <cell r="J9777" t="str">
            <v>1</v>
          </cell>
          <cell r="K9777">
            <v>42573</v>
          </cell>
          <cell r="L9777">
            <v>42573</v>
          </cell>
        </row>
        <row r="9778">
          <cell r="I9778" t="str">
            <v>ABVM11</v>
          </cell>
          <cell r="J9778" t="str">
            <v>1</v>
          </cell>
          <cell r="K9778">
            <v>42573</v>
          </cell>
          <cell r="L9778">
            <v>42573</v>
          </cell>
        </row>
        <row r="9779">
          <cell r="I9779" t="str">
            <v>ABVM22</v>
          </cell>
          <cell r="J9779" t="str">
            <v>1</v>
          </cell>
          <cell r="K9779">
            <v>42573</v>
          </cell>
          <cell r="L9779">
            <v>42573</v>
          </cell>
        </row>
        <row r="9780">
          <cell r="I9780" t="str">
            <v>ABVM23</v>
          </cell>
          <cell r="J9780" t="str">
            <v>1</v>
          </cell>
          <cell r="K9780">
            <v>42573</v>
          </cell>
          <cell r="L9780">
            <v>42573</v>
          </cell>
        </row>
        <row r="9781">
          <cell r="I9781" t="str">
            <v>ABZB12</v>
          </cell>
          <cell r="J9781" t="str">
            <v>1</v>
          </cell>
          <cell r="K9781">
            <v>42573</v>
          </cell>
          <cell r="L9781">
            <v>42573</v>
          </cell>
        </row>
        <row r="9782">
          <cell r="I9782" t="str">
            <v>ABZB21</v>
          </cell>
          <cell r="J9782" t="str">
            <v>1</v>
          </cell>
          <cell r="K9782">
            <v>42573</v>
          </cell>
          <cell r="L9782">
            <v>42573</v>
          </cell>
        </row>
        <row r="9783">
          <cell r="I9783" t="str">
            <v>ABZB22</v>
          </cell>
          <cell r="J9783" t="str">
            <v>1</v>
          </cell>
          <cell r="K9783">
            <v>42573</v>
          </cell>
          <cell r="L9783">
            <v>42573</v>
          </cell>
        </row>
        <row r="9784">
          <cell r="I9784" t="str">
            <v>ABZB11</v>
          </cell>
          <cell r="J9784" t="str">
            <v>1</v>
          </cell>
          <cell r="K9784">
            <v>42573</v>
          </cell>
          <cell r="L9784">
            <v>42573</v>
          </cell>
        </row>
        <row r="9785">
          <cell r="I9785" t="str">
            <v>ABZK211</v>
          </cell>
          <cell r="J9785" t="str">
            <v>1</v>
          </cell>
          <cell r="K9785">
            <v>42576</v>
          </cell>
          <cell r="L9785">
            <v>42576</v>
          </cell>
        </row>
        <row r="9786">
          <cell r="I9786" t="str">
            <v>ABZK212</v>
          </cell>
          <cell r="J9786" t="str">
            <v>1</v>
          </cell>
          <cell r="K9786">
            <v>42576</v>
          </cell>
          <cell r="L9786">
            <v>42576</v>
          </cell>
        </row>
        <row r="9787">
          <cell r="I9787" t="str">
            <v>ABZK22</v>
          </cell>
          <cell r="J9787" t="str">
            <v>1</v>
          </cell>
          <cell r="K9787">
            <v>42576</v>
          </cell>
          <cell r="L9787">
            <v>42576</v>
          </cell>
        </row>
        <row r="9788">
          <cell r="I9788" t="str">
            <v>ABZK12</v>
          </cell>
          <cell r="J9788" t="str">
            <v>1</v>
          </cell>
          <cell r="K9788">
            <v>42576</v>
          </cell>
          <cell r="L9788">
            <v>42576</v>
          </cell>
        </row>
        <row r="9789">
          <cell r="I9789" t="str">
            <v>ABZK11</v>
          </cell>
          <cell r="J9789" t="str">
            <v>1</v>
          </cell>
          <cell r="K9789">
            <v>42576</v>
          </cell>
          <cell r="L9789">
            <v>42576</v>
          </cell>
        </row>
        <row r="9790">
          <cell r="I9790" t="str">
            <v>ABKR11</v>
          </cell>
          <cell r="J9790" t="str">
            <v>1</v>
          </cell>
          <cell r="K9790">
            <v>42577</v>
          </cell>
          <cell r="L9790">
            <v>42577</v>
          </cell>
        </row>
        <row r="9791">
          <cell r="I9791" t="str">
            <v>ABKR321</v>
          </cell>
          <cell r="J9791" t="str">
            <v>1</v>
          </cell>
          <cell r="K9791">
            <v>42577</v>
          </cell>
          <cell r="L9791">
            <v>42577</v>
          </cell>
        </row>
        <row r="9792">
          <cell r="I9792" t="str">
            <v>ABYY131</v>
          </cell>
          <cell r="J9792" t="str">
            <v>1</v>
          </cell>
          <cell r="K9792">
            <v>42578</v>
          </cell>
          <cell r="L9792">
            <v>42578</v>
          </cell>
        </row>
        <row r="9793">
          <cell r="I9793" t="str">
            <v>ABYY21</v>
          </cell>
          <cell r="J9793" t="str">
            <v>1</v>
          </cell>
          <cell r="K9793">
            <v>42578</v>
          </cell>
          <cell r="L9793">
            <v>42578</v>
          </cell>
        </row>
        <row r="9794">
          <cell r="I9794" t="str">
            <v>ABYY11</v>
          </cell>
          <cell r="J9794" t="str">
            <v>1</v>
          </cell>
          <cell r="K9794">
            <v>42578</v>
          </cell>
          <cell r="L9794">
            <v>42578</v>
          </cell>
        </row>
        <row r="9795">
          <cell r="I9795" t="str">
            <v>ABMV12</v>
          </cell>
          <cell r="J9795" t="str">
            <v>1</v>
          </cell>
          <cell r="K9795">
            <v>42578</v>
          </cell>
          <cell r="L9795">
            <v>42578</v>
          </cell>
        </row>
        <row r="9796">
          <cell r="I9796" t="str">
            <v>ABMV21</v>
          </cell>
          <cell r="J9796" t="str">
            <v>2</v>
          </cell>
          <cell r="K9796">
            <v>42578</v>
          </cell>
          <cell r="L9796">
            <v>42578</v>
          </cell>
        </row>
        <row r="9797">
          <cell r="I9797" t="str">
            <v>ABMV11</v>
          </cell>
          <cell r="J9797" t="str">
            <v>3</v>
          </cell>
          <cell r="K9797">
            <v>42578</v>
          </cell>
          <cell r="L9797">
            <v>42578</v>
          </cell>
        </row>
        <row r="9798">
          <cell r="I9798" t="str">
            <v>ABMV22</v>
          </cell>
          <cell r="J9798" t="str">
            <v>4</v>
          </cell>
          <cell r="K9798">
            <v>42578</v>
          </cell>
          <cell r="L9798">
            <v>42578</v>
          </cell>
        </row>
        <row r="9799">
          <cell r="I9799" t="str">
            <v>ABLJ21</v>
          </cell>
          <cell r="J9799" t="str">
            <v>5</v>
          </cell>
          <cell r="K9799">
            <v>42578</v>
          </cell>
          <cell r="L9799">
            <v>42578</v>
          </cell>
        </row>
        <row r="9800">
          <cell r="I9800" t="str">
            <v>ABLJ12</v>
          </cell>
          <cell r="J9800" t="str">
            <v>6</v>
          </cell>
          <cell r="K9800">
            <v>42578</v>
          </cell>
          <cell r="L9800">
            <v>42578</v>
          </cell>
        </row>
        <row r="9801">
          <cell r="I9801" t="str">
            <v>ABLJ22</v>
          </cell>
          <cell r="J9801" t="str">
            <v>7</v>
          </cell>
          <cell r="K9801">
            <v>42578</v>
          </cell>
          <cell r="L9801">
            <v>42578</v>
          </cell>
        </row>
        <row r="9802">
          <cell r="I9802" t="str">
            <v>ABLJ11</v>
          </cell>
          <cell r="J9802" t="str">
            <v>8</v>
          </cell>
          <cell r="K9802">
            <v>42578</v>
          </cell>
          <cell r="L9802">
            <v>42578</v>
          </cell>
        </row>
        <row r="9803">
          <cell r="I9803" t="str">
            <v>ABLC12</v>
          </cell>
          <cell r="J9803" t="str">
            <v>9</v>
          </cell>
          <cell r="K9803">
            <v>42578</v>
          </cell>
          <cell r="L9803">
            <v>42578</v>
          </cell>
        </row>
        <row r="9804">
          <cell r="I9804" t="str">
            <v>ABLC21</v>
          </cell>
          <cell r="J9804" t="str">
            <v>10</v>
          </cell>
          <cell r="K9804">
            <v>42578</v>
          </cell>
          <cell r="L9804">
            <v>42578</v>
          </cell>
        </row>
        <row r="9805">
          <cell r="I9805" t="str">
            <v>ABLC11</v>
          </cell>
          <cell r="J9805" t="str">
            <v>11</v>
          </cell>
          <cell r="K9805">
            <v>42578</v>
          </cell>
          <cell r="L9805">
            <v>42578</v>
          </cell>
        </row>
        <row r="9806">
          <cell r="I9806" t="str">
            <v>ABLC22</v>
          </cell>
          <cell r="J9806" t="str">
            <v>12</v>
          </cell>
          <cell r="K9806">
            <v>42578</v>
          </cell>
          <cell r="L9806">
            <v>42578</v>
          </cell>
        </row>
        <row r="9807">
          <cell r="I9807" t="str">
            <v>ABFO131</v>
          </cell>
          <cell r="J9807" t="str">
            <v>1</v>
          </cell>
          <cell r="K9807">
            <v>42578</v>
          </cell>
          <cell r="L9807">
            <v>42578</v>
          </cell>
        </row>
        <row r="9808">
          <cell r="I9808" t="str">
            <v>ABFO32</v>
          </cell>
          <cell r="J9808" t="str">
            <v>1</v>
          </cell>
          <cell r="K9808">
            <v>42578</v>
          </cell>
          <cell r="L9808">
            <v>42578</v>
          </cell>
        </row>
        <row r="9809">
          <cell r="I9809" t="str">
            <v>ABFO23</v>
          </cell>
          <cell r="J9809" t="str">
            <v>1</v>
          </cell>
          <cell r="K9809">
            <v>42578</v>
          </cell>
          <cell r="L9809">
            <v>42578</v>
          </cell>
        </row>
        <row r="9810">
          <cell r="I9810" t="str">
            <v>ABFO132</v>
          </cell>
          <cell r="J9810" t="str">
            <v>1</v>
          </cell>
          <cell r="K9810">
            <v>42578</v>
          </cell>
          <cell r="L9810">
            <v>42578</v>
          </cell>
        </row>
        <row r="9811">
          <cell r="I9811" t="str">
            <v>ABFO21</v>
          </cell>
          <cell r="J9811" t="str">
            <v>1</v>
          </cell>
          <cell r="K9811">
            <v>42578</v>
          </cell>
          <cell r="L9811">
            <v>42578</v>
          </cell>
        </row>
        <row r="9812">
          <cell r="I9812" t="str">
            <v>ABFO12</v>
          </cell>
          <cell r="J9812" t="str">
            <v>1</v>
          </cell>
          <cell r="K9812">
            <v>42578</v>
          </cell>
          <cell r="L9812">
            <v>42578</v>
          </cell>
        </row>
        <row r="9813">
          <cell r="I9813" t="str">
            <v>ABFO11</v>
          </cell>
          <cell r="J9813" t="str">
            <v>1</v>
          </cell>
          <cell r="K9813">
            <v>42578</v>
          </cell>
          <cell r="L9813">
            <v>42578</v>
          </cell>
        </row>
        <row r="9814">
          <cell r="I9814" t="str">
            <v>ABFO22</v>
          </cell>
          <cell r="J9814" t="str">
            <v>1</v>
          </cell>
          <cell r="K9814">
            <v>42578</v>
          </cell>
          <cell r="L9814">
            <v>42578</v>
          </cell>
        </row>
        <row r="9815">
          <cell r="I9815" t="str">
            <v>ABYQ21</v>
          </cell>
          <cell r="J9815" t="str">
            <v>1</v>
          </cell>
          <cell r="K9815">
            <v>42579</v>
          </cell>
          <cell r="L9815">
            <v>42579</v>
          </cell>
        </row>
        <row r="9816">
          <cell r="I9816" t="str">
            <v>ABYQ13</v>
          </cell>
          <cell r="J9816" t="str">
            <v>1</v>
          </cell>
          <cell r="K9816">
            <v>42579</v>
          </cell>
          <cell r="L9816">
            <v>42579</v>
          </cell>
        </row>
        <row r="9817">
          <cell r="I9817" t="str">
            <v>ABYQ11</v>
          </cell>
          <cell r="J9817" t="str">
            <v>1</v>
          </cell>
          <cell r="K9817">
            <v>42579</v>
          </cell>
          <cell r="L9817">
            <v>42579</v>
          </cell>
        </row>
        <row r="9818">
          <cell r="I9818" t="str">
            <v>ABFO31</v>
          </cell>
          <cell r="J9818" t="str">
            <v>1</v>
          </cell>
          <cell r="K9818">
            <v>42579</v>
          </cell>
          <cell r="L9818">
            <v>42579</v>
          </cell>
        </row>
        <row r="9819">
          <cell r="I9819" t="str">
            <v>ABTI2221</v>
          </cell>
          <cell r="J9819" t="str">
            <v>1</v>
          </cell>
          <cell r="K9819">
            <v>42580</v>
          </cell>
          <cell r="L9819">
            <v>42580</v>
          </cell>
        </row>
        <row r="9820">
          <cell r="I9820" t="str">
            <v>ABTI2212</v>
          </cell>
          <cell r="J9820" t="str">
            <v>1</v>
          </cell>
          <cell r="K9820">
            <v>42580</v>
          </cell>
          <cell r="L9820">
            <v>42580</v>
          </cell>
        </row>
        <row r="9821">
          <cell r="I9821" t="str">
            <v>ABTI2112</v>
          </cell>
          <cell r="J9821" t="str">
            <v>1</v>
          </cell>
          <cell r="K9821">
            <v>42580</v>
          </cell>
          <cell r="L9821">
            <v>42580</v>
          </cell>
        </row>
        <row r="9822">
          <cell r="I9822" t="str">
            <v>ABTI2111</v>
          </cell>
          <cell r="J9822" t="str">
            <v>1</v>
          </cell>
          <cell r="K9822">
            <v>42580</v>
          </cell>
          <cell r="L9822">
            <v>42580</v>
          </cell>
        </row>
        <row r="9823">
          <cell r="I9823" t="str">
            <v>ABTI1321</v>
          </cell>
          <cell r="J9823" t="str">
            <v>1</v>
          </cell>
          <cell r="K9823">
            <v>42580</v>
          </cell>
          <cell r="L9823">
            <v>42580</v>
          </cell>
        </row>
        <row r="9824">
          <cell r="I9824" t="str">
            <v>ABTI1221</v>
          </cell>
          <cell r="J9824" t="str">
            <v>1</v>
          </cell>
          <cell r="K9824">
            <v>42580</v>
          </cell>
          <cell r="L9824">
            <v>42580</v>
          </cell>
        </row>
        <row r="9825">
          <cell r="I9825" t="str">
            <v>ABTI131</v>
          </cell>
          <cell r="J9825" t="str">
            <v>1</v>
          </cell>
          <cell r="K9825">
            <v>42580</v>
          </cell>
          <cell r="L9825">
            <v>42580</v>
          </cell>
        </row>
        <row r="9826">
          <cell r="I9826" t="str">
            <v>ABTI121</v>
          </cell>
          <cell r="J9826" t="str">
            <v>1</v>
          </cell>
          <cell r="K9826">
            <v>42580</v>
          </cell>
          <cell r="L9826">
            <v>42580</v>
          </cell>
        </row>
        <row r="9827">
          <cell r="I9827" t="str">
            <v>ABTI2211</v>
          </cell>
          <cell r="J9827" t="str">
            <v>1</v>
          </cell>
          <cell r="K9827">
            <v>42580</v>
          </cell>
          <cell r="L9827">
            <v>42580</v>
          </cell>
        </row>
        <row r="9828">
          <cell r="I9828" t="str">
            <v>ABTI2121</v>
          </cell>
          <cell r="J9828" t="str">
            <v>1</v>
          </cell>
          <cell r="K9828">
            <v>42580</v>
          </cell>
          <cell r="L9828">
            <v>42580</v>
          </cell>
        </row>
        <row r="9829">
          <cell r="I9829" t="str">
            <v>ABYX23</v>
          </cell>
          <cell r="J9829" t="str">
            <v>1</v>
          </cell>
          <cell r="K9829">
            <v>42580</v>
          </cell>
          <cell r="L9829">
            <v>42580</v>
          </cell>
        </row>
        <row r="9830">
          <cell r="I9830" t="str">
            <v>ABYX22</v>
          </cell>
          <cell r="J9830" t="str">
            <v>1</v>
          </cell>
          <cell r="K9830">
            <v>42580</v>
          </cell>
          <cell r="L9830">
            <v>42580</v>
          </cell>
        </row>
        <row r="9831">
          <cell r="I9831" t="str">
            <v>ABYX21</v>
          </cell>
          <cell r="J9831" t="str">
            <v>1</v>
          </cell>
          <cell r="K9831">
            <v>42580</v>
          </cell>
          <cell r="L9831">
            <v>42580</v>
          </cell>
        </row>
        <row r="9832">
          <cell r="I9832" t="str">
            <v>ABYX0132</v>
          </cell>
          <cell r="J9832" t="str">
            <v>1</v>
          </cell>
          <cell r="K9832">
            <v>42580</v>
          </cell>
          <cell r="L9832">
            <v>42580</v>
          </cell>
        </row>
        <row r="9833">
          <cell r="I9833" t="str">
            <v>ABYX0131</v>
          </cell>
          <cell r="J9833" t="str">
            <v>1</v>
          </cell>
          <cell r="K9833">
            <v>42580</v>
          </cell>
          <cell r="L9833">
            <v>42580</v>
          </cell>
        </row>
        <row r="9834">
          <cell r="I9834" t="str">
            <v>ABYX12</v>
          </cell>
          <cell r="J9834" t="str">
            <v>1</v>
          </cell>
          <cell r="K9834">
            <v>42580</v>
          </cell>
          <cell r="L9834">
            <v>42580</v>
          </cell>
        </row>
        <row r="9835">
          <cell r="I9835" t="str">
            <v>ABYX112</v>
          </cell>
          <cell r="J9835" t="str">
            <v>1</v>
          </cell>
          <cell r="K9835">
            <v>42580</v>
          </cell>
          <cell r="L9835">
            <v>42580</v>
          </cell>
        </row>
        <row r="9836">
          <cell r="I9836" t="str">
            <v>ABYX111</v>
          </cell>
          <cell r="J9836" t="str">
            <v>1</v>
          </cell>
          <cell r="K9836">
            <v>42580</v>
          </cell>
          <cell r="L9836">
            <v>42580</v>
          </cell>
        </row>
        <row r="9837">
          <cell r="I9837" t="str">
            <v>ABFO132</v>
          </cell>
          <cell r="J9837" t="str">
            <v>1</v>
          </cell>
          <cell r="K9837">
            <v>42580</v>
          </cell>
          <cell r="L9837">
            <v>42580</v>
          </cell>
        </row>
        <row r="9838">
          <cell r="I9838" t="str">
            <v>ABYX111</v>
          </cell>
          <cell r="J9838" t="str">
            <v>1</v>
          </cell>
          <cell r="K9838">
            <v>42580</v>
          </cell>
          <cell r="L9838">
            <v>42580</v>
          </cell>
        </row>
        <row r="9839">
          <cell r="I9839" t="str">
            <v>ABYX0131</v>
          </cell>
          <cell r="J9839" t="str">
            <v>3</v>
          </cell>
          <cell r="K9839">
            <v>42580</v>
          </cell>
          <cell r="L9839">
            <v>42580</v>
          </cell>
        </row>
        <row r="9840">
          <cell r="I9840" t="str">
            <v>ABYX21</v>
          </cell>
          <cell r="J9840" t="str">
            <v>5</v>
          </cell>
          <cell r="K9840">
            <v>42580</v>
          </cell>
          <cell r="L9840">
            <v>42580</v>
          </cell>
        </row>
        <row r="9841">
          <cell r="I9841" t="str">
            <v>ABYX23</v>
          </cell>
          <cell r="J9841" t="str">
            <v>7</v>
          </cell>
          <cell r="K9841">
            <v>42580</v>
          </cell>
          <cell r="L9841">
            <v>42580</v>
          </cell>
        </row>
        <row r="9842">
          <cell r="I9842" t="str">
            <v>ABYX112</v>
          </cell>
          <cell r="J9842" t="str">
            <v>1</v>
          </cell>
          <cell r="K9842">
            <v>42580</v>
          </cell>
          <cell r="L9842">
            <v>42580</v>
          </cell>
        </row>
        <row r="9843">
          <cell r="I9843" t="str">
            <v>ABYX12</v>
          </cell>
          <cell r="J9843" t="str">
            <v>3</v>
          </cell>
          <cell r="K9843">
            <v>42580</v>
          </cell>
          <cell r="L9843">
            <v>42580</v>
          </cell>
        </row>
        <row r="9844">
          <cell r="I9844" t="str">
            <v>ABYX0132</v>
          </cell>
          <cell r="J9844" t="str">
            <v>5</v>
          </cell>
          <cell r="K9844">
            <v>42580</v>
          </cell>
          <cell r="L9844">
            <v>42580</v>
          </cell>
        </row>
        <row r="9845">
          <cell r="I9845" t="str">
            <v>ABYX22</v>
          </cell>
          <cell r="J9845" t="str">
            <v>7</v>
          </cell>
          <cell r="K9845">
            <v>42580</v>
          </cell>
          <cell r="L9845">
            <v>42580</v>
          </cell>
        </row>
        <row r="9846">
          <cell r="I9846" t="str">
            <v>ABYX23</v>
          </cell>
          <cell r="J9846" t="str">
            <v>8</v>
          </cell>
          <cell r="K9846">
            <v>42580</v>
          </cell>
          <cell r="L9846">
            <v>42580</v>
          </cell>
        </row>
        <row r="9847">
          <cell r="I9847" t="str">
            <v>ABYX21</v>
          </cell>
          <cell r="J9847" t="str">
            <v>6</v>
          </cell>
          <cell r="K9847">
            <v>42580</v>
          </cell>
          <cell r="L9847">
            <v>42580</v>
          </cell>
        </row>
        <row r="9848">
          <cell r="I9848" t="str">
            <v>ABYX0131</v>
          </cell>
          <cell r="J9848" t="str">
            <v>4</v>
          </cell>
          <cell r="K9848">
            <v>42580</v>
          </cell>
          <cell r="L9848">
            <v>42580</v>
          </cell>
        </row>
        <row r="9849">
          <cell r="I9849" t="str">
            <v>ABYX111</v>
          </cell>
          <cell r="J9849" t="str">
            <v>2</v>
          </cell>
          <cell r="K9849">
            <v>42580</v>
          </cell>
          <cell r="L9849">
            <v>42580</v>
          </cell>
        </row>
        <row r="9850">
          <cell r="I9850" t="str">
            <v>ABYX22</v>
          </cell>
          <cell r="J9850" t="str">
            <v>8</v>
          </cell>
          <cell r="K9850">
            <v>42580</v>
          </cell>
          <cell r="L9850">
            <v>42580</v>
          </cell>
        </row>
        <row r="9851">
          <cell r="I9851" t="str">
            <v>ABYX0132</v>
          </cell>
          <cell r="J9851" t="str">
            <v>6</v>
          </cell>
          <cell r="K9851">
            <v>42580</v>
          </cell>
          <cell r="L9851">
            <v>42580</v>
          </cell>
        </row>
        <row r="9852">
          <cell r="I9852" t="str">
            <v>ABYX12</v>
          </cell>
          <cell r="J9852" t="str">
            <v>4</v>
          </cell>
          <cell r="K9852">
            <v>42580</v>
          </cell>
          <cell r="L9852">
            <v>42580</v>
          </cell>
        </row>
        <row r="9853">
          <cell r="I9853" t="str">
            <v>ABYX112</v>
          </cell>
          <cell r="J9853" t="str">
            <v>2</v>
          </cell>
          <cell r="K9853">
            <v>42580</v>
          </cell>
          <cell r="L9853">
            <v>42580</v>
          </cell>
        </row>
        <row r="9854">
          <cell r="I9854" t="str">
            <v>ABWL22</v>
          </cell>
          <cell r="J9854" t="str">
            <v>1</v>
          </cell>
          <cell r="K9854">
            <v>42605</v>
          </cell>
          <cell r="L9854">
            <v>42605</v>
          </cell>
        </row>
        <row r="9855">
          <cell r="I9855" t="str">
            <v>ABWL12</v>
          </cell>
          <cell r="J9855" t="str">
            <v>1</v>
          </cell>
          <cell r="K9855">
            <v>42605</v>
          </cell>
          <cell r="L9855">
            <v>42605</v>
          </cell>
        </row>
        <row r="9856">
          <cell r="I9856" t="str">
            <v>ABWK13</v>
          </cell>
          <cell r="J9856" t="str">
            <v>1</v>
          </cell>
          <cell r="K9856">
            <v>42605</v>
          </cell>
          <cell r="L9856">
            <v>42605</v>
          </cell>
        </row>
        <row r="9857">
          <cell r="I9857" t="str">
            <v>ABWK12</v>
          </cell>
          <cell r="J9857" t="str">
            <v>1</v>
          </cell>
          <cell r="K9857">
            <v>42605</v>
          </cell>
          <cell r="L9857">
            <v>42605</v>
          </cell>
        </row>
        <row r="9858">
          <cell r="I9858" t="str">
            <v>ABWK11</v>
          </cell>
          <cell r="J9858" t="str">
            <v>1</v>
          </cell>
          <cell r="K9858">
            <v>42605</v>
          </cell>
          <cell r="L9858">
            <v>42605</v>
          </cell>
        </row>
        <row r="9859">
          <cell r="I9859" t="str">
            <v>ABWK232</v>
          </cell>
          <cell r="J9859" t="str">
            <v>1</v>
          </cell>
          <cell r="K9859">
            <v>42605</v>
          </cell>
          <cell r="L9859">
            <v>42605</v>
          </cell>
        </row>
        <row r="9860">
          <cell r="I9860" t="str">
            <v>ABWK231</v>
          </cell>
          <cell r="J9860" t="str">
            <v>1</v>
          </cell>
          <cell r="K9860">
            <v>42605</v>
          </cell>
          <cell r="L9860">
            <v>42605</v>
          </cell>
        </row>
        <row r="9861">
          <cell r="I9861" t="str">
            <v>ABWK222</v>
          </cell>
          <cell r="J9861" t="str">
            <v>1</v>
          </cell>
          <cell r="K9861">
            <v>42605</v>
          </cell>
          <cell r="L9861">
            <v>42605</v>
          </cell>
        </row>
        <row r="9862">
          <cell r="I9862" t="str">
            <v>ABWK221</v>
          </cell>
          <cell r="J9862" t="str">
            <v>1</v>
          </cell>
          <cell r="K9862">
            <v>42605</v>
          </cell>
          <cell r="L9862">
            <v>42605</v>
          </cell>
        </row>
        <row r="9863">
          <cell r="I9863" t="str">
            <v>ABWK212</v>
          </cell>
          <cell r="J9863" t="str">
            <v>1</v>
          </cell>
          <cell r="K9863">
            <v>42605</v>
          </cell>
          <cell r="L9863">
            <v>42605</v>
          </cell>
        </row>
        <row r="9864">
          <cell r="I9864" t="str">
            <v>ABWK211</v>
          </cell>
          <cell r="J9864" t="str">
            <v>1</v>
          </cell>
          <cell r="K9864">
            <v>42605</v>
          </cell>
          <cell r="L9864">
            <v>42605</v>
          </cell>
        </row>
        <row r="9865">
          <cell r="I9865" t="str">
            <v>ABWL232</v>
          </cell>
          <cell r="J9865" t="str">
            <v>1</v>
          </cell>
          <cell r="K9865">
            <v>42605</v>
          </cell>
          <cell r="L9865">
            <v>42605</v>
          </cell>
        </row>
        <row r="9866">
          <cell r="I9866" t="str">
            <v>ABWL231</v>
          </cell>
          <cell r="J9866" t="str">
            <v>1</v>
          </cell>
          <cell r="K9866">
            <v>42605</v>
          </cell>
          <cell r="L9866">
            <v>42605</v>
          </cell>
        </row>
        <row r="9867">
          <cell r="I9867" t="str">
            <v>ABWL212</v>
          </cell>
          <cell r="J9867" t="str">
            <v>1</v>
          </cell>
          <cell r="K9867">
            <v>42605</v>
          </cell>
          <cell r="L9867">
            <v>42605</v>
          </cell>
        </row>
        <row r="9868">
          <cell r="I9868" t="str">
            <v>ABWL211</v>
          </cell>
          <cell r="J9868" t="str">
            <v>1</v>
          </cell>
          <cell r="K9868">
            <v>42605</v>
          </cell>
          <cell r="L9868">
            <v>42605</v>
          </cell>
        </row>
        <row r="9869">
          <cell r="I9869" t="str">
            <v>ABWL132</v>
          </cell>
          <cell r="J9869" t="str">
            <v>1</v>
          </cell>
          <cell r="K9869">
            <v>42605</v>
          </cell>
          <cell r="L9869">
            <v>42605</v>
          </cell>
        </row>
        <row r="9870">
          <cell r="I9870" t="str">
            <v>ABWL131</v>
          </cell>
          <cell r="J9870" t="str">
            <v>1</v>
          </cell>
          <cell r="K9870">
            <v>42605</v>
          </cell>
          <cell r="L9870">
            <v>42605</v>
          </cell>
        </row>
        <row r="9871">
          <cell r="I9871" t="str">
            <v>ABWL112</v>
          </cell>
          <cell r="J9871" t="str">
            <v>1</v>
          </cell>
          <cell r="K9871">
            <v>42605</v>
          </cell>
          <cell r="L9871">
            <v>42605</v>
          </cell>
        </row>
        <row r="9872">
          <cell r="I9872" t="str">
            <v>ABWL111</v>
          </cell>
          <cell r="J9872" t="str">
            <v>1</v>
          </cell>
          <cell r="K9872">
            <v>42605</v>
          </cell>
          <cell r="L9872">
            <v>42605</v>
          </cell>
        </row>
        <row r="9873">
          <cell r="I9873" t="str">
            <v>ABWA2123</v>
          </cell>
          <cell r="J9873" t="str">
            <v>1</v>
          </cell>
          <cell r="K9873">
            <v>42607</v>
          </cell>
          <cell r="L9873">
            <v>42607</v>
          </cell>
        </row>
        <row r="9874">
          <cell r="I9874" t="str">
            <v>ABWA2122</v>
          </cell>
          <cell r="J9874" t="str">
            <v>1</v>
          </cell>
          <cell r="K9874">
            <v>42607</v>
          </cell>
          <cell r="L9874">
            <v>42607</v>
          </cell>
        </row>
        <row r="9875">
          <cell r="I9875" t="str">
            <v>ABWA132</v>
          </cell>
          <cell r="J9875" t="str">
            <v>1</v>
          </cell>
          <cell r="K9875">
            <v>42607</v>
          </cell>
          <cell r="L9875">
            <v>42607</v>
          </cell>
        </row>
        <row r="9876">
          <cell r="I9876" t="str">
            <v>ABWA2121</v>
          </cell>
          <cell r="J9876" t="str">
            <v>1</v>
          </cell>
          <cell r="K9876">
            <v>42607</v>
          </cell>
          <cell r="L9876">
            <v>42607</v>
          </cell>
        </row>
        <row r="9877">
          <cell r="I9877" t="str">
            <v>ABYU234</v>
          </cell>
          <cell r="J9877" t="str">
            <v>1</v>
          </cell>
          <cell r="K9877">
            <v>42612</v>
          </cell>
          <cell r="L9877">
            <v>42612</v>
          </cell>
        </row>
        <row r="9878">
          <cell r="I9878" t="str">
            <v>ABYU233</v>
          </cell>
          <cell r="J9878" t="str">
            <v>1</v>
          </cell>
          <cell r="K9878">
            <v>42612</v>
          </cell>
          <cell r="L9878">
            <v>42612</v>
          </cell>
        </row>
        <row r="9879">
          <cell r="I9879" t="str">
            <v>ABYU232</v>
          </cell>
          <cell r="J9879" t="str">
            <v>1</v>
          </cell>
          <cell r="K9879">
            <v>42612</v>
          </cell>
          <cell r="L9879">
            <v>42612</v>
          </cell>
        </row>
        <row r="9880">
          <cell r="I9880" t="str">
            <v>ABYU231</v>
          </cell>
          <cell r="J9880" t="str">
            <v>1</v>
          </cell>
          <cell r="K9880">
            <v>42612</v>
          </cell>
          <cell r="L9880">
            <v>42612</v>
          </cell>
        </row>
        <row r="9881">
          <cell r="I9881" t="str">
            <v>ABYU224</v>
          </cell>
          <cell r="J9881" t="str">
            <v>1</v>
          </cell>
          <cell r="K9881">
            <v>42612</v>
          </cell>
          <cell r="L9881">
            <v>42612</v>
          </cell>
        </row>
        <row r="9882">
          <cell r="I9882" t="str">
            <v>ABYU223</v>
          </cell>
          <cell r="J9882" t="str">
            <v>1</v>
          </cell>
          <cell r="K9882">
            <v>42612</v>
          </cell>
          <cell r="L9882">
            <v>42612</v>
          </cell>
        </row>
        <row r="9883">
          <cell r="I9883" t="str">
            <v>ABYU222</v>
          </cell>
          <cell r="J9883" t="str">
            <v>1</v>
          </cell>
          <cell r="K9883">
            <v>42612</v>
          </cell>
          <cell r="L9883">
            <v>42612</v>
          </cell>
        </row>
        <row r="9884">
          <cell r="I9884" t="str">
            <v>ABYU221</v>
          </cell>
          <cell r="J9884" t="str">
            <v>1</v>
          </cell>
          <cell r="K9884">
            <v>42612</v>
          </cell>
          <cell r="L9884">
            <v>42612</v>
          </cell>
        </row>
        <row r="9885">
          <cell r="I9885" t="str">
            <v>ABYU214</v>
          </cell>
          <cell r="J9885" t="str">
            <v>1</v>
          </cell>
          <cell r="K9885">
            <v>42612</v>
          </cell>
          <cell r="L9885">
            <v>42612</v>
          </cell>
        </row>
        <row r="9886">
          <cell r="I9886" t="str">
            <v>ABYU213</v>
          </cell>
          <cell r="J9886" t="str">
            <v>1</v>
          </cell>
          <cell r="K9886">
            <v>42612</v>
          </cell>
          <cell r="L9886">
            <v>42612</v>
          </cell>
        </row>
        <row r="9887">
          <cell r="I9887" t="str">
            <v>ABYU212</v>
          </cell>
          <cell r="J9887" t="str">
            <v>1</v>
          </cell>
          <cell r="K9887">
            <v>42612</v>
          </cell>
          <cell r="L9887">
            <v>42612</v>
          </cell>
        </row>
        <row r="9888">
          <cell r="I9888" t="str">
            <v>ABYU211</v>
          </cell>
          <cell r="J9888" t="str">
            <v>1</v>
          </cell>
          <cell r="K9888">
            <v>42612</v>
          </cell>
          <cell r="L9888">
            <v>42612</v>
          </cell>
        </row>
        <row r="9889">
          <cell r="I9889" t="str">
            <v>ABYU134</v>
          </cell>
          <cell r="J9889" t="str">
            <v>1</v>
          </cell>
          <cell r="K9889">
            <v>42612</v>
          </cell>
          <cell r="L9889">
            <v>42612</v>
          </cell>
        </row>
        <row r="9890">
          <cell r="I9890" t="str">
            <v>ABYU133</v>
          </cell>
          <cell r="J9890" t="str">
            <v>1</v>
          </cell>
          <cell r="K9890">
            <v>42612</v>
          </cell>
          <cell r="L9890">
            <v>42612</v>
          </cell>
        </row>
        <row r="9891">
          <cell r="I9891" t="str">
            <v>ABYU132</v>
          </cell>
          <cell r="J9891" t="str">
            <v>1</v>
          </cell>
          <cell r="K9891">
            <v>42612</v>
          </cell>
          <cell r="L9891">
            <v>42612</v>
          </cell>
        </row>
        <row r="9892">
          <cell r="I9892" t="str">
            <v>ABYU131</v>
          </cell>
          <cell r="J9892" t="str">
            <v>1</v>
          </cell>
          <cell r="K9892">
            <v>42612</v>
          </cell>
          <cell r="L9892">
            <v>42612</v>
          </cell>
        </row>
        <row r="9893">
          <cell r="I9893" t="str">
            <v>ABYU124</v>
          </cell>
          <cell r="J9893" t="str">
            <v>1</v>
          </cell>
          <cell r="K9893">
            <v>42612</v>
          </cell>
          <cell r="L9893">
            <v>42612</v>
          </cell>
        </row>
        <row r="9894">
          <cell r="I9894" t="str">
            <v>ABYU123</v>
          </cell>
          <cell r="J9894" t="str">
            <v>1</v>
          </cell>
          <cell r="K9894">
            <v>42612</v>
          </cell>
          <cell r="L9894">
            <v>42612</v>
          </cell>
        </row>
        <row r="9895">
          <cell r="I9895" t="str">
            <v>ABYU122</v>
          </cell>
          <cell r="J9895" t="str">
            <v>1</v>
          </cell>
          <cell r="K9895">
            <v>42612</v>
          </cell>
          <cell r="L9895">
            <v>42612</v>
          </cell>
        </row>
        <row r="9896">
          <cell r="I9896" t="str">
            <v>ABYU121</v>
          </cell>
          <cell r="J9896" t="str">
            <v>1</v>
          </cell>
          <cell r="K9896">
            <v>42612</v>
          </cell>
          <cell r="L9896">
            <v>42612</v>
          </cell>
        </row>
        <row r="9897">
          <cell r="I9897" t="str">
            <v>ABYU114</v>
          </cell>
          <cell r="J9897" t="str">
            <v>1</v>
          </cell>
          <cell r="K9897">
            <v>42612</v>
          </cell>
          <cell r="L9897">
            <v>42612</v>
          </cell>
        </row>
        <row r="9898">
          <cell r="I9898" t="str">
            <v>ABYU113</v>
          </cell>
          <cell r="J9898" t="str">
            <v>1</v>
          </cell>
          <cell r="K9898">
            <v>42612</v>
          </cell>
          <cell r="L9898">
            <v>42612</v>
          </cell>
        </row>
        <row r="9899">
          <cell r="I9899" t="str">
            <v>ABYU112</v>
          </cell>
          <cell r="J9899" t="str">
            <v>1</v>
          </cell>
          <cell r="K9899">
            <v>42612</v>
          </cell>
          <cell r="L9899">
            <v>42612</v>
          </cell>
        </row>
        <row r="9900">
          <cell r="I9900" t="str">
            <v>ABYU111</v>
          </cell>
          <cell r="J9900" t="str">
            <v>1</v>
          </cell>
          <cell r="K9900">
            <v>42612</v>
          </cell>
          <cell r="L9900">
            <v>42612</v>
          </cell>
        </row>
        <row r="9901">
          <cell r="I9901" t="str">
            <v>ABZE122</v>
          </cell>
          <cell r="J9901" t="str">
            <v>1</v>
          </cell>
          <cell r="K9901">
            <v>42613</v>
          </cell>
          <cell r="L9901">
            <v>42613</v>
          </cell>
        </row>
        <row r="9902">
          <cell r="I9902" t="str">
            <v>ABZE135</v>
          </cell>
          <cell r="J9902" t="str">
            <v>1</v>
          </cell>
          <cell r="K9902">
            <v>42613</v>
          </cell>
          <cell r="L9902">
            <v>42613</v>
          </cell>
        </row>
        <row r="9903">
          <cell r="I9903" t="str">
            <v>ABZE134</v>
          </cell>
          <cell r="J9903" t="str">
            <v>1</v>
          </cell>
          <cell r="K9903">
            <v>42613</v>
          </cell>
          <cell r="L9903">
            <v>42613</v>
          </cell>
        </row>
        <row r="9904">
          <cell r="I9904" t="str">
            <v>ABZE133</v>
          </cell>
          <cell r="J9904" t="str">
            <v>1</v>
          </cell>
          <cell r="K9904">
            <v>42613</v>
          </cell>
          <cell r="L9904">
            <v>42613</v>
          </cell>
        </row>
        <row r="9905">
          <cell r="I9905" t="str">
            <v>ABZE123</v>
          </cell>
          <cell r="J9905" t="str">
            <v>1</v>
          </cell>
          <cell r="K9905">
            <v>42613</v>
          </cell>
          <cell r="L9905">
            <v>42613</v>
          </cell>
        </row>
        <row r="9906">
          <cell r="I9906" t="str">
            <v>ABZE132</v>
          </cell>
          <cell r="J9906" t="str">
            <v>1</v>
          </cell>
          <cell r="K9906">
            <v>42613</v>
          </cell>
          <cell r="L9906">
            <v>42613</v>
          </cell>
        </row>
        <row r="9907">
          <cell r="I9907" t="str">
            <v>ABZE124</v>
          </cell>
          <cell r="J9907" t="str">
            <v>1</v>
          </cell>
          <cell r="K9907">
            <v>42613</v>
          </cell>
          <cell r="L9907">
            <v>42613</v>
          </cell>
        </row>
        <row r="9908">
          <cell r="I9908" t="str">
            <v>ABZE125</v>
          </cell>
          <cell r="J9908" t="str">
            <v>1</v>
          </cell>
          <cell r="K9908">
            <v>42613</v>
          </cell>
          <cell r="L9908">
            <v>42613</v>
          </cell>
        </row>
        <row r="9909">
          <cell r="I9909" t="str">
            <v>ABZE211</v>
          </cell>
          <cell r="J9909" t="str">
            <v>1</v>
          </cell>
          <cell r="K9909">
            <v>42613</v>
          </cell>
          <cell r="L9909">
            <v>42613</v>
          </cell>
        </row>
        <row r="9910">
          <cell r="I9910" t="str">
            <v>ABZE212</v>
          </cell>
          <cell r="J9910" t="str">
            <v>1</v>
          </cell>
          <cell r="K9910">
            <v>42613</v>
          </cell>
          <cell r="L9910">
            <v>42613</v>
          </cell>
        </row>
        <row r="9911">
          <cell r="I9911" t="str">
            <v>ABZE213</v>
          </cell>
          <cell r="J9911" t="str">
            <v>1</v>
          </cell>
          <cell r="K9911">
            <v>42613</v>
          </cell>
          <cell r="L9911">
            <v>42613</v>
          </cell>
        </row>
        <row r="9912">
          <cell r="I9912" t="str">
            <v>ABZE221</v>
          </cell>
          <cell r="J9912" t="str">
            <v>1</v>
          </cell>
          <cell r="K9912">
            <v>42613</v>
          </cell>
          <cell r="L9912">
            <v>42613</v>
          </cell>
        </row>
        <row r="9913">
          <cell r="I9913" t="str">
            <v>ABZE222</v>
          </cell>
          <cell r="J9913" t="str">
            <v>1</v>
          </cell>
          <cell r="K9913">
            <v>42613</v>
          </cell>
          <cell r="L9913">
            <v>42613</v>
          </cell>
        </row>
        <row r="9914">
          <cell r="I9914" t="str">
            <v>ABZE223</v>
          </cell>
          <cell r="J9914" t="str">
            <v>1</v>
          </cell>
          <cell r="K9914">
            <v>42613</v>
          </cell>
          <cell r="L9914">
            <v>42613</v>
          </cell>
        </row>
        <row r="9915">
          <cell r="I9915" t="str">
            <v>ABZE224</v>
          </cell>
          <cell r="J9915" t="str">
            <v>1</v>
          </cell>
          <cell r="K9915">
            <v>42613</v>
          </cell>
          <cell r="L9915">
            <v>42613</v>
          </cell>
        </row>
        <row r="9916">
          <cell r="I9916" t="str">
            <v>ABZE225</v>
          </cell>
          <cell r="J9916" t="str">
            <v>1</v>
          </cell>
          <cell r="K9916">
            <v>42613</v>
          </cell>
          <cell r="L9916">
            <v>42613</v>
          </cell>
        </row>
        <row r="9917">
          <cell r="I9917" t="str">
            <v>ABZE111</v>
          </cell>
          <cell r="J9917" t="str">
            <v>1</v>
          </cell>
          <cell r="K9917">
            <v>42613</v>
          </cell>
          <cell r="L9917">
            <v>42613</v>
          </cell>
        </row>
        <row r="9918">
          <cell r="I9918" t="str">
            <v>ABZE112</v>
          </cell>
          <cell r="J9918" t="str">
            <v>1</v>
          </cell>
          <cell r="K9918">
            <v>42613</v>
          </cell>
          <cell r="L9918">
            <v>42613</v>
          </cell>
        </row>
        <row r="9919">
          <cell r="I9919" t="str">
            <v>ABZE23</v>
          </cell>
          <cell r="J9919" t="str">
            <v>1</v>
          </cell>
          <cell r="K9919">
            <v>42613</v>
          </cell>
          <cell r="L9919">
            <v>42613</v>
          </cell>
        </row>
        <row r="9920">
          <cell r="I9920" t="str">
            <v>ABZE115</v>
          </cell>
          <cell r="J9920" t="str">
            <v>1</v>
          </cell>
          <cell r="K9920">
            <v>42613</v>
          </cell>
          <cell r="L9920">
            <v>42613</v>
          </cell>
        </row>
        <row r="9921">
          <cell r="I9921" t="str">
            <v>ABZE131</v>
          </cell>
          <cell r="J9921" t="str">
            <v>1</v>
          </cell>
          <cell r="K9921">
            <v>42613</v>
          </cell>
          <cell r="L9921">
            <v>42613</v>
          </cell>
        </row>
        <row r="9922">
          <cell r="I9922" t="str">
            <v>ABZE114</v>
          </cell>
          <cell r="J9922" t="str">
            <v>1</v>
          </cell>
          <cell r="K9922">
            <v>42613</v>
          </cell>
          <cell r="L9922">
            <v>42613</v>
          </cell>
        </row>
        <row r="9923">
          <cell r="I9923" t="str">
            <v>ABZE113</v>
          </cell>
          <cell r="J9923" t="str">
            <v>1</v>
          </cell>
          <cell r="K9923">
            <v>42613</v>
          </cell>
          <cell r="L9923">
            <v>42613</v>
          </cell>
        </row>
        <row r="9924">
          <cell r="I9924" t="str">
            <v>ACAM22</v>
          </cell>
          <cell r="J9924" t="str">
            <v>1</v>
          </cell>
          <cell r="K9924">
            <v>42615</v>
          </cell>
          <cell r="L9924">
            <v>42615</v>
          </cell>
        </row>
        <row r="9925">
          <cell r="I9925" t="str">
            <v>ACAM21</v>
          </cell>
          <cell r="J9925" t="str">
            <v>1</v>
          </cell>
          <cell r="K9925">
            <v>42615</v>
          </cell>
          <cell r="L9925">
            <v>42615</v>
          </cell>
        </row>
        <row r="9926">
          <cell r="I9926" t="str">
            <v>ACAM12</v>
          </cell>
          <cell r="J9926" t="str">
            <v>1</v>
          </cell>
          <cell r="K9926">
            <v>42615</v>
          </cell>
          <cell r="L9926">
            <v>42615</v>
          </cell>
        </row>
        <row r="9927">
          <cell r="I9927" t="str">
            <v>ACAM11</v>
          </cell>
          <cell r="J9927" t="str">
            <v>1</v>
          </cell>
          <cell r="K9927">
            <v>42615</v>
          </cell>
          <cell r="L9927">
            <v>42615</v>
          </cell>
        </row>
        <row r="9928">
          <cell r="I9928" t="str">
            <v>ACAC11</v>
          </cell>
          <cell r="J9928" t="str">
            <v>1</v>
          </cell>
          <cell r="K9928">
            <v>42615</v>
          </cell>
          <cell r="L9928">
            <v>42615</v>
          </cell>
        </row>
        <row r="9929">
          <cell r="I9929" t="str">
            <v>ACAC12</v>
          </cell>
          <cell r="J9929" t="str">
            <v>1</v>
          </cell>
          <cell r="K9929">
            <v>42615</v>
          </cell>
          <cell r="L9929">
            <v>42615</v>
          </cell>
        </row>
        <row r="9930">
          <cell r="I9930" t="str">
            <v>ACAC21</v>
          </cell>
          <cell r="J9930" t="str">
            <v>1</v>
          </cell>
          <cell r="K9930">
            <v>42615</v>
          </cell>
          <cell r="L9930">
            <v>42615</v>
          </cell>
        </row>
        <row r="9931">
          <cell r="I9931" t="str">
            <v>ACAC22</v>
          </cell>
          <cell r="J9931" t="str">
            <v>1</v>
          </cell>
          <cell r="K9931">
            <v>42615</v>
          </cell>
          <cell r="L9931">
            <v>42615</v>
          </cell>
        </row>
        <row r="9932">
          <cell r="I9932" t="str">
            <v>ABZI11</v>
          </cell>
          <cell r="J9932" t="str">
            <v>1</v>
          </cell>
          <cell r="K9932">
            <v>42615</v>
          </cell>
          <cell r="L9932">
            <v>42615</v>
          </cell>
        </row>
        <row r="9933">
          <cell r="I9933" t="str">
            <v>ABZI12</v>
          </cell>
          <cell r="J9933" t="str">
            <v>1</v>
          </cell>
          <cell r="K9933">
            <v>42615</v>
          </cell>
          <cell r="L9933">
            <v>42615</v>
          </cell>
        </row>
        <row r="9934">
          <cell r="I9934" t="str">
            <v>ABZI13</v>
          </cell>
          <cell r="J9934" t="str">
            <v>1</v>
          </cell>
          <cell r="K9934">
            <v>42615</v>
          </cell>
          <cell r="L9934">
            <v>42615</v>
          </cell>
        </row>
        <row r="9935">
          <cell r="I9935" t="str">
            <v>ABZI21</v>
          </cell>
          <cell r="J9935" t="str">
            <v>1</v>
          </cell>
          <cell r="K9935">
            <v>42615</v>
          </cell>
          <cell r="L9935">
            <v>42615</v>
          </cell>
        </row>
        <row r="9936">
          <cell r="I9936" t="str">
            <v>ABZI22</v>
          </cell>
          <cell r="J9936" t="str">
            <v>1</v>
          </cell>
          <cell r="K9936">
            <v>42615</v>
          </cell>
          <cell r="L9936">
            <v>42615</v>
          </cell>
        </row>
        <row r="9937">
          <cell r="I9937" t="str">
            <v>ABZI23</v>
          </cell>
          <cell r="J9937" t="str">
            <v>1</v>
          </cell>
          <cell r="K9937">
            <v>42615</v>
          </cell>
          <cell r="L9937">
            <v>42615</v>
          </cell>
        </row>
        <row r="9938">
          <cell r="I9938" t="str">
            <v>ABZI33</v>
          </cell>
          <cell r="J9938" t="str">
            <v>1</v>
          </cell>
          <cell r="K9938">
            <v>42615</v>
          </cell>
          <cell r="L9938">
            <v>42615</v>
          </cell>
        </row>
        <row r="9939">
          <cell r="I9939" t="str">
            <v>ABZI32</v>
          </cell>
          <cell r="J9939" t="str">
            <v>1</v>
          </cell>
          <cell r="K9939">
            <v>42615</v>
          </cell>
          <cell r="L9939">
            <v>42615</v>
          </cell>
        </row>
        <row r="9940">
          <cell r="I9940" t="str">
            <v>ABZI31</v>
          </cell>
          <cell r="J9940" t="str">
            <v>1</v>
          </cell>
          <cell r="K9940">
            <v>42615</v>
          </cell>
          <cell r="L9940">
            <v>42615</v>
          </cell>
        </row>
        <row r="9941">
          <cell r="I9941" t="str">
            <v>ABXM212</v>
          </cell>
          <cell r="J9941" t="str">
            <v>1</v>
          </cell>
          <cell r="K9941">
            <v>42615</v>
          </cell>
          <cell r="L9941">
            <v>42615</v>
          </cell>
        </row>
        <row r="9942">
          <cell r="I9942" t="str">
            <v>ABXM211</v>
          </cell>
          <cell r="J9942" t="str">
            <v>1</v>
          </cell>
          <cell r="K9942">
            <v>42615</v>
          </cell>
          <cell r="L9942">
            <v>42615</v>
          </cell>
        </row>
        <row r="9943">
          <cell r="I9943" t="str">
            <v>ABXM112</v>
          </cell>
          <cell r="J9943" t="str">
            <v>1</v>
          </cell>
          <cell r="K9943">
            <v>42615</v>
          </cell>
          <cell r="L9943">
            <v>42615</v>
          </cell>
        </row>
        <row r="9944">
          <cell r="I9944" t="str">
            <v>ABXM111</v>
          </cell>
          <cell r="J9944" t="str">
            <v>1</v>
          </cell>
          <cell r="K9944">
            <v>42615</v>
          </cell>
          <cell r="L9944">
            <v>42615</v>
          </cell>
        </row>
        <row r="9945">
          <cell r="I9945" t="str">
            <v>ABXM122</v>
          </cell>
          <cell r="J9945" t="str">
            <v>1</v>
          </cell>
          <cell r="K9945">
            <v>42615</v>
          </cell>
          <cell r="L9945">
            <v>42615</v>
          </cell>
        </row>
        <row r="9946">
          <cell r="I9946" t="str">
            <v>ABXM121</v>
          </cell>
          <cell r="J9946" t="str">
            <v>1</v>
          </cell>
          <cell r="K9946">
            <v>42615</v>
          </cell>
          <cell r="L9946">
            <v>42615</v>
          </cell>
        </row>
        <row r="9947">
          <cell r="I9947" t="str">
            <v>ABXW33</v>
          </cell>
          <cell r="J9947" t="str">
            <v>1</v>
          </cell>
          <cell r="K9947">
            <v>42615</v>
          </cell>
          <cell r="L9947">
            <v>42615</v>
          </cell>
        </row>
        <row r="9948">
          <cell r="I9948" t="str">
            <v>ABXW32</v>
          </cell>
          <cell r="J9948" t="str">
            <v>1</v>
          </cell>
          <cell r="K9948">
            <v>42615</v>
          </cell>
          <cell r="L9948">
            <v>42615</v>
          </cell>
        </row>
        <row r="9949">
          <cell r="I9949" t="str">
            <v>ABXW31</v>
          </cell>
          <cell r="J9949" t="str">
            <v>1</v>
          </cell>
          <cell r="K9949">
            <v>42615</v>
          </cell>
          <cell r="L9949">
            <v>42615</v>
          </cell>
        </row>
        <row r="9950">
          <cell r="I9950" t="str">
            <v>ABXW23</v>
          </cell>
          <cell r="J9950" t="str">
            <v>1</v>
          </cell>
          <cell r="K9950">
            <v>42615</v>
          </cell>
          <cell r="L9950">
            <v>42615</v>
          </cell>
        </row>
        <row r="9951">
          <cell r="I9951" t="str">
            <v>ABXW22</v>
          </cell>
          <cell r="J9951" t="str">
            <v>1</v>
          </cell>
          <cell r="K9951">
            <v>42615</v>
          </cell>
          <cell r="L9951">
            <v>42615</v>
          </cell>
        </row>
        <row r="9952">
          <cell r="I9952" t="str">
            <v>ABXW21</v>
          </cell>
          <cell r="J9952" t="str">
            <v>1</v>
          </cell>
          <cell r="K9952">
            <v>42615</v>
          </cell>
          <cell r="L9952">
            <v>42615</v>
          </cell>
        </row>
        <row r="9953">
          <cell r="I9953" t="str">
            <v>ABXW13</v>
          </cell>
          <cell r="J9953" t="str">
            <v>1</v>
          </cell>
          <cell r="K9953">
            <v>42615</v>
          </cell>
          <cell r="L9953">
            <v>42615</v>
          </cell>
        </row>
        <row r="9954">
          <cell r="I9954" t="str">
            <v>ABXW12</v>
          </cell>
          <cell r="J9954" t="str">
            <v>1</v>
          </cell>
          <cell r="K9954">
            <v>42615</v>
          </cell>
          <cell r="L9954">
            <v>42615</v>
          </cell>
        </row>
        <row r="9955">
          <cell r="I9955" t="str">
            <v>ABXW11</v>
          </cell>
          <cell r="J9955" t="str">
            <v>1</v>
          </cell>
          <cell r="K9955">
            <v>42615</v>
          </cell>
          <cell r="L9955">
            <v>42615</v>
          </cell>
        </row>
        <row r="9956">
          <cell r="I9956" t="str">
            <v>ABYT33</v>
          </cell>
          <cell r="J9956" t="str">
            <v>1</v>
          </cell>
          <cell r="K9956">
            <v>42615</v>
          </cell>
          <cell r="L9956">
            <v>42615</v>
          </cell>
        </row>
        <row r="9957">
          <cell r="I9957" t="str">
            <v>ABYT32</v>
          </cell>
          <cell r="J9957" t="str">
            <v>1</v>
          </cell>
          <cell r="K9957">
            <v>42615</v>
          </cell>
          <cell r="L9957">
            <v>42615</v>
          </cell>
        </row>
        <row r="9958">
          <cell r="I9958" t="str">
            <v>ABYT31</v>
          </cell>
          <cell r="J9958" t="str">
            <v>1</v>
          </cell>
          <cell r="K9958">
            <v>42615</v>
          </cell>
          <cell r="L9958">
            <v>42615</v>
          </cell>
        </row>
        <row r="9959">
          <cell r="I9959" t="str">
            <v>ABYT232</v>
          </cell>
          <cell r="J9959" t="str">
            <v>1</v>
          </cell>
          <cell r="K9959">
            <v>42615</v>
          </cell>
          <cell r="L9959">
            <v>42615</v>
          </cell>
        </row>
        <row r="9960">
          <cell r="I9960" t="str">
            <v>ABYT231</v>
          </cell>
          <cell r="J9960" t="str">
            <v>1</v>
          </cell>
          <cell r="K9960">
            <v>42615</v>
          </cell>
          <cell r="L9960">
            <v>42615</v>
          </cell>
        </row>
        <row r="9961">
          <cell r="I9961" t="str">
            <v>ABYT22</v>
          </cell>
          <cell r="J9961" t="str">
            <v>1</v>
          </cell>
          <cell r="K9961">
            <v>42615</v>
          </cell>
          <cell r="L9961">
            <v>42615</v>
          </cell>
        </row>
        <row r="9962">
          <cell r="I9962" t="str">
            <v>ABYT21</v>
          </cell>
          <cell r="J9962" t="str">
            <v>1</v>
          </cell>
          <cell r="K9962">
            <v>42615</v>
          </cell>
          <cell r="L9962">
            <v>42615</v>
          </cell>
        </row>
        <row r="9963">
          <cell r="I9963" t="str">
            <v>ABYT13</v>
          </cell>
          <cell r="J9963" t="str">
            <v>1</v>
          </cell>
          <cell r="K9963">
            <v>42615</v>
          </cell>
          <cell r="L9963">
            <v>42615</v>
          </cell>
        </row>
        <row r="9964">
          <cell r="I9964" t="str">
            <v>ABYT12</v>
          </cell>
          <cell r="J9964" t="str">
            <v>1</v>
          </cell>
          <cell r="K9964">
            <v>42615</v>
          </cell>
          <cell r="L9964">
            <v>42615</v>
          </cell>
        </row>
        <row r="9965">
          <cell r="I9965" t="str">
            <v>ABYT11</v>
          </cell>
          <cell r="J9965" t="str">
            <v>1</v>
          </cell>
          <cell r="K9965">
            <v>42615</v>
          </cell>
          <cell r="L9965">
            <v>42615</v>
          </cell>
        </row>
        <row r="9966">
          <cell r="I9966" t="str">
            <v>ABYZ23</v>
          </cell>
          <cell r="J9966" t="str">
            <v>1</v>
          </cell>
          <cell r="K9966">
            <v>42615</v>
          </cell>
          <cell r="L9966">
            <v>42615</v>
          </cell>
        </row>
        <row r="9967">
          <cell r="I9967" t="str">
            <v>ABYZ22</v>
          </cell>
          <cell r="J9967" t="str">
            <v>1</v>
          </cell>
          <cell r="K9967">
            <v>42615</v>
          </cell>
          <cell r="L9967">
            <v>42615</v>
          </cell>
        </row>
        <row r="9968">
          <cell r="I9968" t="str">
            <v>ABYZ13</v>
          </cell>
          <cell r="J9968" t="str">
            <v>1</v>
          </cell>
          <cell r="K9968">
            <v>42615</v>
          </cell>
          <cell r="L9968">
            <v>42615</v>
          </cell>
        </row>
        <row r="9969">
          <cell r="I9969" t="str">
            <v>ABVZ14</v>
          </cell>
          <cell r="J9969" t="str">
            <v>1</v>
          </cell>
          <cell r="K9969">
            <v>42619</v>
          </cell>
          <cell r="L9969">
            <v>42619</v>
          </cell>
        </row>
        <row r="9970">
          <cell r="I9970" t="str">
            <v>ABZO22</v>
          </cell>
          <cell r="J9970" t="str">
            <v>1</v>
          </cell>
          <cell r="K9970">
            <v>42619</v>
          </cell>
          <cell r="L9970">
            <v>42619</v>
          </cell>
        </row>
        <row r="9971">
          <cell r="I9971" t="str">
            <v>ABZO23</v>
          </cell>
          <cell r="J9971" t="str">
            <v>1</v>
          </cell>
          <cell r="K9971">
            <v>42619</v>
          </cell>
          <cell r="L9971">
            <v>42619</v>
          </cell>
        </row>
        <row r="9972">
          <cell r="I9972" t="str">
            <v>ABZO21</v>
          </cell>
          <cell r="J9972" t="str">
            <v>1</v>
          </cell>
          <cell r="K9972">
            <v>42619</v>
          </cell>
          <cell r="L9972">
            <v>42619</v>
          </cell>
        </row>
        <row r="9973">
          <cell r="I9973" t="str">
            <v>ABZO13</v>
          </cell>
          <cell r="J9973" t="str">
            <v>1</v>
          </cell>
          <cell r="K9973">
            <v>42619</v>
          </cell>
          <cell r="L9973">
            <v>42619</v>
          </cell>
        </row>
        <row r="9974">
          <cell r="I9974" t="str">
            <v>ABZO12</v>
          </cell>
          <cell r="J9974" t="str">
            <v>1</v>
          </cell>
          <cell r="K9974">
            <v>42619</v>
          </cell>
          <cell r="L9974">
            <v>42619</v>
          </cell>
        </row>
        <row r="9975">
          <cell r="I9975" t="str">
            <v>ABZO11</v>
          </cell>
          <cell r="J9975" t="str">
            <v>1</v>
          </cell>
          <cell r="K9975">
            <v>42619</v>
          </cell>
          <cell r="L9975">
            <v>42619</v>
          </cell>
        </row>
        <row r="9976">
          <cell r="I9976" t="str">
            <v>ABZO33</v>
          </cell>
          <cell r="J9976" t="str">
            <v>1</v>
          </cell>
          <cell r="K9976">
            <v>42619</v>
          </cell>
          <cell r="L9976">
            <v>42619</v>
          </cell>
        </row>
        <row r="9977">
          <cell r="I9977" t="str">
            <v>ABZO31</v>
          </cell>
          <cell r="J9977" t="str">
            <v>1</v>
          </cell>
          <cell r="K9977">
            <v>42619</v>
          </cell>
          <cell r="L9977">
            <v>42619</v>
          </cell>
        </row>
        <row r="9978">
          <cell r="I9978" t="str">
            <v>ABZO32</v>
          </cell>
          <cell r="J9978" t="str">
            <v>1</v>
          </cell>
          <cell r="K9978">
            <v>42619</v>
          </cell>
          <cell r="L9978">
            <v>42619</v>
          </cell>
        </row>
        <row r="9979">
          <cell r="I9979" t="str">
            <v>ACAA11</v>
          </cell>
          <cell r="J9979" t="str">
            <v>1</v>
          </cell>
          <cell r="K9979">
            <v>42620</v>
          </cell>
          <cell r="L9979">
            <v>42620</v>
          </cell>
        </row>
        <row r="9980">
          <cell r="I9980" t="str">
            <v>ACAA12</v>
          </cell>
          <cell r="J9980" t="str">
            <v>1</v>
          </cell>
          <cell r="K9980">
            <v>42620</v>
          </cell>
          <cell r="L9980">
            <v>42620</v>
          </cell>
        </row>
        <row r="9981">
          <cell r="I9981" t="str">
            <v>ACAA21</v>
          </cell>
          <cell r="J9981" t="str">
            <v>1</v>
          </cell>
          <cell r="K9981">
            <v>42620</v>
          </cell>
          <cell r="L9981">
            <v>42620</v>
          </cell>
        </row>
        <row r="9982">
          <cell r="I9982" t="str">
            <v>ACAA22</v>
          </cell>
          <cell r="J9982" t="str">
            <v>1</v>
          </cell>
          <cell r="K9982">
            <v>42620</v>
          </cell>
          <cell r="L9982">
            <v>42620</v>
          </cell>
        </row>
        <row r="9983">
          <cell r="I9983" t="str">
            <v>ABBC33</v>
          </cell>
          <cell r="J9983" t="str">
            <v>4</v>
          </cell>
          <cell r="K9983">
            <v>42620</v>
          </cell>
          <cell r="L9983">
            <v>42620</v>
          </cell>
        </row>
        <row r="9984">
          <cell r="I9984" t="str">
            <v>ABBC11</v>
          </cell>
          <cell r="J9984" t="str">
            <v>3</v>
          </cell>
          <cell r="K9984">
            <v>42620</v>
          </cell>
          <cell r="L9984">
            <v>42620</v>
          </cell>
        </row>
        <row r="9985">
          <cell r="I9985" t="str">
            <v>ABBC23</v>
          </cell>
          <cell r="J9985" t="str">
            <v>2</v>
          </cell>
          <cell r="K9985">
            <v>42620</v>
          </cell>
          <cell r="L9985">
            <v>42620</v>
          </cell>
        </row>
        <row r="9986">
          <cell r="I9986" t="str">
            <v>ABBC22</v>
          </cell>
          <cell r="J9986" t="str">
            <v>1</v>
          </cell>
          <cell r="K9986">
            <v>42620</v>
          </cell>
          <cell r="L9986">
            <v>42620</v>
          </cell>
        </row>
        <row r="9987">
          <cell r="I9987" t="str">
            <v>ABBC32</v>
          </cell>
          <cell r="J9987" t="str">
            <v>4</v>
          </cell>
          <cell r="K9987">
            <v>42620</v>
          </cell>
          <cell r="L9987">
            <v>42620</v>
          </cell>
        </row>
        <row r="9988">
          <cell r="I9988" t="str">
            <v>ABBC21</v>
          </cell>
          <cell r="J9988" t="str">
            <v>3</v>
          </cell>
          <cell r="K9988">
            <v>42620</v>
          </cell>
          <cell r="L9988">
            <v>42620</v>
          </cell>
        </row>
        <row r="9989">
          <cell r="I9989" t="str">
            <v>ABBC12</v>
          </cell>
          <cell r="J9989" t="str">
            <v>2</v>
          </cell>
          <cell r="K9989">
            <v>42620</v>
          </cell>
          <cell r="L9989">
            <v>42620</v>
          </cell>
        </row>
        <row r="9990">
          <cell r="I9990" t="str">
            <v>ABBC13</v>
          </cell>
          <cell r="J9990" t="str">
            <v>1</v>
          </cell>
          <cell r="K9990">
            <v>42620</v>
          </cell>
          <cell r="L9990">
            <v>42620</v>
          </cell>
        </row>
        <row r="9991">
          <cell r="I9991" t="str">
            <v>ABYS11</v>
          </cell>
          <cell r="J9991" t="str">
            <v>1</v>
          </cell>
          <cell r="K9991">
            <v>42620</v>
          </cell>
          <cell r="L9991">
            <v>42620</v>
          </cell>
        </row>
        <row r="9992">
          <cell r="I9992" t="str">
            <v>ABYS12</v>
          </cell>
          <cell r="J9992" t="str">
            <v>1</v>
          </cell>
          <cell r="K9992">
            <v>42620</v>
          </cell>
          <cell r="L9992">
            <v>42620</v>
          </cell>
        </row>
        <row r="9993">
          <cell r="I9993" t="str">
            <v>ABYS13</v>
          </cell>
          <cell r="J9993" t="str">
            <v>1</v>
          </cell>
          <cell r="K9993">
            <v>42620</v>
          </cell>
          <cell r="L9993">
            <v>42620</v>
          </cell>
        </row>
        <row r="9994">
          <cell r="I9994" t="str">
            <v>ABYS21</v>
          </cell>
          <cell r="J9994" t="str">
            <v>1</v>
          </cell>
          <cell r="K9994">
            <v>42620</v>
          </cell>
          <cell r="L9994">
            <v>42620</v>
          </cell>
        </row>
        <row r="9995">
          <cell r="I9995" t="str">
            <v>ABYS22</v>
          </cell>
          <cell r="J9995" t="str">
            <v>1</v>
          </cell>
          <cell r="K9995">
            <v>42620</v>
          </cell>
          <cell r="L9995">
            <v>42620</v>
          </cell>
        </row>
        <row r="9996">
          <cell r="I9996" t="str">
            <v>ABYS23</v>
          </cell>
          <cell r="J9996" t="str">
            <v>1</v>
          </cell>
          <cell r="K9996">
            <v>42620</v>
          </cell>
          <cell r="L9996">
            <v>42620</v>
          </cell>
        </row>
        <row r="9997">
          <cell r="I9997" t="str">
            <v>ABYS31</v>
          </cell>
          <cell r="J9997" t="str">
            <v>1</v>
          </cell>
          <cell r="K9997">
            <v>42620</v>
          </cell>
          <cell r="L9997">
            <v>42620</v>
          </cell>
        </row>
        <row r="9998">
          <cell r="I9998" t="str">
            <v>ABYS32</v>
          </cell>
          <cell r="J9998" t="str">
            <v>1</v>
          </cell>
          <cell r="K9998">
            <v>42620</v>
          </cell>
          <cell r="L9998">
            <v>42620</v>
          </cell>
        </row>
        <row r="9999">
          <cell r="I9999" t="str">
            <v>ABYS33</v>
          </cell>
          <cell r="J9999" t="str">
            <v>1</v>
          </cell>
          <cell r="K9999">
            <v>42620</v>
          </cell>
          <cell r="L9999">
            <v>42620</v>
          </cell>
        </row>
        <row r="10000">
          <cell r="I10000" t="str">
            <v>ACAK22</v>
          </cell>
          <cell r="J10000" t="str">
            <v>1</v>
          </cell>
          <cell r="K10000">
            <v>42621</v>
          </cell>
          <cell r="L10000">
            <v>42621</v>
          </cell>
        </row>
        <row r="10001">
          <cell r="I10001" t="str">
            <v>ACAK21</v>
          </cell>
          <cell r="J10001" t="str">
            <v>1</v>
          </cell>
          <cell r="K10001">
            <v>42621</v>
          </cell>
          <cell r="L10001">
            <v>42621</v>
          </cell>
        </row>
        <row r="10002">
          <cell r="I10002" t="str">
            <v>ACAK31</v>
          </cell>
          <cell r="J10002" t="str">
            <v>1</v>
          </cell>
          <cell r="K10002">
            <v>42621</v>
          </cell>
          <cell r="L10002">
            <v>42621</v>
          </cell>
        </row>
        <row r="10003">
          <cell r="I10003" t="str">
            <v>ACAK32</v>
          </cell>
          <cell r="J10003" t="str">
            <v>1</v>
          </cell>
          <cell r="K10003">
            <v>42621</v>
          </cell>
          <cell r="L10003">
            <v>42621</v>
          </cell>
        </row>
        <row r="10004">
          <cell r="I10004" t="str">
            <v>ACAK11</v>
          </cell>
          <cell r="J10004" t="str">
            <v>1</v>
          </cell>
          <cell r="K10004">
            <v>42621</v>
          </cell>
          <cell r="L10004">
            <v>42621</v>
          </cell>
        </row>
        <row r="10005">
          <cell r="I10005" t="str">
            <v>ACAK12</v>
          </cell>
          <cell r="J10005" t="str">
            <v>1</v>
          </cell>
          <cell r="K10005">
            <v>42621</v>
          </cell>
          <cell r="L10005">
            <v>42621</v>
          </cell>
        </row>
        <row r="10006">
          <cell r="I10006" t="str">
            <v>ABWJ221</v>
          </cell>
          <cell r="J10006" t="str">
            <v>1</v>
          </cell>
          <cell r="K10006">
            <v>42621</v>
          </cell>
          <cell r="L10006">
            <v>42621</v>
          </cell>
        </row>
        <row r="10007">
          <cell r="I10007" t="str">
            <v>ABWJ13</v>
          </cell>
          <cell r="J10007" t="str">
            <v>1</v>
          </cell>
          <cell r="K10007">
            <v>42621</v>
          </cell>
          <cell r="L10007">
            <v>42621</v>
          </cell>
        </row>
        <row r="10008">
          <cell r="I10008" t="str">
            <v>ABWJ122</v>
          </cell>
          <cell r="J10008" t="str">
            <v>1</v>
          </cell>
          <cell r="K10008">
            <v>42621</v>
          </cell>
          <cell r="L10008">
            <v>42621</v>
          </cell>
        </row>
        <row r="10009">
          <cell r="I10009" t="str">
            <v>ABWJ121</v>
          </cell>
          <cell r="J10009" t="str">
            <v>1</v>
          </cell>
          <cell r="K10009">
            <v>42621</v>
          </cell>
          <cell r="L10009">
            <v>42621</v>
          </cell>
        </row>
        <row r="10010">
          <cell r="I10010" t="str">
            <v>ABWJ11</v>
          </cell>
          <cell r="J10010" t="str">
            <v>1</v>
          </cell>
          <cell r="K10010">
            <v>42621</v>
          </cell>
          <cell r="L10010">
            <v>42621</v>
          </cell>
        </row>
        <row r="10011">
          <cell r="I10011" t="str">
            <v>ABWJ222</v>
          </cell>
          <cell r="J10011" t="str">
            <v>1</v>
          </cell>
          <cell r="K10011">
            <v>42621</v>
          </cell>
          <cell r="L10011">
            <v>42621</v>
          </cell>
        </row>
        <row r="10012">
          <cell r="I10012" t="str">
            <v>ABWJ232</v>
          </cell>
          <cell r="J10012" t="str">
            <v>1</v>
          </cell>
          <cell r="K10012">
            <v>42621</v>
          </cell>
          <cell r="L10012">
            <v>42621</v>
          </cell>
        </row>
        <row r="10013">
          <cell r="I10013" t="str">
            <v>ABWJ231</v>
          </cell>
          <cell r="J10013" t="str">
            <v>1</v>
          </cell>
          <cell r="K10013">
            <v>42621</v>
          </cell>
          <cell r="L10013">
            <v>42621</v>
          </cell>
        </row>
        <row r="10014">
          <cell r="I10014" t="str">
            <v>ABWJ212</v>
          </cell>
          <cell r="J10014" t="str">
            <v>1</v>
          </cell>
          <cell r="K10014">
            <v>42621</v>
          </cell>
          <cell r="L10014">
            <v>42621</v>
          </cell>
        </row>
        <row r="10015">
          <cell r="I10015" t="str">
            <v>ABWJ211</v>
          </cell>
          <cell r="J10015" t="str">
            <v>1</v>
          </cell>
          <cell r="K10015">
            <v>42621</v>
          </cell>
          <cell r="L10015">
            <v>42621</v>
          </cell>
        </row>
        <row r="10016">
          <cell r="I10016" t="str">
            <v>ACAN12</v>
          </cell>
          <cell r="J10016" t="str">
            <v>1</v>
          </cell>
          <cell r="K10016">
            <v>42625</v>
          </cell>
          <cell r="L10016">
            <v>42625</v>
          </cell>
        </row>
        <row r="10017">
          <cell r="I10017" t="str">
            <v>ACAN21</v>
          </cell>
          <cell r="J10017" t="str">
            <v>1</v>
          </cell>
          <cell r="K10017">
            <v>42625</v>
          </cell>
          <cell r="L10017">
            <v>42625</v>
          </cell>
        </row>
        <row r="10018">
          <cell r="I10018" t="str">
            <v>AAZL33</v>
          </cell>
          <cell r="J10018" t="str">
            <v>4</v>
          </cell>
          <cell r="K10018">
            <v>42625</v>
          </cell>
          <cell r="L10018">
            <v>42625</v>
          </cell>
        </row>
        <row r="10019">
          <cell r="I10019" t="str">
            <v>AAZL21</v>
          </cell>
          <cell r="J10019" t="str">
            <v>3</v>
          </cell>
          <cell r="K10019">
            <v>42625</v>
          </cell>
          <cell r="L10019">
            <v>42625</v>
          </cell>
        </row>
        <row r="10020">
          <cell r="I10020" t="str">
            <v>AAZL12</v>
          </cell>
          <cell r="J10020" t="str">
            <v>2</v>
          </cell>
          <cell r="K10020">
            <v>42625</v>
          </cell>
          <cell r="L10020">
            <v>42625</v>
          </cell>
        </row>
        <row r="10021">
          <cell r="I10021" t="str">
            <v>AAZL11</v>
          </cell>
          <cell r="J10021" t="str">
            <v>1</v>
          </cell>
          <cell r="K10021">
            <v>42625</v>
          </cell>
          <cell r="L10021">
            <v>42625</v>
          </cell>
        </row>
        <row r="10022">
          <cell r="I10022" t="str">
            <v>ABWP1</v>
          </cell>
          <cell r="J10022" t="str">
            <v>1</v>
          </cell>
          <cell r="K10022">
            <v>42625</v>
          </cell>
          <cell r="L10022">
            <v>42625</v>
          </cell>
        </row>
        <row r="10023">
          <cell r="I10023" t="str">
            <v>ABYJ2</v>
          </cell>
          <cell r="J10023" t="str">
            <v>1</v>
          </cell>
          <cell r="K10023">
            <v>42625</v>
          </cell>
          <cell r="L10023">
            <v>42625</v>
          </cell>
        </row>
        <row r="10024">
          <cell r="I10024" t="str">
            <v>ABYJ1</v>
          </cell>
          <cell r="J10024" t="str">
            <v>1</v>
          </cell>
          <cell r="K10024">
            <v>42625</v>
          </cell>
          <cell r="L10024">
            <v>42625</v>
          </cell>
        </row>
        <row r="10025">
          <cell r="I10025" t="str">
            <v>ABWP2</v>
          </cell>
          <cell r="J10025" t="str">
            <v>1</v>
          </cell>
          <cell r="K10025">
            <v>42625</v>
          </cell>
          <cell r="L10025">
            <v>42625</v>
          </cell>
        </row>
        <row r="10026">
          <cell r="I10026" t="str">
            <v>ABXR11</v>
          </cell>
          <cell r="J10026" t="str">
            <v>1</v>
          </cell>
          <cell r="K10026">
            <v>42625</v>
          </cell>
          <cell r="L10026">
            <v>42625</v>
          </cell>
        </row>
        <row r="10027">
          <cell r="I10027" t="str">
            <v>ABXR12</v>
          </cell>
          <cell r="J10027" t="str">
            <v>1</v>
          </cell>
          <cell r="K10027">
            <v>42625</v>
          </cell>
          <cell r="L10027">
            <v>42625</v>
          </cell>
        </row>
        <row r="10028">
          <cell r="I10028" t="str">
            <v>ABXR131</v>
          </cell>
          <cell r="J10028" t="str">
            <v>1</v>
          </cell>
          <cell r="K10028">
            <v>42625</v>
          </cell>
          <cell r="L10028">
            <v>42625</v>
          </cell>
        </row>
        <row r="10029">
          <cell r="I10029" t="str">
            <v>ABXR132</v>
          </cell>
          <cell r="J10029" t="str">
            <v>1</v>
          </cell>
          <cell r="K10029">
            <v>42625</v>
          </cell>
          <cell r="L10029">
            <v>42625</v>
          </cell>
        </row>
        <row r="10030">
          <cell r="I10030" t="str">
            <v>ABXR23</v>
          </cell>
          <cell r="J10030" t="str">
            <v>1</v>
          </cell>
          <cell r="K10030">
            <v>42625</v>
          </cell>
          <cell r="L10030">
            <v>42625</v>
          </cell>
        </row>
        <row r="10031">
          <cell r="I10031" t="str">
            <v>ABXR22</v>
          </cell>
          <cell r="J10031" t="str">
            <v>1</v>
          </cell>
          <cell r="K10031">
            <v>42625</v>
          </cell>
          <cell r="L10031">
            <v>42625</v>
          </cell>
        </row>
        <row r="10032">
          <cell r="I10032" t="str">
            <v>ABXR21</v>
          </cell>
          <cell r="J10032" t="str">
            <v>1</v>
          </cell>
          <cell r="K10032">
            <v>42625</v>
          </cell>
          <cell r="L10032">
            <v>42625</v>
          </cell>
        </row>
        <row r="10033">
          <cell r="I10033" t="str">
            <v>ABYD33</v>
          </cell>
          <cell r="J10033" t="str">
            <v>1</v>
          </cell>
          <cell r="K10033">
            <v>42625</v>
          </cell>
          <cell r="L10033">
            <v>42625</v>
          </cell>
        </row>
        <row r="10034">
          <cell r="I10034" t="str">
            <v>ABYD34</v>
          </cell>
          <cell r="J10034" t="str">
            <v>1</v>
          </cell>
          <cell r="K10034">
            <v>42625</v>
          </cell>
          <cell r="L10034">
            <v>42625</v>
          </cell>
        </row>
        <row r="10035">
          <cell r="I10035" t="str">
            <v>ABYD11</v>
          </cell>
          <cell r="J10035" t="str">
            <v>1</v>
          </cell>
          <cell r="K10035">
            <v>42625</v>
          </cell>
          <cell r="L10035">
            <v>42625</v>
          </cell>
        </row>
        <row r="10036">
          <cell r="I10036" t="str">
            <v>ABYD12</v>
          </cell>
          <cell r="J10036" t="str">
            <v>1</v>
          </cell>
          <cell r="K10036">
            <v>42625</v>
          </cell>
          <cell r="L10036">
            <v>42625</v>
          </cell>
        </row>
        <row r="10037">
          <cell r="I10037" t="str">
            <v>ABYD32</v>
          </cell>
          <cell r="J10037" t="str">
            <v>1</v>
          </cell>
          <cell r="K10037">
            <v>42625</v>
          </cell>
          <cell r="L10037">
            <v>42625</v>
          </cell>
        </row>
        <row r="10038">
          <cell r="I10038" t="str">
            <v>ABYD13</v>
          </cell>
          <cell r="J10038" t="str">
            <v>1</v>
          </cell>
          <cell r="K10038">
            <v>42625</v>
          </cell>
          <cell r="L10038">
            <v>42625</v>
          </cell>
        </row>
        <row r="10039">
          <cell r="I10039" t="str">
            <v>ABYD14</v>
          </cell>
          <cell r="J10039" t="str">
            <v>1</v>
          </cell>
          <cell r="K10039">
            <v>42625</v>
          </cell>
          <cell r="L10039">
            <v>42625</v>
          </cell>
        </row>
        <row r="10040">
          <cell r="I10040" t="str">
            <v>ABYD23</v>
          </cell>
          <cell r="J10040" t="str">
            <v>1</v>
          </cell>
          <cell r="K10040">
            <v>42625</v>
          </cell>
          <cell r="L10040">
            <v>42625</v>
          </cell>
        </row>
        <row r="10041">
          <cell r="I10041" t="str">
            <v>ABYD24</v>
          </cell>
          <cell r="J10041" t="str">
            <v>1</v>
          </cell>
          <cell r="K10041">
            <v>42625</v>
          </cell>
          <cell r="L10041">
            <v>42625</v>
          </cell>
        </row>
        <row r="10042">
          <cell r="I10042" t="str">
            <v>ABYD312</v>
          </cell>
          <cell r="J10042" t="str">
            <v>1</v>
          </cell>
          <cell r="K10042">
            <v>42625</v>
          </cell>
          <cell r="L10042">
            <v>42625</v>
          </cell>
        </row>
        <row r="10043">
          <cell r="I10043" t="str">
            <v>ABYD21</v>
          </cell>
          <cell r="J10043" t="str">
            <v>1</v>
          </cell>
          <cell r="K10043">
            <v>42625</v>
          </cell>
          <cell r="L10043">
            <v>42625</v>
          </cell>
        </row>
        <row r="10044">
          <cell r="I10044" t="str">
            <v>ABYD311</v>
          </cell>
          <cell r="J10044" t="str">
            <v>1</v>
          </cell>
          <cell r="K10044">
            <v>42625</v>
          </cell>
          <cell r="L10044">
            <v>42625</v>
          </cell>
        </row>
        <row r="10045">
          <cell r="I10045" t="str">
            <v>ABYD22</v>
          </cell>
          <cell r="J10045" t="str">
            <v>1</v>
          </cell>
          <cell r="K10045">
            <v>42625</v>
          </cell>
          <cell r="L10045">
            <v>42625</v>
          </cell>
        </row>
        <row r="10046">
          <cell r="I10046" t="str">
            <v>ABZQ31</v>
          </cell>
          <cell r="J10046" t="str">
            <v>1</v>
          </cell>
          <cell r="K10046">
            <v>42626</v>
          </cell>
          <cell r="L10046">
            <v>42626</v>
          </cell>
        </row>
        <row r="10047">
          <cell r="I10047" t="str">
            <v>ABZQ23</v>
          </cell>
          <cell r="J10047" t="str">
            <v>1</v>
          </cell>
          <cell r="K10047">
            <v>42626</v>
          </cell>
          <cell r="L10047">
            <v>42626</v>
          </cell>
        </row>
        <row r="10048">
          <cell r="I10048" t="str">
            <v>ABZQ22</v>
          </cell>
          <cell r="J10048" t="str">
            <v>1</v>
          </cell>
          <cell r="K10048">
            <v>42626</v>
          </cell>
          <cell r="L10048">
            <v>42626</v>
          </cell>
        </row>
        <row r="10049">
          <cell r="I10049" t="str">
            <v>ABZQ21</v>
          </cell>
          <cell r="J10049" t="str">
            <v>1</v>
          </cell>
          <cell r="K10049">
            <v>42626</v>
          </cell>
          <cell r="L10049">
            <v>42626</v>
          </cell>
        </row>
        <row r="10050">
          <cell r="I10050" t="str">
            <v>ABZQ132</v>
          </cell>
          <cell r="J10050" t="str">
            <v>1</v>
          </cell>
          <cell r="K10050">
            <v>42626</v>
          </cell>
          <cell r="L10050">
            <v>42626</v>
          </cell>
        </row>
        <row r="10051">
          <cell r="I10051" t="str">
            <v>ABZQ131</v>
          </cell>
          <cell r="J10051" t="str">
            <v>1</v>
          </cell>
          <cell r="K10051">
            <v>42626</v>
          </cell>
          <cell r="L10051">
            <v>42626</v>
          </cell>
        </row>
        <row r="10052">
          <cell r="I10052" t="str">
            <v>ABZQ12</v>
          </cell>
          <cell r="J10052" t="str">
            <v>1</v>
          </cell>
          <cell r="K10052">
            <v>42626</v>
          </cell>
          <cell r="L10052">
            <v>42626</v>
          </cell>
        </row>
        <row r="10053">
          <cell r="I10053" t="str">
            <v>ABZQ33</v>
          </cell>
          <cell r="J10053" t="str">
            <v>1</v>
          </cell>
          <cell r="K10053">
            <v>42626</v>
          </cell>
          <cell r="L10053">
            <v>42626</v>
          </cell>
        </row>
        <row r="10054">
          <cell r="I10054" t="str">
            <v>ABZQ11</v>
          </cell>
          <cell r="J10054" t="str">
            <v>1</v>
          </cell>
          <cell r="K10054">
            <v>42626</v>
          </cell>
          <cell r="L10054">
            <v>42626</v>
          </cell>
        </row>
        <row r="10055">
          <cell r="I10055" t="str">
            <v>ABZQ32</v>
          </cell>
          <cell r="J10055" t="str">
            <v>1</v>
          </cell>
          <cell r="K10055">
            <v>42626</v>
          </cell>
          <cell r="L10055">
            <v>42626</v>
          </cell>
        </row>
        <row r="10056">
          <cell r="I10056" t="str">
            <v>ACAI33</v>
          </cell>
          <cell r="J10056" t="str">
            <v>1</v>
          </cell>
          <cell r="K10056">
            <v>42626</v>
          </cell>
          <cell r="L10056">
            <v>42626</v>
          </cell>
        </row>
        <row r="10057">
          <cell r="I10057" t="str">
            <v>ACAI32</v>
          </cell>
          <cell r="J10057" t="str">
            <v>1</v>
          </cell>
          <cell r="K10057">
            <v>42626</v>
          </cell>
          <cell r="L10057">
            <v>42626</v>
          </cell>
        </row>
        <row r="10058">
          <cell r="I10058" t="str">
            <v>ACAI31</v>
          </cell>
          <cell r="J10058" t="str">
            <v>1</v>
          </cell>
          <cell r="K10058">
            <v>42626</v>
          </cell>
          <cell r="L10058">
            <v>42626</v>
          </cell>
        </row>
        <row r="10059">
          <cell r="I10059" t="str">
            <v>ACAI23</v>
          </cell>
          <cell r="J10059" t="str">
            <v>1</v>
          </cell>
          <cell r="K10059">
            <v>42626</v>
          </cell>
          <cell r="L10059">
            <v>42626</v>
          </cell>
        </row>
        <row r="10060">
          <cell r="I10060" t="str">
            <v>ACAI22</v>
          </cell>
          <cell r="J10060" t="str">
            <v>1</v>
          </cell>
          <cell r="K10060">
            <v>42626</v>
          </cell>
          <cell r="L10060">
            <v>42626</v>
          </cell>
        </row>
        <row r="10061">
          <cell r="I10061" t="str">
            <v>ACAI21</v>
          </cell>
          <cell r="J10061" t="str">
            <v>1</v>
          </cell>
          <cell r="K10061">
            <v>42626</v>
          </cell>
          <cell r="L10061">
            <v>42626</v>
          </cell>
        </row>
        <row r="10062">
          <cell r="I10062" t="str">
            <v>ACAI13</v>
          </cell>
          <cell r="J10062" t="str">
            <v>1</v>
          </cell>
          <cell r="K10062">
            <v>42626</v>
          </cell>
          <cell r="L10062">
            <v>42626</v>
          </cell>
        </row>
        <row r="10063">
          <cell r="I10063" t="str">
            <v>ACAI12</v>
          </cell>
          <cell r="J10063" t="str">
            <v>1</v>
          </cell>
          <cell r="K10063">
            <v>42626</v>
          </cell>
          <cell r="L10063">
            <v>42626</v>
          </cell>
        </row>
        <row r="10064">
          <cell r="I10064" t="str">
            <v>ACAI11</v>
          </cell>
          <cell r="J10064" t="str">
            <v>1</v>
          </cell>
          <cell r="K10064">
            <v>42626</v>
          </cell>
          <cell r="L10064">
            <v>42626</v>
          </cell>
        </row>
        <row r="10065">
          <cell r="I10065" t="str">
            <v>ACAU11</v>
          </cell>
          <cell r="J10065" t="str">
            <v>1</v>
          </cell>
          <cell r="K10065">
            <v>42627</v>
          </cell>
          <cell r="L10065">
            <v>42627</v>
          </cell>
        </row>
        <row r="10066">
          <cell r="I10066" t="str">
            <v>ACAU12</v>
          </cell>
          <cell r="J10066" t="str">
            <v>1</v>
          </cell>
          <cell r="K10066">
            <v>42627</v>
          </cell>
          <cell r="L10066">
            <v>42627</v>
          </cell>
        </row>
        <row r="10067">
          <cell r="I10067" t="str">
            <v>ACAU21</v>
          </cell>
          <cell r="J10067" t="str">
            <v>1</v>
          </cell>
          <cell r="K10067">
            <v>42627</v>
          </cell>
          <cell r="L10067">
            <v>42627</v>
          </cell>
        </row>
        <row r="10068">
          <cell r="I10068" t="str">
            <v>ACAD1211</v>
          </cell>
          <cell r="J10068" t="str">
            <v>1</v>
          </cell>
          <cell r="K10068">
            <v>42627</v>
          </cell>
          <cell r="L10068">
            <v>42627</v>
          </cell>
        </row>
        <row r="10069">
          <cell r="I10069" t="str">
            <v>ACAD1222</v>
          </cell>
          <cell r="J10069" t="str">
            <v>1</v>
          </cell>
          <cell r="K10069">
            <v>42627</v>
          </cell>
          <cell r="L10069">
            <v>42627</v>
          </cell>
        </row>
        <row r="10070">
          <cell r="I10070" t="str">
            <v>ACAD1221</v>
          </cell>
          <cell r="J10070" t="str">
            <v>1</v>
          </cell>
          <cell r="K10070">
            <v>42627</v>
          </cell>
          <cell r="L10070">
            <v>42627</v>
          </cell>
        </row>
        <row r="10071">
          <cell r="I10071" t="str">
            <v>ACAD1122</v>
          </cell>
          <cell r="J10071" t="str">
            <v>1</v>
          </cell>
          <cell r="K10071">
            <v>42627</v>
          </cell>
          <cell r="L10071">
            <v>42627</v>
          </cell>
        </row>
        <row r="10072">
          <cell r="I10072" t="str">
            <v>ACAD1121</v>
          </cell>
          <cell r="J10072" t="str">
            <v>1</v>
          </cell>
          <cell r="K10072">
            <v>42627</v>
          </cell>
          <cell r="L10072">
            <v>42627</v>
          </cell>
        </row>
        <row r="10073">
          <cell r="I10073" t="str">
            <v>ACAD1112</v>
          </cell>
          <cell r="J10073" t="str">
            <v>1</v>
          </cell>
          <cell r="K10073">
            <v>42627</v>
          </cell>
          <cell r="L10073">
            <v>42627</v>
          </cell>
        </row>
        <row r="10074">
          <cell r="I10074" t="str">
            <v>ACAD2122</v>
          </cell>
          <cell r="J10074" t="str">
            <v>1</v>
          </cell>
          <cell r="K10074">
            <v>42627</v>
          </cell>
          <cell r="L10074">
            <v>42627</v>
          </cell>
        </row>
        <row r="10075">
          <cell r="I10075" t="str">
            <v>ACAD2121</v>
          </cell>
          <cell r="J10075" t="str">
            <v>1</v>
          </cell>
          <cell r="K10075">
            <v>42627</v>
          </cell>
          <cell r="L10075">
            <v>42627</v>
          </cell>
        </row>
        <row r="10076">
          <cell r="I10076" t="str">
            <v>ACAD1111</v>
          </cell>
          <cell r="J10076" t="str">
            <v>1</v>
          </cell>
          <cell r="K10076">
            <v>42627</v>
          </cell>
          <cell r="L10076">
            <v>42627</v>
          </cell>
        </row>
        <row r="10077">
          <cell r="I10077" t="str">
            <v>ACAD1212</v>
          </cell>
          <cell r="J10077" t="str">
            <v>1</v>
          </cell>
          <cell r="K10077">
            <v>42627</v>
          </cell>
          <cell r="L10077">
            <v>42627</v>
          </cell>
        </row>
        <row r="10078">
          <cell r="I10078" t="str">
            <v>ACAD2111</v>
          </cell>
          <cell r="J10078" t="str">
            <v>1</v>
          </cell>
          <cell r="K10078">
            <v>42627</v>
          </cell>
          <cell r="L10078">
            <v>42627</v>
          </cell>
        </row>
        <row r="10079">
          <cell r="I10079" t="str">
            <v>ACAD2112</v>
          </cell>
          <cell r="J10079" t="str">
            <v>1</v>
          </cell>
          <cell r="K10079">
            <v>42627</v>
          </cell>
          <cell r="L10079">
            <v>42627</v>
          </cell>
        </row>
        <row r="10080">
          <cell r="I10080" t="str">
            <v>ACAG11</v>
          </cell>
          <cell r="J10080" t="str">
            <v>1</v>
          </cell>
          <cell r="K10080">
            <v>42628</v>
          </cell>
          <cell r="L10080">
            <v>42628</v>
          </cell>
        </row>
        <row r="10081">
          <cell r="I10081" t="str">
            <v>ACAG12</v>
          </cell>
          <cell r="J10081" t="str">
            <v>1</v>
          </cell>
          <cell r="K10081">
            <v>42628</v>
          </cell>
          <cell r="L10081">
            <v>42628</v>
          </cell>
        </row>
        <row r="10082">
          <cell r="I10082" t="str">
            <v>ACAG13</v>
          </cell>
          <cell r="J10082" t="str">
            <v>1</v>
          </cell>
          <cell r="K10082">
            <v>42628</v>
          </cell>
          <cell r="L10082">
            <v>42628</v>
          </cell>
        </row>
        <row r="10083">
          <cell r="I10083" t="str">
            <v>ACAG21</v>
          </cell>
          <cell r="J10083" t="str">
            <v>1</v>
          </cell>
          <cell r="K10083">
            <v>42628</v>
          </cell>
          <cell r="L10083">
            <v>42628</v>
          </cell>
        </row>
        <row r="10084">
          <cell r="I10084" t="str">
            <v>ABZU11</v>
          </cell>
          <cell r="J10084" t="str">
            <v>1</v>
          </cell>
          <cell r="K10084">
            <v>42628</v>
          </cell>
          <cell r="L10084">
            <v>42628</v>
          </cell>
        </row>
        <row r="10085">
          <cell r="I10085" t="str">
            <v>ABZU12</v>
          </cell>
          <cell r="J10085" t="str">
            <v>1</v>
          </cell>
          <cell r="K10085">
            <v>42628</v>
          </cell>
          <cell r="L10085">
            <v>42628</v>
          </cell>
        </row>
        <row r="10086">
          <cell r="I10086" t="str">
            <v>ABZU13</v>
          </cell>
          <cell r="J10086" t="str">
            <v>1</v>
          </cell>
          <cell r="K10086">
            <v>42628</v>
          </cell>
          <cell r="L10086">
            <v>42628</v>
          </cell>
        </row>
        <row r="10087">
          <cell r="I10087" t="str">
            <v>ABZU21</v>
          </cell>
          <cell r="J10087" t="str">
            <v>1</v>
          </cell>
          <cell r="K10087">
            <v>42628</v>
          </cell>
          <cell r="L10087">
            <v>42628</v>
          </cell>
        </row>
        <row r="10088">
          <cell r="I10088" t="str">
            <v>ABZU22</v>
          </cell>
          <cell r="J10088" t="str">
            <v>1</v>
          </cell>
          <cell r="K10088">
            <v>42628</v>
          </cell>
          <cell r="L10088">
            <v>42628</v>
          </cell>
        </row>
        <row r="10089">
          <cell r="I10089" t="str">
            <v>ABZU23</v>
          </cell>
          <cell r="J10089" t="str">
            <v>1</v>
          </cell>
          <cell r="K10089">
            <v>42628</v>
          </cell>
          <cell r="L10089">
            <v>42628</v>
          </cell>
        </row>
        <row r="10090">
          <cell r="I10090" t="str">
            <v>ABZU31</v>
          </cell>
          <cell r="J10090" t="str">
            <v>1</v>
          </cell>
          <cell r="K10090">
            <v>42628</v>
          </cell>
          <cell r="L10090">
            <v>42628</v>
          </cell>
        </row>
        <row r="10091">
          <cell r="I10091" t="str">
            <v>ABZU32</v>
          </cell>
          <cell r="J10091" t="str">
            <v>1</v>
          </cell>
          <cell r="K10091">
            <v>42628</v>
          </cell>
          <cell r="L10091">
            <v>42628</v>
          </cell>
        </row>
        <row r="10092">
          <cell r="I10092" t="str">
            <v>ABZU33</v>
          </cell>
          <cell r="J10092" t="str">
            <v>1</v>
          </cell>
          <cell r="K10092">
            <v>42628</v>
          </cell>
          <cell r="L10092">
            <v>42628</v>
          </cell>
        </row>
        <row r="10093">
          <cell r="I10093" t="str">
            <v>ACAG22</v>
          </cell>
          <cell r="J10093" t="str">
            <v>1</v>
          </cell>
          <cell r="K10093">
            <v>42628</v>
          </cell>
          <cell r="L10093">
            <v>42628</v>
          </cell>
        </row>
        <row r="10094">
          <cell r="I10094" t="str">
            <v>ACAG33</v>
          </cell>
          <cell r="J10094" t="str">
            <v>1</v>
          </cell>
          <cell r="K10094">
            <v>42628</v>
          </cell>
          <cell r="L10094">
            <v>42628</v>
          </cell>
        </row>
        <row r="10095">
          <cell r="I10095" t="str">
            <v>ACAG32</v>
          </cell>
          <cell r="J10095" t="str">
            <v>1</v>
          </cell>
          <cell r="K10095">
            <v>42628</v>
          </cell>
          <cell r="L10095">
            <v>42628</v>
          </cell>
        </row>
        <row r="10096">
          <cell r="I10096" t="str">
            <v>ACAG31</v>
          </cell>
          <cell r="J10096" t="str">
            <v>1</v>
          </cell>
          <cell r="K10096">
            <v>42628</v>
          </cell>
          <cell r="L10096">
            <v>42628</v>
          </cell>
        </row>
        <row r="10097">
          <cell r="I10097" t="str">
            <v>ACAG23</v>
          </cell>
          <cell r="J10097" t="str">
            <v>1</v>
          </cell>
          <cell r="K10097">
            <v>42628</v>
          </cell>
          <cell r="L10097">
            <v>42628</v>
          </cell>
        </row>
        <row r="10098">
          <cell r="I10098" t="str">
            <v>ACAJ21</v>
          </cell>
          <cell r="J10098" t="str">
            <v>1</v>
          </cell>
          <cell r="K10098">
            <v>42629</v>
          </cell>
          <cell r="L10098">
            <v>42629</v>
          </cell>
        </row>
        <row r="10099">
          <cell r="I10099" t="str">
            <v>ACAJ22</v>
          </cell>
          <cell r="J10099" t="str">
            <v>1</v>
          </cell>
          <cell r="K10099">
            <v>42629</v>
          </cell>
          <cell r="L10099">
            <v>42629</v>
          </cell>
        </row>
        <row r="10100">
          <cell r="I10100" t="str">
            <v>ACAJ31</v>
          </cell>
          <cell r="J10100" t="str">
            <v>1</v>
          </cell>
          <cell r="K10100">
            <v>42629</v>
          </cell>
          <cell r="L10100">
            <v>42629</v>
          </cell>
        </row>
        <row r="10101">
          <cell r="I10101" t="str">
            <v>ACAJ32</v>
          </cell>
          <cell r="J10101" t="str">
            <v>1</v>
          </cell>
          <cell r="K10101">
            <v>42629</v>
          </cell>
          <cell r="L10101">
            <v>42629</v>
          </cell>
        </row>
        <row r="10102">
          <cell r="I10102" t="str">
            <v>ACAJ12</v>
          </cell>
          <cell r="J10102" t="str">
            <v>1</v>
          </cell>
          <cell r="K10102">
            <v>42629</v>
          </cell>
          <cell r="L10102">
            <v>42629</v>
          </cell>
        </row>
        <row r="10103">
          <cell r="I10103" t="str">
            <v>ACAJ11</v>
          </cell>
          <cell r="J10103" t="str">
            <v>1</v>
          </cell>
          <cell r="K10103">
            <v>42629</v>
          </cell>
          <cell r="L10103">
            <v>42629</v>
          </cell>
        </row>
        <row r="10104">
          <cell r="I10104" t="str">
            <v>ABYR131</v>
          </cell>
          <cell r="J10104" t="str">
            <v>1</v>
          </cell>
          <cell r="K10104">
            <v>42629</v>
          </cell>
          <cell r="L10104">
            <v>42629</v>
          </cell>
        </row>
        <row r="10105">
          <cell r="I10105" t="str">
            <v>ABYR122</v>
          </cell>
          <cell r="J10105" t="str">
            <v>1</v>
          </cell>
          <cell r="K10105">
            <v>42629</v>
          </cell>
          <cell r="L10105">
            <v>42629</v>
          </cell>
        </row>
        <row r="10106">
          <cell r="I10106" t="str">
            <v>ABYR121</v>
          </cell>
          <cell r="J10106" t="str">
            <v>1</v>
          </cell>
          <cell r="K10106">
            <v>42629</v>
          </cell>
          <cell r="L10106">
            <v>42629</v>
          </cell>
        </row>
        <row r="10107">
          <cell r="I10107" t="str">
            <v>ABYR111</v>
          </cell>
          <cell r="J10107" t="str">
            <v>1</v>
          </cell>
          <cell r="K10107">
            <v>42629</v>
          </cell>
          <cell r="L10107">
            <v>42629</v>
          </cell>
        </row>
        <row r="10108">
          <cell r="I10108" t="str">
            <v>ABYR211</v>
          </cell>
          <cell r="J10108" t="str">
            <v>1</v>
          </cell>
          <cell r="K10108">
            <v>42629</v>
          </cell>
          <cell r="L10108">
            <v>42629</v>
          </cell>
        </row>
        <row r="10109">
          <cell r="I10109" t="str">
            <v>ABYR212</v>
          </cell>
          <cell r="J10109" t="str">
            <v>1</v>
          </cell>
          <cell r="K10109">
            <v>42629</v>
          </cell>
          <cell r="L10109">
            <v>42629</v>
          </cell>
        </row>
        <row r="10110">
          <cell r="I10110" t="str">
            <v>ABYR221</v>
          </cell>
          <cell r="J10110" t="str">
            <v>1</v>
          </cell>
          <cell r="K10110">
            <v>42629</v>
          </cell>
          <cell r="L10110">
            <v>42629</v>
          </cell>
        </row>
        <row r="10111">
          <cell r="I10111" t="str">
            <v>ABYR222</v>
          </cell>
          <cell r="J10111" t="str">
            <v>1</v>
          </cell>
          <cell r="K10111">
            <v>42629</v>
          </cell>
          <cell r="L10111">
            <v>42629</v>
          </cell>
        </row>
        <row r="10112">
          <cell r="I10112" t="str">
            <v>ABBC11</v>
          </cell>
          <cell r="J10112" t="str">
            <v>1</v>
          </cell>
          <cell r="K10112">
            <v>42629</v>
          </cell>
          <cell r="L10112">
            <v>42629</v>
          </cell>
        </row>
        <row r="10113">
          <cell r="I10113" t="str">
            <v>ABBC22</v>
          </cell>
          <cell r="J10113" t="str">
            <v>1</v>
          </cell>
          <cell r="K10113">
            <v>42629</v>
          </cell>
          <cell r="L10113">
            <v>42629</v>
          </cell>
        </row>
        <row r="10114">
          <cell r="I10114" t="str">
            <v>ABBC23</v>
          </cell>
          <cell r="J10114" t="str">
            <v>1</v>
          </cell>
          <cell r="K10114">
            <v>42629</v>
          </cell>
          <cell r="L10114">
            <v>42629</v>
          </cell>
        </row>
        <row r="10115">
          <cell r="I10115" t="str">
            <v>ABBC331</v>
          </cell>
          <cell r="J10115" t="str">
            <v>1</v>
          </cell>
          <cell r="K10115">
            <v>42629</v>
          </cell>
          <cell r="L10115">
            <v>42629</v>
          </cell>
        </row>
        <row r="10116">
          <cell r="I10116" t="str">
            <v>ABYR212</v>
          </cell>
          <cell r="J10116" t="str">
            <v>11</v>
          </cell>
          <cell r="K10116">
            <v>42629</v>
          </cell>
          <cell r="L10116">
            <v>42629</v>
          </cell>
        </row>
        <row r="10117">
          <cell r="I10117" t="str">
            <v>ABYR122</v>
          </cell>
          <cell r="J10117" t="str">
            <v>5</v>
          </cell>
          <cell r="K10117">
            <v>42629</v>
          </cell>
          <cell r="L10117">
            <v>42629</v>
          </cell>
        </row>
        <row r="10118">
          <cell r="I10118" t="str">
            <v>ABYR222</v>
          </cell>
          <cell r="J10118" t="str">
            <v>15</v>
          </cell>
          <cell r="K10118">
            <v>42629</v>
          </cell>
          <cell r="L10118">
            <v>42629</v>
          </cell>
        </row>
        <row r="10119">
          <cell r="I10119" t="str">
            <v>ABYR221</v>
          </cell>
          <cell r="J10119" t="str">
            <v>13</v>
          </cell>
          <cell r="K10119">
            <v>42629</v>
          </cell>
          <cell r="L10119">
            <v>42629</v>
          </cell>
        </row>
        <row r="10120">
          <cell r="I10120" t="str">
            <v>ABYR211</v>
          </cell>
          <cell r="J10120" t="str">
            <v>9</v>
          </cell>
          <cell r="K10120">
            <v>42629</v>
          </cell>
          <cell r="L10120">
            <v>42629</v>
          </cell>
        </row>
        <row r="10121">
          <cell r="I10121" t="str">
            <v>ABYR131</v>
          </cell>
          <cell r="J10121" t="str">
            <v>7</v>
          </cell>
          <cell r="K10121">
            <v>42629</v>
          </cell>
          <cell r="L10121">
            <v>42629</v>
          </cell>
        </row>
        <row r="10122">
          <cell r="I10122" t="str">
            <v>ABYR121</v>
          </cell>
          <cell r="J10122" t="str">
            <v>3</v>
          </cell>
          <cell r="K10122">
            <v>42629</v>
          </cell>
          <cell r="L10122">
            <v>42629</v>
          </cell>
        </row>
        <row r="10123">
          <cell r="I10123" t="str">
            <v>ABYR111</v>
          </cell>
          <cell r="J10123" t="str">
            <v>1</v>
          </cell>
          <cell r="K10123">
            <v>42629</v>
          </cell>
          <cell r="L10123">
            <v>42629</v>
          </cell>
        </row>
        <row r="10124">
          <cell r="I10124" t="str">
            <v>ABYR211</v>
          </cell>
          <cell r="J10124" t="str">
            <v>10</v>
          </cell>
          <cell r="K10124">
            <v>42629</v>
          </cell>
          <cell r="L10124">
            <v>42629</v>
          </cell>
        </row>
        <row r="10125">
          <cell r="I10125" t="str">
            <v>ABYR212</v>
          </cell>
          <cell r="J10125" t="str">
            <v>12</v>
          </cell>
          <cell r="K10125">
            <v>42629</v>
          </cell>
          <cell r="L10125">
            <v>42629</v>
          </cell>
        </row>
        <row r="10126">
          <cell r="I10126" t="str">
            <v>ABYR131</v>
          </cell>
          <cell r="J10126" t="str">
            <v>8</v>
          </cell>
          <cell r="K10126">
            <v>42629</v>
          </cell>
          <cell r="L10126">
            <v>42629</v>
          </cell>
        </row>
        <row r="10127">
          <cell r="I10127" t="str">
            <v>ABYR221</v>
          </cell>
          <cell r="J10127" t="str">
            <v>14</v>
          </cell>
          <cell r="K10127">
            <v>42629</v>
          </cell>
          <cell r="L10127">
            <v>42629</v>
          </cell>
        </row>
        <row r="10128">
          <cell r="I10128" t="str">
            <v>ABYR111</v>
          </cell>
          <cell r="J10128" t="str">
            <v>2</v>
          </cell>
          <cell r="K10128">
            <v>42629</v>
          </cell>
          <cell r="L10128">
            <v>42629</v>
          </cell>
        </row>
        <row r="10129">
          <cell r="I10129" t="str">
            <v>ABYR121</v>
          </cell>
          <cell r="J10129" t="str">
            <v>4</v>
          </cell>
          <cell r="K10129">
            <v>42629</v>
          </cell>
          <cell r="L10129">
            <v>42629</v>
          </cell>
        </row>
        <row r="10130">
          <cell r="I10130" t="str">
            <v>ABYR222</v>
          </cell>
          <cell r="J10130" t="str">
            <v>16</v>
          </cell>
          <cell r="K10130">
            <v>42629</v>
          </cell>
          <cell r="L10130">
            <v>42629</v>
          </cell>
        </row>
        <row r="10131">
          <cell r="I10131" t="str">
            <v>ABYR122</v>
          </cell>
          <cell r="J10131" t="str">
            <v>6</v>
          </cell>
          <cell r="K10131">
            <v>42629</v>
          </cell>
          <cell r="L10131">
            <v>42629</v>
          </cell>
        </row>
        <row r="10132">
          <cell r="I10132" t="str">
            <v>ABUP22</v>
          </cell>
          <cell r="J10132" t="str">
            <v>1</v>
          </cell>
          <cell r="K10132">
            <v>42632</v>
          </cell>
          <cell r="L10132">
            <v>42632</v>
          </cell>
        </row>
        <row r="10133">
          <cell r="I10133" t="str">
            <v>ABUP21</v>
          </cell>
          <cell r="J10133" t="str">
            <v>1</v>
          </cell>
          <cell r="K10133">
            <v>42632</v>
          </cell>
          <cell r="L10133">
            <v>42632</v>
          </cell>
        </row>
        <row r="10134">
          <cell r="I10134" t="str">
            <v>ABUP13</v>
          </cell>
          <cell r="J10134" t="str">
            <v>1</v>
          </cell>
          <cell r="K10134">
            <v>42632</v>
          </cell>
          <cell r="L10134">
            <v>42632</v>
          </cell>
        </row>
        <row r="10135">
          <cell r="I10135" t="str">
            <v>ABUP12</v>
          </cell>
          <cell r="J10135" t="str">
            <v>1</v>
          </cell>
          <cell r="K10135">
            <v>42632</v>
          </cell>
          <cell r="L10135">
            <v>42632</v>
          </cell>
        </row>
        <row r="10136">
          <cell r="I10136" t="str">
            <v>ABUP11</v>
          </cell>
          <cell r="J10136" t="str">
            <v>1</v>
          </cell>
          <cell r="K10136">
            <v>42632</v>
          </cell>
          <cell r="L10136">
            <v>42632</v>
          </cell>
        </row>
        <row r="10137">
          <cell r="I10137" t="str">
            <v>ABUP23</v>
          </cell>
          <cell r="J10137" t="str">
            <v>1</v>
          </cell>
          <cell r="K10137">
            <v>42632</v>
          </cell>
          <cell r="L10137">
            <v>42632</v>
          </cell>
        </row>
        <row r="10138">
          <cell r="I10138" t="str">
            <v>ACAP22</v>
          </cell>
          <cell r="J10138" t="str">
            <v>1</v>
          </cell>
          <cell r="K10138">
            <v>42632</v>
          </cell>
          <cell r="L10138">
            <v>42632</v>
          </cell>
        </row>
        <row r="10139">
          <cell r="I10139" t="str">
            <v>ACAP31</v>
          </cell>
          <cell r="J10139" t="str">
            <v>1</v>
          </cell>
          <cell r="K10139">
            <v>42632</v>
          </cell>
          <cell r="L10139">
            <v>42632</v>
          </cell>
        </row>
        <row r="10140">
          <cell r="I10140" t="str">
            <v>ACAP32</v>
          </cell>
          <cell r="J10140" t="str">
            <v>1</v>
          </cell>
          <cell r="K10140">
            <v>42632</v>
          </cell>
          <cell r="L10140">
            <v>42632</v>
          </cell>
        </row>
        <row r="10141">
          <cell r="I10141" t="str">
            <v>ACAP21</v>
          </cell>
          <cell r="J10141" t="str">
            <v>1</v>
          </cell>
          <cell r="K10141">
            <v>42632</v>
          </cell>
          <cell r="L10141">
            <v>42632</v>
          </cell>
        </row>
        <row r="10142">
          <cell r="I10142" t="str">
            <v>ACAP12</v>
          </cell>
          <cell r="J10142" t="str">
            <v>1</v>
          </cell>
          <cell r="K10142">
            <v>42632</v>
          </cell>
          <cell r="L10142">
            <v>42632</v>
          </cell>
        </row>
        <row r="10143">
          <cell r="I10143" t="str">
            <v>ACAP11</v>
          </cell>
          <cell r="J10143" t="str">
            <v>1</v>
          </cell>
          <cell r="K10143">
            <v>42632</v>
          </cell>
          <cell r="L10143">
            <v>42632</v>
          </cell>
        </row>
        <row r="10144">
          <cell r="I10144" t="str">
            <v>ABYI2</v>
          </cell>
          <cell r="J10144" t="str">
            <v>1</v>
          </cell>
          <cell r="K10144">
            <v>42632</v>
          </cell>
          <cell r="L10144">
            <v>42632</v>
          </cell>
        </row>
        <row r="10145">
          <cell r="I10145" t="str">
            <v>ABYI1</v>
          </cell>
          <cell r="J10145" t="str">
            <v>1</v>
          </cell>
          <cell r="K10145">
            <v>42632</v>
          </cell>
          <cell r="L10145">
            <v>42632</v>
          </cell>
        </row>
        <row r="10146">
          <cell r="I10146" t="str">
            <v>ABZV111</v>
          </cell>
          <cell r="J10146" t="str">
            <v>1</v>
          </cell>
          <cell r="K10146">
            <v>42633</v>
          </cell>
          <cell r="L10146">
            <v>42633</v>
          </cell>
        </row>
        <row r="10147">
          <cell r="I10147" t="str">
            <v>ABZV221</v>
          </cell>
          <cell r="J10147" t="str">
            <v>1</v>
          </cell>
          <cell r="K10147">
            <v>42633</v>
          </cell>
          <cell r="L10147">
            <v>42633</v>
          </cell>
        </row>
        <row r="10148">
          <cell r="I10148" t="str">
            <v>ABZV312</v>
          </cell>
          <cell r="J10148" t="str">
            <v>1</v>
          </cell>
          <cell r="K10148">
            <v>42633</v>
          </cell>
          <cell r="L10148">
            <v>42633</v>
          </cell>
        </row>
        <row r="10149">
          <cell r="I10149" t="str">
            <v>ABZV212</v>
          </cell>
          <cell r="J10149" t="str">
            <v>1</v>
          </cell>
          <cell r="K10149">
            <v>42633</v>
          </cell>
          <cell r="L10149">
            <v>42633</v>
          </cell>
        </row>
        <row r="10150">
          <cell r="I10150" t="str">
            <v>ABZV211</v>
          </cell>
          <cell r="J10150" t="str">
            <v>1</v>
          </cell>
          <cell r="K10150">
            <v>42633</v>
          </cell>
          <cell r="L10150">
            <v>42633</v>
          </cell>
        </row>
        <row r="10151">
          <cell r="I10151" t="str">
            <v>ABZV322</v>
          </cell>
          <cell r="J10151" t="str">
            <v>1</v>
          </cell>
          <cell r="K10151">
            <v>42633</v>
          </cell>
          <cell r="L10151">
            <v>42633</v>
          </cell>
        </row>
        <row r="10152">
          <cell r="I10152" t="str">
            <v>ABZV122</v>
          </cell>
          <cell r="J10152" t="str">
            <v>1</v>
          </cell>
          <cell r="K10152">
            <v>42633</v>
          </cell>
          <cell r="L10152">
            <v>42633</v>
          </cell>
        </row>
        <row r="10153">
          <cell r="I10153" t="str">
            <v>ABZV121</v>
          </cell>
          <cell r="J10153" t="str">
            <v>1</v>
          </cell>
          <cell r="K10153">
            <v>42633</v>
          </cell>
          <cell r="L10153">
            <v>42633</v>
          </cell>
        </row>
        <row r="10154">
          <cell r="I10154" t="str">
            <v>ABZV112</v>
          </cell>
          <cell r="J10154" t="str">
            <v>1</v>
          </cell>
          <cell r="K10154">
            <v>42633</v>
          </cell>
          <cell r="L10154">
            <v>42633</v>
          </cell>
        </row>
        <row r="10155">
          <cell r="I10155" t="str">
            <v>ABZV321</v>
          </cell>
          <cell r="J10155" t="str">
            <v>1</v>
          </cell>
          <cell r="K10155">
            <v>42633</v>
          </cell>
          <cell r="L10155">
            <v>42633</v>
          </cell>
        </row>
        <row r="10156">
          <cell r="I10156" t="str">
            <v>ABZV222</v>
          </cell>
          <cell r="J10156" t="str">
            <v>1</v>
          </cell>
          <cell r="K10156">
            <v>42633</v>
          </cell>
          <cell r="L10156">
            <v>42633</v>
          </cell>
        </row>
        <row r="10157">
          <cell r="I10157" t="str">
            <v>ABZV311</v>
          </cell>
          <cell r="J10157" t="str">
            <v>1</v>
          </cell>
          <cell r="K10157">
            <v>42633</v>
          </cell>
          <cell r="L10157">
            <v>42633</v>
          </cell>
        </row>
        <row r="10158">
          <cell r="I10158" t="str">
            <v>ABYR112</v>
          </cell>
          <cell r="J10158" t="str">
            <v>1</v>
          </cell>
          <cell r="K10158">
            <v>42633</v>
          </cell>
          <cell r="L10158">
            <v>42633</v>
          </cell>
        </row>
        <row r="10159">
          <cell r="I10159" t="str">
            <v>ABYR123</v>
          </cell>
          <cell r="J10159" t="str">
            <v>1</v>
          </cell>
          <cell r="K10159">
            <v>42633</v>
          </cell>
          <cell r="L10159">
            <v>42633</v>
          </cell>
        </row>
        <row r="10160">
          <cell r="I10160" t="str">
            <v>ABYR132</v>
          </cell>
          <cell r="J10160" t="str">
            <v>1</v>
          </cell>
          <cell r="K10160">
            <v>42633</v>
          </cell>
          <cell r="L10160">
            <v>42633</v>
          </cell>
        </row>
        <row r="10161">
          <cell r="I10161" t="str">
            <v>ABYR223</v>
          </cell>
          <cell r="J10161" t="str">
            <v>1</v>
          </cell>
          <cell r="K10161">
            <v>42633</v>
          </cell>
          <cell r="L10161">
            <v>42633</v>
          </cell>
        </row>
        <row r="10162">
          <cell r="I10162" t="str">
            <v>ABYR223</v>
          </cell>
          <cell r="J10162" t="str">
            <v>8</v>
          </cell>
          <cell r="K10162">
            <v>42633</v>
          </cell>
          <cell r="L10162">
            <v>42633</v>
          </cell>
        </row>
        <row r="10163">
          <cell r="I10163" t="str">
            <v>ABYR132</v>
          </cell>
          <cell r="J10163" t="str">
            <v>6</v>
          </cell>
          <cell r="K10163">
            <v>42633</v>
          </cell>
          <cell r="L10163">
            <v>42633</v>
          </cell>
        </row>
        <row r="10164">
          <cell r="I10164" t="str">
            <v>ABYR123</v>
          </cell>
          <cell r="J10164" t="str">
            <v>4</v>
          </cell>
          <cell r="K10164">
            <v>42633</v>
          </cell>
          <cell r="L10164">
            <v>42633</v>
          </cell>
        </row>
        <row r="10165">
          <cell r="I10165" t="str">
            <v>ABYR112</v>
          </cell>
          <cell r="J10165" t="str">
            <v>2</v>
          </cell>
          <cell r="K10165">
            <v>42633</v>
          </cell>
          <cell r="L10165">
            <v>42633</v>
          </cell>
        </row>
        <row r="10166">
          <cell r="I10166" t="str">
            <v>ABYR132</v>
          </cell>
          <cell r="J10166" t="str">
            <v>5</v>
          </cell>
          <cell r="K10166">
            <v>42633</v>
          </cell>
          <cell r="L10166">
            <v>42633</v>
          </cell>
        </row>
        <row r="10167">
          <cell r="I10167" t="str">
            <v>ABYR223</v>
          </cell>
          <cell r="J10167" t="str">
            <v>7</v>
          </cell>
          <cell r="K10167">
            <v>42633</v>
          </cell>
          <cell r="L10167">
            <v>42633</v>
          </cell>
        </row>
        <row r="10168">
          <cell r="I10168" t="str">
            <v>ABYR123</v>
          </cell>
          <cell r="J10168" t="str">
            <v>3</v>
          </cell>
          <cell r="K10168">
            <v>42633</v>
          </cell>
          <cell r="L10168">
            <v>42633</v>
          </cell>
        </row>
        <row r="10169">
          <cell r="I10169" t="str">
            <v>ABYR112</v>
          </cell>
          <cell r="J10169" t="str">
            <v>1</v>
          </cell>
          <cell r="K10169">
            <v>42633</v>
          </cell>
          <cell r="L10169">
            <v>42633</v>
          </cell>
        </row>
        <row r="10170">
          <cell r="I10170" t="str">
            <v>ABYQ31</v>
          </cell>
          <cell r="J10170" t="str">
            <v>1</v>
          </cell>
          <cell r="K10170">
            <v>42634</v>
          </cell>
          <cell r="L10170">
            <v>42634</v>
          </cell>
        </row>
        <row r="10171">
          <cell r="I10171" t="str">
            <v>ABYQ32</v>
          </cell>
          <cell r="J10171" t="str">
            <v>1</v>
          </cell>
          <cell r="K10171">
            <v>42634</v>
          </cell>
          <cell r="L10171">
            <v>42634</v>
          </cell>
        </row>
        <row r="10172">
          <cell r="I10172" t="str">
            <v>ABYQ33</v>
          </cell>
          <cell r="J10172" t="str">
            <v>1</v>
          </cell>
          <cell r="K10172">
            <v>42634</v>
          </cell>
          <cell r="L10172">
            <v>42634</v>
          </cell>
        </row>
        <row r="10173">
          <cell r="I10173" t="str">
            <v>ABYQ23</v>
          </cell>
          <cell r="J10173" t="str">
            <v>1</v>
          </cell>
          <cell r="K10173">
            <v>42634</v>
          </cell>
          <cell r="L10173">
            <v>42634</v>
          </cell>
        </row>
        <row r="10174">
          <cell r="I10174" t="str">
            <v>ABYQ22</v>
          </cell>
          <cell r="J10174" t="str">
            <v>1</v>
          </cell>
          <cell r="K10174">
            <v>42634</v>
          </cell>
          <cell r="L10174">
            <v>42634</v>
          </cell>
        </row>
        <row r="10175">
          <cell r="I10175" t="str">
            <v>ABYQ12</v>
          </cell>
          <cell r="J10175" t="str">
            <v>1</v>
          </cell>
          <cell r="K10175">
            <v>42634</v>
          </cell>
          <cell r="L10175">
            <v>42634</v>
          </cell>
        </row>
        <row r="10176">
          <cell r="I10176" t="str">
            <v>ABVM22</v>
          </cell>
          <cell r="J10176" t="str">
            <v>3</v>
          </cell>
          <cell r="K10176">
            <v>42634</v>
          </cell>
          <cell r="L10176">
            <v>42634</v>
          </cell>
        </row>
        <row r="10177">
          <cell r="I10177" t="str">
            <v>ABVM21</v>
          </cell>
          <cell r="J10177" t="str">
            <v>5</v>
          </cell>
          <cell r="K10177">
            <v>42634</v>
          </cell>
          <cell r="L10177">
            <v>42634</v>
          </cell>
        </row>
        <row r="10178">
          <cell r="I10178" t="str">
            <v>ABVM23</v>
          </cell>
          <cell r="J10178" t="str">
            <v>1</v>
          </cell>
          <cell r="K10178">
            <v>42634</v>
          </cell>
          <cell r="L10178">
            <v>42634</v>
          </cell>
        </row>
        <row r="10179">
          <cell r="I10179" t="str">
            <v>ABVM13</v>
          </cell>
          <cell r="J10179" t="str">
            <v>7</v>
          </cell>
          <cell r="K10179">
            <v>42634</v>
          </cell>
          <cell r="L10179">
            <v>42634</v>
          </cell>
        </row>
        <row r="10180">
          <cell r="I10180" t="str">
            <v>ABUP12</v>
          </cell>
          <cell r="J10180" t="str">
            <v>15</v>
          </cell>
          <cell r="K10180">
            <v>42634</v>
          </cell>
          <cell r="L10180">
            <v>42634</v>
          </cell>
        </row>
        <row r="10181">
          <cell r="I10181" t="str">
            <v>ABUP23</v>
          </cell>
          <cell r="J10181" t="str">
            <v>23</v>
          </cell>
          <cell r="K10181">
            <v>42634</v>
          </cell>
          <cell r="L10181">
            <v>42634</v>
          </cell>
        </row>
        <row r="10182">
          <cell r="I10182" t="str">
            <v>ABUP11</v>
          </cell>
          <cell r="J10182" t="str">
            <v>13</v>
          </cell>
          <cell r="K10182">
            <v>42634</v>
          </cell>
          <cell r="L10182">
            <v>42634</v>
          </cell>
        </row>
        <row r="10183">
          <cell r="I10183" t="str">
            <v>ABVM11</v>
          </cell>
          <cell r="J10183" t="str">
            <v>11</v>
          </cell>
          <cell r="K10183">
            <v>42634</v>
          </cell>
          <cell r="L10183">
            <v>42634</v>
          </cell>
        </row>
        <row r="10184">
          <cell r="I10184" t="str">
            <v>ABVM12</v>
          </cell>
          <cell r="J10184" t="str">
            <v>9</v>
          </cell>
          <cell r="K10184">
            <v>42634</v>
          </cell>
          <cell r="L10184">
            <v>42634</v>
          </cell>
        </row>
        <row r="10185">
          <cell r="I10185" t="str">
            <v>ABUP13</v>
          </cell>
          <cell r="J10185" t="str">
            <v>17</v>
          </cell>
          <cell r="K10185">
            <v>42634</v>
          </cell>
          <cell r="L10185">
            <v>42634</v>
          </cell>
        </row>
        <row r="10186">
          <cell r="I10186" t="str">
            <v>ABUP22</v>
          </cell>
          <cell r="J10186" t="str">
            <v>21</v>
          </cell>
          <cell r="K10186">
            <v>42634</v>
          </cell>
          <cell r="L10186">
            <v>42634</v>
          </cell>
        </row>
        <row r="10187">
          <cell r="I10187" t="str">
            <v>ABUP21</v>
          </cell>
          <cell r="J10187" t="str">
            <v>19</v>
          </cell>
          <cell r="K10187">
            <v>42634</v>
          </cell>
          <cell r="L10187">
            <v>42634</v>
          </cell>
        </row>
        <row r="10188">
          <cell r="I10188" t="str">
            <v>ABVM21</v>
          </cell>
          <cell r="J10188" t="str">
            <v>6</v>
          </cell>
          <cell r="K10188">
            <v>42634</v>
          </cell>
          <cell r="L10188">
            <v>42634</v>
          </cell>
        </row>
        <row r="10189">
          <cell r="I10189" t="str">
            <v>ABVM22</v>
          </cell>
          <cell r="J10189" t="str">
            <v>4</v>
          </cell>
          <cell r="K10189">
            <v>42634</v>
          </cell>
          <cell r="L10189">
            <v>42634</v>
          </cell>
        </row>
        <row r="10190">
          <cell r="I10190" t="str">
            <v>ABUP11</v>
          </cell>
          <cell r="J10190" t="str">
            <v>14</v>
          </cell>
          <cell r="K10190">
            <v>42634</v>
          </cell>
          <cell r="L10190">
            <v>42634</v>
          </cell>
        </row>
        <row r="10191">
          <cell r="I10191" t="str">
            <v>ABVM23</v>
          </cell>
          <cell r="J10191" t="str">
            <v>2</v>
          </cell>
          <cell r="K10191">
            <v>42634</v>
          </cell>
          <cell r="L10191">
            <v>42634</v>
          </cell>
        </row>
        <row r="10192">
          <cell r="I10192" t="str">
            <v>ABVM11</v>
          </cell>
          <cell r="J10192" t="str">
            <v>12</v>
          </cell>
          <cell r="K10192">
            <v>42634</v>
          </cell>
          <cell r="L10192">
            <v>42634</v>
          </cell>
        </row>
        <row r="10193">
          <cell r="I10193" t="str">
            <v>ABVM12</v>
          </cell>
          <cell r="J10193" t="str">
            <v>10</v>
          </cell>
          <cell r="K10193">
            <v>42634</v>
          </cell>
          <cell r="L10193">
            <v>42634</v>
          </cell>
        </row>
        <row r="10194">
          <cell r="I10194" t="str">
            <v>ABVM13</v>
          </cell>
          <cell r="J10194" t="str">
            <v>8</v>
          </cell>
          <cell r="K10194">
            <v>42634</v>
          </cell>
          <cell r="L10194">
            <v>42634</v>
          </cell>
        </row>
        <row r="10195">
          <cell r="I10195" t="str">
            <v>ABUP21</v>
          </cell>
          <cell r="J10195" t="str">
            <v>20</v>
          </cell>
          <cell r="K10195">
            <v>42634</v>
          </cell>
          <cell r="L10195">
            <v>42634</v>
          </cell>
        </row>
        <row r="10196">
          <cell r="I10196" t="str">
            <v>ABUP22</v>
          </cell>
          <cell r="J10196" t="str">
            <v>22</v>
          </cell>
          <cell r="K10196">
            <v>42634</v>
          </cell>
          <cell r="L10196">
            <v>42634</v>
          </cell>
        </row>
        <row r="10197">
          <cell r="I10197" t="str">
            <v>ABUP23</v>
          </cell>
          <cell r="J10197" t="str">
            <v>24</v>
          </cell>
          <cell r="K10197">
            <v>42634</v>
          </cell>
          <cell r="L10197">
            <v>42634</v>
          </cell>
        </row>
        <row r="10198">
          <cell r="I10198" t="str">
            <v>ABUP13</v>
          </cell>
          <cell r="J10198" t="str">
            <v>18</v>
          </cell>
          <cell r="K10198">
            <v>42634</v>
          </cell>
          <cell r="L10198">
            <v>42634</v>
          </cell>
        </row>
        <row r="10199">
          <cell r="I10199" t="str">
            <v>ABUP12</v>
          </cell>
          <cell r="J10199" t="str">
            <v>16</v>
          </cell>
          <cell r="K10199">
            <v>42634</v>
          </cell>
          <cell r="L10199">
            <v>42634</v>
          </cell>
        </row>
        <row r="10200">
          <cell r="I10200" t="str">
            <v>ABYQ22</v>
          </cell>
          <cell r="J10200" t="str">
            <v>3</v>
          </cell>
          <cell r="K10200">
            <v>42634</v>
          </cell>
          <cell r="L10200">
            <v>42634</v>
          </cell>
        </row>
        <row r="10201">
          <cell r="I10201" t="str">
            <v>ABYQ12</v>
          </cell>
          <cell r="J10201" t="str">
            <v>1</v>
          </cell>
          <cell r="K10201">
            <v>42634</v>
          </cell>
          <cell r="L10201">
            <v>42634</v>
          </cell>
        </row>
        <row r="10202">
          <cell r="I10202" t="str">
            <v>ABYQ23</v>
          </cell>
          <cell r="J10202" t="str">
            <v>5</v>
          </cell>
          <cell r="K10202">
            <v>42634</v>
          </cell>
          <cell r="L10202">
            <v>42634</v>
          </cell>
        </row>
        <row r="10203">
          <cell r="I10203" t="str">
            <v>ABYQ31</v>
          </cell>
          <cell r="J10203" t="str">
            <v>7</v>
          </cell>
          <cell r="K10203">
            <v>42634</v>
          </cell>
          <cell r="L10203">
            <v>42634</v>
          </cell>
        </row>
        <row r="10204">
          <cell r="I10204" t="str">
            <v>ABYQ32</v>
          </cell>
          <cell r="J10204" t="str">
            <v>9</v>
          </cell>
          <cell r="K10204">
            <v>42634</v>
          </cell>
          <cell r="L10204">
            <v>42634</v>
          </cell>
        </row>
        <row r="10205">
          <cell r="I10205" t="str">
            <v>ABYQ33</v>
          </cell>
          <cell r="J10205" t="str">
            <v>11</v>
          </cell>
          <cell r="K10205">
            <v>42634</v>
          </cell>
          <cell r="L10205">
            <v>42634</v>
          </cell>
        </row>
        <row r="10206">
          <cell r="I10206" t="str">
            <v>ABYQ11</v>
          </cell>
          <cell r="J10206" t="str">
            <v>1</v>
          </cell>
          <cell r="K10206">
            <v>42634</v>
          </cell>
          <cell r="L10206">
            <v>42634</v>
          </cell>
        </row>
        <row r="10207">
          <cell r="I10207" t="str">
            <v>ABWK211</v>
          </cell>
          <cell r="J10207" t="str">
            <v>1</v>
          </cell>
          <cell r="K10207">
            <v>42634</v>
          </cell>
          <cell r="L10207">
            <v>42634</v>
          </cell>
        </row>
        <row r="10208">
          <cell r="I10208" t="str">
            <v>ABWK221</v>
          </cell>
          <cell r="J10208" t="str">
            <v>3</v>
          </cell>
          <cell r="K10208">
            <v>42634</v>
          </cell>
          <cell r="L10208">
            <v>42634</v>
          </cell>
        </row>
        <row r="10209">
          <cell r="I10209" t="str">
            <v>ABWK231</v>
          </cell>
          <cell r="J10209" t="str">
            <v>5</v>
          </cell>
          <cell r="K10209">
            <v>42634</v>
          </cell>
          <cell r="L10209">
            <v>42634</v>
          </cell>
        </row>
        <row r="10210">
          <cell r="I10210" t="str">
            <v>ABWJ221</v>
          </cell>
          <cell r="J10210" t="str">
            <v>5</v>
          </cell>
          <cell r="K10210">
            <v>42634</v>
          </cell>
          <cell r="L10210">
            <v>42634</v>
          </cell>
        </row>
        <row r="10211">
          <cell r="I10211" t="str">
            <v>ABWJ211</v>
          </cell>
          <cell r="J10211" t="str">
            <v>3</v>
          </cell>
          <cell r="K10211">
            <v>42634</v>
          </cell>
          <cell r="L10211">
            <v>42634</v>
          </cell>
        </row>
        <row r="10212">
          <cell r="I10212" t="str">
            <v>ABWJ121</v>
          </cell>
          <cell r="J10212" t="str">
            <v>1</v>
          </cell>
          <cell r="K10212">
            <v>42634</v>
          </cell>
          <cell r="L10212">
            <v>42634</v>
          </cell>
        </row>
        <row r="10213">
          <cell r="I10213" t="str">
            <v>ABWL111</v>
          </cell>
          <cell r="J10213" t="str">
            <v>7</v>
          </cell>
          <cell r="K10213">
            <v>42634</v>
          </cell>
          <cell r="L10213">
            <v>42634</v>
          </cell>
        </row>
        <row r="10214">
          <cell r="I10214" t="str">
            <v>ABWL131</v>
          </cell>
          <cell r="J10214" t="str">
            <v>9</v>
          </cell>
          <cell r="K10214">
            <v>42634</v>
          </cell>
          <cell r="L10214">
            <v>42634</v>
          </cell>
        </row>
        <row r="10215">
          <cell r="I10215" t="str">
            <v>ABWL211</v>
          </cell>
          <cell r="J10215" t="str">
            <v>11</v>
          </cell>
          <cell r="K10215">
            <v>42634</v>
          </cell>
          <cell r="L10215">
            <v>42634</v>
          </cell>
        </row>
        <row r="10216">
          <cell r="I10216" t="str">
            <v>ABWJ221</v>
          </cell>
          <cell r="J10216" t="str">
            <v>6</v>
          </cell>
          <cell r="K10216">
            <v>42634</v>
          </cell>
          <cell r="L10216">
            <v>42634</v>
          </cell>
        </row>
        <row r="10217">
          <cell r="I10217" t="str">
            <v>ABWJ211</v>
          </cell>
          <cell r="J10217" t="str">
            <v>4</v>
          </cell>
          <cell r="K10217">
            <v>42634</v>
          </cell>
          <cell r="L10217">
            <v>42634</v>
          </cell>
        </row>
        <row r="10218">
          <cell r="I10218" t="str">
            <v>ABWJ121</v>
          </cell>
          <cell r="J10218" t="str">
            <v>2</v>
          </cell>
          <cell r="K10218">
            <v>42634</v>
          </cell>
          <cell r="L10218">
            <v>42634</v>
          </cell>
        </row>
        <row r="10219">
          <cell r="I10219" t="str">
            <v>ABWK211</v>
          </cell>
          <cell r="J10219" t="str">
            <v>2</v>
          </cell>
          <cell r="K10219">
            <v>42634</v>
          </cell>
          <cell r="L10219">
            <v>42634</v>
          </cell>
        </row>
        <row r="10220">
          <cell r="I10220" t="str">
            <v>ABWK221</v>
          </cell>
          <cell r="J10220" t="str">
            <v>4</v>
          </cell>
          <cell r="K10220">
            <v>42634</v>
          </cell>
          <cell r="L10220">
            <v>42634</v>
          </cell>
        </row>
        <row r="10221">
          <cell r="I10221" t="str">
            <v>ABWK231</v>
          </cell>
          <cell r="J10221" t="str">
            <v>6</v>
          </cell>
          <cell r="K10221">
            <v>42634</v>
          </cell>
          <cell r="L10221">
            <v>42634</v>
          </cell>
        </row>
        <row r="10222">
          <cell r="I10222" t="str">
            <v>ABWL111</v>
          </cell>
          <cell r="J10222" t="str">
            <v>8</v>
          </cell>
          <cell r="K10222">
            <v>42634</v>
          </cell>
          <cell r="L10222">
            <v>42634</v>
          </cell>
        </row>
        <row r="10223">
          <cell r="I10223" t="str">
            <v>ABWL131</v>
          </cell>
          <cell r="J10223" t="str">
            <v>10</v>
          </cell>
          <cell r="K10223">
            <v>42634</v>
          </cell>
          <cell r="L10223">
            <v>42634</v>
          </cell>
        </row>
        <row r="10224">
          <cell r="I10224" t="str">
            <v>ABWL211</v>
          </cell>
          <cell r="J10224" t="str">
            <v>12</v>
          </cell>
          <cell r="K10224">
            <v>42634</v>
          </cell>
          <cell r="L10224">
            <v>42634</v>
          </cell>
        </row>
        <row r="10225">
          <cell r="I10225" t="str">
            <v>ABZE121</v>
          </cell>
          <cell r="J10225" t="str">
            <v>1</v>
          </cell>
          <cell r="K10225">
            <v>42634</v>
          </cell>
          <cell r="L10225">
            <v>42634</v>
          </cell>
        </row>
        <row r="10226">
          <cell r="I10226" t="str">
            <v>ABYQ11</v>
          </cell>
          <cell r="J10226" t="str">
            <v>2</v>
          </cell>
          <cell r="K10226">
            <v>42634</v>
          </cell>
          <cell r="L10226">
            <v>42634</v>
          </cell>
        </row>
        <row r="10227">
          <cell r="I10227" t="str">
            <v>ABYQ33</v>
          </cell>
          <cell r="J10227" t="str">
            <v>12</v>
          </cell>
          <cell r="K10227">
            <v>42634</v>
          </cell>
          <cell r="L10227">
            <v>42634</v>
          </cell>
        </row>
        <row r="10228">
          <cell r="I10228" t="str">
            <v>ABYQ32</v>
          </cell>
          <cell r="J10228" t="str">
            <v>10</v>
          </cell>
          <cell r="K10228">
            <v>42634</v>
          </cell>
          <cell r="L10228">
            <v>42634</v>
          </cell>
        </row>
        <row r="10229">
          <cell r="I10229" t="str">
            <v>ABYQ31</v>
          </cell>
          <cell r="J10229" t="str">
            <v>8</v>
          </cell>
          <cell r="K10229">
            <v>42634</v>
          </cell>
          <cell r="L10229">
            <v>42634</v>
          </cell>
        </row>
        <row r="10230">
          <cell r="I10230" t="str">
            <v>ABYQ23</v>
          </cell>
          <cell r="J10230" t="str">
            <v>6</v>
          </cell>
          <cell r="K10230">
            <v>42634</v>
          </cell>
          <cell r="L10230">
            <v>42634</v>
          </cell>
        </row>
        <row r="10231">
          <cell r="I10231" t="str">
            <v>ABYQ22</v>
          </cell>
          <cell r="J10231" t="str">
            <v>4</v>
          </cell>
          <cell r="K10231">
            <v>42634</v>
          </cell>
          <cell r="L10231">
            <v>42634</v>
          </cell>
        </row>
        <row r="10232">
          <cell r="I10232" t="str">
            <v>ABYQ12</v>
          </cell>
          <cell r="J10232" t="str">
            <v>2</v>
          </cell>
          <cell r="K10232">
            <v>42634</v>
          </cell>
          <cell r="L10232">
            <v>42634</v>
          </cell>
        </row>
        <row r="10233">
          <cell r="I10233" t="str">
            <v>ACAU22</v>
          </cell>
          <cell r="J10233" t="str">
            <v>1</v>
          </cell>
          <cell r="K10233">
            <v>42635</v>
          </cell>
          <cell r="L10233">
            <v>42635</v>
          </cell>
        </row>
        <row r="10234">
          <cell r="I10234" t="str">
            <v>ACAB11</v>
          </cell>
          <cell r="J10234" t="str">
            <v>1</v>
          </cell>
          <cell r="K10234">
            <v>42635</v>
          </cell>
          <cell r="L10234">
            <v>42635</v>
          </cell>
        </row>
        <row r="10235">
          <cell r="I10235" t="str">
            <v>ACAB12</v>
          </cell>
          <cell r="J10235" t="str">
            <v>1</v>
          </cell>
          <cell r="K10235">
            <v>42635</v>
          </cell>
          <cell r="L10235">
            <v>42635</v>
          </cell>
        </row>
        <row r="10236">
          <cell r="I10236" t="str">
            <v>ACAB21</v>
          </cell>
          <cell r="J10236" t="str">
            <v>1</v>
          </cell>
          <cell r="K10236">
            <v>42635</v>
          </cell>
          <cell r="L10236">
            <v>42635</v>
          </cell>
        </row>
        <row r="10237">
          <cell r="I10237" t="str">
            <v>ACAB22</v>
          </cell>
          <cell r="J10237" t="str">
            <v>1</v>
          </cell>
          <cell r="K10237">
            <v>42635</v>
          </cell>
          <cell r="L10237">
            <v>42635</v>
          </cell>
        </row>
        <row r="10238">
          <cell r="I10238" t="str">
            <v>ACAN22</v>
          </cell>
          <cell r="J10238" t="str">
            <v>1</v>
          </cell>
          <cell r="K10238">
            <v>42635</v>
          </cell>
          <cell r="L10238">
            <v>42635</v>
          </cell>
        </row>
        <row r="10239">
          <cell r="I10239" t="str">
            <v>ACAN11</v>
          </cell>
          <cell r="J10239" t="str">
            <v>1</v>
          </cell>
          <cell r="K10239">
            <v>42635</v>
          </cell>
          <cell r="L10239">
            <v>42635</v>
          </cell>
        </row>
        <row r="10240">
          <cell r="I10240" t="str">
            <v>ABZS33</v>
          </cell>
          <cell r="J10240" t="str">
            <v>1</v>
          </cell>
          <cell r="K10240">
            <v>42635</v>
          </cell>
          <cell r="L10240">
            <v>42635</v>
          </cell>
        </row>
        <row r="10241">
          <cell r="I10241" t="str">
            <v>ABZS32</v>
          </cell>
          <cell r="J10241" t="str">
            <v>1</v>
          </cell>
          <cell r="K10241">
            <v>42635</v>
          </cell>
          <cell r="L10241">
            <v>42635</v>
          </cell>
        </row>
        <row r="10242">
          <cell r="I10242" t="str">
            <v>ABZS31</v>
          </cell>
          <cell r="J10242" t="str">
            <v>1</v>
          </cell>
          <cell r="K10242">
            <v>42635</v>
          </cell>
          <cell r="L10242">
            <v>42635</v>
          </cell>
        </row>
        <row r="10243">
          <cell r="I10243" t="str">
            <v>ABZS23</v>
          </cell>
          <cell r="J10243" t="str">
            <v>1</v>
          </cell>
          <cell r="K10243">
            <v>42635</v>
          </cell>
          <cell r="L10243">
            <v>42635</v>
          </cell>
        </row>
        <row r="10244">
          <cell r="I10244" t="str">
            <v>ABZS22</v>
          </cell>
          <cell r="J10244" t="str">
            <v>1</v>
          </cell>
          <cell r="K10244">
            <v>42635</v>
          </cell>
          <cell r="L10244">
            <v>42635</v>
          </cell>
        </row>
        <row r="10245">
          <cell r="I10245" t="str">
            <v>ABZS21</v>
          </cell>
          <cell r="J10245" t="str">
            <v>1</v>
          </cell>
          <cell r="K10245">
            <v>42635</v>
          </cell>
          <cell r="L10245">
            <v>42635</v>
          </cell>
        </row>
        <row r="10246">
          <cell r="I10246" t="str">
            <v>ABZS13</v>
          </cell>
          <cell r="J10246" t="str">
            <v>1</v>
          </cell>
          <cell r="K10246">
            <v>42635</v>
          </cell>
          <cell r="L10246">
            <v>42635</v>
          </cell>
        </row>
        <row r="10247">
          <cell r="I10247" t="str">
            <v>ABZS12</v>
          </cell>
          <cell r="J10247" t="str">
            <v>1</v>
          </cell>
          <cell r="K10247">
            <v>42635</v>
          </cell>
          <cell r="L10247">
            <v>42635</v>
          </cell>
        </row>
        <row r="10248">
          <cell r="I10248" t="str">
            <v>ABZS11</v>
          </cell>
          <cell r="J10248" t="str">
            <v>1</v>
          </cell>
          <cell r="K10248">
            <v>42635</v>
          </cell>
          <cell r="L10248">
            <v>42635</v>
          </cell>
        </row>
        <row r="10249">
          <cell r="I10249" t="str">
            <v>ACBC13</v>
          </cell>
          <cell r="J10249" t="str">
            <v>1</v>
          </cell>
          <cell r="K10249">
            <v>42636</v>
          </cell>
          <cell r="L10249">
            <v>42636</v>
          </cell>
        </row>
        <row r="10250">
          <cell r="I10250" t="str">
            <v>ACBC12</v>
          </cell>
          <cell r="J10250" t="str">
            <v>1</v>
          </cell>
          <cell r="K10250">
            <v>42636</v>
          </cell>
          <cell r="L10250">
            <v>42636</v>
          </cell>
        </row>
        <row r="10251">
          <cell r="I10251" t="str">
            <v>ACBC11</v>
          </cell>
          <cell r="J10251" t="str">
            <v>1</v>
          </cell>
          <cell r="K10251">
            <v>42636</v>
          </cell>
          <cell r="L10251">
            <v>42636</v>
          </cell>
        </row>
        <row r="10252">
          <cell r="I10252" t="str">
            <v>ACBC21</v>
          </cell>
          <cell r="J10252" t="str">
            <v>1</v>
          </cell>
          <cell r="K10252">
            <v>42636</v>
          </cell>
          <cell r="L10252">
            <v>42636</v>
          </cell>
        </row>
        <row r="10253">
          <cell r="I10253" t="str">
            <v>ACBC22</v>
          </cell>
          <cell r="J10253" t="str">
            <v>1</v>
          </cell>
          <cell r="K10253">
            <v>42636</v>
          </cell>
          <cell r="L10253">
            <v>42636</v>
          </cell>
        </row>
        <row r="10254">
          <cell r="I10254" t="str">
            <v>ACBC23</v>
          </cell>
          <cell r="J10254" t="str">
            <v>1</v>
          </cell>
          <cell r="K10254">
            <v>42636</v>
          </cell>
          <cell r="L10254">
            <v>42636</v>
          </cell>
        </row>
        <row r="10255">
          <cell r="I10255" t="str">
            <v>ACBC12</v>
          </cell>
          <cell r="J10255" t="str">
            <v>4</v>
          </cell>
          <cell r="K10255">
            <v>42636</v>
          </cell>
          <cell r="L10255">
            <v>42636</v>
          </cell>
        </row>
        <row r="10256">
          <cell r="I10256" t="str">
            <v>ACBC11</v>
          </cell>
          <cell r="J10256" t="str">
            <v>2</v>
          </cell>
          <cell r="K10256">
            <v>42636</v>
          </cell>
          <cell r="L10256">
            <v>42636</v>
          </cell>
        </row>
        <row r="10257">
          <cell r="I10257" t="str">
            <v>ACBC22</v>
          </cell>
          <cell r="J10257" t="str">
            <v>6</v>
          </cell>
          <cell r="K10257">
            <v>42636</v>
          </cell>
          <cell r="L10257">
            <v>42636</v>
          </cell>
        </row>
        <row r="10258">
          <cell r="I10258" t="str">
            <v>ACBC11</v>
          </cell>
          <cell r="J10258" t="str">
            <v>1</v>
          </cell>
          <cell r="K10258">
            <v>42636</v>
          </cell>
          <cell r="L10258">
            <v>42636</v>
          </cell>
        </row>
        <row r="10259">
          <cell r="I10259" t="str">
            <v>ACBC12</v>
          </cell>
          <cell r="J10259" t="str">
            <v>3</v>
          </cell>
          <cell r="K10259">
            <v>42636</v>
          </cell>
          <cell r="L10259">
            <v>42636</v>
          </cell>
        </row>
        <row r="10260">
          <cell r="I10260" t="str">
            <v>ACBC22</v>
          </cell>
          <cell r="J10260" t="str">
            <v>5</v>
          </cell>
          <cell r="K10260">
            <v>42636</v>
          </cell>
          <cell r="L10260">
            <v>42636</v>
          </cell>
        </row>
        <row r="10261">
          <cell r="I10261" t="str">
            <v>ABSQ11</v>
          </cell>
          <cell r="J10261" t="str">
            <v>1</v>
          </cell>
          <cell r="K10261">
            <v>42639</v>
          </cell>
          <cell r="L10261">
            <v>42639</v>
          </cell>
        </row>
        <row r="10262">
          <cell r="I10262" t="str">
            <v>ABSQ12</v>
          </cell>
          <cell r="J10262" t="str">
            <v>1</v>
          </cell>
          <cell r="K10262">
            <v>42639</v>
          </cell>
          <cell r="L10262">
            <v>42639</v>
          </cell>
        </row>
        <row r="10263">
          <cell r="I10263" t="str">
            <v>ABSQ13</v>
          </cell>
          <cell r="J10263" t="str">
            <v>1</v>
          </cell>
          <cell r="K10263">
            <v>42639</v>
          </cell>
          <cell r="L10263">
            <v>42639</v>
          </cell>
        </row>
        <row r="10264">
          <cell r="I10264" t="str">
            <v>ABSQ21</v>
          </cell>
          <cell r="J10264" t="str">
            <v>1</v>
          </cell>
          <cell r="K10264">
            <v>42639</v>
          </cell>
          <cell r="L10264">
            <v>42639</v>
          </cell>
        </row>
        <row r="10265">
          <cell r="I10265" t="str">
            <v>ABSQ22</v>
          </cell>
          <cell r="J10265" t="str">
            <v>1</v>
          </cell>
          <cell r="K10265">
            <v>42639</v>
          </cell>
          <cell r="L10265">
            <v>42639</v>
          </cell>
        </row>
        <row r="10266">
          <cell r="I10266" t="str">
            <v>ABSQ23</v>
          </cell>
          <cell r="J10266" t="str">
            <v>1</v>
          </cell>
          <cell r="K10266">
            <v>42639</v>
          </cell>
          <cell r="L10266">
            <v>42639</v>
          </cell>
        </row>
        <row r="10267">
          <cell r="I10267" t="str">
            <v>ABRE1</v>
          </cell>
          <cell r="J10267" t="str">
            <v>1</v>
          </cell>
          <cell r="K10267">
            <v>42639</v>
          </cell>
          <cell r="L10267">
            <v>42639</v>
          </cell>
        </row>
        <row r="10268">
          <cell r="I10268" t="str">
            <v>ABRE2</v>
          </cell>
          <cell r="J10268" t="str">
            <v>1</v>
          </cell>
          <cell r="K10268">
            <v>42639</v>
          </cell>
          <cell r="L10268">
            <v>42639</v>
          </cell>
        </row>
        <row r="10269">
          <cell r="I10269" t="str">
            <v>WAEV1</v>
          </cell>
          <cell r="J10269" t="str">
            <v>1</v>
          </cell>
          <cell r="K10269">
            <v>42639</v>
          </cell>
          <cell r="L10269">
            <v>42639</v>
          </cell>
        </row>
        <row r="10270">
          <cell r="I10270" t="str">
            <v>ABSQ11</v>
          </cell>
          <cell r="J10270" t="str">
            <v>1</v>
          </cell>
          <cell r="K10270">
            <v>42639</v>
          </cell>
          <cell r="L10270">
            <v>42639</v>
          </cell>
        </row>
        <row r="10271">
          <cell r="I10271" t="str">
            <v>ABSQ12</v>
          </cell>
          <cell r="J10271" t="str">
            <v>3</v>
          </cell>
          <cell r="K10271">
            <v>42639</v>
          </cell>
          <cell r="L10271">
            <v>42639</v>
          </cell>
        </row>
        <row r="10272">
          <cell r="I10272" t="str">
            <v>ABSQ22</v>
          </cell>
          <cell r="J10272" t="str">
            <v>9</v>
          </cell>
          <cell r="K10272">
            <v>42639</v>
          </cell>
          <cell r="L10272">
            <v>42639</v>
          </cell>
        </row>
        <row r="10273">
          <cell r="I10273" t="str">
            <v>ABSQ23</v>
          </cell>
          <cell r="J10273" t="str">
            <v>11</v>
          </cell>
          <cell r="K10273">
            <v>42639</v>
          </cell>
          <cell r="L10273">
            <v>42639</v>
          </cell>
        </row>
        <row r="10274">
          <cell r="I10274" t="str">
            <v>ABSQ21</v>
          </cell>
          <cell r="J10274" t="str">
            <v>7</v>
          </cell>
          <cell r="K10274">
            <v>42639</v>
          </cell>
          <cell r="L10274">
            <v>42639</v>
          </cell>
        </row>
        <row r="10275">
          <cell r="I10275" t="str">
            <v>ABSQ13</v>
          </cell>
          <cell r="J10275" t="str">
            <v>5</v>
          </cell>
          <cell r="K10275">
            <v>42639</v>
          </cell>
          <cell r="L10275">
            <v>42639</v>
          </cell>
        </row>
        <row r="10276">
          <cell r="I10276" t="str">
            <v>ABSQ22</v>
          </cell>
          <cell r="J10276" t="str">
            <v>10</v>
          </cell>
          <cell r="K10276">
            <v>42639</v>
          </cell>
          <cell r="L10276">
            <v>42639</v>
          </cell>
        </row>
        <row r="10277">
          <cell r="I10277" t="str">
            <v>ABSQ23</v>
          </cell>
          <cell r="J10277" t="str">
            <v>12</v>
          </cell>
          <cell r="K10277">
            <v>42639</v>
          </cell>
          <cell r="L10277">
            <v>42639</v>
          </cell>
        </row>
        <row r="10278">
          <cell r="I10278" t="str">
            <v>ABSQ21</v>
          </cell>
          <cell r="J10278" t="str">
            <v>8</v>
          </cell>
          <cell r="K10278">
            <v>42639</v>
          </cell>
          <cell r="L10278">
            <v>42639</v>
          </cell>
        </row>
        <row r="10279">
          <cell r="I10279" t="str">
            <v>ABSQ13</v>
          </cell>
          <cell r="J10279" t="str">
            <v>6</v>
          </cell>
          <cell r="K10279">
            <v>42639</v>
          </cell>
          <cell r="L10279">
            <v>42639</v>
          </cell>
        </row>
        <row r="10280">
          <cell r="I10280" t="str">
            <v>ABSQ12</v>
          </cell>
          <cell r="J10280" t="str">
            <v>4</v>
          </cell>
          <cell r="K10280">
            <v>42639</v>
          </cell>
          <cell r="L10280">
            <v>42639</v>
          </cell>
        </row>
        <row r="10281">
          <cell r="I10281" t="str">
            <v>ABSQ11</v>
          </cell>
          <cell r="J10281" t="str">
            <v>2</v>
          </cell>
          <cell r="K10281">
            <v>42639</v>
          </cell>
          <cell r="L10281">
            <v>42639</v>
          </cell>
        </row>
        <row r="10282">
          <cell r="I10282" t="str">
            <v>ACAZ11</v>
          </cell>
          <cell r="J10282" t="str">
            <v>1</v>
          </cell>
          <cell r="K10282">
            <v>42640</v>
          </cell>
          <cell r="L10282">
            <v>42640</v>
          </cell>
        </row>
        <row r="10283">
          <cell r="I10283" t="str">
            <v>ACAZ12</v>
          </cell>
          <cell r="J10283" t="str">
            <v>1</v>
          </cell>
          <cell r="K10283">
            <v>42640</v>
          </cell>
          <cell r="L10283">
            <v>42640</v>
          </cell>
        </row>
        <row r="10284">
          <cell r="I10284" t="str">
            <v>ACAZ22</v>
          </cell>
          <cell r="J10284" t="str">
            <v>1</v>
          </cell>
          <cell r="K10284">
            <v>42640</v>
          </cell>
          <cell r="L10284">
            <v>42640</v>
          </cell>
        </row>
        <row r="10285">
          <cell r="I10285" t="str">
            <v>ACAZ31</v>
          </cell>
          <cell r="J10285" t="str">
            <v>1</v>
          </cell>
          <cell r="K10285">
            <v>42640</v>
          </cell>
          <cell r="L10285">
            <v>42640</v>
          </cell>
        </row>
        <row r="10286">
          <cell r="I10286" t="str">
            <v>ACAZ32</v>
          </cell>
          <cell r="J10286" t="str">
            <v>1</v>
          </cell>
          <cell r="K10286">
            <v>42640</v>
          </cell>
          <cell r="L10286">
            <v>42640</v>
          </cell>
        </row>
        <row r="10287">
          <cell r="I10287" t="str">
            <v>ACAY23</v>
          </cell>
          <cell r="J10287" t="str">
            <v>1</v>
          </cell>
          <cell r="K10287">
            <v>42640</v>
          </cell>
          <cell r="L10287">
            <v>42640</v>
          </cell>
        </row>
        <row r="10288">
          <cell r="I10288" t="str">
            <v>ACAY22</v>
          </cell>
          <cell r="J10288" t="str">
            <v>1</v>
          </cell>
          <cell r="K10288">
            <v>42640</v>
          </cell>
          <cell r="L10288">
            <v>42640</v>
          </cell>
        </row>
        <row r="10289">
          <cell r="I10289" t="str">
            <v>ACAY31</v>
          </cell>
          <cell r="J10289" t="str">
            <v>1</v>
          </cell>
          <cell r="K10289">
            <v>42640</v>
          </cell>
          <cell r="L10289">
            <v>42640</v>
          </cell>
        </row>
        <row r="10290">
          <cell r="I10290" t="str">
            <v>ACAY21</v>
          </cell>
          <cell r="J10290" t="str">
            <v>1</v>
          </cell>
          <cell r="K10290">
            <v>42640</v>
          </cell>
          <cell r="L10290">
            <v>42640</v>
          </cell>
        </row>
        <row r="10291">
          <cell r="I10291" t="str">
            <v>ACAY13</v>
          </cell>
          <cell r="J10291" t="str">
            <v>1</v>
          </cell>
          <cell r="K10291">
            <v>42640</v>
          </cell>
          <cell r="L10291">
            <v>42640</v>
          </cell>
        </row>
        <row r="10292">
          <cell r="I10292" t="str">
            <v>ACAY12</v>
          </cell>
          <cell r="J10292" t="str">
            <v>1</v>
          </cell>
          <cell r="K10292">
            <v>42640</v>
          </cell>
          <cell r="L10292">
            <v>42640</v>
          </cell>
        </row>
        <row r="10293">
          <cell r="I10293" t="str">
            <v>ACAY11</v>
          </cell>
          <cell r="J10293" t="str">
            <v>1</v>
          </cell>
          <cell r="K10293">
            <v>42640</v>
          </cell>
          <cell r="L10293">
            <v>42640</v>
          </cell>
        </row>
        <row r="10294">
          <cell r="I10294" t="str">
            <v>ACAY32</v>
          </cell>
          <cell r="J10294" t="str">
            <v>1</v>
          </cell>
          <cell r="K10294">
            <v>42640</v>
          </cell>
          <cell r="L10294">
            <v>42640</v>
          </cell>
        </row>
        <row r="10295">
          <cell r="I10295" t="str">
            <v>ACAY33</v>
          </cell>
          <cell r="J10295" t="str">
            <v>1</v>
          </cell>
          <cell r="K10295">
            <v>42640</v>
          </cell>
          <cell r="L10295">
            <v>42640</v>
          </cell>
        </row>
        <row r="10296">
          <cell r="I10296" t="str">
            <v>ACAS1</v>
          </cell>
          <cell r="J10296" t="str">
            <v>1</v>
          </cell>
          <cell r="K10296">
            <v>42640</v>
          </cell>
          <cell r="L10296">
            <v>42640</v>
          </cell>
        </row>
        <row r="10297">
          <cell r="I10297" t="str">
            <v>ACAS2</v>
          </cell>
          <cell r="J10297" t="str">
            <v>1</v>
          </cell>
          <cell r="K10297">
            <v>42640</v>
          </cell>
          <cell r="L10297">
            <v>42640</v>
          </cell>
        </row>
        <row r="10298">
          <cell r="I10298" t="str">
            <v>ABZR111</v>
          </cell>
          <cell r="J10298" t="str">
            <v>1</v>
          </cell>
          <cell r="K10298">
            <v>42640</v>
          </cell>
          <cell r="L10298">
            <v>42640</v>
          </cell>
        </row>
        <row r="10299">
          <cell r="I10299" t="str">
            <v>ABZR112</v>
          </cell>
          <cell r="J10299" t="str">
            <v>1</v>
          </cell>
          <cell r="K10299">
            <v>42640</v>
          </cell>
          <cell r="L10299">
            <v>42640</v>
          </cell>
        </row>
        <row r="10300">
          <cell r="I10300" t="str">
            <v>ABZR12</v>
          </cell>
          <cell r="J10300" t="str">
            <v>1</v>
          </cell>
          <cell r="K10300">
            <v>42640</v>
          </cell>
          <cell r="L10300">
            <v>42640</v>
          </cell>
        </row>
        <row r="10301">
          <cell r="I10301" t="str">
            <v>ABZR13</v>
          </cell>
          <cell r="J10301" t="str">
            <v>1</v>
          </cell>
          <cell r="K10301">
            <v>42640</v>
          </cell>
          <cell r="L10301">
            <v>42640</v>
          </cell>
        </row>
        <row r="10302">
          <cell r="I10302" t="str">
            <v>ABZR21</v>
          </cell>
          <cell r="J10302" t="str">
            <v>1</v>
          </cell>
          <cell r="K10302">
            <v>42640</v>
          </cell>
          <cell r="L10302">
            <v>42640</v>
          </cell>
        </row>
        <row r="10303">
          <cell r="I10303" t="str">
            <v>ABZR22</v>
          </cell>
          <cell r="J10303" t="str">
            <v>1</v>
          </cell>
          <cell r="K10303">
            <v>42640</v>
          </cell>
          <cell r="L10303">
            <v>42640</v>
          </cell>
        </row>
        <row r="10304">
          <cell r="I10304" t="str">
            <v>ABZR23</v>
          </cell>
          <cell r="J10304" t="str">
            <v>1</v>
          </cell>
          <cell r="K10304">
            <v>42640</v>
          </cell>
          <cell r="L10304">
            <v>42640</v>
          </cell>
        </row>
        <row r="10305">
          <cell r="I10305" t="str">
            <v>ABZR31</v>
          </cell>
          <cell r="J10305" t="str">
            <v>1</v>
          </cell>
          <cell r="K10305">
            <v>42640</v>
          </cell>
          <cell r="L10305">
            <v>42640</v>
          </cell>
        </row>
        <row r="10306">
          <cell r="I10306" t="str">
            <v>ABZR32</v>
          </cell>
          <cell r="J10306" t="str">
            <v>1</v>
          </cell>
          <cell r="K10306">
            <v>42640</v>
          </cell>
          <cell r="L10306">
            <v>42640</v>
          </cell>
        </row>
        <row r="10307">
          <cell r="I10307" t="str">
            <v>ABZR33</v>
          </cell>
          <cell r="J10307" t="str">
            <v>1</v>
          </cell>
          <cell r="K10307">
            <v>42640</v>
          </cell>
          <cell r="L10307">
            <v>42640</v>
          </cell>
        </row>
        <row r="10308">
          <cell r="I10308" t="str">
            <v>ABYC33</v>
          </cell>
          <cell r="J10308" t="str">
            <v>1</v>
          </cell>
          <cell r="K10308">
            <v>42640</v>
          </cell>
          <cell r="L10308">
            <v>42640</v>
          </cell>
        </row>
        <row r="10309">
          <cell r="I10309" t="str">
            <v>ABYC32</v>
          </cell>
          <cell r="J10309" t="str">
            <v>1</v>
          </cell>
          <cell r="K10309">
            <v>42640</v>
          </cell>
          <cell r="L10309">
            <v>42640</v>
          </cell>
        </row>
        <row r="10310">
          <cell r="I10310" t="str">
            <v>ABYC31</v>
          </cell>
          <cell r="J10310" t="str">
            <v>1</v>
          </cell>
          <cell r="K10310">
            <v>42640</v>
          </cell>
          <cell r="L10310">
            <v>42640</v>
          </cell>
        </row>
        <row r="10311">
          <cell r="I10311" t="str">
            <v>ABYC24</v>
          </cell>
          <cell r="J10311" t="str">
            <v>1</v>
          </cell>
          <cell r="K10311">
            <v>42640</v>
          </cell>
          <cell r="L10311">
            <v>42640</v>
          </cell>
        </row>
        <row r="10312">
          <cell r="I10312" t="str">
            <v>ABYC34</v>
          </cell>
          <cell r="J10312" t="str">
            <v>1</v>
          </cell>
          <cell r="K10312">
            <v>42640</v>
          </cell>
          <cell r="L10312">
            <v>42640</v>
          </cell>
        </row>
        <row r="10313">
          <cell r="I10313" t="str">
            <v>ABYC11</v>
          </cell>
          <cell r="J10313" t="str">
            <v>1</v>
          </cell>
          <cell r="K10313">
            <v>42640</v>
          </cell>
          <cell r="L10313">
            <v>42640</v>
          </cell>
        </row>
        <row r="10314">
          <cell r="I10314" t="str">
            <v>ABYC12</v>
          </cell>
          <cell r="J10314" t="str">
            <v>1</v>
          </cell>
          <cell r="K10314">
            <v>42640</v>
          </cell>
          <cell r="L10314">
            <v>42640</v>
          </cell>
        </row>
        <row r="10315">
          <cell r="I10315" t="str">
            <v>ABYC13</v>
          </cell>
          <cell r="J10315" t="str">
            <v>1</v>
          </cell>
          <cell r="K10315">
            <v>42640</v>
          </cell>
          <cell r="L10315">
            <v>42640</v>
          </cell>
        </row>
        <row r="10316">
          <cell r="I10316" t="str">
            <v>ABYC23</v>
          </cell>
          <cell r="J10316" t="str">
            <v>1</v>
          </cell>
          <cell r="K10316">
            <v>42640</v>
          </cell>
          <cell r="L10316">
            <v>42640</v>
          </cell>
        </row>
        <row r="10317">
          <cell r="I10317" t="str">
            <v>ABYC14</v>
          </cell>
          <cell r="J10317" t="str">
            <v>1</v>
          </cell>
          <cell r="K10317">
            <v>42640</v>
          </cell>
          <cell r="L10317">
            <v>42640</v>
          </cell>
        </row>
        <row r="10318">
          <cell r="I10318" t="str">
            <v>ABYC22</v>
          </cell>
          <cell r="J10318" t="str">
            <v>1</v>
          </cell>
          <cell r="K10318">
            <v>42640</v>
          </cell>
          <cell r="L10318">
            <v>42640</v>
          </cell>
        </row>
        <row r="10319">
          <cell r="I10319" t="str">
            <v>ABYC21</v>
          </cell>
          <cell r="J10319" t="str">
            <v>1</v>
          </cell>
          <cell r="K10319">
            <v>42640</v>
          </cell>
          <cell r="L10319">
            <v>42640</v>
          </cell>
        </row>
        <row r="10320">
          <cell r="I10320" t="str">
            <v>ACAO12</v>
          </cell>
          <cell r="J10320" t="str">
            <v>1</v>
          </cell>
          <cell r="K10320">
            <v>42641</v>
          </cell>
          <cell r="L10320">
            <v>42641</v>
          </cell>
        </row>
        <row r="10321">
          <cell r="I10321" t="str">
            <v>ACAO21</v>
          </cell>
          <cell r="J10321" t="str">
            <v>1</v>
          </cell>
          <cell r="K10321">
            <v>42641</v>
          </cell>
          <cell r="L10321">
            <v>42641</v>
          </cell>
        </row>
        <row r="10322">
          <cell r="I10322" t="str">
            <v>ACAO22</v>
          </cell>
          <cell r="J10322" t="str">
            <v>1</v>
          </cell>
          <cell r="K10322">
            <v>42641</v>
          </cell>
          <cell r="L10322">
            <v>42641</v>
          </cell>
        </row>
        <row r="10323">
          <cell r="I10323" t="str">
            <v>ACAO11</v>
          </cell>
          <cell r="J10323" t="str">
            <v>1</v>
          </cell>
          <cell r="K10323">
            <v>42641</v>
          </cell>
          <cell r="L10323">
            <v>42641</v>
          </cell>
        </row>
        <row r="10324">
          <cell r="I10324" t="str">
            <v>WAFT11</v>
          </cell>
          <cell r="J10324" t="str">
            <v>1</v>
          </cell>
          <cell r="K10324">
            <v>42641</v>
          </cell>
          <cell r="L10324">
            <v>42641</v>
          </cell>
        </row>
        <row r="10325">
          <cell r="I10325" t="str">
            <v>WAFT12</v>
          </cell>
          <cell r="J10325" t="str">
            <v>1</v>
          </cell>
          <cell r="K10325">
            <v>42641</v>
          </cell>
          <cell r="L10325">
            <v>42641</v>
          </cell>
        </row>
        <row r="10326">
          <cell r="I10326" t="str">
            <v>WAFT21</v>
          </cell>
          <cell r="J10326" t="str">
            <v>1</v>
          </cell>
          <cell r="K10326">
            <v>42641</v>
          </cell>
          <cell r="L10326">
            <v>42641</v>
          </cell>
        </row>
        <row r="10327">
          <cell r="I10327" t="str">
            <v>WAFT22</v>
          </cell>
          <cell r="J10327" t="str">
            <v>1</v>
          </cell>
          <cell r="K10327">
            <v>42641</v>
          </cell>
          <cell r="L10327">
            <v>42641</v>
          </cell>
        </row>
        <row r="10328">
          <cell r="I10328" t="str">
            <v>WAGO22</v>
          </cell>
          <cell r="J10328" t="str">
            <v>1</v>
          </cell>
          <cell r="K10328">
            <v>42641</v>
          </cell>
          <cell r="L10328">
            <v>42641</v>
          </cell>
        </row>
        <row r="10329">
          <cell r="I10329" t="str">
            <v>WAGO21</v>
          </cell>
          <cell r="J10329" t="str">
            <v>1</v>
          </cell>
          <cell r="K10329">
            <v>42641</v>
          </cell>
          <cell r="L10329">
            <v>42641</v>
          </cell>
        </row>
        <row r="10330">
          <cell r="I10330" t="str">
            <v>WAGO12</v>
          </cell>
          <cell r="J10330" t="str">
            <v>1</v>
          </cell>
          <cell r="K10330">
            <v>42641</v>
          </cell>
          <cell r="L10330">
            <v>42641</v>
          </cell>
        </row>
        <row r="10331">
          <cell r="I10331" t="str">
            <v>WAGO11</v>
          </cell>
          <cell r="J10331" t="str">
            <v>1</v>
          </cell>
          <cell r="K10331">
            <v>42641</v>
          </cell>
          <cell r="L10331">
            <v>42641</v>
          </cell>
        </row>
        <row r="10332">
          <cell r="I10332" t="str">
            <v>WAGO31</v>
          </cell>
          <cell r="J10332" t="str">
            <v>1</v>
          </cell>
          <cell r="K10332">
            <v>42641</v>
          </cell>
          <cell r="L10332">
            <v>42641</v>
          </cell>
        </row>
        <row r="10333">
          <cell r="I10333" t="str">
            <v>WAGO32</v>
          </cell>
          <cell r="J10333" t="str">
            <v>1</v>
          </cell>
          <cell r="K10333">
            <v>42641</v>
          </cell>
          <cell r="L10333">
            <v>42641</v>
          </cell>
        </row>
        <row r="10334">
          <cell r="I10334" t="str">
            <v>ACAT22</v>
          </cell>
          <cell r="J10334" t="str">
            <v>1</v>
          </cell>
          <cell r="K10334">
            <v>42642</v>
          </cell>
          <cell r="L10334">
            <v>42642</v>
          </cell>
        </row>
        <row r="10335">
          <cell r="I10335" t="str">
            <v>ACAT21</v>
          </cell>
          <cell r="J10335" t="str">
            <v>1</v>
          </cell>
          <cell r="K10335">
            <v>42642</v>
          </cell>
          <cell r="L10335">
            <v>42642</v>
          </cell>
        </row>
        <row r="10336">
          <cell r="I10336" t="str">
            <v>ACAT12</v>
          </cell>
          <cell r="J10336" t="str">
            <v>1</v>
          </cell>
          <cell r="K10336">
            <v>42642</v>
          </cell>
          <cell r="L10336">
            <v>42642</v>
          </cell>
        </row>
        <row r="10337">
          <cell r="I10337" t="str">
            <v>ABYZ21</v>
          </cell>
          <cell r="J10337" t="str">
            <v>1</v>
          </cell>
          <cell r="K10337">
            <v>42642</v>
          </cell>
          <cell r="L10337">
            <v>42642</v>
          </cell>
        </row>
        <row r="10338">
          <cell r="I10338" t="str">
            <v>ABYZ12</v>
          </cell>
          <cell r="J10338" t="str">
            <v>1</v>
          </cell>
          <cell r="K10338">
            <v>42642</v>
          </cell>
          <cell r="L10338">
            <v>42642</v>
          </cell>
        </row>
        <row r="10339">
          <cell r="I10339" t="str">
            <v>ABYZ11</v>
          </cell>
          <cell r="J10339" t="str">
            <v>1</v>
          </cell>
          <cell r="K10339">
            <v>42642</v>
          </cell>
          <cell r="L10339">
            <v>42642</v>
          </cell>
        </row>
        <row r="10340">
          <cell r="I10340" t="str">
            <v>ACBB2</v>
          </cell>
          <cell r="J10340" t="str">
            <v>1</v>
          </cell>
          <cell r="K10340">
            <v>42643</v>
          </cell>
          <cell r="L10340">
            <v>42643</v>
          </cell>
        </row>
        <row r="10341">
          <cell r="I10341" t="str">
            <v>ACBB1</v>
          </cell>
          <cell r="J10341" t="str">
            <v>1</v>
          </cell>
          <cell r="K10341">
            <v>42643</v>
          </cell>
          <cell r="L10341">
            <v>42643</v>
          </cell>
        </row>
        <row r="10342">
          <cell r="I10342" t="str">
            <v>ACBB3</v>
          </cell>
          <cell r="J10342" t="str">
            <v>1</v>
          </cell>
          <cell r="K10342">
            <v>42643</v>
          </cell>
          <cell r="L10342">
            <v>42643</v>
          </cell>
        </row>
        <row r="10343">
          <cell r="I10343" t="str">
            <v>ACAD2211</v>
          </cell>
          <cell r="J10343" t="str">
            <v>1</v>
          </cell>
          <cell r="K10343">
            <v>42643</v>
          </cell>
          <cell r="L10343">
            <v>42643</v>
          </cell>
        </row>
        <row r="10344">
          <cell r="I10344" t="str">
            <v>ACAD2212</v>
          </cell>
          <cell r="J10344" t="str">
            <v>1</v>
          </cell>
          <cell r="K10344">
            <v>42643</v>
          </cell>
          <cell r="L10344">
            <v>42643</v>
          </cell>
        </row>
        <row r="10345">
          <cell r="I10345" t="str">
            <v>ACAD2221</v>
          </cell>
          <cell r="J10345" t="str">
            <v>1</v>
          </cell>
          <cell r="K10345">
            <v>42643</v>
          </cell>
          <cell r="L10345">
            <v>42643</v>
          </cell>
        </row>
        <row r="10346">
          <cell r="I10346" t="str">
            <v>ACAD2222</v>
          </cell>
          <cell r="J10346" t="str">
            <v>1</v>
          </cell>
          <cell r="K10346">
            <v>42643</v>
          </cell>
          <cell r="L10346">
            <v>42643</v>
          </cell>
        </row>
        <row r="10347">
          <cell r="I10347" t="str">
            <v>ACAD3111</v>
          </cell>
          <cell r="J10347" t="str">
            <v>1</v>
          </cell>
          <cell r="K10347">
            <v>42643</v>
          </cell>
          <cell r="L10347">
            <v>42643</v>
          </cell>
        </row>
        <row r="10348">
          <cell r="I10348" t="str">
            <v>ACAD3112</v>
          </cell>
          <cell r="J10348" t="str">
            <v>1</v>
          </cell>
          <cell r="K10348">
            <v>42643</v>
          </cell>
          <cell r="L10348">
            <v>42643</v>
          </cell>
        </row>
        <row r="10349">
          <cell r="I10349" t="str">
            <v>ACAD3121</v>
          </cell>
          <cell r="J10349" t="str">
            <v>1</v>
          </cell>
          <cell r="K10349">
            <v>42643</v>
          </cell>
          <cell r="L10349">
            <v>42643</v>
          </cell>
        </row>
        <row r="10350">
          <cell r="I10350" t="str">
            <v>ACAD3122</v>
          </cell>
          <cell r="J10350" t="str">
            <v>1</v>
          </cell>
          <cell r="K10350">
            <v>42643</v>
          </cell>
          <cell r="L10350">
            <v>42643</v>
          </cell>
        </row>
        <row r="10351">
          <cell r="I10351" t="str">
            <v>ACAD3211</v>
          </cell>
          <cell r="J10351" t="str">
            <v>1</v>
          </cell>
          <cell r="K10351">
            <v>42643</v>
          </cell>
          <cell r="L10351">
            <v>42643</v>
          </cell>
        </row>
        <row r="10352">
          <cell r="I10352" t="str">
            <v>ACAD3222</v>
          </cell>
          <cell r="J10352" t="str">
            <v>1</v>
          </cell>
          <cell r="K10352">
            <v>42643</v>
          </cell>
          <cell r="L10352">
            <v>42643</v>
          </cell>
        </row>
        <row r="10353">
          <cell r="I10353" t="str">
            <v>ACAD3221</v>
          </cell>
          <cell r="J10353" t="str">
            <v>1</v>
          </cell>
          <cell r="K10353">
            <v>42643</v>
          </cell>
          <cell r="L10353">
            <v>42643</v>
          </cell>
        </row>
        <row r="10354">
          <cell r="I10354" t="str">
            <v>ACAD3212</v>
          </cell>
          <cell r="J10354" t="str">
            <v>1</v>
          </cell>
          <cell r="K10354">
            <v>42643</v>
          </cell>
          <cell r="L10354">
            <v>42643</v>
          </cell>
        </row>
        <row r="10355">
          <cell r="I10355" t="str">
            <v>ACAR1</v>
          </cell>
          <cell r="J10355" t="str">
            <v>1</v>
          </cell>
          <cell r="K10355">
            <v>42646</v>
          </cell>
          <cell r="L10355">
            <v>42646</v>
          </cell>
        </row>
        <row r="10356">
          <cell r="I10356" t="str">
            <v>ACAR2</v>
          </cell>
          <cell r="J10356" t="str">
            <v>1</v>
          </cell>
          <cell r="K10356">
            <v>42646</v>
          </cell>
          <cell r="L10356">
            <v>42646</v>
          </cell>
        </row>
        <row r="10357">
          <cell r="I10357" t="str">
            <v>ACAW1</v>
          </cell>
          <cell r="J10357" t="str">
            <v>1</v>
          </cell>
          <cell r="K10357">
            <v>42646</v>
          </cell>
          <cell r="L10357">
            <v>42646</v>
          </cell>
        </row>
        <row r="10358">
          <cell r="I10358" t="str">
            <v>ACAW2</v>
          </cell>
          <cell r="J10358" t="str">
            <v>1</v>
          </cell>
          <cell r="K10358">
            <v>42646</v>
          </cell>
          <cell r="L10358">
            <v>42646</v>
          </cell>
        </row>
        <row r="10359">
          <cell r="I10359" t="str">
            <v>WAGM11</v>
          </cell>
          <cell r="J10359" t="str">
            <v>1</v>
          </cell>
          <cell r="K10359">
            <v>42646</v>
          </cell>
          <cell r="L10359">
            <v>42646</v>
          </cell>
        </row>
        <row r="10360">
          <cell r="I10360" t="str">
            <v>WAGM12</v>
          </cell>
          <cell r="J10360" t="str">
            <v>1</v>
          </cell>
          <cell r="K10360">
            <v>42646</v>
          </cell>
          <cell r="L10360">
            <v>42646</v>
          </cell>
        </row>
        <row r="10361">
          <cell r="I10361" t="str">
            <v>WAGM21</v>
          </cell>
          <cell r="J10361" t="str">
            <v>1</v>
          </cell>
          <cell r="K10361">
            <v>42646</v>
          </cell>
          <cell r="L10361">
            <v>42646</v>
          </cell>
        </row>
        <row r="10362">
          <cell r="I10362" t="str">
            <v>WAGM22</v>
          </cell>
          <cell r="J10362" t="str">
            <v>1</v>
          </cell>
          <cell r="K10362">
            <v>42646</v>
          </cell>
          <cell r="L10362">
            <v>42646</v>
          </cell>
        </row>
        <row r="10363">
          <cell r="I10363" t="str">
            <v>ACBG11</v>
          </cell>
          <cell r="J10363" t="str">
            <v>1</v>
          </cell>
          <cell r="K10363">
            <v>42647</v>
          </cell>
          <cell r="L10363">
            <v>42647</v>
          </cell>
        </row>
        <row r="10364">
          <cell r="I10364" t="str">
            <v>ACBG12</v>
          </cell>
          <cell r="J10364" t="str">
            <v>1</v>
          </cell>
          <cell r="K10364">
            <v>42647</v>
          </cell>
          <cell r="L10364">
            <v>42647</v>
          </cell>
        </row>
        <row r="10365">
          <cell r="I10365" t="str">
            <v>ACBG13</v>
          </cell>
          <cell r="J10365" t="str">
            <v>1</v>
          </cell>
          <cell r="K10365">
            <v>42647</v>
          </cell>
          <cell r="L10365">
            <v>42647</v>
          </cell>
        </row>
        <row r="10366">
          <cell r="I10366" t="str">
            <v>ACBG14</v>
          </cell>
          <cell r="J10366" t="str">
            <v>1</v>
          </cell>
          <cell r="K10366">
            <v>42647</v>
          </cell>
          <cell r="L10366">
            <v>42647</v>
          </cell>
        </row>
        <row r="10367">
          <cell r="I10367" t="str">
            <v>ACBG21</v>
          </cell>
          <cell r="J10367" t="str">
            <v>1</v>
          </cell>
          <cell r="K10367">
            <v>42647</v>
          </cell>
          <cell r="L10367">
            <v>42647</v>
          </cell>
        </row>
        <row r="10368">
          <cell r="I10368" t="str">
            <v>ACBG22</v>
          </cell>
          <cell r="J10368" t="str">
            <v>1</v>
          </cell>
          <cell r="K10368">
            <v>42647</v>
          </cell>
          <cell r="L10368">
            <v>42647</v>
          </cell>
        </row>
        <row r="10369">
          <cell r="I10369" t="str">
            <v>ACBG23</v>
          </cell>
          <cell r="J10369" t="str">
            <v>1</v>
          </cell>
          <cell r="K10369">
            <v>42647</v>
          </cell>
          <cell r="L10369">
            <v>42647</v>
          </cell>
        </row>
        <row r="10370">
          <cell r="I10370" t="str">
            <v>ACBG31</v>
          </cell>
          <cell r="J10370" t="str">
            <v>1</v>
          </cell>
          <cell r="K10370">
            <v>42647</v>
          </cell>
          <cell r="L10370">
            <v>42647</v>
          </cell>
        </row>
        <row r="10371">
          <cell r="I10371" t="str">
            <v>ACBG32</v>
          </cell>
          <cell r="J10371" t="str">
            <v>1</v>
          </cell>
          <cell r="K10371">
            <v>42647</v>
          </cell>
          <cell r="L10371">
            <v>42647</v>
          </cell>
        </row>
        <row r="10372">
          <cell r="I10372" t="str">
            <v>ACBG24</v>
          </cell>
          <cell r="J10372" t="str">
            <v>1</v>
          </cell>
          <cell r="K10372">
            <v>42647</v>
          </cell>
          <cell r="L10372">
            <v>42647</v>
          </cell>
        </row>
        <row r="10373">
          <cell r="I10373" t="str">
            <v>ACBG33</v>
          </cell>
          <cell r="J10373" t="str">
            <v>1</v>
          </cell>
          <cell r="K10373">
            <v>42647</v>
          </cell>
          <cell r="L10373">
            <v>42647</v>
          </cell>
        </row>
        <row r="10374">
          <cell r="I10374" t="str">
            <v>ACBG34</v>
          </cell>
          <cell r="J10374" t="str">
            <v>1</v>
          </cell>
          <cell r="K10374">
            <v>42647</v>
          </cell>
          <cell r="L10374">
            <v>42647</v>
          </cell>
        </row>
        <row r="10375">
          <cell r="I10375" t="str">
            <v>ACCX2</v>
          </cell>
          <cell r="J10375" t="str">
            <v>1</v>
          </cell>
          <cell r="K10375">
            <v>42647</v>
          </cell>
          <cell r="L10375">
            <v>42647</v>
          </cell>
        </row>
        <row r="10376">
          <cell r="I10376" t="str">
            <v>ACAF22</v>
          </cell>
          <cell r="J10376" t="str">
            <v>10</v>
          </cell>
          <cell r="K10376">
            <v>42648</v>
          </cell>
          <cell r="L10376">
            <v>42648</v>
          </cell>
        </row>
        <row r="10377">
          <cell r="I10377" t="str">
            <v>ACAF11</v>
          </cell>
          <cell r="J10377" t="str">
            <v>2</v>
          </cell>
          <cell r="K10377">
            <v>42648</v>
          </cell>
          <cell r="L10377">
            <v>42648</v>
          </cell>
        </row>
        <row r="10378">
          <cell r="I10378" t="str">
            <v>ACAF21</v>
          </cell>
          <cell r="J10378" t="str">
            <v>8</v>
          </cell>
          <cell r="K10378">
            <v>42648</v>
          </cell>
          <cell r="L10378">
            <v>42648</v>
          </cell>
        </row>
        <row r="10379">
          <cell r="I10379" t="str">
            <v>ACAF12</v>
          </cell>
          <cell r="J10379" t="str">
            <v>4</v>
          </cell>
          <cell r="K10379">
            <v>42648</v>
          </cell>
          <cell r="L10379">
            <v>42648</v>
          </cell>
        </row>
        <row r="10380">
          <cell r="I10380" t="str">
            <v>ACAF13</v>
          </cell>
          <cell r="J10380" t="str">
            <v>6</v>
          </cell>
          <cell r="K10380">
            <v>42648</v>
          </cell>
          <cell r="L10380">
            <v>42648</v>
          </cell>
        </row>
        <row r="10381">
          <cell r="I10381" t="str">
            <v>AAZQ33</v>
          </cell>
          <cell r="J10381" t="str">
            <v>4</v>
          </cell>
          <cell r="K10381">
            <v>42649</v>
          </cell>
          <cell r="L10381">
            <v>42649</v>
          </cell>
        </row>
        <row r="10382">
          <cell r="I10382" t="str">
            <v>AAZQ23</v>
          </cell>
          <cell r="J10382" t="str">
            <v>3</v>
          </cell>
          <cell r="K10382">
            <v>42649</v>
          </cell>
          <cell r="L10382">
            <v>42649</v>
          </cell>
        </row>
        <row r="10383">
          <cell r="I10383" t="str">
            <v>AAZQ31</v>
          </cell>
          <cell r="J10383" t="str">
            <v>2</v>
          </cell>
          <cell r="K10383">
            <v>42649</v>
          </cell>
          <cell r="L10383">
            <v>42649</v>
          </cell>
        </row>
        <row r="10384">
          <cell r="I10384" t="str">
            <v>AAZQ11</v>
          </cell>
          <cell r="J10384" t="str">
            <v>1</v>
          </cell>
          <cell r="K10384">
            <v>42649</v>
          </cell>
          <cell r="L10384">
            <v>42649</v>
          </cell>
        </row>
        <row r="10385">
          <cell r="I10385" t="str">
            <v>AAZQ21</v>
          </cell>
          <cell r="J10385" t="str">
            <v>5</v>
          </cell>
          <cell r="K10385">
            <v>42649</v>
          </cell>
          <cell r="L10385">
            <v>42649</v>
          </cell>
        </row>
        <row r="10386">
          <cell r="I10386" t="str">
            <v>ABPM1311</v>
          </cell>
          <cell r="J10386" t="str">
            <v>1</v>
          </cell>
          <cell r="K10386">
            <v>42650</v>
          </cell>
          <cell r="L10386">
            <v>42650</v>
          </cell>
        </row>
        <row r="10387">
          <cell r="I10387" t="str">
            <v>ABPM1312</v>
          </cell>
          <cell r="J10387" t="str">
            <v>1</v>
          </cell>
          <cell r="K10387">
            <v>42650</v>
          </cell>
          <cell r="L10387">
            <v>42650</v>
          </cell>
        </row>
        <row r="10388">
          <cell r="I10388" t="str">
            <v>ABPM1321</v>
          </cell>
          <cell r="J10388" t="str">
            <v>1</v>
          </cell>
          <cell r="K10388">
            <v>42650</v>
          </cell>
          <cell r="L10388">
            <v>42650</v>
          </cell>
        </row>
        <row r="10389">
          <cell r="I10389" t="str">
            <v>ABPM1322</v>
          </cell>
          <cell r="J10389" t="str">
            <v>1</v>
          </cell>
          <cell r="K10389">
            <v>42650</v>
          </cell>
          <cell r="L10389">
            <v>42650</v>
          </cell>
        </row>
        <row r="10390">
          <cell r="I10390" t="str">
            <v>ABPM1331</v>
          </cell>
          <cell r="J10390" t="str">
            <v>1</v>
          </cell>
          <cell r="K10390">
            <v>42650</v>
          </cell>
          <cell r="L10390">
            <v>42650</v>
          </cell>
        </row>
        <row r="10391">
          <cell r="I10391" t="str">
            <v>ABPM2111</v>
          </cell>
          <cell r="J10391" t="str">
            <v>1</v>
          </cell>
          <cell r="K10391">
            <v>42650</v>
          </cell>
          <cell r="L10391">
            <v>42650</v>
          </cell>
        </row>
        <row r="10392">
          <cell r="I10392" t="str">
            <v>ABPM2112</v>
          </cell>
          <cell r="J10392" t="str">
            <v>1</v>
          </cell>
          <cell r="K10392">
            <v>42650</v>
          </cell>
          <cell r="L10392">
            <v>42650</v>
          </cell>
        </row>
        <row r="10393">
          <cell r="I10393" t="str">
            <v>ABPM2121</v>
          </cell>
          <cell r="J10393" t="str">
            <v>1</v>
          </cell>
          <cell r="K10393">
            <v>42650</v>
          </cell>
          <cell r="L10393">
            <v>42650</v>
          </cell>
        </row>
        <row r="10394">
          <cell r="I10394" t="str">
            <v>ABPM2122</v>
          </cell>
          <cell r="J10394" t="str">
            <v>1</v>
          </cell>
          <cell r="K10394">
            <v>42650</v>
          </cell>
          <cell r="L10394">
            <v>42650</v>
          </cell>
        </row>
        <row r="10395">
          <cell r="I10395" t="str">
            <v>ABPM2211</v>
          </cell>
          <cell r="J10395" t="str">
            <v>1</v>
          </cell>
          <cell r="K10395">
            <v>42650</v>
          </cell>
          <cell r="L10395">
            <v>42650</v>
          </cell>
        </row>
        <row r="10396">
          <cell r="I10396" t="str">
            <v>ABPM2212</v>
          </cell>
          <cell r="J10396" t="str">
            <v>1</v>
          </cell>
          <cell r="K10396">
            <v>42650</v>
          </cell>
          <cell r="L10396">
            <v>42650</v>
          </cell>
        </row>
        <row r="10397">
          <cell r="I10397" t="str">
            <v>ABPM2221</v>
          </cell>
          <cell r="J10397" t="str">
            <v>1</v>
          </cell>
          <cell r="K10397">
            <v>42650</v>
          </cell>
          <cell r="L10397">
            <v>42650</v>
          </cell>
        </row>
        <row r="10398">
          <cell r="I10398" t="str">
            <v>ABPM2222</v>
          </cell>
          <cell r="J10398" t="str">
            <v>1</v>
          </cell>
          <cell r="K10398">
            <v>42650</v>
          </cell>
          <cell r="L10398">
            <v>42650</v>
          </cell>
        </row>
        <row r="10399">
          <cell r="I10399" t="str">
            <v>ABPM2311</v>
          </cell>
          <cell r="J10399" t="str">
            <v>1</v>
          </cell>
          <cell r="K10399">
            <v>42650</v>
          </cell>
          <cell r="L10399">
            <v>42650</v>
          </cell>
        </row>
        <row r="10400">
          <cell r="I10400" t="str">
            <v>ABPM2312</v>
          </cell>
          <cell r="J10400" t="str">
            <v>1</v>
          </cell>
          <cell r="K10400">
            <v>42650</v>
          </cell>
          <cell r="L10400">
            <v>42650</v>
          </cell>
        </row>
        <row r="10401">
          <cell r="I10401" t="str">
            <v>ABPM2321</v>
          </cell>
          <cell r="J10401" t="str">
            <v>1</v>
          </cell>
          <cell r="K10401">
            <v>42650</v>
          </cell>
          <cell r="L10401">
            <v>42650</v>
          </cell>
        </row>
        <row r="10402">
          <cell r="I10402" t="str">
            <v>ABPM2322</v>
          </cell>
          <cell r="J10402" t="str">
            <v>1</v>
          </cell>
          <cell r="K10402">
            <v>42650</v>
          </cell>
          <cell r="L10402">
            <v>42650</v>
          </cell>
        </row>
        <row r="10403">
          <cell r="I10403" t="str">
            <v>ACBY112</v>
          </cell>
          <cell r="J10403" t="str">
            <v>1</v>
          </cell>
          <cell r="K10403">
            <v>42650</v>
          </cell>
          <cell r="L10403">
            <v>42650</v>
          </cell>
        </row>
        <row r="10404">
          <cell r="I10404" t="str">
            <v>ACBY121</v>
          </cell>
          <cell r="J10404" t="str">
            <v>1</v>
          </cell>
          <cell r="K10404">
            <v>42650</v>
          </cell>
          <cell r="L10404">
            <v>42650</v>
          </cell>
        </row>
        <row r="10405">
          <cell r="I10405" t="str">
            <v>ACBY132</v>
          </cell>
          <cell r="J10405" t="str">
            <v>1</v>
          </cell>
          <cell r="K10405">
            <v>42650</v>
          </cell>
          <cell r="L10405">
            <v>42650</v>
          </cell>
        </row>
        <row r="10406">
          <cell r="I10406" t="str">
            <v>ACBY23</v>
          </cell>
          <cell r="J10406" t="str">
            <v>1</v>
          </cell>
          <cell r="K10406">
            <v>42650</v>
          </cell>
          <cell r="L10406">
            <v>42650</v>
          </cell>
        </row>
        <row r="10407">
          <cell r="I10407" t="str">
            <v>ACBS131</v>
          </cell>
          <cell r="J10407" t="str">
            <v>1</v>
          </cell>
          <cell r="K10407">
            <v>42650</v>
          </cell>
          <cell r="L10407">
            <v>42650</v>
          </cell>
        </row>
        <row r="10408">
          <cell r="I10408" t="str">
            <v>ACBS122</v>
          </cell>
          <cell r="J10408" t="str">
            <v>1</v>
          </cell>
          <cell r="K10408">
            <v>42650</v>
          </cell>
          <cell r="L10408">
            <v>42650</v>
          </cell>
        </row>
        <row r="10409">
          <cell r="I10409" t="str">
            <v>ACBS112</v>
          </cell>
          <cell r="J10409" t="str">
            <v>1</v>
          </cell>
          <cell r="K10409">
            <v>42650</v>
          </cell>
          <cell r="L10409">
            <v>42650</v>
          </cell>
        </row>
        <row r="10410">
          <cell r="I10410" t="str">
            <v>ACBS132</v>
          </cell>
          <cell r="J10410" t="str">
            <v>1</v>
          </cell>
          <cell r="K10410">
            <v>42650</v>
          </cell>
          <cell r="L10410">
            <v>42650</v>
          </cell>
        </row>
        <row r="10411">
          <cell r="I10411" t="str">
            <v>ACBS222</v>
          </cell>
          <cell r="J10411" t="str">
            <v>1</v>
          </cell>
          <cell r="K10411">
            <v>42650</v>
          </cell>
          <cell r="L10411">
            <v>42650</v>
          </cell>
        </row>
        <row r="10412">
          <cell r="I10412" t="str">
            <v>ACBS231</v>
          </cell>
          <cell r="J10412" t="str">
            <v>1</v>
          </cell>
          <cell r="K10412">
            <v>42650</v>
          </cell>
          <cell r="L10412">
            <v>42650</v>
          </cell>
        </row>
        <row r="10413">
          <cell r="I10413" t="str">
            <v>ACBS121</v>
          </cell>
          <cell r="J10413" t="str">
            <v>1</v>
          </cell>
          <cell r="K10413">
            <v>42650</v>
          </cell>
          <cell r="L10413">
            <v>42650</v>
          </cell>
        </row>
        <row r="10414">
          <cell r="I10414" t="str">
            <v>AASB2222</v>
          </cell>
          <cell r="J10414" t="str">
            <v>1</v>
          </cell>
          <cell r="K10414">
            <v>42650</v>
          </cell>
          <cell r="L10414">
            <v>42650</v>
          </cell>
        </row>
        <row r="10415">
          <cell r="I10415" t="str">
            <v>AASB2221</v>
          </cell>
          <cell r="J10415" t="str">
            <v>1</v>
          </cell>
          <cell r="K10415">
            <v>42650</v>
          </cell>
          <cell r="L10415">
            <v>42650</v>
          </cell>
        </row>
        <row r="10416">
          <cell r="I10416" t="str">
            <v>AASB1212</v>
          </cell>
          <cell r="J10416" t="str">
            <v>1</v>
          </cell>
          <cell r="K10416">
            <v>42650</v>
          </cell>
          <cell r="L10416">
            <v>42650</v>
          </cell>
        </row>
        <row r="10417">
          <cell r="I10417" t="str">
            <v>AASB1211</v>
          </cell>
          <cell r="J10417" t="str">
            <v>1</v>
          </cell>
          <cell r="K10417">
            <v>42650</v>
          </cell>
          <cell r="L10417">
            <v>42650</v>
          </cell>
        </row>
        <row r="10418">
          <cell r="I10418" t="str">
            <v>AASB1221</v>
          </cell>
          <cell r="J10418" t="str">
            <v>1</v>
          </cell>
          <cell r="K10418">
            <v>42650</v>
          </cell>
          <cell r="L10418">
            <v>42650</v>
          </cell>
        </row>
        <row r="10419">
          <cell r="I10419" t="str">
            <v>AASB1222</v>
          </cell>
          <cell r="J10419" t="str">
            <v>1</v>
          </cell>
          <cell r="K10419">
            <v>42650</v>
          </cell>
          <cell r="L10419">
            <v>42650</v>
          </cell>
        </row>
        <row r="10420">
          <cell r="I10420" t="str">
            <v>AASB2112</v>
          </cell>
          <cell r="J10420" t="str">
            <v>1</v>
          </cell>
          <cell r="K10420">
            <v>42650</v>
          </cell>
          <cell r="L10420">
            <v>42650</v>
          </cell>
        </row>
        <row r="10421">
          <cell r="I10421" t="str">
            <v>AASB2121</v>
          </cell>
          <cell r="J10421" t="str">
            <v>1</v>
          </cell>
          <cell r="K10421">
            <v>42650</v>
          </cell>
          <cell r="L10421">
            <v>42650</v>
          </cell>
        </row>
        <row r="10422">
          <cell r="I10422" t="str">
            <v>AASB2122</v>
          </cell>
          <cell r="J10422" t="str">
            <v>1</v>
          </cell>
          <cell r="K10422">
            <v>42650</v>
          </cell>
          <cell r="L10422">
            <v>42650</v>
          </cell>
        </row>
        <row r="10423">
          <cell r="I10423" t="str">
            <v>ABIH22</v>
          </cell>
          <cell r="J10423" t="str">
            <v>8</v>
          </cell>
          <cell r="K10423">
            <v>42653</v>
          </cell>
          <cell r="L10423">
            <v>42653</v>
          </cell>
        </row>
        <row r="10424">
          <cell r="I10424" t="str">
            <v>ABIH11</v>
          </cell>
          <cell r="J10424" t="str">
            <v>7</v>
          </cell>
          <cell r="K10424">
            <v>42653</v>
          </cell>
          <cell r="L10424">
            <v>42653</v>
          </cell>
        </row>
        <row r="10425">
          <cell r="I10425" t="str">
            <v>ABIH12</v>
          </cell>
          <cell r="J10425" t="str">
            <v>6</v>
          </cell>
          <cell r="K10425">
            <v>42653</v>
          </cell>
          <cell r="L10425">
            <v>42653</v>
          </cell>
        </row>
        <row r="10426">
          <cell r="I10426" t="str">
            <v>ABIH21</v>
          </cell>
          <cell r="J10426" t="str">
            <v>5</v>
          </cell>
          <cell r="K10426">
            <v>42653</v>
          </cell>
          <cell r="L10426">
            <v>42653</v>
          </cell>
        </row>
        <row r="10427">
          <cell r="I10427" t="str">
            <v>ABIV22</v>
          </cell>
          <cell r="J10427" t="str">
            <v>4</v>
          </cell>
          <cell r="K10427">
            <v>42653</v>
          </cell>
          <cell r="L10427">
            <v>42653</v>
          </cell>
        </row>
        <row r="10428">
          <cell r="I10428" t="str">
            <v>ABIV21</v>
          </cell>
          <cell r="J10428" t="str">
            <v>1</v>
          </cell>
          <cell r="K10428">
            <v>42653</v>
          </cell>
          <cell r="L10428">
            <v>42653</v>
          </cell>
        </row>
        <row r="10429">
          <cell r="I10429" t="str">
            <v>ABIV12</v>
          </cell>
          <cell r="J10429" t="str">
            <v>2</v>
          </cell>
          <cell r="K10429">
            <v>42653</v>
          </cell>
          <cell r="L10429">
            <v>42653</v>
          </cell>
        </row>
        <row r="10430">
          <cell r="I10430" t="str">
            <v>ABIV11</v>
          </cell>
          <cell r="J10430" t="str">
            <v>3</v>
          </cell>
          <cell r="K10430">
            <v>42653</v>
          </cell>
          <cell r="L10430">
            <v>42653</v>
          </cell>
        </row>
        <row r="10431">
          <cell r="I10431" t="str">
            <v>ABZT33</v>
          </cell>
          <cell r="J10431" t="str">
            <v>1</v>
          </cell>
          <cell r="K10431">
            <v>42653</v>
          </cell>
          <cell r="L10431">
            <v>42653</v>
          </cell>
        </row>
        <row r="10432">
          <cell r="I10432" t="str">
            <v>ABZT32</v>
          </cell>
          <cell r="J10432" t="str">
            <v>1</v>
          </cell>
          <cell r="K10432">
            <v>42653</v>
          </cell>
          <cell r="L10432">
            <v>42653</v>
          </cell>
        </row>
        <row r="10433">
          <cell r="I10433" t="str">
            <v>ABZT31</v>
          </cell>
          <cell r="J10433" t="str">
            <v>1</v>
          </cell>
          <cell r="K10433">
            <v>42653</v>
          </cell>
          <cell r="L10433">
            <v>42653</v>
          </cell>
        </row>
        <row r="10434">
          <cell r="I10434" t="str">
            <v>ABZT23</v>
          </cell>
          <cell r="J10434" t="str">
            <v>1</v>
          </cell>
          <cell r="K10434">
            <v>42653</v>
          </cell>
          <cell r="L10434">
            <v>42653</v>
          </cell>
        </row>
        <row r="10435">
          <cell r="I10435" t="str">
            <v>ABZT22</v>
          </cell>
          <cell r="J10435" t="str">
            <v>1</v>
          </cell>
          <cell r="K10435">
            <v>42653</v>
          </cell>
          <cell r="L10435">
            <v>42653</v>
          </cell>
        </row>
        <row r="10436">
          <cell r="I10436" t="str">
            <v>ABZT21</v>
          </cell>
          <cell r="J10436" t="str">
            <v>1</v>
          </cell>
          <cell r="K10436">
            <v>42653</v>
          </cell>
          <cell r="L10436">
            <v>42653</v>
          </cell>
        </row>
        <row r="10437">
          <cell r="I10437" t="str">
            <v>ABZT13</v>
          </cell>
          <cell r="J10437" t="str">
            <v>1</v>
          </cell>
          <cell r="K10437">
            <v>42653</v>
          </cell>
          <cell r="L10437">
            <v>42653</v>
          </cell>
        </row>
        <row r="10438">
          <cell r="I10438" t="str">
            <v>ABZT12</v>
          </cell>
          <cell r="J10438" t="str">
            <v>1</v>
          </cell>
          <cell r="K10438">
            <v>42653</v>
          </cell>
          <cell r="L10438">
            <v>42653</v>
          </cell>
        </row>
        <row r="10439">
          <cell r="I10439" t="str">
            <v>ABZT11</v>
          </cell>
          <cell r="J10439" t="str">
            <v>1</v>
          </cell>
          <cell r="K10439">
            <v>42653</v>
          </cell>
          <cell r="L10439">
            <v>42653</v>
          </cell>
        </row>
        <row r="10440">
          <cell r="I10440" t="str">
            <v>ABZG2221</v>
          </cell>
          <cell r="J10440" t="str">
            <v>1</v>
          </cell>
          <cell r="K10440">
            <v>42654</v>
          </cell>
          <cell r="L10440">
            <v>42654</v>
          </cell>
        </row>
        <row r="10441">
          <cell r="I10441" t="str">
            <v>ABZG2222</v>
          </cell>
          <cell r="J10441" t="str">
            <v>1</v>
          </cell>
          <cell r="K10441">
            <v>42654</v>
          </cell>
          <cell r="L10441">
            <v>42654</v>
          </cell>
        </row>
        <row r="10442">
          <cell r="I10442" t="str">
            <v>ABZG2122</v>
          </cell>
          <cell r="J10442" t="str">
            <v>1</v>
          </cell>
          <cell r="K10442">
            <v>42654</v>
          </cell>
          <cell r="L10442">
            <v>42654</v>
          </cell>
        </row>
        <row r="10443">
          <cell r="I10443" t="str">
            <v>ABZG2211</v>
          </cell>
          <cell r="J10443" t="str">
            <v>1</v>
          </cell>
          <cell r="K10443">
            <v>42654</v>
          </cell>
          <cell r="L10443">
            <v>42654</v>
          </cell>
        </row>
        <row r="10444">
          <cell r="I10444" t="str">
            <v>ABZG1212</v>
          </cell>
          <cell r="J10444" t="str">
            <v>1</v>
          </cell>
          <cell r="K10444">
            <v>42654</v>
          </cell>
          <cell r="L10444">
            <v>42654</v>
          </cell>
        </row>
        <row r="10445">
          <cell r="I10445" t="str">
            <v>ABZG1111</v>
          </cell>
          <cell r="J10445" t="str">
            <v>1</v>
          </cell>
          <cell r="K10445">
            <v>42654</v>
          </cell>
          <cell r="L10445">
            <v>42654</v>
          </cell>
        </row>
        <row r="10446">
          <cell r="I10446" t="str">
            <v>ABZG2212</v>
          </cell>
          <cell r="J10446" t="str">
            <v>1</v>
          </cell>
          <cell r="K10446">
            <v>42654</v>
          </cell>
          <cell r="L10446">
            <v>42654</v>
          </cell>
        </row>
        <row r="10447">
          <cell r="I10447" t="str">
            <v>ACCZ1</v>
          </cell>
          <cell r="J10447" t="str">
            <v>1</v>
          </cell>
          <cell r="K10447">
            <v>42655</v>
          </cell>
          <cell r="L10447">
            <v>42655</v>
          </cell>
        </row>
        <row r="10448">
          <cell r="I10448" t="str">
            <v>ACCZ2</v>
          </cell>
          <cell r="J10448" t="str">
            <v>1</v>
          </cell>
          <cell r="K10448">
            <v>42655</v>
          </cell>
          <cell r="L10448">
            <v>42655</v>
          </cell>
        </row>
        <row r="10449">
          <cell r="I10449" t="str">
            <v>ACCZ3</v>
          </cell>
          <cell r="J10449" t="str">
            <v>1</v>
          </cell>
          <cell r="K10449">
            <v>42655</v>
          </cell>
          <cell r="L10449">
            <v>42655</v>
          </cell>
        </row>
        <row r="10450">
          <cell r="I10450" t="str">
            <v>ACAZ21</v>
          </cell>
          <cell r="J10450" t="str">
            <v>1</v>
          </cell>
          <cell r="K10450">
            <v>42655</v>
          </cell>
          <cell r="L10450">
            <v>42655</v>
          </cell>
        </row>
        <row r="10451">
          <cell r="I10451" t="str">
            <v>ACBE22</v>
          </cell>
          <cell r="J10451" t="str">
            <v>1</v>
          </cell>
          <cell r="K10451">
            <v>42655</v>
          </cell>
          <cell r="L10451">
            <v>42655</v>
          </cell>
        </row>
        <row r="10452">
          <cell r="I10452" t="str">
            <v>ACBE11</v>
          </cell>
          <cell r="J10452" t="str">
            <v>1</v>
          </cell>
          <cell r="K10452">
            <v>42655</v>
          </cell>
          <cell r="L10452">
            <v>42655</v>
          </cell>
        </row>
        <row r="10453">
          <cell r="I10453" t="str">
            <v>ACBT22</v>
          </cell>
          <cell r="J10453" t="str">
            <v>1</v>
          </cell>
          <cell r="K10453">
            <v>42655</v>
          </cell>
          <cell r="L10453">
            <v>42655</v>
          </cell>
        </row>
        <row r="10454">
          <cell r="I10454" t="str">
            <v>ACBT33</v>
          </cell>
          <cell r="J10454" t="str">
            <v>1</v>
          </cell>
          <cell r="K10454">
            <v>42655</v>
          </cell>
          <cell r="L10454">
            <v>42655</v>
          </cell>
        </row>
        <row r="10455">
          <cell r="I10455" t="str">
            <v>ACBT32</v>
          </cell>
          <cell r="J10455" t="str">
            <v>1</v>
          </cell>
          <cell r="K10455">
            <v>42655</v>
          </cell>
          <cell r="L10455">
            <v>42655</v>
          </cell>
        </row>
        <row r="10456">
          <cell r="I10456" t="str">
            <v>ACBT31</v>
          </cell>
          <cell r="J10456" t="str">
            <v>1</v>
          </cell>
          <cell r="K10456">
            <v>42655</v>
          </cell>
          <cell r="L10456">
            <v>42655</v>
          </cell>
        </row>
        <row r="10457">
          <cell r="I10457" t="str">
            <v>ACBT23</v>
          </cell>
          <cell r="J10457" t="str">
            <v>1</v>
          </cell>
          <cell r="K10457">
            <v>42655</v>
          </cell>
          <cell r="L10457">
            <v>42655</v>
          </cell>
        </row>
        <row r="10458">
          <cell r="I10458" t="str">
            <v>ACBT13</v>
          </cell>
          <cell r="J10458" t="str">
            <v>1</v>
          </cell>
          <cell r="K10458">
            <v>42655</v>
          </cell>
          <cell r="L10458">
            <v>42655</v>
          </cell>
        </row>
        <row r="10459">
          <cell r="I10459" t="str">
            <v>ACBT12</v>
          </cell>
          <cell r="J10459" t="str">
            <v>1</v>
          </cell>
          <cell r="K10459">
            <v>42655</v>
          </cell>
          <cell r="L10459">
            <v>42655</v>
          </cell>
        </row>
        <row r="10460">
          <cell r="I10460" t="str">
            <v>ACBT21</v>
          </cell>
          <cell r="J10460" t="str">
            <v>1</v>
          </cell>
          <cell r="K10460">
            <v>42655</v>
          </cell>
          <cell r="L10460">
            <v>42655</v>
          </cell>
        </row>
        <row r="10461">
          <cell r="I10461" t="str">
            <v>ACBT11</v>
          </cell>
          <cell r="J10461" t="str">
            <v>1</v>
          </cell>
          <cell r="K10461">
            <v>42655</v>
          </cell>
          <cell r="L10461">
            <v>42655</v>
          </cell>
        </row>
        <row r="10462">
          <cell r="I10462" t="str">
            <v>ACBR1</v>
          </cell>
          <cell r="J10462" t="str">
            <v>1</v>
          </cell>
          <cell r="K10462">
            <v>42656</v>
          </cell>
          <cell r="L10462">
            <v>42656</v>
          </cell>
        </row>
        <row r="10463">
          <cell r="I10463" t="str">
            <v>ACBU11</v>
          </cell>
          <cell r="J10463" t="str">
            <v>1</v>
          </cell>
          <cell r="K10463">
            <v>42656</v>
          </cell>
          <cell r="L10463">
            <v>42656</v>
          </cell>
        </row>
        <row r="10464">
          <cell r="I10464" t="str">
            <v>ACBU12</v>
          </cell>
          <cell r="J10464" t="str">
            <v>1</v>
          </cell>
          <cell r="K10464">
            <v>42656</v>
          </cell>
          <cell r="L10464">
            <v>42656</v>
          </cell>
        </row>
        <row r="10465">
          <cell r="I10465" t="str">
            <v>ACBU13</v>
          </cell>
          <cell r="J10465" t="str">
            <v>1</v>
          </cell>
          <cell r="K10465">
            <v>42656</v>
          </cell>
          <cell r="L10465">
            <v>42656</v>
          </cell>
        </row>
        <row r="10466">
          <cell r="I10466" t="str">
            <v>ACBU21</v>
          </cell>
          <cell r="J10466" t="str">
            <v>1</v>
          </cell>
          <cell r="K10466">
            <v>42656</v>
          </cell>
          <cell r="L10466">
            <v>42656</v>
          </cell>
        </row>
        <row r="10467">
          <cell r="I10467" t="str">
            <v>ACBU22</v>
          </cell>
          <cell r="J10467" t="str">
            <v>1</v>
          </cell>
          <cell r="K10467">
            <v>42656</v>
          </cell>
          <cell r="L10467">
            <v>42656</v>
          </cell>
        </row>
        <row r="10468">
          <cell r="I10468" t="str">
            <v>ACBU23</v>
          </cell>
          <cell r="J10468" t="str">
            <v>1</v>
          </cell>
          <cell r="K10468">
            <v>42656</v>
          </cell>
          <cell r="L10468">
            <v>42656</v>
          </cell>
        </row>
        <row r="10469">
          <cell r="I10469" t="str">
            <v>ACBU31</v>
          </cell>
          <cell r="J10469" t="str">
            <v>1</v>
          </cell>
          <cell r="K10469">
            <v>42656</v>
          </cell>
          <cell r="L10469">
            <v>42656</v>
          </cell>
        </row>
        <row r="10470">
          <cell r="I10470" t="str">
            <v>ACBU32</v>
          </cell>
          <cell r="J10470" t="str">
            <v>1</v>
          </cell>
          <cell r="K10470">
            <v>42656</v>
          </cell>
          <cell r="L10470">
            <v>42656</v>
          </cell>
        </row>
        <row r="10471">
          <cell r="I10471" t="str">
            <v>ACBU33</v>
          </cell>
          <cell r="J10471" t="str">
            <v>1</v>
          </cell>
          <cell r="K10471">
            <v>42656</v>
          </cell>
          <cell r="L10471">
            <v>42656</v>
          </cell>
        </row>
        <row r="10472">
          <cell r="I10472" t="str">
            <v>ACBH32</v>
          </cell>
          <cell r="J10472" t="str">
            <v>1</v>
          </cell>
          <cell r="K10472">
            <v>42656</v>
          </cell>
          <cell r="L10472">
            <v>42656</v>
          </cell>
        </row>
        <row r="10473">
          <cell r="I10473" t="str">
            <v>ACBH22</v>
          </cell>
          <cell r="J10473" t="str">
            <v>1</v>
          </cell>
          <cell r="K10473">
            <v>42656</v>
          </cell>
          <cell r="L10473">
            <v>42656</v>
          </cell>
        </row>
        <row r="10474">
          <cell r="I10474" t="str">
            <v>ACBH21</v>
          </cell>
          <cell r="J10474" t="str">
            <v>1</v>
          </cell>
          <cell r="K10474">
            <v>42656</v>
          </cell>
          <cell r="L10474">
            <v>42656</v>
          </cell>
        </row>
        <row r="10475">
          <cell r="I10475" t="str">
            <v>ACBH14</v>
          </cell>
          <cell r="J10475" t="str">
            <v>1</v>
          </cell>
          <cell r="K10475">
            <v>42656</v>
          </cell>
          <cell r="L10475">
            <v>42656</v>
          </cell>
        </row>
        <row r="10476">
          <cell r="I10476" t="str">
            <v>ACBH13</v>
          </cell>
          <cell r="J10476" t="str">
            <v>1</v>
          </cell>
          <cell r="K10476">
            <v>42656</v>
          </cell>
          <cell r="L10476">
            <v>42656</v>
          </cell>
        </row>
        <row r="10477">
          <cell r="I10477" t="str">
            <v>ACBH12</v>
          </cell>
          <cell r="J10477" t="str">
            <v>1</v>
          </cell>
          <cell r="K10477">
            <v>42656</v>
          </cell>
          <cell r="L10477">
            <v>42656</v>
          </cell>
        </row>
        <row r="10478">
          <cell r="I10478" t="str">
            <v>ACBH11</v>
          </cell>
          <cell r="J10478" t="str">
            <v>1</v>
          </cell>
          <cell r="K10478">
            <v>42656</v>
          </cell>
          <cell r="L10478">
            <v>42656</v>
          </cell>
        </row>
        <row r="10479">
          <cell r="I10479" t="str">
            <v>ABYW212</v>
          </cell>
          <cell r="J10479" t="str">
            <v>12</v>
          </cell>
          <cell r="K10479">
            <v>42656</v>
          </cell>
          <cell r="L10479">
            <v>42656</v>
          </cell>
        </row>
        <row r="10480">
          <cell r="I10480" t="str">
            <v>ABYW112</v>
          </cell>
          <cell r="J10480" t="str">
            <v>4</v>
          </cell>
          <cell r="K10480">
            <v>42656</v>
          </cell>
          <cell r="L10480">
            <v>42656</v>
          </cell>
        </row>
        <row r="10481">
          <cell r="I10481" t="str">
            <v>ABYW111</v>
          </cell>
          <cell r="J10481" t="str">
            <v>2</v>
          </cell>
          <cell r="K10481">
            <v>42656</v>
          </cell>
          <cell r="L10481">
            <v>42656</v>
          </cell>
        </row>
        <row r="10482">
          <cell r="I10482" t="str">
            <v>ABYW121</v>
          </cell>
          <cell r="J10482" t="str">
            <v>6</v>
          </cell>
          <cell r="K10482">
            <v>42656</v>
          </cell>
          <cell r="L10482">
            <v>42656</v>
          </cell>
        </row>
        <row r="10483">
          <cell r="I10483" t="str">
            <v>ABYW222</v>
          </cell>
          <cell r="J10483" t="str">
            <v>16</v>
          </cell>
          <cell r="K10483">
            <v>42656</v>
          </cell>
          <cell r="L10483">
            <v>42656</v>
          </cell>
        </row>
        <row r="10484">
          <cell r="I10484" t="str">
            <v>ABYW221</v>
          </cell>
          <cell r="J10484" t="str">
            <v>14</v>
          </cell>
          <cell r="K10484">
            <v>42656</v>
          </cell>
          <cell r="L10484">
            <v>42656</v>
          </cell>
        </row>
        <row r="10485">
          <cell r="I10485" t="str">
            <v>ABYW122</v>
          </cell>
          <cell r="J10485" t="str">
            <v>8</v>
          </cell>
          <cell r="K10485">
            <v>42656</v>
          </cell>
          <cell r="L10485">
            <v>42656</v>
          </cell>
        </row>
        <row r="10486">
          <cell r="I10486" t="str">
            <v>ABYW211</v>
          </cell>
          <cell r="J10486" t="str">
            <v>10</v>
          </cell>
          <cell r="K10486">
            <v>42656</v>
          </cell>
          <cell r="L10486">
            <v>42656</v>
          </cell>
        </row>
        <row r="10487">
          <cell r="I10487" t="str">
            <v>AAVT11</v>
          </cell>
          <cell r="J10487" t="str">
            <v>3</v>
          </cell>
          <cell r="K10487">
            <v>42657</v>
          </cell>
          <cell r="L10487">
            <v>42657</v>
          </cell>
        </row>
        <row r="10488">
          <cell r="I10488" t="str">
            <v>ACBA2</v>
          </cell>
          <cell r="J10488" t="str">
            <v>1</v>
          </cell>
          <cell r="K10488">
            <v>42657</v>
          </cell>
          <cell r="L10488">
            <v>42657</v>
          </cell>
        </row>
        <row r="10489">
          <cell r="I10489" t="str">
            <v>AAVX11</v>
          </cell>
          <cell r="J10489" t="str">
            <v>6</v>
          </cell>
          <cell r="K10489">
            <v>42657</v>
          </cell>
          <cell r="L10489">
            <v>42657</v>
          </cell>
        </row>
        <row r="10490">
          <cell r="I10490" t="str">
            <v>ACBA1</v>
          </cell>
          <cell r="J10490" t="str">
            <v>1</v>
          </cell>
          <cell r="K10490">
            <v>42657</v>
          </cell>
          <cell r="L10490">
            <v>42657</v>
          </cell>
        </row>
        <row r="10491">
          <cell r="I10491" t="str">
            <v>ACBA31</v>
          </cell>
          <cell r="J10491" t="str">
            <v>1</v>
          </cell>
          <cell r="K10491">
            <v>42657</v>
          </cell>
          <cell r="L10491">
            <v>42657</v>
          </cell>
        </row>
        <row r="10492">
          <cell r="I10492" t="str">
            <v>AAVT21</v>
          </cell>
          <cell r="J10492" t="str">
            <v>4</v>
          </cell>
          <cell r="K10492">
            <v>42657</v>
          </cell>
          <cell r="L10492">
            <v>42657</v>
          </cell>
        </row>
        <row r="10493">
          <cell r="I10493" t="str">
            <v>ACBA32</v>
          </cell>
          <cell r="J10493" t="str">
            <v>1</v>
          </cell>
          <cell r="K10493">
            <v>42657</v>
          </cell>
          <cell r="L10493">
            <v>42657</v>
          </cell>
        </row>
        <row r="10494">
          <cell r="I10494" t="str">
            <v>AAVX22</v>
          </cell>
          <cell r="J10494" t="str">
            <v>5</v>
          </cell>
          <cell r="K10494">
            <v>42657</v>
          </cell>
          <cell r="L10494">
            <v>42657</v>
          </cell>
        </row>
        <row r="10495">
          <cell r="I10495" t="str">
            <v>ACBP1</v>
          </cell>
          <cell r="J10495" t="str">
            <v>1</v>
          </cell>
          <cell r="K10495">
            <v>42657</v>
          </cell>
          <cell r="L10495">
            <v>42657</v>
          </cell>
        </row>
        <row r="10496">
          <cell r="I10496" t="str">
            <v>AAVX21</v>
          </cell>
          <cell r="J10496" t="str">
            <v>8</v>
          </cell>
          <cell r="K10496">
            <v>42657</v>
          </cell>
          <cell r="L10496">
            <v>42657</v>
          </cell>
        </row>
        <row r="10497">
          <cell r="I10497" t="str">
            <v>ACBP2</v>
          </cell>
          <cell r="J10497" t="str">
            <v>1</v>
          </cell>
          <cell r="K10497">
            <v>42657</v>
          </cell>
          <cell r="L10497">
            <v>42657</v>
          </cell>
        </row>
        <row r="10498">
          <cell r="I10498" t="str">
            <v>ACBP3</v>
          </cell>
          <cell r="J10498" t="str">
            <v>1</v>
          </cell>
          <cell r="K10498">
            <v>42657</v>
          </cell>
          <cell r="L10498">
            <v>42657</v>
          </cell>
        </row>
        <row r="10499">
          <cell r="I10499" t="str">
            <v>AAVT12</v>
          </cell>
          <cell r="J10499" t="str">
            <v>1</v>
          </cell>
          <cell r="K10499">
            <v>42657</v>
          </cell>
          <cell r="L10499">
            <v>42657</v>
          </cell>
        </row>
        <row r="10500">
          <cell r="I10500" t="str">
            <v>AAVT22</v>
          </cell>
          <cell r="J10500" t="str">
            <v>2</v>
          </cell>
          <cell r="K10500">
            <v>42657</v>
          </cell>
          <cell r="L10500">
            <v>42657</v>
          </cell>
        </row>
        <row r="10501">
          <cell r="I10501" t="str">
            <v>AAVX12</v>
          </cell>
          <cell r="J10501" t="str">
            <v>7</v>
          </cell>
          <cell r="K10501">
            <v>42657</v>
          </cell>
          <cell r="L10501">
            <v>42657</v>
          </cell>
        </row>
        <row r="10502">
          <cell r="I10502" t="str">
            <v>ACBQ1</v>
          </cell>
          <cell r="J10502" t="str">
            <v>1</v>
          </cell>
          <cell r="K10502">
            <v>42660</v>
          </cell>
          <cell r="L10502">
            <v>42660</v>
          </cell>
        </row>
        <row r="10503">
          <cell r="I10503" t="str">
            <v>ACBQ2</v>
          </cell>
          <cell r="J10503" t="str">
            <v>1</v>
          </cell>
          <cell r="K10503">
            <v>42660</v>
          </cell>
          <cell r="L10503">
            <v>42660</v>
          </cell>
        </row>
        <row r="10504">
          <cell r="I10504" t="str">
            <v>ACBQ3</v>
          </cell>
          <cell r="J10504" t="str">
            <v>1</v>
          </cell>
          <cell r="K10504">
            <v>42660</v>
          </cell>
          <cell r="L10504">
            <v>42660</v>
          </cell>
        </row>
        <row r="10505">
          <cell r="I10505" t="str">
            <v>ACBJ11</v>
          </cell>
          <cell r="J10505" t="str">
            <v>1</v>
          </cell>
          <cell r="K10505">
            <v>42660</v>
          </cell>
          <cell r="L10505">
            <v>42660</v>
          </cell>
        </row>
        <row r="10506">
          <cell r="I10506" t="str">
            <v>ACBJ12</v>
          </cell>
          <cell r="J10506" t="str">
            <v>1</v>
          </cell>
          <cell r="K10506">
            <v>42660</v>
          </cell>
          <cell r="L10506">
            <v>42660</v>
          </cell>
        </row>
        <row r="10507">
          <cell r="I10507" t="str">
            <v>ACBJ13</v>
          </cell>
          <cell r="J10507" t="str">
            <v>1</v>
          </cell>
          <cell r="K10507">
            <v>42660</v>
          </cell>
          <cell r="L10507">
            <v>42660</v>
          </cell>
        </row>
        <row r="10508">
          <cell r="I10508" t="str">
            <v>ACBJ21</v>
          </cell>
          <cell r="J10508" t="str">
            <v>1</v>
          </cell>
          <cell r="K10508">
            <v>42660</v>
          </cell>
          <cell r="L10508">
            <v>42660</v>
          </cell>
        </row>
        <row r="10509">
          <cell r="I10509" t="str">
            <v>ACBJ32</v>
          </cell>
          <cell r="J10509" t="str">
            <v>1</v>
          </cell>
          <cell r="K10509">
            <v>42660</v>
          </cell>
          <cell r="L10509">
            <v>42660</v>
          </cell>
        </row>
        <row r="10510">
          <cell r="I10510" t="str">
            <v>ACBJ33</v>
          </cell>
          <cell r="J10510" t="str">
            <v>1</v>
          </cell>
          <cell r="K10510">
            <v>42660</v>
          </cell>
          <cell r="L10510">
            <v>42660</v>
          </cell>
        </row>
        <row r="10511">
          <cell r="I10511" t="str">
            <v>ACBJ31</v>
          </cell>
          <cell r="J10511" t="str">
            <v>1</v>
          </cell>
          <cell r="K10511">
            <v>42660</v>
          </cell>
          <cell r="L10511">
            <v>42660</v>
          </cell>
        </row>
        <row r="10512">
          <cell r="I10512" t="str">
            <v>ACBJ23</v>
          </cell>
          <cell r="J10512" t="str">
            <v>1</v>
          </cell>
          <cell r="K10512">
            <v>42660</v>
          </cell>
          <cell r="L10512">
            <v>42660</v>
          </cell>
        </row>
        <row r="10513">
          <cell r="I10513" t="str">
            <v>ACBJ22</v>
          </cell>
          <cell r="J10513" t="str">
            <v>1</v>
          </cell>
          <cell r="K10513">
            <v>42660</v>
          </cell>
          <cell r="L10513">
            <v>42660</v>
          </cell>
        </row>
        <row r="10514">
          <cell r="I10514" t="str">
            <v>ACAX111</v>
          </cell>
          <cell r="J10514" t="str">
            <v>1</v>
          </cell>
          <cell r="K10514">
            <v>42661</v>
          </cell>
          <cell r="L10514">
            <v>42661</v>
          </cell>
        </row>
        <row r="10515">
          <cell r="I10515" t="str">
            <v>ACAX112</v>
          </cell>
          <cell r="J10515" t="str">
            <v>1</v>
          </cell>
          <cell r="K10515">
            <v>42661</v>
          </cell>
          <cell r="L10515">
            <v>42661</v>
          </cell>
        </row>
        <row r="10516">
          <cell r="I10516" t="str">
            <v>ACAX121</v>
          </cell>
          <cell r="J10516" t="str">
            <v>1</v>
          </cell>
          <cell r="K10516">
            <v>42661</v>
          </cell>
          <cell r="L10516">
            <v>42661</v>
          </cell>
        </row>
        <row r="10517">
          <cell r="I10517" t="str">
            <v>ACAX122</v>
          </cell>
          <cell r="J10517" t="str">
            <v>1</v>
          </cell>
          <cell r="K10517">
            <v>42661</v>
          </cell>
          <cell r="L10517">
            <v>42661</v>
          </cell>
        </row>
        <row r="10518">
          <cell r="I10518" t="str">
            <v>ACAX211</v>
          </cell>
          <cell r="J10518" t="str">
            <v>1</v>
          </cell>
          <cell r="K10518">
            <v>42661</v>
          </cell>
          <cell r="L10518">
            <v>42661</v>
          </cell>
        </row>
        <row r="10519">
          <cell r="I10519" t="str">
            <v>ACAX212</v>
          </cell>
          <cell r="J10519" t="str">
            <v>1</v>
          </cell>
          <cell r="K10519">
            <v>42661</v>
          </cell>
          <cell r="L10519">
            <v>42661</v>
          </cell>
        </row>
        <row r="10520">
          <cell r="I10520" t="str">
            <v>ACAX22</v>
          </cell>
          <cell r="J10520" t="str">
            <v>1</v>
          </cell>
          <cell r="K10520">
            <v>42661</v>
          </cell>
          <cell r="L10520">
            <v>42661</v>
          </cell>
        </row>
        <row r="10521">
          <cell r="I10521" t="str">
            <v>ACBR21</v>
          </cell>
          <cell r="J10521" t="str">
            <v>1</v>
          </cell>
          <cell r="K10521">
            <v>42661</v>
          </cell>
          <cell r="L10521">
            <v>42661</v>
          </cell>
        </row>
        <row r="10522">
          <cell r="I10522" t="str">
            <v>ACBR22</v>
          </cell>
          <cell r="J10522" t="str">
            <v>1</v>
          </cell>
          <cell r="K10522">
            <v>42661</v>
          </cell>
          <cell r="L10522">
            <v>42661</v>
          </cell>
        </row>
        <row r="10523">
          <cell r="I10523" t="str">
            <v>ACBR31</v>
          </cell>
          <cell r="J10523" t="str">
            <v>1</v>
          </cell>
          <cell r="K10523">
            <v>42661</v>
          </cell>
          <cell r="L10523">
            <v>42661</v>
          </cell>
        </row>
        <row r="10524">
          <cell r="I10524" t="str">
            <v>ACBR32</v>
          </cell>
          <cell r="J10524" t="str">
            <v>1</v>
          </cell>
          <cell r="K10524">
            <v>42661</v>
          </cell>
          <cell r="L10524">
            <v>42661</v>
          </cell>
        </row>
        <row r="10525">
          <cell r="I10525" t="str">
            <v>ABZM12</v>
          </cell>
          <cell r="J10525" t="str">
            <v>1</v>
          </cell>
          <cell r="K10525">
            <v>42661</v>
          </cell>
          <cell r="L10525">
            <v>42661</v>
          </cell>
        </row>
        <row r="10526">
          <cell r="I10526" t="str">
            <v>ABZM11</v>
          </cell>
          <cell r="J10526" t="str">
            <v>1</v>
          </cell>
          <cell r="K10526">
            <v>42661</v>
          </cell>
          <cell r="L10526">
            <v>42661</v>
          </cell>
        </row>
        <row r="10527">
          <cell r="I10527" t="str">
            <v>ABZM22</v>
          </cell>
          <cell r="J10527" t="str">
            <v>1</v>
          </cell>
          <cell r="K10527">
            <v>42661</v>
          </cell>
          <cell r="L10527">
            <v>42661</v>
          </cell>
        </row>
        <row r="10528">
          <cell r="I10528" t="str">
            <v>ABZM21</v>
          </cell>
          <cell r="J10528" t="str">
            <v>1</v>
          </cell>
          <cell r="K10528">
            <v>42661</v>
          </cell>
          <cell r="L10528">
            <v>42661</v>
          </cell>
        </row>
        <row r="10529">
          <cell r="I10529" t="str">
            <v>ABZN11</v>
          </cell>
          <cell r="J10529" t="str">
            <v>1</v>
          </cell>
          <cell r="K10529">
            <v>42661</v>
          </cell>
          <cell r="L10529">
            <v>42661</v>
          </cell>
        </row>
        <row r="10530">
          <cell r="I10530" t="str">
            <v>ABZN12</v>
          </cell>
          <cell r="J10530" t="str">
            <v>1</v>
          </cell>
          <cell r="K10530">
            <v>42661</v>
          </cell>
          <cell r="L10530">
            <v>42661</v>
          </cell>
        </row>
        <row r="10531">
          <cell r="I10531" t="str">
            <v>ABZN21</v>
          </cell>
          <cell r="J10531" t="str">
            <v>1</v>
          </cell>
          <cell r="K10531">
            <v>42661</v>
          </cell>
          <cell r="L10531">
            <v>42661</v>
          </cell>
        </row>
        <row r="10532">
          <cell r="I10532" t="str">
            <v>ABZN22</v>
          </cell>
          <cell r="J10532" t="str">
            <v>1</v>
          </cell>
          <cell r="K10532">
            <v>42661</v>
          </cell>
          <cell r="L10532">
            <v>42661</v>
          </cell>
        </row>
        <row r="10533">
          <cell r="I10533" t="str">
            <v>ABZL22</v>
          </cell>
          <cell r="J10533" t="str">
            <v>1</v>
          </cell>
          <cell r="K10533">
            <v>42661</v>
          </cell>
          <cell r="L10533">
            <v>42661</v>
          </cell>
        </row>
        <row r="10534">
          <cell r="I10534" t="str">
            <v>ABZL21</v>
          </cell>
          <cell r="J10534" t="str">
            <v>1</v>
          </cell>
          <cell r="K10534">
            <v>42661</v>
          </cell>
          <cell r="L10534">
            <v>42661</v>
          </cell>
        </row>
        <row r="10535">
          <cell r="I10535" t="str">
            <v>ABZL12</v>
          </cell>
          <cell r="J10535" t="str">
            <v>1</v>
          </cell>
          <cell r="K10535">
            <v>42661</v>
          </cell>
          <cell r="L10535">
            <v>42661</v>
          </cell>
        </row>
        <row r="10536">
          <cell r="I10536" t="str">
            <v>ABZL11</v>
          </cell>
          <cell r="J10536" t="str">
            <v>1</v>
          </cell>
          <cell r="K10536">
            <v>42661</v>
          </cell>
          <cell r="L10536">
            <v>42661</v>
          </cell>
        </row>
        <row r="10537">
          <cell r="I10537" t="str">
            <v>ACBO3</v>
          </cell>
          <cell r="J10537" t="str">
            <v>1</v>
          </cell>
          <cell r="K10537">
            <v>42662</v>
          </cell>
          <cell r="L10537">
            <v>42662</v>
          </cell>
        </row>
        <row r="10538">
          <cell r="I10538" t="str">
            <v>ACBO2</v>
          </cell>
          <cell r="J10538" t="str">
            <v>1</v>
          </cell>
          <cell r="K10538">
            <v>42662</v>
          </cell>
          <cell r="L10538">
            <v>42662</v>
          </cell>
        </row>
        <row r="10539">
          <cell r="I10539" t="str">
            <v>ACBO1</v>
          </cell>
          <cell r="J10539" t="str">
            <v>1</v>
          </cell>
          <cell r="K10539">
            <v>42662</v>
          </cell>
          <cell r="L10539">
            <v>42662</v>
          </cell>
        </row>
        <row r="10540">
          <cell r="I10540" t="str">
            <v>ACCL2</v>
          </cell>
          <cell r="J10540" t="str">
            <v>1</v>
          </cell>
          <cell r="K10540">
            <v>42662</v>
          </cell>
          <cell r="L10540">
            <v>42662</v>
          </cell>
        </row>
        <row r="10541">
          <cell r="I10541" t="str">
            <v>ABZZ32</v>
          </cell>
          <cell r="J10541" t="str">
            <v>1</v>
          </cell>
          <cell r="K10541">
            <v>42662</v>
          </cell>
          <cell r="L10541">
            <v>42662</v>
          </cell>
        </row>
        <row r="10542">
          <cell r="I10542" t="str">
            <v>ABZZ33</v>
          </cell>
          <cell r="J10542" t="str">
            <v>1</v>
          </cell>
          <cell r="K10542">
            <v>42662</v>
          </cell>
          <cell r="L10542">
            <v>42662</v>
          </cell>
        </row>
        <row r="10543">
          <cell r="I10543" t="str">
            <v>ABZZ31</v>
          </cell>
          <cell r="J10543" t="str">
            <v>1</v>
          </cell>
          <cell r="K10543">
            <v>42662</v>
          </cell>
          <cell r="L10543">
            <v>42662</v>
          </cell>
        </row>
        <row r="10544">
          <cell r="I10544" t="str">
            <v>ABZZ23</v>
          </cell>
          <cell r="J10544" t="str">
            <v>1</v>
          </cell>
          <cell r="K10544">
            <v>42662</v>
          </cell>
          <cell r="L10544">
            <v>42662</v>
          </cell>
        </row>
        <row r="10545">
          <cell r="I10545" t="str">
            <v>ABZZ22</v>
          </cell>
          <cell r="J10545" t="str">
            <v>1</v>
          </cell>
          <cell r="K10545">
            <v>42662</v>
          </cell>
          <cell r="L10545">
            <v>42662</v>
          </cell>
        </row>
        <row r="10546">
          <cell r="I10546" t="str">
            <v>ABZZ21</v>
          </cell>
          <cell r="J10546" t="str">
            <v>1</v>
          </cell>
          <cell r="K10546">
            <v>42662</v>
          </cell>
          <cell r="L10546">
            <v>42662</v>
          </cell>
        </row>
        <row r="10547">
          <cell r="I10547" t="str">
            <v>ABZZ13</v>
          </cell>
          <cell r="J10547" t="str">
            <v>1</v>
          </cell>
          <cell r="K10547">
            <v>42662</v>
          </cell>
          <cell r="L10547">
            <v>42662</v>
          </cell>
        </row>
        <row r="10548">
          <cell r="I10548" t="str">
            <v>ABZZ12</v>
          </cell>
          <cell r="J10548" t="str">
            <v>1</v>
          </cell>
          <cell r="K10548">
            <v>42662</v>
          </cell>
          <cell r="L10548">
            <v>42662</v>
          </cell>
        </row>
        <row r="10549">
          <cell r="I10549" t="str">
            <v>ABZZ11</v>
          </cell>
          <cell r="J10549" t="str">
            <v>1</v>
          </cell>
          <cell r="K10549">
            <v>42662</v>
          </cell>
          <cell r="L10549">
            <v>42662</v>
          </cell>
        </row>
        <row r="10550">
          <cell r="I10550" t="str">
            <v>ACAQ222</v>
          </cell>
          <cell r="J10550" t="str">
            <v>2</v>
          </cell>
          <cell r="K10550">
            <v>42662</v>
          </cell>
          <cell r="L10550">
            <v>42662</v>
          </cell>
        </row>
        <row r="10551">
          <cell r="I10551" t="str">
            <v>ACAQ111</v>
          </cell>
          <cell r="J10551" t="str">
            <v>2</v>
          </cell>
          <cell r="K10551">
            <v>42662</v>
          </cell>
          <cell r="L10551">
            <v>42662</v>
          </cell>
        </row>
        <row r="10552">
          <cell r="I10552" t="str">
            <v>ACAQ121</v>
          </cell>
          <cell r="J10552" t="str">
            <v>4</v>
          </cell>
          <cell r="K10552">
            <v>42662</v>
          </cell>
          <cell r="L10552">
            <v>42662</v>
          </cell>
        </row>
        <row r="10553">
          <cell r="I10553" t="str">
            <v>ACAQ122</v>
          </cell>
          <cell r="J10553" t="str">
            <v>6</v>
          </cell>
          <cell r="K10553">
            <v>42662</v>
          </cell>
          <cell r="L10553">
            <v>42662</v>
          </cell>
        </row>
        <row r="10554">
          <cell r="I10554" t="str">
            <v>ACAQ13</v>
          </cell>
          <cell r="J10554" t="str">
            <v>8</v>
          </cell>
          <cell r="K10554">
            <v>42662</v>
          </cell>
          <cell r="L10554">
            <v>42662</v>
          </cell>
        </row>
        <row r="10555">
          <cell r="I10555" t="str">
            <v>ACAQ212</v>
          </cell>
          <cell r="J10555" t="str">
            <v>10</v>
          </cell>
          <cell r="K10555">
            <v>42662</v>
          </cell>
          <cell r="L10555">
            <v>42662</v>
          </cell>
        </row>
        <row r="10556">
          <cell r="I10556" t="str">
            <v>ACAQ221</v>
          </cell>
          <cell r="J10556" t="str">
            <v>12</v>
          </cell>
          <cell r="K10556">
            <v>42662</v>
          </cell>
          <cell r="L10556">
            <v>42662</v>
          </cell>
        </row>
        <row r="10557">
          <cell r="I10557" t="str">
            <v>ACAQ112</v>
          </cell>
          <cell r="J10557" t="str">
            <v>2</v>
          </cell>
          <cell r="K10557">
            <v>42662</v>
          </cell>
          <cell r="L10557">
            <v>42662</v>
          </cell>
        </row>
        <row r="10558">
          <cell r="I10558" t="str">
            <v>ACAQ211</v>
          </cell>
          <cell r="J10558" t="str">
            <v>4</v>
          </cell>
          <cell r="K10558">
            <v>42662</v>
          </cell>
          <cell r="L10558">
            <v>42662</v>
          </cell>
        </row>
        <row r="10559">
          <cell r="I10559" t="str">
            <v>ABZZ31</v>
          </cell>
          <cell r="J10559" t="str">
            <v>13</v>
          </cell>
          <cell r="K10559">
            <v>42662</v>
          </cell>
          <cell r="L10559">
            <v>42662</v>
          </cell>
        </row>
        <row r="10560">
          <cell r="I10560" t="str">
            <v>ABZZ32</v>
          </cell>
          <cell r="J10560" t="str">
            <v>15</v>
          </cell>
          <cell r="K10560">
            <v>42662</v>
          </cell>
          <cell r="L10560">
            <v>42662</v>
          </cell>
        </row>
        <row r="10561">
          <cell r="I10561" t="str">
            <v>ABZZ23</v>
          </cell>
          <cell r="J10561" t="str">
            <v>11</v>
          </cell>
          <cell r="K10561">
            <v>42662</v>
          </cell>
          <cell r="L10561">
            <v>42662</v>
          </cell>
        </row>
        <row r="10562">
          <cell r="I10562" t="str">
            <v>ABZZ22</v>
          </cell>
          <cell r="J10562" t="str">
            <v>9</v>
          </cell>
          <cell r="K10562">
            <v>42662</v>
          </cell>
          <cell r="L10562">
            <v>42662</v>
          </cell>
        </row>
        <row r="10563">
          <cell r="I10563" t="str">
            <v>ABZZ21</v>
          </cell>
          <cell r="J10563" t="str">
            <v>7</v>
          </cell>
          <cell r="K10563">
            <v>42662</v>
          </cell>
          <cell r="L10563">
            <v>42662</v>
          </cell>
        </row>
        <row r="10564">
          <cell r="I10564" t="str">
            <v>ABZZ13</v>
          </cell>
          <cell r="J10564" t="str">
            <v>5</v>
          </cell>
          <cell r="K10564">
            <v>42662</v>
          </cell>
          <cell r="L10564">
            <v>42662</v>
          </cell>
        </row>
        <row r="10565">
          <cell r="I10565" t="str">
            <v>ABZZ12</v>
          </cell>
          <cell r="J10565" t="str">
            <v>3</v>
          </cell>
          <cell r="K10565">
            <v>42662</v>
          </cell>
          <cell r="L10565">
            <v>42662</v>
          </cell>
        </row>
        <row r="10566">
          <cell r="I10566" t="str">
            <v>ABZZ11</v>
          </cell>
          <cell r="J10566" t="str">
            <v>1</v>
          </cell>
          <cell r="K10566">
            <v>42662</v>
          </cell>
          <cell r="L10566">
            <v>42662</v>
          </cell>
        </row>
        <row r="10567">
          <cell r="I10567" t="str">
            <v>ABZZ33</v>
          </cell>
          <cell r="J10567" t="str">
            <v>17</v>
          </cell>
          <cell r="K10567">
            <v>42662</v>
          </cell>
          <cell r="L10567">
            <v>42662</v>
          </cell>
        </row>
        <row r="10568">
          <cell r="I10568" t="str">
            <v>ABZZ11</v>
          </cell>
          <cell r="J10568" t="str">
            <v>2</v>
          </cell>
          <cell r="K10568">
            <v>42662</v>
          </cell>
          <cell r="L10568">
            <v>42662</v>
          </cell>
        </row>
        <row r="10569">
          <cell r="I10569" t="str">
            <v>ABZZ12</v>
          </cell>
          <cell r="J10569" t="str">
            <v>4</v>
          </cell>
          <cell r="K10569">
            <v>42662</v>
          </cell>
          <cell r="L10569">
            <v>42662</v>
          </cell>
        </row>
        <row r="10570">
          <cell r="I10570" t="str">
            <v>ABZZ13</v>
          </cell>
          <cell r="J10570" t="str">
            <v>6</v>
          </cell>
          <cell r="K10570">
            <v>42662</v>
          </cell>
          <cell r="L10570">
            <v>42662</v>
          </cell>
        </row>
        <row r="10571">
          <cell r="I10571" t="str">
            <v>ABZZ21</v>
          </cell>
          <cell r="J10571" t="str">
            <v>8</v>
          </cell>
          <cell r="K10571">
            <v>42662</v>
          </cell>
          <cell r="L10571">
            <v>42662</v>
          </cell>
        </row>
        <row r="10572">
          <cell r="I10572" t="str">
            <v>ABZZ22</v>
          </cell>
          <cell r="J10572" t="str">
            <v>10</v>
          </cell>
          <cell r="K10572">
            <v>42662</v>
          </cell>
          <cell r="L10572">
            <v>42662</v>
          </cell>
        </row>
        <row r="10573">
          <cell r="I10573" t="str">
            <v>ABZZ23</v>
          </cell>
          <cell r="J10573" t="str">
            <v>12</v>
          </cell>
          <cell r="K10573">
            <v>42662</v>
          </cell>
          <cell r="L10573">
            <v>42662</v>
          </cell>
        </row>
        <row r="10574">
          <cell r="I10574" t="str">
            <v>ABZZ31</v>
          </cell>
          <cell r="J10574" t="str">
            <v>14</v>
          </cell>
          <cell r="K10574">
            <v>42662</v>
          </cell>
          <cell r="L10574">
            <v>42662</v>
          </cell>
        </row>
        <row r="10575">
          <cell r="I10575" t="str">
            <v>ABZZ32</v>
          </cell>
          <cell r="J10575" t="str">
            <v>16</v>
          </cell>
          <cell r="K10575">
            <v>42662</v>
          </cell>
          <cell r="L10575">
            <v>42662</v>
          </cell>
        </row>
        <row r="10576">
          <cell r="I10576" t="str">
            <v>ABZZ33</v>
          </cell>
          <cell r="J10576" t="str">
            <v>18</v>
          </cell>
          <cell r="K10576">
            <v>42662</v>
          </cell>
          <cell r="L10576">
            <v>42662</v>
          </cell>
        </row>
        <row r="10577">
          <cell r="I10577" t="str">
            <v>ACCY11</v>
          </cell>
          <cell r="J10577" t="str">
            <v>1</v>
          </cell>
          <cell r="K10577">
            <v>42664</v>
          </cell>
          <cell r="L10577">
            <v>42664</v>
          </cell>
        </row>
        <row r="10578">
          <cell r="I10578" t="str">
            <v>ACCY12</v>
          </cell>
          <cell r="J10578" t="str">
            <v>1</v>
          </cell>
          <cell r="K10578">
            <v>42664</v>
          </cell>
          <cell r="L10578">
            <v>42664</v>
          </cell>
        </row>
        <row r="10579">
          <cell r="I10579" t="str">
            <v>ACCY2</v>
          </cell>
          <cell r="J10579" t="str">
            <v>1</v>
          </cell>
          <cell r="K10579">
            <v>42664</v>
          </cell>
          <cell r="L10579">
            <v>42664</v>
          </cell>
        </row>
        <row r="10580">
          <cell r="I10580" t="str">
            <v>ACCY3</v>
          </cell>
          <cell r="J10580" t="str">
            <v>1</v>
          </cell>
          <cell r="K10580">
            <v>42664</v>
          </cell>
          <cell r="L10580">
            <v>42664</v>
          </cell>
        </row>
        <row r="10581">
          <cell r="I10581" t="str">
            <v>ACAV11</v>
          </cell>
          <cell r="J10581" t="str">
            <v>1</v>
          </cell>
          <cell r="K10581">
            <v>42664</v>
          </cell>
          <cell r="L10581">
            <v>42664</v>
          </cell>
        </row>
        <row r="10582">
          <cell r="I10582" t="str">
            <v>ACAV12</v>
          </cell>
          <cell r="J10582" t="str">
            <v>1</v>
          </cell>
          <cell r="K10582">
            <v>42664</v>
          </cell>
          <cell r="L10582">
            <v>42664</v>
          </cell>
        </row>
        <row r="10583">
          <cell r="I10583" t="str">
            <v>ACAV21</v>
          </cell>
          <cell r="J10583" t="str">
            <v>1</v>
          </cell>
          <cell r="K10583">
            <v>42664</v>
          </cell>
          <cell r="L10583">
            <v>42664</v>
          </cell>
        </row>
        <row r="10584">
          <cell r="I10584" t="str">
            <v>ACAV22</v>
          </cell>
          <cell r="J10584" t="str">
            <v>1</v>
          </cell>
          <cell r="K10584">
            <v>42664</v>
          </cell>
          <cell r="L10584">
            <v>42664</v>
          </cell>
        </row>
        <row r="10585">
          <cell r="I10585" t="str">
            <v>ACAH11</v>
          </cell>
          <cell r="J10585" t="str">
            <v>1</v>
          </cell>
          <cell r="K10585">
            <v>42664</v>
          </cell>
          <cell r="L10585">
            <v>42664</v>
          </cell>
        </row>
        <row r="10586">
          <cell r="I10586" t="str">
            <v>ACAH12</v>
          </cell>
          <cell r="J10586" t="str">
            <v>1</v>
          </cell>
          <cell r="K10586">
            <v>42664</v>
          </cell>
          <cell r="L10586">
            <v>42664</v>
          </cell>
        </row>
        <row r="10587">
          <cell r="I10587" t="str">
            <v>ACAH13</v>
          </cell>
          <cell r="J10587" t="str">
            <v>1</v>
          </cell>
          <cell r="K10587">
            <v>42664</v>
          </cell>
          <cell r="L10587">
            <v>42664</v>
          </cell>
        </row>
        <row r="10588">
          <cell r="I10588" t="str">
            <v>ACAH21</v>
          </cell>
          <cell r="J10588" t="str">
            <v>1</v>
          </cell>
          <cell r="K10588">
            <v>42664</v>
          </cell>
          <cell r="L10588">
            <v>42664</v>
          </cell>
        </row>
        <row r="10589">
          <cell r="I10589" t="str">
            <v>ACAH22</v>
          </cell>
          <cell r="J10589" t="str">
            <v>1</v>
          </cell>
          <cell r="K10589">
            <v>42664</v>
          </cell>
          <cell r="L10589">
            <v>42664</v>
          </cell>
        </row>
        <row r="10590">
          <cell r="I10590" t="str">
            <v>ACAH23</v>
          </cell>
          <cell r="J10590" t="str">
            <v>1</v>
          </cell>
          <cell r="K10590">
            <v>42664</v>
          </cell>
          <cell r="L10590">
            <v>42664</v>
          </cell>
        </row>
        <row r="10591">
          <cell r="I10591" t="str">
            <v>ACAH31</v>
          </cell>
          <cell r="J10591" t="str">
            <v>1</v>
          </cell>
          <cell r="K10591">
            <v>42664</v>
          </cell>
          <cell r="L10591">
            <v>42664</v>
          </cell>
        </row>
        <row r="10592">
          <cell r="I10592" t="str">
            <v>ACAH32</v>
          </cell>
          <cell r="J10592" t="str">
            <v>1</v>
          </cell>
          <cell r="K10592">
            <v>42664</v>
          </cell>
          <cell r="L10592">
            <v>42664</v>
          </cell>
        </row>
        <row r="10593">
          <cell r="I10593" t="str">
            <v>ACAH33</v>
          </cell>
          <cell r="J10593" t="str">
            <v>1</v>
          </cell>
          <cell r="K10593">
            <v>42664</v>
          </cell>
          <cell r="L10593">
            <v>42664</v>
          </cell>
        </row>
        <row r="10594">
          <cell r="I10594" t="str">
            <v>ABGU3222</v>
          </cell>
          <cell r="J10594" t="str">
            <v>1</v>
          </cell>
          <cell r="K10594">
            <v>42664</v>
          </cell>
          <cell r="L10594">
            <v>42664</v>
          </cell>
        </row>
        <row r="10595">
          <cell r="I10595" t="str">
            <v>ACCC1</v>
          </cell>
          <cell r="J10595" t="str">
            <v>1</v>
          </cell>
          <cell r="K10595">
            <v>42667</v>
          </cell>
          <cell r="L10595">
            <v>42667</v>
          </cell>
        </row>
        <row r="10596">
          <cell r="I10596" t="str">
            <v>ACCC2</v>
          </cell>
          <cell r="J10596" t="str">
            <v>1</v>
          </cell>
          <cell r="K10596">
            <v>42667</v>
          </cell>
          <cell r="L10596">
            <v>42667</v>
          </cell>
        </row>
        <row r="10597">
          <cell r="I10597" t="str">
            <v>ACCM31</v>
          </cell>
          <cell r="J10597" t="str">
            <v>1</v>
          </cell>
          <cell r="K10597">
            <v>42668</v>
          </cell>
          <cell r="L10597">
            <v>42668</v>
          </cell>
        </row>
        <row r="10598">
          <cell r="I10598" t="str">
            <v>ACCM22</v>
          </cell>
          <cell r="J10598" t="str">
            <v>1</v>
          </cell>
          <cell r="K10598">
            <v>42668</v>
          </cell>
          <cell r="L10598">
            <v>42668</v>
          </cell>
        </row>
        <row r="10599">
          <cell r="I10599" t="str">
            <v>ACCM21</v>
          </cell>
          <cell r="J10599" t="str">
            <v>1</v>
          </cell>
          <cell r="K10599">
            <v>42668</v>
          </cell>
          <cell r="L10599">
            <v>42668</v>
          </cell>
        </row>
        <row r="10600">
          <cell r="I10600" t="str">
            <v>ACCM12</v>
          </cell>
          <cell r="J10600" t="str">
            <v>1</v>
          </cell>
          <cell r="K10600">
            <v>42668</v>
          </cell>
          <cell r="L10600">
            <v>42668</v>
          </cell>
        </row>
        <row r="10601">
          <cell r="I10601" t="str">
            <v>ACCM32</v>
          </cell>
          <cell r="J10601" t="str">
            <v>1</v>
          </cell>
          <cell r="K10601">
            <v>42668</v>
          </cell>
          <cell r="L10601">
            <v>42668</v>
          </cell>
        </row>
        <row r="10602">
          <cell r="I10602" t="str">
            <v>ACCM11</v>
          </cell>
          <cell r="J10602" t="str">
            <v>1</v>
          </cell>
          <cell r="K10602">
            <v>42668</v>
          </cell>
          <cell r="L10602">
            <v>42668</v>
          </cell>
        </row>
        <row r="10603">
          <cell r="I10603" t="str">
            <v>ACDK3</v>
          </cell>
          <cell r="J10603" t="str">
            <v>1</v>
          </cell>
          <cell r="K10603">
            <v>42669</v>
          </cell>
          <cell r="L10603">
            <v>42669</v>
          </cell>
        </row>
        <row r="10604">
          <cell r="I10604" t="str">
            <v>ACDK1</v>
          </cell>
          <cell r="J10604" t="str">
            <v>1</v>
          </cell>
          <cell r="K10604">
            <v>42669</v>
          </cell>
          <cell r="L10604">
            <v>42669</v>
          </cell>
        </row>
        <row r="10605">
          <cell r="I10605" t="str">
            <v>ACDK2</v>
          </cell>
          <cell r="J10605" t="str">
            <v>1</v>
          </cell>
          <cell r="K10605">
            <v>42669</v>
          </cell>
          <cell r="L10605">
            <v>42669</v>
          </cell>
        </row>
        <row r="10606">
          <cell r="I10606" t="str">
            <v>ABZX312</v>
          </cell>
          <cell r="J10606" t="str">
            <v>1</v>
          </cell>
          <cell r="K10606">
            <v>42669</v>
          </cell>
          <cell r="L10606">
            <v>42669</v>
          </cell>
        </row>
        <row r="10607">
          <cell r="I10607" t="str">
            <v>ABZX311</v>
          </cell>
          <cell r="J10607" t="str">
            <v>1</v>
          </cell>
          <cell r="K10607">
            <v>42669</v>
          </cell>
          <cell r="L10607">
            <v>42669</v>
          </cell>
        </row>
        <row r="10608">
          <cell r="I10608" t="str">
            <v>ABZX322</v>
          </cell>
          <cell r="J10608" t="str">
            <v>1</v>
          </cell>
          <cell r="K10608">
            <v>42669</v>
          </cell>
          <cell r="L10608">
            <v>42669</v>
          </cell>
        </row>
        <row r="10609">
          <cell r="I10609" t="str">
            <v>ABZX321</v>
          </cell>
          <cell r="J10609" t="str">
            <v>1</v>
          </cell>
          <cell r="K10609">
            <v>42669</v>
          </cell>
          <cell r="L10609">
            <v>42669</v>
          </cell>
        </row>
        <row r="10610">
          <cell r="I10610" t="str">
            <v>ABZX222</v>
          </cell>
          <cell r="J10610" t="str">
            <v>1</v>
          </cell>
          <cell r="K10610">
            <v>42669</v>
          </cell>
          <cell r="L10610">
            <v>42669</v>
          </cell>
        </row>
        <row r="10611">
          <cell r="I10611" t="str">
            <v>ABZX221</v>
          </cell>
          <cell r="J10611" t="str">
            <v>1</v>
          </cell>
          <cell r="K10611">
            <v>42669</v>
          </cell>
          <cell r="L10611">
            <v>42669</v>
          </cell>
        </row>
        <row r="10612">
          <cell r="I10612" t="str">
            <v>ABZX212</v>
          </cell>
          <cell r="J10612" t="str">
            <v>1</v>
          </cell>
          <cell r="K10612">
            <v>42669</v>
          </cell>
          <cell r="L10612">
            <v>42669</v>
          </cell>
        </row>
        <row r="10613">
          <cell r="I10613" t="str">
            <v>ABZX211</v>
          </cell>
          <cell r="J10613" t="str">
            <v>1</v>
          </cell>
          <cell r="K10613">
            <v>42669</v>
          </cell>
          <cell r="L10613">
            <v>42669</v>
          </cell>
        </row>
        <row r="10614">
          <cell r="I10614" t="str">
            <v>ABZX122</v>
          </cell>
          <cell r="J10614" t="str">
            <v>1</v>
          </cell>
          <cell r="K10614">
            <v>42669</v>
          </cell>
          <cell r="L10614">
            <v>42669</v>
          </cell>
        </row>
        <row r="10615">
          <cell r="I10615" t="str">
            <v>ABZX121</v>
          </cell>
          <cell r="J10615" t="str">
            <v>1</v>
          </cell>
          <cell r="K10615">
            <v>42669</v>
          </cell>
          <cell r="L10615">
            <v>42669</v>
          </cell>
        </row>
        <row r="10616">
          <cell r="I10616" t="str">
            <v>ABZX111</v>
          </cell>
          <cell r="J10616" t="str">
            <v>1</v>
          </cell>
          <cell r="K10616">
            <v>42669</v>
          </cell>
          <cell r="L10616">
            <v>42669</v>
          </cell>
        </row>
        <row r="10617">
          <cell r="I10617" t="str">
            <v>ABZX112</v>
          </cell>
          <cell r="J10617" t="str">
            <v>1</v>
          </cell>
          <cell r="K10617">
            <v>42669</v>
          </cell>
          <cell r="L10617">
            <v>42669</v>
          </cell>
        </row>
        <row r="10618">
          <cell r="I10618" t="str">
            <v>ACCJ21</v>
          </cell>
          <cell r="J10618" t="str">
            <v>1</v>
          </cell>
          <cell r="K10618">
            <v>42669</v>
          </cell>
          <cell r="L10618">
            <v>42669</v>
          </cell>
        </row>
        <row r="10619">
          <cell r="I10619" t="str">
            <v>ACCJ13</v>
          </cell>
          <cell r="J10619" t="str">
            <v>1</v>
          </cell>
          <cell r="K10619">
            <v>42669</v>
          </cell>
          <cell r="L10619">
            <v>42669</v>
          </cell>
        </row>
        <row r="10620">
          <cell r="I10620" t="str">
            <v>ACCJ22</v>
          </cell>
          <cell r="J10620" t="str">
            <v>1</v>
          </cell>
          <cell r="K10620">
            <v>42669</v>
          </cell>
          <cell r="L10620">
            <v>42669</v>
          </cell>
        </row>
        <row r="10621">
          <cell r="I10621" t="str">
            <v>ACCJ23</v>
          </cell>
          <cell r="J10621" t="str">
            <v>1</v>
          </cell>
          <cell r="K10621">
            <v>42669</v>
          </cell>
          <cell r="L10621">
            <v>42669</v>
          </cell>
        </row>
        <row r="10622">
          <cell r="I10622" t="str">
            <v>ACCJ11</v>
          </cell>
          <cell r="J10622" t="str">
            <v>1</v>
          </cell>
          <cell r="K10622">
            <v>42669</v>
          </cell>
          <cell r="L10622">
            <v>42669</v>
          </cell>
        </row>
        <row r="10623">
          <cell r="I10623" t="str">
            <v>ACCJ12</v>
          </cell>
          <cell r="J10623" t="str">
            <v>1</v>
          </cell>
          <cell r="K10623">
            <v>42669</v>
          </cell>
          <cell r="L10623">
            <v>42669</v>
          </cell>
        </row>
        <row r="10624">
          <cell r="I10624" t="str">
            <v>ACCA121</v>
          </cell>
          <cell r="J10624" t="str">
            <v>2</v>
          </cell>
          <cell r="K10624">
            <v>42669</v>
          </cell>
          <cell r="L10624">
            <v>42669</v>
          </cell>
        </row>
        <row r="10625">
          <cell r="I10625" t="str">
            <v>ACCA122</v>
          </cell>
          <cell r="J10625" t="str">
            <v>6</v>
          </cell>
          <cell r="K10625">
            <v>42669</v>
          </cell>
          <cell r="L10625">
            <v>42669</v>
          </cell>
        </row>
        <row r="10626">
          <cell r="I10626" t="str">
            <v>ACCA211</v>
          </cell>
          <cell r="J10626" t="str">
            <v>12</v>
          </cell>
          <cell r="K10626">
            <v>42669</v>
          </cell>
          <cell r="L10626">
            <v>42669</v>
          </cell>
        </row>
        <row r="10627">
          <cell r="I10627" t="str">
            <v>ACCA132</v>
          </cell>
          <cell r="J10627" t="str">
            <v>10</v>
          </cell>
          <cell r="K10627">
            <v>42669</v>
          </cell>
          <cell r="L10627">
            <v>42669</v>
          </cell>
        </row>
        <row r="10628">
          <cell r="I10628" t="str">
            <v>ACCA131</v>
          </cell>
          <cell r="J10628" t="str">
            <v>8</v>
          </cell>
          <cell r="K10628">
            <v>42669</v>
          </cell>
          <cell r="L10628">
            <v>42669</v>
          </cell>
        </row>
        <row r="10629">
          <cell r="I10629" t="str">
            <v>ACCA212</v>
          </cell>
          <cell r="J10629" t="str">
            <v>14</v>
          </cell>
          <cell r="K10629">
            <v>42669</v>
          </cell>
          <cell r="L10629">
            <v>42669</v>
          </cell>
        </row>
        <row r="10630">
          <cell r="I10630" t="str">
            <v>ACCA221</v>
          </cell>
          <cell r="J10630" t="str">
            <v>16</v>
          </cell>
          <cell r="K10630">
            <v>42669</v>
          </cell>
          <cell r="L10630">
            <v>42669</v>
          </cell>
        </row>
        <row r="10631">
          <cell r="I10631" t="str">
            <v>ACCA222</v>
          </cell>
          <cell r="J10631" t="str">
            <v>18</v>
          </cell>
          <cell r="K10631">
            <v>42669</v>
          </cell>
          <cell r="L10631">
            <v>42669</v>
          </cell>
        </row>
        <row r="10632">
          <cell r="I10632" t="str">
            <v>ACCA112</v>
          </cell>
          <cell r="J10632" t="str">
            <v>4</v>
          </cell>
          <cell r="K10632">
            <v>42669</v>
          </cell>
          <cell r="L10632">
            <v>42669</v>
          </cell>
        </row>
        <row r="10633">
          <cell r="I10633" t="str">
            <v>ACCA111</v>
          </cell>
          <cell r="J10633" t="str">
            <v>2</v>
          </cell>
          <cell r="K10633">
            <v>42669</v>
          </cell>
          <cell r="L10633">
            <v>42669</v>
          </cell>
        </row>
        <row r="10634">
          <cell r="I10634" t="str">
            <v>ACBK11</v>
          </cell>
          <cell r="J10634" t="str">
            <v>1</v>
          </cell>
          <cell r="K10634">
            <v>42670</v>
          </cell>
          <cell r="L10634">
            <v>42670</v>
          </cell>
        </row>
        <row r="10635">
          <cell r="I10635" t="str">
            <v>ACBK12</v>
          </cell>
          <cell r="J10635" t="str">
            <v>1</v>
          </cell>
          <cell r="K10635">
            <v>42670</v>
          </cell>
          <cell r="L10635">
            <v>42670</v>
          </cell>
        </row>
        <row r="10636">
          <cell r="I10636" t="str">
            <v>ACBK31</v>
          </cell>
          <cell r="J10636" t="str">
            <v>1</v>
          </cell>
          <cell r="K10636">
            <v>42670</v>
          </cell>
          <cell r="L10636">
            <v>42670</v>
          </cell>
        </row>
        <row r="10637">
          <cell r="I10637" t="str">
            <v>ACBK13</v>
          </cell>
          <cell r="J10637" t="str">
            <v>1</v>
          </cell>
          <cell r="K10637">
            <v>42670</v>
          </cell>
          <cell r="L10637">
            <v>42670</v>
          </cell>
        </row>
        <row r="10638">
          <cell r="I10638" t="str">
            <v>ACBK21</v>
          </cell>
          <cell r="J10638" t="str">
            <v>1</v>
          </cell>
          <cell r="K10638">
            <v>42670</v>
          </cell>
          <cell r="L10638">
            <v>42670</v>
          </cell>
        </row>
        <row r="10639">
          <cell r="I10639" t="str">
            <v>ACBK22</v>
          </cell>
          <cell r="J10639" t="str">
            <v>1</v>
          </cell>
          <cell r="K10639">
            <v>42670</v>
          </cell>
          <cell r="L10639">
            <v>42670</v>
          </cell>
        </row>
        <row r="10640">
          <cell r="I10640" t="str">
            <v>ACBK23</v>
          </cell>
          <cell r="J10640" t="str">
            <v>1</v>
          </cell>
          <cell r="K10640">
            <v>42670</v>
          </cell>
          <cell r="L10640">
            <v>42670</v>
          </cell>
        </row>
        <row r="10641">
          <cell r="I10641" t="str">
            <v>ACBK32</v>
          </cell>
          <cell r="J10641" t="str">
            <v>1</v>
          </cell>
          <cell r="K10641">
            <v>42670</v>
          </cell>
          <cell r="L10641">
            <v>42670</v>
          </cell>
        </row>
        <row r="10642">
          <cell r="I10642" t="str">
            <v>ACBK33</v>
          </cell>
          <cell r="J10642" t="str">
            <v>1</v>
          </cell>
          <cell r="K10642">
            <v>42670</v>
          </cell>
          <cell r="L10642">
            <v>42670</v>
          </cell>
        </row>
        <row r="10643">
          <cell r="I10643" t="str">
            <v>ACCX1</v>
          </cell>
          <cell r="J10643" t="str">
            <v>1</v>
          </cell>
          <cell r="K10643">
            <v>42670</v>
          </cell>
          <cell r="L10643">
            <v>42670</v>
          </cell>
        </row>
        <row r="10644">
          <cell r="I10644" t="str">
            <v>ACDD31</v>
          </cell>
          <cell r="J10644" t="str">
            <v>1</v>
          </cell>
          <cell r="K10644">
            <v>42670</v>
          </cell>
          <cell r="L10644">
            <v>42670</v>
          </cell>
        </row>
        <row r="10645">
          <cell r="I10645" t="str">
            <v>ACDD23</v>
          </cell>
          <cell r="J10645" t="str">
            <v>1</v>
          </cell>
          <cell r="K10645">
            <v>42670</v>
          </cell>
          <cell r="L10645">
            <v>42670</v>
          </cell>
        </row>
        <row r="10646">
          <cell r="I10646" t="str">
            <v>ACDD13</v>
          </cell>
          <cell r="J10646" t="str">
            <v>1</v>
          </cell>
          <cell r="K10646">
            <v>42670</v>
          </cell>
          <cell r="L10646">
            <v>42670</v>
          </cell>
        </row>
        <row r="10647">
          <cell r="I10647" t="str">
            <v>ACDD32</v>
          </cell>
          <cell r="J10647" t="str">
            <v>1</v>
          </cell>
          <cell r="K10647">
            <v>42670</v>
          </cell>
          <cell r="L10647">
            <v>42670</v>
          </cell>
        </row>
        <row r="10648">
          <cell r="I10648" t="str">
            <v>ACDD21</v>
          </cell>
          <cell r="J10648" t="str">
            <v>1</v>
          </cell>
          <cell r="K10648">
            <v>42670</v>
          </cell>
          <cell r="L10648">
            <v>42670</v>
          </cell>
        </row>
        <row r="10649">
          <cell r="I10649" t="str">
            <v>ACDD12</v>
          </cell>
          <cell r="J10649" t="str">
            <v>1</v>
          </cell>
          <cell r="K10649">
            <v>42670</v>
          </cell>
          <cell r="L10649">
            <v>42670</v>
          </cell>
        </row>
        <row r="10650">
          <cell r="I10650" t="str">
            <v>ACDD33</v>
          </cell>
          <cell r="J10650" t="str">
            <v>1</v>
          </cell>
          <cell r="K10650">
            <v>42670</v>
          </cell>
          <cell r="L10650">
            <v>42670</v>
          </cell>
        </row>
        <row r="10651">
          <cell r="I10651" t="str">
            <v>ACDD11</v>
          </cell>
          <cell r="J10651" t="str">
            <v>1</v>
          </cell>
          <cell r="K10651">
            <v>42670</v>
          </cell>
          <cell r="L10651">
            <v>42670</v>
          </cell>
        </row>
        <row r="10652">
          <cell r="I10652" t="str">
            <v>ACDD22</v>
          </cell>
          <cell r="J10652" t="str">
            <v>1</v>
          </cell>
          <cell r="K10652">
            <v>42670</v>
          </cell>
          <cell r="L10652">
            <v>42670</v>
          </cell>
        </row>
        <row r="10653">
          <cell r="I10653" t="str">
            <v>ACBI11</v>
          </cell>
          <cell r="J10653" t="str">
            <v>1</v>
          </cell>
          <cell r="K10653">
            <v>42671</v>
          </cell>
          <cell r="L10653">
            <v>42671</v>
          </cell>
        </row>
        <row r="10654">
          <cell r="I10654" t="str">
            <v>ACBI12</v>
          </cell>
          <cell r="J10654" t="str">
            <v>1</v>
          </cell>
          <cell r="K10654">
            <v>42671</v>
          </cell>
          <cell r="L10654">
            <v>42671</v>
          </cell>
        </row>
        <row r="10655">
          <cell r="I10655" t="str">
            <v>ACBI13</v>
          </cell>
          <cell r="J10655" t="str">
            <v>1</v>
          </cell>
          <cell r="K10655">
            <v>42671</v>
          </cell>
          <cell r="L10655">
            <v>42671</v>
          </cell>
        </row>
        <row r="10656">
          <cell r="I10656" t="str">
            <v>ACBI21</v>
          </cell>
          <cell r="J10656" t="str">
            <v>1</v>
          </cell>
          <cell r="K10656">
            <v>42671</v>
          </cell>
          <cell r="L10656">
            <v>42671</v>
          </cell>
        </row>
        <row r="10657">
          <cell r="I10657" t="str">
            <v>ACBI33</v>
          </cell>
          <cell r="J10657" t="str">
            <v>1</v>
          </cell>
          <cell r="K10657">
            <v>42671</v>
          </cell>
          <cell r="L10657">
            <v>42671</v>
          </cell>
        </row>
        <row r="10658">
          <cell r="I10658" t="str">
            <v>ACBI32</v>
          </cell>
          <cell r="J10658" t="str">
            <v>1</v>
          </cell>
          <cell r="K10658">
            <v>42671</v>
          </cell>
          <cell r="L10658">
            <v>42671</v>
          </cell>
        </row>
        <row r="10659">
          <cell r="I10659" t="str">
            <v>ACBI31</v>
          </cell>
          <cell r="J10659" t="str">
            <v>1</v>
          </cell>
          <cell r="K10659">
            <v>42671</v>
          </cell>
          <cell r="L10659">
            <v>42671</v>
          </cell>
        </row>
        <row r="10660">
          <cell r="I10660" t="str">
            <v>ACBI23</v>
          </cell>
          <cell r="J10660" t="str">
            <v>1</v>
          </cell>
          <cell r="K10660">
            <v>42671</v>
          </cell>
          <cell r="L10660">
            <v>42671</v>
          </cell>
        </row>
        <row r="10661">
          <cell r="I10661" t="str">
            <v>ACBI22</v>
          </cell>
          <cell r="J10661" t="str">
            <v>1</v>
          </cell>
          <cell r="K10661">
            <v>42671</v>
          </cell>
          <cell r="L10661">
            <v>42671</v>
          </cell>
        </row>
        <row r="10662">
          <cell r="I10662" t="str">
            <v>ABRD1222</v>
          </cell>
          <cell r="J10662" t="str">
            <v>1</v>
          </cell>
          <cell r="K10662">
            <v>42671</v>
          </cell>
          <cell r="L10662">
            <v>42671</v>
          </cell>
        </row>
        <row r="10663">
          <cell r="I10663" t="str">
            <v>ABRD311</v>
          </cell>
          <cell r="J10663" t="str">
            <v>1</v>
          </cell>
          <cell r="K10663">
            <v>42671</v>
          </cell>
          <cell r="L10663">
            <v>42671</v>
          </cell>
        </row>
        <row r="10664">
          <cell r="I10664" t="str">
            <v>ABYY12</v>
          </cell>
          <cell r="J10664" t="str">
            <v>1</v>
          </cell>
          <cell r="K10664">
            <v>42676</v>
          </cell>
          <cell r="L10664">
            <v>42676</v>
          </cell>
        </row>
        <row r="10665">
          <cell r="I10665" t="str">
            <v>ACDR3</v>
          </cell>
          <cell r="J10665" t="str">
            <v>1</v>
          </cell>
          <cell r="K10665">
            <v>42676</v>
          </cell>
          <cell r="L10665">
            <v>42676</v>
          </cell>
        </row>
        <row r="10666">
          <cell r="I10666" t="str">
            <v>ACCK1</v>
          </cell>
          <cell r="J10666" t="str">
            <v>1</v>
          </cell>
          <cell r="K10666">
            <v>42676</v>
          </cell>
          <cell r="L10666">
            <v>42676</v>
          </cell>
        </row>
        <row r="10667">
          <cell r="I10667" t="str">
            <v>ACCK2</v>
          </cell>
          <cell r="J10667" t="str">
            <v>1</v>
          </cell>
          <cell r="K10667">
            <v>42676</v>
          </cell>
          <cell r="L10667">
            <v>42676</v>
          </cell>
        </row>
        <row r="10668">
          <cell r="I10668" t="str">
            <v>ACCK3</v>
          </cell>
          <cell r="J10668" t="str">
            <v>1</v>
          </cell>
          <cell r="K10668">
            <v>42676</v>
          </cell>
          <cell r="L10668">
            <v>42676</v>
          </cell>
        </row>
        <row r="10669">
          <cell r="I10669" t="str">
            <v>ACDL1</v>
          </cell>
          <cell r="J10669" t="str">
            <v>1</v>
          </cell>
          <cell r="K10669">
            <v>42676</v>
          </cell>
          <cell r="L10669">
            <v>42676</v>
          </cell>
        </row>
        <row r="10670">
          <cell r="I10670" t="str">
            <v>ACDL3</v>
          </cell>
          <cell r="J10670" t="str">
            <v>1</v>
          </cell>
          <cell r="K10670">
            <v>42676</v>
          </cell>
          <cell r="L10670">
            <v>42676</v>
          </cell>
        </row>
        <row r="10671">
          <cell r="I10671" t="str">
            <v>ACDL2</v>
          </cell>
          <cell r="J10671" t="str">
            <v>1</v>
          </cell>
          <cell r="K10671">
            <v>42676</v>
          </cell>
          <cell r="L10671">
            <v>42676</v>
          </cell>
        </row>
        <row r="10672">
          <cell r="I10672" t="str">
            <v>ACDR1</v>
          </cell>
          <cell r="J10672" t="str">
            <v>1</v>
          </cell>
          <cell r="K10672">
            <v>42676</v>
          </cell>
          <cell r="L10672">
            <v>42676</v>
          </cell>
        </row>
        <row r="10673">
          <cell r="I10673" t="str">
            <v>ACDR2</v>
          </cell>
          <cell r="J10673" t="str">
            <v>1</v>
          </cell>
          <cell r="K10673">
            <v>42676</v>
          </cell>
          <cell r="L10673">
            <v>42676</v>
          </cell>
        </row>
        <row r="10674">
          <cell r="I10674" t="str">
            <v>ACDC32</v>
          </cell>
          <cell r="J10674" t="str">
            <v>1</v>
          </cell>
          <cell r="K10674">
            <v>42676</v>
          </cell>
          <cell r="L10674">
            <v>42676</v>
          </cell>
        </row>
        <row r="10675">
          <cell r="I10675" t="str">
            <v>ACDC31</v>
          </cell>
          <cell r="J10675" t="str">
            <v>1</v>
          </cell>
          <cell r="K10675">
            <v>42676</v>
          </cell>
          <cell r="L10675">
            <v>42676</v>
          </cell>
        </row>
        <row r="10676">
          <cell r="I10676" t="str">
            <v>ACDC22</v>
          </cell>
          <cell r="J10676" t="str">
            <v>1</v>
          </cell>
          <cell r="K10676">
            <v>42676</v>
          </cell>
          <cell r="L10676">
            <v>42676</v>
          </cell>
        </row>
        <row r="10677">
          <cell r="I10677" t="str">
            <v>ACDC12</v>
          </cell>
          <cell r="J10677" t="str">
            <v>1</v>
          </cell>
          <cell r="K10677">
            <v>42676</v>
          </cell>
          <cell r="L10677">
            <v>42676</v>
          </cell>
        </row>
        <row r="10678">
          <cell r="I10678" t="str">
            <v>ACDC21</v>
          </cell>
          <cell r="J10678" t="str">
            <v>1</v>
          </cell>
          <cell r="K10678">
            <v>42676</v>
          </cell>
          <cell r="L10678">
            <v>42676</v>
          </cell>
        </row>
        <row r="10679">
          <cell r="I10679" t="str">
            <v>ACDC11</v>
          </cell>
          <cell r="J10679" t="str">
            <v>1</v>
          </cell>
          <cell r="K10679">
            <v>42676</v>
          </cell>
          <cell r="L10679">
            <v>42676</v>
          </cell>
        </row>
        <row r="10680">
          <cell r="I10680" t="str">
            <v>ABEZ11</v>
          </cell>
          <cell r="J10680" t="str">
            <v>9</v>
          </cell>
          <cell r="K10680">
            <v>42676</v>
          </cell>
          <cell r="L10680">
            <v>42676</v>
          </cell>
        </row>
        <row r="10681">
          <cell r="I10681" t="str">
            <v>AAZL31</v>
          </cell>
          <cell r="J10681" t="str">
            <v>8</v>
          </cell>
          <cell r="K10681">
            <v>42676</v>
          </cell>
          <cell r="L10681">
            <v>42676</v>
          </cell>
        </row>
        <row r="10682">
          <cell r="I10682" t="str">
            <v>AAZL23</v>
          </cell>
          <cell r="J10682" t="str">
            <v>7</v>
          </cell>
          <cell r="K10682">
            <v>42676</v>
          </cell>
          <cell r="L10682">
            <v>42676</v>
          </cell>
        </row>
        <row r="10683">
          <cell r="I10683" t="str">
            <v>AAKV23</v>
          </cell>
          <cell r="J10683" t="str">
            <v>6</v>
          </cell>
          <cell r="K10683">
            <v>42676</v>
          </cell>
          <cell r="L10683">
            <v>42676</v>
          </cell>
        </row>
        <row r="10684">
          <cell r="I10684" t="str">
            <v>AAKV22</v>
          </cell>
          <cell r="J10684" t="str">
            <v>5</v>
          </cell>
          <cell r="K10684">
            <v>42676</v>
          </cell>
          <cell r="L10684">
            <v>42676</v>
          </cell>
        </row>
        <row r="10685">
          <cell r="I10685" t="str">
            <v>AAKV13</v>
          </cell>
          <cell r="J10685" t="str">
            <v>4</v>
          </cell>
          <cell r="K10685">
            <v>42676</v>
          </cell>
          <cell r="L10685">
            <v>42676</v>
          </cell>
        </row>
        <row r="10686">
          <cell r="I10686" t="str">
            <v>AAJP33</v>
          </cell>
          <cell r="J10686" t="str">
            <v>3</v>
          </cell>
          <cell r="K10686">
            <v>42676</v>
          </cell>
          <cell r="L10686">
            <v>42676</v>
          </cell>
        </row>
        <row r="10687">
          <cell r="I10687" t="str">
            <v>AAJP32</v>
          </cell>
          <cell r="J10687" t="str">
            <v>2</v>
          </cell>
          <cell r="K10687">
            <v>42676</v>
          </cell>
          <cell r="L10687">
            <v>42676</v>
          </cell>
        </row>
        <row r="10688">
          <cell r="I10688" t="str">
            <v>AAJP31</v>
          </cell>
          <cell r="J10688" t="str">
            <v>1</v>
          </cell>
          <cell r="K10688">
            <v>42676</v>
          </cell>
          <cell r="L10688">
            <v>42676</v>
          </cell>
        </row>
        <row r="10689">
          <cell r="I10689" t="str">
            <v>ABGU3222</v>
          </cell>
          <cell r="J10689" t="str">
            <v>1</v>
          </cell>
          <cell r="K10689">
            <v>42676</v>
          </cell>
          <cell r="L10689">
            <v>42676</v>
          </cell>
        </row>
        <row r="10690">
          <cell r="I10690" t="str">
            <v>ABGU3222</v>
          </cell>
          <cell r="J10690" t="str">
            <v>1</v>
          </cell>
          <cell r="K10690">
            <v>42676</v>
          </cell>
          <cell r="L10690">
            <v>42676</v>
          </cell>
        </row>
        <row r="10691">
          <cell r="I10691" t="str">
            <v>ABYY12</v>
          </cell>
          <cell r="J10691" t="str">
            <v>1</v>
          </cell>
          <cell r="K10691">
            <v>42676</v>
          </cell>
          <cell r="L10691">
            <v>42676</v>
          </cell>
        </row>
        <row r="10692">
          <cell r="I10692" t="str">
            <v>ABYY12</v>
          </cell>
          <cell r="J10692" t="str">
            <v>2</v>
          </cell>
          <cell r="K10692">
            <v>42676</v>
          </cell>
          <cell r="L10692">
            <v>42676</v>
          </cell>
        </row>
        <row r="10693">
          <cell r="I10693" t="str">
            <v>ACCN31</v>
          </cell>
          <cell r="J10693" t="str">
            <v>1</v>
          </cell>
          <cell r="K10693">
            <v>42677</v>
          </cell>
          <cell r="L10693">
            <v>42677</v>
          </cell>
        </row>
        <row r="10694">
          <cell r="I10694" t="str">
            <v>ACCN23</v>
          </cell>
          <cell r="J10694" t="str">
            <v>1</v>
          </cell>
          <cell r="K10694">
            <v>42677</v>
          </cell>
          <cell r="L10694">
            <v>42677</v>
          </cell>
        </row>
        <row r="10695">
          <cell r="I10695" t="str">
            <v>ACCN21</v>
          </cell>
          <cell r="J10695" t="str">
            <v>1</v>
          </cell>
          <cell r="K10695">
            <v>42677</v>
          </cell>
          <cell r="L10695">
            <v>42677</v>
          </cell>
        </row>
        <row r="10696">
          <cell r="I10696" t="str">
            <v>ACCN12</v>
          </cell>
          <cell r="J10696" t="str">
            <v>1</v>
          </cell>
          <cell r="K10696">
            <v>42677</v>
          </cell>
          <cell r="L10696">
            <v>42677</v>
          </cell>
        </row>
        <row r="10697">
          <cell r="I10697" t="str">
            <v>ACCN33</v>
          </cell>
          <cell r="J10697" t="str">
            <v>1</v>
          </cell>
          <cell r="K10697">
            <v>42677</v>
          </cell>
          <cell r="L10697">
            <v>42677</v>
          </cell>
        </row>
        <row r="10698">
          <cell r="I10698" t="str">
            <v>ACCN32</v>
          </cell>
          <cell r="J10698" t="str">
            <v>1</v>
          </cell>
          <cell r="K10698">
            <v>42677</v>
          </cell>
          <cell r="L10698">
            <v>42677</v>
          </cell>
        </row>
        <row r="10699">
          <cell r="I10699" t="str">
            <v>ACCN22</v>
          </cell>
          <cell r="J10699" t="str">
            <v>1</v>
          </cell>
          <cell r="K10699">
            <v>42677</v>
          </cell>
          <cell r="L10699">
            <v>42677</v>
          </cell>
        </row>
        <row r="10700">
          <cell r="I10700" t="str">
            <v>ACCN13</v>
          </cell>
          <cell r="J10700" t="str">
            <v>1</v>
          </cell>
          <cell r="K10700">
            <v>42677</v>
          </cell>
          <cell r="L10700">
            <v>42677</v>
          </cell>
        </row>
        <row r="10701">
          <cell r="I10701" t="str">
            <v>ACCN11</v>
          </cell>
          <cell r="J10701" t="str">
            <v>1</v>
          </cell>
          <cell r="K10701">
            <v>42677</v>
          </cell>
          <cell r="L10701">
            <v>42677</v>
          </cell>
        </row>
        <row r="10702">
          <cell r="I10702" t="str">
            <v>ACDJ1</v>
          </cell>
          <cell r="J10702" t="str">
            <v>1</v>
          </cell>
          <cell r="K10702">
            <v>42677</v>
          </cell>
          <cell r="L10702">
            <v>42677</v>
          </cell>
        </row>
        <row r="10703">
          <cell r="I10703" t="str">
            <v>ACDJ2</v>
          </cell>
          <cell r="J10703" t="str">
            <v>1</v>
          </cell>
          <cell r="K10703">
            <v>42677</v>
          </cell>
          <cell r="L10703">
            <v>42677</v>
          </cell>
        </row>
        <row r="10704">
          <cell r="I10704" t="str">
            <v>ACCO11</v>
          </cell>
          <cell r="J10704" t="str">
            <v>1</v>
          </cell>
          <cell r="K10704">
            <v>42677</v>
          </cell>
          <cell r="L10704">
            <v>42677</v>
          </cell>
        </row>
        <row r="10705">
          <cell r="I10705" t="str">
            <v>ACCO21</v>
          </cell>
          <cell r="J10705" t="str">
            <v>1</v>
          </cell>
          <cell r="K10705">
            <v>42677</v>
          </cell>
          <cell r="L10705">
            <v>42677</v>
          </cell>
        </row>
        <row r="10706">
          <cell r="I10706" t="str">
            <v>ACCO22</v>
          </cell>
          <cell r="J10706" t="str">
            <v>1</v>
          </cell>
          <cell r="K10706">
            <v>42677</v>
          </cell>
          <cell r="L10706">
            <v>42677</v>
          </cell>
        </row>
        <row r="10707">
          <cell r="I10707" t="str">
            <v>ACCO31</v>
          </cell>
          <cell r="J10707" t="str">
            <v>1</v>
          </cell>
          <cell r="K10707">
            <v>42677</v>
          </cell>
          <cell r="L10707">
            <v>42677</v>
          </cell>
        </row>
        <row r="10708">
          <cell r="I10708" t="str">
            <v>ABZP2221</v>
          </cell>
          <cell r="J10708" t="str">
            <v>1</v>
          </cell>
          <cell r="K10708">
            <v>42678</v>
          </cell>
          <cell r="L10708">
            <v>42678</v>
          </cell>
        </row>
        <row r="10709">
          <cell r="I10709" t="str">
            <v>ABZP2311</v>
          </cell>
          <cell r="J10709" t="str">
            <v>1</v>
          </cell>
          <cell r="K10709">
            <v>42678</v>
          </cell>
          <cell r="L10709">
            <v>42678</v>
          </cell>
        </row>
        <row r="10710">
          <cell r="I10710" t="str">
            <v>ABZP2312</v>
          </cell>
          <cell r="J10710" t="str">
            <v>1</v>
          </cell>
          <cell r="K10710">
            <v>42678</v>
          </cell>
          <cell r="L10710">
            <v>42678</v>
          </cell>
        </row>
        <row r="10711">
          <cell r="I10711" t="str">
            <v>ABZP2212</v>
          </cell>
          <cell r="J10711" t="str">
            <v>1</v>
          </cell>
          <cell r="K10711">
            <v>42678</v>
          </cell>
          <cell r="L10711">
            <v>42678</v>
          </cell>
        </row>
        <row r="10712">
          <cell r="I10712" t="str">
            <v>ABZP1221</v>
          </cell>
          <cell r="J10712" t="str">
            <v>1</v>
          </cell>
          <cell r="K10712">
            <v>42678</v>
          </cell>
          <cell r="L10712">
            <v>42678</v>
          </cell>
        </row>
        <row r="10713">
          <cell r="I10713" t="str">
            <v>ABZP2211</v>
          </cell>
          <cell r="J10713" t="str">
            <v>1</v>
          </cell>
          <cell r="K10713">
            <v>42678</v>
          </cell>
          <cell r="L10713">
            <v>42678</v>
          </cell>
        </row>
        <row r="10714">
          <cell r="I10714" t="str">
            <v>ABZP1213</v>
          </cell>
          <cell r="J10714" t="str">
            <v>1</v>
          </cell>
          <cell r="K10714">
            <v>42678</v>
          </cell>
          <cell r="L10714">
            <v>42678</v>
          </cell>
        </row>
        <row r="10715">
          <cell r="I10715" t="str">
            <v>ABZP1123</v>
          </cell>
          <cell r="J10715" t="str">
            <v>1</v>
          </cell>
          <cell r="K10715">
            <v>42678</v>
          </cell>
          <cell r="L10715">
            <v>42678</v>
          </cell>
        </row>
        <row r="10716">
          <cell r="I10716" t="str">
            <v>ABZP1111</v>
          </cell>
          <cell r="J10716" t="str">
            <v>1</v>
          </cell>
          <cell r="K10716">
            <v>42678</v>
          </cell>
          <cell r="L10716">
            <v>42678</v>
          </cell>
        </row>
        <row r="10717">
          <cell r="I10717" t="str">
            <v>ABZP1311</v>
          </cell>
          <cell r="J10717" t="str">
            <v>1</v>
          </cell>
          <cell r="K10717">
            <v>42678</v>
          </cell>
          <cell r="L10717">
            <v>42678</v>
          </cell>
        </row>
        <row r="10718">
          <cell r="I10718" t="str">
            <v>ABZP2121</v>
          </cell>
          <cell r="J10718" t="str">
            <v>1</v>
          </cell>
          <cell r="K10718">
            <v>42678</v>
          </cell>
          <cell r="L10718">
            <v>42678</v>
          </cell>
        </row>
        <row r="10719">
          <cell r="I10719" t="str">
            <v>ABZP2112</v>
          </cell>
          <cell r="J10719" t="str">
            <v>1</v>
          </cell>
          <cell r="K10719">
            <v>42678</v>
          </cell>
          <cell r="L10719">
            <v>42678</v>
          </cell>
        </row>
        <row r="10720">
          <cell r="I10720" t="str">
            <v>ABUW11</v>
          </cell>
          <cell r="J10720" t="str">
            <v>1</v>
          </cell>
          <cell r="K10720">
            <v>42494</v>
          </cell>
          <cell r="L10720">
            <v>42678</v>
          </cell>
        </row>
        <row r="10721">
          <cell r="I10721" t="str">
            <v>ACDQ3</v>
          </cell>
          <cell r="J10721" t="str">
            <v>1</v>
          </cell>
          <cell r="K10721">
            <v>42678</v>
          </cell>
          <cell r="L10721">
            <v>42678</v>
          </cell>
        </row>
        <row r="10722">
          <cell r="I10722" t="str">
            <v>ACDQ1</v>
          </cell>
          <cell r="J10722" t="str">
            <v>1</v>
          </cell>
          <cell r="K10722">
            <v>42678</v>
          </cell>
          <cell r="L10722">
            <v>42678</v>
          </cell>
        </row>
        <row r="10723">
          <cell r="I10723" t="str">
            <v>ACDQ2</v>
          </cell>
          <cell r="J10723" t="str">
            <v>1</v>
          </cell>
          <cell r="K10723">
            <v>42678</v>
          </cell>
          <cell r="L10723">
            <v>42678</v>
          </cell>
        </row>
        <row r="10724">
          <cell r="I10724" t="str">
            <v>ACCG332</v>
          </cell>
          <cell r="J10724" t="str">
            <v>1</v>
          </cell>
          <cell r="K10724">
            <v>42678</v>
          </cell>
          <cell r="L10724">
            <v>42678</v>
          </cell>
        </row>
        <row r="10725">
          <cell r="I10725" t="str">
            <v>ACCG331</v>
          </cell>
          <cell r="J10725" t="str">
            <v>1</v>
          </cell>
          <cell r="K10725">
            <v>42678</v>
          </cell>
          <cell r="L10725">
            <v>42678</v>
          </cell>
        </row>
        <row r="10726">
          <cell r="I10726" t="str">
            <v>ACCG32</v>
          </cell>
          <cell r="J10726" t="str">
            <v>1</v>
          </cell>
          <cell r="K10726">
            <v>42678</v>
          </cell>
          <cell r="L10726">
            <v>42678</v>
          </cell>
        </row>
        <row r="10727">
          <cell r="I10727" t="str">
            <v>ACCG31</v>
          </cell>
          <cell r="J10727" t="str">
            <v>1</v>
          </cell>
          <cell r="K10727">
            <v>42678</v>
          </cell>
          <cell r="L10727">
            <v>42678</v>
          </cell>
        </row>
        <row r="10728">
          <cell r="I10728" t="str">
            <v>ACCG23</v>
          </cell>
          <cell r="J10728" t="str">
            <v>1</v>
          </cell>
          <cell r="K10728">
            <v>42678</v>
          </cell>
          <cell r="L10728">
            <v>42678</v>
          </cell>
        </row>
        <row r="10729">
          <cell r="I10729" t="str">
            <v>ACCG22</v>
          </cell>
          <cell r="J10729" t="str">
            <v>1</v>
          </cell>
          <cell r="K10729">
            <v>42678</v>
          </cell>
          <cell r="L10729">
            <v>42678</v>
          </cell>
        </row>
        <row r="10730">
          <cell r="I10730" t="str">
            <v>ACCG11</v>
          </cell>
          <cell r="J10730" t="str">
            <v>1</v>
          </cell>
          <cell r="K10730">
            <v>42678</v>
          </cell>
          <cell r="L10730">
            <v>42678</v>
          </cell>
        </row>
        <row r="10731">
          <cell r="I10731" t="str">
            <v>ACCG12</v>
          </cell>
          <cell r="J10731" t="str">
            <v>1</v>
          </cell>
          <cell r="K10731">
            <v>42678</v>
          </cell>
          <cell r="L10731">
            <v>42678</v>
          </cell>
        </row>
        <row r="10732">
          <cell r="I10732" t="str">
            <v>ACCG13</v>
          </cell>
          <cell r="J10732" t="str">
            <v>1</v>
          </cell>
          <cell r="K10732">
            <v>42678</v>
          </cell>
          <cell r="L10732">
            <v>42678</v>
          </cell>
        </row>
        <row r="10733">
          <cell r="I10733" t="str">
            <v>ACCG21</v>
          </cell>
          <cell r="J10733" t="str">
            <v>1</v>
          </cell>
          <cell r="K10733">
            <v>42678</v>
          </cell>
          <cell r="L10733">
            <v>42678</v>
          </cell>
        </row>
        <row r="10734">
          <cell r="I10734" t="str">
            <v>ACCL31</v>
          </cell>
          <cell r="J10734" t="str">
            <v>1</v>
          </cell>
          <cell r="K10734">
            <v>42681</v>
          </cell>
          <cell r="L10734">
            <v>42681</v>
          </cell>
        </row>
        <row r="10735">
          <cell r="I10735" t="str">
            <v>ACCL1</v>
          </cell>
          <cell r="J10735" t="str">
            <v>1</v>
          </cell>
          <cell r="K10735">
            <v>42681</v>
          </cell>
          <cell r="L10735">
            <v>42681</v>
          </cell>
        </row>
        <row r="10736">
          <cell r="I10736" t="str">
            <v>ACCL32</v>
          </cell>
          <cell r="J10736" t="str">
            <v>1</v>
          </cell>
          <cell r="K10736">
            <v>42681</v>
          </cell>
          <cell r="L10736">
            <v>42681</v>
          </cell>
        </row>
        <row r="10737">
          <cell r="I10737" t="str">
            <v>AAZQ32</v>
          </cell>
          <cell r="J10737" t="str">
            <v>1</v>
          </cell>
          <cell r="K10737">
            <v>42681</v>
          </cell>
          <cell r="L10737">
            <v>42681</v>
          </cell>
        </row>
        <row r="10738">
          <cell r="I10738" t="str">
            <v>AAZQ13</v>
          </cell>
          <cell r="J10738" t="str">
            <v>2</v>
          </cell>
          <cell r="K10738">
            <v>42681</v>
          </cell>
          <cell r="L10738">
            <v>42681</v>
          </cell>
        </row>
        <row r="10739">
          <cell r="I10739" t="str">
            <v>AAZQ22</v>
          </cell>
          <cell r="J10739" t="str">
            <v>3</v>
          </cell>
          <cell r="K10739">
            <v>42681</v>
          </cell>
          <cell r="L10739">
            <v>42681</v>
          </cell>
        </row>
        <row r="10740">
          <cell r="I10740" t="str">
            <v>AAZQ12</v>
          </cell>
          <cell r="J10740" t="str">
            <v>4</v>
          </cell>
          <cell r="K10740">
            <v>42681</v>
          </cell>
          <cell r="L10740">
            <v>42681</v>
          </cell>
        </row>
        <row r="10741">
          <cell r="I10741" t="str">
            <v>AAPM122</v>
          </cell>
          <cell r="J10741" t="str">
            <v>1</v>
          </cell>
          <cell r="K10741">
            <v>42681</v>
          </cell>
          <cell r="L10741">
            <v>42681</v>
          </cell>
        </row>
        <row r="10742">
          <cell r="I10742" t="str">
            <v>AAPM121</v>
          </cell>
          <cell r="J10742" t="str">
            <v>2</v>
          </cell>
          <cell r="K10742">
            <v>42681</v>
          </cell>
          <cell r="L10742">
            <v>42681</v>
          </cell>
        </row>
        <row r="10743">
          <cell r="I10743" t="str">
            <v>ACBW21</v>
          </cell>
          <cell r="J10743" t="str">
            <v>1</v>
          </cell>
          <cell r="K10743">
            <v>42682</v>
          </cell>
          <cell r="L10743">
            <v>42682</v>
          </cell>
        </row>
        <row r="10744">
          <cell r="I10744" t="str">
            <v>ACBW13</v>
          </cell>
          <cell r="J10744" t="str">
            <v>1</v>
          </cell>
          <cell r="K10744">
            <v>42682</v>
          </cell>
          <cell r="L10744">
            <v>42682</v>
          </cell>
        </row>
        <row r="10745">
          <cell r="I10745" t="str">
            <v>ACBW12</v>
          </cell>
          <cell r="J10745" t="str">
            <v>1</v>
          </cell>
          <cell r="K10745">
            <v>42682</v>
          </cell>
          <cell r="L10745">
            <v>42682</v>
          </cell>
        </row>
        <row r="10746">
          <cell r="I10746" t="str">
            <v>ACBW11</v>
          </cell>
          <cell r="J10746" t="str">
            <v>1</v>
          </cell>
          <cell r="K10746">
            <v>42682</v>
          </cell>
          <cell r="L10746">
            <v>42682</v>
          </cell>
        </row>
        <row r="10747">
          <cell r="I10747" t="str">
            <v>ACBW22</v>
          </cell>
          <cell r="J10747" t="str">
            <v>1</v>
          </cell>
          <cell r="K10747">
            <v>42682</v>
          </cell>
          <cell r="L10747">
            <v>42682</v>
          </cell>
        </row>
        <row r="10748">
          <cell r="I10748" t="str">
            <v>ACBW23</v>
          </cell>
          <cell r="J10748" t="str">
            <v>1</v>
          </cell>
          <cell r="K10748">
            <v>42682</v>
          </cell>
          <cell r="L10748">
            <v>42682</v>
          </cell>
        </row>
        <row r="10749">
          <cell r="I10749" t="str">
            <v>ACBW31</v>
          </cell>
          <cell r="J10749" t="str">
            <v>1</v>
          </cell>
          <cell r="K10749">
            <v>42682</v>
          </cell>
          <cell r="L10749">
            <v>42682</v>
          </cell>
        </row>
        <row r="10750">
          <cell r="I10750" t="str">
            <v>ACBW32</v>
          </cell>
          <cell r="J10750" t="str">
            <v>1</v>
          </cell>
          <cell r="K10750">
            <v>42682</v>
          </cell>
          <cell r="L10750">
            <v>42682</v>
          </cell>
        </row>
        <row r="10751">
          <cell r="I10751" t="str">
            <v>ACBW33</v>
          </cell>
          <cell r="J10751" t="str">
            <v>1</v>
          </cell>
          <cell r="K10751">
            <v>42682</v>
          </cell>
          <cell r="L10751">
            <v>42682</v>
          </cell>
        </row>
        <row r="10752">
          <cell r="I10752" t="str">
            <v>ACAL122</v>
          </cell>
          <cell r="J10752" t="str">
            <v>6</v>
          </cell>
          <cell r="K10752">
            <v>42682</v>
          </cell>
          <cell r="L10752">
            <v>42682</v>
          </cell>
        </row>
        <row r="10753">
          <cell r="I10753" t="str">
            <v>ACAL131</v>
          </cell>
          <cell r="J10753" t="str">
            <v>8</v>
          </cell>
          <cell r="K10753">
            <v>42682</v>
          </cell>
          <cell r="L10753">
            <v>42682</v>
          </cell>
        </row>
        <row r="10754">
          <cell r="I10754" t="str">
            <v>ACAL132</v>
          </cell>
          <cell r="J10754" t="str">
            <v>10</v>
          </cell>
          <cell r="K10754">
            <v>42682</v>
          </cell>
          <cell r="L10754">
            <v>42682</v>
          </cell>
        </row>
        <row r="10755">
          <cell r="I10755" t="str">
            <v>ACAL211</v>
          </cell>
          <cell r="J10755" t="str">
            <v>12</v>
          </cell>
          <cell r="K10755">
            <v>42682</v>
          </cell>
          <cell r="L10755">
            <v>42682</v>
          </cell>
        </row>
        <row r="10756">
          <cell r="I10756" t="str">
            <v>ACAL212</v>
          </cell>
          <cell r="J10756" t="str">
            <v>14</v>
          </cell>
          <cell r="K10756">
            <v>42682</v>
          </cell>
          <cell r="L10756">
            <v>42682</v>
          </cell>
        </row>
        <row r="10757">
          <cell r="I10757" t="str">
            <v>ACAL111</v>
          </cell>
          <cell r="J10757" t="str">
            <v>2</v>
          </cell>
          <cell r="K10757">
            <v>42682</v>
          </cell>
          <cell r="L10757">
            <v>42682</v>
          </cell>
        </row>
        <row r="10758">
          <cell r="I10758" t="str">
            <v>ACAL221</v>
          </cell>
          <cell r="J10758" t="str">
            <v>16</v>
          </cell>
          <cell r="K10758">
            <v>42682</v>
          </cell>
          <cell r="L10758">
            <v>42682</v>
          </cell>
        </row>
        <row r="10759">
          <cell r="I10759" t="str">
            <v>ACAL112</v>
          </cell>
          <cell r="J10759" t="str">
            <v>4</v>
          </cell>
          <cell r="K10759">
            <v>42682</v>
          </cell>
          <cell r="L10759">
            <v>42682</v>
          </cell>
        </row>
        <row r="10760">
          <cell r="I10760" t="str">
            <v>ACAL222</v>
          </cell>
          <cell r="J10760" t="str">
            <v>18</v>
          </cell>
          <cell r="K10760">
            <v>42682</v>
          </cell>
          <cell r="L10760">
            <v>42682</v>
          </cell>
        </row>
        <row r="10761">
          <cell r="I10761" t="str">
            <v>ACBE21</v>
          </cell>
          <cell r="J10761" t="str">
            <v>1</v>
          </cell>
          <cell r="K10761">
            <v>42683</v>
          </cell>
          <cell r="L10761">
            <v>42683</v>
          </cell>
        </row>
        <row r="10762">
          <cell r="I10762" t="str">
            <v>ACBE12</v>
          </cell>
          <cell r="J10762" t="str">
            <v>1</v>
          </cell>
          <cell r="K10762">
            <v>42683</v>
          </cell>
          <cell r="L10762">
            <v>42683</v>
          </cell>
        </row>
        <row r="10763">
          <cell r="I10763" t="str">
            <v>AAUH222</v>
          </cell>
          <cell r="J10763" t="str">
            <v>2</v>
          </cell>
          <cell r="K10763">
            <v>42683</v>
          </cell>
          <cell r="L10763">
            <v>42683</v>
          </cell>
        </row>
        <row r="10764">
          <cell r="I10764" t="str">
            <v>AAUH312</v>
          </cell>
          <cell r="J10764" t="str">
            <v>1</v>
          </cell>
          <cell r="K10764">
            <v>42683</v>
          </cell>
          <cell r="L10764">
            <v>42683</v>
          </cell>
        </row>
        <row r="10765">
          <cell r="I10765" t="str">
            <v>ACBE12</v>
          </cell>
          <cell r="J10765" t="str">
            <v>1</v>
          </cell>
          <cell r="K10765">
            <v>42683</v>
          </cell>
          <cell r="L10765">
            <v>42683</v>
          </cell>
        </row>
        <row r="10766">
          <cell r="I10766" t="str">
            <v>ACBE21</v>
          </cell>
          <cell r="J10766" t="str">
            <v>3</v>
          </cell>
          <cell r="K10766">
            <v>42683</v>
          </cell>
          <cell r="L10766">
            <v>42683</v>
          </cell>
        </row>
        <row r="10767">
          <cell r="I10767" t="str">
            <v>ACBE21</v>
          </cell>
          <cell r="J10767" t="str">
            <v>4</v>
          </cell>
          <cell r="K10767">
            <v>42683</v>
          </cell>
          <cell r="L10767">
            <v>42683</v>
          </cell>
        </row>
        <row r="10768">
          <cell r="I10768" t="str">
            <v>ACBE12</v>
          </cell>
          <cell r="J10768" t="str">
            <v>2</v>
          </cell>
          <cell r="K10768">
            <v>42683</v>
          </cell>
          <cell r="L10768">
            <v>42683</v>
          </cell>
        </row>
        <row r="10769">
          <cell r="I10769" t="str">
            <v>ACBD12</v>
          </cell>
          <cell r="J10769" t="str">
            <v>1</v>
          </cell>
          <cell r="K10769">
            <v>42684</v>
          </cell>
          <cell r="L10769">
            <v>42684</v>
          </cell>
        </row>
        <row r="10770">
          <cell r="I10770" t="str">
            <v>ACBD11</v>
          </cell>
          <cell r="J10770" t="str">
            <v>1</v>
          </cell>
          <cell r="K10770">
            <v>42684</v>
          </cell>
          <cell r="L10770">
            <v>42684</v>
          </cell>
        </row>
        <row r="10771">
          <cell r="I10771" t="str">
            <v>ACBD13</v>
          </cell>
          <cell r="J10771" t="str">
            <v>1</v>
          </cell>
          <cell r="K10771">
            <v>42684</v>
          </cell>
          <cell r="L10771">
            <v>42684</v>
          </cell>
        </row>
        <row r="10772">
          <cell r="I10772" t="str">
            <v>ACBD24</v>
          </cell>
          <cell r="J10772" t="str">
            <v>1</v>
          </cell>
          <cell r="K10772">
            <v>42684</v>
          </cell>
          <cell r="L10772">
            <v>42684</v>
          </cell>
        </row>
        <row r="10773">
          <cell r="I10773" t="str">
            <v>ACBD14</v>
          </cell>
          <cell r="J10773" t="str">
            <v>1</v>
          </cell>
          <cell r="K10773">
            <v>42684</v>
          </cell>
          <cell r="L10773">
            <v>42684</v>
          </cell>
        </row>
        <row r="10774">
          <cell r="I10774" t="str">
            <v>ACBD21</v>
          </cell>
          <cell r="J10774" t="str">
            <v>1</v>
          </cell>
          <cell r="K10774">
            <v>42684</v>
          </cell>
          <cell r="L10774">
            <v>42684</v>
          </cell>
        </row>
        <row r="10775">
          <cell r="I10775" t="str">
            <v>ACBD22</v>
          </cell>
          <cell r="J10775" t="str">
            <v>1</v>
          </cell>
          <cell r="K10775">
            <v>42684</v>
          </cell>
          <cell r="L10775">
            <v>42684</v>
          </cell>
        </row>
        <row r="10776">
          <cell r="I10776" t="str">
            <v>ACBD23</v>
          </cell>
          <cell r="J10776" t="str">
            <v>1</v>
          </cell>
          <cell r="K10776">
            <v>42684</v>
          </cell>
          <cell r="L10776">
            <v>42684</v>
          </cell>
        </row>
        <row r="10777">
          <cell r="I10777" t="str">
            <v>ACBS2122</v>
          </cell>
          <cell r="J10777" t="str">
            <v>1</v>
          </cell>
          <cell r="K10777">
            <v>42684</v>
          </cell>
          <cell r="L10777">
            <v>42684</v>
          </cell>
        </row>
        <row r="10778">
          <cell r="I10778" t="str">
            <v>ACBS2121</v>
          </cell>
          <cell r="J10778" t="str">
            <v>1</v>
          </cell>
          <cell r="K10778">
            <v>42684</v>
          </cell>
          <cell r="L10778">
            <v>42684</v>
          </cell>
        </row>
        <row r="10779">
          <cell r="I10779" t="str">
            <v>ACBY122</v>
          </cell>
          <cell r="J10779" t="str">
            <v>1</v>
          </cell>
          <cell r="K10779">
            <v>42684</v>
          </cell>
          <cell r="L10779">
            <v>42684</v>
          </cell>
        </row>
        <row r="10780">
          <cell r="I10780" t="str">
            <v>ACBY211</v>
          </cell>
          <cell r="J10780" t="str">
            <v>1</v>
          </cell>
          <cell r="K10780">
            <v>42684</v>
          </cell>
          <cell r="L10780">
            <v>42684</v>
          </cell>
        </row>
        <row r="10781">
          <cell r="I10781" t="str">
            <v>ACBY22</v>
          </cell>
          <cell r="J10781" t="str">
            <v>1</v>
          </cell>
          <cell r="K10781">
            <v>42684</v>
          </cell>
          <cell r="L10781">
            <v>42684</v>
          </cell>
        </row>
        <row r="10782">
          <cell r="I10782" t="str">
            <v>ACBY212</v>
          </cell>
          <cell r="J10782" t="str">
            <v>1</v>
          </cell>
          <cell r="K10782">
            <v>42684</v>
          </cell>
          <cell r="L10782">
            <v>42684</v>
          </cell>
        </row>
        <row r="10783">
          <cell r="I10783" t="str">
            <v>ABZJ212</v>
          </cell>
          <cell r="J10783" t="str">
            <v>1</v>
          </cell>
          <cell r="K10783">
            <v>42688</v>
          </cell>
          <cell r="L10783">
            <v>42688</v>
          </cell>
        </row>
        <row r="10784">
          <cell r="I10784" t="str">
            <v>ABZJ211</v>
          </cell>
          <cell r="J10784" t="str">
            <v>1</v>
          </cell>
          <cell r="K10784">
            <v>42688</v>
          </cell>
          <cell r="L10784">
            <v>42688</v>
          </cell>
        </row>
        <row r="10785">
          <cell r="I10785" t="str">
            <v>ABZJ122</v>
          </cell>
          <cell r="J10785" t="str">
            <v>1</v>
          </cell>
          <cell r="K10785">
            <v>42688</v>
          </cell>
          <cell r="L10785">
            <v>42688</v>
          </cell>
        </row>
        <row r="10786">
          <cell r="I10786" t="str">
            <v>ABZJ121</v>
          </cell>
          <cell r="J10786" t="str">
            <v>1</v>
          </cell>
          <cell r="K10786">
            <v>42688</v>
          </cell>
          <cell r="L10786">
            <v>42688</v>
          </cell>
        </row>
        <row r="10787">
          <cell r="I10787" t="str">
            <v>ABZJ22</v>
          </cell>
          <cell r="J10787" t="str">
            <v>1</v>
          </cell>
          <cell r="K10787">
            <v>42688</v>
          </cell>
          <cell r="L10787">
            <v>42688</v>
          </cell>
        </row>
        <row r="10788">
          <cell r="I10788" t="str">
            <v>ACDI1</v>
          </cell>
          <cell r="J10788" t="str">
            <v>1</v>
          </cell>
          <cell r="K10788">
            <v>42688</v>
          </cell>
          <cell r="L10788">
            <v>42688</v>
          </cell>
        </row>
        <row r="10789">
          <cell r="I10789" t="str">
            <v>ACDI2</v>
          </cell>
          <cell r="J10789" t="str">
            <v>1</v>
          </cell>
          <cell r="K10789">
            <v>42688</v>
          </cell>
          <cell r="L10789">
            <v>42688</v>
          </cell>
        </row>
        <row r="10790">
          <cell r="I10790" t="str">
            <v>ABVZ2221</v>
          </cell>
          <cell r="J10790" t="str">
            <v>1</v>
          </cell>
          <cell r="K10790">
            <v>42688</v>
          </cell>
          <cell r="L10790">
            <v>42688</v>
          </cell>
        </row>
        <row r="10791">
          <cell r="I10791" t="str">
            <v>ABVZ2222</v>
          </cell>
          <cell r="J10791" t="str">
            <v>1</v>
          </cell>
          <cell r="K10791">
            <v>42688</v>
          </cell>
          <cell r="L10791">
            <v>42688</v>
          </cell>
        </row>
        <row r="10792">
          <cell r="I10792" t="str">
            <v>ACBD22</v>
          </cell>
          <cell r="J10792" t="str">
            <v>7</v>
          </cell>
          <cell r="K10792">
            <v>42688</v>
          </cell>
          <cell r="L10792">
            <v>42688</v>
          </cell>
        </row>
        <row r="10793">
          <cell r="I10793" t="str">
            <v>ACBD21</v>
          </cell>
          <cell r="J10793" t="str">
            <v>5</v>
          </cell>
          <cell r="K10793">
            <v>42688</v>
          </cell>
          <cell r="L10793">
            <v>42688</v>
          </cell>
        </row>
        <row r="10794">
          <cell r="I10794" t="str">
            <v>ACBD14</v>
          </cell>
          <cell r="J10794" t="str">
            <v>3</v>
          </cell>
          <cell r="K10794">
            <v>42688</v>
          </cell>
          <cell r="L10794">
            <v>42688</v>
          </cell>
        </row>
        <row r="10795">
          <cell r="I10795" t="str">
            <v>ACBD12</v>
          </cell>
          <cell r="J10795" t="str">
            <v>1</v>
          </cell>
          <cell r="K10795">
            <v>42688</v>
          </cell>
          <cell r="L10795">
            <v>42688</v>
          </cell>
        </row>
        <row r="10796">
          <cell r="I10796" t="str">
            <v>ACBD12</v>
          </cell>
          <cell r="J10796" t="str">
            <v>2</v>
          </cell>
          <cell r="K10796">
            <v>42688</v>
          </cell>
          <cell r="L10796">
            <v>42688</v>
          </cell>
        </row>
        <row r="10797">
          <cell r="I10797" t="str">
            <v>ACBD22</v>
          </cell>
          <cell r="J10797" t="str">
            <v>8</v>
          </cell>
          <cell r="K10797">
            <v>42688</v>
          </cell>
          <cell r="L10797">
            <v>42688</v>
          </cell>
        </row>
        <row r="10798">
          <cell r="I10798" t="str">
            <v>ACBD21</v>
          </cell>
          <cell r="J10798" t="str">
            <v>6</v>
          </cell>
          <cell r="K10798">
            <v>42688</v>
          </cell>
          <cell r="L10798">
            <v>42688</v>
          </cell>
        </row>
        <row r="10799">
          <cell r="I10799" t="str">
            <v>ACBD14</v>
          </cell>
          <cell r="J10799" t="str">
            <v>4</v>
          </cell>
          <cell r="K10799">
            <v>42688</v>
          </cell>
          <cell r="L10799">
            <v>42688</v>
          </cell>
        </row>
        <row r="10800">
          <cell r="I10800" t="str">
            <v>ACCD1</v>
          </cell>
          <cell r="J10800" t="str">
            <v>1</v>
          </cell>
          <cell r="K10800">
            <v>42690</v>
          </cell>
          <cell r="L10800">
            <v>42690</v>
          </cell>
        </row>
        <row r="10801">
          <cell r="I10801" t="str">
            <v>ACCD2</v>
          </cell>
          <cell r="J10801" t="str">
            <v>1</v>
          </cell>
          <cell r="K10801">
            <v>42690</v>
          </cell>
          <cell r="L10801">
            <v>42690</v>
          </cell>
        </row>
        <row r="10802">
          <cell r="I10802" t="str">
            <v>ABIJ112</v>
          </cell>
          <cell r="J10802" t="str">
            <v>5</v>
          </cell>
          <cell r="K10802">
            <v>42690</v>
          </cell>
          <cell r="L10802">
            <v>42690</v>
          </cell>
        </row>
        <row r="10803">
          <cell r="I10803" t="str">
            <v>ABIJ222</v>
          </cell>
          <cell r="J10803" t="str">
            <v>4</v>
          </cell>
          <cell r="K10803">
            <v>42690</v>
          </cell>
          <cell r="L10803">
            <v>42690</v>
          </cell>
        </row>
        <row r="10804">
          <cell r="I10804" t="str">
            <v>ABIJ122</v>
          </cell>
          <cell r="J10804" t="str">
            <v>1</v>
          </cell>
          <cell r="K10804">
            <v>42690</v>
          </cell>
          <cell r="L10804">
            <v>42690</v>
          </cell>
        </row>
        <row r="10805">
          <cell r="I10805" t="str">
            <v>ABIJ121</v>
          </cell>
          <cell r="J10805" t="str">
            <v>3</v>
          </cell>
          <cell r="K10805">
            <v>42690</v>
          </cell>
          <cell r="L10805">
            <v>42690</v>
          </cell>
        </row>
        <row r="10806">
          <cell r="I10806" t="str">
            <v>ABIJ311</v>
          </cell>
          <cell r="J10806" t="str">
            <v>2</v>
          </cell>
          <cell r="K10806">
            <v>42690</v>
          </cell>
          <cell r="L10806">
            <v>42690</v>
          </cell>
        </row>
        <row r="10807">
          <cell r="I10807" t="str">
            <v>AAUH222</v>
          </cell>
          <cell r="J10807" t="str">
            <v>1</v>
          </cell>
          <cell r="K10807">
            <v>42690</v>
          </cell>
          <cell r="L10807">
            <v>42690</v>
          </cell>
        </row>
        <row r="10808">
          <cell r="I10808" t="str">
            <v>AAUH312</v>
          </cell>
          <cell r="J10808" t="str">
            <v>1</v>
          </cell>
          <cell r="K10808">
            <v>42690</v>
          </cell>
          <cell r="L10808">
            <v>42690</v>
          </cell>
        </row>
        <row r="10809">
          <cell r="I10809" t="str">
            <v>ACBZ111</v>
          </cell>
          <cell r="J10809" t="str">
            <v>2</v>
          </cell>
          <cell r="K10809">
            <v>42690</v>
          </cell>
          <cell r="L10809">
            <v>42690</v>
          </cell>
        </row>
        <row r="10810">
          <cell r="I10810" t="str">
            <v>ACBZ122</v>
          </cell>
          <cell r="J10810" t="str">
            <v>4</v>
          </cell>
          <cell r="K10810">
            <v>42690</v>
          </cell>
          <cell r="L10810">
            <v>42690</v>
          </cell>
        </row>
        <row r="10811">
          <cell r="I10811" t="str">
            <v>ACBZ133</v>
          </cell>
          <cell r="J10811" t="str">
            <v>6</v>
          </cell>
          <cell r="K10811">
            <v>42690</v>
          </cell>
          <cell r="L10811">
            <v>42690</v>
          </cell>
        </row>
        <row r="10812">
          <cell r="I10812" t="str">
            <v>ACBZ212</v>
          </cell>
          <cell r="J10812" t="str">
            <v>8</v>
          </cell>
          <cell r="K10812">
            <v>42690</v>
          </cell>
          <cell r="L10812">
            <v>42690</v>
          </cell>
        </row>
        <row r="10813">
          <cell r="I10813" t="str">
            <v>ACBZ221</v>
          </cell>
          <cell r="J10813" t="str">
            <v>10</v>
          </cell>
          <cell r="K10813">
            <v>42690</v>
          </cell>
          <cell r="L10813">
            <v>42690</v>
          </cell>
        </row>
        <row r="10814">
          <cell r="I10814" t="str">
            <v>ACBZ222</v>
          </cell>
          <cell r="J10814" t="str">
            <v>12</v>
          </cell>
          <cell r="K10814">
            <v>42690</v>
          </cell>
          <cell r="L10814">
            <v>42690</v>
          </cell>
        </row>
        <row r="10815">
          <cell r="I10815" t="str">
            <v>ACBZ211</v>
          </cell>
          <cell r="J10815" t="str">
            <v>2</v>
          </cell>
          <cell r="K10815">
            <v>42690</v>
          </cell>
          <cell r="L10815">
            <v>42690</v>
          </cell>
        </row>
        <row r="10816">
          <cell r="I10816" t="str">
            <v>ABYY22</v>
          </cell>
          <cell r="J10816" t="str">
            <v>1</v>
          </cell>
          <cell r="K10816">
            <v>42691</v>
          </cell>
          <cell r="L10816">
            <v>42691</v>
          </cell>
        </row>
        <row r="10817">
          <cell r="I10817" t="str">
            <v>ABYY23</v>
          </cell>
          <cell r="J10817" t="str">
            <v>1</v>
          </cell>
          <cell r="K10817">
            <v>42691</v>
          </cell>
          <cell r="L10817">
            <v>42691</v>
          </cell>
        </row>
        <row r="10818">
          <cell r="I10818" t="str">
            <v>ABYY32</v>
          </cell>
          <cell r="J10818" t="str">
            <v>1</v>
          </cell>
          <cell r="K10818">
            <v>42691</v>
          </cell>
          <cell r="L10818">
            <v>42691</v>
          </cell>
        </row>
        <row r="10819">
          <cell r="I10819" t="str">
            <v>ABYY31</v>
          </cell>
          <cell r="J10819" t="str">
            <v>1</v>
          </cell>
          <cell r="K10819">
            <v>42691</v>
          </cell>
          <cell r="L10819">
            <v>42691</v>
          </cell>
        </row>
        <row r="10820">
          <cell r="I10820" t="str">
            <v>ABYY33</v>
          </cell>
          <cell r="J10820" t="str">
            <v>1</v>
          </cell>
          <cell r="K10820">
            <v>42691</v>
          </cell>
          <cell r="L10820">
            <v>42691</v>
          </cell>
        </row>
        <row r="10821">
          <cell r="I10821" t="str">
            <v>ACEX13</v>
          </cell>
          <cell r="J10821" t="str">
            <v>1</v>
          </cell>
          <cell r="K10821">
            <v>42691</v>
          </cell>
          <cell r="L10821">
            <v>42691</v>
          </cell>
        </row>
        <row r="10822">
          <cell r="I10822" t="str">
            <v>ACEX21</v>
          </cell>
          <cell r="J10822" t="str">
            <v>1</v>
          </cell>
          <cell r="K10822">
            <v>42691</v>
          </cell>
          <cell r="L10822">
            <v>42691</v>
          </cell>
        </row>
        <row r="10823">
          <cell r="I10823" t="str">
            <v>ACEY21</v>
          </cell>
          <cell r="J10823" t="str">
            <v>1</v>
          </cell>
          <cell r="K10823">
            <v>42691</v>
          </cell>
          <cell r="L10823">
            <v>42691</v>
          </cell>
        </row>
        <row r="10824">
          <cell r="I10824" t="str">
            <v>ACEY22</v>
          </cell>
          <cell r="J10824" t="str">
            <v>1</v>
          </cell>
          <cell r="K10824">
            <v>42691</v>
          </cell>
          <cell r="L10824">
            <v>42691</v>
          </cell>
        </row>
        <row r="10825">
          <cell r="I10825" t="str">
            <v>ACEY23</v>
          </cell>
          <cell r="J10825" t="str">
            <v>1</v>
          </cell>
          <cell r="K10825">
            <v>42691</v>
          </cell>
          <cell r="L10825">
            <v>42691</v>
          </cell>
        </row>
        <row r="10826">
          <cell r="I10826" t="str">
            <v>ACEX11</v>
          </cell>
          <cell r="J10826" t="str">
            <v>1</v>
          </cell>
          <cell r="K10826">
            <v>42691</v>
          </cell>
          <cell r="L10826">
            <v>42691</v>
          </cell>
        </row>
        <row r="10827">
          <cell r="I10827" t="str">
            <v>ACEX12</v>
          </cell>
          <cell r="J10827" t="str">
            <v>1</v>
          </cell>
          <cell r="K10827">
            <v>42691</v>
          </cell>
          <cell r="L10827">
            <v>42691</v>
          </cell>
        </row>
        <row r="10828">
          <cell r="I10828" t="str">
            <v>ACEX22</v>
          </cell>
          <cell r="J10828" t="str">
            <v>1</v>
          </cell>
          <cell r="K10828">
            <v>42691</v>
          </cell>
          <cell r="L10828">
            <v>42691</v>
          </cell>
        </row>
        <row r="10829">
          <cell r="I10829" t="str">
            <v>ACEX23</v>
          </cell>
          <cell r="J10829" t="str">
            <v>1</v>
          </cell>
          <cell r="K10829">
            <v>42691</v>
          </cell>
          <cell r="L10829">
            <v>42691</v>
          </cell>
        </row>
        <row r="10830">
          <cell r="I10830" t="str">
            <v>ACBN111</v>
          </cell>
          <cell r="J10830" t="str">
            <v>1</v>
          </cell>
          <cell r="K10830">
            <v>42691</v>
          </cell>
          <cell r="L10830">
            <v>42691</v>
          </cell>
        </row>
        <row r="10831">
          <cell r="I10831" t="str">
            <v>ACBN112</v>
          </cell>
          <cell r="J10831" t="str">
            <v>1</v>
          </cell>
          <cell r="K10831">
            <v>42691</v>
          </cell>
          <cell r="L10831">
            <v>42691</v>
          </cell>
        </row>
        <row r="10832">
          <cell r="I10832" t="str">
            <v>ACBN121</v>
          </cell>
          <cell r="J10832" t="str">
            <v>1</v>
          </cell>
          <cell r="K10832">
            <v>42691</v>
          </cell>
          <cell r="L10832">
            <v>42691</v>
          </cell>
        </row>
        <row r="10833">
          <cell r="I10833" t="str">
            <v>ACBN122</v>
          </cell>
          <cell r="J10833" t="str">
            <v>1</v>
          </cell>
          <cell r="K10833">
            <v>42691</v>
          </cell>
          <cell r="L10833">
            <v>42691</v>
          </cell>
        </row>
        <row r="10834">
          <cell r="I10834" t="str">
            <v>ACBN211</v>
          </cell>
          <cell r="J10834" t="str">
            <v>1</v>
          </cell>
          <cell r="K10834">
            <v>42691</v>
          </cell>
          <cell r="L10834">
            <v>42691</v>
          </cell>
        </row>
        <row r="10835">
          <cell r="I10835" t="str">
            <v>ACBN212</v>
          </cell>
          <cell r="J10835" t="str">
            <v>1</v>
          </cell>
          <cell r="K10835">
            <v>42691</v>
          </cell>
          <cell r="L10835">
            <v>42691</v>
          </cell>
        </row>
        <row r="10836">
          <cell r="I10836" t="str">
            <v>ACBN221</v>
          </cell>
          <cell r="J10836" t="str">
            <v>1</v>
          </cell>
          <cell r="K10836">
            <v>42691</v>
          </cell>
          <cell r="L10836">
            <v>42691</v>
          </cell>
        </row>
        <row r="10837">
          <cell r="I10837" t="str">
            <v>ACBN222</v>
          </cell>
          <cell r="J10837" t="str">
            <v>1</v>
          </cell>
          <cell r="K10837">
            <v>42691</v>
          </cell>
          <cell r="L10837">
            <v>42691</v>
          </cell>
        </row>
        <row r="10838">
          <cell r="I10838" t="str">
            <v>ACBN311</v>
          </cell>
          <cell r="J10838" t="str">
            <v>1</v>
          </cell>
          <cell r="K10838">
            <v>42691</v>
          </cell>
          <cell r="L10838">
            <v>42691</v>
          </cell>
        </row>
        <row r="10839">
          <cell r="I10839" t="str">
            <v>ACBN312</v>
          </cell>
          <cell r="J10839" t="str">
            <v>1</v>
          </cell>
          <cell r="K10839">
            <v>42691</v>
          </cell>
          <cell r="L10839">
            <v>42691</v>
          </cell>
        </row>
        <row r="10840">
          <cell r="I10840" t="str">
            <v>ACBN321</v>
          </cell>
          <cell r="J10840" t="str">
            <v>1</v>
          </cell>
          <cell r="K10840">
            <v>42691</v>
          </cell>
          <cell r="L10840">
            <v>42691</v>
          </cell>
        </row>
        <row r="10841">
          <cell r="I10841" t="str">
            <v>ACBN322</v>
          </cell>
          <cell r="J10841" t="str">
            <v>1</v>
          </cell>
          <cell r="K10841">
            <v>42691</v>
          </cell>
          <cell r="L10841">
            <v>42691</v>
          </cell>
        </row>
        <row r="10842">
          <cell r="I10842" t="str">
            <v>ACDG33</v>
          </cell>
          <cell r="J10842" t="str">
            <v>1</v>
          </cell>
          <cell r="K10842">
            <v>42691</v>
          </cell>
          <cell r="L10842">
            <v>42691</v>
          </cell>
        </row>
        <row r="10843">
          <cell r="I10843" t="str">
            <v>ACDG32</v>
          </cell>
          <cell r="J10843" t="str">
            <v>1</v>
          </cell>
          <cell r="K10843">
            <v>42691</v>
          </cell>
          <cell r="L10843">
            <v>42691</v>
          </cell>
        </row>
        <row r="10844">
          <cell r="I10844" t="str">
            <v>ACDG31</v>
          </cell>
          <cell r="J10844" t="str">
            <v>1</v>
          </cell>
          <cell r="K10844">
            <v>42691</v>
          </cell>
          <cell r="L10844">
            <v>42691</v>
          </cell>
        </row>
        <row r="10845">
          <cell r="I10845" t="str">
            <v>ACDG23</v>
          </cell>
          <cell r="J10845" t="str">
            <v>1</v>
          </cell>
          <cell r="K10845">
            <v>42691</v>
          </cell>
          <cell r="L10845">
            <v>42691</v>
          </cell>
        </row>
        <row r="10846">
          <cell r="I10846" t="str">
            <v>ACDG22</v>
          </cell>
          <cell r="J10846" t="str">
            <v>1</v>
          </cell>
          <cell r="K10846">
            <v>42691</v>
          </cell>
          <cell r="L10846">
            <v>42691</v>
          </cell>
        </row>
        <row r="10847">
          <cell r="I10847" t="str">
            <v>ACDG21</v>
          </cell>
          <cell r="J10847" t="str">
            <v>1</v>
          </cell>
          <cell r="K10847">
            <v>42691</v>
          </cell>
          <cell r="L10847">
            <v>42691</v>
          </cell>
        </row>
        <row r="10848">
          <cell r="I10848" t="str">
            <v>ACDG13</v>
          </cell>
          <cell r="J10848" t="str">
            <v>1</v>
          </cell>
          <cell r="K10848">
            <v>42691</v>
          </cell>
          <cell r="L10848">
            <v>42691</v>
          </cell>
        </row>
        <row r="10849">
          <cell r="I10849" t="str">
            <v>ACDG12</v>
          </cell>
          <cell r="J10849" t="str">
            <v>1</v>
          </cell>
          <cell r="K10849">
            <v>42691</v>
          </cell>
          <cell r="L10849">
            <v>42691</v>
          </cell>
        </row>
        <row r="10850">
          <cell r="I10850" t="str">
            <v>ACDG11</v>
          </cell>
          <cell r="J10850" t="str">
            <v>1</v>
          </cell>
          <cell r="K10850">
            <v>42691</v>
          </cell>
          <cell r="L10850">
            <v>42691</v>
          </cell>
        </row>
        <row r="10851">
          <cell r="I10851" t="str">
            <v>ABXR23</v>
          </cell>
          <cell r="J10851" t="str">
            <v>1</v>
          </cell>
          <cell r="K10851">
            <v>42691</v>
          </cell>
          <cell r="L10851">
            <v>42691</v>
          </cell>
        </row>
        <row r="10852">
          <cell r="I10852" t="str">
            <v>ABXR22</v>
          </cell>
          <cell r="J10852" t="str">
            <v>1</v>
          </cell>
          <cell r="K10852">
            <v>42691</v>
          </cell>
          <cell r="L10852">
            <v>42691</v>
          </cell>
        </row>
        <row r="10853">
          <cell r="I10853" t="str">
            <v>ABXR21</v>
          </cell>
          <cell r="J10853" t="str">
            <v>1</v>
          </cell>
          <cell r="K10853">
            <v>42691</v>
          </cell>
          <cell r="L10853">
            <v>42691</v>
          </cell>
        </row>
        <row r="10854">
          <cell r="I10854" t="str">
            <v>ABXR12</v>
          </cell>
          <cell r="J10854" t="str">
            <v>1</v>
          </cell>
          <cell r="K10854">
            <v>42691</v>
          </cell>
          <cell r="L10854">
            <v>42691</v>
          </cell>
        </row>
        <row r="10855">
          <cell r="I10855" t="str">
            <v>ABXR11</v>
          </cell>
          <cell r="J10855" t="str">
            <v>1</v>
          </cell>
          <cell r="K10855">
            <v>42691</v>
          </cell>
          <cell r="L10855">
            <v>42691</v>
          </cell>
        </row>
        <row r="10856">
          <cell r="I10856" t="str">
            <v>ACBH34</v>
          </cell>
          <cell r="J10856" t="str">
            <v>1</v>
          </cell>
          <cell r="K10856">
            <v>42691</v>
          </cell>
          <cell r="L10856">
            <v>42691</v>
          </cell>
        </row>
        <row r="10857">
          <cell r="I10857" t="str">
            <v>ACBH24</v>
          </cell>
          <cell r="J10857" t="str">
            <v>1</v>
          </cell>
          <cell r="K10857">
            <v>42691</v>
          </cell>
          <cell r="L10857">
            <v>42691</v>
          </cell>
        </row>
        <row r="10858">
          <cell r="I10858" t="str">
            <v>ACBH33</v>
          </cell>
          <cell r="J10858" t="str">
            <v>1</v>
          </cell>
          <cell r="K10858">
            <v>42691</v>
          </cell>
          <cell r="L10858">
            <v>42691</v>
          </cell>
        </row>
        <row r="10859">
          <cell r="I10859" t="str">
            <v>ACBH31</v>
          </cell>
          <cell r="J10859" t="str">
            <v>1</v>
          </cell>
          <cell r="K10859">
            <v>42691</v>
          </cell>
          <cell r="L10859">
            <v>42691</v>
          </cell>
        </row>
        <row r="10860">
          <cell r="I10860" t="str">
            <v>ACBH23</v>
          </cell>
          <cell r="J10860" t="str">
            <v>1</v>
          </cell>
          <cell r="K10860">
            <v>42691</v>
          </cell>
          <cell r="L10860">
            <v>42691</v>
          </cell>
        </row>
        <row r="10861">
          <cell r="I10861" t="str">
            <v>ABXR11</v>
          </cell>
          <cell r="J10861" t="str">
            <v>2</v>
          </cell>
          <cell r="K10861">
            <v>42691</v>
          </cell>
          <cell r="L10861">
            <v>42691</v>
          </cell>
        </row>
        <row r="10862">
          <cell r="I10862" t="str">
            <v>ABXR23</v>
          </cell>
          <cell r="J10862" t="str">
            <v>10</v>
          </cell>
          <cell r="K10862">
            <v>42691</v>
          </cell>
          <cell r="L10862">
            <v>42691</v>
          </cell>
        </row>
        <row r="10863">
          <cell r="I10863" t="str">
            <v>ABXR22</v>
          </cell>
          <cell r="J10863" t="str">
            <v>8</v>
          </cell>
          <cell r="K10863">
            <v>42691</v>
          </cell>
          <cell r="L10863">
            <v>42691</v>
          </cell>
        </row>
        <row r="10864">
          <cell r="I10864" t="str">
            <v>ABXR21</v>
          </cell>
          <cell r="J10864" t="str">
            <v>6</v>
          </cell>
          <cell r="K10864">
            <v>42691</v>
          </cell>
          <cell r="L10864">
            <v>42691</v>
          </cell>
        </row>
        <row r="10865">
          <cell r="I10865" t="str">
            <v>ABXR12</v>
          </cell>
          <cell r="J10865" t="str">
            <v>4</v>
          </cell>
          <cell r="K10865">
            <v>42691</v>
          </cell>
          <cell r="L10865">
            <v>42691</v>
          </cell>
        </row>
        <row r="10866">
          <cell r="I10866" t="str">
            <v>ABXR11</v>
          </cell>
          <cell r="J10866" t="str">
            <v>1</v>
          </cell>
          <cell r="K10866">
            <v>42691</v>
          </cell>
          <cell r="L10866">
            <v>42691</v>
          </cell>
        </row>
        <row r="10867">
          <cell r="I10867" t="str">
            <v>ABXR23</v>
          </cell>
          <cell r="J10867" t="str">
            <v>9</v>
          </cell>
          <cell r="K10867">
            <v>42691</v>
          </cell>
          <cell r="L10867">
            <v>42691</v>
          </cell>
        </row>
        <row r="10868">
          <cell r="I10868" t="str">
            <v>ABXR12</v>
          </cell>
          <cell r="J10868" t="str">
            <v>3</v>
          </cell>
          <cell r="K10868">
            <v>42691</v>
          </cell>
          <cell r="L10868">
            <v>42691</v>
          </cell>
        </row>
        <row r="10869">
          <cell r="I10869" t="str">
            <v>ABXR22</v>
          </cell>
          <cell r="J10869" t="str">
            <v>7</v>
          </cell>
          <cell r="K10869">
            <v>42691</v>
          </cell>
          <cell r="L10869">
            <v>42691</v>
          </cell>
        </row>
        <row r="10870">
          <cell r="I10870" t="str">
            <v>ABXR21</v>
          </cell>
          <cell r="J10870" t="str">
            <v>5</v>
          </cell>
          <cell r="K10870">
            <v>42691</v>
          </cell>
          <cell r="L10870">
            <v>42691</v>
          </cell>
        </row>
        <row r="10871">
          <cell r="I10871" t="str">
            <v>ABTI1111</v>
          </cell>
          <cell r="J10871" t="str">
            <v>1</v>
          </cell>
          <cell r="K10871">
            <v>42692</v>
          </cell>
          <cell r="L10871">
            <v>42692</v>
          </cell>
        </row>
        <row r="10872">
          <cell r="I10872" t="str">
            <v>ABTI1112</v>
          </cell>
          <cell r="J10872" t="str">
            <v>1</v>
          </cell>
          <cell r="K10872">
            <v>42692</v>
          </cell>
          <cell r="L10872">
            <v>42692</v>
          </cell>
        </row>
        <row r="10873">
          <cell r="I10873" t="str">
            <v>ABTI1121</v>
          </cell>
          <cell r="J10873" t="str">
            <v>1</v>
          </cell>
          <cell r="K10873">
            <v>42692</v>
          </cell>
          <cell r="L10873">
            <v>42692</v>
          </cell>
        </row>
        <row r="10874">
          <cell r="I10874" t="str">
            <v>ABTI1122</v>
          </cell>
          <cell r="J10874" t="str">
            <v>1</v>
          </cell>
          <cell r="K10874">
            <v>42692</v>
          </cell>
          <cell r="L10874">
            <v>42692</v>
          </cell>
        </row>
        <row r="10875">
          <cell r="I10875" t="str">
            <v>ABTI1222</v>
          </cell>
          <cell r="J10875" t="str">
            <v>1</v>
          </cell>
          <cell r="K10875">
            <v>42692</v>
          </cell>
          <cell r="L10875">
            <v>42692</v>
          </cell>
        </row>
        <row r="10876">
          <cell r="I10876" t="str">
            <v>ABTI1322</v>
          </cell>
          <cell r="J10876" t="str">
            <v>1</v>
          </cell>
          <cell r="K10876">
            <v>42692</v>
          </cell>
          <cell r="L10876">
            <v>42692</v>
          </cell>
        </row>
        <row r="10877">
          <cell r="I10877" t="str">
            <v>ABTI2122</v>
          </cell>
          <cell r="J10877" t="str">
            <v>1</v>
          </cell>
          <cell r="K10877">
            <v>42692</v>
          </cell>
          <cell r="L10877">
            <v>42692</v>
          </cell>
        </row>
        <row r="10878">
          <cell r="I10878" t="str">
            <v>ABTI2222</v>
          </cell>
          <cell r="J10878" t="str">
            <v>1</v>
          </cell>
          <cell r="K10878">
            <v>42692</v>
          </cell>
          <cell r="L10878">
            <v>42692</v>
          </cell>
        </row>
        <row r="10879">
          <cell r="I10879" t="str">
            <v>ACDO22</v>
          </cell>
          <cell r="J10879" t="str">
            <v>1</v>
          </cell>
          <cell r="K10879">
            <v>42692</v>
          </cell>
          <cell r="L10879">
            <v>42692</v>
          </cell>
        </row>
        <row r="10880">
          <cell r="I10880" t="str">
            <v>ACDO31</v>
          </cell>
          <cell r="J10880" t="str">
            <v>1</v>
          </cell>
          <cell r="K10880">
            <v>42692</v>
          </cell>
          <cell r="L10880">
            <v>42692</v>
          </cell>
        </row>
        <row r="10881">
          <cell r="I10881" t="str">
            <v>ACDO21</v>
          </cell>
          <cell r="J10881" t="str">
            <v>1</v>
          </cell>
          <cell r="K10881">
            <v>42692</v>
          </cell>
          <cell r="L10881">
            <v>42692</v>
          </cell>
        </row>
        <row r="10882">
          <cell r="I10882" t="str">
            <v>ACDO12</v>
          </cell>
          <cell r="J10882" t="str">
            <v>1</v>
          </cell>
          <cell r="K10882">
            <v>42692</v>
          </cell>
          <cell r="L10882">
            <v>42692</v>
          </cell>
        </row>
        <row r="10883">
          <cell r="I10883" t="str">
            <v>ACDO11</v>
          </cell>
          <cell r="J10883" t="str">
            <v>1</v>
          </cell>
          <cell r="K10883">
            <v>42692</v>
          </cell>
          <cell r="L10883">
            <v>42692</v>
          </cell>
        </row>
        <row r="10884">
          <cell r="I10884" t="str">
            <v>ACDO32</v>
          </cell>
          <cell r="J10884" t="str">
            <v>1</v>
          </cell>
          <cell r="K10884">
            <v>42692</v>
          </cell>
          <cell r="L10884">
            <v>42692</v>
          </cell>
        </row>
        <row r="10885">
          <cell r="I10885" t="str">
            <v>ACEG11</v>
          </cell>
          <cell r="J10885" t="str">
            <v>1</v>
          </cell>
          <cell r="K10885">
            <v>42692</v>
          </cell>
          <cell r="L10885">
            <v>42692</v>
          </cell>
        </row>
        <row r="10886">
          <cell r="I10886" t="str">
            <v>ACEG12</v>
          </cell>
          <cell r="J10886" t="str">
            <v>1</v>
          </cell>
          <cell r="K10886">
            <v>42692</v>
          </cell>
          <cell r="L10886">
            <v>42692</v>
          </cell>
        </row>
        <row r="10887">
          <cell r="I10887" t="str">
            <v>ACEG13</v>
          </cell>
          <cell r="J10887" t="str">
            <v>1</v>
          </cell>
          <cell r="K10887">
            <v>42692</v>
          </cell>
          <cell r="L10887">
            <v>42692</v>
          </cell>
        </row>
        <row r="10888">
          <cell r="I10888" t="str">
            <v>ACEG21</v>
          </cell>
          <cell r="J10888" t="str">
            <v>1</v>
          </cell>
          <cell r="K10888">
            <v>42692</v>
          </cell>
          <cell r="L10888">
            <v>42692</v>
          </cell>
        </row>
        <row r="10889">
          <cell r="I10889" t="str">
            <v>ACEG23</v>
          </cell>
          <cell r="J10889" t="str">
            <v>1</v>
          </cell>
          <cell r="K10889">
            <v>42692</v>
          </cell>
          <cell r="L10889">
            <v>42692</v>
          </cell>
        </row>
        <row r="10890">
          <cell r="I10890" t="str">
            <v>ACEG31</v>
          </cell>
          <cell r="J10890" t="str">
            <v>1</v>
          </cell>
          <cell r="K10890">
            <v>42692</v>
          </cell>
          <cell r="L10890">
            <v>42692</v>
          </cell>
        </row>
        <row r="10891">
          <cell r="I10891" t="str">
            <v>ACEG32</v>
          </cell>
          <cell r="J10891" t="str">
            <v>1</v>
          </cell>
          <cell r="K10891">
            <v>42692</v>
          </cell>
          <cell r="L10891">
            <v>42692</v>
          </cell>
        </row>
        <row r="10892">
          <cell r="I10892" t="str">
            <v>ACEG33</v>
          </cell>
          <cell r="J10892" t="str">
            <v>1</v>
          </cell>
          <cell r="K10892">
            <v>42692</v>
          </cell>
          <cell r="L10892">
            <v>42692</v>
          </cell>
        </row>
        <row r="10893">
          <cell r="I10893" t="str">
            <v>ABIJ311</v>
          </cell>
          <cell r="J10893" t="str">
            <v>1</v>
          </cell>
          <cell r="K10893">
            <v>42692</v>
          </cell>
          <cell r="L10893">
            <v>42692</v>
          </cell>
        </row>
        <row r="10894">
          <cell r="I10894" t="str">
            <v>ABIJ222</v>
          </cell>
          <cell r="J10894" t="str">
            <v>1</v>
          </cell>
          <cell r="K10894">
            <v>42692</v>
          </cell>
          <cell r="L10894">
            <v>42692</v>
          </cell>
        </row>
        <row r="10895">
          <cell r="I10895" t="str">
            <v>ABIJ122</v>
          </cell>
          <cell r="J10895" t="str">
            <v>1</v>
          </cell>
          <cell r="K10895">
            <v>42692</v>
          </cell>
          <cell r="L10895">
            <v>42692</v>
          </cell>
        </row>
        <row r="10896">
          <cell r="I10896" t="str">
            <v>ABIJ121</v>
          </cell>
          <cell r="J10896" t="str">
            <v>1</v>
          </cell>
          <cell r="K10896">
            <v>42692</v>
          </cell>
          <cell r="L10896">
            <v>42692</v>
          </cell>
        </row>
        <row r="10897">
          <cell r="I10897" t="str">
            <v>ABIJ112</v>
          </cell>
          <cell r="J10897" t="str">
            <v>1</v>
          </cell>
          <cell r="K10897">
            <v>42692</v>
          </cell>
          <cell r="L10897">
            <v>42692</v>
          </cell>
        </row>
        <row r="10898">
          <cell r="I10898" t="str">
            <v>ABZW322</v>
          </cell>
          <cell r="J10898" t="str">
            <v>1</v>
          </cell>
          <cell r="K10898">
            <v>42692</v>
          </cell>
          <cell r="L10898">
            <v>42692</v>
          </cell>
        </row>
        <row r="10899">
          <cell r="I10899" t="str">
            <v>ABZW321</v>
          </cell>
          <cell r="J10899" t="str">
            <v>1</v>
          </cell>
          <cell r="K10899">
            <v>42692</v>
          </cell>
          <cell r="L10899">
            <v>42692</v>
          </cell>
        </row>
        <row r="10900">
          <cell r="I10900" t="str">
            <v>ABZW312</v>
          </cell>
          <cell r="J10900" t="str">
            <v>1</v>
          </cell>
          <cell r="K10900">
            <v>42692</v>
          </cell>
          <cell r="L10900">
            <v>42692</v>
          </cell>
        </row>
        <row r="10901">
          <cell r="I10901" t="str">
            <v>ABZW232</v>
          </cell>
          <cell r="J10901" t="str">
            <v>1</v>
          </cell>
          <cell r="K10901">
            <v>42692</v>
          </cell>
          <cell r="L10901">
            <v>42692</v>
          </cell>
        </row>
        <row r="10902">
          <cell r="I10902" t="str">
            <v>ABZW132</v>
          </cell>
          <cell r="J10902" t="str">
            <v>1</v>
          </cell>
          <cell r="K10902">
            <v>42692</v>
          </cell>
          <cell r="L10902">
            <v>42692</v>
          </cell>
        </row>
        <row r="10903">
          <cell r="I10903" t="str">
            <v>ABZW131</v>
          </cell>
          <cell r="J10903" t="str">
            <v>1</v>
          </cell>
          <cell r="K10903">
            <v>42692</v>
          </cell>
          <cell r="L10903">
            <v>42692</v>
          </cell>
        </row>
        <row r="10904">
          <cell r="I10904" t="str">
            <v>ABZW122</v>
          </cell>
          <cell r="J10904" t="str">
            <v>1</v>
          </cell>
          <cell r="K10904">
            <v>42692</v>
          </cell>
          <cell r="L10904">
            <v>42692</v>
          </cell>
        </row>
        <row r="10905">
          <cell r="I10905" t="str">
            <v>ABZW121</v>
          </cell>
          <cell r="J10905" t="str">
            <v>1</v>
          </cell>
          <cell r="K10905">
            <v>42692</v>
          </cell>
          <cell r="L10905">
            <v>42692</v>
          </cell>
        </row>
        <row r="10906">
          <cell r="I10906" t="str">
            <v>ABZW331</v>
          </cell>
          <cell r="J10906" t="str">
            <v>1</v>
          </cell>
          <cell r="K10906">
            <v>42692</v>
          </cell>
          <cell r="L10906">
            <v>42692</v>
          </cell>
        </row>
        <row r="10907">
          <cell r="I10907" t="str">
            <v>ABZW332</v>
          </cell>
          <cell r="J10907" t="str">
            <v>1</v>
          </cell>
          <cell r="K10907">
            <v>42692</v>
          </cell>
          <cell r="L10907">
            <v>42692</v>
          </cell>
        </row>
        <row r="10908">
          <cell r="I10908" t="str">
            <v>AAWU322</v>
          </cell>
          <cell r="J10908" t="str">
            <v>2</v>
          </cell>
          <cell r="K10908">
            <v>42695</v>
          </cell>
          <cell r="L10908">
            <v>42695</v>
          </cell>
        </row>
        <row r="10909">
          <cell r="I10909" t="str">
            <v>AAWU212</v>
          </cell>
          <cell r="J10909" t="str">
            <v>1</v>
          </cell>
          <cell r="K10909">
            <v>42695</v>
          </cell>
          <cell r="L10909">
            <v>42695</v>
          </cell>
        </row>
        <row r="10910">
          <cell r="I10910" t="str">
            <v>ACEP31</v>
          </cell>
          <cell r="J10910" t="str">
            <v>1</v>
          </cell>
          <cell r="K10910">
            <v>42695</v>
          </cell>
          <cell r="L10910">
            <v>42695</v>
          </cell>
        </row>
        <row r="10911">
          <cell r="I10911" t="str">
            <v>ACEP23</v>
          </cell>
          <cell r="J10911" t="str">
            <v>1</v>
          </cell>
          <cell r="K10911">
            <v>42695</v>
          </cell>
          <cell r="L10911">
            <v>42695</v>
          </cell>
        </row>
        <row r="10912">
          <cell r="I10912" t="str">
            <v>ACEP21</v>
          </cell>
          <cell r="J10912" t="str">
            <v>1</v>
          </cell>
          <cell r="K10912">
            <v>42695</v>
          </cell>
          <cell r="L10912">
            <v>42695</v>
          </cell>
        </row>
        <row r="10913">
          <cell r="I10913" t="str">
            <v>ACEP22</v>
          </cell>
          <cell r="J10913" t="str">
            <v>1</v>
          </cell>
          <cell r="K10913">
            <v>42695</v>
          </cell>
          <cell r="L10913">
            <v>42695</v>
          </cell>
        </row>
        <row r="10914">
          <cell r="I10914" t="str">
            <v>ACEP32</v>
          </cell>
          <cell r="J10914" t="str">
            <v>1</v>
          </cell>
          <cell r="K10914">
            <v>42695</v>
          </cell>
          <cell r="L10914">
            <v>42695</v>
          </cell>
        </row>
        <row r="10915">
          <cell r="I10915" t="str">
            <v>ACEP33</v>
          </cell>
          <cell r="J10915" t="str">
            <v>1</v>
          </cell>
          <cell r="K10915">
            <v>42695</v>
          </cell>
          <cell r="L10915">
            <v>42695</v>
          </cell>
        </row>
        <row r="10916">
          <cell r="I10916" t="str">
            <v>ACEP13</v>
          </cell>
          <cell r="J10916" t="str">
            <v>1</v>
          </cell>
          <cell r="K10916">
            <v>42695</v>
          </cell>
          <cell r="L10916">
            <v>42695</v>
          </cell>
        </row>
        <row r="10917">
          <cell r="I10917" t="str">
            <v>ACEP12</v>
          </cell>
          <cell r="J10917" t="str">
            <v>1</v>
          </cell>
          <cell r="K10917">
            <v>42695</v>
          </cell>
          <cell r="L10917">
            <v>42695</v>
          </cell>
        </row>
        <row r="10918">
          <cell r="I10918" t="str">
            <v>ACEP11</v>
          </cell>
          <cell r="J10918" t="str">
            <v>1</v>
          </cell>
          <cell r="K10918">
            <v>42695</v>
          </cell>
          <cell r="L10918">
            <v>42695</v>
          </cell>
        </row>
        <row r="10919">
          <cell r="I10919" t="str">
            <v>ABYV2211</v>
          </cell>
          <cell r="J10919" t="str">
            <v>10</v>
          </cell>
          <cell r="K10919">
            <v>42696</v>
          </cell>
          <cell r="L10919">
            <v>42696</v>
          </cell>
        </row>
        <row r="10920">
          <cell r="I10920" t="str">
            <v>ABYV21</v>
          </cell>
          <cell r="J10920" t="str">
            <v>8</v>
          </cell>
          <cell r="K10920">
            <v>42696</v>
          </cell>
          <cell r="L10920">
            <v>42696</v>
          </cell>
        </row>
        <row r="10921">
          <cell r="I10921" t="str">
            <v>ABYV13</v>
          </cell>
          <cell r="J10921" t="str">
            <v>6</v>
          </cell>
          <cell r="K10921">
            <v>42696</v>
          </cell>
          <cell r="L10921">
            <v>42696</v>
          </cell>
        </row>
        <row r="10922">
          <cell r="I10922" t="str">
            <v>ABYV12</v>
          </cell>
          <cell r="J10922" t="str">
            <v>4</v>
          </cell>
          <cell r="K10922">
            <v>42696</v>
          </cell>
          <cell r="L10922">
            <v>42696</v>
          </cell>
        </row>
        <row r="10923">
          <cell r="I10923" t="str">
            <v>ABYV2212</v>
          </cell>
          <cell r="J10923" t="str">
            <v>12</v>
          </cell>
          <cell r="K10923">
            <v>42696</v>
          </cell>
          <cell r="L10923">
            <v>42696</v>
          </cell>
        </row>
        <row r="10924">
          <cell r="I10924" t="str">
            <v>ABYV11</v>
          </cell>
          <cell r="J10924" t="str">
            <v>2</v>
          </cell>
          <cell r="K10924">
            <v>42696</v>
          </cell>
          <cell r="L10924">
            <v>42696</v>
          </cell>
        </row>
        <row r="10925">
          <cell r="I10925" t="str">
            <v>ABYY132</v>
          </cell>
          <cell r="J10925" t="str">
            <v>1</v>
          </cell>
          <cell r="K10925">
            <v>42697</v>
          </cell>
          <cell r="L10925">
            <v>42697</v>
          </cell>
        </row>
        <row r="10926">
          <cell r="I10926" t="str">
            <v>ABJL21</v>
          </cell>
          <cell r="J10926" t="str">
            <v>1</v>
          </cell>
          <cell r="K10926">
            <v>42697</v>
          </cell>
          <cell r="L10926">
            <v>42697</v>
          </cell>
        </row>
        <row r="10927">
          <cell r="I10927" t="str">
            <v>ABJL12</v>
          </cell>
          <cell r="J10927" t="str">
            <v>2</v>
          </cell>
          <cell r="K10927">
            <v>42697</v>
          </cell>
          <cell r="L10927">
            <v>42697</v>
          </cell>
        </row>
        <row r="10928">
          <cell r="I10928" t="str">
            <v>ABJL11</v>
          </cell>
          <cell r="J10928" t="str">
            <v>3</v>
          </cell>
          <cell r="K10928">
            <v>42697</v>
          </cell>
          <cell r="L10928">
            <v>42697</v>
          </cell>
        </row>
        <row r="10929">
          <cell r="I10929" t="str">
            <v>ABHX11</v>
          </cell>
          <cell r="J10929" t="str">
            <v>13</v>
          </cell>
          <cell r="K10929">
            <v>42697</v>
          </cell>
          <cell r="L10929">
            <v>42697</v>
          </cell>
        </row>
        <row r="10930">
          <cell r="I10930" t="str">
            <v>ABHX22</v>
          </cell>
          <cell r="J10930" t="str">
            <v>14</v>
          </cell>
          <cell r="K10930">
            <v>42697</v>
          </cell>
          <cell r="L10930">
            <v>42697</v>
          </cell>
        </row>
        <row r="10931">
          <cell r="I10931" t="str">
            <v>ABHX21</v>
          </cell>
          <cell r="J10931" t="str">
            <v>15</v>
          </cell>
          <cell r="K10931">
            <v>42697</v>
          </cell>
          <cell r="L10931">
            <v>42697</v>
          </cell>
        </row>
        <row r="10932">
          <cell r="I10932" t="str">
            <v>ABHX12</v>
          </cell>
          <cell r="J10932" t="str">
            <v>12</v>
          </cell>
          <cell r="K10932">
            <v>42697</v>
          </cell>
          <cell r="L10932">
            <v>42697</v>
          </cell>
        </row>
        <row r="10933">
          <cell r="I10933" t="str">
            <v>ABJJ22</v>
          </cell>
          <cell r="J10933" t="str">
            <v>11</v>
          </cell>
          <cell r="K10933">
            <v>42697</v>
          </cell>
          <cell r="L10933">
            <v>42697</v>
          </cell>
        </row>
        <row r="10934">
          <cell r="I10934" t="str">
            <v>ABJJ21</v>
          </cell>
          <cell r="J10934" t="str">
            <v>10</v>
          </cell>
          <cell r="K10934">
            <v>42697</v>
          </cell>
          <cell r="L10934">
            <v>42697</v>
          </cell>
        </row>
        <row r="10935">
          <cell r="I10935" t="str">
            <v>ABJJ12</v>
          </cell>
          <cell r="J10935" t="str">
            <v>9</v>
          </cell>
          <cell r="K10935">
            <v>42697</v>
          </cell>
          <cell r="L10935">
            <v>42697</v>
          </cell>
        </row>
        <row r="10936">
          <cell r="I10936" t="str">
            <v>ABKE3</v>
          </cell>
          <cell r="J10936" t="str">
            <v>8</v>
          </cell>
          <cell r="K10936">
            <v>42697</v>
          </cell>
          <cell r="L10936">
            <v>42697</v>
          </cell>
        </row>
        <row r="10937">
          <cell r="I10937" t="str">
            <v>ABKE1</v>
          </cell>
          <cell r="J10937" t="str">
            <v>7</v>
          </cell>
          <cell r="K10937">
            <v>42697</v>
          </cell>
          <cell r="L10937">
            <v>42697</v>
          </cell>
        </row>
        <row r="10938">
          <cell r="I10938" t="str">
            <v>ABKE2</v>
          </cell>
          <cell r="J10938" t="str">
            <v>6</v>
          </cell>
          <cell r="K10938">
            <v>42697</v>
          </cell>
          <cell r="L10938">
            <v>42697</v>
          </cell>
        </row>
        <row r="10939">
          <cell r="I10939" t="str">
            <v>ABJJ11</v>
          </cell>
          <cell r="J10939" t="str">
            <v>5</v>
          </cell>
          <cell r="K10939">
            <v>42697</v>
          </cell>
          <cell r="L10939">
            <v>42697</v>
          </cell>
        </row>
        <row r="10940">
          <cell r="I10940" t="str">
            <v>ABJL22</v>
          </cell>
          <cell r="J10940" t="str">
            <v>4</v>
          </cell>
          <cell r="K10940">
            <v>42697</v>
          </cell>
          <cell r="L10940">
            <v>42697</v>
          </cell>
        </row>
        <row r="10941">
          <cell r="I10941" t="str">
            <v>ACEG22</v>
          </cell>
          <cell r="J10941" t="str">
            <v>1</v>
          </cell>
          <cell r="K10941">
            <v>42697</v>
          </cell>
          <cell r="L10941">
            <v>42697</v>
          </cell>
        </row>
        <row r="10942">
          <cell r="I10942" t="str">
            <v>ACCE1</v>
          </cell>
          <cell r="J10942" t="str">
            <v>1</v>
          </cell>
          <cell r="K10942">
            <v>42697</v>
          </cell>
          <cell r="L10942">
            <v>42697</v>
          </cell>
        </row>
        <row r="10943">
          <cell r="I10943" t="str">
            <v>ACCE2</v>
          </cell>
          <cell r="J10943" t="str">
            <v>1</v>
          </cell>
          <cell r="K10943">
            <v>42697</v>
          </cell>
          <cell r="L10943">
            <v>42697</v>
          </cell>
        </row>
        <row r="10944">
          <cell r="I10944" t="str">
            <v>ACCB221</v>
          </cell>
          <cell r="J10944" t="str">
            <v>1</v>
          </cell>
          <cell r="K10944">
            <v>42698</v>
          </cell>
          <cell r="L10944">
            <v>42698</v>
          </cell>
        </row>
        <row r="10945">
          <cell r="I10945" t="str">
            <v>ACCB222</v>
          </cell>
          <cell r="J10945" t="str">
            <v>1</v>
          </cell>
          <cell r="K10945">
            <v>42698</v>
          </cell>
          <cell r="L10945">
            <v>42698</v>
          </cell>
        </row>
        <row r="10946">
          <cell r="I10946" t="str">
            <v>ACCB32</v>
          </cell>
          <cell r="J10946" t="str">
            <v>1</v>
          </cell>
          <cell r="K10946">
            <v>42698</v>
          </cell>
          <cell r="L10946">
            <v>42698</v>
          </cell>
        </row>
        <row r="10947">
          <cell r="I10947" t="str">
            <v>ACCB31</v>
          </cell>
          <cell r="J10947" t="str">
            <v>1</v>
          </cell>
          <cell r="K10947">
            <v>42698</v>
          </cell>
          <cell r="L10947">
            <v>42698</v>
          </cell>
        </row>
        <row r="10948">
          <cell r="I10948" t="str">
            <v>ACCB21</v>
          </cell>
          <cell r="J10948" t="str">
            <v>1</v>
          </cell>
          <cell r="K10948">
            <v>42698</v>
          </cell>
          <cell r="L10948">
            <v>42698</v>
          </cell>
        </row>
        <row r="10949">
          <cell r="I10949" t="str">
            <v>ACCB12</v>
          </cell>
          <cell r="J10949" t="str">
            <v>1</v>
          </cell>
          <cell r="K10949">
            <v>42698</v>
          </cell>
          <cell r="L10949">
            <v>42698</v>
          </cell>
        </row>
        <row r="10950">
          <cell r="I10950" t="str">
            <v>ACCB11</v>
          </cell>
          <cell r="J10950" t="str">
            <v>1</v>
          </cell>
          <cell r="K10950">
            <v>42698</v>
          </cell>
          <cell r="L10950">
            <v>42698</v>
          </cell>
        </row>
        <row r="10951">
          <cell r="I10951" t="str">
            <v>ABZW111</v>
          </cell>
          <cell r="J10951" t="str">
            <v>1</v>
          </cell>
          <cell r="K10951">
            <v>42702</v>
          </cell>
          <cell r="L10951">
            <v>42702</v>
          </cell>
        </row>
        <row r="10952">
          <cell r="I10952" t="str">
            <v>ABZW212</v>
          </cell>
          <cell r="J10952" t="str">
            <v>1</v>
          </cell>
          <cell r="K10952">
            <v>42702</v>
          </cell>
          <cell r="L10952">
            <v>42702</v>
          </cell>
        </row>
        <row r="10953">
          <cell r="I10953" t="str">
            <v>ABZW221</v>
          </cell>
          <cell r="J10953" t="str">
            <v>1</v>
          </cell>
          <cell r="K10953">
            <v>42702</v>
          </cell>
          <cell r="L10953">
            <v>42702</v>
          </cell>
        </row>
        <row r="10954">
          <cell r="I10954" t="str">
            <v>ABZW311</v>
          </cell>
          <cell r="J10954" t="str">
            <v>1</v>
          </cell>
          <cell r="K10954">
            <v>42702</v>
          </cell>
          <cell r="L10954">
            <v>42702</v>
          </cell>
        </row>
        <row r="10955">
          <cell r="I10955" t="str">
            <v>ABZW231</v>
          </cell>
          <cell r="J10955" t="str">
            <v>1</v>
          </cell>
          <cell r="K10955">
            <v>42702</v>
          </cell>
          <cell r="L10955">
            <v>42702</v>
          </cell>
        </row>
        <row r="10956">
          <cell r="I10956" t="str">
            <v>ABZW1122</v>
          </cell>
          <cell r="J10956" t="str">
            <v>1</v>
          </cell>
          <cell r="K10956">
            <v>42702</v>
          </cell>
          <cell r="L10956">
            <v>42702</v>
          </cell>
        </row>
        <row r="10957">
          <cell r="I10957" t="str">
            <v>ABZW2222</v>
          </cell>
          <cell r="J10957" t="str">
            <v>1</v>
          </cell>
          <cell r="K10957">
            <v>42702</v>
          </cell>
          <cell r="L10957">
            <v>42702</v>
          </cell>
        </row>
        <row r="10958">
          <cell r="I10958" t="str">
            <v>ABYY22</v>
          </cell>
          <cell r="J10958" t="str">
            <v>1</v>
          </cell>
          <cell r="K10958">
            <v>42703</v>
          </cell>
          <cell r="L10958">
            <v>42703</v>
          </cell>
        </row>
        <row r="10959">
          <cell r="I10959" t="str">
            <v>ABYY23</v>
          </cell>
          <cell r="J10959" t="str">
            <v>1</v>
          </cell>
          <cell r="K10959">
            <v>42703</v>
          </cell>
          <cell r="L10959">
            <v>42703</v>
          </cell>
        </row>
        <row r="10960">
          <cell r="I10960" t="str">
            <v>ABYY31</v>
          </cell>
          <cell r="J10960" t="str">
            <v>1</v>
          </cell>
          <cell r="K10960">
            <v>42703</v>
          </cell>
          <cell r="L10960">
            <v>42703</v>
          </cell>
        </row>
        <row r="10961">
          <cell r="I10961" t="str">
            <v>ABYY32</v>
          </cell>
          <cell r="J10961" t="str">
            <v>1</v>
          </cell>
          <cell r="K10961">
            <v>42703</v>
          </cell>
          <cell r="L10961">
            <v>42703</v>
          </cell>
        </row>
        <row r="10962">
          <cell r="I10962" t="str">
            <v>ABYY33</v>
          </cell>
          <cell r="J10962" t="str">
            <v>1</v>
          </cell>
          <cell r="K10962">
            <v>42703</v>
          </cell>
          <cell r="L10962">
            <v>42703</v>
          </cell>
        </row>
        <row r="10963">
          <cell r="I10963" t="str">
            <v>ACDS11</v>
          </cell>
          <cell r="J10963" t="str">
            <v>1</v>
          </cell>
          <cell r="K10963">
            <v>42703</v>
          </cell>
          <cell r="L10963">
            <v>42703</v>
          </cell>
        </row>
        <row r="10964">
          <cell r="I10964" t="str">
            <v>ACDT3</v>
          </cell>
          <cell r="J10964" t="str">
            <v>1</v>
          </cell>
          <cell r="K10964">
            <v>42703</v>
          </cell>
          <cell r="L10964">
            <v>42703</v>
          </cell>
        </row>
        <row r="10965">
          <cell r="I10965" t="str">
            <v>ACDS12</v>
          </cell>
          <cell r="J10965" t="str">
            <v>1</v>
          </cell>
          <cell r="K10965">
            <v>42703</v>
          </cell>
          <cell r="L10965">
            <v>42703</v>
          </cell>
        </row>
        <row r="10966">
          <cell r="I10966" t="str">
            <v>ACDS2</v>
          </cell>
          <cell r="J10966" t="str">
            <v>1</v>
          </cell>
          <cell r="K10966">
            <v>42703</v>
          </cell>
          <cell r="L10966">
            <v>42703</v>
          </cell>
        </row>
        <row r="10967">
          <cell r="I10967" t="str">
            <v>ACDS3</v>
          </cell>
          <cell r="J10967" t="str">
            <v>1</v>
          </cell>
          <cell r="K10967">
            <v>42703</v>
          </cell>
          <cell r="L10967">
            <v>42703</v>
          </cell>
        </row>
        <row r="10968">
          <cell r="I10968" t="str">
            <v>ACMH</v>
          </cell>
          <cell r="J10968" t="str">
            <v>1</v>
          </cell>
          <cell r="K10968">
            <v>42703</v>
          </cell>
          <cell r="L10968">
            <v>42703</v>
          </cell>
        </row>
        <row r="10969">
          <cell r="I10969" t="str">
            <v>ACMJ</v>
          </cell>
          <cell r="J10969" t="str">
            <v>1</v>
          </cell>
          <cell r="K10969">
            <v>42703</v>
          </cell>
          <cell r="L10969">
            <v>42703</v>
          </cell>
        </row>
        <row r="10970">
          <cell r="I10970" t="str">
            <v>ACMI</v>
          </cell>
          <cell r="J10970" t="str">
            <v>1</v>
          </cell>
          <cell r="K10970">
            <v>42703</v>
          </cell>
          <cell r="L10970">
            <v>42703</v>
          </cell>
        </row>
        <row r="10971">
          <cell r="I10971" t="str">
            <v>ACDW1</v>
          </cell>
          <cell r="J10971" t="str">
            <v>1</v>
          </cell>
          <cell r="K10971">
            <v>42703</v>
          </cell>
          <cell r="L10971">
            <v>42703</v>
          </cell>
        </row>
        <row r="10972">
          <cell r="I10972" t="str">
            <v>ACDW2</v>
          </cell>
          <cell r="J10972" t="str">
            <v>1</v>
          </cell>
          <cell r="K10972">
            <v>42703</v>
          </cell>
          <cell r="L10972">
            <v>42703</v>
          </cell>
        </row>
        <row r="10973">
          <cell r="I10973" t="str">
            <v>ACDW3</v>
          </cell>
          <cell r="J10973" t="str">
            <v>1</v>
          </cell>
          <cell r="K10973">
            <v>42703</v>
          </cell>
          <cell r="L10973">
            <v>42703</v>
          </cell>
        </row>
        <row r="10974">
          <cell r="I10974" t="str">
            <v>ACDT2</v>
          </cell>
          <cell r="J10974" t="str">
            <v>1</v>
          </cell>
          <cell r="K10974">
            <v>42703</v>
          </cell>
          <cell r="L10974">
            <v>42703</v>
          </cell>
        </row>
        <row r="10975">
          <cell r="I10975" t="str">
            <v>ACDT1</v>
          </cell>
          <cell r="J10975" t="str">
            <v>1</v>
          </cell>
          <cell r="K10975">
            <v>42703</v>
          </cell>
          <cell r="L10975">
            <v>42703</v>
          </cell>
        </row>
        <row r="10976">
          <cell r="I10976" t="str">
            <v>ABYY32</v>
          </cell>
          <cell r="J10976" t="str">
            <v>7</v>
          </cell>
          <cell r="K10976">
            <v>42703</v>
          </cell>
          <cell r="L10976">
            <v>42703</v>
          </cell>
        </row>
        <row r="10977">
          <cell r="I10977" t="str">
            <v>ABYY33</v>
          </cell>
          <cell r="J10977" t="str">
            <v>9</v>
          </cell>
          <cell r="K10977">
            <v>42703</v>
          </cell>
          <cell r="L10977">
            <v>42703</v>
          </cell>
        </row>
        <row r="10978">
          <cell r="I10978" t="str">
            <v>ABYY22</v>
          </cell>
          <cell r="J10978" t="str">
            <v>1</v>
          </cell>
          <cell r="K10978">
            <v>42703</v>
          </cell>
          <cell r="L10978">
            <v>42703</v>
          </cell>
        </row>
        <row r="10979">
          <cell r="I10979" t="str">
            <v>ABYY31</v>
          </cell>
          <cell r="J10979" t="str">
            <v>5</v>
          </cell>
          <cell r="K10979">
            <v>42703</v>
          </cell>
          <cell r="L10979">
            <v>42703</v>
          </cell>
        </row>
        <row r="10980">
          <cell r="I10980" t="str">
            <v>ABYY23</v>
          </cell>
          <cell r="J10980" t="str">
            <v>3</v>
          </cell>
          <cell r="K10980">
            <v>42703</v>
          </cell>
          <cell r="L10980">
            <v>42703</v>
          </cell>
        </row>
        <row r="10981">
          <cell r="I10981" t="str">
            <v>ABYY22</v>
          </cell>
          <cell r="J10981" t="str">
            <v>2</v>
          </cell>
          <cell r="K10981">
            <v>42703</v>
          </cell>
          <cell r="L10981">
            <v>42703</v>
          </cell>
        </row>
        <row r="10982">
          <cell r="I10982" t="str">
            <v>ABYY23</v>
          </cell>
          <cell r="J10982" t="str">
            <v>4</v>
          </cell>
          <cell r="K10982">
            <v>42703</v>
          </cell>
          <cell r="L10982">
            <v>42703</v>
          </cell>
        </row>
        <row r="10983">
          <cell r="I10983" t="str">
            <v>ABYY31</v>
          </cell>
          <cell r="J10983" t="str">
            <v>6</v>
          </cell>
          <cell r="K10983">
            <v>42703</v>
          </cell>
          <cell r="L10983">
            <v>42703</v>
          </cell>
        </row>
        <row r="10984">
          <cell r="I10984" t="str">
            <v>ABYY32</v>
          </cell>
          <cell r="J10984" t="str">
            <v>8</v>
          </cell>
          <cell r="K10984">
            <v>42703</v>
          </cell>
          <cell r="L10984">
            <v>42703</v>
          </cell>
        </row>
        <row r="10985">
          <cell r="I10985" t="str">
            <v>ABYY33</v>
          </cell>
          <cell r="J10985" t="str">
            <v>10</v>
          </cell>
          <cell r="K10985">
            <v>42703</v>
          </cell>
          <cell r="L10985">
            <v>42703</v>
          </cell>
        </row>
        <row r="10986">
          <cell r="I10986" t="str">
            <v>ABNO1222</v>
          </cell>
          <cell r="J10986" t="str">
            <v>1</v>
          </cell>
          <cell r="K10986">
            <v>42704</v>
          </cell>
          <cell r="L10986">
            <v>42704</v>
          </cell>
        </row>
        <row r="10987">
          <cell r="I10987" t="str">
            <v>ABNO1111</v>
          </cell>
          <cell r="J10987" t="str">
            <v>1</v>
          </cell>
          <cell r="K10987">
            <v>42704</v>
          </cell>
          <cell r="L10987">
            <v>42704</v>
          </cell>
        </row>
        <row r="10988">
          <cell r="I10988" t="str">
            <v>ABNO1121</v>
          </cell>
          <cell r="J10988" t="str">
            <v>1</v>
          </cell>
          <cell r="K10988">
            <v>42704</v>
          </cell>
          <cell r="L10988">
            <v>42704</v>
          </cell>
        </row>
        <row r="10989">
          <cell r="I10989" t="str">
            <v>ABNO2222</v>
          </cell>
          <cell r="J10989" t="str">
            <v>1</v>
          </cell>
          <cell r="K10989">
            <v>42704</v>
          </cell>
          <cell r="L10989">
            <v>42704</v>
          </cell>
        </row>
        <row r="10990">
          <cell r="I10990" t="str">
            <v>ABNO2212</v>
          </cell>
          <cell r="J10990" t="str">
            <v>1</v>
          </cell>
          <cell r="K10990">
            <v>42704</v>
          </cell>
          <cell r="L10990">
            <v>42704</v>
          </cell>
        </row>
        <row r="10991">
          <cell r="I10991" t="str">
            <v>ABNO2132</v>
          </cell>
          <cell r="J10991" t="str">
            <v>1</v>
          </cell>
          <cell r="K10991">
            <v>42704</v>
          </cell>
          <cell r="L10991">
            <v>42704</v>
          </cell>
        </row>
        <row r="10992">
          <cell r="I10992" t="str">
            <v>ABNO2122</v>
          </cell>
          <cell r="J10992" t="str">
            <v>1</v>
          </cell>
          <cell r="K10992">
            <v>42704</v>
          </cell>
          <cell r="L10992">
            <v>42704</v>
          </cell>
        </row>
        <row r="10993">
          <cell r="I10993" t="str">
            <v>ABNO1212</v>
          </cell>
          <cell r="J10993" t="str">
            <v>1</v>
          </cell>
          <cell r="K10993">
            <v>42704</v>
          </cell>
          <cell r="L10993">
            <v>42704</v>
          </cell>
        </row>
        <row r="10994">
          <cell r="I10994" t="str">
            <v>ABNO2112</v>
          </cell>
          <cell r="J10994" t="str">
            <v>1</v>
          </cell>
          <cell r="K10994">
            <v>42704</v>
          </cell>
          <cell r="L10994">
            <v>42704</v>
          </cell>
        </row>
        <row r="10995">
          <cell r="I10995" t="str">
            <v>ACAT111</v>
          </cell>
          <cell r="J10995" t="str">
            <v>1</v>
          </cell>
          <cell r="K10995">
            <v>42704</v>
          </cell>
          <cell r="L10995">
            <v>42704</v>
          </cell>
        </row>
        <row r="10996">
          <cell r="I10996" t="str">
            <v>ACDM3</v>
          </cell>
          <cell r="J10996" t="str">
            <v>1</v>
          </cell>
          <cell r="K10996">
            <v>42704</v>
          </cell>
          <cell r="L10996">
            <v>42704</v>
          </cell>
        </row>
        <row r="10997">
          <cell r="I10997" t="str">
            <v>ACDM2</v>
          </cell>
          <cell r="J10997" t="str">
            <v>1</v>
          </cell>
          <cell r="K10997">
            <v>42704</v>
          </cell>
          <cell r="L10997">
            <v>42704</v>
          </cell>
        </row>
        <row r="10998">
          <cell r="I10998" t="str">
            <v>ACDM1</v>
          </cell>
          <cell r="J10998" t="str">
            <v>1</v>
          </cell>
          <cell r="K10998">
            <v>42704</v>
          </cell>
          <cell r="L10998">
            <v>42704</v>
          </cell>
        </row>
        <row r="10999">
          <cell r="I10999" t="str">
            <v>ACAT112</v>
          </cell>
          <cell r="J10999" t="str">
            <v>1</v>
          </cell>
          <cell r="K10999">
            <v>42704</v>
          </cell>
          <cell r="L10999">
            <v>42704</v>
          </cell>
        </row>
        <row r="11000">
          <cell r="I11000" t="str">
            <v>ACDP22</v>
          </cell>
          <cell r="J11000" t="str">
            <v>1</v>
          </cell>
          <cell r="K11000">
            <v>42704</v>
          </cell>
          <cell r="L11000">
            <v>42704</v>
          </cell>
        </row>
        <row r="11001">
          <cell r="I11001" t="str">
            <v>ACDP21</v>
          </cell>
          <cell r="J11001" t="str">
            <v>1</v>
          </cell>
          <cell r="K11001">
            <v>42704</v>
          </cell>
          <cell r="L11001">
            <v>42704</v>
          </cell>
        </row>
        <row r="11002">
          <cell r="I11002" t="str">
            <v>ACDP11</v>
          </cell>
          <cell r="J11002" t="str">
            <v>1</v>
          </cell>
          <cell r="K11002">
            <v>42704</v>
          </cell>
          <cell r="L11002">
            <v>42704</v>
          </cell>
        </row>
        <row r="11003">
          <cell r="I11003" t="str">
            <v>ACDP31</v>
          </cell>
          <cell r="J11003" t="str">
            <v>1</v>
          </cell>
          <cell r="K11003">
            <v>42704</v>
          </cell>
          <cell r="L11003">
            <v>42704</v>
          </cell>
        </row>
        <row r="11004">
          <cell r="I11004" t="str">
            <v>ACDP32</v>
          </cell>
          <cell r="J11004" t="str">
            <v>1</v>
          </cell>
          <cell r="K11004">
            <v>42704</v>
          </cell>
          <cell r="L11004">
            <v>42704</v>
          </cell>
        </row>
        <row r="11005">
          <cell r="I11005" t="str">
            <v>ACDP12</v>
          </cell>
          <cell r="J11005" t="str">
            <v>1</v>
          </cell>
          <cell r="K11005">
            <v>42704</v>
          </cell>
          <cell r="L11005">
            <v>42704</v>
          </cell>
        </row>
        <row r="11006">
          <cell r="I11006" t="str">
            <v>ACBM22112</v>
          </cell>
          <cell r="J11006" t="str">
            <v>1</v>
          </cell>
          <cell r="K11006">
            <v>42704</v>
          </cell>
          <cell r="L11006">
            <v>42704</v>
          </cell>
        </row>
        <row r="11007">
          <cell r="I11007" t="str">
            <v>ACBM22111</v>
          </cell>
          <cell r="J11007" t="str">
            <v>1</v>
          </cell>
          <cell r="K11007">
            <v>42704</v>
          </cell>
          <cell r="L11007">
            <v>42704</v>
          </cell>
        </row>
        <row r="11008">
          <cell r="I11008" t="str">
            <v>ACBM21212</v>
          </cell>
          <cell r="J11008" t="str">
            <v>1</v>
          </cell>
          <cell r="K11008">
            <v>42704</v>
          </cell>
          <cell r="L11008">
            <v>42704</v>
          </cell>
        </row>
        <row r="11009">
          <cell r="I11009" t="str">
            <v>ACBM21211</v>
          </cell>
          <cell r="J11009" t="str">
            <v>1</v>
          </cell>
          <cell r="K11009">
            <v>42704</v>
          </cell>
          <cell r="L11009">
            <v>42704</v>
          </cell>
        </row>
        <row r="11010">
          <cell r="I11010" t="str">
            <v>ACBM3222</v>
          </cell>
          <cell r="J11010" t="str">
            <v>1</v>
          </cell>
          <cell r="K11010">
            <v>42704</v>
          </cell>
          <cell r="L11010">
            <v>42704</v>
          </cell>
        </row>
        <row r="11011">
          <cell r="I11011" t="str">
            <v>ACBM1112</v>
          </cell>
          <cell r="J11011" t="str">
            <v>1</v>
          </cell>
          <cell r="K11011">
            <v>42704</v>
          </cell>
          <cell r="L11011">
            <v>42704</v>
          </cell>
        </row>
        <row r="11012">
          <cell r="I11012" t="str">
            <v>ACBM1121</v>
          </cell>
          <cell r="J11012" t="str">
            <v>1</v>
          </cell>
          <cell r="K11012">
            <v>42704</v>
          </cell>
          <cell r="L11012">
            <v>42704</v>
          </cell>
        </row>
        <row r="11013">
          <cell r="I11013" t="str">
            <v>ACBM1122</v>
          </cell>
          <cell r="J11013" t="str">
            <v>1</v>
          </cell>
          <cell r="K11013">
            <v>42704</v>
          </cell>
          <cell r="L11013">
            <v>42704</v>
          </cell>
        </row>
        <row r="11014">
          <cell r="I11014" t="str">
            <v>ACBM1211</v>
          </cell>
          <cell r="J11014" t="str">
            <v>1</v>
          </cell>
          <cell r="K11014">
            <v>42704</v>
          </cell>
          <cell r="L11014">
            <v>42704</v>
          </cell>
        </row>
        <row r="11015">
          <cell r="I11015" t="str">
            <v>ACBM1212</v>
          </cell>
          <cell r="J11015" t="str">
            <v>1</v>
          </cell>
          <cell r="K11015">
            <v>42704</v>
          </cell>
          <cell r="L11015">
            <v>42704</v>
          </cell>
        </row>
        <row r="11016">
          <cell r="I11016" t="str">
            <v>ACBM1222</v>
          </cell>
          <cell r="J11016" t="str">
            <v>1</v>
          </cell>
          <cell r="K11016">
            <v>42704</v>
          </cell>
          <cell r="L11016">
            <v>42704</v>
          </cell>
        </row>
        <row r="11017">
          <cell r="I11017" t="str">
            <v>ACBM2112</v>
          </cell>
          <cell r="J11017" t="str">
            <v>1</v>
          </cell>
          <cell r="K11017">
            <v>42704</v>
          </cell>
          <cell r="L11017">
            <v>42704</v>
          </cell>
        </row>
        <row r="11018">
          <cell r="I11018" t="str">
            <v>ACBM2122</v>
          </cell>
          <cell r="J11018" t="str">
            <v>1</v>
          </cell>
          <cell r="K11018">
            <v>42704</v>
          </cell>
          <cell r="L11018">
            <v>42704</v>
          </cell>
        </row>
        <row r="11019">
          <cell r="I11019" t="str">
            <v>ACBM3221</v>
          </cell>
          <cell r="J11019" t="str">
            <v>1</v>
          </cell>
          <cell r="K11019">
            <v>42704</v>
          </cell>
          <cell r="L11019">
            <v>42704</v>
          </cell>
        </row>
        <row r="11020">
          <cell r="I11020" t="str">
            <v>ACDE21</v>
          </cell>
          <cell r="J11020" t="str">
            <v>1</v>
          </cell>
          <cell r="K11020">
            <v>42704</v>
          </cell>
          <cell r="L11020">
            <v>42704</v>
          </cell>
        </row>
        <row r="11021">
          <cell r="I11021" t="str">
            <v>ACDE13</v>
          </cell>
          <cell r="J11021" t="str">
            <v>1</v>
          </cell>
          <cell r="K11021">
            <v>42704</v>
          </cell>
          <cell r="L11021">
            <v>42704</v>
          </cell>
        </row>
        <row r="11022">
          <cell r="I11022" t="str">
            <v>ACDE12</v>
          </cell>
          <cell r="J11022" t="str">
            <v>1</v>
          </cell>
          <cell r="K11022">
            <v>42704</v>
          </cell>
          <cell r="L11022">
            <v>42704</v>
          </cell>
        </row>
        <row r="11023">
          <cell r="I11023" t="str">
            <v>ACDE11</v>
          </cell>
          <cell r="J11023" t="str">
            <v>1</v>
          </cell>
          <cell r="K11023">
            <v>42704</v>
          </cell>
          <cell r="L11023">
            <v>42704</v>
          </cell>
        </row>
        <row r="11024">
          <cell r="I11024" t="str">
            <v>ACDE22</v>
          </cell>
          <cell r="J11024" t="str">
            <v>1</v>
          </cell>
          <cell r="K11024">
            <v>42704</v>
          </cell>
          <cell r="L11024">
            <v>42704</v>
          </cell>
        </row>
        <row r="11025">
          <cell r="I11025" t="str">
            <v>ACDE23</v>
          </cell>
          <cell r="J11025" t="str">
            <v>1</v>
          </cell>
          <cell r="K11025">
            <v>42704</v>
          </cell>
          <cell r="L11025">
            <v>42704</v>
          </cell>
        </row>
        <row r="11026">
          <cell r="I11026" t="str">
            <v>ACDE31</v>
          </cell>
          <cell r="J11026" t="str">
            <v>1</v>
          </cell>
          <cell r="K11026">
            <v>42704</v>
          </cell>
          <cell r="L11026">
            <v>42704</v>
          </cell>
        </row>
        <row r="11027">
          <cell r="I11027" t="str">
            <v>ACDE32</v>
          </cell>
          <cell r="J11027" t="str">
            <v>1</v>
          </cell>
          <cell r="K11027">
            <v>42704</v>
          </cell>
          <cell r="L11027">
            <v>42704</v>
          </cell>
        </row>
        <row r="11028">
          <cell r="I11028" t="str">
            <v>ACDE33</v>
          </cell>
          <cell r="J11028" t="str">
            <v>1</v>
          </cell>
          <cell r="K11028">
            <v>42704</v>
          </cell>
          <cell r="L11028">
            <v>42704</v>
          </cell>
        </row>
        <row r="11029">
          <cell r="I11029" t="str">
            <v>ABIJ322</v>
          </cell>
          <cell r="J11029" t="str">
            <v>1</v>
          </cell>
          <cell r="K11029">
            <v>42704</v>
          </cell>
          <cell r="L11029">
            <v>42704</v>
          </cell>
        </row>
        <row r="11030">
          <cell r="I11030" t="str">
            <v>ABRZ32</v>
          </cell>
          <cell r="J11030" t="str">
            <v>1</v>
          </cell>
          <cell r="K11030">
            <v>42704</v>
          </cell>
          <cell r="L11030">
            <v>42704</v>
          </cell>
        </row>
        <row r="11031">
          <cell r="I11031" t="str">
            <v>ABNO1222</v>
          </cell>
          <cell r="J11031" t="str">
            <v>10</v>
          </cell>
          <cell r="K11031">
            <v>42704</v>
          </cell>
          <cell r="L11031">
            <v>42704</v>
          </cell>
        </row>
        <row r="11032">
          <cell r="I11032" t="str">
            <v>ABRZ32</v>
          </cell>
          <cell r="J11032" t="str">
            <v>4</v>
          </cell>
          <cell r="K11032">
            <v>42704</v>
          </cell>
          <cell r="L11032">
            <v>42704</v>
          </cell>
        </row>
        <row r="11033">
          <cell r="I11033" t="str">
            <v>ABIJ322</v>
          </cell>
          <cell r="J11033" t="str">
            <v>2</v>
          </cell>
          <cell r="K11033">
            <v>42704</v>
          </cell>
          <cell r="L11033">
            <v>42704</v>
          </cell>
        </row>
        <row r="11034">
          <cell r="I11034" t="str">
            <v>ABNO2132</v>
          </cell>
          <cell r="J11034" t="str">
            <v>18</v>
          </cell>
          <cell r="K11034">
            <v>42704</v>
          </cell>
          <cell r="L11034">
            <v>42704</v>
          </cell>
        </row>
        <row r="11035">
          <cell r="I11035" t="str">
            <v>ABNO2222</v>
          </cell>
          <cell r="J11035" t="str">
            <v>16</v>
          </cell>
          <cell r="K11035">
            <v>42704</v>
          </cell>
          <cell r="L11035">
            <v>42704</v>
          </cell>
        </row>
        <row r="11036">
          <cell r="I11036" t="str">
            <v>ABNO1111</v>
          </cell>
          <cell r="J11036" t="str">
            <v>14</v>
          </cell>
          <cell r="K11036">
            <v>42704</v>
          </cell>
          <cell r="L11036">
            <v>42704</v>
          </cell>
        </row>
        <row r="11037">
          <cell r="I11037" t="str">
            <v>ABNO2122</v>
          </cell>
          <cell r="J11037" t="str">
            <v>12</v>
          </cell>
          <cell r="K11037">
            <v>42704</v>
          </cell>
          <cell r="L11037">
            <v>42704</v>
          </cell>
        </row>
        <row r="11038">
          <cell r="I11038" t="str">
            <v>ABNO1212</v>
          </cell>
          <cell r="J11038" t="str">
            <v>8</v>
          </cell>
          <cell r="K11038">
            <v>42704</v>
          </cell>
          <cell r="L11038">
            <v>42704</v>
          </cell>
        </row>
        <row r="11039">
          <cell r="I11039" t="str">
            <v>ABNO1121</v>
          </cell>
          <cell r="J11039" t="str">
            <v>6</v>
          </cell>
          <cell r="K11039">
            <v>42704</v>
          </cell>
          <cell r="L11039">
            <v>42704</v>
          </cell>
        </row>
        <row r="11040">
          <cell r="I11040" t="str">
            <v>ABNO2112</v>
          </cell>
          <cell r="J11040" t="str">
            <v>2</v>
          </cell>
          <cell r="K11040">
            <v>42704</v>
          </cell>
          <cell r="L11040">
            <v>42704</v>
          </cell>
        </row>
        <row r="11041">
          <cell r="I11041" t="str">
            <v>ABNO2212</v>
          </cell>
          <cell r="J11041" t="str">
            <v>4</v>
          </cell>
          <cell r="K11041">
            <v>42704</v>
          </cell>
          <cell r="L11041">
            <v>42704</v>
          </cell>
        </row>
        <row r="11042">
          <cell r="I11042" t="str">
            <v>ABNO1222</v>
          </cell>
          <cell r="J11042" t="str">
            <v>9</v>
          </cell>
          <cell r="K11042">
            <v>42704</v>
          </cell>
          <cell r="L11042">
            <v>42704</v>
          </cell>
        </row>
        <row r="11043">
          <cell r="I11043" t="str">
            <v>ABNO2112</v>
          </cell>
          <cell r="J11043" t="str">
            <v>1</v>
          </cell>
          <cell r="K11043">
            <v>42704</v>
          </cell>
          <cell r="L11043">
            <v>42704</v>
          </cell>
        </row>
        <row r="11044">
          <cell r="I11044" t="str">
            <v>ABNO1212</v>
          </cell>
          <cell r="J11044" t="str">
            <v>7</v>
          </cell>
          <cell r="K11044">
            <v>42704</v>
          </cell>
          <cell r="L11044">
            <v>42704</v>
          </cell>
        </row>
        <row r="11045">
          <cell r="I11045" t="str">
            <v>ABNO2212</v>
          </cell>
          <cell r="J11045" t="str">
            <v>3</v>
          </cell>
          <cell r="K11045">
            <v>42704</v>
          </cell>
          <cell r="L11045">
            <v>42704</v>
          </cell>
        </row>
        <row r="11046">
          <cell r="I11046" t="str">
            <v>ABNO1121</v>
          </cell>
          <cell r="J11046" t="str">
            <v>5</v>
          </cell>
          <cell r="K11046">
            <v>42704</v>
          </cell>
          <cell r="L11046">
            <v>42704</v>
          </cell>
        </row>
        <row r="11047">
          <cell r="I11047" t="str">
            <v>ABNO2122</v>
          </cell>
          <cell r="J11047" t="str">
            <v>11</v>
          </cell>
          <cell r="K11047">
            <v>42704</v>
          </cell>
          <cell r="L11047">
            <v>42704</v>
          </cell>
        </row>
        <row r="11048">
          <cell r="I11048" t="str">
            <v>ABNO1111</v>
          </cell>
          <cell r="J11048" t="str">
            <v>13</v>
          </cell>
          <cell r="K11048">
            <v>42704</v>
          </cell>
          <cell r="L11048">
            <v>42704</v>
          </cell>
        </row>
        <row r="11049">
          <cell r="I11049" t="str">
            <v>ABNO2222</v>
          </cell>
          <cell r="J11049" t="str">
            <v>15</v>
          </cell>
          <cell r="K11049">
            <v>42704</v>
          </cell>
          <cell r="L11049">
            <v>42704</v>
          </cell>
        </row>
        <row r="11050">
          <cell r="I11050" t="str">
            <v>ABNO2132</v>
          </cell>
          <cell r="J11050" t="str">
            <v>17</v>
          </cell>
          <cell r="K11050">
            <v>42704</v>
          </cell>
          <cell r="L11050">
            <v>42704</v>
          </cell>
        </row>
        <row r="11051">
          <cell r="I11051" t="str">
            <v>ABIJ322</v>
          </cell>
          <cell r="J11051" t="str">
            <v>1</v>
          </cell>
          <cell r="K11051">
            <v>42704</v>
          </cell>
          <cell r="L11051">
            <v>42704</v>
          </cell>
        </row>
        <row r="11052">
          <cell r="I11052" t="str">
            <v>ABRZ32</v>
          </cell>
          <cell r="J11052" t="str">
            <v>3</v>
          </cell>
          <cell r="K11052">
            <v>42704</v>
          </cell>
          <cell r="L11052">
            <v>42704</v>
          </cell>
        </row>
        <row r="11053">
          <cell r="I11053" t="str">
            <v>ACEF11</v>
          </cell>
          <cell r="J11053" t="str">
            <v>1</v>
          </cell>
          <cell r="K11053">
            <v>42705</v>
          </cell>
          <cell r="L11053">
            <v>42705</v>
          </cell>
        </row>
        <row r="11054">
          <cell r="I11054" t="str">
            <v>ACEF12</v>
          </cell>
          <cell r="J11054" t="str">
            <v>1</v>
          </cell>
          <cell r="K11054">
            <v>42705</v>
          </cell>
          <cell r="L11054">
            <v>42705</v>
          </cell>
        </row>
        <row r="11055">
          <cell r="I11055" t="str">
            <v>ACEF32</v>
          </cell>
          <cell r="J11055" t="str">
            <v>1</v>
          </cell>
          <cell r="K11055">
            <v>42705</v>
          </cell>
          <cell r="L11055">
            <v>42705</v>
          </cell>
        </row>
        <row r="11056">
          <cell r="I11056" t="str">
            <v>ACEF21</v>
          </cell>
          <cell r="J11056" t="str">
            <v>1</v>
          </cell>
          <cell r="K11056">
            <v>42705</v>
          </cell>
          <cell r="L11056">
            <v>42705</v>
          </cell>
        </row>
        <row r="11057">
          <cell r="I11057" t="str">
            <v>ACEF22</v>
          </cell>
          <cell r="J11057" t="str">
            <v>1</v>
          </cell>
          <cell r="K11057">
            <v>42705</v>
          </cell>
          <cell r="L11057">
            <v>42705</v>
          </cell>
        </row>
        <row r="11058">
          <cell r="I11058" t="str">
            <v>ACEF31</v>
          </cell>
          <cell r="J11058" t="str">
            <v>1</v>
          </cell>
          <cell r="K11058">
            <v>42705</v>
          </cell>
          <cell r="L11058">
            <v>42705</v>
          </cell>
        </row>
        <row r="11059">
          <cell r="I11059" t="str">
            <v>ACBM3121</v>
          </cell>
          <cell r="J11059" t="str">
            <v>1</v>
          </cell>
          <cell r="K11059">
            <v>42705</v>
          </cell>
          <cell r="L11059">
            <v>42705</v>
          </cell>
        </row>
        <row r="11060">
          <cell r="I11060" t="str">
            <v>ACBM3122</v>
          </cell>
          <cell r="J11060" t="str">
            <v>1</v>
          </cell>
          <cell r="K11060">
            <v>42705</v>
          </cell>
          <cell r="L11060">
            <v>42705</v>
          </cell>
        </row>
        <row r="11061">
          <cell r="I11061" t="str">
            <v>ACBM3211</v>
          </cell>
          <cell r="J11061" t="str">
            <v>1</v>
          </cell>
          <cell r="K11061">
            <v>42705</v>
          </cell>
          <cell r="L11061">
            <v>42705</v>
          </cell>
        </row>
        <row r="11062">
          <cell r="I11062" t="str">
            <v>ACBM3212</v>
          </cell>
          <cell r="J11062" t="str">
            <v>1</v>
          </cell>
          <cell r="K11062">
            <v>42705</v>
          </cell>
          <cell r="L11062">
            <v>42705</v>
          </cell>
        </row>
        <row r="11063">
          <cell r="I11063" t="str">
            <v>ACBM3112</v>
          </cell>
          <cell r="J11063" t="str">
            <v>1</v>
          </cell>
          <cell r="K11063">
            <v>42705</v>
          </cell>
          <cell r="L11063">
            <v>42705</v>
          </cell>
        </row>
        <row r="11064">
          <cell r="I11064" t="str">
            <v>ACBM3111</v>
          </cell>
          <cell r="J11064" t="str">
            <v>1</v>
          </cell>
          <cell r="K11064">
            <v>42705</v>
          </cell>
          <cell r="L11064">
            <v>42705</v>
          </cell>
        </row>
        <row r="11065">
          <cell r="I11065" t="str">
            <v>ACBM2222</v>
          </cell>
          <cell r="J11065" t="str">
            <v>1</v>
          </cell>
          <cell r="K11065">
            <v>42705</v>
          </cell>
          <cell r="L11065">
            <v>42705</v>
          </cell>
        </row>
        <row r="11066">
          <cell r="I11066" t="str">
            <v>ACBM2221</v>
          </cell>
          <cell r="J11066" t="str">
            <v>1</v>
          </cell>
          <cell r="K11066">
            <v>42705</v>
          </cell>
          <cell r="L11066">
            <v>42705</v>
          </cell>
        </row>
        <row r="11067">
          <cell r="I11067" t="str">
            <v>ACBM2212</v>
          </cell>
          <cell r="J11067" t="str">
            <v>1</v>
          </cell>
          <cell r="K11067">
            <v>42705</v>
          </cell>
          <cell r="L11067">
            <v>42705</v>
          </cell>
        </row>
        <row r="11068">
          <cell r="I11068" t="str">
            <v>ACEB1</v>
          </cell>
          <cell r="J11068" t="str">
            <v>1</v>
          </cell>
          <cell r="K11068">
            <v>42706</v>
          </cell>
          <cell r="L11068">
            <v>42706</v>
          </cell>
        </row>
        <row r="11069">
          <cell r="I11069" t="str">
            <v>ACEB2</v>
          </cell>
          <cell r="J11069" t="str">
            <v>1</v>
          </cell>
          <cell r="K11069">
            <v>42706</v>
          </cell>
          <cell r="L11069">
            <v>42706</v>
          </cell>
        </row>
        <row r="11070">
          <cell r="I11070" t="str">
            <v>ACEB3</v>
          </cell>
          <cell r="J11070" t="str">
            <v>1</v>
          </cell>
          <cell r="K11070">
            <v>42706</v>
          </cell>
          <cell r="L11070">
            <v>42706</v>
          </cell>
        </row>
        <row r="11071">
          <cell r="I11071" t="str">
            <v>ACGE1</v>
          </cell>
          <cell r="J11071" t="str">
            <v>1</v>
          </cell>
          <cell r="K11071">
            <v>42706</v>
          </cell>
          <cell r="L11071">
            <v>42706</v>
          </cell>
        </row>
        <row r="11072">
          <cell r="I11072" t="str">
            <v>ACGE2</v>
          </cell>
          <cell r="J11072" t="str">
            <v>1</v>
          </cell>
          <cell r="K11072">
            <v>42706</v>
          </cell>
          <cell r="L11072">
            <v>42706</v>
          </cell>
        </row>
        <row r="11073">
          <cell r="I11073" t="str">
            <v>ACES2</v>
          </cell>
          <cell r="J11073" t="str">
            <v>1</v>
          </cell>
          <cell r="K11073">
            <v>42706</v>
          </cell>
          <cell r="L11073">
            <v>42706</v>
          </cell>
        </row>
        <row r="11074">
          <cell r="I11074" t="str">
            <v>ACES1</v>
          </cell>
          <cell r="J11074" t="str">
            <v>1</v>
          </cell>
          <cell r="K11074">
            <v>42706</v>
          </cell>
          <cell r="L11074">
            <v>42706</v>
          </cell>
        </row>
        <row r="11075">
          <cell r="I11075" t="str">
            <v>ABWE22</v>
          </cell>
          <cell r="J11075" t="str">
            <v>1</v>
          </cell>
          <cell r="K11075">
            <v>42706</v>
          </cell>
          <cell r="L11075">
            <v>42706</v>
          </cell>
        </row>
        <row r="11076">
          <cell r="I11076" t="str">
            <v>ABWE21</v>
          </cell>
          <cell r="J11076" t="str">
            <v>1</v>
          </cell>
          <cell r="K11076">
            <v>42706</v>
          </cell>
          <cell r="L11076">
            <v>42706</v>
          </cell>
        </row>
        <row r="11077">
          <cell r="I11077" t="str">
            <v>ABWE12</v>
          </cell>
          <cell r="J11077" t="str">
            <v>1</v>
          </cell>
          <cell r="K11077">
            <v>42706</v>
          </cell>
          <cell r="L11077">
            <v>42706</v>
          </cell>
        </row>
        <row r="11078">
          <cell r="I11078" t="str">
            <v>ABWE11</v>
          </cell>
          <cell r="J11078" t="str">
            <v>1</v>
          </cell>
          <cell r="K11078">
            <v>42706</v>
          </cell>
          <cell r="L11078">
            <v>42706</v>
          </cell>
        </row>
        <row r="11079">
          <cell r="I11079" t="str">
            <v>ACED32</v>
          </cell>
          <cell r="J11079" t="str">
            <v>1</v>
          </cell>
          <cell r="K11079">
            <v>42709</v>
          </cell>
          <cell r="L11079">
            <v>42709</v>
          </cell>
        </row>
        <row r="11080">
          <cell r="I11080" t="str">
            <v>ACED31</v>
          </cell>
          <cell r="J11080" t="str">
            <v>1</v>
          </cell>
          <cell r="K11080">
            <v>42709</v>
          </cell>
          <cell r="L11080">
            <v>42709</v>
          </cell>
        </row>
        <row r="11081">
          <cell r="I11081" t="str">
            <v>ACED22</v>
          </cell>
          <cell r="J11081" t="str">
            <v>1</v>
          </cell>
          <cell r="K11081">
            <v>42709</v>
          </cell>
          <cell r="L11081">
            <v>42709</v>
          </cell>
        </row>
        <row r="11082">
          <cell r="I11082" t="str">
            <v>ACED21</v>
          </cell>
          <cell r="J11082" t="str">
            <v>1</v>
          </cell>
          <cell r="K11082">
            <v>42709</v>
          </cell>
          <cell r="L11082">
            <v>42709</v>
          </cell>
        </row>
        <row r="11083">
          <cell r="I11083" t="str">
            <v>ACED1</v>
          </cell>
          <cell r="J11083" t="str">
            <v>1</v>
          </cell>
          <cell r="K11083">
            <v>42709</v>
          </cell>
          <cell r="L11083">
            <v>42709</v>
          </cell>
        </row>
        <row r="11084">
          <cell r="I11084" t="str">
            <v>ACFL32</v>
          </cell>
          <cell r="J11084" t="str">
            <v>1</v>
          </cell>
          <cell r="K11084">
            <v>42709</v>
          </cell>
          <cell r="L11084">
            <v>42709</v>
          </cell>
        </row>
        <row r="11085">
          <cell r="I11085" t="str">
            <v>ACFL31</v>
          </cell>
          <cell r="J11085" t="str">
            <v>1</v>
          </cell>
          <cell r="K11085">
            <v>42709</v>
          </cell>
          <cell r="L11085">
            <v>42709</v>
          </cell>
        </row>
        <row r="11086">
          <cell r="I11086" t="str">
            <v>ACFL22</v>
          </cell>
          <cell r="J11086" t="str">
            <v>1</v>
          </cell>
          <cell r="K11086">
            <v>42709</v>
          </cell>
          <cell r="L11086">
            <v>42709</v>
          </cell>
        </row>
        <row r="11087">
          <cell r="I11087" t="str">
            <v>ACFL21</v>
          </cell>
          <cell r="J11087" t="str">
            <v>1</v>
          </cell>
          <cell r="K11087">
            <v>42709</v>
          </cell>
          <cell r="L11087">
            <v>42709</v>
          </cell>
        </row>
        <row r="11088">
          <cell r="I11088" t="str">
            <v>ACFL12</v>
          </cell>
          <cell r="J11088" t="str">
            <v>1</v>
          </cell>
          <cell r="K11088">
            <v>42709</v>
          </cell>
          <cell r="L11088">
            <v>42709</v>
          </cell>
        </row>
        <row r="11089">
          <cell r="I11089" t="str">
            <v>ACFL11</v>
          </cell>
          <cell r="J11089" t="str">
            <v>1</v>
          </cell>
          <cell r="K11089">
            <v>42709</v>
          </cell>
          <cell r="L11089">
            <v>42709</v>
          </cell>
        </row>
        <row r="11090">
          <cell r="I11090" t="str">
            <v>AAEL23</v>
          </cell>
          <cell r="J11090" t="str">
            <v>1</v>
          </cell>
          <cell r="K11090">
            <v>42709</v>
          </cell>
          <cell r="L11090">
            <v>42709</v>
          </cell>
        </row>
        <row r="11091">
          <cell r="I11091" t="str">
            <v>AAEL22</v>
          </cell>
          <cell r="J11091" t="str">
            <v>1</v>
          </cell>
          <cell r="K11091">
            <v>42709</v>
          </cell>
          <cell r="L11091">
            <v>42709</v>
          </cell>
        </row>
        <row r="11092">
          <cell r="I11092" t="str">
            <v>ACFE22</v>
          </cell>
          <cell r="J11092" t="str">
            <v>1</v>
          </cell>
          <cell r="K11092">
            <v>42709</v>
          </cell>
          <cell r="L11092">
            <v>42709</v>
          </cell>
        </row>
        <row r="11093">
          <cell r="I11093" t="str">
            <v>ACFE23</v>
          </cell>
          <cell r="J11093" t="str">
            <v>1</v>
          </cell>
          <cell r="K11093">
            <v>42709</v>
          </cell>
          <cell r="L11093">
            <v>42709</v>
          </cell>
        </row>
        <row r="11094">
          <cell r="I11094" t="str">
            <v>ACFE24</v>
          </cell>
          <cell r="J11094" t="str">
            <v>1</v>
          </cell>
          <cell r="K11094">
            <v>42709</v>
          </cell>
          <cell r="L11094">
            <v>42709</v>
          </cell>
        </row>
        <row r="11095">
          <cell r="I11095" t="str">
            <v>ACFE11</v>
          </cell>
          <cell r="J11095" t="str">
            <v>1</v>
          </cell>
          <cell r="K11095">
            <v>42709</v>
          </cell>
          <cell r="L11095">
            <v>42709</v>
          </cell>
        </row>
        <row r="11096">
          <cell r="I11096" t="str">
            <v>ACFE12</v>
          </cell>
          <cell r="J11096" t="str">
            <v>1</v>
          </cell>
          <cell r="K11096">
            <v>42709</v>
          </cell>
          <cell r="L11096">
            <v>42709</v>
          </cell>
        </row>
        <row r="11097">
          <cell r="I11097" t="str">
            <v>ACFE31</v>
          </cell>
          <cell r="J11097" t="str">
            <v>1</v>
          </cell>
          <cell r="K11097">
            <v>42709</v>
          </cell>
          <cell r="L11097">
            <v>42709</v>
          </cell>
        </row>
        <row r="11098">
          <cell r="I11098" t="str">
            <v>ACFE34</v>
          </cell>
          <cell r="J11098" t="str">
            <v>1</v>
          </cell>
          <cell r="K11098">
            <v>42709</v>
          </cell>
          <cell r="L11098">
            <v>42709</v>
          </cell>
        </row>
        <row r="11099">
          <cell r="I11099" t="str">
            <v>ACFE32</v>
          </cell>
          <cell r="J11099" t="str">
            <v>1</v>
          </cell>
          <cell r="K11099">
            <v>42709</v>
          </cell>
          <cell r="L11099">
            <v>42709</v>
          </cell>
        </row>
        <row r="11100">
          <cell r="I11100" t="str">
            <v>ACFE13</v>
          </cell>
          <cell r="J11100" t="str">
            <v>1</v>
          </cell>
          <cell r="K11100">
            <v>42709</v>
          </cell>
          <cell r="L11100">
            <v>42709</v>
          </cell>
        </row>
        <row r="11101">
          <cell r="I11101" t="str">
            <v>ACFE14</v>
          </cell>
          <cell r="J11101" t="str">
            <v>1</v>
          </cell>
          <cell r="K11101">
            <v>42709</v>
          </cell>
          <cell r="L11101">
            <v>42709</v>
          </cell>
        </row>
        <row r="11102">
          <cell r="I11102" t="str">
            <v>ACFE33</v>
          </cell>
          <cell r="J11102" t="str">
            <v>1</v>
          </cell>
          <cell r="K11102">
            <v>42709</v>
          </cell>
          <cell r="L11102">
            <v>42709</v>
          </cell>
        </row>
        <row r="11103">
          <cell r="I11103" t="str">
            <v>ACFE21</v>
          </cell>
          <cell r="J11103" t="str">
            <v>1</v>
          </cell>
          <cell r="K11103">
            <v>42709</v>
          </cell>
          <cell r="L11103">
            <v>42709</v>
          </cell>
        </row>
        <row r="11104">
          <cell r="I11104" t="str">
            <v>AAEL22</v>
          </cell>
          <cell r="J11104" t="str">
            <v>4</v>
          </cell>
          <cell r="K11104">
            <v>42709</v>
          </cell>
          <cell r="L11104">
            <v>42709</v>
          </cell>
        </row>
        <row r="11105">
          <cell r="I11105" t="str">
            <v>AAEL23</v>
          </cell>
          <cell r="J11105" t="str">
            <v>2</v>
          </cell>
          <cell r="K11105">
            <v>42709</v>
          </cell>
          <cell r="L11105">
            <v>42709</v>
          </cell>
        </row>
        <row r="11106">
          <cell r="I11106" t="str">
            <v>AAEL23</v>
          </cell>
          <cell r="J11106" t="str">
            <v>1</v>
          </cell>
          <cell r="K11106">
            <v>42709</v>
          </cell>
          <cell r="L11106">
            <v>42709</v>
          </cell>
        </row>
        <row r="11107">
          <cell r="I11107" t="str">
            <v>AAEL22</v>
          </cell>
          <cell r="J11107" t="str">
            <v>3</v>
          </cell>
          <cell r="K11107">
            <v>42709</v>
          </cell>
          <cell r="L11107">
            <v>42709</v>
          </cell>
        </row>
        <row r="11108">
          <cell r="I11108" t="str">
            <v>ACEH3</v>
          </cell>
          <cell r="J11108" t="str">
            <v>1</v>
          </cell>
          <cell r="K11108">
            <v>42710</v>
          </cell>
          <cell r="L11108">
            <v>42710</v>
          </cell>
        </row>
        <row r="11109">
          <cell r="I11109" t="str">
            <v>ACEH2</v>
          </cell>
          <cell r="J11109" t="str">
            <v>1</v>
          </cell>
          <cell r="K11109">
            <v>42710</v>
          </cell>
          <cell r="L11109">
            <v>42710</v>
          </cell>
        </row>
        <row r="11110">
          <cell r="I11110" t="str">
            <v>ACEH1</v>
          </cell>
          <cell r="J11110" t="str">
            <v>1</v>
          </cell>
          <cell r="K11110">
            <v>42710</v>
          </cell>
          <cell r="L11110">
            <v>42710</v>
          </cell>
        </row>
        <row r="11111">
          <cell r="I11111" t="str">
            <v>ACGV3</v>
          </cell>
          <cell r="J11111" t="str">
            <v>1</v>
          </cell>
          <cell r="K11111">
            <v>42710</v>
          </cell>
          <cell r="L11111">
            <v>42710</v>
          </cell>
        </row>
        <row r="11112">
          <cell r="I11112" t="str">
            <v>ACGV2</v>
          </cell>
          <cell r="J11112" t="str">
            <v>1</v>
          </cell>
          <cell r="K11112">
            <v>42710</v>
          </cell>
          <cell r="L11112">
            <v>42710</v>
          </cell>
        </row>
        <row r="11113">
          <cell r="I11113" t="str">
            <v>ACGV1</v>
          </cell>
          <cell r="J11113" t="str">
            <v>1</v>
          </cell>
          <cell r="K11113">
            <v>42710</v>
          </cell>
          <cell r="L11113">
            <v>42710</v>
          </cell>
        </row>
        <row r="11114">
          <cell r="I11114" t="str">
            <v>ACDB212</v>
          </cell>
          <cell r="J11114" t="str">
            <v>1</v>
          </cell>
          <cell r="K11114">
            <v>42710</v>
          </cell>
          <cell r="L11114">
            <v>42710</v>
          </cell>
        </row>
        <row r="11115">
          <cell r="I11115" t="str">
            <v>ACDB121</v>
          </cell>
          <cell r="J11115" t="str">
            <v>1</v>
          </cell>
          <cell r="K11115">
            <v>42710</v>
          </cell>
          <cell r="L11115">
            <v>42710</v>
          </cell>
        </row>
        <row r="11116">
          <cell r="I11116" t="str">
            <v>ACDB122</v>
          </cell>
          <cell r="J11116" t="str">
            <v>1</v>
          </cell>
          <cell r="K11116">
            <v>42710</v>
          </cell>
          <cell r="L11116">
            <v>42710</v>
          </cell>
        </row>
        <row r="11117">
          <cell r="I11117" t="str">
            <v>ACDB221</v>
          </cell>
          <cell r="J11117" t="str">
            <v>1</v>
          </cell>
          <cell r="K11117">
            <v>42710</v>
          </cell>
          <cell r="L11117">
            <v>42710</v>
          </cell>
        </row>
        <row r="11118">
          <cell r="I11118" t="str">
            <v>ACDB222</v>
          </cell>
          <cell r="J11118" t="str">
            <v>1</v>
          </cell>
          <cell r="K11118">
            <v>42710</v>
          </cell>
          <cell r="L11118">
            <v>42710</v>
          </cell>
        </row>
        <row r="11119">
          <cell r="I11119" t="str">
            <v>ACDB211</v>
          </cell>
          <cell r="J11119" t="str">
            <v>1</v>
          </cell>
          <cell r="K11119">
            <v>42710</v>
          </cell>
          <cell r="L11119">
            <v>42710</v>
          </cell>
        </row>
        <row r="11120">
          <cell r="I11120" t="str">
            <v>ABRF22</v>
          </cell>
          <cell r="J11120" t="str">
            <v>1</v>
          </cell>
          <cell r="K11120">
            <v>42710</v>
          </cell>
          <cell r="L11120">
            <v>42710</v>
          </cell>
        </row>
        <row r="11121">
          <cell r="I11121" t="str">
            <v>ABRF21</v>
          </cell>
          <cell r="J11121" t="str">
            <v>1</v>
          </cell>
          <cell r="K11121">
            <v>42710</v>
          </cell>
          <cell r="L11121">
            <v>42710</v>
          </cell>
        </row>
        <row r="11122">
          <cell r="I11122" t="str">
            <v>ABRF12</v>
          </cell>
          <cell r="J11122" t="str">
            <v>1</v>
          </cell>
          <cell r="K11122">
            <v>42710</v>
          </cell>
          <cell r="L11122">
            <v>42710</v>
          </cell>
        </row>
        <row r="11123">
          <cell r="I11123" t="str">
            <v>ABRF11</v>
          </cell>
          <cell r="J11123" t="str">
            <v>1</v>
          </cell>
          <cell r="K11123">
            <v>42710</v>
          </cell>
          <cell r="L11123">
            <v>42710</v>
          </cell>
        </row>
        <row r="11124">
          <cell r="I11124" t="str">
            <v>ACCQ11</v>
          </cell>
          <cell r="J11124" t="str">
            <v>1</v>
          </cell>
          <cell r="K11124">
            <v>42710</v>
          </cell>
          <cell r="L11124">
            <v>42710</v>
          </cell>
        </row>
        <row r="11125">
          <cell r="I11125" t="str">
            <v>ACCQ12</v>
          </cell>
          <cell r="J11125" t="str">
            <v>1</v>
          </cell>
          <cell r="K11125">
            <v>42710</v>
          </cell>
          <cell r="L11125">
            <v>42710</v>
          </cell>
        </row>
        <row r="11126">
          <cell r="I11126" t="str">
            <v>ACCQ13</v>
          </cell>
          <cell r="J11126" t="str">
            <v>1</v>
          </cell>
          <cell r="K11126">
            <v>42710</v>
          </cell>
          <cell r="L11126">
            <v>42710</v>
          </cell>
        </row>
        <row r="11127">
          <cell r="I11127" t="str">
            <v>ACCQ21</v>
          </cell>
          <cell r="J11127" t="str">
            <v>1</v>
          </cell>
          <cell r="K11127">
            <v>42710</v>
          </cell>
          <cell r="L11127">
            <v>42710</v>
          </cell>
        </row>
        <row r="11128">
          <cell r="I11128" t="str">
            <v>ACCH33</v>
          </cell>
          <cell r="J11128" t="str">
            <v>1</v>
          </cell>
          <cell r="K11128">
            <v>42710</v>
          </cell>
          <cell r="L11128">
            <v>42710</v>
          </cell>
        </row>
        <row r="11129">
          <cell r="I11129" t="str">
            <v>ACCH21</v>
          </cell>
          <cell r="J11129" t="str">
            <v>1</v>
          </cell>
          <cell r="K11129">
            <v>42710</v>
          </cell>
          <cell r="L11129">
            <v>42710</v>
          </cell>
        </row>
        <row r="11130">
          <cell r="I11130" t="str">
            <v>ACCH22</v>
          </cell>
          <cell r="J11130" t="str">
            <v>1</v>
          </cell>
          <cell r="K11130">
            <v>42710</v>
          </cell>
          <cell r="L11130">
            <v>42710</v>
          </cell>
        </row>
        <row r="11131">
          <cell r="I11131" t="str">
            <v>ACCH23</v>
          </cell>
          <cell r="J11131" t="str">
            <v>1</v>
          </cell>
          <cell r="K11131">
            <v>42710</v>
          </cell>
          <cell r="L11131">
            <v>42710</v>
          </cell>
        </row>
        <row r="11132">
          <cell r="I11132" t="str">
            <v>ACCH31</v>
          </cell>
          <cell r="J11132" t="str">
            <v>1</v>
          </cell>
          <cell r="K11132">
            <v>42710</v>
          </cell>
          <cell r="L11132">
            <v>42710</v>
          </cell>
        </row>
        <row r="11133">
          <cell r="I11133" t="str">
            <v>ACCQ22</v>
          </cell>
          <cell r="J11133" t="str">
            <v>1</v>
          </cell>
          <cell r="K11133">
            <v>42710</v>
          </cell>
          <cell r="L11133">
            <v>42710</v>
          </cell>
        </row>
        <row r="11134">
          <cell r="I11134" t="str">
            <v>ACCH11</v>
          </cell>
          <cell r="J11134" t="str">
            <v>1</v>
          </cell>
          <cell r="K11134">
            <v>42710</v>
          </cell>
          <cell r="L11134">
            <v>42710</v>
          </cell>
        </row>
        <row r="11135">
          <cell r="I11135" t="str">
            <v>ACCQ31</v>
          </cell>
          <cell r="J11135" t="str">
            <v>1</v>
          </cell>
          <cell r="K11135">
            <v>42710</v>
          </cell>
          <cell r="L11135">
            <v>42710</v>
          </cell>
        </row>
        <row r="11136">
          <cell r="I11136" t="str">
            <v>ACCQ32</v>
          </cell>
          <cell r="J11136" t="str">
            <v>1</v>
          </cell>
          <cell r="K11136">
            <v>42710</v>
          </cell>
          <cell r="L11136">
            <v>42710</v>
          </cell>
        </row>
        <row r="11137">
          <cell r="I11137" t="str">
            <v>ACCQ33</v>
          </cell>
          <cell r="J11137" t="str">
            <v>1</v>
          </cell>
          <cell r="K11137">
            <v>42710</v>
          </cell>
          <cell r="L11137">
            <v>42710</v>
          </cell>
        </row>
        <row r="11138">
          <cell r="I11138" t="str">
            <v>ACCQ23</v>
          </cell>
          <cell r="J11138" t="str">
            <v>1</v>
          </cell>
          <cell r="K11138">
            <v>42710</v>
          </cell>
          <cell r="L11138">
            <v>42710</v>
          </cell>
        </row>
        <row r="11139">
          <cell r="I11139" t="str">
            <v>ACCP11</v>
          </cell>
          <cell r="J11139" t="str">
            <v>1</v>
          </cell>
          <cell r="K11139">
            <v>42710</v>
          </cell>
          <cell r="L11139">
            <v>42710</v>
          </cell>
        </row>
        <row r="11140">
          <cell r="I11140" t="str">
            <v>ACCP12</v>
          </cell>
          <cell r="J11140" t="str">
            <v>1</v>
          </cell>
          <cell r="K11140">
            <v>42710</v>
          </cell>
          <cell r="L11140">
            <v>42710</v>
          </cell>
        </row>
        <row r="11141">
          <cell r="I11141" t="str">
            <v>ACCP13</v>
          </cell>
          <cell r="J11141" t="str">
            <v>1</v>
          </cell>
          <cell r="K11141">
            <v>42710</v>
          </cell>
          <cell r="L11141">
            <v>42710</v>
          </cell>
        </row>
        <row r="11142">
          <cell r="I11142" t="str">
            <v>ACCP21</v>
          </cell>
          <cell r="J11142" t="str">
            <v>1</v>
          </cell>
          <cell r="K11142">
            <v>42710</v>
          </cell>
          <cell r="L11142">
            <v>42710</v>
          </cell>
        </row>
        <row r="11143">
          <cell r="I11143" t="str">
            <v>ACCP22</v>
          </cell>
          <cell r="J11143" t="str">
            <v>1</v>
          </cell>
          <cell r="K11143">
            <v>42710</v>
          </cell>
          <cell r="L11143">
            <v>42710</v>
          </cell>
        </row>
        <row r="11144">
          <cell r="I11144" t="str">
            <v>ACCP23</v>
          </cell>
          <cell r="J11144" t="str">
            <v>1</v>
          </cell>
          <cell r="K11144">
            <v>42710</v>
          </cell>
          <cell r="L11144">
            <v>42710</v>
          </cell>
        </row>
        <row r="11145">
          <cell r="I11145" t="str">
            <v>ACCP31</v>
          </cell>
          <cell r="J11145" t="str">
            <v>1</v>
          </cell>
          <cell r="K11145">
            <v>42710</v>
          </cell>
          <cell r="L11145">
            <v>42710</v>
          </cell>
        </row>
        <row r="11146">
          <cell r="I11146" t="str">
            <v>ACCH32</v>
          </cell>
          <cell r="J11146" t="str">
            <v>1</v>
          </cell>
          <cell r="K11146">
            <v>42710</v>
          </cell>
          <cell r="L11146">
            <v>42710</v>
          </cell>
        </row>
        <row r="11147">
          <cell r="I11147" t="str">
            <v>ACCH12</v>
          </cell>
          <cell r="J11147" t="str">
            <v>1</v>
          </cell>
          <cell r="K11147">
            <v>42710</v>
          </cell>
          <cell r="L11147">
            <v>42710</v>
          </cell>
        </row>
        <row r="11148">
          <cell r="I11148" t="str">
            <v>ACCH13</v>
          </cell>
          <cell r="J11148" t="str">
            <v>1</v>
          </cell>
          <cell r="K11148">
            <v>42710</v>
          </cell>
          <cell r="L11148">
            <v>42710</v>
          </cell>
        </row>
        <row r="11149">
          <cell r="I11149" t="str">
            <v>ACCP32</v>
          </cell>
          <cell r="J11149" t="str">
            <v>1</v>
          </cell>
          <cell r="K11149">
            <v>42710</v>
          </cell>
          <cell r="L11149">
            <v>42710</v>
          </cell>
        </row>
        <row r="11150">
          <cell r="I11150" t="str">
            <v>ACCP33</v>
          </cell>
          <cell r="J11150" t="str">
            <v>1</v>
          </cell>
          <cell r="K11150">
            <v>42710</v>
          </cell>
          <cell r="L11150">
            <v>42710</v>
          </cell>
        </row>
        <row r="11151">
          <cell r="I11151" t="str">
            <v>ACCT23</v>
          </cell>
          <cell r="J11151" t="str">
            <v>12</v>
          </cell>
          <cell r="K11151">
            <v>42710</v>
          </cell>
          <cell r="L11151">
            <v>42710</v>
          </cell>
        </row>
        <row r="11152">
          <cell r="I11152" t="str">
            <v>ACCT112</v>
          </cell>
          <cell r="J11152" t="str">
            <v>2</v>
          </cell>
          <cell r="K11152">
            <v>42710</v>
          </cell>
          <cell r="L11152">
            <v>42710</v>
          </cell>
        </row>
        <row r="11153">
          <cell r="I11153" t="str">
            <v>ACCT22</v>
          </cell>
          <cell r="J11153" t="str">
            <v>10</v>
          </cell>
          <cell r="K11153">
            <v>42710</v>
          </cell>
          <cell r="L11153">
            <v>42710</v>
          </cell>
        </row>
        <row r="11154">
          <cell r="I11154" t="str">
            <v>ACCT21</v>
          </cell>
          <cell r="J11154" t="str">
            <v>8</v>
          </cell>
          <cell r="K11154">
            <v>42710</v>
          </cell>
          <cell r="L11154">
            <v>42710</v>
          </cell>
        </row>
        <row r="11155">
          <cell r="I11155" t="str">
            <v>ACCT13</v>
          </cell>
          <cell r="J11155" t="str">
            <v>6</v>
          </cell>
          <cell r="K11155">
            <v>42710</v>
          </cell>
          <cell r="L11155">
            <v>42710</v>
          </cell>
        </row>
        <row r="11156">
          <cell r="I11156" t="str">
            <v>ACCS11</v>
          </cell>
          <cell r="J11156" t="str">
            <v>2</v>
          </cell>
          <cell r="K11156">
            <v>42710</v>
          </cell>
          <cell r="L11156">
            <v>42710</v>
          </cell>
        </row>
        <row r="11157">
          <cell r="I11157" t="str">
            <v>ACCT12</v>
          </cell>
          <cell r="J11157" t="str">
            <v>4</v>
          </cell>
          <cell r="K11157">
            <v>42710</v>
          </cell>
          <cell r="L11157">
            <v>42710</v>
          </cell>
        </row>
        <row r="11158">
          <cell r="I11158" t="str">
            <v>ACCT111</v>
          </cell>
          <cell r="J11158" t="str">
            <v>2</v>
          </cell>
          <cell r="K11158">
            <v>42710</v>
          </cell>
          <cell r="L11158">
            <v>42710</v>
          </cell>
        </row>
        <row r="11159">
          <cell r="I11159" t="str">
            <v>ACCS23</v>
          </cell>
          <cell r="J11159" t="str">
            <v>12</v>
          </cell>
          <cell r="K11159">
            <v>42710</v>
          </cell>
          <cell r="L11159">
            <v>42710</v>
          </cell>
        </row>
        <row r="11160">
          <cell r="I11160" t="str">
            <v>ACCS12</v>
          </cell>
          <cell r="J11160" t="str">
            <v>4</v>
          </cell>
          <cell r="K11160">
            <v>42710</v>
          </cell>
          <cell r="L11160">
            <v>42710</v>
          </cell>
        </row>
        <row r="11161">
          <cell r="I11161" t="str">
            <v>ACCS13</v>
          </cell>
          <cell r="J11161" t="str">
            <v>6</v>
          </cell>
          <cell r="K11161">
            <v>42710</v>
          </cell>
          <cell r="L11161">
            <v>42710</v>
          </cell>
        </row>
        <row r="11162">
          <cell r="I11162" t="str">
            <v>ACCS21</v>
          </cell>
          <cell r="J11162" t="str">
            <v>8</v>
          </cell>
          <cell r="K11162">
            <v>42710</v>
          </cell>
          <cell r="L11162">
            <v>42710</v>
          </cell>
        </row>
        <row r="11163">
          <cell r="I11163" t="str">
            <v>ACCS22</v>
          </cell>
          <cell r="J11163" t="str">
            <v>10</v>
          </cell>
          <cell r="K11163">
            <v>42710</v>
          </cell>
          <cell r="L11163">
            <v>42710</v>
          </cell>
        </row>
        <row r="11164">
          <cell r="I11164" t="str">
            <v>ACEV33</v>
          </cell>
          <cell r="J11164" t="str">
            <v>1</v>
          </cell>
          <cell r="K11164">
            <v>42711</v>
          </cell>
          <cell r="L11164">
            <v>42711</v>
          </cell>
        </row>
        <row r="11165">
          <cell r="I11165" t="str">
            <v>ACEV32</v>
          </cell>
          <cell r="J11165" t="str">
            <v>1</v>
          </cell>
          <cell r="K11165">
            <v>42711</v>
          </cell>
          <cell r="L11165">
            <v>42711</v>
          </cell>
        </row>
        <row r="11166">
          <cell r="I11166" t="str">
            <v>ACEV12</v>
          </cell>
          <cell r="J11166" t="str">
            <v>1</v>
          </cell>
          <cell r="K11166">
            <v>42711</v>
          </cell>
          <cell r="L11166">
            <v>42711</v>
          </cell>
        </row>
        <row r="11167">
          <cell r="I11167" t="str">
            <v>ACEV31</v>
          </cell>
          <cell r="J11167" t="str">
            <v>1</v>
          </cell>
          <cell r="K11167">
            <v>42711</v>
          </cell>
          <cell r="L11167">
            <v>42711</v>
          </cell>
        </row>
        <row r="11168">
          <cell r="I11168" t="str">
            <v>ACEV13</v>
          </cell>
          <cell r="J11168" t="str">
            <v>1</v>
          </cell>
          <cell r="K11168">
            <v>42711</v>
          </cell>
          <cell r="L11168">
            <v>42711</v>
          </cell>
        </row>
        <row r="11169">
          <cell r="I11169" t="str">
            <v>ACEV24</v>
          </cell>
          <cell r="J11169" t="str">
            <v>1</v>
          </cell>
          <cell r="K11169">
            <v>42711</v>
          </cell>
          <cell r="L11169">
            <v>42711</v>
          </cell>
        </row>
        <row r="11170">
          <cell r="I11170" t="str">
            <v>ACBV12</v>
          </cell>
          <cell r="J11170" t="str">
            <v>1</v>
          </cell>
          <cell r="K11170">
            <v>42711</v>
          </cell>
          <cell r="L11170">
            <v>42711</v>
          </cell>
        </row>
        <row r="11171">
          <cell r="I11171" t="str">
            <v>ACBV13</v>
          </cell>
          <cell r="J11171" t="str">
            <v>1</v>
          </cell>
          <cell r="K11171">
            <v>42711</v>
          </cell>
          <cell r="L11171">
            <v>42711</v>
          </cell>
        </row>
        <row r="11172">
          <cell r="I11172" t="str">
            <v>ACBV21</v>
          </cell>
          <cell r="J11172" t="str">
            <v>1</v>
          </cell>
          <cell r="K11172">
            <v>42711</v>
          </cell>
          <cell r="L11172">
            <v>42711</v>
          </cell>
        </row>
        <row r="11173">
          <cell r="I11173" t="str">
            <v>ACBV22</v>
          </cell>
          <cell r="J11173" t="str">
            <v>1</v>
          </cell>
          <cell r="K11173">
            <v>42711</v>
          </cell>
          <cell r="L11173">
            <v>42711</v>
          </cell>
        </row>
        <row r="11174">
          <cell r="I11174" t="str">
            <v>ACBV11</v>
          </cell>
          <cell r="J11174" t="str">
            <v>1</v>
          </cell>
          <cell r="K11174">
            <v>42711</v>
          </cell>
          <cell r="L11174">
            <v>42711</v>
          </cell>
        </row>
        <row r="11175">
          <cell r="I11175" t="str">
            <v>ACBV33</v>
          </cell>
          <cell r="J11175" t="str">
            <v>1</v>
          </cell>
          <cell r="K11175">
            <v>42711</v>
          </cell>
          <cell r="L11175">
            <v>42711</v>
          </cell>
        </row>
        <row r="11176">
          <cell r="I11176" t="str">
            <v>ACBV32</v>
          </cell>
          <cell r="J11176" t="str">
            <v>1</v>
          </cell>
          <cell r="K11176">
            <v>42711</v>
          </cell>
          <cell r="L11176">
            <v>42711</v>
          </cell>
        </row>
        <row r="11177">
          <cell r="I11177" t="str">
            <v>ACBV31</v>
          </cell>
          <cell r="J11177" t="str">
            <v>1</v>
          </cell>
          <cell r="K11177">
            <v>42711</v>
          </cell>
          <cell r="L11177">
            <v>42711</v>
          </cell>
        </row>
        <row r="11178">
          <cell r="I11178" t="str">
            <v>ACBV23</v>
          </cell>
          <cell r="J11178" t="str">
            <v>1</v>
          </cell>
          <cell r="K11178">
            <v>42711</v>
          </cell>
          <cell r="L11178">
            <v>42711</v>
          </cell>
        </row>
        <row r="11179">
          <cell r="I11179" t="str">
            <v>WAGN31</v>
          </cell>
          <cell r="J11179" t="str">
            <v>1</v>
          </cell>
          <cell r="K11179">
            <v>42711</v>
          </cell>
          <cell r="L11179">
            <v>42711</v>
          </cell>
        </row>
        <row r="11180">
          <cell r="I11180" t="str">
            <v>WAGN11</v>
          </cell>
          <cell r="J11180" t="str">
            <v>1</v>
          </cell>
          <cell r="K11180">
            <v>42711</v>
          </cell>
          <cell r="L11180">
            <v>42711</v>
          </cell>
        </row>
        <row r="11181">
          <cell r="I11181" t="str">
            <v>WAGL22</v>
          </cell>
          <cell r="J11181" t="str">
            <v>1</v>
          </cell>
          <cell r="K11181">
            <v>42711</v>
          </cell>
          <cell r="L11181">
            <v>42711</v>
          </cell>
        </row>
        <row r="11182">
          <cell r="I11182" t="str">
            <v>WAGL21</v>
          </cell>
          <cell r="J11182" t="str">
            <v>1</v>
          </cell>
          <cell r="K11182">
            <v>42711</v>
          </cell>
          <cell r="L11182">
            <v>42711</v>
          </cell>
        </row>
        <row r="11183">
          <cell r="I11183" t="str">
            <v>WAGN22</v>
          </cell>
          <cell r="J11183" t="str">
            <v>1</v>
          </cell>
          <cell r="K11183">
            <v>42711</v>
          </cell>
          <cell r="L11183">
            <v>42711</v>
          </cell>
        </row>
        <row r="11184">
          <cell r="I11184" t="str">
            <v>WAGN21</v>
          </cell>
          <cell r="J11184" t="str">
            <v>1</v>
          </cell>
          <cell r="K11184">
            <v>42711</v>
          </cell>
          <cell r="L11184">
            <v>42711</v>
          </cell>
        </row>
        <row r="11185">
          <cell r="I11185" t="str">
            <v>WAGL12</v>
          </cell>
          <cell r="J11185" t="str">
            <v>1</v>
          </cell>
          <cell r="K11185">
            <v>42711</v>
          </cell>
          <cell r="L11185">
            <v>42711</v>
          </cell>
        </row>
        <row r="11186">
          <cell r="I11186" t="str">
            <v>WAGL11</v>
          </cell>
          <cell r="J11186" t="str">
            <v>1</v>
          </cell>
          <cell r="K11186">
            <v>42711</v>
          </cell>
          <cell r="L11186">
            <v>42711</v>
          </cell>
        </row>
        <row r="11187">
          <cell r="I11187" t="str">
            <v>WAGN32</v>
          </cell>
          <cell r="J11187" t="str">
            <v>1</v>
          </cell>
          <cell r="K11187">
            <v>42711</v>
          </cell>
          <cell r="L11187">
            <v>42711</v>
          </cell>
        </row>
        <row r="11188">
          <cell r="I11188" t="str">
            <v>WAGN12</v>
          </cell>
          <cell r="J11188" t="str">
            <v>1</v>
          </cell>
          <cell r="K11188">
            <v>42711</v>
          </cell>
          <cell r="L11188">
            <v>42711</v>
          </cell>
        </row>
        <row r="11189">
          <cell r="I11189" t="str">
            <v>ACFD2</v>
          </cell>
          <cell r="J11189" t="str">
            <v>1</v>
          </cell>
          <cell r="K11189">
            <v>42712</v>
          </cell>
          <cell r="L11189">
            <v>42712</v>
          </cell>
        </row>
        <row r="11190">
          <cell r="I11190" t="str">
            <v>ACEN11</v>
          </cell>
          <cell r="J11190" t="str">
            <v>1</v>
          </cell>
          <cell r="K11190">
            <v>42712</v>
          </cell>
          <cell r="L11190">
            <v>42712</v>
          </cell>
        </row>
        <row r="11191">
          <cell r="I11191" t="str">
            <v>ACEN12</v>
          </cell>
          <cell r="J11191" t="str">
            <v>1</v>
          </cell>
          <cell r="K11191">
            <v>42712</v>
          </cell>
          <cell r="L11191">
            <v>42712</v>
          </cell>
        </row>
        <row r="11192">
          <cell r="I11192" t="str">
            <v>ACEN2</v>
          </cell>
          <cell r="J11192" t="str">
            <v>1</v>
          </cell>
          <cell r="K11192">
            <v>42712</v>
          </cell>
          <cell r="L11192">
            <v>42712</v>
          </cell>
        </row>
        <row r="11193">
          <cell r="I11193" t="str">
            <v>ACEN3</v>
          </cell>
          <cell r="J11193" t="str">
            <v>1</v>
          </cell>
          <cell r="K11193">
            <v>42712</v>
          </cell>
          <cell r="L11193">
            <v>42712</v>
          </cell>
        </row>
        <row r="11194">
          <cell r="I11194" t="str">
            <v>ACFF3</v>
          </cell>
          <cell r="J11194" t="str">
            <v>1</v>
          </cell>
          <cell r="K11194">
            <v>42712</v>
          </cell>
          <cell r="L11194">
            <v>42712</v>
          </cell>
        </row>
        <row r="11195">
          <cell r="I11195" t="str">
            <v>ACFF2</v>
          </cell>
          <cell r="J11195" t="str">
            <v>1</v>
          </cell>
          <cell r="K11195">
            <v>42712</v>
          </cell>
          <cell r="L11195">
            <v>42712</v>
          </cell>
        </row>
        <row r="11196">
          <cell r="I11196" t="str">
            <v>ACFF1</v>
          </cell>
          <cell r="J11196" t="str">
            <v>1</v>
          </cell>
          <cell r="K11196">
            <v>42712</v>
          </cell>
          <cell r="L11196">
            <v>42712</v>
          </cell>
        </row>
        <row r="11197">
          <cell r="I11197" t="str">
            <v>ACFD3</v>
          </cell>
          <cell r="J11197" t="str">
            <v>1</v>
          </cell>
          <cell r="K11197">
            <v>42712</v>
          </cell>
          <cell r="L11197">
            <v>42712</v>
          </cell>
        </row>
        <row r="11198">
          <cell r="I11198" t="str">
            <v>ACFD1</v>
          </cell>
          <cell r="J11198" t="str">
            <v>1</v>
          </cell>
          <cell r="K11198">
            <v>42712</v>
          </cell>
          <cell r="L11198">
            <v>42712</v>
          </cell>
        </row>
        <row r="11199">
          <cell r="I11199" t="str">
            <v>ACEM3</v>
          </cell>
          <cell r="J11199" t="str">
            <v>1</v>
          </cell>
          <cell r="K11199">
            <v>42712</v>
          </cell>
          <cell r="L11199">
            <v>42712</v>
          </cell>
        </row>
        <row r="11200">
          <cell r="I11200" t="str">
            <v>ACEA1</v>
          </cell>
          <cell r="J11200" t="str">
            <v>1</v>
          </cell>
          <cell r="K11200">
            <v>42712</v>
          </cell>
          <cell r="L11200">
            <v>42712</v>
          </cell>
        </row>
        <row r="11201">
          <cell r="I11201" t="str">
            <v>ACEA2</v>
          </cell>
          <cell r="J11201" t="str">
            <v>1</v>
          </cell>
          <cell r="K11201">
            <v>42712</v>
          </cell>
          <cell r="L11201">
            <v>42712</v>
          </cell>
        </row>
        <row r="11202">
          <cell r="I11202" t="str">
            <v>ACEM2</v>
          </cell>
          <cell r="J11202" t="str">
            <v>1</v>
          </cell>
          <cell r="K11202">
            <v>42712</v>
          </cell>
          <cell r="L11202">
            <v>42712</v>
          </cell>
        </row>
        <row r="11203">
          <cell r="I11203" t="str">
            <v>ACEM1</v>
          </cell>
          <cell r="J11203" t="str">
            <v>1</v>
          </cell>
          <cell r="K11203">
            <v>42712</v>
          </cell>
          <cell r="L11203">
            <v>42712</v>
          </cell>
        </row>
        <row r="11204">
          <cell r="I11204" t="str">
            <v>ACEA3</v>
          </cell>
          <cell r="J11204" t="str">
            <v>1</v>
          </cell>
          <cell r="K11204">
            <v>42712</v>
          </cell>
          <cell r="L11204">
            <v>42712</v>
          </cell>
        </row>
        <row r="11205">
          <cell r="I11205" t="str">
            <v>ACEE31</v>
          </cell>
          <cell r="J11205" t="str">
            <v>1</v>
          </cell>
          <cell r="K11205">
            <v>42712</v>
          </cell>
          <cell r="L11205">
            <v>42712</v>
          </cell>
        </row>
        <row r="11206">
          <cell r="I11206" t="str">
            <v>ACEE22</v>
          </cell>
          <cell r="J11206" t="str">
            <v>1</v>
          </cell>
          <cell r="K11206">
            <v>42712</v>
          </cell>
          <cell r="L11206">
            <v>42712</v>
          </cell>
        </row>
        <row r="11207">
          <cell r="I11207" t="str">
            <v>ACEE21</v>
          </cell>
          <cell r="J11207" t="str">
            <v>1</v>
          </cell>
          <cell r="K11207">
            <v>42712</v>
          </cell>
          <cell r="L11207">
            <v>42712</v>
          </cell>
        </row>
        <row r="11208">
          <cell r="I11208" t="str">
            <v>ACEE32</v>
          </cell>
          <cell r="J11208" t="str">
            <v>1</v>
          </cell>
          <cell r="K11208">
            <v>42712</v>
          </cell>
          <cell r="L11208">
            <v>42712</v>
          </cell>
        </row>
        <row r="11209">
          <cell r="I11209" t="str">
            <v>ACEE12</v>
          </cell>
          <cell r="J11209" t="str">
            <v>1</v>
          </cell>
          <cell r="K11209">
            <v>42712</v>
          </cell>
          <cell r="L11209">
            <v>42712</v>
          </cell>
        </row>
        <row r="11210">
          <cell r="I11210" t="str">
            <v>ACEE11</v>
          </cell>
          <cell r="J11210" t="str">
            <v>1</v>
          </cell>
          <cell r="K11210">
            <v>42712</v>
          </cell>
          <cell r="L11210">
            <v>42712</v>
          </cell>
        </row>
        <row r="11211">
          <cell r="I11211" t="str">
            <v>ACDA222</v>
          </cell>
          <cell r="J11211" t="str">
            <v>1</v>
          </cell>
          <cell r="K11211">
            <v>42712</v>
          </cell>
          <cell r="L11211">
            <v>42712</v>
          </cell>
        </row>
        <row r="11212">
          <cell r="I11212" t="str">
            <v>ACDA211</v>
          </cell>
          <cell r="J11212" t="str">
            <v>1</v>
          </cell>
          <cell r="K11212">
            <v>42712</v>
          </cell>
          <cell r="L11212">
            <v>42712</v>
          </cell>
        </row>
        <row r="11213">
          <cell r="I11213" t="str">
            <v>ACDA3222</v>
          </cell>
          <cell r="J11213" t="str">
            <v>1</v>
          </cell>
          <cell r="K11213">
            <v>42712</v>
          </cell>
          <cell r="L11213">
            <v>42712</v>
          </cell>
        </row>
        <row r="11214">
          <cell r="I11214" t="str">
            <v>ACDA122</v>
          </cell>
          <cell r="J11214" t="str">
            <v>1</v>
          </cell>
          <cell r="K11214">
            <v>42712</v>
          </cell>
          <cell r="L11214">
            <v>42712</v>
          </cell>
        </row>
        <row r="11215">
          <cell r="I11215" t="str">
            <v>ACDA3221</v>
          </cell>
          <cell r="J11215" t="str">
            <v>1</v>
          </cell>
          <cell r="K11215">
            <v>42712</v>
          </cell>
          <cell r="L11215">
            <v>42712</v>
          </cell>
        </row>
        <row r="11216">
          <cell r="I11216" t="str">
            <v>ACDA321</v>
          </cell>
          <cell r="J11216" t="str">
            <v>1</v>
          </cell>
          <cell r="K11216">
            <v>42712</v>
          </cell>
          <cell r="L11216">
            <v>42712</v>
          </cell>
        </row>
        <row r="11217">
          <cell r="I11217" t="str">
            <v>ACDA112</v>
          </cell>
          <cell r="J11217" t="str">
            <v>1</v>
          </cell>
          <cell r="K11217">
            <v>42712</v>
          </cell>
          <cell r="L11217">
            <v>42712</v>
          </cell>
        </row>
        <row r="11218">
          <cell r="I11218" t="str">
            <v>ACDA212</v>
          </cell>
          <cell r="J11218" t="str">
            <v>1</v>
          </cell>
          <cell r="K11218">
            <v>42712</v>
          </cell>
          <cell r="L11218">
            <v>42712</v>
          </cell>
        </row>
        <row r="11219">
          <cell r="I11219" t="str">
            <v>ACDA221</v>
          </cell>
          <cell r="J11219" t="str">
            <v>1</v>
          </cell>
          <cell r="K11219">
            <v>42712</v>
          </cell>
          <cell r="L11219">
            <v>42712</v>
          </cell>
        </row>
        <row r="11220">
          <cell r="I11220" t="str">
            <v>ACDA111</v>
          </cell>
          <cell r="J11220" t="str">
            <v>1</v>
          </cell>
          <cell r="K11220">
            <v>42712</v>
          </cell>
          <cell r="L11220">
            <v>42712</v>
          </cell>
        </row>
        <row r="11221">
          <cell r="I11221" t="str">
            <v>ACDA121</v>
          </cell>
          <cell r="J11221" t="str">
            <v>1</v>
          </cell>
          <cell r="K11221">
            <v>42712</v>
          </cell>
          <cell r="L11221">
            <v>42712</v>
          </cell>
        </row>
        <row r="11222">
          <cell r="I11222" t="str">
            <v>ACDA312</v>
          </cell>
          <cell r="J11222" t="str">
            <v>1</v>
          </cell>
          <cell r="K11222">
            <v>42712</v>
          </cell>
          <cell r="L11222">
            <v>42712</v>
          </cell>
        </row>
        <row r="11223">
          <cell r="I11223" t="str">
            <v>ACDA311</v>
          </cell>
          <cell r="J11223" t="str">
            <v>1</v>
          </cell>
          <cell r="K11223">
            <v>42712</v>
          </cell>
          <cell r="L11223">
            <v>42712</v>
          </cell>
        </row>
        <row r="11224">
          <cell r="I11224" t="str">
            <v>ACDX1</v>
          </cell>
          <cell r="J11224" t="str">
            <v>1</v>
          </cell>
          <cell r="K11224">
            <v>42712</v>
          </cell>
          <cell r="L11224">
            <v>42712</v>
          </cell>
        </row>
        <row r="11225">
          <cell r="I11225" t="str">
            <v>ABRE22</v>
          </cell>
          <cell r="J11225" t="str">
            <v>1</v>
          </cell>
          <cell r="K11225">
            <v>42712</v>
          </cell>
          <cell r="L11225">
            <v>42712</v>
          </cell>
        </row>
        <row r="11226">
          <cell r="I11226" t="str">
            <v>ABRE21</v>
          </cell>
          <cell r="J11226" t="str">
            <v>1</v>
          </cell>
          <cell r="K11226">
            <v>42712</v>
          </cell>
          <cell r="L11226">
            <v>42712</v>
          </cell>
        </row>
        <row r="11227">
          <cell r="I11227" t="str">
            <v>ABRE12</v>
          </cell>
          <cell r="J11227" t="str">
            <v>1</v>
          </cell>
          <cell r="K11227">
            <v>42712</v>
          </cell>
          <cell r="L11227">
            <v>42712</v>
          </cell>
        </row>
        <row r="11228">
          <cell r="I11228" t="str">
            <v>ABRE11</v>
          </cell>
          <cell r="J11228" t="str">
            <v>1</v>
          </cell>
          <cell r="K11228">
            <v>42712</v>
          </cell>
          <cell r="L11228">
            <v>42712</v>
          </cell>
        </row>
        <row r="11229">
          <cell r="I11229" t="str">
            <v>ACCR112</v>
          </cell>
          <cell r="J11229" t="str">
            <v>1</v>
          </cell>
          <cell r="K11229">
            <v>42712</v>
          </cell>
          <cell r="L11229">
            <v>42712</v>
          </cell>
        </row>
        <row r="11230">
          <cell r="I11230" t="str">
            <v>ACCR111</v>
          </cell>
          <cell r="J11230" t="str">
            <v>1</v>
          </cell>
          <cell r="K11230">
            <v>42712</v>
          </cell>
          <cell r="L11230">
            <v>42712</v>
          </cell>
        </row>
        <row r="11231">
          <cell r="I11231" t="str">
            <v>ACDF33</v>
          </cell>
          <cell r="J11231" t="str">
            <v>1</v>
          </cell>
          <cell r="K11231">
            <v>42712</v>
          </cell>
          <cell r="L11231">
            <v>42712</v>
          </cell>
        </row>
        <row r="11232">
          <cell r="I11232" t="str">
            <v>ACCR33</v>
          </cell>
          <cell r="J11232" t="str">
            <v>1</v>
          </cell>
          <cell r="K11232">
            <v>42712</v>
          </cell>
          <cell r="L11232">
            <v>42712</v>
          </cell>
        </row>
        <row r="11233">
          <cell r="I11233" t="str">
            <v>ACCR32</v>
          </cell>
          <cell r="J11233" t="str">
            <v>1</v>
          </cell>
          <cell r="K11233">
            <v>42712</v>
          </cell>
          <cell r="L11233">
            <v>42712</v>
          </cell>
        </row>
        <row r="11234">
          <cell r="I11234" t="str">
            <v>ACCR31</v>
          </cell>
          <cell r="J11234" t="str">
            <v>1</v>
          </cell>
          <cell r="K11234">
            <v>42712</v>
          </cell>
          <cell r="L11234">
            <v>42712</v>
          </cell>
        </row>
        <row r="11235">
          <cell r="I11235" t="str">
            <v>ACCR23</v>
          </cell>
          <cell r="J11235" t="str">
            <v>1</v>
          </cell>
          <cell r="K11235">
            <v>42712</v>
          </cell>
          <cell r="L11235">
            <v>42712</v>
          </cell>
        </row>
        <row r="11236">
          <cell r="I11236" t="str">
            <v>ACCR22</v>
          </cell>
          <cell r="J11236" t="str">
            <v>1</v>
          </cell>
          <cell r="K11236">
            <v>42712</v>
          </cell>
          <cell r="L11236">
            <v>42712</v>
          </cell>
        </row>
        <row r="11237">
          <cell r="I11237" t="str">
            <v>ACCR21</v>
          </cell>
          <cell r="J11237" t="str">
            <v>1</v>
          </cell>
          <cell r="K11237">
            <v>42712</v>
          </cell>
          <cell r="L11237">
            <v>42712</v>
          </cell>
        </row>
        <row r="11238">
          <cell r="I11238" t="str">
            <v>ACCR13</v>
          </cell>
          <cell r="J11238" t="str">
            <v>1</v>
          </cell>
          <cell r="K11238">
            <v>42712</v>
          </cell>
          <cell r="L11238">
            <v>42712</v>
          </cell>
        </row>
        <row r="11239">
          <cell r="I11239" t="str">
            <v>ACCR12</v>
          </cell>
          <cell r="J11239" t="str">
            <v>1</v>
          </cell>
          <cell r="K11239">
            <v>42712</v>
          </cell>
          <cell r="L11239">
            <v>42712</v>
          </cell>
        </row>
        <row r="11240">
          <cell r="I11240" t="str">
            <v>ACDF13</v>
          </cell>
          <cell r="J11240" t="str">
            <v>1</v>
          </cell>
          <cell r="K11240">
            <v>42712</v>
          </cell>
          <cell r="L11240">
            <v>42712</v>
          </cell>
        </row>
        <row r="11241">
          <cell r="I11241" t="str">
            <v>ACDF11</v>
          </cell>
          <cell r="J11241" t="str">
            <v>1</v>
          </cell>
          <cell r="K11241">
            <v>42712</v>
          </cell>
          <cell r="L11241">
            <v>42712</v>
          </cell>
        </row>
        <row r="11242">
          <cell r="I11242" t="str">
            <v>ACDF12</v>
          </cell>
          <cell r="J11242" t="str">
            <v>1</v>
          </cell>
          <cell r="K11242">
            <v>42712</v>
          </cell>
          <cell r="L11242">
            <v>42712</v>
          </cell>
        </row>
        <row r="11243">
          <cell r="I11243" t="str">
            <v>ACDF21</v>
          </cell>
          <cell r="J11243" t="str">
            <v>1</v>
          </cell>
          <cell r="K11243">
            <v>42712</v>
          </cell>
          <cell r="L11243">
            <v>42712</v>
          </cell>
        </row>
        <row r="11244">
          <cell r="I11244" t="str">
            <v>ACDF32</v>
          </cell>
          <cell r="J11244" t="str">
            <v>1</v>
          </cell>
          <cell r="K11244">
            <v>42712</v>
          </cell>
          <cell r="L11244">
            <v>42712</v>
          </cell>
        </row>
        <row r="11245">
          <cell r="I11245" t="str">
            <v>ACDF22</v>
          </cell>
          <cell r="J11245" t="str">
            <v>1</v>
          </cell>
          <cell r="K11245">
            <v>42712</v>
          </cell>
          <cell r="L11245">
            <v>42712</v>
          </cell>
        </row>
        <row r="11246">
          <cell r="I11246" t="str">
            <v>ACDF23</v>
          </cell>
          <cell r="J11246" t="str">
            <v>1</v>
          </cell>
          <cell r="K11246">
            <v>42712</v>
          </cell>
          <cell r="L11246">
            <v>42712</v>
          </cell>
        </row>
        <row r="11247">
          <cell r="I11247" t="str">
            <v>ACDF31</v>
          </cell>
          <cell r="J11247" t="str">
            <v>1</v>
          </cell>
          <cell r="K11247">
            <v>42712</v>
          </cell>
          <cell r="L11247">
            <v>42712</v>
          </cell>
        </row>
        <row r="11248">
          <cell r="I11248" t="str">
            <v>ACDX2</v>
          </cell>
          <cell r="J11248" t="str">
            <v>1</v>
          </cell>
          <cell r="K11248">
            <v>42713</v>
          </cell>
          <cell r="L11248">
            <v>42713</v>
          </cell>
        </row>
        <row r="11249">
          <cell r="I11249" t="str">
            <v>ACCI12</v>
          </cell>
          <cell r="J11249" t="str">
            <v>1</v>
          </cell>
          <cell r="K11249">
            <v>42713</v>
          </cell>
          <cell r="L11249">
            <v>42713</v>
          </cell>
        </row>
        <row r="11250">
          <cell r="I11250" t="str">
            <v>ACCI11</v>
          </cell>
          <cell r="J11250" t="str">
            <v>1</v>
          </cell>
          <cell r="K11250">
            <v>42713</v>
          </cell>
          <cell r="L11250">
            <v>42713</v>
          </cell>
        </row>
        <row r="11251">
          <cell r="I11251" t="str">
            <v>ACCI23</v>
          </cell>
          <cell r="J11251" t="str">
            <v>1</v>
          </cell>
          <cell r="K11251">
            <v>42713</v>
          </cell>
          <cell r="L11251">
            <v>42713</v>
          </cell>
        </row>
        <row r="11252">
          <cell r="I11252" t="str">
            <v>ACCI22</v>
          </cell>
          <cell r="J11252" t="str">
            <v>1</v>
          </cell>
          <cell r="K11252">
            <v>42713</v>
          </cell>
          <cell r="L11252">
            <v>42713</v>
          </cell>
        </row>
        <row r="11253">
          <cell r="I11253" t="str">
            <v>ACCI31</v>
          </cell>
          <cell r="J11253" t="str">
            <v>1</v>
          </cell>
          <cell r="K11253">
            <v>42713</v>
          </cell>
          <cell r="L11253">
            <v>42713</v>
          </cell>
        </row>
        <row r="11254">
          <cell r="I11254" t="str">
            <v>ACCI32</v>
          </cell>
          <cell r="J11254" t="str">
            <v>1</v>
          </cell>
          <cell r="K11254">
            <v>42713</v>
          </cell>
          <cell r="L11254">
            <v>42713</v>
          </cell>
        </row>
        <row r="11255">
          <cell r="I11255" t="str">
            <v>ACCI13</v>
          </cell>
          <cell r="J11255" t="str">
            <v>1</v>
          </cell>
          <cell r="K11255">
            <v>42713</v>
          </cell>
          <cell r="L11255">
            <v>42713</v>
          </cell>
        </row>
        <row r="11256">
          <cell r="I11256" t="str">
            <v>ACCI21</v>
          </cell>
          <cell r="J11256" t="str">
            <v>1</v>
          </cell>
          <cell r="K11256">
            <v>42713</v>
          </cell>
          <cell r="L11256">
            <v>42713</v>
          </cell>
        </row>
        <row r="11257">
          <cell r="I11257" t="str">
            <v>ACCI33</v>
          </cell>
          <cell r="J11257" t="str">
            <v>1</v>
          </cell>
          <cell r="K11257">
            <v>42713</v>
          </cell>
          <cell r="L11257">
            <v>42713</v>
          </cell>
        </row>
        <row r="11258">
          <cell r="I11258" t="str">
            <v>ACEJ113</v>
          </cell>
          <cell r="J11258" t="str">
            <v>1</v>
          </cell>
          <cell r="K11258">
            <v>42716</v>
          </cell>
          <cell r="L11258">
            <v>42716</v>
          </cell>
        </row>
        <row r="11259">
          <cell r="I11259" t="str">
            <v>ACEJ112</v>
          </cell>
          <cell r="J11259" t="str">
            <v>1</v>
          </cell>
          <cell r="K11259">
            <v>42716</v>
          </cell>
          <cell r="L11259">
            <v>42716</v>
          </cell>
        </row>
        <row r="11260">
          <cell r="I11260" t="str">
            <v>ACEJ111</v>
          </cell>
          <cell r="J11260" t="str">
            <v>1</v>
          </cell>
          <cell r="K11260">
            <v>42716</v>
          </cell>
          <cell r="L11260">
            <v>42716</v>
          </cell>
        </row>
        <row r="11261">
          <cell r="I11261" t="str">
            <v>ACEJ12</v>
          </cell>
          <cell r="J11261" t="str">
            <v>1</v>
          </cell>
          <cell r="K11261">
            <v>42716</v>
          </cell>
          <cell r="L11261">
            <v>42716</v>
          </cell>
        </row>
        <row r="11262">
          <cell r="I11262" t="str">
            <v>ACEJ13</v>
          </cell>
          <cell r="J11262" t="str">
            <v>1</v>
          </cell>
          <cell r="K11262">
            <v>42716</v>
          </cell>
          <cell r="L11262">
            <v>42716</v>
          </cell>
        </row>
        <row r="11263">
          <cell r="I11263" t="str">
            <v>ACEJ21</v>
          </cell>
          <cell r="J11263" t="str">
            <v>1</v>
          </cell>
          <cell r="K11263">
            <v>42716</v>
          </cell>
          <cell r="L11263">
            <v>42716</v>
          </cell>
        </row>
        <row r="11264">
          <cell r="I11264" t="str">
            <v>ACEJ32</v>
          </cell>
          <cell r="J11264" t="str">
            <v>1</v>
          </cell>
          <cell r="K11264">
            <v>42716</v>
          </cell>
          <cell r="L11264">
            <v>42716</v>
          </cell>
        </row>
        <row r="11265">
          <cell r="I11265" t="str">
            <v>ACEJ23</v>
          </cell>
          <cell r="J11265" t="str">
            <v>1</v>
          </cell>
          <cell r="K11265">
            <v>42716</v>
          </cell>
          <cell r="L11265">
            <v>42716</v>
          </cell>
        </row>
        <row r="11266">
          <cell r="I11266" t="str">
            <v>ACEJ22</v>
          </cell>
          <cell r="J11266" t="str">
            <v>1</v>
          </cell>
          <cell r="K11266">
            <v>42716</v>
          </cell>
          <cell r="L11266">
            <v>42716</v>
          </cell>
        </row>
        <row r="11267">
          <cell r="I11267" t="str">
            <v>ACEJ31</v>
          </cell>
          <cell r="J11267" t="str">
            <v>1</v>
          </cell>
          <cell r="K11267">
            <v>42716</v>
          </cell>
          <cell r="L11267">
            <v>42716</v>
          </cell>
        </row>
        <row r="11268">
          <cell r="I11268" t="str">
            <v>ACEJ33</v>
          </cell>
          <cell r="J11268" t="str">
            <v>1</v>
          </cell>
          <cell r="K11268">
            <v>42716</v>
          </cell>
          <cell r="L11268">
            <v>42716</v>
          </cell>
        </row>
        <row r="11269">
          <cell r="I11269" t="str">
            <v>ACDA3222</v>
          </cell>
          <cell r="J11269" t="str">
            <v>25</v>
          </cell>
          <cell r="K11269">
            <v>42716</v>
          </cell>
          <cell r="L11269">
            <v>42716</v>
          </cell>
        </row>
        <row r="11270">
          <cell r="I11270" t="str">
            <v>ACDA3221</v>
          </cell>
          <cell r="J11270" t="str">
            <v>23</v>
          </cell>
          <cell r="K11270">
            <v>42716</v>
          </cell>
          <cell r="L11270">
            <v>42716</v>
          </cell>
        </row>
        <row r="11271">
          <cell r="I11271" t="str">
            <v>ACDA312</v>
          </cell>
          <cell r="J11271" t="str">
            <v>19</v>
          </cell>
          <cell r="K11271">
            <v>42716</v>
          </cell>
          <cell r="L11271">
            <v>42716</v>
          </cell>
        </row>
        <row r="11272">
          <cell r="I11272" t="str">
            <v>ACDA321</v>
          </cell>
          <cell r="J11272" t="str">
            <v>21</v>
          </cell>
          <cell r="K11272">
            <v>42716</v>
          </cell>
          <cell r="L11272">
            <v>42716</v>
          </cell>
        </row>
        <row r="11273">
          <cell r="I11273" t="str">
            <v>ACDA122</v>
          </cell>
          <cell r="J11273" t="str">
            <v>7</v>
          </cell>
          <cell r="K11273">
            <v>42716</v>
          </cell>
          <cell r="L11273">
            <v>42716</v>
          </cell>
        </row>
        <row r="11274">
          <cell r="I11274" t="str">
            <v>ACDA211</v>
          </cell>
          <cell r="J11274" t="str">
            <v>9</v>
          </cell>
          <cell r="K11274">
            <v>42716</v>
          </cell>
          <cell r="L11274">
            <v>42716</v>
          </cell>
        </row>
        <row r="11275">
          <cell r="I11275" t="str">
            <v>ACDA212</v>
          </cell>
          <cell r="J11275" t="str">
            <v>11</v>
          </cell>
          <cell r="K11275">
            <v>42716</v>
          </cell>
          <cell r="L11275">
            <v>42716</v>
          </cell>
        </row>
        <row r="11276">
          <cell r="I11276" t="str">
            <v>ACDA221</v>
          </cell>
          <cell r="J11276" t="str">
            <v>13</v>
          </cell>
          <cell r="K11276">
            <v>42716</v>
          </cell>
          <cell r="L11276">
            <v>42716</v>
          </cell>
        </row>
        <row r="11277">
          <cell r="I11277" t="str">
            <v>ACDA222</v>
          </cell>
          <cell r="J11277" t="str">
            <v>15</v>
          </cell>
          <cell r="K11277">
            <v>42716</v>
          </cell>
          <cell r="L11277">
            <v>42716</v>
          </cell>
        </row>
        <row r="11278">
          <cell r="I11278" t="str">
            <v>ACDA111</v>
          </cell>
          <cell r="J11278" t="str">
            <v>1</v>
          </cell>
          <cell r="K11278">
            <v>42716</v>
          </cell>
          <cell r="L11278">
            <v>42716</v>
          </cell>
        </row>
        <row r="11279">
          <cell r="I11279" t="str">
            <v>ACDA121</v>
          </cell>
          <cell r="J11279" t="str">
            <v>5</v>
          </cell>
          <cell r="K11279">
            <v>42716</v>
          </cell>
          <cell r="L11279">
            <v>42716</v>
          </cell>
        </row>
        <row r="11280">
          <cell r="I11280" t="str">
            <v>ACDA112</v>
          </cell>
          <cell r="J11280" t="str">
            <v>3</v>
          </cell>
          <cell r="K11280">
            <v>42716</v>
          </cell>
          <cell r="L11280">
            <v>42716</v>
          </cell>
        </row>
        <row r="11281">
          <cell r="I11281" t="str">
            <v>ACDA311</v>
          </cell>
          <cell r="J11281" t="str">
            <v>17</v>
          </cell>
          <cell r="K11281">
            <v>42716</v>
          </cell>
          <cell r="L11281">
            <v>42716</v>
          </cell>
        </row>
        <row r="11282">
          <cell r="I11282" t="str">
            <v>ACDA3222</v>
          </cell>
          <cell r="J11282" t="str">
            <v>26</v>
          </cell>
          <cell r="K11282">
            <v>42716</v>
          </cell>
          <cell r="L11282">
            <v>42716</v>
          </cell>
        </row>
        <row r="11283">
          <cell r="I11283" t="str">
            <v>ACDA311</v>
          </cell>
          <cell r="J11283" t="str">
            <v>18</v>
          </cell>
          <cell r="K11283">
            <v>42716</v>
          </cell>
          <cell r="L11283">
            <v>42716</v>
          </cell>
        </row>
        <row r="11284">
          <cell r="I11284" t="str">
            <v>ACDA222</v>
          </cell>
          <cell r="J11284" t="str">
            <v>16</v>
          </cell>
          <cell r="K11284">
            <v>42716</v>
          </cell>
          <cell r="L11284">
            <v>42716</v>
          </cell>
        </row>
        <row r="11285">
          <cell r="I11285" t="str">
            <v>ACDA121</v>
          </cell>
          <cell r="J11285" t="str">
            <v>6</v>
          </cell>
          <cell r="K11285">
            <v>42716</v>
          </cell>
          <cell r="L11285">
            <v>42716</v>
          </cell>
        </row>
        <row r="11286">
          <cell r="I11286" t="str">
            <v>ACDA111</v>
          </cell>
          <cell r="J11286" t="str">
            <v>2</v>
          </cell>
          <cell r="K11286">
            <v>42716</v>
          </cell>
          <cell r="L11286">
            <v>42716</v>
          </cell>
        </row>
        <row r="11287">
          <cell r="I11287" t="str">
            <v>ACDA3221</v>
          </cell>
          <cell r="J11287" t="str">
            <v>24</v>
          </cell>
          <cell r="K11287">
            <v>42716</v>
          </cell>
          <cell r="L11287">
            <v>42716</v>
          </cell>
        </row>
        <row r="11288">
          <cell r="I11288" t="str">
            <v>ACDA221</v>
          </cell>
          <cell r="J11288" t="str">
            <v>14</v>
          </cell>
          <cell r="K11288">
            <v>42716</v>
          </cell>
          <cell r="L11288">
            <v>42716</v>
          </cell>
        </row>
        <row r="11289">
          <cell r="I11289" t="str">
            <v>ACDA122</v>
          </cell>
          <cell r="J11289" t="str">
            <v>8</v>
          </cell>
          <cell r="K11289">
            <v>42716</v>
          </cell>
          <cell r="L11289">
            <v>42716</v>
          </cell>
        </row>
        <row r="11290">
          <cell r="I11290" t="str">
            <v>ACDA321</v>
          </cell>
          <cell r="J11290" t="str">
            <v>22</v>
          </cell>
          <cell r="K11290">
            <v>42716</v>
          </cell>
          <cell r="L11290">
            <v>42716</v>
          </cell>
        </row>
        <row r="11291">
          <cell r="I11291" t="str">
            <v>ACDA312</v>
          </cell>
          <cell r="J11291" t="str">
            <v>20</v>
          </cell>
          <cell r="K11291">
            <v>42716</v>
          </cell>
          <cell r="L11291">
            <v>42716</v>
          </cell>
        </row>
        <row r="11292">
          <cell r="I11292" t="str">
            <v>ACDA211</v>
          </cell>
          <cell r="J11292" t="str">
            <v>10</v>
          </cell>
          <cell r="K11292">
            <v>42716</v>
          </cell>
          <cell r="L11292">
            <v>42716</v>
          </cell>
        </row>
        <row r="11293">
          <cell r="I11293" t="str">
            <v>ACDA112</v>
          </cell>
          <cell r="J11293" t="str">
            <v>4</v>
          </cell>
          <cell r="K11293">
            <v>42716</v>
          </cell>
          <cell r="L11293">
            <v>42716</v>
          </cell>
        </row>
        <row r="11294">
          <cell r="I11294" t="str">
            <v>ACDA212</v>
          </cell>
          <cell r="J11294" t="str">
            <v>12</v>
          </cell>
          <cell r="K11294">
            <v>42716</v>
          </cell>
          <cell r="L11294">
            <v>42716</v>
          </cell>
        </row>
        <row r="11295">
          <cell r="I11295" t="str">
            <v>ACDS22</v>
          </cell>
          <cell r="J11295" t="str">
            <v>1</v>
          </cell>
          <cell r="K11295">
            <v>42717</v>
          </cell>
          <cell r="L11295">
            <v>42717</v>
          </cell>
        </row>
        <row r="11296">
          <cell r="I11296" t="str">
            <v>ACDS31</v>
          </cell>
          <cell r="J11296" t="str">
            <v>1</v>
          </cell>
          <cell r="K11296">
            <v>42717</v>
          </cell>
          <cell r="L11296">
            <v>42717</v>
          </cell>
        </row>
        <row r="11297">
          <cell r="I11297" t="str">
            <v>ACDS32</v>
          </cell>
          <cell r="J11297" t="str">
            <v>1</v>
          </cell>
          <cell r="K11297">
            <v>42717</v>
          </cell>
          <cell r="L11297">
            <v>42717</v>
          </cell>
        </row>
        <row r="11298">
          <cell r="I11298" t="str">
            <v>ACDT11</v>
          </cell>
          <cell r="J11298" t="str">
            <v>1</v>
          </cell>
          <cell r="K11298">
            <v>42717</v>
          </cell>
          <cell r="L11298">
            <v>42717</v>
          </cell>
        </row>
        <row r="11299">
          <cell r="I11299" t="str">
            <v>ACDT12</v>
          </cell>
          <cell r="J11299" t="str">
            <v>1</v>
          </cell>
          <cell r="K11299">
            <v>42717</v>
          </cell>
          <cell r="L11299">
            <v>42717</v>
          </cell>
        </row>
        <row r="11300">
          <cell r="I11300" t="str">
            <v>ACDT21</v>
          </cell>
          <cell r="J11300" t="str">
            <v>1</v>
          </cell>
          <cell r="K11300">
            <v>42717</v>
          </cell>
          <cell r="L11300">
            <v>42717</v>
          </cell>
        </row>
        <row r="11301">
          <cell r="I11301" t="str">
            <v>ACDT22</v>
          </cell>
          <cell r="J11301" t="str">
            <v>1</v>
          </cell>
          <cell r="K11301">
            <v>42717</v>
          </cell>
          <cell r="L11301">
            <v>42717</v>
          </cell>
        </row>
        <row r="11302">
          <cell r="I11302" t="str">
            <v>ACDT23</v>
          </cell>
          <cell r="J11302" t="str">
            <v>1</v>
          </cell>
          <cell r="K11302">
            <v>42717</v>
          </cell>
          <cell r="L11302">
            <v>42717</v>
          </cell>
        </row>
        <row r="11303">
          <cell r="I11303" t="str">
            <v>ACDT31</v>
          </cell>
          <cell r="J11303" t="str">
            <v>1</v>
          </cell>
          <cell r="K11303">
            <v>42717</v>
          </cell>
          <cell r="L11303">
            <v>42717</v>
          </cell>
        </row>
        <row r="11304">
          <cell r="I11304" t="str">
            <v>ACDT32</v>
          </cell>
          <cell r="J11304" t="str">
            <v>1</v>
          </cell>
          <cell r="K11304">
            <v>42717</v>
          </cell>
          <cell r="L11304">
            <v>42717</v>
          </cell>
        </row>
        <row r="11305">
          <cell r="I11305" t="str">
            <v>ACDS21</v>
          </cell>
          <cell r="J11305" t="str">
            <v>1</v>
          </cell>
          <cell r="K11305">
            <v>42717</v>
          </cell>
          <cell r="L11305">
            <v>42717</v>
          </cell>
        </row>
        <row r="11306">
          <cell r="I11306" t="str">
            <v>ACDW33</v>
          </cell>
          <cell r="J11306" t="str">
            <v>1</v>
          </cell>
          <cell r="K11306">
            <v>42717</v>
          </cell>
          <cell r="L11306">
            <v>42717</v>
          </cell>
        </row>
        <row r="11307">
          <cell r="I11307" t="str">
            <v>ACDW32</v>
          </cell>
          <cell r="J11307" t="str">
            <v>1</v>
          </cell>
          <cell r="K11307">
            <v>42717</v>
          </cell>
          <cell r="L11307">
            <v>42717</v>
          </cell>
        </row>
        <row r="11308">
          <cell r="I11308" t="str">
            <v>ACDW31</v>
          </cell>
          <cell r="J11308" t="str">
            <v>1</v>
          </cell>
          <cell r="K11308">
            <v>42717</v>
          </cell>
          <cell r="L11308">
            <v>42717</v>
          </cell>
        </row>
        <row r="11309">
          <cell r="I11309" t="str">
            <v>ACDW11</v>
          </cell>
          <cell r="J11309" t="str">
            <v>1</v>
          </cell>
          <cell r="K11309">
            <v>42717</v>
          </cell>
          <cell r="L11309">
            <v>42717</v>
          </cell>
        </row>
        <row r="11310">
          <cell r="I11310" t="str">
            <v>ACDW23</v>
          </cell>
          <cell r="J11310" t="str">
            <v>1</v>
          </cell>
          <cell r="K11310">
            <v>42717</v>
          </cell>
          <cell r="L11310">
            <v>42717</v>
          </cell>
        </row>
        <row r="11311">
          <cell r="I11311" t="str">
            <v>ACDW22</v>
          </cell>
          <cell r="J11311" t="str">
            <v>1</v>
          </cell>
          <cell r="K11311">
            <v>42717</v>
          </cell>
          <cell r="L11311">
            <v>42717</v>
          </cell>
        </row>
        <row r="11312">
          <cell r="I11312" t="str">
            <v>ACDW21</v>
          </cell>
          <cell r="J11312" t="str">
            <v>1</v>
          </cell>
          <cell r="K11312">
            <v>42717</v>
          </cell>
          <cell r="L11312">
            <v>42717</v>
          </cell>
        </row>
        <row r="11313">
          <cell r="I11313" t="str">
            <v>ACDW12</v>
          </cell>
          <cell r="J11313" t="str">
            <v>1</v>
          </cell>
          <cell r="K11313">
            <v>42717</v>
          </cell>
          <cell r="L11313">
            <v>42717</v>
          </cell>
        </row>
        <row r="11314">
          <cell r="I11314" t="str">
            <v>ACDW13</v>
          </cell>
          <cell r="J11314" t="str">
            <v>1</v>
          </cell>
          <cell r="K11314">
            <v>42717</v>
          </cell>
          <cell r="L11314">
            <v>42717</v>
          </cell>
        </row>
        <row r="11315">
          <cell r="I11315" t="str">
            <v>ABRD112</v>
          </cell>
          <cell r="J11315" t="str">
            <v>1</v>
          </cell>
          <cell r="K11315">
            <v>42717</v>
          </cell>
          <cell r="L11315">
            <v>42717</v>
          </cell>
        </row>
        <row r="11316">
          <cell r="I11316" t="str">
            <v>ABRD121</v>
          </cell>
          <cell r="J11316" t="str">
            <v>1</v>
          </cell>
          <cell r="K11316">
            <v>42717</v>
          </cell>
          <cell r="L11316">
            <v>42717</v>
          </cell>
        </row>
        <row r="11317">
          <cell r="I11317" t="str">
            <v>ACDT22</v>
          </cell>
          <cell r="J11317" t="str">
            <v>15</v>
          </cell>
          <cell r="K11317">
            <v>42717</v>
          </cell>
          <cell r="L11317">
            <v>42717</v>
          </cell>
        </row>
        <row r="11318">
          <cell r="I11318" t="str">
            <v>ACDT23</v>
          </cell>
          <cell r="J11318" t="str">
            <v>17</v>
          </cell>
          <cell r="K11318">
            <v>42717</v>
          </cell>
          <cell r="L11318">
            <v>42717</v>
          </cell>
        </row>
        <row r="11319">
          <cell r="I11319" t="str">
            <v>ACDT21</v>
          </cell>
          <cell r="J11319" t="str">
            <v>13</v>
          </cell>
          <cell r="K11319">
            <v>42717</v>
          </cell>
          <cell r="L11319">
            <v>42717</v>
          </cell>
        </row>
        <row r="11320">
          <cell r="I11320" t="str">
            <v>ACDT12</v>
          </cell>
          <cell r="J11320" t="str">
            <v>11</v>
          </cell>
          <cell r="K11320">
            <v>42717</v>
          </cell>
          <cell r="L11320">
            <v>42717</v>
          </cell>
        </row>
        <row r="11321">
          <cell r="I11321" t="str">
            <v>ACDT11</v>
          </cell>
          <cell r="J11321" t="str">
            <v>9</v>
          </cell>
          <cell r="K11321">
            <v>42717</v>
          </cell>
          <cell r="L11321">
            <v>42717</v>
          </cell>
        </row>
        <row r="11322">
          <cell r="I11322" t="str">
            <v>ACDT31</v>
          </cell>
          <cell r="J11322" t="str">
            <v>19</v>
          </cell>
          <cell r="K11322">
            <v>42717</v>
          </cell>
          <cell r="L11322">
            <v>42717</v>
          </cell>
        </row>
        <row r="11323">
          <cell r="I11323" t="str">
            <v>ACDS32</v>
          </cell>
          <cell r="J11323" t="str">
            <v>7</v>
          </cell>
          <cell r="K11323">
            <v>42717</v>
          </cell>
          <cell r="L11323">
            <v>42717</v>
          </cell>
        </row>
        <row r="11324">
          <cell r="I11324" t="str">
            <v>ACDS31</v>
          </cell>
          <cell r="J11324" t="str">
            <v>5</v>
          </cell>
          <cell r="K11324">
            <v>42717</v>
          </cell>
          <cell r="L11324">
            <v>42717</v>
          </cell>
        </row>
        <row r="11325">
          <cell r="I11325" t="str">
            <v>ACDS22</v>
          </cell>
          <cell r="J11325" t="str">
            <v>3</v>
          </cell>
          <cell r="K11325">
            <v>42717</v>
          </cell>
          <cell r="L11325">
            <v>42717</v>
          </cell>
        </row>
        <row r="11326">
          <cell r="I11326" t="str">
            <v>ACDT32</v>
          </cell>
          <cell r="J11326" t="str">
            <v>21</v>
          </cell>
          <cell r="K11326">
            <v>42717</v>
          </cell>
          <cell r="L11326">
            <v>42717</v>
          </cell>
        </row>
        <row r="11327">
          <cell r="I11327" t="str">
            <v>ACDS21</v>
          </cell>
          <cell r="J11327" t="str">
            <v>1</v>
          </cell>
          <cell r="K11327">
            <v>42717</v>
          </cell>
          <cell r="L11327">
            <v>42717</v>
          </cell>
        </row>
        <row r="11328">
          <cell r="I11328" t="str">
            <v>ACDW23</v>
          </cell>
          <cell r="J11328" t="str">
            <v>11</v>
          </cell>
          <cell r="K11328">
            <v>42717</v>
          </cell>
          <cell r="L11328">
            <v>42717</v>
          </cell>
        </row>
        <row r="11329">
          <cell r="I11329" t="str">
            <v>ACDW13</v>
          </cell>
          <cell r="J11329" t="str">
            <v>9</v>
          </cell>
          <cell r="K11329">
            <v>42717</v>
          </cell>
          <cell r="L11329">
            <v>42717</v>
          </cell>
        </row>
        <row r="11330">
          <cell r="I11330" t="str">
            <v>ACDT23</v>
          </cell>
          <cell r="J11330" t="str">
            <v>7</v>
          </cell>
          <cell r="K11330">
            <v>42717</v>
          </cell>
          <cell r="L11330">
            <v>42717</v>
          </cell>
        </row>
        <row r="11331">
          <cell r="I11331" t="str">
            <v>ACDS32</v>
          </cell>
          <cell r="J11331" t="str">
            <v>5</v>
          </cell>
          <cell r="K11331">
            <v>42717</v>
          </cell>
          <cell r="L11331">
            <v>42717</v>
          </cell>
        </row>
        <row r="11332">
          <cell r="I11332" t="str">
            <v>ACDS22</v>
          </cell>
          <cell r="J11332" t="str">
            <v>3</v>
          </cell>
          <cell r="K11332">
            <v>42717</v>
          </cell>
          <cell r="L11332">
            <v>42717</v>
          </cell>
        </row>
        <row r="11333">
          <cell r="I11333" t="str">
            <v>ACDS12</v>
          </cell>
          <cell r="J11333" t="str">
            <v>1</v>
          </cell>
          <cell r="K11333">
            <v>42717</v>
          </cell>
          <cell r="L11333">
            <v>42717</v>
          </cell>
        </row>
        <row r="11334">
          <cell r="I11334" t="str">
            <v>ACDT32</v>
          </cell>
          <cell r="J11334" t="str">
            <v>22</v>
          </cell>
          <cell r="K11334">
            <v>42717</v>
          </cell>
          <cell r="L11334">
            <v>42717</v>
          </cell>
        </row>
        <row r="11335">
          <cell r="I11335" t="str">
            <v>ACDT31</v>
          </cell>
          <cell r="J11335" t="str">
            <v>20</v>
          </cell>
          <cell r="K11335">
            <v>42717</v>
          </cell>
          <cell r="L11335">
            <v>42717</v>
          </cell>
        </row>
        <row r="11336">
          <cell r="I11336" t="str">
            <v>ACDT23</v>
          </cell>
          <cell r="J11336" t="str">
            <v>18</v>
          </cell>
          <cell r="K11336">
            <v>42717</v>
          </cell>
          <cell r="L11336">
            <v>42717</v>
          </cell>
        </row>
        <row r="11337">
          <cell r="I11337" t="str">
            <v>ACDW33</v>
          </cell>
          <cell r="J11337" t="str">
            <v>13</v>
          </cell>
          <cell r="K11337">
            <v>42717</v>
          </cell>
          <cell r="L11337">
            <v>42717</v>
          </cell>
        </row>
        <row r="11338">
          <cell r="I11338" t="str">
            <v>ACDT22</v>
          </cell>
          <cell r="J11338" t="str">
            <v>16</v>
          </cell>
          <cell r="K11338">
            <v>42717</v>
          </cell>
          <cell r="L11338">
            <v>42717</v>
          </cell>
        </row>
        <row r="11339">
          <cell r="I11339" t="str">
            <v>ACDT21</v>
          </cell>
          <cell r="J11339" t="str">
            <v>14</v>
          </cell>
          <cell r="K11339">
            <v>42717</v>
          </cell>
          <cell r="L11339">
            <v>42717</v>
          </cell>
        </row>
        <row r="11340">
          <cell r="I11340" t="str">
            <v>ACDT12</v>
          </cell>
          <cell r="J11340" t="str">
            <v>12</v>
          </cell>
          <cell r="K11340">
            <v>42717</v>
          </cell>
          <cell r="L11340">
            <v>42717</v>
          </cell>
        </row>
        <row r="11341">
          <cell r="I11341" t="str">
            <v>ACDT11</v>
          </cell>
          <cell r="J11341" t="str">
            <v>10</v>
          </cell>
          <cell r="K11341">
            <v>42717</v>
          </cell>
          <cell r="L11341">
            <v>42717</v>
          </cell>
        </row>
        <row r="11342">
          <cell r="I11342" t="str">
            <v>ACDS32</v>
          </cell>
          <cell r="J11342" t="str">
            <v>8</v>
          </cell>
          <cell r="K11342">
            <v>42717</v>
          </cell>
          <cell r="L11342">
            <v>42717</v>
          </cell>
        </row>
        <row r="11343">
          <cell r="I11343" t="str">
            <v>ACDS31</v>
          </cell>
          <cell r="J11343" t="str">
            <v>6</v>
          </cell>
          <cell r="K11343">
            <v>42717</v>
          </cell>
          <cell r="L11343">
            <v>42717</v>
          </cell>
        </row>
        <row r="11344">
          <cell r="I11344" t="str">
            <v>ACDS22</v>
          </cell>
          <cell r="J11344" t="str">
            <v>4</v>
          </cell>
          <cell r="K11344">
            <v>42717</v>
          </cell>
          <cell r="L11344">
            <v>42717</v>
          </cell>
        </row>
        <row r="11345">
          <cell r="I11345" t="str">
            <v>ACDS21</v>
          </cell>
          <cell r="J11345" t="str">
            <v>2</v>
          </cell>
          <cell r="K11345">
            <v>42717</v>
          </cell>
          <cell r="L11345">
            <v>42717</v>
          </cell>
        </row>
        <row r="11346">
          <cell r="I11346" t="str">
            <v>ACDS12</v>
          </cell>
          <cell r="J11346" t="str">
            <v>2</v>
          </cell>
          <cell r="K11346">
            <v>42717</v>
          </cell>
          <cell r="L11346">
            <v>42717</v>
          </cell>
        </row>
        <row r="11347">
          <cell r="I11347" t="str">
            <v>ACDS22</v>
          </cell>
          <cell r="J11347" t="str">
            <v>4</v>
          </cell>
          <cell r="K11347">
            <v>42717</v>
          </cell>
          <cell r="L11347">
            <v>42717</v>
          </cell>
        </row>
        <row r="11348">
          <cell r="I11348" t="str">
            <v>ACDS32</v>
          </cell>
          <cell r="J11348" t="str">
            <v>6</v>
          </cell>
          <cell r="K11348">
            <v>42717</v>
          </cell>
          <cell r="L11348">
            <v>42717</v>
          </cell>
        </row>
        <row r="11349">
          <cell r="I11349" t="str">
            <v>ACDT23</v>
          </cell>
          <cell r="J11349" t="str">
            <v>8</v>
          </cell>
          <cell r="K11349">
            <v>42717</v>
          </cell>
          <cell r="L11349">
            <v>42717</v>
          </cell>
        </row>
        <row r="11350">
          <cell r="I11350" t="str">
            <v>ACDW13</v>
          </cell>
          <cell r="J11350" t="str">
            <v>10</v>
          </cell>
          <cell r="K11350">
            <v>42717</v>
          </cell>
          <cell r="L11350">
            <v>42717</v>
          </cell>
        </row>
        <row r="11351">
          <cell r="I11351" t="str">
            <v>ACDW23</v>
          </cell>
          <cell r="J11351" t="str">
            <v>12</v>
          </cell>
          <cell r="K11351">
            <v>42717</v>
          </cell>
          <cell r="L11351">
            <v>42717</v>
          </cell>
        </row>
        <row r="11352">
          <cell r="I11352" t="str">
            <v>ACDW33</v>
          </cell>
          <cell r="J11352" t="str">
            <v>14</v>
          </cell>
          <cell r="K11352">
            <v>42717</v>
          </cell>
          <cell r="L11352">
            <v>42717</v>
          </cell>
        </row>
        <row r="11353">
          <cell r="I11353" t="str">
            <v>ABYR123</v>
          </cell>
          <cell r="J11353" t="str">
            <v>1</v>
          </cell>
          <cell r="K11353">
            <v>42717</v>
          </cell>
          <cell r="L11353">
            <v>42717</v>
          </cell>
        </row>
        <row r="11354">
          <cell r="I11354" t="str">
            <v>ABYR123</v>
          </cell>
          <cell r="J11354" t="str">
            <v>2</v>
          </cell>
          <cell r="K11354">
            <v>42717</v>
          </cell>
          <cell r="L11354">
            <v>42717</v>
          </cell>
        </row>
        <row r="11355">
          <cell r="I11355" t="str">
            <v>ACEJ113</v>
          </cell>
          <cell r="J11355" t="str">
            <v>5</v>
          </cell>
          <cell r="K11355">
            <v>42717</v>
          </cell>
          <cell r="L11355">
            <v>42717</v>
          </cell>
        </row>
        <row r="11356">
          <cell r="I11356" t="str">
            <v>ACEJ111</v>
          </cell>
          <cell r="J11356" t="str">
            <v>3</v>
          </cell>
          <cell r="K11356">
            <v>42717</v>
          </cell>
          <cell r="L11356">
            <v>42717</v>
          </cell>
        </row>
        <row r="11357">
          <cell r="I11357" t="str">
            <v>ACEJ112</v>
          </cell>
          <cell r="J11357" t="str">
            <v>1</v>
          </cell>
          <cell r="K11357">
            <v>42717</v>
          </cell>
          <cell r="L11357">
            <v>42717</v>
          </cell>
        </row>
        <row r="11358">
          <cell r="I11358" t="str">
            <v>ACEJ113</v>
          </cell>
          <cell r="J11358" t="str">
            <v>6</v>
          </cell>
          <cell r="K11358">
            <v>42717</v>
          </cell>
          <cell r="L11358">
            <v>42717</v>
          </cell>
        </row>
        <row r="11359">
          <cell r="I11359" t="str">
            <v>ACEJ112</v>
          </cell>
          <cell r="J11359" t="str">
            <v>2</v>
          </cell>
          <cell r="K11359">
            <v>42717</v>
          </cell>
          <cell r="L11359">
            <v>42717</v>
          </cell>
        </row>
        <row r="11360">
          <cell r="I11360" t="str">
            <v>ACEJ111</v>
          </cell>
          <cell r="J11360" t="str">
            <v>4</v>
          </cell>
          <cell r="K11360">
            <v>42717</v>
          </cell>
          <cell r="L11360">
            <v>42717</v>
          </cell>
        </row>
        <row r="11361">
          <cell r="I11361" t="str">
            <v>ABRD121</v>
          </cell>
          <cell r="J11361" t="str">
            <v>4</v>
          </cell>
          <cell r="K11361">
            <v>42717</v>
          </cell>
          <cell r="L11361">
            <v>42717</v>
          </cell>
        </row>
        <row r="11362">
          <cell r="I11362" t="str">
            <v>ABRD112</v>
          </cell>
          <cell r="J11362" t="str">
            <v>2</v>
          </cell>
          <cell r="K11362">
            <v>42717</v>
          </cell>
          <cell r="L11362">
            <v>42717</v>
          </cell>
        </row>
        <row r="11363">
          <cell r="I11363" t="str">
            <v>ABRD112</v>
          </cell>
          <cell r="J11363" t="str">
            <v>1</v>
          </cell>
          <cell r="K11363">
            <v>42717</v>
          </cell>
          <cell r="L11363">
            <v>42717</v>
          </cell>
        </row>
        <row r="11364">
          <cell r="I11364" t="str">
            <v>ABRD121</v>
          </cell>
          <cell r="J11364" t="str">
            <v>3</v>
          </cell>
          <cell r="K11364">
            <v>42717</v>
          </cell>
          <cell r="L11364">
            <v>42717</v>
          </cell>
        </row>
        <row r="11365">
          <cell r="I11365" t="str">
            <v>ACGT2</v>
          </cell>
          <cell r="J11365" t="str">
            <v>1</v>
          </cell>
          <cell r="K11365">
            <v>42718</v>
          </cell>
          <cell r="L11365">
            <v>42718</v>
          </cell>
        </row>
        <row r="11366">
          <cell r="I11366" t="str">
            <v>ACFI1</v>
          </cell>
          <cell r="J11366" t="str">
            <v>1</v>
          </cell>
          <cell r="K11366">
            <v>42718</v>
          </cell>
          <cell r="L11366">
            <v>42718</v>
          </cell>
        </row>
        <row r="11367">
          <cell r="I11367" t="str">
            <v>ACEC1</v>
          </cell>
          <cell r="J11367" t="str">
            <v>1</v>
          </cell>
          <cell r="K11367">
            <v>42718</v>
          </cell>
          <cell r="L11367">
            <v>42718</v>
          </cell>
        </row>
        <row r="11368">
          <cell r="I11368" t="str">
            <v>ACGT1</v>
          </cell>
          <cell r="J11368" t="str">
            <v>1</v>
          </cell>
          <cell r="K11368">
            <v>42718</v>
          </cell>
          <cell r="L11368">
            <v>42718</v>
          </cell>
        </row>
        <row r="11369">
          <cell r="I11369" t="str">
            <v>ACFI3</v>
          </cell>
          <cell r="J11369" t="str">
            <v>1</v>
          </cell>
          <cell r="K11369">
            <v>42718</v>
          </cell>
          <cell r="L11369">
            <v>42718</v>
          </cell>
        </row>
        <row r="11370">
          <cell r="I11370" t="str">
            <v>ACFI2</v>
          </cell>
          <cell r="J11370" t="str">
            <v>1</v>
          </cell>
          <cell r="K11370">
            <v>42718</v>
          </cell>
          <cell r="L11370">
            <v>42718</v>
          </cell>
        </row>
        <row r="11371">
          <cell r="I11371" t="str">
            <v>ACEL22</v>
          </cell>
          <cell r="J11371" t="str">
            <v>1</v>
          </cell>
          <cell r="K11371">
            <v>42718</v>
          </cell>
          <cell r="L11371">
            <v>42718</v>
          </cell>
        </row>
        <row r="11372">
          <cell r="I11372" t="str">
            <v>ACEC21</v>
          </cell>
          <cell r="J11372" t="str">
            <v>1</v>
          </cell>
          <cell r="K11372">
            <v>42718</v>
          </cell>
          <cell r="L11372">
            <v>42718</v>
          </cell>
        </row>
        <row r="11373">
          <cell r="I11373" t="str">
            <v>ACGT3</v>
          </cell>
          <cell r="J11373" t="str">
            <v>1</v>
          </cell>
          <cell r="K11373">
            <v>42718</v>
          </cell>
          <cell r="L11373">
            <v>42718</v>
          </cell>
        </row>
        <row r="11374">
          <cell r="I11374" t="str">
            <v>ACEL1</v>
          </cell>
          <cell r="J11374" t="str">
            <v>1</v>
          </cell>
          <cell r="K11374">
            <v>42718</v>
          </cell>
          <cell r="L11374">
            <v>42718</v>
          </cell>
        </row>
        <row r="11375">
          <cell r="I11375" t="str">
            <v>ACEC3</v>
          </cell>
          <cell r="J11375" t="str">
            <v>1</v>
          </cell>
          <cell r="K11375">
            <v>42718</v>
          </cell>
          <cell r="L11375">
            <v>42718</v>
          </cell>
        </row>
        <row r="11376">
          <cell r="I11376" t="str">
            <v>ACEL32</v>
          </cell>
          <cell r="J11376" t="str">
            <v>1</v>
          </cell>
          <cell r="K11376">
            <v>42718</v>
          </cell>
          <cell r="L11376">
            <v>42718</v>
          </cell>
        </row>
        <row r="11377">
          <cell r="I11377" t="str">
            <v>ACDY2</v>
          </cell>
          <cell r="J11377" t="str">
            <v>1</v>
          </cell>
          <cell r="K11377">
            <v>42718</v>
          </cell>
          <cell r="L11377">
            <v>42718</v>
          </cell>
        </row>
        <row r="11378">
          <cell r="I11378" t="str">
            <v>ACDY1</v>
          </cell>
          <cell r="J11378" t="str">
            <v>1</v>
          </cell>
          <cell r="K11378">
            <v>42718</v>
          </cell>
          <cell r="L11378">
            <v>42718</v>
          </cell>
        </row>
        <row r="11379">
          <cell r="I11379" t="str">
            <v>ACFU21</v>
          </cell>
          <cell r="J11379" t="str">
            <v>1</v>
          </cell>
          <cell r="K11379">
            <v>42719</v>
          </cell>
          <cell r="L11379">
            <v>42719</v>
          </cell>
        </row>
        <row r="11380">
          <cell r="I11380" t="str">
            <v>ACFU31</v>
          </cell>
          <cell r="J11380" t="str">
            <v>1</v>
          </cell>
          <cell r="K11380">
            <v>42719</v>
          </cell>
          <cell r="L11380">
            <v>42719</v>
          </cell>
        </row>
        <row r="11381">
          <cell r="I11381" t="str">
            <v>ACFU11</v>
          </cell>
          <cell r="J11381" t="str">
            <v>1</v>
          </cell>
          <cell r="K11381">
            <v>42719</v>
          </cell>
          <cell r="L11381">
            <v>42719</v>
          </cell>
        </row>
        <row r="11382">
          <cell r="I11382" t="str">
            <v>ACDV31</v>
          </cell>
          <cell r="J11382" t="str">
            <v>1</v>
          </cell>
          <cell r="K11382">
            <v>42719</v>
          </cell>
          <cell r="L11382">
            <v>42719</v>
          </cell>
        </row>
        <row r="11383">
          <cell r="I11383" t="str">
            <v>ACDU32</v>
          </cell>
          <cell r="J11383" t="str">
            <v>1</v>
          </cell>
          <cell r="K11383">
            <v>42719</v>
          </cell>
          <cell r="L11383">
            <v>42719</v>
          </cell>
        </row>
        <row r="11384">
          <cell r="I11384" t="str">
            <v>ACDV21</v>
          </cell>
          <cell r="J11384" t="str">
            <v>1</v>
          </cell>
          <cell r="K11384">
            <v>42719</v>
          </cell>
          <cell r="L11384">
            <v>42719</v>
          </cell>
        </row>
        <row r="11385">
          <cell r="I11385" t="str">
            <v>ACDU12</v>
          </cell>
          <cell r="J11385" t="str">
            <v>1</v>
          </cell>
          <cell r="K11385">
            <v>42719</v>
          </cell>
          <cell r="L11385">
            <v>42719</v>
          </cell>
        </row>
        <row r="11386">
          <cell r="I11386" t="str">
            <v>ACDU31</v>
          </cell>
          <cell r="J11386" t="str">
            <v>1</v>
          </cell>
          <cell r="K11386">
            <v>42719</v>
          </cell>
          <cell r="L11386">
            <v>42719</v>
          </cell>
        </row>
        <row r="11387">
          <cell r="I11387" t="str">
            <v>ACDU22</v>
          </cell>
          <cell r="J11387" t="str">
            <v>1</v>
          </cell>
          <cell r="K11387">
            <v>42719</v>
          </cell>
          <cell r="L11387">
            <v>42719</v>
          </cell>
        </row>
        <row r="11388">
          <cell r="I11388" t="str">
            <v>ACDU21</v>
          </cell>
          <cell r="J11388" t="str">
            <v>1</v>
          </cell>
          <cell r="K11388">
            <v>42719</v>
          </cell>
          <cell r="L11388">
            <v>42719</v>
          </cell>
        </row>
        <row r="11389">
          <cell r="I11389" t="str">
            <v>ACDU11</v>
          </cell>
          <cell r="J11389" t="str">
            <v>1</v>
          </cell>
          <cell r="K11389">
            <v>42719</v>
          </cell>
          <cell r="L11389">
            <v>42719</v>
          </cell>
        </row>
        <row r="11390">
          <cell r="I11390" t="str">
            <v>ACDV11</v>
          </cell>
          <cell r="J11390" t="str">
            <v>1</v>
          </cell>
          <cell r="K11390">
            <v>42719</v>
          </cell>
          <cell r="L11390">
            <v>42719</v>
          </cell>
        </row>
        <row r="11391">
          <cell r="I11391" t="str">
            <v>ACFP33</v>
          </cell>
          <cell r="J11391" t="str">
            <v>1</v>
          </cell>
          <cell r="K11391">
            <v>42719</v>
          </cell>
          <cell r="L11391">
            <v>42719</v>
          </cell>
        </row>
        <row r="11392">
          <cell r="I11392" t="str">
            <v>ACFP32</v>
          </cell>
          <cell r="J11392" t="str">
            <v>1</v>
          </cell>
          <cell r="K11392">
            <v>42719</v>
          </cell>
          <cell r="L11392">
            <v>42719</v>
          </cell>
        </row>
        <row r="11393">
          <cell r="I11393" t="str">
            <v>ACFP31</v>
          </cell>
          <cell r="J11393" t="str">
            <v>1</v>
          </cell>
          <cell r="K11393">
            <v>42719</v>
          </cell>
          <cell r="L11393">
            <v>42719</v>
          </cell>
        </row>
        <row r="11394">
          <cell r="I11394" t="str">
            <v>ACFP23</v>
          </cell>
          <cell r="J11394" t="str">
            <v>1</v>
          </cell>
          <cell r="K11394">
            <v>42719</v>
          </cell>
          <cell r="L11394">
            <v>42719</v>
          </cell>
        </row>
        <row r="11395">
          <cell r="I11395" t="str">
            <v>ACFP22</v>
          </cell>
          <cell r="J11395" t="str">
            <v>1</v>
          </cell>
          <cell r="K11395">
            <v>42719</v>
          </cell>
          <cell r="L11395">
            <v>42719</v>
          </cell>
        </row>
        <row r="11396">
          <cell r="I11396" t="str">
            <v>ACFP21</v>
          </cell>
          <cell r="J11396" t="str">
            <v>1</v>
          </cell>
          <cell r="K11396">
            <v>42719</v>
          </cell>
          <cell r="L11396">
            <v>42719</v>
          </cell>
        </row>
        <row r="11397">
          <cell r="I11397" t="str">
            <v>ACFP11</v>
          </cell>
          <cell r="J11397" t="str">
            <v>1</v>
          </cell>
          <cell r="K11397">
            <v>42719</v>
          </cell>
          <cell r="L11397">
            <v>42719</v>
          </cell>
        </row>
        <row r="11398">
          <cell r="I11398" t="str">
            <v>ACFP12</v>
          </cell>
          <cell r="J11398" t="str">
            <v>1</v>
          </cell>
          <cell r="K11398">
            <v>42719</v>
          </cell>
          <cell r="L11398">
            <v>42719</v>
          </cell>
        </row>
        <row r="11399">
          <cell r="I11399" t="str">
            <v>ACFP13</v>
          </cell>
          <cell r="J11399" t="str">
            <v>1</v>
          </cell>
          <cell r="K11399">
            <v>42719</v>
          </cell>
          <cell r="L11399">
            <v>42719</v>
          </cell>
        </row>
        <row r="11400">
          <cell r="I11400" t="str">
            <v>ACCW111</v>
          </cell>
          <cell r="J11400" t="str">
            <v>2</v>
          </cell>
          <cell r="K11400">
            <v>42719</v>
          </cell>
          <cell r="L11400">
            <v>42719</v>
          </cell>
        </row>
        <row r="11401">
          <cell r="I11401" t="str">
            <v>ACCW132</v>
          </cell>
          <cell r="J11401" t="str">
            <v>4</v>
          </cell>
          <cell r="K11401">
            <v>42719</v>
          </cell>
          <cell r="L11401">
            <v>42719</v>
          </cell>
        </row>
        <row r="11402">
          <cell r="I11402" t="str">
            <v>ACCW212</v>
          </cell>
          <cell r="J11402" t="str">
            <v>6</v>
          </cell>
          <cell r="K11402">
            <v>42719</v>
          </cell>
          <cell r="L11402">
            <v>42719</v>
          </cell>
        </row>
        <row r="11403">
          <cell r="I11403" t="str">
            <v>ACCW222</v>
          </cell>
          <cell r="J11403" t="str">
            <v>8</v>
          </cell>
          <cell r="K11403">
            <v>42719</v>
          </cell>
          <cell r="L11403">
            <v>42719</v>
          </cell>
        </row>
        <row r="11404">
          <cell r="I11404" t="str">
            <v>ACBZ112</v>
          </cell>
          <cell r="J11404" t="str">
            <v>2</v>
          </cell>
          <cell r="K11404">
            <v>42719</v>
          </cell>
          <cell r="L11404">
            <v>42719</v>
          </cell>
        </row>
        <row r="11405">
          <cell r="I11405" t="str">
            <v>ACBZ131</v>
          </cell>
          <cell r="J11405" t="str">
            <v>4</v>
          </cell>
          <cell r="K11405">
            <v>42719</v>
          </cell>
          <cell r="L11405">
            <v>42719</v>
          </cell>
        </row>
        <row r="11406">
          <cell r="I11406" t="str">
            <v>ACBZ132</v>
          </cell>
          <cell r="J11406" t="str">
            <v>6</v>
          </cell>
          <cell r="K11406">
            <v>42719</v>
          </cell>
          <cell r="L11406">
            <v>42719</v>
          </cell>
        </row>
        <row r="11407">
          <cell r="I11407" t="str">
            <v>ACCW211</v>
          </cell>
          <cell r="J11407" t="str">
            <v>10</v>
          </cell>
          <cell r="K11407">
            <v>42719</v>
          </cell>
          <cell r="L11407">
            <v>42719</v>
          </cell>
        </row>
        <row r="11408">
          <cell r="I11408" t="str">
            <v>ACCW112</v>
          </cell>
          <cell r="J11408" t="str">
            <v>2</v>
          </cell>
          <cell r="K11408">
            <v>42719</v>
          </cell>
          <cell r="L11408">
            <v>42719</v>
          </cell>
        </row>
        <row r="11409">
          <cell r="I11409" t="str">
            <v>ACCW121</v>
          </cell>
          <cell r="J11409" t="str">
            <v>4</v>
          </cell>
          <cell r="K11409">
            <v>42719</v>
          </cell>
          <cell r="L11409">
            <v>42719</v>
          </cell>
        </row>
        <row r="11410">
          <cell r="I11410" t="str">
            <v>ACCW122</v>
          </cell>
          <cell r="J11410" t="str">
            <v>6</v>
          </cell>
          <cell r="K11410">
            <v>42719</v>
          </cell>
          <cell r="L11410">
            <v>42719</v>
          </cell>
        </row>
        <row r="11411">
          <cell r="I11411" t="str">
            <v>ACCW221</v>
          </cell>
          <cell r="J11411" t="str">
            <v>12</v>
          </cell>
          <cell r="K11411">
            <v>42719</v>
          </cell>
          <cell r="L11411">
            <v>42719</v>
          </cell>
        </row>
        <row r="11412">
          <cell r="I11412" t="str">
            <v>ACCW131</v>
          </cell>
          <cell r="J11412" t="str">
            <v>8</v>
          </cell>
          <cell r="K11412">
            <v>42719</v>
          </cell>
          <cell r="L11412">
            <v>42719</v>
          </cell>
        </row>
        <row r="11413">
          <cell r="I11413" t="str">
            <v>ACFD32</v>
          </cell>
          <cell r="J11413" t="str">
            <v>1</v>
          </cell>
          <cell r="K11413">
            <v>42720</v>
          </cell>
          <cell r="L11413">
            <v>42720</v>
          </cell>
        </row>
        <row r="11414">
          <cell r="I11414" t="str">
            <v>ACEM12</v>
          </cell>
          <cell r="J11414" t="str">
            <v>1</v>
          </cell>
          <cell r="K11414">
            <v>42720</v>
          </cell>
          <cell r="L11414">
            <v>42720</v>
          </cell>
        </row>
        <row r="11415">
          <cell r="I11415" t="str">
            <v>ACFD31</v>
          </cell>
          <cell r="J11415" t="str">
            <v>1</v>
          </cell>
          <cell r="K11415">
            <v>42720</v>
          </cell>
          <cell r="L11415">
            <v>42720</v>
          </cell>
        </row>
        <row r="11416">
          <cell r="I11416" t="str">
            <v>ACFD22</v>
          </cell>
          <cell r="J11416" t="str">
            <v>1</v>
          </cell>
          <cell r="K11416">
            <v>42720</v>
          </cell>
          <cell r="L11416">
            <v>42720</v>
          </cell>
        </row>
        <row r="11417">
          <cell r="I11417" t="str">
            <v>ACFD11</v>
          </cell>
          <cell r="J11417" t="str">
            <v>1</v>
          </cell>
          <cell r="K11417">
            <v>42720</v>
          </cell>
          <cell r="L11417">
            <v>42720</v>
          </cell>
        </row>
        <row r="11418">
          <cell r="I11418" t="str">
            <v>ACEM32</v>
          </cell>
          <cell r="J11418" t="str">
            <v>1</v>
          </cell>
          <cell r="K11418">
            <v>42720</v>
          </cell>
          <cell r="L11418">
            <v>42720</v>
          </cell>
        </row>
        <row r="11419">
          <cell r="I11419" t="str">
            <v>ACEM31</v>
          </cell>
          <cell r="J11419" t="str">
            <v>1</v>
          </cell>
          <cell r="K11419">
            <v>42720</v>
          </cell>
          <cell r="L11419">
            <v>42720</v>
          </cell>
        </row>
        <row r="11420">
          <cell r="I11420" t="str">
            <v>ACEM22</v>
          </cell>
          <cell r="J11420" t="str">
            <v>1</v>
          </cell>
          <cell r="K11420">
            <v>42720</v>
          </cell>
          <cell r="L11420">
            <v>42720</v>
          </cell>
        </row>
        <row r="11421">
          <cell r="I11421" t="str">
            <v>ACEM21</v>
          </cell>
          <cell r="J11421" t="str">
            <v>1</v>
          </cell>
          <cell r="K11421">
            <v>42720</v>
          </cell>
          <cell r="L11421">
            <v>42720</v>
          </cell>
        </row>
        <row r="11422">
          <cell r="I11422" t="str">
            <v>ACFD21</v>
          </cell>
          <cell r="J11422" t="str">
            <v>1</v>
          </cell>
          <cell r="K11422">
            <v>42720</v>
          </cell>
          <cell r="L11422">
            <v>42720</v>
          </cell>
        </row>
        <row r="11423">
          <cell r="I11423" t="str">
            <v>ACEA31</v>
          </cell>
          <cell r="J11423" t="str">
            <v>1</v>
          </cell>
          <cell r="K11423">
            <v>42720</v>
          </cell>
          <cell r="L11423">
            <v>42720</v>
          </cell>
        </row>
        <row r="11424">
          <cell r="I11424" t="str">
            <v>ACEA32</v>
          </cell>
          <cell r="J11424" t="str">
            <v>1</v>
          </cell>
          <cell r="K11424">
            <v>42720</v>
          </cell>
          <cell r="L11424">
            <v>42720</v>
          </cell>
        </row>
        <row r="11425">
          <cell r="I11425" t="str">
            <v>ACEM11</v>
          </cell>
          <cell r="J11425" t="str">
            <v>1</v>
          </cell>
          <cell r="K11425">
            <v>42720</v>
          </cell>
          <cell r="L11425">
            <v>42720</v>
          </cell>
        </row>
        <row r="11426">
          <cell r="I11426" t="str">
            <v>ACFD12</v>
          </cell>
          <cell r="J11426" t="str">
            <v>1</v>
          </cell>
          <cell r="K11426">
            <v>42720</v>
          </cell>
          <cell r="L11426">
            <v>42720</v>
          </cell>
        </row>
        <row r="11427">
          <cell r="I11427" t="str">
            <v>ACEA22</v>
          </cell>
          <cell r="J11427" t="str">
            <v>1</v>
          </cell>
          <cell r="K11427">
            <v>42720</v>
          </cell>
          <cell r="L11427">
            <v>42720</v>
          </cell>
        </row>
        <row r="11428">
          <cell r="I11428" t="str">
            <v>ACEA11</v>
          </cell>
          <cell r="J11428" t="str">
            <v>1</v>
          </cell>
          <cell r="K11428">
            <v>42720</v>
          </cell>
          <cell r="L11428">
            <v>42720</v>
          </cell>
        </row>
        <row r="11429">
          <cell r="I11429" t="str">
            <v>ACEA12</v>
          </cell>
          <cell r="J11429" t="str">
            <v>1</v>
          </cell>
          <cell r="K11429">
            <v>42720</v>
          </cell>
          <cell r="L11429">
            <v>42720</v>
          </cell>
        </row>
        <row r="11430">
          <cell r="I11430" t="str">
            <v>ACEA21</v>
          </cell>
          <cell r="J11430" t="str">
            <v>1</v>
          </cell>
          <cell r="K11430">
            <v>42720</v>
          </cell>
          <cell r="L11430">
            <v>42720</v>
          </cell>
        </row>
        <row r="11431">
          <cell r="I11431" t="str">
            <v>ACDS11</v>
          </cell>
          <cell r="J11431" t="str">
            <v>1</v>
          </cell>
          <cell r="K11431">
            <v>42720</v>
          </cell>
          <cell r="L11431">
            <v>42720</v>
          </cell>
        </row>
        <row r="11432">
          <cell r="I11432" t="str">
            <v>ACEI222</v>
          </cell>
          <cell r="J11432" t="str">
            <v>1</v>
          </cell>
          <cell r="K11432">
            <v>42720</v>
          </cell>
          <cell r="L11432">
            <v>42720</v>
          </cell>
        </row>
        <row r="11433">
          <cell r="I11433" t="str">
            <v>ACEI221</v>
          </cell>
          <cell r="J11433" t="str">
            <v>1</v>
          </cell>
          <cell r="K11433">
            <v>42720</v>
          </cell>
          <cell r="L11433">
            <v>42720</v>
          </cell>
        </row>
        <row r="11434">
          <cell r="I11434" t="str">
            <v>ACEI223</v>
          </cell>
          <cell r="J11434" t="str">
            <v>1</v>
          </cell>
          <cell r="K11434">
            <v>42720</v>
          </cell>
          <cell r="L11434">
            <v>42720</v>
          </cell>
        </row>
        <row r="11435">
          <cell r="I11435" t="str">
            <v>ACEI33</v>
          </cell>
          <cell r="J11435" t="str">
            <v>1</v>
          </cell>
          <cell r="K11435">
            <v>42720</v>
          </cell>
          <cell r="L11435">
            <v>42720</v>
          </cell>
        </row>
        <row r="11436">
          <cell r="I11436" t="str">
            <v>ACEI32</v>
          </cell>
          <cell r="J11436" t="str">
            <v>1</v>
          </cell>
          <cell r="K11436">
            <v>42720</v>
          </cell>
          <cell r="L11436">
            <v>42720</v>
          </cell>
        </row>
        <row r="11437">
          <cell r="I11437" t="str">
            <v>ACEI31</v>
          </cell>
          <cell r="J11437" t="str">
            <v>1</v>
          </cell>
          <cell r="K11437">
            <v>42720</v>
          </cell>
          <cell r="L11437">
            <v>42720</v>
          </cell>
        </row>
        <row r="11438">
          <cell r="I11438" t="str">
            <v>ACEI23</v>
          </cell>
          <cell r="J11438" t="str">
            <v>1</v>
          </cell>
          <cell r="K11438">
            <v>42720</v>
          </cell>
          <cell r="L11438">
            <v>42720</v>
          </cell>
        </row>
        <row r="11439">
          <cell r="I11439" t="str">
            <v>ACEI21</v>
          </cell>
          <cell r="J11439" t="str">
            <v>1</v>
          </cell>
          <cell r="K11439">
            <v>42720</v>
          </cell>
          <cell r="L11439">
            <v>42720</v>
          </cell>
        </row>
        <row r="11440">
          <cell r="I11440" t="str">
            <v>ACEI13</v>
          </cell>
          <cell r="J11440" t="str">
            <v>1</v>
          </cell>
          <cell r="K11440">
            <v>42720</v>
          </cell>
          <cell r="L11440">
            <v>42720</v>
          </cell>
        </row>
        <row r="11441">
          <cell r="I11441" t="str">
            <v>ACEI11</v>
          </cell>
          <cell r="J11441" t="str">
            <v>1</v>
          </cell>
          <cell r="K11441">
            <v>42720</v>
          </cell>
          <cell r="L11441">
            <v>42720</v>
          </cell>
        </row>
        <row r="11442">
          <cell r="I11442" t="str">
            <v>ACEI12</v>
          </cell>
          <cell r="J11442" t="str">
            <v>1</v>
          </cell>
          <cell r="K11442">
            <v>42720</v>
          </cell>
          <cell r="L11442">
            <v>42720</v>
          </cell>
        </row>
        <row r="11443">
          <cell r="I11443" t="str">
            <v>ACFD12</v>
          </cell>
          <cell r="J11443" t="str">
            <v>3</v>
          </cell>
          <cell r="K11443">
            <v>42720</v>
          </cell>
          <cell r="L11443">
            <v>42720</v>
          </cell>
        </row>
        <row r="11444">
          <cell r="I11444" t="str">
            <v>ACEM21</v>
          </cell>
          <cell r="J11444" t="str">
            <v>17</v>
          </cell>
          <cell r="K11444">
            <v>42720</v>
          </cell>
          <cell r="L11444">
            <v>42720</v>
          </cell>
        </row>
        <row r="11445">
          <cell r="I11445" t="str">
            <v>ACFD11</v>
          </cell>
          <cell r="J11445" t="str">
            <v>1</v>
          </cell>
          <cell r="K11445">
            <v>42720</v>
          </cell>
          <cell r="L11445">
            <v>42720</v>
          </cell>
        </row>
        <row r="11446">
          <cell r="I11446" t="str">
            <v>ACEA32</v>
          </cell>
          <cell r="J11446" t="str">
            <v>35</v>
          </cell>
          <cell r="K11446">
            <v>42720</v>
          </cell>
          <cell r="L11446">
            <v>42720</v>
          </cell>
        </row>
        <row r="11447">
          <cell r="I11447" t="str">
            <v>ACEA22</v>
          </cell>
          <cell r="J11447" t="str">
            <v>31</v>
          </cell>
          <cell r="K11447">
            <v>42720</v>
          </cell>
          <cell r="L11447">
            <v>42720</v>
          </cell>
        </row>
        <row r="11448">
          <cell r="I11448" t="str">
            <v>ACEM12</v>
          </cell>
          <cell r="J11448" t="str">
            <v>15</v>
          </cell>
          <cell r="K11448">
            <v>42720</v>
          </cell>
          <cell r="L11448">
            <v>42720</v>
          </cell>
        </row>
        <row r="11449">
          <cell r="I11449" t="str">
            <v>ACEA31</v>
          </cell>
          <cell r="J11449" t="str">
            <v>33</v>
          </cell>
          <cell r="K11449">
            <v>42720</v>
          </cell>
          <cell r="L11449">
            <v>42720</v>
          </cell>
        </row>
        <row r="11450">
          <cell r="I11450" t="str">
            <v>ACEM11</v>
          </cell>
          <cell r="J11450" t="str">
            <v>13</v>
          </cell>
          <cell r="K11450">
            <v>42720</v>
          </cell>
          <cell r="L11450">
            <v>42720</v>
          </cell>
        </row>
        <row r="11451">
          <cell r="I11451" t="str">
            <v>ACEA21</v>
          </cell>
          <cell r="J11451" t="str">
            <v>29</v>
          </cell>
          <cell r="K11451">
            <v>42720</v>
          </cell>
          <cell r="L11451">
            <v>42720</v>
          </cell>
        </row>
        <row r="11452">
          <cell r="I11452" t="str">
            <v>ACFD21</v>
          </cell>
          <cell r="J11452" t="str">
            <v>5</v>
          </cell>
          <cell r="K11452">
            <v>42720</v>
          </cell>
          <cell r="L11452">
            <v>42720</v>
          </cell>
        </row>
        <row r="11453">
          <cell r="I11453" t="str">
            <v>ACFD32</v>
          </cell>
          <cell r="J11453" t="str">
            <v>11</v>
          </cell>
          <cell r="K11453">
            <v>42720</v>
          </cell>
          <cell r="L11453">
            <v>42720</v>
          </cell>
        </row>
        <row r="11454">
          <cell r="I11454" t="str">
            <v>ACEM22</v>
          </cell>
          <cell r="J11454" t="str">
            <v>19</v>
          </cell>
          <cell r="K11454">
            <v>42720</v>
          </cell>
          <cell r="L11454">
            <v>42720</v>
          </cell>
        </row>
        <row r="11455">
          <cell r="I11455" t="str">
            <v>ACFD31</v>
          </cell>
          <cell r="J11455" t="str">
            <v>9</v>
          </cell>
          <cell r="K11455">
            <v>42720</v>
          </cell>
          <cell r="L11455">
            <v>42720</v>
          </cell>
        </row>
        <row r="11456">
          <cell r="I11456" t="str">
            <v>ACFD22</v>
          </cell>
          <cell r="J11456" t="str">
            <v>7</v>
          </cell>
          <cell r="K11456">
            <v>42720</v>
          </cell>
          <cell r="L11456">
            <v>42720</v>
          </cell>
        </row>
        <row r="11457">
          <cell r="I11457" t="str">
            <v>ACEM31</v>
          </cell>
          <cell r="J11457" t="str">
            <v>21</v>
          </cell>
          <cell r="K11457">
            <v>42720</v>
          </cell>
          <cell r="L11457">
            <v>42720</v>
          </cell>
        </row>
        <row r="11458">
          <cell r="I11458" t="str">
            <v>ACEM32</v>
          </cell>
          <cell r="J11458" t="str">
            <v>23</v>
          </cell>
          <cell r="K11458">
            <v>42720</v>
          </cell>
          <cell r="L11458">
            <v>42720</v>
          </cell>
        </row>
        <row r="11459">
          <cell r="I11459" t="str">
            <v>ACEA11</v>
          </cell>
          <cell r="J11459" t="str">
            <v>25</v>
          </cell>
          <cell r="K11459">
            <v>42720</v>
          </cell>
          <cell r="L11459">
            <v>42720</v>
          </cell>
        </row>
        <row r="11460">
          <cell r="I11460" t="str">
            <v>ACEA12</v>
          </cell>
          <cell r="J11460" t="str">
            <v>27</v>
          </cell>
          <cell r="K11460">
            <v>42720</v>
          </cell>
          <cell r="L11460">
            <v>42720</v>
          </cell>
        </row>
        <row r="11461">
          <cell r="I11461" t="str">
            <v>ACFD12</v>
          </cell>
          <cell r="J11461" t="str">
            <v>4</v>
          </cell>
          <cell r="K11461">
            <v>42720</v>
          </cell>
          <cell r="L11461">
            <v>42720</v>
          </cell>
        </row>
        <row r="11462">
          <cell r="I11462" t="str">
            <v>ACFD21</v>
          </cell>
          <cell r="J11462" t="str">
            <v>6</v>
          </cell>
          <cell r="K11462">
            <v>42720</v>
          </cell>
          <cell r="L11462">
            <v>42720</v>
          </cell>
        </row>
        <row r="11463">
          <cell r="I11463" t="str">
            <v>ACFD22</v>
          </cell>
          <cell r="J11463" t="str">
            <v>8</v>
          </cell>
          <cell r="K11463">
            <v>42720</v>
          </cell>
          <cell r="L11463">
            <v>42720</v>
          </cell>
        </row>
        <row r="11464">
          <cell r="I11464" t="str">
            <v>ACFD11</v>
          </cell>
          <cell r="J11464" t="str">
            <v>2</v>
          </cell>
          <cell r="K11464">
            <v>42720</v>
          </cell>
          <cell r="L11464">
            <v>42720</v>
          </cell>
        </row>
        <row r="11465">
          <cell r="I11465" t="str">
            <v>ACEA32</v>
          </cell>
          <cell r="J11465" t="str">
            <v>36</v>
          </cell>
          <cell r="K11465">
            <v>42720</v>
          </cell>
          <cell r="L11465">
            <v>42720</v>
          </cell>
        </row>
        <row r="11466">
          <cell r="I11466" t="str">
            <v>ACEA31</v>
          </cell>
          <cell r="J11466" t="str">
            <v>34</v>
          </cell>
          <cell r="K11466">
            <v>42720</v>
          </cell>
          <cell r="L11466">
            <v>42720</v>
          </cell>
        </row>
        <row r="11467">
          <cell r="I11467" t="str">
            <v>ACEA22</v>
          </cell>
          <cell r="J11467" t="str">
            <v>32</v>
          </cell>
          <cell r="K11467">
            <v>42720</v>
          </cell>
          <cell r="L11467">
            <v>42720</v>
          </cell>
        </row>
        <row r="11468">
          <cell r="I11468" t="str">
            <v>ACEM22</v>
          </cell>
          <cell r="J11468" t="str">
            <v>20</v>
          </cell>
          <cell r="K11468">
            <v>42720</v>
          </cell>
          <cell r="L11468">
            <v>42720</v>
          </cell>
        </row>
        <row r="11469">
          <cell r="I11469" t="str">
            <v>ACEM21</v>
          </cell>
          <cell r="J11469" t="str">
            <v>18</v>
          </cell>
          <cell r="K11469">
            <v>42720</v>
          </cell>
          <cell r="L11469">
            <v>42720</v>
          </cell>
        </row>
        <row r="11470">
          <cell r="I11470" t="str">
            <v>ACEM12</v>
          </cell>
          <cell r="J11470" t="str">
            <v>16</v>
          </cell>
          <cell r="K11470">
            <v>42720</v>
          </cell>
          <cell r="L11470">
            <v>42720</v>
          </cell>
        </row>
        <row r="11471">
          <cell r="I11471" t="str">
            <v>ACEM11</v>
          </cell>
          <cell r="J11471" t="str">
            <v>14</v>
          </cell>
          <cell r="K11471">
            <v>42720</v>
          </cell>
          <cell r="L11471">
            <v>42720</v>
          </cell>
        </row>
        <row r="11472">
          <cell r="I11472" t="str">
            <v>ACEM31</v>
          </cell>
          <cell r="J11472" t="str">
            <v>22</v>
          </cell>
          <cell r="K11472">
            <v>42720</v>
          </cell>
          <cell r="L11472">
            <v>42720</v>
          </cell>
        </row>
        <row r="11473">
          <cell r="I11473" t="str">
            <v>ACEM32</v>
          </cell>
          <cell r="J11473" t="str">
            <v>24</v>
          </cell>
          <cell r="K11473">
            <v>42720</v>
          </cell>
          <cell r="L11473">
            <v>42720</v>
          </cell>
        </row>
        <row r="11474">
          <cell r="I11474" t="str">
            <v>ACEA11</v>
          </cell>
          <cell r="J11474" t="str">
            <v>26</v>
          </cell>
          <cell r="K11474">
            <v>42720</v>
          </cell>
          <cell r="L11474">
            <v>42720</v>
          </cell>
        </row>
        <row r="11475">
          <cell r="I11475" t="str">
            <v>ACEA12</v>
          </cell>
          <cell r="J11475" t="str">
            <v>28</v>
          </cell>
          <cell r="K11475">
            <v>42720</v>
          </cell>
          <cell r="L11475">
            <v>42720</v>
          </cell>
        </row>
        <row r="11476">
          <cell r="I11476" t="str">
            <v>ACEA21</v>
          </cell>
          <cell r="J11476" t="str">
            <v>30</v>
          </cell>
          <cell r="K11476">
            <v>42720</v>
          </cell>
          <cell r="L11476">
            <v>42720</v>
          </cell>
        </row>
        <row r="11477">
          <cell r="I11477" t="str">
            <v>ACFD32</v>
          </cell>
          <cell r="J11477" t="str">
            <v>12</v>
          </cell>
          <cell r="K11477">
            <v>42720</v>
          </cell>
          <cell r="L11477">
            <v>42720</v>
          </cell>
        </row>
        <row r="11478">
          <cell r="I11478" t="str">
            <v>ACFD31</v>
          </cell>
          <cell r="J11478" t="str">
            <v>10</v>
          </cell>
          <cell r="K11478">
            <v>42720</v>
          </cell>
          <cell r="L11478">
            <v>42720</v>
          </cell>
        </row>
        <row r="11479">
          <cell r="I11479" t="str">
            <v>ACEN32</v>
          </cell>
          <cell r="J11479" t="str">
            <v>1</v>
          </cell>
          <cell r="K11479">
            <v>42723</v>
          </cell>
          <cell r="L11479">
            <v>42723</v>
          </cell>
        </row>
        <row r="11480">
          <cell r="I11480" t="str">
            <v>ACEN31</v>
          </cell>
          <cell r="J11480" t="str">
            <v>1</v>
          </cell>
          <cell r="K11480">
            <v>42723</v>
          </cell>
          <cell r="L11480">
            <v>42723</v>
          </cell>
        </row>
        <row r="11481">
          <cell r="I11481" t="str">
            <v>ACFF32</v>
          </cell>
          <cell r="J11481" t="str">
            <v>1</v>
          </cell>
          <cell r="K11481">
            <v>42723</v>
          </cell>
          <cell r="L11481">
            <v>42723</v>
          </cell>
        </row>
        <row r="11482">
          <cell r="I11482" t="str">
            <v>ACFF31</v>
          </cell>
          <cell r="J11482" t="str">
            <v>1</v>
          </cell>
          <cell r="K11482">
            <v>42723</v>
          </cell>
          <cell r="L11482">
            <v>42723</v>
          </cell>
        </row>
        <row r="11483">
          <cell r="I11483" t="str">
            <v>ACFF12</v>
          </cell>
          <cell r="J11483" t="str">
            <v>1</v>
          </cell>
          <cell r="K11483">
            <v>42723</v>
          </cell>
          <cell r="L11483">
            <v>42723</v>
          </cell>
        </row>
        <row r="11484">
          <cell r="I11484" t="str">
            <v>ACFF11</v>
          </cell>
          <cell r="J11484" t="str">
            <v>1</v>
          </cell>
          <cell r="K11484">
            <v>42723</v>
          </cell>
          <cell r="L11484">
            <v>42723</v>
          </cell>
        </row>
        <row r="11485">
          <cell r="I11485" t="str">
            <v>ACEN22</v>
          </cell>
          <cell r="J11485" t="str">
            <v>1</v>
          </cell>
          <cell r="K11485">
            <v>42723</v>
          </cell>
          <cell r="L11485">
            <v>42723</v>
          </cell>
        </row>
        <row r="11486">
          <cell r="I11486" t="str">
            <v>ACEN21</v>
          </cell>
          <cell r="J11486" t="str">
            <v>1</v>
          </cell>
          <cell r="K11486">
            <v>42723</v>
          </cell>
          <cell r="L11486">
            <v>42723</v>
          </cell>
        </row>
        <row r="11487">
          <cell r="I11487" t="str">
            <v>ACFN3</v>
          </cell>
          <cell r="J11487" t="str">
            <v>1</v>
          </cell>
          <cell r="K11487">
            <v>42723</v>
          </cell>
          <cell r="L11487">
            <v>42723</v>
          </cell>
        </row>
        <row r="11488">
          <cell r="I11488" t="str">
            <v>ACFV2</v>
          </cell>
          <cell r="J11488" t="str">
            <v>1</v>
          </cell>
          <cell r="K11488">
            <v>42723</v>
          </cell>
          <cell r="L11488">
            <v>42723</v>
          </cell>
        </row>
        <row r="11489">
          <cell r="I11489" t="str">
            <v>ACFF22</v>
          </cell>
          <cell r="J11489" t="str">
            <v>1</v>
          </cell>
          <cell r="K11489">
            <v>42723</v>
          </cell>
          <cell r="L11489">
            <v>42723</v>
          </cell>
        </row>
        <row r="11490">
          <cell r="I11490" t="str">
            <v>ACFF21</v>
          </cell>
          <cell r="J11490" t="str">
            <v>1</v>
          </cell>
          <cell r="K11490">
            <v>42723</v>
          </cell>
          <cell r="L11490">
            <v>42723</v>
          </cell>
        </row>
        <row r="11491">
          <cell r="I11491" t="str">
            <v>ACGG1</v>
          </cell>
          <cell r="J11491" t="str">
            <v>1</v>
          </cell>
          <cell r="K11491">
            <v>42723</v>
          </cell>
          <cell r="L11491">
            <v>42723</v>
          </cell>
        </row>
        <row r="11492">
          <cell r="I11492" t="str">
            <v>ACGG2</v>
          </cell>
          <cell r="J11492" t="str">
            <v>1</v>
          </cell>
          <cell r="K11492">
            <v>42723</v>
          </cell>
          <cell r="L11492">
            <v>42723</v>
          </cell>
        </row>
        <row r="11493">
          <cell r="I11493" t="str">
            <v>ACFF11</v>
          </cell>
          <cell r="J11493" t="str">
            <v>5</v>
          </cell>
          <cell r="K11493">
            <v>42723</v>
          </cell>
          <cell r="L11493">
            <v>42723</v>
          </cell>
        </row>
        <row r="11494">
          <cell r="I11494" t="str">
            <v>ACEN31</v>
          </cell>
          <cell r="J11494" t="str">
            <v>1</v>
          </cell>
          <cell r="K11494">
            <v>42723</v>
          </cell>
          <cell r="L11494">
            <v>42723</v>
          </cell>
        </row>
        <row r="11495">
          <cell r="I11495" t="str">
            <v>ACFF12</v>
          </cell>
          <cell r="J11495" t="str">
            <v>7</v>
          </cell>
          <cell r="K11495">
            <v>42723</v>
          </cell>
          <cell r="L11495">
            <v>42723</v>
          </cell>
        </row>
        <row r="11496">
          <cell r="I11496" t="str">
            <v>ACEN22</v>
          </cell>
          <cell r="J11496" t="str">
            <v>3</v>
          </cell>
          <cell r="K11496">
            <v>42723</v>
          </cell>
          <cell r="L11496">
            <v>42723</v>
          </cell>
        </row>
        <row r="11497">
          <cell r="I11497" t="str">
            <v>ACEN21</v>
          </cell>
          <cell r="J11497" t="str">
            <v>1</v>
          </cell>
          <cell r="K11497">
            <v>42723</v>
          </cell>
          <cell r="L11497">
            <v>42723</v>
          </cell>
        </row>
        <row r="11498">
          <cell r="I11498" t="str">
            <v>ACFF31</v>
          </cell>
          <cell r="J11498" t="str">
            <v>9</v>
          </cell>
          <cell r="K11498">
            <v>42723</v>
          </cell>
          <cell r="L11498">
            <v>42723</v>
          </cell>
        </row>
        <row r="11499">
          <cell r="I11499" t="str">
            <v>ACFF32</v>
          </cell>
          <cell r="J11499" t="str">
            <v>11</v>
          </cell>
          <cell r="K11499">
            <v>42723</v>
          </cell>
          <cell r="L11499">
            <v>42723</v>
          </cell>
        </row>
        <row r="11500">
          <cell r="I11500" t="str">
            <v>ACEN32</v>
          </cell>
          <cell r="J11500" t="str">
            <v>3</v>
          </cell>
          <cell r="K11500">
            <v>42723</v>
          </cell>
          <cell r="L11500">
            <v>42723</v>
          </cell>
        </row>
        <row r="11501">
          <cell r="I11501" t="str">
            <v>ACEN21</v>
          </cell>
          <cell r="J11501" t="str">
            <v>2</v>
          </cell>
          <cell r="K11501">
            <v>42723</v>
          </cell>
          <cell r="L11501">
            <v>42723</v>
          </cell>
        </row>
        <row r="11502">
          <cell r="I11502" t="str">
            <v>ACEN22</v>
          </cell>
          <cell r="J11502" t="str">
            <v>4</v>
          </cell>
          <cell r="K11502">
            <v>42723</v>
          </cell>
          <cell r="L11502">
            <v>42723</v>
          </cell>
        </row>
        <row r="11503">
          <cell r="I11503" t="str">
            <v>ACFF11</v>
          </cell>
          <cell r="J11503" t="str">
            <v>6</v>
          </cell>
          <cell r="K11503">
            <v>42723</v>
          </cell>
          <cell r="L11503">
            <v>42723</v>
          </cell>
        </row>
        <row r="11504">
          <cell r="I11504" t="str">
            <v>ACFF12</v>
          </cell>
          <cell r="J11504" t="str">
            <v>8</v>
          </cell>
          <cell r="K11504">
            <v>42723</v>
          </cell>
          <cell r="L11504">
            <v>42723</v>
          </cell>
        </row>
        <row r="11505">
          <cell r="I11505" t="str">
            <v>ACFF31</v>
          </cell>
          <cell r="J11505" t="str">
            <v>10</v>
          </cell>
          <cell r="K11505">
            <v>42723</v>
          </cell>
          <cell r="L11505">
            <v>42723</v>
          </cell>
        </row>
        <row r="11506">
          <cell r="I11506" t="str">
            <v>ACFF32</v>
          </cell>
          <cell r="J11506" t="str">
            <v>12</v>
          </cell>
          <cell r="K11506">
            <v>42723</v>
          </cell>
          <cell r="L11506">
            <v>42723</v>
          </cell>
        </row>
        <row r="11507">
          <cell r="I11507" t="str">
            <v>ACEN31</v>
          </cell>
          <cell r="J11507" t="str">
            <v>2</v>
          </cell>
          <cell r="K11507">
            <v>42723</v>
          </cell>
          <cell r="L11507">
            <v>42723</v>
          </cell>
        </row>
        <row r="11508">
          <cell r="I11508" t="str">
            <v>ACEN32</v>
          </cell>
          <cell r="J11508" t="str">
            <v>4</v>
          </cell>
          <cell r="K11508">
            <v>42723</v>
          </cell>
          <cell r="L11508">
            <v>42723</v>
          </cell>
        </row>
        <row r="11509">
          <cell r="I11509" t="str">
            <v>ACIY23</v>
          </cell>
          <cell r="J11509" t="str">
            <v>1</v>
          </cell>
          <cell r="K11509">
            <v>42724</v>
          </cell>
          <cell r="L11509">
            <v>42724</v>
          </cell>
        </row>
        <row r="11510">
          <cell r="I11510" t="str">
            <v>ACIY22</v>
          </cell>
          <cell r="J11510" t="str">
            <v>1</v>
          </cell>
          <cell r="K11510">
            <v>42724</v>
          </cell>
          <cell r="L11510">
            <v>42724</v>
          </cell>
        </row>
        <row r="11511">
          <cell r="I11511" t="str">
            <v>ACIY21</v>
          </cell>
          <cell r="J11511" t="str">
            <v>1</v>
          </cell>
          <cell r="K11511">
            <v>42724</v>
          </cell>
          <cell r="L11511">
            <v>42724</v>
          </cell>
        </row>
        <row r="11512">
          <cell r="I11512" t="str">
            <v>ACIY13</v>
          </cell>
          <cell r="J11512" t="str">
            <v>1</v>
          </cell>
          <cell r="K11512">
            <v>42724</v>
          </cell>
          <cell r="L11512">
            <v>42724</v>
          </cell>
        </row>
        <row r="11513">
          <cell r="I11513" t="str">
            <v>ACIY12</v>
          </cell>
          <cell r="J11513" t="str">
            <v>1</v>
          </cell>
          <cell r="K11513">
            <v>42724</v>
          </cell>
          <cell r="L11513">
            <v>42724</v>
          </cell>
        </row>
        <row r="11514">
          <cell r="I11514" t="str">
            <v>ACIY11</v>
          </cell>
          <cell r="J11514" t="str">
            <v>1</v>
          </cell>
          <cell r="K11514">
            <v>42724</v>
          </cell>
          <cell r="L11514">
            <v>42724</v>
          </cell>
        </row>
        <row r="11515">
          <cell r="I11515" t="str">
            <v>ACIZ23</v>
          </cell>
          <cell r="J11515" t="str">
            <v>1</v>
          </cell>
          <cell r="K11515">
            <v>42724</v>
          </cell>
          <cell r="L11515">
            <v>42724</v>
          </cell>
        </row>
        <row r="11516">
          <cell r="I11516" t="str">
            <v>ACJA21</v>
          </cell>
          <cell r="J11516" t="str">
            <v>1</v>
          </cell>
          <cell r="K11516">
            <v>42724</v>
          </cell>
          <cell r="L11516">
            <v>42724</v>
          </cell>
        </row>
        <row r="11517">
          <cell r="I11517" t="str">
            <v>ACJA22</v>
          </cell>
          <cell r="J11517" t="str">
            <v>1</v>
          </cell>
          <cell r="K11517">
            <v>42724</v>
          </cell>
          <cell r="L11517">
            <v>42724</v>
          </cell>
        </row>
        <row r="11518">
          <cell r="I11518" t="str">
            <v>ACJA23</v>
          </cell>
          <cell r="J11518" t="str">
            <v>1</v>
          </cell>
          <cell r="K11518">
            <v>42724</v>
          </cell>
          <cell r="L11518">
            <v>42724</v>
          </cell>
        </row>
        <row r="11519">
          <cell r="I11519" t="str">
            <v>ACIZ11</v>
          </cell>
          <cell r="J11519" t="str">
            <v>1</v>
          </cell>
          <cell r="K11519">
            <v>42724</v>
          </cell>
          <cell r="L11519">
            <v>42724</v>
          </cell>
        </row>
        <row r="11520">
          <cell r="I11520" t="str">
            <v>ACIZ12</v>
          </cell>
          <cell r="J11520" t="str">
            <v>1</v>
          </cell>
          <cell r="K11520">
            <v>42724</v>
          </cell>
          <cell r="L11520">
            <v>42724</v>
          </cell>
        </row>
        <row r="11521">
          <cell r="I11521" t="str">
            <v>ACIZ13</v>
          </cell>
          <cell r="J11521" t="str">
            <v>1</v>
          </cell>
          <cell r="K11521">
            <v>42724</v>
          </cell>
          <cell r="L11521">
            <v>42724</v>
          </cell>
        </row>
        <row r="11522">
          <cell r="I11522" t="str">
            <v>ACIZ21</v>
          </cell>
          <cell r="J11522" t="str">
            <v>1</v>
          </cell>
          <cell r="K11522">
            <v>42724</v>
          </cell>
          <cell r="L11522">
            <v>42724</v>
          </cell>
        </row>
        <row r="11523">
          <cell r="I11523" t="str">
            <v>ACIZ22</v>
          </cell>
          <cell r="J11523" t="str">
            <v>1</v>
          </cell>
          <cell r="K11523">
            <v>42724</v>
          </cell>
          <cell r="L11523">
            <v>42724</v>
          </cell>
        </row>
        <row r="11524">
          <cell r="I11524" t="str">
            <v>ACJA13</v>
          </cell>
          <cell r="J11524" t="str">
            <v>1</v>
          </cell>
          <cell r="K11524">
            <v>42724</v>
          </cell>
          <cell r="L11524">
            <v>42724</v>
          </cell>
        </row>
        <row r="11525">
          <cell r="I11525" t="str">
            <v>ACJA12</v>
          </cell>
          <cell r="J11525" t="str">
            <v>1</v>
          </cell>
          <cell r="K11525">
            <v>42724</v>
          </cell>
          <cell r="L11525">
            <v>42724</v>
          </cell>
        </row>
        <row r="11526">
          <cell r="I11526" t="str">
            <v>ACIX11</v>
          </cell>
          <cell r="J11526" t="str">
            <v>1</v>
          </cell>
          <cell r="K11526">
            <v>42724</v>
          </cell>
          <cell r="L11526">
            <v>42724</v>
          </cell>
        </row>
        <row r="11527">
          <cell r="I11527" t="str">
            <v>ACJA11</v>
          </cell>
          <cell r="J11527" t="str">
            <v>1</v>
          </cell>
          <cell r="K11527">
            <v>42724</v>
          </cell>
          <cell r="L11527">
            <v>42724</v>
          </cell>
        </row>
        <row r="11528">
          <cell r="I11528" t="str">
            <v>ACIX23</v>
          </cell>
          <cell r="J11528" t="str">
            <v>1</v>
          </cell>
          <cell r="K11528">
            <v>42724</v>
          </cell>
          <cell r="L11528">
            <v>42724</v>
          </cell>
        </row>
        <row r="11529">
          <cell r="I11529" t="str">
            <v>ACIX12</v>
          </cell>
          <cell r="J11529" t="str">
            <v>1</v>
          </cell>
          <cell r="K11529">
            <v>42724</v>
          </cell>
          <cell r="L11529">
            <v>42724</v>
          </cell>
        </row>
        <row r="11530">
          <cell r="I11530" t="str">
            <v>ACIX13</v>
          </cell>
          <cell r="J11530" t="str">
            <v>1</v>
          </cell>
          <cell r="K11530">
            <v>42724</v>
          </cell>
          <cell r="L11530">
            <v>42724</v>
          </cell>
        </row>
        <row r="11531">
          <cell r="I11531" t="str">
            <v>ACIX22</v>
          </cell>
          <cell r="J11531" t="str">
            <v>1</v>
          </cell>
          <cell r="K11531">
            <v>42724</v>
          </cell>
          <cell r="L11531">
            <v>42724</v>
          </cell>
        </row>
        <row r="11532">
          <cell r="I11532" t="str">
            <v>ACIX21</v>
          </cell>
          <cell r="J11532" t="str">
            <v>1</v>
          </cell>
          <cell r="K11532">
            <v>42724</v>
          </cell>
          <cell r="L11532">
            <v>42724</v>
          </cell>
        </row>
        <row r="11533">
          <cell r="I11533" t="str">
            <v>ACEC12</v>
          </cell>
          <cell r="J11533" t="str">
            <v>1</v>
          </cell>
          <cell r="K11533">
            <v>42724</v>
          </cell>
          <cell r="L11533">
            <v>42724</v>
          </cell>
        </row>
        <row r="11534">
          <cell r="I11534" t="str">
            <v>ACEC11</v>
          </cell>
          <cell r="J11534" t="str">
            <v>1</v>
          </cell>
          <cell r="K11534">
            <v>42724</v>
          </cell>
          <cell r="L11534">
            <v>42724</v>
          </cell>
        </row>
        <row r="11535">
          <cell r="I11535" t="str">
            <v>ACEC21</v>
          </cell>
          <cell r="J11535" t="str">
            <v>1</v>
          </cell>
          <cell r="K11535">
            <v>42724</v>
          </cell>
          <cell r="L11535">
            <v>42724</v>
          </cell>
        </row>
        <row r="11536">
          <cell r="I11536" t="str">
            <v>ACEN11</v>
          </cell>
          <cell r="J11536" t="str">
            <v>1</v>
          </cell>
          <cell r="K11536">
            <v>42724</v>
          </cell>
          <cell r="L11536">
            <v>42724</v>
          </cell>
        </row>
        <row r="11537">
          <cell r="I11537" t="str">
            <v>ACEL32</v>
          </cell>
          <cell r="J11537" t="str">
            <v>1</v>
          </cell>
          <cell r="K11537">
            <v>42724</v>
          </cell>
          <cell r="L11537">
            <v>42724</v>
          </cell>
        </row>
        <row r="11538">
          <cell r="I11538" t="str">
            <v>ACEL22</v>
          </cell>
          <cell r="J11538" t="str">
            <v>1</v>
          </cell>
          <cell r="K11538">
            <v>42724</v>
          </cell>
          <cell r="L11538">
            <v>42724</v>
          </cell>
        </row>
        <row r="11539">
          <cell r="I11539" t="str">
            <v>ACEL12</v>
          </cell>
          <cell r="J11539" t="str">
            <v>1</v>
          </cell>
          <cell r="K11539">
            <v>42724</v>
          </cell>
          <cell r="L11539">
            <v>42724</v>
          </cell>
        </row>
        <row r="11540">
          <cell r="I11540" t="str">
            <v>ACEC31</v>
          </cell>
          <cell r="J11540" t="str">
            <v>1</v>
          </cell>
          <cell r="K11540">
            <v>42724</v>
          </cell>
          <cell r="L11540">
            <v>42724</v>
          </cell>
        </row>
        <row r="11541">
          <cell r="I11541" t="str">
            <v>ACEL11</v>
          </cell>
          <cell r="J11541" t="str">
            <v>1</v>
          </cell>
          <cell r="K11541">
            <v>42724</v>
          </cell>
          <cell r="L11541">
            <v>42724</v>
          </cell>
        </row>
        <row r="11542">
          <cell r="I11542" t="str">
            <v>ACEC32</v>
          </cell>
          <cell r="J11542" t="str">
            <v>1</v>
          </cell>
          <cell r="K11542">
            <v>42724</v>
          </cell>
          <cell r="L11542">
            <v>42724</v>
          </cell>
        </row>
        <row r="11543">
          <cell r="I11543" t="str">
            <v>ACFO23</v>
          </cell>
          <cell r="J11543" t="str">
            <v>1</v>
          </cell>
          <cell r="K11543">
            <v>42724</v>
          </cell>
          <cell r="L11543">
            <v>42724</v>
          </cell>
        </row>
        <row r="11544">
          <cell r="I11544" t="str">
            <v>ACFO22</v>
          </cell>
          <cell r="J11544" t="str">
            <v>1</v>
          </cell>
          <cell r="K11544">
            <v>42724</v>
          </cell>
          <cell r="L11544">
            <v>42724</v>
          </cell>
        </row>
        <row r="11545">
          <cell r="I11545" t="str">
            <v>ACFO21</v>
          </cell>
          <cell r="J11545" t="str">
            <v>1</v>
          </cell>
          <cell r="K11545">
            <v>42724</v>
          </cell>
          <cell r="L11545">
            <v>42724</v>
          </cell>
        </row>
        <row r="11546">
          <cell r="I11546" t="str">
            <v>ACFO31</v>
          </cell>
          <cell r="J11546" t="str">
            <v>1</v>
          </cell>
          <cell r="K11546">
            <v>42724</v>
          </cell>
          <cell r="L11546">
            <v>42724</v>
          </cell>
        </row>
        <row r="11547">
          <cell r="I11547" t="str">
            <v>ACFO13</v>
          </cell>
          <cell r="J11547" t="str">
            <v>1</v>
          </cell>
          <cell r="K11547">
            <v>42724</v>
          </cell>
          <cell r="L11547">
            <v>42724</v>
          </cell>
        </row>
        <row r="11548">
          <cell r="I11548" t="str">
            <v>ACFO12</v>
          </cell>
          <cell r="J11548" t="str">
            <v>1</v>
          </cell>
          <cell r="K11548">
            <v>42724</v>
          </cell>
          <cell r="L11548">
            <v>42724</v>
          </cell>
        </row>
        <row r="11549">
          <cell r="I11549" t="str">
            <v>ACFO32</v>
          </cell>
          <cell r="J11549" t="str">
            <v>1</v>
          </cell>
          <cell r="K11549">
            <v>42724</v>
          </cell>
          <cell r="L11549">
            <v>42724</v>
          </cell>
        </row>
        <row r="11550">
          <cell r="I11550" t="str">
            <v>ACFO11</v>
          </cell>
          <cell r="J11550" t="str">
            <v>1</v>
          </cell>
          <cell r="K11550">
            <v>42724</v>
          </cell>
          <cell r="L11550">
            <v>42724</v>
          </cell>
        </row>
        <row r="11551">
          <cell r="I11551" t="str">
            <v>ACFO33</v>
          </cell>
          <cell r="J11551" t="str">
            <v>1</v>
          </cell>
          <cell r="K11551">
            <v>42724</v>
          </cell>
          <cell r="L11551">
            <v>42724</v>
          </cell>
        </row>
        <row r="11552">
          <cell r="I11552" t="str">
            <v>ACDH1</v>
          </cell>
          <cell r="J11552" t="str">
            <v>1</v>
          </cell>
          <cell r="K11552">
            <v>42724</v>
          </cell>
          <cell r="L11552">
            <v>42724</v>
          </cell>
        </row>
        <row r="11553">
          <cell r="I11553" t="str">
            <v>ACDH2</v>
          </cell>
          <cell r="J11553" t="str">
            <v>1</v>
          </cell>
          <cell r="K11553">
            <v>42724</v>
          </cell>
          <cell r="L11553">
            <v>42724</v>
          </cell>
        </row>
        <row r="11554">
          <cell r="I11554" t="str">
            <v>ACEC21</v>
          </cell>
          <cell r="J11554" t="str">
            <v>1</v>
          </cell>
          <cell r="K11554">
            <v>42724</v>
          </cell>
          <cell r="L11554">
            <v>42724</v>
          </cell>
        </row>
        <row r="11555">
          <cell r="I11555" t="str">
            <v>ACEC12</v>
          </cell>
          <cell r="J11555" t="str">
            <v>3</v>
          </cell>
          <cell r="K11555">
            <v>42724</v>
          </cell>
          <cell r="L11555">
            <v>42724</v>
          </cell>
        </row>
        <row r="11556">
          <cell r="I11556" t="str">
            <v>ACEC11</v>
          </cell>
          <cell r="J11556" t="str">
            <v>1</v>
          </cell>
          <cell r="K11556">
            <v>42724</v>
          </cell>
          <cell r="L11556">
            <v>42724</v>
          </cell>
        </row>
        <row r="11557">
          <cell r="I11557" t="str">
            <v>ACEC11</v>
          </cell>
          <cell r="J11557" t="str">
            <v>2</v>
          </cell>
          <cell r="K11557">
            <v>42724</v>
          </cell>
          <cell r="L11557">
            <v>42724</v>
          </cell>
        </row>
        <row r="11558">
          <cell r="I11558" t="str">
            <v>ACEC12</v>
          </cell>
          <cell r="J11558" t="str">
            <v>4</v>
          </cell>
          <cell r="K11558">
            <v>42724</v>
          </cell>
          <cell r="L11558">
            <v>42724</v>
          </cell>
        </row>
        <row r="11559">
          <cell r="I11559" t="str">
            <v>ACEC21</v>
          </cell>
          <cell r="J11559" t="str">
            <v>2</v>
          </cell>
          <cell r="K11559">
            <v>42724</v>
          </cell>
          <cell r="L11559">
            <v>42724</v>
          </cell>
        </row>
        <row r="11560">
          <cell r="I11560" t="str">
            <v>ACDN211</v>
          </cell>
          <cell r="J11560" t="str">
            <v>1</v>
          </cell>
          <cell r="K11560">
            <v>42725</v>
          </cell>
          <cell r="L11560">
            <v>42725</v>
          </cell>
        </row>
        <row r="11561">
          <cell r="I11561" t="str">
            <v>ACDN221</v>
          </cell>
          <cell r="J11561" t="str">
            <v>1</v>
          </cell>
          <cell r="K11561">
            <v>42725</v>
          </cell>
          <cell r="L11561">
            <v>42725</v>
          </cell>
        </row>
        <row r="11562">
          <cell r="I11562" t="str">
            <v>ACDN222</v>
          </cell>
          <cell r="J11562" t="str">
            <v>1</v>
          </cell>
          <cell r="K11562">
            <v>42725</v>
          </cell>
          <cell r="L11562">
            <v>42725</v>
          </cell>
        </row>
        <row r="11563">
          <cell r="I11563" t="str">
            <v>ACDN212</v>
          </cell>
          <cell r="J11563" t="str">
            <v>1</v>
          </cell>
          <cell r="K11563">
            <v>42725</v>
          </cell>
          <cell r="L11563">
            <v>42725</v>
          </cell>
        </row>
        <row r="11564">
          <cell r="I11564" t="str">
            <v>ACDN122</v>
          </cell>
          <cell r="J11564" t="str">
            <v>1</v>
          </cell>
          <cell r="K11564">
            <v>42725</v>
          </cell>
          <cell r="L11564">
            <v>42725</v>
          </cell>
        </row>
        <row r="11565">
          <cell r="I11565" t="str">
            <v>ACDN311</v>
          </cell>
          <cell r="J11565" t="str">
            <v>1</v>
          </cell>
          <cell r="K11565">
            <v>42725</v>
          </cell>
          <cell r="L11565">
            <v>42725</v>
          </cell>
        </row>
        <row r="11566">
          <cell r="I11566" t="str">
            <v>ACDN111</v>
          </cell>
          <cell r="J11566" t="str">
            <v>1</v>
          </cell>
          <cell r="K11566">
            <v>42725</v>
          </cell>
          <cell r="L11566">
            <v>42725</v>
          </cell>
        </row>
        <row r="11567">
          <cell r="I11567" t="str">
            <v>ACDN112</v>
          </cell>
          <cell r="J11567" t="str">
            <v>1</v>
          </cell>
          <cell r="K11567">
            <v>42725</v>
          </cell>
          <cell r="L11567">
            <v>42725</v>
          </cell>
        </row>
        <row r="11568">
          <cell r="I11568" t="str">
            <v>ACDN121</v>
          </cell>
          <cell r="J11568" t="str">
            <v>1</v>
          </cell>
          <cell r="K11568">
            <v>42725</v>
          </cell>
          <cell r="L11568">
            <v>42725</v>
          </cell>
        </row>
        <row r="11569">
          <cell r="I11569" t="str">
            <v>ACDN322</v>
          </cell>
          <cell r="J11569" t="str">
            <v>1</v>
          </cell>
          <cell r="K11569">
            <v>42725</v>
          </cell>
          <cell r="L11569">
            <v>42725</v>
          </cell>
        </row>
        <row r="11570">
          <cell r="I11570" t="str">
            <v>ACDN321</v>
          </cell>
          <cell r="J11570" t="str">
            <v>1</v>
          </cell>
          <cell r="K11570">
            <v>42725</v>
          </cell>
          <cell r="L11570">
            <v>42725</v>
          </cell>
        </row>
        <row r="11571">
          <cell r="I11571" t="str">
            <v>ACDN312</v>
          </cell>
          <cell r="J11571" t="str">
            <v>1</v>
          </cell>
          <cell r="K11571">
            <v>42725</v>
          </cell>
          <cell r="L11571">
            <v>42725</v>
          </cell>
        </row>
        <row r="11572">
          <cell r="I11572" t="str">
            <v>ACEK33</v>
          </cell>
          <cell r="J11572" t="str">
            <v>1</v>
          </cell>
          <cell r="K11572">
            <v>42725</v>
          </cell>
          <cell r="L11572">
            <v>42725</v>
          </cell>
        </row>
        <row r="11573">
          <cell r="I11573" t="str">
            <v>ACEK111</v>
          </cell>
          <cell r="J11573" t="str">
            <v>1</v>
          </cell>
          <cell r="K11573">
            <v>42725</v>
          </cell>
          <cell r="L11573">
            <v>42725</v>
          </cell>
        </row>
        <row r="11574">
          <cell r="I11574" t="str">
            <v>ACEK112</v>
          </cell>
          <cell r="J11574" t="str">
            <v>1</v>
          </cell>
          <cell r="K11574">
            <v>42725</v>
          </cell>
          <cell r="L11574">
            <v>42725</v>
          </cell>
        </row>
        <row r="11575">
          <cell r="I11575" t="str">
            <v>ACEK32</v>
          </cell>
          <cell r="J11575" t="str">
            <v>1</v>
          </cell>
          <cell r="K11575">
            <v>42725</v>
          </cell>
          <cell r="L11575">
            <v>42725</v>
          </cell>
        </row>
        <row r="11576">
          <cell r="I11576" t="str">
            <v>ACEK31</v>
          </cell>
          <cell r="J11576" t="str">
            <v>1</v>
          </cell>
          <cell r="K11576">
            <v>42725</v>
          </cell>
          <cell r="L11576">
            <v>42725</v>
          </cell>
        </row>
        <row r="11577">
          <cell r="I11577" t="str">
            <v>ACEK22</v>
          </cell>
          <cell r="J11577" t="str">
            <v>1</v>
          </cell>
          <cell r="K11577">
            <v>42725</v>
          </cell>
          <cell r="L11577">
            <v>42725</v>
          </cell>
        </row>
        <row r="11578">
          <cell r="I11578" t="str">
            <v>ACEK12</v>
          </cell>
          <cell r="J11578" t="str">
            <v>1</v>
          </cell>
          <cell r="K11578">
            <v>42725</v>
          </cell>
          <cell r="L11578">
            <v>42725</v>
          </cell>
        </row>
        <row r="11579">
          <cell r="I11579" t="str">
            <v>ACEK21</v>
          </cell>
          <cell r="J11579" t="str">
            <v>1</v>
          </cell>
          <cell r="K11579">
            <v>42725</v>
          </cell>
          <cell r="L11579">
            <v>42725</v>
          </cell>
        </row>
        <row r="11580">
          <cell r="I11580" t="str">
            <v>ACFI21</v>
          </cell>
          <cell r="J11580" t="str">
            <v>1</v>
          </cell>
          <cell r="K11580">
            <v>42726</v>
          </cell>
          <cell r="L11580">
            <v>42726</v>
          </cell>
        </row>
        <row r="11581">
          <cell r="I11581" t="str">
            <v>ACFI12</v>
          </cell>
          <cell r="J11581" t="str">
            <v>1</v>
          </cell>
          <cell r="K11581">
            <v>42726</v>
          </cell>
          <cell r="L11581">
            <v>42726</v>
          </cell>
        </row>
        <row r="11582">
          <cell r="I11582" t="str">
            <v>ACFI11</v>
          </cell>
          <cell r="J11582" t="str">
            <v>1</v>
          </cell>
          <cell r="K11582">
            <v>42726</v>
          </cell>
          <cell r="L11582">
            <v>42726</v>
          </cell>
        </row>
        <row r="11583">
          <cell r="I11583" t="str">
            <v>ACFI22</v>
          </cell>
          <cell r="J11583" t="str">
            <v>1</v>
          </cell>
          <cell r="K11583">
            <v>42726</v>
          </cell>
          <cell r="L11583">
            <v>42726</v>
          </cell>
        </row>
        <row r="11584">
          <cell r="I11584" t="str">
            <v>ACFI31</v>
          </cell>
          <cell r="J11584" t="str">
            <v>1</v>
          </cell>
          <cell r="K11584">
            <v>42726</v>
          </cell>
          <cell r="L11584">
            <v>42726</v>
          </cell>
        </row>
        <row r="11585">
          <cell r="I11585" t="str">
            <v>ACFI32</v>
          </cell>
          <cell r="J11585" t="str">
            <v>1</v>
          </cell>
          <cell r="K11585">
            <v>42726</v>
          </cell>
          <cell r="L11585">
            <v>42726</v>
          </cell>
        </row>
        <row r="11586">
          <cell r="I11586" t="str">
            <v>ACFK11</v>
          </cell>
          <cell r="J11586" t="str">
            <v>1</v>
          </cell>
          <cell r="K11586">
            <v>42726</v>
          </cell>
          <cell r="L11586">
            <v>42726</v>
          </cell>
        </row>
        <row r="11587">
          <cell r="I11587" t="str">
            <v>ACFK12</v>
          </cell>
          <cell r="J11587" t="str">
            <v>1</v>
          </cell>
          <cell r="K11587">
            <v>42726</v>
          </cell>
          <cell r="L11587">
            <v>42726</v>
          </cell>
        </row>
        <row r="11588">
          <cell r="I11588" t="str">
            <v>ACFK21</v>
          </cell>
          <cell r="J11588" t="str">
            <v>1</v>
          </cell>
          <cell r="K11588">
            <v>42726</v>
          </cell>
          <cell r="L11588">
            <v>42726</v>
          </cell>
        </row>
        <row r="11589">
          <cell r="I11589" t="str">
            <v>ACFK22</v>
          </cell>
          <cell r="J11589" t="str">
            <v>1</v>
          </cell>
          <cell r="K11589">
            <v>42726</v>
          </cell>
          <cell r="L11589">
            <v>42726</v>
          </cell>
        </row>
        <row r="11590">
          <cell r="I11590" t="str">
            <v>ACFK31</v>
          </cell>
          <cell r="J11590" t="str">
            <v>1</v>
          </cell>
          <cell r="K11590">
            <v>42726</v>
          </cell>
          <cell r="L11590">
            <v>42726</v>
          </cell>
        </row>
        <row r="11591">
          <cell r="I11591" t="str">
            <v>ACFK32</v>
          </cell>
          <cell r="J11591" t="str">
            <v>1</v>
          </cell>
          <cell r="K11591">
            <v>42726</v>
          </cell>
          <cell r="L11591">
            <v>42726</v>
          </cell>
        </row>
        <row r="11592">
          <cell r="I11592" t="str">
            <v>ABZY23</v>
          </cell>
          <cell r="J11592" t="str">
            <v>1</v>
          </cell>
          <cell r="K11592">
            <v>42726</v>
          </cell>
          <cell r="L11592">
            <v>42726</v>
          </cell>
        </row>
        <row r="11593">
          <cell r="I11593" t="str">
            <v>ABZY22</v>
          </cell>
          <cell r="J11593" t="str">
            <v>1</v>
          </cell>
          <cell r="K11593">
            <v>42726</v>
          </cell>
          <cell r="L11593">
            <v>42726</v>
          </cell>
        </row>
        <row r="11594">
          <cell r="I11594" t="str">
            <v>ABZY21</v>
          </cell>
          <cell r="J11594" t="str">
            <v>1</v>
          </cell>
          <cell r="K11594">
            <v>42726</v>
          </cell>
          <cell r="L11594">
            <v>42726</v>
          </cell>
        </row>
        <row r="11595">
          <cell r="I11595" t="str">
            <v>ABZY12</v>
          </cell>
          <cell r="J11595" t="str">
            <v>1</v>
          </cell>
          <cell r="K11595">
            <v>42726</v>
          </cell>
          <cell r="L11595">
            <v>42726</v>
          </cell>
        </row>
        <row r="11596">
          <cell r="I11596" t="str">
            <v>ABZY11</v>
          </cell>
          <cell r="J11596" t="str">
            <v>1</v>
          </cell>
          <cell r="K11596">
            <v>42726</v>
          </cell>
          <cell r="L11596">
            <v>42726</v>
          </cell>
        </row>
        <row r="11597">
          <cell r="I11597" t="str">
            <v>ACFY12</v>
          </cell>
          <cell r="J11597" t="str">
            <v>1</v>
          </cell>
          <cell r="K11597">
            <v>42726</v>
          </cell>
          <cell r="L11597">
            <v>42726</v>
          </cell>
        </row>
        <row r="11598">
          <cell r="I11598" t="str">
            <v>ACFY13</v>
          </cell>
          <cell r="J11598" t="str">
            <v>1</v>
          </cell>
          <cell r="K11598">
            <v>42726</v>
          </cell>
          <cell r="L11598">
            <v>42726</v>
          </cell>
        </row>
        <row r="11599">
          <cell r="I11599" t="str">
            <v>ACFY21</v>
          </cell>
          <cell r="J11599" t="str">
            <v>1</v>
          </cell>
          <cell r="K11599">
            <v>42726</v>
          </cell>
          <cell r="L11599">
            <v>42726</v>
          </cell>
        </row>
        <row r="11600">
          <cell r="I11600" t="str">
            <v>ACFY22</v>
          </cell>
          <cell r="J11600" t="str">
            <v>1</v>
          </cell>
          <cell r="K11600">
            <v>42726</v>
          </cell>
          <cell r="L11600">
            <v>42726</v>
          </cell>
        </row>
        <row r="11601">
          <cell r="I11601" t="str">
            <v>ACFY23</v>
          </cell>
          <cell r="J11601" t="str">
            <v>1</v>
          </cell>
          <cell r="K11601">
            <v>42726</v>
          </cell>
          <cell r="L11601">
            <v>42726</v>
          </cell>
        </row>
        <row r="11602">
          <cell r="I11602" t="str">
            <v>ACBL11</v>
          </cell>
          <cell r="J11602" t="str">
            <v>1</v>
          </cell>
          <cell r="K11602">
            <v>42726</v>
          </cell>
          <cell r="L11602">
            <v>42726</v>
          </cell>
        </row>
        <row r="11603">
          <cell r="I11603" t="str">
            <v>ACBL12</v>
          </cell>
          <cell r="J11603" t="str">
            <v>1</v>
          </cell>
          <cell r="K11603">
            <v>42726</v>
          </cell>
          <cell r="L11603">
            <v>42726</v>
          </cell>
        </row>
        <row r="11604">
          <cell r="I11604" t="str">
            <v>ACBL21</v>
          </cell>
          <cell r="J11604" t="str">
            <v>1</v>
          </cell>
          <cell r="K11604">
            <v>42726</v>
          </cell>
          <cell r="L11604">
            <v>42726</v>
          </cell>
        </row>
        <row r="11605">
          <cell r="I11605" t="str">
            <v>ACBL22</v>
          </cell>
          <cell r="J11605" t="str">
            <v>1</v>
          </cell>
          <cell r="K11605">
            <v>42726</v>
          </cell>
          <cell r="L11605">
            <v>42726</v>
          </cell>
        </row>
        <row r="11606">
          <cell r="I11606" t="str">
            <v>ACBF22</v>
          </cell>
          <cell r="J11606" t="str">
            <v>1</v>
          </cell>
          <cell r="K11606">
            <v>42726</v>
          </cell>
          <cell r="L11606">
            <v>42726</v>
          </cell>
        </row>
        <row r="11607">
          <cell r="I11607" t="str">
            <v>ACBF12</v>
          </cell>
          <cell r="J11607" t="str">
            <v>1</v>
          </cell>
          <cell r="K11607">
            <v>42726</v>
          </cell>
          <cell r="L11607">
            <v>42726</v>
          </cell>
        </row>
        <row r="11608">
          <cell r="I11608" t="str">
            <v>ACBF21</v>
          </cell>
          <cell r="J11608" t="str">
            <v>1</v>
          </cell>
          <cell r="K11608">
            <v>42726</v>
          </cell>
          <cell r="L11608">
            <v>42726</v>
          </cell>
        </row>
        <row r="11609">
          <cell r="I11609" t="str">
            <v>ACBF11</v>
          </cell>
          <cell r="J11609" t="str">
            <v>1</v>
          </cell>
          <cell r="K11609">
            <v>42726</v>
          </cell>
          <cell r="L11609">
            <v>42726</v>
          </cell>
        </row>
        <row r="11610">
          <cell r="I11610" t="str">
            <v>ACBF21</v>
          </cell>
          <cell r="J11610" t="str">
            <v>1</v>
          </cell>
          <cell r="K11610">
            <v>42726</v>
          </cell>
          <cell r="L11610">
            <v>42726</v>
          </cell>
        </row>
        <row r="11611">
          <cell r="I11611" t="str">
            <v>ACBF12</v>
          </cell>
          <cell r="J11611" t="str">
            <v>1</v>
          </cell>
          <cell r="K11611">
            <v>42726</v>
          </cell>
          <cell r="L11611">
            <v>42726</v>
          </cell>
        </row>
        <row r="11612">
          <cell r="I11612" t="str">
            <v>ACFJ32</v>
          </cell>
          <cell r="J11612" t="str">
            <v>1</v>
          </cell>
          <cell r="K11612">
            <v>42727</v>
          </cell>
          <cell r="L11612">
            <v>42727</v>
          </cell>
        </row>
        <row r="11613">
          <cell r="I11613" t="str">
            <v>ACFJ33</v>
          </cell>
          <cell r="J11613" t="str">
            <v>1</v>
          </cell>
          <cell r="K11613">
            <v>42727</v>
          </cell>
          <cell r="L11613">
            <v>42727</v>
          </cell>
        </row>
        <row r="11614">
          <cell r="I11614" t="str">
            <v>ACFJ34</v>
          </cell>
          <cell r="J11614" t="str">
            <v>1</v>
          </cell>
          <cell r="K11614">
            <v>42727</v>
          </cell>
          <cell r="L11614">
            <v>42727</v>
          </cell>
        </row>
        <row r="11615">
          <cell r="I11615" t="str">
            <v>ACFJ22</v>
          </cell>
          <cell r="J11615" t="str">
            <v>1</v>
          </cell>
          <cell r="K11615">
            <v>42727</v>
          </cell>
          <cell r="L11615">
            <v>42727</v>
          </cell>
        </row>
        <row r="11616">
          <cell r="I11616" t="str">
            <v>ACFJ24</v>
          </cell>
          <cell r="J11616" t="str">
            <v>1</v>
          </cell>
          <cell r="K11616">
            <v>42727</v>
          </cell>
          <cell r="L11616">
            <v>42727</v>
          </cell>
        </row>
        <row r="11617">
          <cell r="I11617" t="str">
            <v>ACFJ23</v>
          </cell>
          <cell r="J11617" t="str">
            <v>1</v>
          </cell>
          <cell r="K11617">
            <v>42727</v>
          </cell>
          <cell r="L11617">
            <v>42727</v>
          </cell>
        </row>
        <row r="11618">
          <cell r="I11618" t="str">
            <v>ACFJ31</v>
          </cell>
          <cell r="J11618" t="str">
            <v>1</v>
          </cell>
          <cell r="K11618">
            <v>42727</v>
          </cell>
          <cell r="L11618">
            <v>42727</v>
          </cell>
        </row>
        <row r="11619">
          <cell r="I11619" t="str">
            <v>ACFJ21</v>
          </cell>
          <cell r="J11619" t="str">
            <v>1</v>
          </cell>
          <cell r="K11619">
            <v>42727</v>
          </cell>
          <cell r="L11619">
            <v>42727</v>
          </cell>
        </row>
        <row r="11620">
          <cell r="I11620" t="str">
            <v>ACFJ14</v>
          </cell>
          <cell r="J11620" t="str">
            <v>1</v>
          </cell>
          <cell r="K11620">
            <v>42727</v>
          </cell>
          <cell r="L11620">
            <v>42727</v>
          </cell>
        </row>
        <row r="11621">
          <cell r="I11621" t="str">
            <v>ACFJ13</v>
          </cell>
          <cell r="J11621" t="str">
            <v>1</v>
          </cell>
          <cell r="K11621">
            <v>42727</v>
          </cell>
          <cell r="L11621">
            <v>42727</v>
          </cell>
        </row>
        <row r="11622">
          <cell r="I11622" t="str">
            <v>ACFJ12</v>
          </cell>
          <cell r="J11622" t="str">
            <v>1</v>
          </cell>
          <cell r="K11622">
            <v>42727</v>
          </cell>
          <cell r="L11622">
            <v>42727</v>
          </cell>
        </row>
        <row r="11623">
          <cell r="I11623" t="str">
            <v>ACFJ11</v>
          </cell>
          <cell r="J11623" t="str">
            <v>1</v>
          </cell>
          <cell r="K11623">
            <v>42727</v>
          </cell>
          <cell r="L11623">
            <v>42727</v>
          </cell>
        </row>
        <row r="11624">
          <cell r="I11624" t="str">
            <v>ABZY23</v>
          </cell>
          <cell r="J11624" t="str">
            <v>10</v>
          </cell>
          <cell r="K11624">
            <v>42727</v>
          </cell>
          <cell r="L11624">
            <v>42727</v>
          </cell>
        </row>
        <row r="11625">
          <cell r="I11625" t="str">
            <v>ABZY22</v>
          </cell>
          <cell r="J11625" t="str">
            <v>8</v>
          </cell>
          <cell r="K11625">
            <v>42727</v>
          </cell>
          <cell r="L11625">
            <v>42727</v>
          </cell>
        </row>
        <row r="11626">
          <cell r="I11626" t="str">
            <v>ABZY21</v>
          </cell>
          <cell r="J11626" t="str">
            <v>6</v>
          </cell>
          <cell r="K11626">
            <v>42727</v>
          </cell>
          <cell r="L11626">
            <v>42727</v>
          </cell>
        </row>
        <row r="11627">
          <cell r="I11627" t="str">
            <v>ABZY11</v>
          </cell>
          <cell r="J11627" t="str">
            <v>2</v>
          </cell>
          <cell r="K11627">
            <v>42727</v>
          </cell>
          <cell r="L11627">
            <v>42727</v>
          </cell>
        </row>
        <row r="11628">
          <cell r="I11628" t="str">
            <v>ABZY12</v>
          </cell>
          <cell r="J11628" t="str">
            <v>4</v>
          </cell>
          <cell r="K11628">
            <v>42727</v>
          </cell>
          <cell r="L11628">
            <v>42727</v>
          </cell>
        </row>
        <row r="11629">
          <cell r="I11629" t="str">
            <v>ACDN211</v>
          </cell>
          <cell r="J11629" t="str">
            <v>9</v>
          </cell>
          <cell r="K11629">
            <v>42727</v>
          </cell>
          <cell r="L11629">
            <v>42727</v>
          </cell>
        </row>
        <row r="11630">
          <cell r="I11630" t="str">
            <v>ACDN212</v>
          </cell>
          <cell r="J11630" t="str">
            <v>11</v>
          </cell>
          <cell r="K11630">
            <v>42727</v>
          </cell>
          <cell r="L11630">
            <v>42727</v>
          </cell>
        </row>
        <row r="11631">
          <cell r="I11631" t="str">
            <v>ACDN221</v>
          </cell>
          <cell r="J11631" t="str">
            <v>13</v>
          </cell>
          <cell r="K11631">
            <v>42727</v>
          </cell>
          <cell r="L11631">
            <v>42727</v>
          </cell>
        </row>
        <row r="11632">
          <cell r="I11632" t="str">
            <v>ACDN111</v>
          </cell>
          <cell r="J11632" t="str">
            <v>1</v>
          </cell>
          <cell r="K11632">
            <v>42727</v>
          </cell>
          <cell r="L11632">
            <v>42727</v>
          </cell>
        </row>
        <row r="11633">
          <cell r="I11633" t="str">
            <v>ACDN122</v>
          </cell>
          <cell r="J11633" t="str">
            <v>7</v>
          </cell>
          <cell r="K11633">
            <v>42727</v>
          </cell>
          <cell r="L11633">
            <v>42727</v>
          </cell>
        </row>
        <row r="11634">
          <cell r="I11634" t="str">
            <v>ACDN121</v>
          </cell>
          <cell r="J11634" t="str">
            <v>5</v>
          </cell>
          <cell r="K11634">
            <v>42727</v>
          </cell>
          <cell r="L11634">
            <v>42727</v>
          </cell>
        </row>
        <row r="11635">
          <cell r="I11635" t="str">
            <v>ACDN112</v>
          </cell>
          <cell r="J11635" t="str">
            <v>3</v>
          </cell>
          <cell r="K11635">
            <v>42727</v>
          </cell>
          <cell r="L11635">
            <v>42727</v>
          </cell>
        </row>
        <row r="11636">
          <cell r="I11636" t="str">
            <v>ACDN322</v>
          </cell>
          <cell r="J11636" t="str">
            <v>23</v>
          </cell>
          <cell r="K11636">
            <v>42727</v>
          </cell>
          <cell r="L11636">
            <v>42727</v>
          </cell>
        </row>
        <row r="11637">
          <cell r="I11637" t="str">
            <v>ACDN312</v>
          </cell>
          <cell r="J11637" t="str">
            <v>19</v>
          </cell>
          <cell r="K11637">
            <v>42727</v>
          </cell>
          <cell r="L11637">
            <v>42727</v>
          </cell>
        </row>
        <row r="11638">
          <cell r="I11638" t="str">
            <v>ACDN311</v>
          </cell>
          <cell r="J11638" t="str">
            <v>17</v>
          </cell>
          <cell r="K11638">
            <v>42727</v>
          </cell>
          <cell r="L11638">
            <v>42727</v>
          </cell>
        </row>
        <row r="11639">
          <cell r="I11639" t="str">
            <v>ACDN222</v>
          </cell>
          <cell r="J11639" t="str">
            <v>15</v>
          </cell>
          <cell r="K11639">
            <v>42727</v>
          </cell>
          <cell r="L11639">
            <v>42727</v>
          </cell>
        </row>
        <row r="11640">
          <cell r="I11640" t="str">
            <v>ACDN321</v>
          </cell>
          <cell r="J11640" t="str">
            <v>21</v>
          </cell>
          <cell r="K11640">
            <v>42727</v>
          </cell>
          <cell r="L11640">
            <v>42727</v>
          </cell>
        </row>
        <row r="11641">
          <cell r="I11641" t="str">
            <v>ACDN222</v>
          </cell>
          <cell r="J11641" t="str">
            <v>16</v>
          </cell>
          <cell r="K11641">
            <v>42727</v>
          </cell>
          <cell r="L11641">
            <v>42727</v>
          </cell>
        </row>
        <row r="11642">
          <cell r="I11642" t="str">
            <v>ACDN112</v>
          </cell>
          <cell r="J11642" t="str">
            <v>4</v>
          </cell>
          <cell r="K11642">
            <v>42727</v>
          </cell>
          <cell r="L11642">
            <v>42727</v>
          </cell>
        </row>
        <row r="11643">
          <cell r="I11643" t="str">
            <v>ACDN121</v>
          </cell>
          <cell r="J11643" t="str">
            <v>6</v>
          </cell>
          <cell r="K11643">
            <v>42727</v>
          </cell>
          <cell r="L11643">
            <v>42727</v>
          </cell>
        </row>
        <row r="11644">
          <cell r="I11644" t="str">
            <v>ACDN311</v>
          </cell>
          <cell r="J11644" t="str">
            <v>18</v>
          </cell>
          <cell r="K11644">
            <v>42727</v>
          </cell>
          <cell r="L11644">
            <v>42727</v>
          </cell>
        </row>
        <row r="11645">
          <cell r="I11645" t="str">
            <v>ACDN312</v>
          </cell>
          <cell r="J11645" t="str">
            <v>20</v>
          </cell>
          <cell r="K11645">
            <v>42727</v>
          </cell>
          <cell r="L11645">
            <v>42727</v>
          </cell>
        </row>
        <row r="11646">
          <cell r="I11646" t="str">
            <v>ACDN321</v>
          </cell>
          <cell r="J11646" t="str">
            <v>22</v>
          </cell>
          <cell r="K11646">
            <v>42727</v>
          </cell>
          <cell r="L11646">
            <v>42727</v>
          </cell>
        </row>
        <row r="11647">
          <cell r="I11647" t="str">
            <v>ACDN322</v>
          </cell>
          <cell r="J11647" t="str">
            <v>24</v>
          </cell>
          <cell r="K11647">
            <v>42727</v>
          </cell>
          <cell r="L11647">
            <v>42727</v>
          </cell>
        </row>
        <row r="11648">
          <cell r="I11648" t="str">
            <v>ACDN111</v>
          </cell>
          <cell r="J11648" t="str">
            <v>2</v>
          </cell>
          <cell r="K11648">
            <v>42727</v>
          </cell>
          <cell r="L11648">
            <v>42727</v>
          </cell>
        </row>
        <row r="11649">
          <cell r="I11649" t="str">
            <v>ACDN211</v>
          </cell>
          <cell r="J11649" t="str">
            <v>10</v>
          </cell>
          <cell r="K11649">
            <v>42727</v>
          </cell>
          <cell r="L11649">
            <v>42727</v>
          </cell>
        </row>
        <row r="11650">
          <cell r="I11650" t="str">
            <v>ACDN212</v>
          </cell>
          <cell r="J11650" t="str">
            <v>12</v>
          </cell>
          <cell r="K11650">
            <v>42727</v>
          </cell>
          <cell r="L11650">
            <v>42727</v>
          </cell>
        </row>
        <row r="11651">
          <cell r="I11651" t="str">
            <v>ACDN122</v>
          </cell>
          <cell r="J11651" t="str">
            <v>8</v>
          </cell>
          <cell r="K11651">
            <v>42727</v>
          </cell>
          <cell r="L11651">
            <v>42727</v>
          </cell>
        </row>
        <row r="11652">
          <cell r="I11652" t="str">
            <v>ACDN221</v>
          </cell>
          <cell r="J11652" t="str">
            <v>14</v>
          </cell>
          <cell r="K11652">
            <v>42727</v>
          </cell>
          <cell r="L11652">
            <v>42727</v>
          </cell>
        </row>
        <row r="11653">
          <cell r="I11653" t="str">
            <v>ABZY12</v>
          </cell>
          <cell r="J11653" t="str">
            <v>3</v>
          </cell>
          <cell r="K11653">
            <v>42727</v>
          </cell>
          <cell r="L11653">
            <v>42727</v>
          </cell>
        </row>
        <row r="11654">
          <cell r="I11654" t="str">
            <v>ABZY11</v>
          </cell>
          <cell r="J11654" t="str">
            <v>1</v>
          </cell>
          <cell r="K11654">
            <v>42727</v>
          </cell>
          <cell r="L11654">
            <v>42727</v>
          </cell>
        </row>
        <row r="11655">
          <cell r="I11655" t="str">
            <v>ABZY22</v>
          </cell>
          <cell r="J11655" t="str">
            <v>7</v>
          </cell>
          <cell r="K11655">
            <v>42727</v>
          </cell>
          <cell r="L11655">
            <v>42727</v>
          </cell>
        </row>
        <row r="11656">
          <cell r="I11656" t="str">
            <v>ABZY21</v>
          </cell>
          <cell r="J11656" t="str">
            <v>5</v>
          </cell>
          <cell r="K11656">
            <v>42727</v>
          </cell>
          <cell r="L11656">
            <v>42727</v>
          </cell>
        </row>
        <row r="11657">
          <cell r="I11657" t="str">
            <v>ABZY23</v>
          </cell>
          <cell r="J11657" t="str">
            <v>9</v>
          </cell>
          <cell r="K11657">
            <v>42727</v>
          </cell>
          <cell r="L11657">
            <v>42727</v>
          </cell>
        </row>
        <row r="11658">
          <cell r="I11658" t="str">
            <v>ACFJ11</v>
          </cell>
          <cell r="J11658" t="str">
            <v>1</v>
          </cell>
          <cell r="K11658">
            <v>42727</v>
          </cell>
          <cell r="L11658">
            <v>42727</v>
          </cell>
        </row>
        <row r="11659">
          <cell r="I11659" t="str">
            <v>ACFJ12</v>
          </cell>
          <cell r="J11659" t="str">
            <v>3</v>
          </cell>
          <cell r="K11659">
            <v>42727</v>
          </cell>
          <cell r="L11659">
            <v>42727</v>
          </cell>
        </row>
        <row r="11660">
          <cell r="I11660" t="str">
            <v>ACFJ24</v>
          </cell>
          <cell r="J11660" t="str">
            <v>15</v>
          </cell>
          <cell r="K11660">
            <v>42727</v>
          </cell>
          <cell r="L11660">
            <v>42727</v>
          </cell>
        </row>
        <row r="11661">
          <cell r="I11661" t="str">
            <v>ACFJ13</v>
          </cell>
          <cell r="J11661" t="str">
            <v>5</v>
          </cell>
          <cell r="K11661">
            <v>42727</v>
          </cell>
          <cell r="L11661">
            <v>42727</v>
          </cell>
        </row>
        <row r="11662">
          <cell r="I11662" t="str">
            <v>ACFJ14</v>
          </cell>
          <cell r="J11662" t="str">
            <v>7</v>
          </cell>
          <cell r="K11662">
            <v>42727</v>
          </cell>
          <cell r="L11662">
            <v>42727</v>
          </cell>
        </row>
        <row r="11663">
          <cell r="I11663" t="str">
            <v>ACFJ23</v>
          </cell>
          <cell r="J11663" t="str">
            <v>13</v>
          </cell>
          <cell r="K11663">
            <v>42727</v>
          </cell>
          <cell r="L11663">
            <v>42727</v>
          </cell>
        </row>
        <row r="11664">
          <cell r="I11664" t="str">
            <v>ACFJ33</v>
          </cell>
          <cell r="J11664" t="str">
            <v>21</v>
          </cell>
          <cell r="K11664">
            <v>42727</v>
          </cell>
          <cell r="L11664">
            <v>42727</v>
          </cell>
        </row>
        <row r="11665">
          <cell r="I11665" t="str">
            <v>ACFJ32</v>
          </cell>
          <cell r="J11665" t="str">
            <v>19</v>
          </cell>
          <cell r="K11665">
            <v>42727</v>
          </cell>
          <cell r="L11665">
            <v>42727</v>
          </cell>
        </row>
        <row r="11666">
          <cell r="I11666" t="str">
            <v>ACFJ31</v>
          </cell>
          <cell r="J11666" t="str">
            <v>17</v>
          </cell>
          <cell r="K11666">
            <v>42727</v>
          </cell>
          <cell r="L11666">
            <v>42727</v>
          </cell>
        </row>
        <row r="11667">
          <cell r="I11667" t="str">
            <v>ACFJ22</v>
          </cell>
          <cell r="J11667" t="str">
            <v>11</v>
          </cell>
          <cell r="K11667">
            <v>42727</v>
          </cell>
          <cell r="L11667">
            <v>42727</v>
          </cell>
        </row>
        <row r="11668">
          <cell r="I11668" t="str">
            <v>ACFJ21</v>
          </cell>
          <cell r="J11668" t="str">
            <v>9</v>
          </cell>
          <cell r="K11668">
            <v>42727</v>
          </cell>
          <cell r="L11668">
            <v>42727</v>
          </cell>
        </row>
        <row r="11669">
          <cell r="I11669" t="str">
            <v>ACFJ34</v>
          </cell>
          <cell r="J11669" t="str">
            <v>23</v>
          </cell>
          <cell r="K11669">
            <v>42727</v>
          </cell>
          <cell r="L11669">
            <v>42727</v>
          </cell>
        </row>
        <row r="11670">
          <cell r="I11670" t="str">
            <v>ACFJ34</v>
          </cell>
          <cell r="J11670" t="str">
            <v>24</v>
          </cell>
          <cell r="K11670">
            <v>42727</v>
          </cell>
          <cell r="L11670">
            <v>42727</v>
          </cell>
        </row>
        <row r="11671">
          <cell r="I11671" t="str">
            <v>ACFJ33</v>
          </cell>
          <cell r="J11671" t="str">
            <v>22</v>
          </cell>
          <cell r="K11671">
            <v>42727</v>
          </cell>
          <cell r="L11671">
            <v>42727</v>
          </cell>
        </row>
        <row r="11672">
          <cell r="I11672" t="str">
            <v>ACFJ32</v>
          </cell>
          <cell r="J11672" t="str">
            <v>20</v>
          </cell>
          <cell r="K11672">
            <v>42727</v>
          </cell>
          <cell r="L11672">
            <v>42727</v>
          </cell>
        </row>
        <row r="11673">
          <cell r="I11673" t="str">
            <v>ACFJ31</v>
          </cell>
          <cell r="J11673" t="str">
            <v>18</v>
          </cell>
          <cell r="K11673">
            <v>42727</v>
          </cell>
          <cell r="L11673">
            <v>42727</v>
          </cell>
        </row>
        <row r="11674">
          <cell r="I11674" t="str">
            <v>ACFJ11</v>
          </cell>
          <cell r="J11674" t="str">
            <v>2</v>
          </cell>
          <cell r="K11674">
            <v>42727</v>
          </cell>
          <cell r="L11674">
            <v>42727</v>
          </cell>
        </row>
        <row r="11675">
          <cell r="I11675" t="str">
            <v>ACFJ12</v>
          </cell>
          <cell r="J11675" t="str">
            <v>4</v>
          </cell>
          <cell r="K11675">
            <v>42727</v>
          </cell>
          <cell r="L11675">
            <v>42727</v>
          </cell>
        </row>
        <row r="11676">
          <cell r="I11676" t="str">
            <v>ACFJ13</v>
          </cell>
          <cell r="J11676" t="str">
            <v>6</v>
          </cell>
          <cell r="K11676">
            <v>42727</v>
          </cell>
          <cell r="L11676">
            <v>42727</v>
          </cell>
        </row>
        <row r="11677">
          <cell r="I11677" t="str">
            <v>ACFJ14</v>
          </cell>
          <cell r="J11677" t="str">
            <v>8</v>
          </cell>
          <cell r="K11677">
            <v>42727</v>
          </cell>
          <cell r="L11677">
            <v>42727</v>
          </cell>
        </row>
        <row r="11678">
          <cell r="I11678" t="str">
            <v>ACFJ21</v>
          </cell>
          <cell r="J11678" t="str">
            <v>10</v>
          </cell>
          <cell r="K11678">
            <v>42727</v>
          </cell>
          <cell r="L11678">
            <v>42727</v>
          </cell>
        </row>
        <row r="11679">
          <cell r="I11679" t="str">
            <v>ACFJ22</v>
          </cell>
          <cell r="J11679" t="str">
            <v>12</v>
          </cell>
          <cell r="K11679">
            <v>42727</v>
          </cell>
          <cell r="L11679">
            <v>42727</v>
          </cell>
        </row>
        <row r="11680">
          <cell r="I11680" t="str">
            <v>ACFJ24</v>
          </cell>
          <cell r="J11680" t="str">
            <v>16</v>
          </cell>
          <cell r="K11680">
            <v>42727</v>
          </cell>
          <cell r="L11680">
            <v>42727</v>
          </cell>
        </row>
        <row r="11681">
          <cell r="I11681" t="str">
            <v>ACFJ23</v>
          </cell>
          <cell r="J11681" t="str">
            <v>14</v>
          </cell>
          <cell r="K11681">
            <v>42727</v>
          </cell>
          <cell r="L11681">
            <v>42727</v>
          </cell>
        </row>
        <row r="11682">
          <cell r="I11682" t="str">
            <v>ACFY22</v>
          </cell>
          <cell r="J11682" t="str">
            <v>7</v>
          </cell>
          <cell r="K11682">
            <v>42727</v>
          </cell>
          <cell r="L11682">
            <v>42727</v>
          </cell>
        </row>
        <row r="11683">
          <cell r="I11683" t="str">
            <v>ACFY21</v>
          </cell>
          <cell r="J11683" t="str">
            <v>5</v>
          </cell>
          <cell r="K11683">
            <v>42727</v>
          </cell>
          <cell r="L11683">
            <v>42727</v>
          </cell>
        </row>
        <row r="11684">
          <cell r="I11684" t="str">
            <v>ACFY13</v>
          </cell>
          <cell r="J11684" t="str">
            <v>3</v>
          </cell>
          <cell r="K11684">
            <v>42727</v>
          </cell>
          <cell r="L11684">
            <v>42727</v>
          </cell>
        </row>
        <row r="11685">
          <cell r="I11685" t="str">
            <v>ACFY12</v>
          </cell>
          <cell r="J11685" t="str">
            <v>1</v>
          </cell>
          <cell r="K11685">
            <v>42727</v>
          </cell>
          <cell r="L11685">
            <v>42727</v>
          </cell>
        </row>
        <row r="11686">
          <cell r="I11686" t="str">
            <v>ACFY22</v>
          </cell>
          <cell r="J11686" t="str">
            <v>8</v>
          </cell>
          <cell r="K11686">
            <v>42727</v>
          </cell>
          <cell r="L11686">
            <v>42727</v>
          </cell>
        </row>
        <row r="11687">
          <cell r="I11687" t="str">
            <v>ACFY21</v>
          </cell>
          <cell r="J11687" t="str">
            <v>6</v>
          </cell>
          <cell r="K11687">
            <v>42727</v>
          </cell>
          <cell r="L11687">
            <v>42727</v>
          </cell>
        </row>
        <row r="11688">
          <cell r="I11688" t="str">
            <v>ACFY13</v>
          </cell>
          <cell r="J11688" t="str">
            <v>4</v>
          </cell>
          <cell r="K11688">
            <v>42727</v>
          </cell>
          <cell r="L11688">
            <v>42727</v>
          </cell>
        </row>
        <row r="11689">
          <cell r="I11689" t="str">
            <v>ACFY12</v>
          </cell>
          <cell r="J11689" t="str">
            <v>2</v>
          </cell>
          <cell r="K11689">
            <v>42727</v>
          </cell>
          <cell r="L11689">
            <v>42727</v>
          </cell>
        </row>
        <row r="11690">
          <cell r="I11690" t="str">
            <v>ACFS21</v>
          </cell>
          <cell r="J11690" t="str">
            <v>1</v>
          </cell>
          <cell r="K11690">
            <v>42731</v>
          </cell>
          <cell r="L11690">
            <v>42731</v>
          </cell>
        </row>
        <row r="11691">
          <cell r="I11691" t="str">
            <v>ACFS13</v>
          </cell>
          <cell r="J11691" t="str">
            <v>1</v>
          </cell>
          <cell r="K11691">
            <v>42731</v>
          </cell>
          <cell r="L11691">
            <v>42731</v>
          </cell>
        </row>
        <row r="11692">
          <cell r="I11692" t="str">
            <v>ACFS23</v>
          </cell>
          <cell r="J11692" t="str">
            <v>1</v>
          </cell>
          <cell r="K11692">
            <v>42731</v>
          </cell>
          <cell r="L11692">
            <v>42731</v>
          </cell>
        </row>
        <row r="11693">
          <cell r="I11693" t="str">
            <v>ACFS22</v>
          </cell>
          <cell r="J11693" t="str">
            <v>1</v>
          </cell>
          <cell r="K11693">
            <v>42731</v>
          </cell>
          <cell r="L11693">
            <v>42731</v>
          </cell>
        </row>
        <row r="11694">
          <cell r="I11694" t="str">
            <v>ACFS11</v>
          </cell>
          <cell r="J11694" t="str">
            <v>1</v>
          </cell>
          <cell r="K11694">
            <v>42731</v>
          </cell>
          <cell r="L11694">
            <v>42731</v>
          </cell>
        </row>
        <row r="11695">
          <cell r="I11695" t="str">
            <v>ACFS12</v>
          </cell>
          <cell r="J11695" t="str">
            <v>1</v>
          </cell>
          <cell r="K11695">
            <v>42731</v>
          </cell>
          <cell r="L11695">
            <v>42731</v>
          </cell>
        </row>
        <row r="11696">
          <cell r="I11696" t="str">
            <v>ACHB22</v>
          </cell>
          <cell r="J11696" t="str">
            <v>1</v>
          </cell>
          <cell r="K11696">
            <v>42731</v>
          </cell>
          <cell r="L11696">
            <v>42731</v>
          </cell>
        </row>
        <row r="11697">
          <cell r="I11697" t="str">
            <v>ACHB13</v>
          </cell>
          <cell r="J11697" t="str">
            <v>1</v>
          </cell>
          <cell r="K11697">
            <v>42731</v>
          </cell>
          <cell r="L11697">
            <v>42731</v>
          </cell>
        </row>
        <row r="11698">
          <cell r="I11698" t="str">
            <v>ACHB12</v>
          </cell>
          <cell r="J11698" t="str">
            <v>1</v>
          </cell>
          <cell r="K11698">
            <v>42731</v>
          </cell>
          <cell r="L11698">
            <v>42731</v>
          </cell>
        </row>
        <row r="11699">
          <cell r="I11699" t="str">
            <v>ACDB111</v>
          </cell>
          <cell r="J11699" t="str">
            <v>1</v>
          </cell>
          <cell r="K11699">
            <v>42732</v>
          </cell>
          <cell r="L11699">
            <v>42732</v>
          </cell>
        </row>
        <row r="11700">
          <cell r="I11700" t="str">
            <v>ACDB311</v>
          </cell>
          <cell r="J11700" t="str">
            <v>1</v>
          </cell>
          <cell r="K11700">
            <v>42732</v>
          </cell>
          <cell r="L11700">
            <v>42732</v>
          </cell>
        </row>
        <row r="11701">
          <cell r="I11701" t="str">
            <v>ACDB112</v>
          </cell>
          <cell r="J11701" t="str">
            <v>1</v>
          </cell>
          <cell r="K11701">
            <v>42732</v>
          </cell>
          <cell r="L11701">
            <v>42732</v>
          </cell>
        </row>
        <row r="11702">
          <cell r="I11702" t="str">
            <v>ACDB312</v>
          </cell>
          <cell r="J11702" t="str">
            <v>1</v>
          </cell>
          <cell r="K11702">
            <v>42732</v>
          </cell>
          <cell r="L11702">
            <v>42732</v>
          </cell>
        </row>
        <row r="11703">
          <cell r="I11703" t="str">
            <v>ACDB321</v>
          </cell>
          <cell r="J11703" t="str">
            <v>1</v>
          </cell>
          <cell r="K11703">
            <v>42732</v>
          </cell>
          <cell r="L11703">
            <v>42732</v>
          </cell>
        </row>
        <row r="11704">
          <cell r="I11704" t="str">
            <v>ACDB322</v>
          </cell>
          <cell r="J11704" t="str">
            <v>1</v>
          </cell>
          <cell r="K11704">
            <v>42732</v>
          </cell>
          <cell r="L11704">
            <v>42732</v>
          </cell>
        </row>
        <row r="11705">
          <cell r="I11705" t="str">
            <v>ABZY13</v>
          </cell>
          <cell r="J11705" t="str">
            <v>1</v>
          </cell>
          <cell r="K11705">
            <v>42732</v>
          </cell>
          <cell r="L11705">
            <v>42732</v>
          </cell>
        </row>
        <row r="11706">
          <cell r="I11706" t="str">
            <v>ABOO231</v>
          </cell>
          <cell r="J11706" t="str">
            <v>1</v>
          </cell>
          <cell r="K11706">
            <v>42732</v>
          </cell>
          <cell r="L11706">
            <v>42732</v>
          </cell>
        </row>
        <row r="11707">
          <cell r="I11707" t="str">
            <v>ABOO232</v>
          </cell>
          <cell r="J11707" t="str">
            <v>1</v>
          </cell>
          <cell r="K11707">
            <v>42732</v>
          </cell>
          <cell r="L11707">
            <v>42732</v>
          </cell>
        </row>
        <row r="11708">
          <cell r="I11708" t="str">
            <v>ABOO222</v>
          </cell>
          <cell r="J11708" t="str">
            <v>1</v>
          </cell>
          <cell r="K11708">
            <v>42732</v>
          </cell>
          <cell r="L11708">
            <v>42732</v>
          </cell>
        </row>
        <row r="11709">
          <cell r="I11709" t="str">
            <v>ABOO252</v>
          </cell>
          <cell r="J11709" t="str">
            <v>1</v>
          </cell>
          <cell r="K11709">
            <v>42732</v>
          </cell>
          <cell r="L11709">
            <v>42732</v>
          </cell>
        </row>
        <row r="11710">
          <cell r="I11710" t="str">
            <v>ABOO242</v>
          </cell>
          <cell r="J11710" t="str">
            <v>1</v>
          </cell>
          <cell r="K11710">
            <v>42732</v>
          </cell>
          <cell r="L11710">
            <v>42732</v>
          </cell>
        </row>
        <row r="11711">
          <cell r="I11711" t="str">
            <v>ACEY11</v>
          </cell>
          <cell r="J11711" t="str">
            <v>1</v>
          </cell>
          <cell r="K11711">
            <v>42732</v>
          </cell>
          <cell r="L11711">
            <v>42732</v>
          </cell>
        </row>
        <row r="11712">
          <cell r="I11712" t="str">
            <v>ACEY12</v>
          </cell>
          <cell r="J11712" t="str">
            <v>1</v>
          </cell>
          <cell r="K11712">
            <v>42732</v>
          </cell>
          <cell r="L11712">
            <v>42732</v>
          </cell>
        </row>
        <row r="11713">
          <cell r="I11713" t="str">
            <v>ACEY13</v>
          </cell>
          <cell r="J11713" t="str">
            <v>1</v>
          </cell>
          <cell r="K11713">
            <v>42732</v>
          </cell>
          <cell r="L11713">
            <v>42732</v>
          </cell>
        </row>
        <row r="11714">
          <cell r="I11714" t="str">
            <v>ABZY13</v>
          </cell>
          <cell r="J11714" t="str">
            <v>2</v>
          </cell>
          <cell r="K11714">
            <v>42732</v>
          </cell>
          <cell r="L11714">
            <v>42732</v>
          </cell>
        </row>
        <row r="11715">
          <cell r="I11715" t="str">
            <v>ABZY13</v>
          </cell>
          <cell r="J11715" t="str">
            <v>1</v>
          </cell>
          <cell r="K11715">
            <v>42732</v>
          </cell>
          <cell r="L11715">
            <v>42732</v>
          </cell>
        </row>
        <row r="11716">
          <cell r="I11716" t="str">
            <v>ACCF232</v>
          </cell>
          <cell r="J11716" t="str">
            <v>1</v>
          </cell>
          <cell r="K11716">
            <v>42733</v>
          </cell>
          <cell r="L11716">
            <v>42733</v>
          </cell>
        </row>
        <row r="11717">
          <cell r="I11717" t="str">
            <v>ACCF2421</v>
          </cell>
          <cell r="J11717" t="str">
            <v>1</v>
          </cell>
          <cell r="K11717">
            <v>42733</v>
          </cell>
          <cell r="L11717">
            <v>42733</v>
          </cell>
        </row>
        <row r="11718">
          <cell r="I11718" t="str">
            <v>ACCF1411</v>
          </cell>
          <cell r="J11718" t="str">
            <v>1</v>
          </cell>
          <cell r="K11718">
            <v>42733</v>
          </cell>
          <cell r="L11718">
            <v>42733</v>
          </cell>
        </row>
        <row r="11719">
          <cell r="I11719" t="str">
            <v>ACCF1421</v>
          </cell>
          <cell r="J11719" t="str">
            <v>1</v>
          </cell>
          <cell r="K11719">
            <v>42733</v>
          </cell>
          <cell r="L11719">
            <v>42733</v>
          </cell>
        </row>
        <row r="11720">
          <cell r="I11720" t="str">
            <v>ACCF1321</v>
          </cell>
          <cell r="J11720" t="str">
            <v>1</v>
          </cell>
          <cell r="K11720">
            <v>42733</v>
          </cell>
          <cell r="L11720">
            <v>42733</v>
          </cell>
        </row>
        <row r="11721">
          <cell r="I11721" t="str">
            <v>ACCF1313</v>
          </cell>
          <cell r="J11721" t="str">
            <v>1</v>
          </cell>
          <cell r="K11721">
            <v>42733</v>
          </cell>
          <cell r="L11721">
            <v>42733</v>
          </cell>
        </row>
        <row r="11722">
          <cell r="I11722" t="str">
            <v>ACCF1211</v>
          </cell>
          <cell r="J11722" t="str">
            <v>1</v>
          </cell>
          <cell r="K11722">
            <v>42733</v>
          </cell>
          <cell r="L11722">
            <v>42733</v>
          </cell>
        </row>
        <row r="11723">
          <cell r="I11723" t="str">
            <v>ACCF2121</v>
          </cell>
          <cell r="J11723" t="str">
            <v>1</v>
          </cell>
          <cell r="K11723">
            <v>42733</v>
          </cell>
          <cell r="L11723">
            <v>42733</v>
          </cell>
        </row>
        <row r="11724">
          <cell r="I11724" t="str">
            <v>ACCF2211</v>
          </cell>
          <cell r="J11724" t="str">
            <v>1</v>
          </cell>
          <cell r="K11724">
            <v>42733</v>
          </cell>
          <cell r="L11724">
            <v>42733</v>
          </cell>
        </row>
        <row r="11725">
          <cell r="I11725" t="str">
            <v>ACCF2221</v>
          </cell>
          <cell r="J11725" t="str">
            <v>1</v>
          </cell>
          <cell r="K11725">
            <v>42733</v>
          </cell>
          <cell r="L11725">
            <v>42733</v>
          </cell>
        </row>
        <row r="11726">
          <cell r="I11726" t="str">
            <v>ACCF2311</v>
          </cell>
          <cell r="J11726" t="str">
            <v>1</v>
          </cell>
          <cell r="K11726">
            <v>42733</v>
          </cell>
          <cell r="L11726">
            <v>42733</v>
          </cell>
        </row>
        <row r="11727">
          <cell r="I11727" t="str">
            <v>ACCF1121</v>
          </cell>
          <cell r="J11727" t="str">
            <v>1</v>
          </cell>
          <cell r="K11727">
            <v>42733</v>
          </cell>
          <cell r="L11727">
            <v>42733</v>
          </cell>
        </row>
        <row r="11728">
          <cell r="I11728" t="str">
            <v>ACCF1111</v>
          </cell>
          <cell r="J11728" t="str">
            <v>1</v>
          </cell>
          <cell r="K11728">
            <v>42733</v>
          </cell>
          <cell r="L11728">
            <v>42733</v>
          </cell>
        </row>
        <row r="11729">
          <cell r="I11729" t="str">
            <v>ACCF2411</v>
          </cell>
          <cell r="J11729" t="str">
            <v>1</v>
          </cell>
          <cell r="K11729">
            <v>42733</v>
          </cell>
          <cell r="L11729">
            <v>42733</v>
          </cell>
        </row>
        <row r="11730">
          <cell r="I11730" t="str">
            <v>ACGX11</v>
          </cell>
          <cell r="J11730" t="str">
            <v>1</v>
          </cell>
          <cell r="K11730">
            <v>42733</v>
          </cell>
          <cell r="L11730">
            <v>42733</v>
          </cell>
        </row>
        <row r="11731">
          <cell r="I11731" t="str">
            <v>ACGY23</v>
          </cell>
          <cell r="J11731" t="str">
            <v>1</v>
          </cell>
          <cell r="K11731">
            <v>42733</v>
          </cell>
          <cell r="L11731">
            <v>42733</v>
          </cell>
        </row>
        <row r="11732">
          <cell r="I11732" t="str">
            <v>ACGY222</v>
          </cell>
          <cell r="J11732" t="str">
            <v>1</v>
          </cell>
          <cell r="K11732">
            <v>42733</v>
          </cell>
          <cell r="L11732">
            <v>42733</v>
          </cell>
        </row>
        <row r="11733">
          <cell r="I11733" t="str">
            <v>ACGX12</v>
          </cell>
          <cell r="J11733" t="str">
            <v>1</v>
          </cell>
          <cell r="K11733">
            <v>42733</v>
          </cell>
          <cell r="L11733">
            <v>42733</v>
          </cell>
        </row>
        <row r="11734">
          <cell r="I11734" t="str">
            <v>ACGX13</v>
          </cell>
          <cell r="J11734" t="str">
            <v>1</v>
          </cell>
          <cell r="K11734">
            <v>42733</v>
          </cell>
          <cell r="L11734">
            <v>42733</v>
          </cell>
        </row>
        <row r="11735">
          <cell r="I11735" t="str">
            <v>ACGX21</v>
          </cell>
          <cell r="J11735" t="str">
            <v>1</v>
          </cell>
          <cell r="K11735">
            <v>42733</v>
          </cell>
          <cell r="L11735">
            <v>42733</v>
          </cell>
        </row>
        <row r="11736">
          <cell r="I11736" t="str">
            <v>ACGX22</v>
          </cell>
          <cell r="J11736" t="str">
            <v>1</v>
          </cell>
          <cell r="K11736">
            <v>42733</v>
          </cell>
          <cell r="L11736">
            <v>42733</v>
          </cell>
        </row>
        <row r="11737">
          <cell r="I11737" t="str">
            <v>ACGY221</v>
          </cell>
          <cell r="J11737" t="str">
            <v>1</v>
          </cell>
          <cell r="K11737">
            <v>42733</v>
          </cell>
          <cell r="L11737">
            <v>42733</v>
          </cell>
        </row>
        <row r="11738">
          <cell r="I11738" t="str">
            <v>ACGY212</v>
          </cell>
          <cell r="J11738" t="str">
            <v>1</v>
          </cell>
          <cell r="K11738">
            <v>42733</v>
          </cell>
          <cell r="L11738">
            <v>42733</v>
          </cell>
        </row>
        <row r="11739">
          <cell r="I11739" t="str">
            <v>ACGX23</v>
          </cell>
          <cell r="J11739" t="str">
            <v>1</v>
          </cell>
          <cell r="K11739">
            <v>42733</v>
          </cell>
          <cell r="L11739">
            <v>42733</v>
          </cell>
        </row>
        <row r="11740">
          <cell r="I11740" t="str">
            <v>ACGY211</v>
          </cell>
          <cell r="J11740" t="str">
            <v>1</v>
          </cell>
          <cell r="K11740">
            <v>42733</v>
          </cell>
          <cell r="L11740">
            <v>42733</v>
          </cell>
        </row>
        <row r="11741">
          <cell r="I11741" t="str">
            <v>ACGY13</v>
          </cell>
          <cell r="J11741" t="str">
            <v>1</v>
          </cell>
          <cell r="K11741">
            <v>42733</v>
          </cell>
          <cell r="L11741">
            <v>42733</v>
          </cell>
        </row>
        <row r="11742">
          <cell r="I11742" t="str">
            <v>ACGY12</v>
          </cell>
          <cell r="J11742" t="str">
            <v>1</v>
          </cell>
          <cell r="K11742">
            <v>42733</v>
          </cell>
          <cell r="L11742">
            <v>42733</v>
          </cell>
        </row>
        <row r="11743">
          <cell r="I11743" t="str">
            <v>ACGY11</v>
          </cell>
          <cell r="J11743" t="str">
            <v>1</v>
          </cell>
          <cell r="K11743">
            <v>42733</v>
          </cell>
          <cell r="L11743">
            <v>42733</v>
          </cell>
        </row>
        <row r="11744">
          <cell r="I11744" t="str">
            <v>ACFX11</v>
          </cell>
          <cell r="J11744" t="str">
            <v>1</v>
          </cell>
          <cell r="K11744">
            <v>42733</v>
          </cell>
          <cell r="L11744">
            <v>42733</v>
          </cell>
        </row>
        <row r="11745">
          <cell r="I11745" t="str">
            <v>ACFX12</v>
          </cell>
          <cell r="J11745" t="str">
            <v>1</v>
          </cell>
          <cell r="K11745">
            <v>42733</v>
          </cell>
          <cell r="L11745">
            <v>42733</v>
          </cell>
        </row>
        <row r="11746">
          <cell r="I11746" t="str">
            <v>ACFX13</v>
          </cell>
          <cell r="J11746" t="str">
            <v>1</v>
          </cell>
          <cell r="K11746">
            <v>42733</v>
          </cell>
          <cell r="L11746">
            <v>42733</v>
          </cell>
        </row>
        <row r="11747">
          <cell r="I11747" t="str">
            <v>ACFX21</v>
          </cell>
          <cell r="J11747" t="str">
            <v>1</v>
          </cell>
          <cell r="K11747">
            <v>42733</v>
          </cell>
          <cell r="L11747">
            <v>42733</v>
          </cell>
        </row>
        <row r="11748">
          <cell r="I11748" t="str">
            <v>ACFX221</v>
          </cell>
          <cell r="J11748" t="str">
            <v>1</v>
          </cell>
          <cell r="K11748">
            <v>42733</v>
          </cell>
          <cell r="L11748">
            <v>42733</v>
          </cell>
        </row>
        <row r="11749">
          <cell r="I11749" t="str">
            <v>ACFX222</v>
          </cell>
          <cell r="J11749" t="str">
            <v>1</v>
          </cell>
          <cell r="K11749">
            <v>42733</v>
          </cell>
          <cell r="L11749">
            <v>42733</v>
          </cell>
        </row>
        <row r="11750">
          <cell r="I11750" t="str">
            <v>ACFX23</v>
          </cell>
          <cell r="J11750" t="str">
            <v>1</v>
          </cell>
          <cell r="K11750">
            <v>42733</v>
          </cell>
          <cell r="L11750">
            <v>42733</v>
          </cell>
        </row>
        <row r="11751">
          <cell r="I11751" t="str">
            <v>ACCU111</v>
          </cell>
          <cell r="J11751" t="str">
            <v>2</v>
          </cell>
          <cell r="K11751">
            <v>42733</v>
          </cell>
          <cell r="L11751">
            <v>42733</v>
          </cell>
        </row>
        <row r="11752">
          <cell r="I11752" t="str">
            <v>ACCU12</v>
          </cell>
          <cell r="J11752" t="str">
            <v>4</v>
          </cell>
          <cell r="K11752">
            <v>42733</v>
          </cell>
          <cell r="L11752">
            <v>42733</v>
          </cell>
        </row>
        <row r="11753">
          <cell r="I11753" t="str">
            <v>ACCU13</v>
          </cell>
          <cell r="J11753" t="str">
            <v>6</v>
          </cell>
          <cell r="K11753">
            <v>42733</v>
          </cell>
          <cell r="L11753">
            <v>42733</v>
          </cell>
        </row>
        <row r="11754">
          <cell r="I11754" t="str">
            <v>ACCU21</v>
          </cell>
          <cell r="J11754" t="str">
            <v>8</v>
          </cell>
          <cell r="K11754">
            <v>42733</v>
          </cell>
          <cell r="L11754">
            <v>42733</v>
          </cell>
        </row>
        <row r="11755">
          <cell r="I11755" t="str">
            <v>ACCV11</v>
          </cell>
          <cell r="J11755" t="str">
            <v>14</v>
          </cell>
          <cell r="K11755">
            <v>42733</v>
          </cell>
          <cell r="L11755">
            <v>42733</v>
          </cell>
        </row>
        <row r="11756">
          <cell r="I11756" t="str">
            <v>ACCU23</v>
          </cell>
          <cell r="J11756" t="str">
            <v>12</v>
          </cell>
          <cell r="K11756">
            <v>42733</v>
          </cell>
          <cell r="L11756">
            <v>42733</v>
          </cell>
        </row>
        <row r="11757">
          <cell r="I11757" t="str">
            <v>ACCU22</v>
          </cell>
          <cell r="J11757" t="str">
            <v>10</v>
          </cell>
          <cell r="K11757">
            <v>42733</v>
          </cell>
          <cell r="L11757">
            <v>42733</v>
          </cell>
        </row>
        <row r="11758">
          <cell r="I11758" t="str">
            <v>ACCU112</v>
          </cell>
          <cell r="J11758" t="str">
            <v>16</v>
          </cell>
          <cell r="K11758">
            <v>42733</v>
          </cell>
          <cell r="L11758">
            <v>42733</v>
          </cell>
        </row>
        <row r="11759">
          <cell r="I11759" t="str">
            <v>ACCV12</v>
          </cell>
          <cell r="J11759" t="str">
            <v>18</v>
          </cell>
          <cell r="K11759">
            <v>42733</v>
          </cell>
          <cell r="L11759">
            <v>42733</v>
          </cell>
        </row>
        <row r="11760">
          <cell r="I11760" t="str">
            <v>ACCV13</v>
          </cell>
          <cell r="J11760" t="str">
            <v>20</v>
          </cell>
          <cell r="K11760">
            <v>42733</v>
          </cell>
          <cell r="L11760">
            <v>42733</v>
          </cell>
        </row>
        <row r="11761">
          <cell r="I11761" t="str">
            <v>ACGY211</v>
          </cell>
          <cell r="J11761" t="str">
            <v>19</v>
          </cell>
          <cell r="K11761">
            <v>42733</v>
          </cell>
          <cell r="L11761">
            <v>42733</v>
          </cell>
        </row>
        <row r="11762">
          <cell r="I11762" t="str">
            <v>ACGY13</v>
          </cell>
          <cell r="J11762" t="str">
            <v>17</v>
          </cell>
          <cell r="K11762">
            <v>42733</v>
          </cell>
          <cell r="L11762">
            <v>42733</v>
          </cell>
        </row>
        <row r="11763">
          <cell r="I11763" t="str">
            <v>ACGY23</v>
          </cell>
          <cell r="J11763" t="str">
            <v>27</v>
          </cell>
          <cell r="K11763">
            <v>42733</v>
          </cell>
          <cell r="L11763">
            <v>42733</v>
          </cell>
        </row>
        <row r="11764">
          <cell r="I11764" t="str">
            <v>ACGY12</v>
          </cell>
          <cell r="J11764" t="str">
            <v>15</v>
          </cell>
          <cell r="K11764">
            <v>42733</v>
          </cell>
          <cell r="L11764">
            <v>42733</v>
          </cell>
        </row>
        <row r="11765">
          <cell r="I11765" t="str">
            <v>ACGY212</v>
          </cell>
          <cell r="J11765" t="str">
            <v>21</v>
          </cell>
          <cell r="K11765">
            <v>42733</v>
          </cell>
          <cell r="L11765">
            <v>42733</v>
          </cell>
        </row>
        <row r="11766">
          <cell r="I11766" t="str">
            <v>ACGY221</v>
          </cell>
          <cell r="J11766" t="str">
            <v>23</v>
          </cell>
          <cell r="K11766">
            <v>42733</v>
          </cell>
          <cell r="L11766">
            <v>42733</v>
          </cell>
        </row>
        <row r="11767">
          <cell r="I11767" t="str">
            <v>ACGY222</v>
          </cell>
          <cell r="J11767" t="str">
            <v>25</v>
          </cell>
          <cell r="K11767">
            <v>42733</v>
          </cell>
          <cell r="L11767">
            <v>42733</v>
          </cell>
        </row>
        <row r="11768">
          <cell r="I11768" t="str">
            <v>ACGY11</v>
          </cell>
          <cell r="J11768" t="str">
            <v>13</v>
          </cell>
          <cell r="K11768">
            <v>42733</v>
          </cell>
          <cell r="L11768">
            <v>42733</v>
          </cell>
        </row>
        <row r="11769">
          <cell r="I11769" t="str">
            <v>ACGX23</v>
          </cell>
          <cell r="J11769" t="str">
            <v>11</v>
          </cell>
          <cell r="K11769">
            <v>42733</v>
          </cell>
          <cell r="L11769">
            <v>42733</v>
          </cell>
        </row>
        <row r="11770">
          <cell r="I11770" t="str">
            <v>ACGX22</v>
          </cell>
          <cell r="J11770" t="str">
            <v>9</v>
          </cell>
          <cell r="K11770">
            <v>42733</v>
          </cell>
          <cell r="L11770">
            <v>42733</v>
          </cell>
        </row>
        <row r="11771">
          <cell r="I11771" t="str">
            <v>ACGX21</v>
          </cell>
          <cell r="J11771" t="str">
            <v>7</v>
          </cell>
          <cell r="K11771">
            <v>42733</v>
          </cell>
          <cell r="L11771">
            <v>42733</v>
          </cell>
        </row>
        <row r="11772">
          <cell r="I11772" t="str">
            <v>ACGX13</v>
          </cell>
          <cell r="J11772" t="str">
            <v>5</v>
          </cell>
          <cell r="K11772">
            <v>42733</v>
          </cell>
          <cell r="L11772">
            <v>42733</v>
          </cell>
        </row>
        <row r="11773">
          <cell r="I11773" t="str">
            <v>ACGX11</v>
          </cell>
          <cell r="J11773" t="str">
            <v>1</v>
          </cell>
          <cell r="K11773">
            <v>42733</v>
          </cell>
          <cell r="L11773">
            <v>42733</v>
          </cell>
        </row>
        <row r="11774">
          <cell r="I11774" t="str">
            <v>ACGX12</v>
          </cell>
          <cell r="J11774" t="str">
            <v>3</v>
          </cell>
          <cell r="K11774">
            <v>42733</v>
          </cell>
          <cell r="L11774">
            <v>42733</v>
          </cell>
        </row>
        <row r="11775">
          <cell r="I11775" t="str">
            <v>ACFY23</v>
          </cell>
          <cell r="J11775" t="str">
            <v>1</v>
          </cell>
          <cell r="K11775">
            <v>42733</v>
          </cell>
          <cell r="L11775">
            <v>42733</v>
          </cell>
        </row>
        <row r="11776">
          <cell r="I11776" t="str">
            <v>ACFY23</v>
          </cell>
          <cell r="J11776" t="str">
            <v>2</v>
          </cell>
          <cell r="K11776">
            <v>42733</v>
          </cell>
          <cell r="L11776">
            <v>42733</v>
          </cell>
        </row>
        <row r="11777">
          <cell r="I11777" t="str">
            <v>ACEY12</v>
          </cell>
          <cell r="J11777" t="str">
            <v>2</v>
          </cell>
          <cell r="K11777">
            <v>42733</v>
          </cell>
          <cell r="L11777">
            <v>42733</v>
          </cell>
        </row>
        <row r="11778">
          <cell r="I11778" t="str">
            <v>ACEY12</v>
          </cell>
          <cell r="J11778" t="str">
            <v>1</v>
          </cell>
          <cell r="K11778">
            <v>42733</v>
          </cell>
          <cell r="L11778">
            <v>42733</v>
          </cell>
        </row>
        <row r="11779">
          <cell r="I11779" t="str">
            <v>ACEY13</v>
          </cell>
          <cell r="J11779" t="str">
            <v>3</v>
          </cell>
          <cell r="K11779">
            <v>42733</v>
          </cell>
          <cell r="L11779">
            <v>42733</v>
          </cell>
        </row>
        <row r="11780">
          <cell r="I11780" t="str">
            <v>ACEY11</v>
          </cell>
          <cell r="J11780" t="str">
            <v>1</v>
          </cell>
          <cell r="K11780">
            <v>42733</v>
          </cell>
          <cell r="L11780">
            <v>42733</v>
          </cell>
        </row>
        <row r="11781">
          <cell r="I11781" t="str">
            <v>ACEY13</v>
          </cell>
          <cell r="J11781" t="str">
            <v>4</v>
          </cell>
          <cell r="K11781">
            <v>42733</v>
          </cell>
          <cell r="L11781">
            <v>42733</v>
          </cell>
        </row>
        <row r="11782">
          <cell r="I11782" t="str">
            <v>ACEY11</v>
          </cell>
          <cell r="J11782" t="str">
            <v>2</v>
          </cell>
          <cell r="K11782">
            <v>42733</v>
          </cell>
          <cell r="L11782">
            <v>42733</v>
          </cell>
        </row>
        <row r="11783">
          <cell r="I11783" t="str">
            <v>ACGX12</v>
          </cell>
          <cell r="J11783" t="str">
            <v>4</v>
          </cell>
          <cell r="K11783">
            <v>42733</v>
          </cell>
          <cell r="L11783">
            <v>42733</v>
          </cell>
        </row>
        <row r="11784">
          <cell r="I11784" t="str">
            <v>ACGX13</v>
          </cell>
          <cell r="J11784" t="str">
            <v>6</v>
          </cell>
          <cell r="K11784">
            <v>42733</v>
          </cell>
          <cell r="L11784">
            <v>42733</v>
          </cell>
        </row>
        <row r="11785">
          <cell r="I11785" t="str">
            <v>ACGX21</v>
          </cell>
          <cell r="J11785" t="str">
            <v>8</v>
          </cell>
          <cell r="K11785">
            <v>42733</v>
          </cell>
          <cell r="L11785">
            <v>42733</v>
          </cell>
        </row>
        <row r="11786">
          <cell r="I11786" t="str">
            <v>ACGX22</v>
          </cell>
          <cell r="J11786" t="str">
            <v>10</v>
          </cell>
          <cell r="K11786">
            <v>42733</v>
          </cell>
          <cell r="L11786">
            <v>42733</v>
          </cell>
        </row>
        <row r="11787">
          <cell r="I11787" t="str">
            <v>ACGX11</v>
          </cell>
          <cell r="J11787" t="str">
            <v>2</v>
          </cell>
          <cell r="K11787">
            <v>42733</v>
          </cell>
          <cell r="L11787">
            <v>42733</v>
          </cell>
        </row>
        <row r="11788">
          <cell r="I11788" t="str">
            <v>ACGX23</v>
          </cell>
          <cell r="J11788" t="str">
            <v>12</v>
          </cell>
          <cell r="K11788">
            <v>42733</v>
          </cell>
          <cell r="L11788">
            <v>42733</v>
          </cell>
        </row>
        <row r="11789">
          <cell r="I11789" t="str">
            <v>ACGY222</v>
          </cell>
          <cell r="J11789" t="str">
            <v>26</v>
          </cell>
          <cell r="K11789">
            <v>42733</v>
          </cell>
          <cell r="L11789">
            <v>42733</v>
          </cell>
        </row>
        <row r="11790">
          <cell r="I11790" t="str">
            <v>ACGY12</v>
          </cell>
          <cell r="J11790" t="str">
            <v>16</v>
          </cell>
          <cell r="K11790">
            <v>42733</v>
          </cell>
          <cell r="L11790">
            <v>42733</v>
          </cell>
        </row>
        <row r="11791">
          <cell r="I11791" t="str">
            <v>ACGY13</v>
          </cell>
          <cell r="J11791" t="str">
            <v>18</v>
          </cell>
          <cell r="K11791">
            <v>42733</v>
          </cell>
          <cell r="L11791">
            <v>42733</v>
          </cell>
        </row>
        <row r="11792">
          <cell r="I11792" t="str">
            <v>ACGY23</v>
          </cell>
          <cell r="J11792" t="str">
            <v>28</v>
          </cell>
          <cell r="K11792">
            <v>42733</v>
          </cell>
          <cell r="L11792">
            <v>42733</v>
          </cell>
        </row>
        <row r="11793">
          <cell r="I11793" t="str">
            <v>ACGY211</v>
          </cell>
          <cell r="J11793" t="str">
            <v>20</v>
          </cell>
          <cell r="K11793">
            <v>42733</v>
          </cell>
          <cell r="L11793">
            <v>42733</v>
          </cell>
        </row>
        <row r="11794">
          <cell r="I11794" t="str">
            <v>ACGY221</v>
          </cell>
          <cell r="J11794" t="str">
            <v>24</v>
          </cell>
          <cell r="K11794">
            <v>42733</v>
          </cell>
          <cell r="L11794">
            <v>42733</v>
          </cell>
        </row>
        <row r="11795">
          <cell r="I11795" t="str">
            <v>ACGY11</v>
          </cell>
          <cell r="J11795" t="str">
            <v>14</v>
          </cell>
          <cell r="K11795">
            <v>42733</v>
          </cell>
          <cell r="L11795">
            <v>42733</v>
          </cell>
        </row>
        <row r="11796">
          <cell r="I11796" t="str">
            <v>ACGY212</v>
          </cell>
          <cell r="J11796" t="str">
            <v>22</v>
          </cell>
          <cell r="K11796">
            <v>42733</v>
          </cell>
          <cell r="L11796">
            <v>42733</v>
          </cell>
        </row>
        <row r="11797">
          <cell r="I11797" t="str">
            <v>ACFM3221</v>
          </cell>
          <cell r="J11797" t="str">
            <v>1</v>
          </cell>
          <cell r="K11797">
            <v>42734</v>
          </cell>
          <cell r="L11797">
            <v>42734</v>
          </cell>
        </row>
        <row r="11798">
          <cell r="I11798" t="str">
            <v>ACFM3222</v>
          </cell>
          <cell r="J11798" t="str">
            <v>1</v>
          </cell>
          <cell r="K11798">
            <v>42734</v>
          </cell>
          <cell r="L11798">
            <v>42734</v>
          </cell>
        </row>
        <row r="11799">
          <cell r="I11799" t="str">
            <v>ACFM321</v>
          </cell>
          <cell r="J11799" t="str">
            <v>1</v>
          </cell>
          <cell r="K11799">
            <v>42734</v>
          </cell>
          <cell r="L11799">
            <v>42734</v>
          </cell>
        </row>
        <row r="11800">
          <cell r="I11800" t="str">
            <v>ACFM22</v>
          </cell>
          <cell r="J11800" t="str">
            <v>1</v>
          </cell>
          <cell r="K11800">
            <v>42734</v>
          </cell>
          <cell r="L11800">
            <v>42734</v>
          </cell>
        </row>
        <row r="11801">
          <cell r="I11801" t="str">
            <v>ACFM21</v>
          </cell>
          <cell r="J11801" t="str">
            <v>1</v>
          </cell>
          <cell r="K11801">
            <v>42734</v>
          </cell>
          <cell r="L11801">
            <v>42734</v>
          </cell>
        </row>
        <row r="11802">
          <cell r="I11802" t="str">
            <v>ACFM12</v>
          </cell>
          <cell r="J11802" t="str">
            <v>1</v>
          </cell>
          <cell r="K11802">
            <v>42734</v>
          </cell>
          <cell r="L11802">
            <v>42734</v>
          </cell>
        </row>
        <row r="11803">
          <cell r="I11803" t="str">
            <v>ACFM11</v>
          </cell>
          <cell r="J11803" t="str">
            <v>1</v>
          </cell>
          <cell r="K11803">
            <v>42734</v>
          </cell>
          <cell r="L11803">
            <v>42734</v>
          </cell>
        </row>
        <row r="11804">
          <cell r="I11804" t="str">
            <v>ACFM31</v>
          </cell>
          <cell r="J11804" t="str">
            <v>1</v>
          </cell>
          <cell r="K11804">
            <v>42734</v>
          </cell>
          <cell r="L11804">
            <v>42734</v>
          </cell>
        </row>
        <row r="11805">
          <cell r="I11805" t="str">
            <v>ABZH23</v>
          </cell>
          <cell r="J11805" t="str">
            <v>1</v>
          </cell>
          <cell r="K11805">
            <v>42734</v>
          </cell>
          <cell r="L11805">
            <v>42734</v>
          </cell>
        </row>
        <row r="11806">
          <cell r="I11806" t="str">
            <v>ABZH211</v>
          </cell>
          <cell r="J11806" t="str">
            <v>1</v>
          </cell>
          <cell r="K11806">
            <v>42734</v>
          </cell>
          <cell r="L11806">
            <v>42734</v>
          </cell>
        </row>
        <row r="11807">
          <cell r="I11807" t="str">
            <v>ABZH13</v>
          </cell>
          <cell r="J11807" t="str">
            <v>1</v>
          </cell>
          <cell r="K11807">
            <v>42734</v>
          </cell>
          <cell r="L11807">
            <v>42734</v>
          </cell>
        </row>
        <row r="11808">
          <cell r="I11808" t="str">
            <v>ABZH222</v>
          </cell>
          <cell r="J11808" t="str">
            <v>1</v>
          </cell>
          <cell r="K11808">
            <v>42734</v>
          </cell>
          <cell r="L11808">
            <v>42734</v>
          </cell>
        </row>
        <row r="11809">
          <cell r="I11809" t="str">
            <v>ABZH12</v>
          </cell>
          <cell r="J11809" t="str">
            <v>1</v>
          </cell>
          <cell r="K11809">
            <v>42734</v>
          </cell>
          <cell r="L11809">
            <v>42734</v>
          </cell>
        </row>
        <row r="11810">
          <cell r="I11810" t="str">
            <v>ABZH111</v>
          </cell>
          <cell r="J11810" t="str">
            <v>1</v>
          </cell>
          <cell r="K11810">
            <v>42734</v>
          </cell>
          <cell r="L11810">
            <v>42734</v>
          </cell>
        </row>
        <row r="11811">
          <cell r="I11811" t="str">
            <v>ACHB21</v>
          </cell>
          <cell r="J11811" t="str">
            <v>1</v>
          </cell>
          <cell r="K11811">
            <v>42734</v>
          </cell>
          <cell r="L11811">
            <v>42734</v>
          </cell>
        </row>
        <row r="11812">
          <cell r="I11812" t="str">
            <v>ACHB23</v>
          </cell>
          <cell r="J11812" t="str">
            <v>1</v>
          </cell>
          <cell r="K11812">
            <v>42734</v>
          </cell>
          <cell r="L11812">
            <v>42734</v>
          </cell>
        </row>
        <row r="11813">
          <cell r="I11813" t="str">
            <v>ACHB11</v>
          </cell>
          <cell r="J11813" t="str">
            <v>1</v>
          </cell>
          <cell r="K11813">
            <v>42734</v>
          </cell>
          <cell r="L11813">
            <v>42734</v>
          </cell>
        </row>
        <row r="11814">
          <cell r="I11814" t="str">
            <v>ACEY12</v>
          </cell>
          <cell r="J11814" t="str">
            <v>2</v>
          </cell>
          <cell r="K11814">
            <v>42734</v>
          </cell>
          <cell r="L11814">
            <v>42734</v>
          </cell>
        </row>
        <row r="11815">
          <cell r="I11815" t="str">
            <v>ACGX21</v>
          </cell>
          <cell r="J11815" t="str">
            <v>2</v>
          </cell>
          <cell r="K11815">
            <v>42734</v>
          </cell>
          <cell r="L11815">
            <v>42734</v>
          </cell>
        </row>
        <row r="11816">
          <cell r="I11816" t="str">
            <v>ACGX23</v>
          </cell>
          <cell r="J11816" t="str">
            <v>2</v>
          </cell>
          <cell r="K11816">
            <v>42734</v>
          </cell>
          <cell r="L11816">
            <v>42734</v>
          </cell>
        </row>
        <row r="11817">
          <cell r="I11817" t="str">
            <v>ACEY12</v>
          </cell>
          <cell r="J11817" t="str">
            <v>1</v>
          </cell>
          <cell r="K11817">
            <v>42734</v>
          </cell>
          <cell r="L11817">
            <v>42734</v>
          </cell>
        </row>
        <row r="11818">
          <cell r="I11818" t="str">
            <v>ACGX21</v>
          </cell>
          <cell r="J11818" t="str">
            <v>1</v>
          </cell>
          <cell r="K11818">
            <v>42734</v>
          </cell>
          <cell r="L11818">
            <v>42734</v>
          </cell>
        </row>
        <row r="11819">
          <cell r="I11819" t="str">
            <v>ACGX23</v>
          </cell>
          <cell r="J11819" t="str">
            <v>1</v>
          </cell>
          <cell r="K11819">
            <v>42734</v>
          </cell>
          <cell r="L11819">
            <v>42734</v>
          </cell>
        </row>
        <row r="11820">
          <cell r="I11820" t="str">
            <v>ACFB111</v>
          </cell>
          <cell r="J11820" t="str">
            <v>1</v>
          </cell>
          <cell r="K11820">
            <v>42739</v>
          </cell>
          <cell r="L11820">
            <v>42739</v>
          </cell>
        </row>
        <row r="11821">
          <cell r="I11821" t="str">
            <v>ACFB112</v>
          </cell>
          <cell r="J11821" t="str">
            <v>1</v>
          </cell>
          <cell r="K11821">
            <v>42739</v>
          </cell>
          <cell r="L11821">
            <v>42739</v>
          </cell>
        </row>
        <row r="11822">
          <cell r="I11822" t="str">
            <v>ACFB121</v>
          </cell>
          <cell r="J11822" t="str">
            <v>1</v>
          </cell>
          <cell r="K11822">
            <v>42739</v>
          </cell>
          <cell r="L11822">
            <v>42739</v>
          </cell>
        </row>
        <row r="11823">
          <cell r="I11823" t="str">
            <v>ACFB122</v>
          </cell>
          <cell r="J11823" t="str">
            <v>1</v>
          </cell>
          <cell r="K11823">
            <v>42739</v>
          </cell>
          <cell r="L11823">
            <v>42739</v>
          </cell>
        </row>
        <row r="11824">
          <cell r="I11824" t="str">
            <v>ACFB123</v>
          </cell>
          <cell r="J11824" t="str">
            <v>1</v>
          </cell>
          <cell r="K11824">
            <v>42739</v>
          </cell>
          <cell r="L11824">
            <v>42739</v>
          </cell>
        </row>
        <row r="11825">
          <cell r="I11825" t="str">
            <v>ACFB131</v>
          </cell>
          <cell r="J11825" t="str">
            <v>1</v>
          </cell>
          <cell r="K11825">
            <v>42739</v>
          </cell>
          <cell r="L11825">
            <v>42739</v>
          </cell>
        </row>
        <row r="11826">
          <cell r="I11826" t="str">
            <v>ACFB132</v>
          </cell>
          <cell r="J11826" t="str">
            <v>1</v>
          </cell>
          <cell r="K11826">
            <v>42739</v>
          </cell>
          <cell r="L11826">
            <v>42739</v>
          </cell>
        </row>
        <row r="11827">
          <cell r="I11827" t="str">
            <v>ACFB211</v>
          </cell>
          <cell r="J11827" t="str">
            <v>1</v>
          </cell>
          <cell r="K11827">
            <v>42739</v>
          </cell>
          <cell r="L11827">
            <v>42739</v>
          </cell>
        </row>
        <row r="11828">
          <cell r="I11828" t="str">
            <v>ACFB212</v>
          </cell>
          <cell r="J11828" t="str">
            <v>1</v>
          </cell>
          <cell r="K11828">
            <v>42739</v>
          </cell>
          <cell r="L11828">
            <v>42739</v>
          </cell>
        </row>
        <row r="11829">
          <cell r="I11829" t="str">
            <v>ACFB221</v>
          </cell>
          <cell r="J11829" t="str">
            <v>1</v>
          </cell>
          <cell r="K11829">
            <v>42739</v>
          </cell>
          <cell r="L11829">
            <v>42739</v>
          </cell>
        </row>
        <row r="11830">
          <cell r="I11830" t="str">
            <v>ACFB222</v>
          </cell>
          <cell r="J11830" t="str">
            <v>1</v>
          </cell>
          <cell r="K11830">
            <v>42739</v>
          </cell>
          <cell r="L11830">
            <v>42739</v>
          </cell>
        </row>
        <row r="11831">
          <cell r="I11831" t="str">
            <v>ACFB231</v>
          </cell>
          <cell r="J11831" t="str">
            <v>1</v>
          </cell>
          <cell r="K11831">
            <v>42739</v>
          </cell>
          <cell r="L11831">
            <v>42739</v>
          </cell>
        </row>
        <row r="11832">
          <cell r="I11832" t="str">
            <v>ACFB232</v>
          </cell>
          <cell r="J11832" t="str">
            <v>1</v>
          </cell>
          <cell r="K11832">
            <v>42739</v>
          </cell>
          <cell r="L11832">
            <v>42739</v>
          </cell>
        </row>
        <row r="11833">
          <cell r="I11833" t="str">
            <v>ACFB233</v>
          </cell>
          <cell r="J11833" t="str">
            <v>1</v>
          </cell>
          <cell r="K11833">
            <v>42739</v>
          </cell>
          <cell r="L11833">
            <v>42739</v>
          </cell>
        </row>
        <row r="11834">
          <cell r="I11834" t="str">
            <v>ACHQ3</v>
          </cell>
          <cell r="J11834" t="str">
            <v>1</v>
          </cell>
          <cell r="K11834">
            <v>42739</v>
          </cell>
          <cell r="L11834">
            <v>42739</v>
          </cell>
        </row>
        <row r="11835">
          <cell r="I11835" t="str">
            <v>ACHQ2</v>
          </cell>
          <cell r="J11835" t="str">
            <v>1</v>
          </cell>
          <cell r="K11835">
            <v>42739</v>
          </cell>
          <cell r="L11835">
            <v>42739</v>
          </cell>
        </row>
        <row r="11836">
          <cell r="I11836" t="str">
            <v>ACHQ1</v>
          </cell>
          <cell r="J11836" t="str">
            <v>1</v>
          </cell>
          <cell r="K11836">
            <v>42739</v>
          </cell>
          <cell r="L11836">
            <v>42739</v>
          </cell>
        </row>
        <row r="11837">
          <cell r="I11837" t="str">
            <v>ACFW1</v>
          </cell>
          <cell r="J11837" t="str">
            <v>1</v>
          </cell>
          <cell r="K11837">
            <v>42739</v>
          </cell>
          <cell r="L11837">
            <v>42739</v>
          </cell>
        </row>
        <row r="11838">
          <cell r="I11838" t="str">
            <v>ACFW2</v>
          </cell>
          <cell r="J11838" t="str">
            <v>1</v>
          </cell>
          <cell r="K11838">
            <v>42739</v>
          </cell>
          <cell r="L11838">
            <v>42739</v>
          </cell>
        </row>
        <row r="11839">
          <cell r="I11839" t="str">
            <v>ACFW3</v>
          </cell>
          <cell r="J11839" t="str">
            <v>1</v>
          </cell>
          <cell r="K11839">
            <v>42739</v>
          </cell>
          <cell r="L11839">
            <v>42739</v>
          </cell>
        </row>
        <row r="11840">
          <cell r="I11840" t="str">
            <v>ACEU1</v>
          </cell>
          <cell r="J11840" t="str">
            <v>1</v>
          </cell>
          <cell r="K11840">
            <v>42739</v>
          </cell>
          <cell r="L11840">
            <v>42739</v>
          </cell>
        </row>
        <row r="11841">
          <cell r="I11841" t="str">
            <v>ACEU2</v>
          </cell>
          <cell r="J11841" t="str">
            <v>1</v>
          </cell>
          <cell r="K11841">
            <v>42739</v>
          </cell>
          <cell r="L11841">
            <v>42739</v>
          </cell>
        </row>
        <row r="11842">
          <cell r="I11842" t="str">
            <v>ACEZ131</v>
          </cell>
          <cell r="J11842" t="str">
            <v>1</v>
          </cell>
          <cell r="K11842">
            <v>42739</v>
          </cell>
          <cell r="L11842">
            <v>42739</v>
          </cell>
        </row>
        <row r="11843">
          <cell r="I11843" t="str">
            <v>ACEZ121</v>
          </cell>
          <cell r="J11843" t="str">
            <v>1</v>
          </cell>
          <cell r="K11843">
            <v>42739</v>
          </cell>
          <cell r="L11843">
            <v>42739</v>
          </cell>
        </row>
        <row r="11844">
          <cell r="I11844" t="str">
            <v>ACEZ211</v>
          </cell>
          <cell r="J11844" t="str">
            <v>1</v>
          </cell>
          <cell r="K11844">
            <v>42739</v>
          </cell>
          <cell r="L11844">
            <v>42739</v>
          </cell>
        </row>
        <row r="11845">
          <cell r="I11845" t="str">
            <v>ACEZ112</v>
          </cell>
          <cell r="J11845" t="str">
            <v>1</v>
          </cell>
          <cell r="K11845">
            <v>42739</v>
          </cell>
          <cell r="L11845">
            <v>42739</v>
          </cell>
        </row>
        <row r="11846">
          <cell r="I11846" t="str">
            <v>ACEZ122</v>
          </cell>
          <cell r="J11846" t="str">
            <v>1</v>
          </cell>
          <cell r="K11846">
            <v>42739</v>
          </cell>
          <cell r="L11846">
            <v>42739</v>
          </cell>
        </row>
        <row r="11847">
          <cell r="I11847" t="str">
            <v>ACEZ132</v>
          </cell>
          <cell r="J11847" t="str">
            <v>1</v>
          </cell>
          <cell r="K11847">
            <v>42739</v>
          </cell>
          <cell r="L11847">
            <v>42739</v>
          </cell>
        </row>
        <row r="11848">
          <cell r="I11848" t="str">
            <v>ACEZ111</v>
          </cell>
          <cell r="J11848" t="str">
            <v>1</v>
          </cell>
          <cell r="K11848">
            <v>42739</v>
          </cell>
          <cell r="L11848">
            <v>42739</v>
          </cell>
        </row>
        <row r="11849">
          <cell r="I11849" t="str">
            <v>ACEZ212</v>
          </cell>
          <cell r="J11849" t="str">
            <v>1</v>
          </cell>
          <cell r="K11849">
            <v>42739</v>
          </cell>
          <cell r="L11849">
            <v>42739</v>
          </cell>
        </row>
        <row r="11850">
          <cell r="I11850" t="str">
            <v>ACEZ221</v>
          </cell>
          <cell r="J11850" t="str">
            <v>1</v>
          </cell>
          <cell r="K11850">
            <v>42739</v>
          </cell>
          <cell r="L11850">
            <v>42739</v>
          </cell>
        </row>
        <row r="11851">
          <cell r="I11851" t="str">
            <v>ACEZ222</v>
          </cell>
          <cell r="J11851" t="str">
            <v>1</v>
          </cell>
          <cell r="K11851">
            <v>42739</v>
          </cell>
          <cell r="L11851">
            <v>42739</v>
          </cell>
        </row>
        <row r="11852">
          <cell r="I11852" t="str">
            <v>ACEZ332</v>
          </cell>
          <cell r="J11852" t="str">
            <v>1</v>
          </cell>
          <cell r="K11852">
            <v>42739</v>
          </cell>
          <cell r="L11852">
            <v>42739</v>
          </cell>
        </row>
        <row r="11853">
          <cell r="I11853" t="str">
            <v>ACEZ331</v>
          </cell>
          <cell r="J11853" t="str">
            <v>1</v>
          </cell>
          <cell r="K11853">
            <v>42739</v>
          </cell>
          <cell r="L11853">
            <v>42739</v>
          </cell>
        </row>
        <row r="11854">
          <cell r="I11854" t="str">
            <v>ACEZ322</v>
          </cell>
          <cell r="J11854" t="str">
            <v>1</v>
          </cell>
          <cell r="K11854">
            <v>42739</v>
          </cell>
          <cell r="L11854">
            <v>42739</v>
          </cell>
        </row>
        <row r="11855">
          <cell r="I11855" t="str">
            <v>ACEZ312</v>
          </cell>
          <cell r="J11855" t="str">
            <v>1</v>
          </cell>
          <cell r="K11855">
            <v>42739</v>
          </cell>
          <cell r="L11855">
            <v>42739</v>
          </cell>
        </row>
        <row r="11856">
          <cell r="I11856" t="str">
            <v>ACEZ231</v>
          </cell>
          <cell r="J11856" t="str">
            <v>1</v>
          </cell>
          <cell r="K11856">
            <v>42739</v>
          </cell>
          <cell r="L11856">
            <v>42739</v>
          </cell>
        </row>
        <row r="11857">
          <cell r="I11857" t="str">
            <v>ACEZ311</v>
          </cell>
          <cell r="J11857" t="str">
            <v>1</v>
          </cell>
          <cell r="K11857">
            <v>42739</v>
          </cell>
          <cell r="L11857">
            <v>42739</v>
          </cell>
        </row>
        <row r="11858">
          <cell r="I11858" t="str">
            <v>ACEZ232</v>
          </cell>
          <cell r="J11858" t="str">
            <v>1</v>
          </cell>
          <cell r="K11858">
            <v>42739</v>
          </cell>
          <cell r="L11858">
            <v>42739</v>
          </cell>
        </row>
        <row r="11859">
          <cell r="I11859" t="str">
            <v>ACEO23</v>
          </cell>
          <cell r="J11859" t="str">
            <v>1</v>
          </cell>
          <cell r="K11859">
            <v>42739</v>
          </cell>
          <cell r="L11859">
            <v>42739</v>
          </cell>
        </row>
        <row r="11860">
          <cell r="I11860" t="str">
            <v>ACEO22</v>
          </cell>
          <cell r="J11860" t="str">
            <v>1</v>
          </cell>
          <cell r="K11860">
            <v>42739</v>
          </cell>
          <cell r="L11860">
            <v>42739</v>
          </cell>
        </row>
        <row r="11861">
          <cell r="I11861" t="str">
            <v>ACEO21</v>
          </cell>
          <cell r="J11861" t="str">
            <v>1</v>
          </cell>
          <cell r="K11861">
            <v>42739</v>
          </cell>
          <cell r="L11861">
            <v>42739</v>
          </cell>
        </row>
        <row r="11862">
          <cell r="I11862" t="str">
            <v>ACEO13</v>
          </cell>
          <cell r="J11862" t="str">
            <v>1</v>
          </cell>
          <cell r="K11862">
            <v>42739</v>
          </cell>
          <cell r="L11862">
            <v>42739</v>
          </cell>
        </row>
        <row r="11863">
          <cell r="I11863" t="str">
            <v>ACEO32</v>
          </cell>
          <cell r="J11863" t="str">
            <v>1</v>
          </cell>
          <cell r="K11863">
            <v>42739</v>
          </cell>
          <cell r="L11863">
            <v>42739</v>
          </cell>
        </row>
        <row r="11864">
          <cell r="I11864" t="str">
            <v>ACEO31</v>
          </cell>
          <cell r="J11864" t="str">
            <v>1</v>
          </cell>
          <cell r="K11864">
            <v>42739</v>
          </cell>
          <cell r="L11864">
            <v>42739</v>
          </cell>
        </row>
        <row r="11865">
          <cell r="I11865" t="str">
            <v>ACEO12</v>
          </cell>
          <cell r="J11865" t="str">
            <v>1</v>
          </cell>
          <cell r="K11865">
            <v>42739</v>
          </cell>
          <cell r="L11865">
            <v>42739</v>
          </cell>
        </row>
        <row r="11866">
          <cell r="I11866" t="str">
            <v>ACEO11</v>
          </cell>
          <cell r="J11866" t="str">
            <v>1</v>
          </cell>
          <cell r="K11866">
            <v>42739</v>
          </cell>
          <cell r="L11866">
            <v>42739</v>
          </cell>
        </row>
        <row r="11867">
          <cell r="I11867" t="str">
            <v>ACEO33</v>
          </cell>
          <cell r="J11867" t="str">
            <v>1</v>
          </cell>
          <cell r="K11867">
            <v>42739</v>
          </cell>
          <cell r="L11867">
            <v>42739</v>
          </cell>
        </row>
        <row r="11868">
          <cell r="I11868" t="str">
            <v>ACFB112</v>
          </cell>
          <cell r="J11868" t="str">
            <v>2</v>
          </cell>
          <cell r="K11868">
            <v>42739</v>
          </cell>
          <cell r="L11868">
            <v>42739</v>
          </cell>
        </row>
        <row r="11869">
          <cell r="I11869" t="str">
            <v>ACFB123</v>
          </cell>
          <cell r="J11869" t="str">
            <v>4</v>
          </cell>
          <cell r="K11869">
            <v>42739</v>
          </cell>
          <cell r="L11869">
            <v>42739</v>
          </cell>
        </row>
        <row r="11870">
          <cell r="I11870" t="str">
            <v>ACFB132</v>
          </cell>
          <cell r="J11870" t="str">
            <v>6</v>
          </cell>
          <cell r="K11870">
            <v>42739</v>
          </cell>
          <cell r="L11870">
            <v>42739</v>
          </cell>
        </row>
        <row r="11871">
          <cell r="I11871" t="str">
            <v>ACFB233</v>
          </cell>
          <cell r="J11871" t="str">
            <v>12</v>
          </cell>
          <cell r="K11871">
            <v>42739</v>
          </cell>
          <cell r="L11871">
            <v>42739</v>
          </cell>
        </row>
        <row r="11872">
          <cell r="I11872" t="str">
            <v>ACFB222</v>
          </cell>
          <cell r="J11872" t="str">
            <v>10</v>
          </cell>
          <cell r="K11872">
            <v>42739</v>
          </cell>
          <cell r="L11872">
            <v>42739</v>
          </cell>
        </row>
        <row r="11873">
          <cell r="I11873" t="str">
            <v>ACFB212</v>
          </cell>
          <cell r="J11873" t="str">
            <v>8</v>
          </cell>
          <cell r="K11873">
            <v>42739</v>
          </cell>
          <cell r="L11873">
            <v>42739</v>
          </cell>
        </row>
        <row r="11874">
          <cell r="I11874" t="str">
            <v>ACFB122</v>
          </cell>
          <cell r="J11874" t="str">
            <v>4</v>
          </cell>
          <cell r="K11874">
            <v>42739</v>
          </cell>
          <cell r="L11874">
            <v>42739</v>
          </cell>
        </row>
        <row r="11875">
          <cell r="I11875" t="str">
            <v>ACFB111</v>
          </cell>
          <cell r="J11875" t="str">
            <v>2</v>
          </cell>
          <cell r="K11875">
            <v>42739</v>
          </cell>
          <cell r="L11875">
            <v>42739</v>
          </cell>
        </row>
        <row r="11876">
          <cell r="I11876" t="str">
            <v>ACFB211</v>
          </cell>
          <cell r="J11876" t="str">
            <v>6</v>
          </cell>
          <cell r="K11876">
            <v>42739</v>
          </cell>
          <cell r="L11876">
            <v>42739</v>
          </cell>
        </row>
        <row r="11877">
          <cell r="I11877" t="str">
            <v>ACFB232</v>
          </cell>
          <cell r="J11877" t="str">
            <v>8</v>
          </cell>
          <cell r="K11877">
            <v>42739</v>
          </cell>
          <cell r="L11877">
            <v>42739</v>
          </cell>
        </row>
        <row r="11878">
          <cell r="I11878" t="str">
            <v>ACFB212</v>
          </cell>
          <cell r="J11878" t="str">
            <v>7</v>
          </cell>
          <cell r="K11878">
            <v>42739</v>
          </cell>
          <cell r="L11878">
            <v>42739</v>
          </cell>
        </row>
        <row r="11879">
          <cell r="I11879" t="str">
            <v>ACFB222</v>
          </cell>
          <cell r="J11879" t="str">
            <v>9</v>
          </cell>
          <cell r="K11879">
            <v>42739</v>
          </cell>
          <cell r="L11879">
            <v>42739</v>
          </cell>
        </row>
        <row r="11880">
          <cell r="I11880" t="str">
            <v>ACFB233</v>
          </cell>
          <cell r="J11880" t="str">
            <v>11</v>
          </cell>
          <cell r="K11880">
            <v>42739</v>
          </cell>
          <cell r="L11880">
            <v>42739</v>
          </cell>
        </row>
        <row r="11881">
          <cell r="I11881" t="str">
            <v>ACFB111</v>
          </cell>
          <cell r="J11881" t="str">
            <v>1</v>
          </cell>
          <cell r="K11881">
            <v>42739</v>
          </cell>
          <cell r="L11881">
            <v>42739</v>
          </cell>
        </row>
        <row r="11882">
          <cell r="I11882" t="str">
            <v>ACFB122</v>
          </cell>
          <cell r="J11882" t="str">
            <v>3</v>
          </cell>
          <cell r="K11882">
            <v>42739</v>
          </cell>
          <cell r="L11882">
            <v>42739</v>
          </cell>
        </row>
        <row r="11883">
          <cell r="I11883" t="str">
            <v>ACFB211</v>
          </cell>
          <cell r="J11883" t="str">
            <v>5</v>
          </cell>
          <cell r="K11883">
            <v>42739</v>
          </cell>
          <cell r="L11883">
            <v>42739</v>
          </cell>
        </row>
        <row r="11884">
          <cell r="I11884" t="str">
            <v>ACFB232</v>
          </cell>
          <cell r="J11884" t="str">
            <v>7</v>
          </cell>
          <cell r="K11884">
            <v>42739</v>
          </cell>
          <cell r="L11884">
            <v>42739</v>
          </cell>
        </row>
        <row r="11885">
          <cell r="I11885" t="str">
            <v>ACFB112</v>
          </cell>
          <cell r="J11885" t="str">
            <v>1</v>
          </cell>
          <cell r="K11885">
            <v>42739</v>
          </cell>
          <cell r="L11885">
            <v>42739</v>
          </cell>
        </row>
        <row r="11886">
          <cell r="I11886" t="str">
            <v>ACFB123</v>
          </cell>
          <cell r="J11886" t="str">
            <v>3</v>
          </cell>
          <cell r="K11886">
            <v>42739</v>
          </cell>
          <cell r="L11886">
            <v>42739</v>
          </cell>
        </row>
        <row r="11887">
          <cell r="I11887" t="str">
            <v>ACFB132</v>
          </cell>
          <cell r="J11887" t="str">
            <v>5</v>
          </cell>
          <cell r="K11887">
            <v>42739</v>
          </cell>
          <cell r="L11887">
            <v>42739</v>
          </cell>
        </row>
        <row r="11888">
          <cell r="I11888" t="str">
            <v>ACFI11</v>
          </cell>
          <cell r="J11888" t="str">
            <v>1</v>
          </cell>
          <cell r="K11888">
            <v>42739</v>
          </cell>
          <cell r="L11888">
            <v>42739</v>
          </cell>
        </row>
        <row r="11889">
          <cell r="I11889" t="str">
            <v>ACFI12</v>
          </cell>
          <cell r="J11889" t="str">
            <v>3</v>
          </cell>
          <cell r="K11889">
            <v>42739</v>
          </cell>
          <cell r="L11889">
            <v>42739</v>
          </cell>
        </row>
        <row r="11890">
          <cell r="I11890" t="str">
            <v>ACFI21</v>
          </cell>
          <cell r="J11890" t="str">
            <v>5</v>
          </cell>
          <cell r="K11890">
            <v>42739</v>
          </cell>
          <cell r="L11890">
            <v>42739</v>
          </cell>
        </row>
        <row r="11891">
          <cell r="I11891" t="str">
            <v>ACFI22</v>
          </cell>
          <cell r="J11891" t="str">
            <v>7</v>
          </cell>
          <cell r="K11891">
            <v>42739</v>
          </cell>
          <cell r="L11891">
            <v>42739</v>
          </cell>
        </row>
        <row r="11892">
          <cell r="I11892" t="str">
            <v>ACFI12</v>
          </cell>
          <cell r="J11892" t="str">
            <v>4</v>
          </cell>
          <cell r="K11892">
            <v>42739</v>
          </cell>
          <cell r="L11892">
            <v>42739</v>
          </cell>
        </row>
        <row r="11893">
          <cell r="I11893" t="str">
            <v>ACFI11</v>
          </cell>
          <cell r="J11893" t="str">
            <v>2</v>
          </cell>
          <cell r="K11893">
            <v>42739</v>
          </cell>
          <cell r="L11893">
            <v>42739</v>
          </cell>
        </row>
        <row r="11894">
          <cell r="I11894" t="str">
            <v>ACFI21</v>
          </cell>
          <cell r="J11894" t="str">
            <v>6</v>
          </cell>
          <cell r="K11894">
            <v>42739</v>
          </cell>
          <cell r="L11894">
            <v>42739</v>
          </cell>
        </row>
        <row r="11895">
          <cell r="I11895" t="str">
            <v>ACFI22</v>
          </cell>
          <cell r="J11895" t="str">
            <v>8</v>
          </cell>
          <cell r="K11895">
            <v>42739</v>
          </cell>
          <cell r="L11895">
            <v>42739</v>
          </cell>
        </row>
        <row r="11896">
          <cell r="I11896" t="str">
            <v>ABFF33</v>
          </cell>
          <cell r="J11896" t="str">
            <v>9</v>
          </cell>
          <cell r="K11896">
            <v>42740</v>
          </cell>
          <cell r="L11896">
            <v>42740</v>
          </cell>
        </row>
        <row r="11897">
          <cell r="I11897" t="str">
            <v>ABFF32</v>
          </cell>
          <cell r="J11897" t="str">
            <v>8</v>
          </cell>
          <cell r="K11897">
            <v>42740</v>
          </cell>
          <cell r="L11897">
            <v>42740</v>
          </cell>
        </row>
        <row r="11898">
          <cell r="I11898" t="str">
            <v>ABFF31</v>
          </cell>
          <cell r="J11898" t="str">
            <v>7</v>
          </cell>
          <cell r="K11898">
            <v>42740</v>
          </cell>
          <cell r="L11898">
            <v>42740</v>
          </cell>
        </row>
        <row r="11899">
          <cell r="I11899" t="str">
            <v>ABFF23</v>
          </cell>
          <cell r="J11899" t="str">
            <v>6</v>
          </cell>
          <cell r="K11899">
            <v>42740</v>
          </cell>
          <cell r="L11899">
            <v>42740</v>
          </cell>
        </row>
        <row r="11900">
          <cell r="I11900" t="str">
            <v>ABFF22</v>
          </cell>
          <cell r="J11900" t="str">
            <v>5</v>
          </cell>
          <cell r="K11900">
            <v>42740</v>
          </cell>
          <cell r="L11900">
            <v>42740</v>
          </cell>
        </row>
        <row r="11901">
          <cell r="I11901" t="str">
            <v>ABFF21</v>
          </cell>
          <cell r="J11901" t="str">
            <v>4</v>
          </cell>
          <cell r="K11901">
            <v>42740</v>
          </cell>
          <cell r="L11901">
            <v>42740</v>
          </cell>
        </row>
        <row r="11902">
          <cell r="I11902" t="str">
            <v>ABFF13</v>
          </cell>
          <cell r="J11902" t="str">
            <v>3</v>
          </cell>
          <cell r="K11902">
            <v>42740</v>
          </cell>
          <cell r="L11902">
            <v>42740</v>
          </cell>
        </row>
        <row r="11903">
          <cell r="I11903" t="str">
            <v>ABFF12</v>
          </cell>
          <cell r="J11903" t="str">
            <v>2</v>
          </cell>
          <cell r="K11903">
            <v>42740</v>
          </cell>
          <cell r="L11903">
            <v>42740</v>
          </cell>
        </row>
        <row r="11904">
          <cell r="I11904" t="str">
            <v>ABFF11</v>
          </cell>
          <cell r="J11904" t="str">
            <v>1</v>
          </cell>
          <cell r="K11904">
            <v>42740</v>
          </cell>
          <cell r="L11904">
            <v>42740</v>
          </cell>
        </row>
        <row r="11905">
          <cell r="I11905" t="str">
            <v>ACET1</v>
          </cell>
          <cell r="J11905" t="str">
            <v>1</v>
          </cell>
          <cell r="K11905">
            <v>42740</v>
          </cell>
          <cell r="L11905">
            <v>42740</v>
          </cell>
        </row>
        <row r="11906">
          <cell r="I11906" t="str">
            <v>ACET2</v>
          </cell>
          <cell r="J11906" t="str">
            <v>1</v>
          </cell>
          <cell r="K11906">
            <v>42740</v>
          </cell>
          <cell r="L11906">
            <v>42740</v>
          </cell>
        </row>
        <row r="11907">
          <cell r="I11907" t="str">
            <v>ABRD1221</v>
          </cell>
          <cell r="J11907" t="str">
            <v>1</v>
          </cell>
          <cell r="K11907">
            <v>42740</v>
          </cell>
          <cell r="L11907">
            <v>42740</v>
          </cell>
        </row>
        <row r="11908">
          <cell r="I11908" t="str">
            <v>ABRD211</v>
          </cell>
          <cell r="J11908" t="str">
            <v>1</v>
          </cell>
          <cell r="K11908">
            <v>42740</v>
          </cell>
          <cell r="L11908">
            <v>42740</v>
          </cell>
        </row>
        <row r="11909">
          <cell r="I11909" t="str">
            <v>ABRD312</v>
          </cell>
          <cell r="J11909" t="str">
            <v>1</v>
          </cell>
          <cell r="K11909">
            <v>42740</v>
          </cell>
          <cell r="L11909">
            <v>42740</v>
          </cell>
        </row>
        <row r="11910">
          <cell r="I11910" t="str">
            <v>WAGR21</v>
          </cell>
          <cell r="J11910" t="str">
            <v>1</v>
          </cell>
          <cell r="K11910">
            <v>42740</v>
          </cell>
          <cell r="L11910">
            <v>42740</v>
          </cell>
        </row>
        <row r="11911">
          <cell r="I11911" t="str">
            <v>WAGR22</v>
          </cell>
          <cell r="J11911" t="str">
            <v>1</v>
          </cell>
          <cell r="K11911">
            <v>42740</v>
          </cell>
          <cell r="L11911">
            <v>42740</v>
          </cell>
        </row>
        <row r="11912">
          <cell r="I11912" t="str">
            <v>WAGR12</v>
          </cell>
          <cell r="J11912" t="str">
            <v>1</v>
          </cell>
          <cell r="K11912">
            <v>42740</v>
          </cell>
          <cell r="L11912">
            <v>42740</v>
          </cell>
        </row>
        <row r="11913">
          <cell r="I11913" t="str">
            <v>WAGR11</v>
          </cell>
          <cell r="J11913" t="str">
            <v>1</v>
          </cell>
          <cell r="K11913">
            <v>42740</v>
          </cell>
          <cell r="L11913">
            <v>42740</v>
          </cell>
        </row>
        <row r="11914">
          <cell r="I11914" t="str">
            <v>ACCW212</v>
          </cell>
          <cell r="J11914" t="str">
            <v>1</v>
          </cell>
          <cell r="K11914">
            <v>42740</v>
          </cell>
          <cell r="L11914">
            <v>42740</v>
          </cell>
        </row>
        <row r="11915">
          <cell r="I11915" t="str">
            <v>ACCW212</v>
          </cell>
          <cell r="J11915" t="str">
            <v>2</v>
          </cell>
          <cell r="K11915">
            <v>42740</v>
          </cell>
          <cell r="L11915">
            <v>42740</v>
          </cell>
        </row>
        <row r="11916">
          <cell r="I11916" t="str">
            <v>ACFV21</v>
          </cell>
          <cell r="J11916" t="str">
            <v>1</v>
          </cell>
          <cell r="K11916">
            <v>42741</v>
          </cell>
          <cell r="L11916">
            <v>42741</v>
          </cell>
        </row>
        <row r="11917">
          <cell r="I11917" t="str">
            <v>ACFV22</v>
          </cell>
          <cell r="J11917" t="str">
            <v>1</v>
          </cell>
          <cell r="K11917">
            <v>42741</v>
          </cell>
          <cell r="L11917">
            <v>42741</v>
          </cell>
        </row>
        <row r="11918">
          <cell r="I11918" t="str">
            <v>ACFN31</v>
          </cell>
          <cell r="J11918" t="str">
            <v>1</v>
          </cell>
          <cell r="K11918">
            <v>42741</v>
          </cell>
          <cell r="L11918">
            <v>42741</v>
          </cell>
        </row>
        <row r="11919">
          <cell r="I11919" t="str">
            <v>ACFN32</v>
          </cell>
          <cell r="J11919" t="str">
            <v>1</v>
          </cell>
          <cell r="K11919">
            <v>42741</v>
          </cell>
          <cell r="L11919">
            <v>42741</v>
          </cell>
        </row>
        <row r="11920">
          <cell r="I11920" t="str">
            <v>ACFV11</v>
          </cell>
          <cell r="J11920" t="str">
            <v>1</v>
          </cell>
          <cell r="K11920">
            <v>42741</v>
          </cell>
          <cell r="L11920">
            <v>42741</v>
          </cell>
        </row>
        <row r="11921">
          <cell r="I11921" t="str">
            <v>ACFV12</v>
          </cell>
          <cell r="J11921" t="str">
            <v>1</v>
          </cell>
          <cell r="K11921">
            <v>42741</v>
          </cell>
          <cell r="L11921">
            <v>42741</v>
          </cell>
        </row>
        <row r="11922">
          <cell r="I11922" t="str">
            <v>ACFV31</v>
          </cell>
          <cell r="J11922" t="str">
            <v>1</v>
          </cell>
          <cell r="K11922">
            <v>42741</v>
          </cell>
          <cell r="L11922">
            <v>42741</v>
          </cell>
        </row>
        <row r="11923">
          <cell r="I11923" t="str">
            <v>ACFV32</v>
          </cell>
          <cell r="J11923" t="str">
            <v>1</v>
          </cell>
          <cell r="K11923">
            <v>42741</v>
          </cell>
          <cell r="L11923">
            <v>42741</v>
          </cell>
        </row>
        <row r="11924">
          <cell r="I11924" t="str">
            <v>ACFN11</v>
          </cell>
          <cell r="J11924" t="str">
            <v>1</v>
          </cell>
          <cell r="K11924">
            <v>42741</v>
          </cell>
          <cell r="L11924">
            <v>42741</v>
          </cell>
        </row>
        <row r="11925">
          <cell r="I11925" t="str">
            <v>ACFN12</v>
          </cell>
          <cell r="J11925" t="str">
            <v>1</v>
          </cell>
          <cell r="K11925">
            <v>42741</v>
          </cell>
          <cell r="L11925">
            <v>42741</v>
          </cell>
        </row>
        <row r="11926">
          <cell r="I11926" t="str">
            <v>ACFN21</v>
          </cell>
          <cell r="J11926" t="str">
            <v>1</v>
          </cell>
          <cell r="K11926">
            <v>42741</v>
          </cell>
          <cell r="L11926">
            <v>42741</v>
          </cell>
        </row>
        <row r="11927">
          <cell r="I11927" t="str">
            <v>ACFN22</v>
          </cell>
          <cell r="J11927" t="str">
            <v>1</v>
          </cell>
          <cell r="K11927">
            <v>42741</v>
          </cell>
          <cell r="L11927">
            <v>42741</v>
          </cell>
        </row>
        <row r="11928">
          <cell r="I11928" t="str">
            <v>ACFT11</v>
          </cell>
          <cell r="J11928" t="str">
            <v>1</v>
          </cell>
          <cell r="K11928">
            <v>42741</v>
          </cell>
          <cell r="L11928">
            <v>42741</v>
          </cell>
        </row>
        <row r="11929">
          <cell r="I11929" t="str">
            <v>ACFT12</v>
          </cell>
          <cell r="J11929" t="str">
            <v>1</v>
          </cell>
          <cell r="K11929">
            <v>42741</v>
          </cell>
          <cell r="L11929">
            <v>42741</v>
          </cell>
        </row>
        <row r="11930">
          <cell r="I11930" t="str">
            <v>ACFT21</v>
          </cell>
          <cell r="J11930" t="str">
            <v>1</v>
          </cell>
          <cell r="K11930">
            <v>42741</v>
          </cell>
          <cell r="L11930">
            <v>42741</v>
          </cell>
        </row>
        <row r="11931">
          <cell r="I11931" t="str">
            <v>ACFT22</v>
          </cell>
          <cell r="J11931" t="str">
            <v>1</v>
          </cell>
          <cell r="K11931">
            <v>42741</v>
          </cell>
          <cell r="L11931">
            <v>42741</v>
          </cell>
        </row>
        <row r="11932">
          <cell r="I11932" t="str">
            <v>ACFT31</v>
          </cell>
          <cell r="J11932" t="str">
            <v>1</v>
          </cell>
          <cell r="K11932">
            <v>42741</v>
          </cell>
          <cell r="L11932">
            <v>42741</v>
          </cell>
        </row>
        <row r="11933">
          <cell r="I11933" t="str">
            <v>ACFT32</v>
          </cell>
          <cell r="J11933" t="str">
            <v>1</v>
          </cell>
          <cell r="K11933">
            <v>42741</v>
          </cell>
          <cell r="L11933">
            <v>42741</v>
          </cell>
        </row>
        <row r="11934">
          <cell r="I11934" t="str">
            <v>ACDZ2</v>
          </cell>
          <cell r="J11934" t="str">
            <v>1</v>
          </cell>
          <cell r="K11934">
            <v>42741</v>
          </cell>
          <cell r="L11934">
            <v>42741</v>
          </cell>
        </row>
        <row r="11935">
          <cell r="I11935" t="str">
            <v>ACDZ1</v>
          </cell>
          <cell r="J11935" t="str">
            <v>1</v>
          </cell>
          <cell r="K11935">
            <v>42741</v>
          </cell>
          <cell r="L11935">
            <v>42741</v>
          </cell>
        </row>
        <row r="11936">
          <cell r="I11936" t="str">
            <v>ABBO32</v>
          </cell>
          <cell r="J11936" t="str">
            <v>1</v>
          </cell>
          <cell r="K11936">
            <v>42744</v>
          </cell>
          <cell r="L11936">
            <v>42744</v>
          </cell>
        </row>
        <row r="11937">
          <cell r="I11937" t="str">
            <v>ABBO12</v>
          </cell>
          <cell r="J11937" t="str">
            <v>2</v>
          </cell>
          <cell r="K11937">
            <v>42744</v>
          </cell>
          <cell r="L11937">
            <v>42744</v>
          </cell>
        </row>
        <row r="11938">
          <cell r="I11938" t="str">
            <v>ABBO31</v>
          </cell>
          <cell r="J11938" t="str">
            <v>3</v>
          </cell>
          <cell r="K11938">
            <v>42744</v>
          </cell>
          <cell r="L11938">
            <v>42744</v>
          </cell>
        </row>
        <row r="11939">
          <cell r="I11939" t="str">
            <v>ABBO13</v>
          </cell>
          <cell r="J11939" t="str">
            <v>4</v>
          </cell>
          <cell r="K11939">
            <v>42744</v>
          </cell>
          <cell r="L11939">
            <v>42744</v>
          </cell>
        </row>
        <row r="11940">
          <cell r="I11940" t="str">
            <v>ACGF1</v>
          </cell>
          <cell r="J11940" t="str">
            <v>1</v>
          </cell>
          <cell r="K11940">
            <v>42744</v>
          </cell>
          <cell r="L11940">
            <v>42744</v>
          </cell>
        </row>
        <row r="11941">
          <cell r="I11941" t="str">
            <v>ACGF2</v>
          </cell>
          <cell r="J11941" t="str">
            <v>1</v>
          </cell>
          <cell r="K11941">
            <v>42744</v>
          </cell>
          <cell r="L11941">
            <v>42744</v>
          </cell>
        </row>
        <row r="11942">
          <cell r="I11942" t="str">
            <v>ABYU121</v>
          </cell>
          <cell r="J11942" t="str">
            <v>1</v>
          </cell>
          <cell r="K11942">
            <v>42744</v>
          </cell>
          <cell r="L11942">
            <v>42744</v>
          </cell>
        </row>
        <row r="11943">
          <cell r="I11943" t="str">
            <v>ABYU124</v>
          </cell>
          <cell r="J11943" t="str">
            <v>1</v>
          </cell>
          <cell r="K11943">
            <v>42744</v>
          </cell>
          <cell r="L11943">
            <v>42744</v>
          </cell>
        </row>
        <row r="11944">
          <cell r="I11944" t="str">
            <v>ABYU131</v>
          </cell>
          <cell r="J11944" t="str">
            <v>1</v>
          </cell>
          <cell r="K11944">
            <v>42744</v>
          </cell>
          <cell r="L11944">
            <v>42744</v>
          </cell>
        </row>
        <row r="11945">
          <cell r="I11945" t="str">
            <v>ABYU233</v>
          </cell>
          <cell r="J11945" t="str">
            <v>1</v>
          </cell>
          <cell r="K11945">
            <v>42744</v>
          </cell>
          <cell r="L11945">
            <v>42744</v>
          </cell>
        </row>
        <row r="11946">
          <cell r="I11946" t="str">
            <v>ABYU234</v>
          </cell>
          <cell r="J11946" t="str">
            <v>1</v>
          </cell>
          <cell r="K11946">
            <v>42744</v>
          </cell>
          <cell r="L11946">
            <v>42744</v>
          </cell>
        </row>
        <row r="11947">
          <cell r="I11947" t="str">
            <v>ACAE13</v>
          </cell>
          <cell r="J11947" t="str">
            <v>6</v>
          </cell>
          <cell r="K11947">
            <v>42745</v>
          </cell>
          <cell r="L11947">
            <v>42745</v>
          </cell>
        </row>
        <row r="11948">
          <cell r="I11948" t="str">
            <v>ACAE212</v>
          </cell>
          <cell r="J11948" t="str">
            <v>8</v>
          </cell>
          <cell r="K11948">
            <v>42745</v>
          </cell>
          <cell r="L11948">
            <v>42745</v>
          </cell>
        </row>
        <row r="11949">
          <cell r="I11949" t="str">
            <v>ACAE221</v>
          </cell>
          <cell r="J11949" t="str">
            <v>10</v>
          </cell>
          <cell r="K11949">
            <v>42745</v>
          </cell>
          <cell r="L11949">
            <v>42745</v>
          </cell>
        </row>
        <row r="11950">
          <cell r="I11950" t="str">
            <v>ACAE222</v>
          </cell>
          <cell r="J11950" t="str">
            <v>12</v>
          </cell>
          <cell r="K11950">
            <v>42745</v>
          </cell>
          <cell r="L11950">
            <v>42745</v>
          </cell>
        </row>
        <row r="11951">
          <cell r="I11951" t="str">
            <v>ACAE122</v>
          </cell>
          <cell r="J11951" t="str">
            <v>4</v>
          </cell>
          <cell r="K11951">
            <v>42745</v>
          </cell>
          <cell r="L11951">
            <v>42745</v>
          </cell>
        </row>
        <row r="11952">
          <cell r="I11952" t="str">
            <v>ACAE121</v>
          </cell>
          <cell r="J11952" t="str">
            <v>2</v>
          </cell>
          <cell r="K11952">
            <v>42745</v>
          </cell>
          <cell r="L11952">
            <v>42745</v>
          </cell>
        </row>
        <row r="11953">
          <cell r="I11953" t="str">
            <v>ACAE211</v>
          </cell>
          <cell r="J11953" t="str">
            <v>6</v>
          </cell>
          <cell r="K11953">
            <v>42745</v>
          </cell>
          <cell r="L11953">
            <v>42745</v>
          </cell>
        </row>
        <row r="11954">
          <cell r="I11954" t="str">
            <v>ACAE112</v>
          </cell>
          <cell r="J11954" t="str">
            <v>4</v>
          </cell>
          <cell r="K11954">
            <v>42745</v>
          </cell>
          <cell r="L11954">
            <v>42745</v>
          </cell>
        </row>
        <row r="11955">
          <cell r="I11955" t="str">
            <v>ACAE111</v>
          </cell>
          <cell r="J11955" t="str">
            <v>2</v>
          </cell>
          <cell r="K11955">
            <v>42745</v>
          </cell>
          <cell r="L11955">
            <v>42745</v>
          </cell>
        </row>
        <row r="11956">
          <cell r="I11956" t="str">
            <v>ACJB23</v>
          </cell>
          <cell r="J11956" t="str">
            <v>1</v>
          </cell>
          <cell r="K11956">
            <v>42746</v>
          </cell>
          <cell r="L11956">
            <v>42746</v>
          </cell>
        </row>
        <row r="11957">
          <cell r="I11957" t="str">
            <v>ACJB22</v>
          </cell>
          <cell r="J11957" t="str">
            <v>1</v>
          </cell>
          <cell r="K11957">
            <v>42746</v>
          </cell>
          <cell r="L11957">
            <v>42746</v>
          </cell>
        </row>
        <row r="11958">
          <cell r="I11958" t="str">
            <v>ACJB21</v>
          </cell>
          <cell r="J11958" t="str">
            <v>1</v>
          </cell>
          <cell r="K11958">
            <v>42746</v>
          </cell>
          <cell r="L11958">
            <v>42746</v>
          </cell>
        </row>
        <row r="11959">
          <cell r="I11959" t="str">
            <v>ACJB13</v>
          </cell>
          <cell r="J11959" t="str">
            <v>1</v>
          </cell>
          <cell r="K11959">
            <v>42746</v>
          </cell>
          <cell r="L11959">
            <v>42746</v>
          </cell>
        </row>
        <row r="11960">
          <cell r="I11960" t="str">
            <v>ACJC11</v>
          </cell>
          <cell r="J11960" t="str">
            <v>1</v>
          </cell>
          <cell r="K11960">
            <v>42746</v>
          </cell>
          <cell r="L11960">
            <v>42746</v>
          </cell>
        </row>
        <row r="11961">
          <cell r="I11961" t="str">
            <v>ACJC12</v>
          </cell>
          <cell r="J11961" t="str">
            <v>1</v>
          </cell>
          <cell r="K11961">
            <v>42746</v>
          </cell>
          <cell r="L11961">
            <v>42746</v>
          </cell>
        </row>
        <row r="11962">
          <cell r="I11962" t="str">
            <v>ACJC13</v>
          </cell>
          <cell r="J11962" t="str">
            <v>1</v>
          </cell>
          <cell r="K11962">
            <v>42746</v>
          </cell>
          <cell r="L11962">
            <v>42746</v>
          </cell>
        </row>
        <row r="11963">
          <cell r="I11963" t="str">
            <v>ACJC23</v>
          </cell>
          <cell r="J11963" t="str">
            <v>1</v>
          </cell>
          <cell r="K11963">
            <v>42746</v>
          </cell>
          <cell r="L11963">
            <v>42746</v>
          </cell>
        </row>
        <row r="11964">
          <cell r="I11964" t="str">
            <v>ACJC21</v>
          </cell>
          <cell r="J11964" t="str">
            <v>1</v>
          </cell>
          <cell r="K11964">
            <v>42746</v>
          </cell>
          <cell r="L11964">
            <v>42746</v>
          </cell>
        </row>
        <row r="11965">
          <cell r="I11965" t="str">
            <v>ACJE12</v>
          </cell>
          <cell r="J11965" t="str">
            <v>1</v>
          </cell>
          <cell r="K11965">
            <v>42746</v>
          </cell>
          <cell r="L11965">
            <v>42746</v>
          </cell>
        </row>
        <row r="11966">
          <cell r="I11966" t="str">
            <v>ACJC22</v>
          </cell>
          <cell r="J11966" t="str">
            <v>1</v>
          </cell>
          <cell r="K11966">
            <v>42746</v>
          </cell>
          <cell r="L11966">
            <v>42746</v>
          </cell>
        </row>
        <row r="11967">
          <cell r="I11967" t="str">
            <v>ACJE11</v>
          </cell>
          <cell r="J11967" t="str">
            <v>1</v>
          </cell>
          <cell r="K11967">
            <v>42746</v>
          </cell>
          <cell r="L11967">
            <v>42746</v>
          </cell>
        </row>
        <row r="11968">
          <cell r="I11968" t="str">
            <v>ACJE13</v>
          </cell>
          <cell r="J11968" t="str">
            <v>1</v>
          </cell>
          <cell r="K11968">
            <v>42746</v>
          </cell>
          <cell r="L11968">
            <v>42746</v>
          </cell>
        </row>
        <row r="11969">
          <cell r="I11969" t="str">
            <v>ACJB12</v>
          </cell>
          <cell r="J11969" t="str">
            <v>1</v>
          </cell>
          <cell r="K11969">
            <v>42746</v>
          </cell>
          <cell r="L11969">
            <v>42746</v>
          </cell>
        </row>
        <row r="11970">
          <cell r="I11970" t="str">
            <v>ACJB11</v>
          </cell>
          <cell r="J11970" t="str">
            <v>1</v>
          </cell>
          <cell r="K11970">
            <v>42746</v>
          </cell>
          <cell r="L11970">
            <v>42746</v>
          </cell>
        </row>
        <row r="11971">
          <cell r="I11971" t="str">
            <v>ACJE21</v>
          </cell>
          <cell r="J11971" t="str">
            <v>1</v>
          </cell>
          <cell r="K11971">
            <v>42746</v>
          </cell>
          <cell r="L11971">
            <v>42746</v>
          </cell>
        </row>
        <row r="11972">
          <cell r="I11972" t="str">
            <v>ACJE22</v>
          </cell>
          <cell r="J11972" t="str">
            <v>1</v>
          </cell>
          <cell r="K11972">
            <v>42746</v>
          </cell>
          <cell r="L11972">
            <v>42746</v>
          </cell>
        </row>
        <row r="11973">
          <cell r="I11973" t="str">
            <v>ACJE23</v>
          </cell>
          <cell r="J11973" t="str">
            <v>1</v>
          </cell>
          <cell r="K11973">
            <v>42746</v>
          </cell>
          <cell r="L11973">
            <v>42746</v>
          </cell>
        </row>
        <row r="11974">
          <cell r="I11974" t="str">
            <v>ABMS32</v>
          </cell>
          <cell r="J11974" t="str">
            <v>1</v>
          </cell>
          <cell r="K11974">
            <v>42746</v>
          </cell>
          <cell r="L11974">
            <v>42746</v>
          </cell>
        </row>
        <row r="11975">
          <cell r="I11975" t="str">
            <v>ABMS31</v>
          </cell>
          <cell r="J11975" t="str">
            <v>1</v>
          </cell>
          <cell r="K11975">
            <v>42746</v>
          </cell>
          <cell r="L11975">
            <v>42746</v>
          </cell>
        </row>
        <row r="11976">
          <cell r="I11976" t="str">
            <v>ABMS22</v>
          </cell>
          <cell r="J11976" t="str">
            <v>1</v>
          </cell>
          <cell r="K11976">
            <v>42746</v>
          </cell>
          <cell r="L11976">
            <v>42746</v>
          </cell>
        </row>
        <row r="11977">
          <cell r="I11977" t="str">
            <v>ABMS11</v>
          </cell>
          <cell r="J11977" t="str">
            <v>1</v>
          </cell>
          <cell r="K11977">
            <v>42746</v>
          </cell>
          <cell r="L11977">
            <v>42746</v>
          </cell>
        </row>
        <row r="11978">
          <cell r="I11978" t="str">
            <v>ABMS12</v>
          </cell>
          <cell r="J11978" t="str">
            <v>1</v>
          </cell>
          <cell r="K11978">
            <v>42746</v>
          </cell>
          <cell r="L11978">
            <v>42746</v>
          </cell>
        </row>
        <row r="11979">
          <cell r="I11979" t="str">
            <v>ABMS21</v>
          </cell>
          <cell r="J11979" t="str">
            <v>1</v>
          </cell>
          <cell r="K11979">
            <v>42746</v>
          </cell>
          <cell r="L11979">
            <v>42746</v>
          </cell>
        </row>
        <row r="11980">
          <cell r="I11980" t="str">
            <v>AAWU212</v>
          </cell>
          <cell r="J11980" t="str">
            <v>1</v>
          </cell>
          <cell r="K11980">
            <v>42746</v>
          </cell>
          <cell r="L11980">
            <v>42746</v>
          </cell>
        </row>
        <row r="11981">
          <cell r="I11981" t="str">
            <v>AAWU322</v>
          </cell>
          <cell r="J11981" t="str">
            <v>1</v>
          </cell>
          <cell r="K11981">
            <v>42746</v>
          </cell>
          <cell r="L11981">
            <v>42746</v>
          </cell>
        </row>
        <row r="11982">
          <cell r="I11982" t="str">
            <v>WAGQ11</v>
          </cell>
          <cell r="J11982" t="str">
            <v>1</v>
          </cell>
          <cell r="K11982">
            <v>42746</v>
          </cell>
          <cell r="L11982">
            <v>42746</v>
          </cell>
        </row>
        <row r="11983">
          <cell r="I11983" t="str">
            <v>WAGQ12</v>
          </cell>
          <cell r="J11983" t="str">
            <v>1</v>
          </cell>
          <cell r="K11983">
            <v>42746</v>
          </cell>
          <cell r="L11983">
            <v>42746</v>
          </cell>
        </row>
        <row r="11984">
          <cell r="I11984" t="str">
            <v>WAGP11</v>
          </cell>
          <cell r="J11984" t="str">
            <v>1</v>
          </cell>
          <cell r="K11984">
            <v>42746</v>
          </cell>
          <cell r="L11984">
            <v>42746</v>
          </cell>
        </row>
        <row r="11985">
          <cell r="I11985" t="str">
            <v>WAGP22</v>
          </cell>
          <cell r="J11985" t="str">
            <v>1</v>
          </cell>
          <cell r="K11985">
            <v>42746</v>
          </cell>
          <cell r="L11985">
            <v>42746</v>
          </cell>
        </row>
        <row r="11986">
          <cell r="I11986" t="str">
            <v>WAGP12</v>
          </cell>
          <cell r="J11986" t="str">
            <v>1</v>
          </cell>
          <cell r="K11986">
            <v>42746</v>
          </cell>
          <cell r="L11986">
            <v>42746</v>
          </cell>
        </row>
        <row r="11987">
          <cell r="I11987" t="str">
            <v>WAGQ21</v>
          </cell>
          <cell r="J11987" t="str">
            <v>1</v>
          </cell>
          <cell r="K11987">
            <v>42746</v>
          </cell>
          <cell r="L11987">
            <v>42746</v>
          </cell>
        </row>
        <row r="11988">
          <cell r="I11988" t="str">
            <v>WAGP21</v>
          </cell>
          <cell r="J11988" t="str">
            <v>1</v>
          </cell>
          <cell r="K11988">
            <v>42746</v>
          </cell>
          <cell r="L11988">
            <v>42746</v>
          </cell>
        </row>
        <row r="11989">
          <cell r="I11989" t="str">
            <v>WAGQ22</v>
          </cell>
          <cell r="J11989" t="str">
            <v>1</v>
          </cell>
          <cell r="K11989">
            <v>42746</v>
          </cell>
          <cell r="L11989">
            <v>42746</v>
          </cell>
        </row>
        <row r="11990">
          <cell r="I11990" t="str">
            <v>ACGC11</v>
          </cell>
          <cell r="J11990" t="str">
            <v>1</v>
          </cell>
          <cell r="K11990">
            <v>42746</v>
          </cell>
          <cell r="L11990">
            <v>42746</v>
          </cell>
        </row>
        <row r="11991">
          <cell r="I11991" t="str">
            <v>ACGC12</v>
          </cell>
          <cell r="J11991" t="str">
            <v>1</v>
          </cell>
          <cell r="K11991">
            <v>42746</v>
          </cell>
          <cell r="L11991">
            <v>42746</v>
          </cell>
        </row>
        <row r="11992">
          <cell r="I11992" t="str">
            <v>ACGC13</v>
          </cell>
          <cell r="J11992" t="str">
            <v>1</v>
          </cell>
          <cell r="K11992">
            <v>42746</v>
          </cell>
          <cell r="L11992">
            <v>42746</v>
          </cell>
        </row>
        <row r="11993">
          <cell r="I11993" t="str">
            <v>ACGC21</v>
          </cell>
          <cell r="J11993" t="str">
            <v>1</v>
          </cell>
          <cell r="K11993">
            <v>42746</v>
          </cell>
          <cell r="L11993">
            <v>42746</v>
          </cell>
        </row>
        <row r="11994">
          <cell r="I11994" t="str">
            <v>ACGC22</v>
          </cell>
          <cell r="J11994" t="str">
            <v>1</v>
          </cell>
          <cell r="K11994">
            <v>42746</v>
          </cell>
          <cell r="L11994">
            <v>42746</v>
          </cell>
        </row>
        <row r="11995">
          <cell r="I11995" t="str">
            <v>ACGC23</v>
          </cell>
          <cell r="J11995" t="str">
            <v>1</v>
          </cell>
          <cell r="K11995">
            <v>42746</v>
          </cell>
          <cell r="L11995">
            <v>42746</v>
          </cell>
        </row>
        <row r="11996">
          <cell r="I11996" t="str">
            <v>ACGC31</v>
          </cell>
          <cell r="J11996" t="str">
            <v>1</v>
          </cell>
          <cell r="K11996">
            <v>42746</v>
          </cell>
          <cell r="L11996">
            <v>42746</v>
          </cell>
        </row>
        <row r="11997">
          <cell r="I11997" t="str">
            <v>ACGC32</v>
          </cell>
          <cell r="J11997" t="str">
            <v>1</v>
          </cell>
          <cell r="K11997">
            <v>42746</v>
          </cell>
          <cell r="L11997">
            <v>42746</v>
          </cell>
        </row>
        <row r="11998">
          <cell r="I11998" t="str">
            <v>ACGC33</v>
          </cell>
          <cell r="J11998" t="str">
            <v>1</v>
          </cell>
          <cell r="K11998">
            <v>42746</v>
          </cell>
          <cell r="L11998">
            <v>42746</v>
          </cell>
        </row>
        <row r="11999">
          <cell r="I11999" t="str">
            <v>ACFW12</v>
          </cell>
          <cell r="J11999" t="str">
            <v>1</v>
          </cell>
          <cell r="K11999">
            <v>42748</v>
          </cell>
          <cell r="L11999">
            <v>42748</v>
          </cell>
        </row>
        <row r="12000">
          <cell r="I12000" t="str">
            <v>ACFW11</v>
          </cell>
          <cell r="J12000" t="str">
            <v>1</v>
          </cell>
          <cell r="K12000">
            <v>42748</v>
          </cell>
          <cell r="L12000">
            <v>42748</v>
          </cell>
        </row>
        <row r="12001">
          <cell r="I12001" t="str">
            <v>ACHQ32</v>
          </cell>
          <cell r="J12001" t="str">
            <v>1</v>
          </cell>
          <cell r="K12001">
            <v>42748</v>
          </cell>
          <cell r="L12001">
            <v>42748</v>
          </cell>
        </row>
        <row r="12002">
          <cell r="I12002" t="str">
            <v>ACHQ31</v>
          </cell>
          <cell r="J12002" t="str">
            <v>1</v>
          </cell>
          <cell r="K12002">
            <v>42748</v>
          </cell>
          <cell r="L12002">
            <v>42748</v>
          </cell>
        </row>
        <row r="12003">
          <cell r="I12003" t="str">
            <v>ACHQ22</v>
          </cell>
          <cell r="J12003" t="str">
            <v>1</v>
          </cell>
          <cell r="K12003">
            <v>42748</v>
          </cell>
          <cell r="L12003">
            <v>42748</v>
          </cell>
        </row>
        <row r="12004">
          <cell r="I12004" t="str">
            <v>ACHQ21</v>
          </cell>
          <cell r="J12004" t="str">
            <v>1</v>
          </cell>
          <cell r="K12004">
            <v>42748</v>
          </cell>
          <cell r="L12004">
            <v>42748</v>
          </cell>
        </row>
        <row r="12005">
          <cell r="I12005" t="str">
            <v>ACHQ12</v>
          </cell>
          <cell r="J12005" t="str">
            <v>1</v>
          </cell>
          <cell r="K12005">
            <v>42748</v>
          </cell>
          <cell r="L12005">
            <v>42748</v>
          </cell>
        </row>
        <row r="12006">
          <cell r="I12006" t="str">
            <v>ACHQ11</v>
          </cell>
          <cell r="J12006" t="str">
            <v>1</v>
          </cell>
          <cell r="K12006">
            <v>42748</v>
          </cell>
          <cell r="L12006">
            <v>42748</v>
          </cell>
        </row>
        <row r="12007">
          <cell r="I12007" t="str">
            <v>ACFW22</v>
          </cell>
          <cell r="J12007" t="str">
            <v>1</v>
          </cell>
          <cell r="K12007">
            <v>42748</v>
          </cell>
          <cell r="L12007">
            <v>42748</v>
          </cell>
        </row>
        <row r="12008">
          <cell r="I12008" t="str">
            <v>ACFW32</v>
          </cell>
          <cell r="J12008" t="str">
            <v>1</v>
          </cell>
          <cell r="K12008">
            <v>42748</v>
          </cell>
          <cell r="L12008">
            <v>42748</v>
          </cell>
        </row>
        <row r="12009">
          <cell r="I12009" t="str">
            <v>ACFW31</v>
          </cell>
          <cell r="J12009" t="str">
            <v>1</v>
          </cell>
          <cell r="K12009">
            <v>42748</v>
          </cell>
          <cell r="L12009">
            <v>42748</v>
          </cell>
        </row>
        <row r="12010">
          <cell r="I12010" t="str">
            <v>ACFW21</v>
          </cell>
          <cell r="J12010" t="str">
            <v>1</v>
          </cell>
          <cell r="K12010">
            <v>42748</v>
          </cell>
          <cell r="L12010">
            <v>42748</v>
          </cell>
        </row>
        <row r="12011">
          <cell r="I12011" t="str">
            <v>ACEL21</v>
          </cell>
          <cell r="J12011" t="str">
            <v>1</v>
          </cell>
          <cell r="K12011">
            <v>42748</v>
          </cell>
          <cell r="L12011">
            <v>42748</v>
          </cell>
        </row>
        <row r="12012">
          <cell r="I12012" t="str">
            <v>ACEC22</v>
          </cell>
          <cell r="J12012" t="str">
            <v>1</v>
          </cell>
          <cell r="K12012">
            <v>42748</v>
          </cell>
          <cell r="L12012">
            <v>42748</v>
          </cell>
        </row>
        <row r="12013">
          <cell r="I12013" t="str">
            <v>ACDU33</v>
          </cell>
          <cell r="J12013" t="str">
            <v>1</v>
          </cell>
          <cell r="K12013">
            <v>42748</v>
          </cell>
          <cell r="L12013">
            <v>42748</v>
          </cell>
        </row>
        <row r="12014">
          <cell r="I12014" t="str">
            <v>ACDU13</v>
          </cell>
          <cell r="J12014" t="str">
            <v>1</v>
          </cell>
          <cell r="K12014">
            <v>42748</v>
          </cell>
          <cell r="L12014">
            <v>42748</v>
          </cell>
        </row>
        <row r="12015">
          <cell r="I12015" t="str">
            <v>ACEL31</v>
          </cell>
          <cell r="J12015" t="str">
            <v>1</v>
          </cell>
          <cell r="K12015">
            <v>42748</v>
          </cell>
          <cell r="L12015">
            <v>42748</v>
          </cell>
        </row>
        <row r="12016">
          <cell r="I12016" t="str">
            <v>ACFU32</v>
          </cell>
          <cell r="J12016" t="str">
            <v>1</v>
          </cell>
          <cell r="K12016">
            <v>42748</v>
          </cell>
          <cell r="L12016">
            <v>42748</v>
          </cell>
        </row>
        <row r="12017">
          <cell r="I12017" t="str">
            <v>ACFU22</v>
          </cell>
          <cell r="J12017" t="str">
            <v>1</v>
          </cell>
          <cell r="K12017">
            <v>42748</v>
          </cell>
          <cell r="L12017">
            <v>42748</v>
          </cell>
        </row>
        <row r="12018">
          <cell r="I12018" t="str">
            <v>ACFU12</v>
          </cell>
          <cell r="J12018" t="str">
            <v>1</v>
          </cell>
          <cell r="K12018">
            <v>42748</v>
          </cell>
          <cell r="L12018">
            <v>42748</v>
          </cell>
        </row>
        <row r="12019">
          <cell r="I12019" t="str">
            <v>ACDU23</v>
          </cell>
          <cell r="J12019" t="str">
            <v>1</v>
          </cell>
          <cell r="K12019">
            <v>42748</v>
          </cell>
          <cell r="L12019">
            <v>42748</v>
          </cell>
        </row>
        <row r="12020">
          <cell r="I12020" t="str">
            <v>ACJE11</v>
          </cell>
          <cell r="J12020" t="str">
            <v>1</v>
          </cell>
          <cell r="K12020">
            <v>42748</v>
          </cell>
          <cell r="L12020">
            <v>42748</v>
          </cell>
        </row>
        <row r="12021">
          <cell r="I12021" t="str">
            <v>ACJE21</v>
          </cell>
          <cell r="J12021" t="str">
            <v>3</v>
          </cell>
          <cell r="K12021">
            <v>42748</v>
          </cell>
          <cell r="L12021">
            <v>42748</v>
          </cell>
        </row>
        <row r="12022">
          <cell r="I12022" t="str">
            <v>ACJE21</v>
          </cell>
          <cell r="J12022" t="str">
            <v>4</v>
          </cell>
          <cell r="K12022">
            <v>42748</v>
          </cell>
          <cell r="L12022">
            <v>42748</v>
          </cell>
        </row>
        <row r="12023">
          <cell r="I12023" t="str">
            <v>ACJE11</v>
          </cell>
          <cell r="J12023" t="str">
            <v>2</v>
          </cell>
          <cell r="K12023">
            <v>42748</v>
          </cell>
          <cell r="L12023">
            <v>42748</v>
          </cell>
        </row>
        <row r="12024">
          <cell r="I12024" t="str">
            <v>ACFW12</v>
          </cell>
          <cell r="J12024" t="str">
            <v>1</v>
          </cell>
          <cell r="K12024">
            <v>42748</v>
          </cell>
          <cell r="L12024">
            <v>42748</v>
          </cell>
        </row>
        <row r="12025">
          <cell r="I12025" t="str">
            <v>ACFW32</v>
          </cell>
          <cell r="J12025" t="str">
            <v>3</v>
          </cell>
          <cell r="K12025">
            <v>42748</v>
          </cell>
          <cell r="L12025">
            <v>42748</v>
          </cell>
        </row>
        <row r="12026">
          <cell r="I12026" t="str">
            <v>ACFW32</v>
          </cell>
          <cell r="J12026" t="str">
            <v>4</v>
          </cell>
          <cell r="K12026">
            <v>42748</v>
          </cell>
          <cell r="L12026">
            <v>42748</v>
          </cell>
        </row>
        <row r="12027">
          <cell r="I12027" t="str">
            <v>ACFW12</v>
          </cell>
          <cell r="J12027" t="str">
            <v>2</v>
          </cell>
          <cell r="K12027">
            <v>42748</v>
          </cell>
          <cell r="L12027">
            <v>42748</v>
          </cell>
        </row>
        <row r="12028">
          <cell r="I12028" t="str">
            <v>ACFU22</v>
          </cell>
          <cell r="J12028" t="str">
            <v>15</v>
          </cell>
          <cell r="K12028">
            <v>42748</v>
          </cell>
          <cell r="L12028">
            <v>42748</v>
          </cell>
        </row>
        <row r="12029">
          <cell r="I12029" t="str">
            <v>ACFU32</v>
          </cell>
          <cell r="J12029" t="str">
            <v>17</v>
          </cell>
          <cell r="K12029">
            <v>42748</v>
          </cell>
          <cell r="L12029">
            <v>42748</v>
          </cell>
        </row>
        <row r="12030">
          <cell r="I12030" t="str">
            <v>ACDU13</v>
          </cell>
          <cell r="J12030" t="str">
            <v>1</v>
          </cell>
          <cell r="K12030">
            <v>42748</v>
          </cell>
          <cell r="L12030">
            <v>42748</v>
          </cell>
        </row>
        <row r="12031">
          <cell r="I12031" t="str">
            <v>ACDU23</v>
          </cell>
          <cell r="J12031" t="str">
            <v>3</v>
          </cell>
          <cell r="K12031">
            <v>42748</v>
          </cell>
          <cell r="L12031">
            <v>42748</v>
          </cell>
        </row>
        <row r="12032">
          <cell r="I12032" t="str">
            <v>ACDU33</v>
          </cell>
          <cell r="J12032" t="str">
            <v>5</v>
          </cell>
          <cell r="K12032">
            <v>42748</v>
          </cell>
          <cell r="L12032">
            <v>42748</v>
          </cell>
        </row>
        <row r="12033">
          <cell r="I12033" t="str">
            <v>ACEC22</v>
          </cell>
          <cell r="J12033" t="str">
            <v>7</v>
          </cell>
          <cell r="K12033">
            <v>42748</v>
          </cell>
          <cell r="L12033">
            <v>42748</v>
          </cell>
        </row>
        <row r="12034">
          <cell r="I12034" t="str">
            <v>ACEL21</v>
          </cell>
          <cell r="J12034" t="str">
            <v>9</v>
          </cell>
          <cell r="K12034">
            <v>42748</v>
          </cell>
          <cell r="L12034">
            <v>42748</v>
          </cell>
        </row>
        <row r="12035">
          <cell r="I12035" t="str">
            <v>ACFU12</v>
          </cell>
          <cell r="J12035" t="str">
            <v>13</v>
          </cell>
          <cell r="K12035">
            <v>42748</v>
          </cell>
          <cell r="L12035">
            <v>42748</v>
          </cell>
        </row>
        <row r="12036">
          <cell r="I12036" t="str">
            <v>ACEL31</v>
          </cell>
          <cell r="J12036" t="str">
            <v>11</v>
          </cell>
          <cell r="K12036">
            <v>42748</v>
          </cell>
          <cell r="L12036">
            <v>42748</v>
          </cell>
        </row>
        <row r="12037">
          <cell r="I12037" t="str">
            <v>ACEL31</v>
          </cell>
          <cell r="J12037" t="str">
            <v>12</v>
          </cell>
          <cell r="K12037">
            <v>42748</v>
          </cell>
          <cell r="L12037">
            <v>42748</v>
          </cell>
        </row>
        <row r="12038">
          <cell r="I12038" t="str">
            <v>ACEL21</v>
          </cell>
          <cell r="J12038" t="str">
            <v>10</v>
          </cell>
          <cell r="K12038">
            <v>42748</v>
          </cell>
          <cell r="L12038">
            <v>42748</v>
          </cell>
        </row>
        <row r="12039">
          <cell r="I12039" t="str">
            <v>ACFU12</v>
          </cell>
          <cell r="J12039" t="str">
            <v>14</v>
          </cell>
          <cell r="K12039">
            <v>42748</v>
          </cell>
          <cell r="L12039">
            <v>42748</v>
          </cell>
        </row>
        <row r="12040">
          <cell r="I12040" t="str">
            <v>ACEC22</v>
          </cell>
          <cell r="J12040" t="str">
            <v>8</v>
          </cell>
          <cell r="K12040">
            <v>42748</v>
          </cell>
          <cell r="L12040">
            <v>42748</v>
          </cell>
        </row>
        <row r="12041">
          <cell r="I12041" t="str">
            <v>ACFU22</v>
          </cell>
          <cell r="J12041" t="str">
            <v>16</v>
          </cell>
          <cell r="K12041">
            <v>42748</v>
          </cell>
          <cell r="L12041">
            <v>42748</v>
          </cell>
        </row>
        <row r="12042">
          <cell r="I12042" t="str">
            <v>ACFU32</v>
          </cell>
          <cell r="J12042" t="str">
            <v>18</v>
          </cell>
          <cell r="K12042">
            <v>42748</v>
          </cell>
          <cell r="L12042">
            <v>42748</v>
          </cell>
        </row>
        <row r="12043">
          <cell r="I12043" t="str">
            <v>ACDU33</v>
          </cell>
          <cell r="J12043" t="str">
            <v>6</v>
          </cell>
          <cell r="K12043">
            <v>42748</v>
          </cell>
          <cell r="L12043">
            <v>42748</v>
          </cell>
        </row>
        <row r="12044">
          <cell r="I12044" t="str">
            <v>ACDU23</v>
          </cell>
          <cell r="J12044" t="str">
            <v>4</v>
          </cell>
          <cell r="K12044">
            <v>42748</v>
          </cell>
          <cell r="L12044">
            <v>42748</v>
          </cell>
        </row>
        <row r="12045">
          <cell r="I12045" t="str">
            <v>ACDU13</v>
          </cell>
          <cell r="J12045" t="str">
            <v>2</v>
          </cell>
          <cell r="K12045">
            <v>42748</v>
          </cell>
          <cell r="L12045">
            <v>42748</v>
          </cell>
        </row>
        <row r="12046">
          <cell r="I12046" t="str">
            <v>ACHS3</v>
          </cell>
          <cell r="J12046" t="str">
            <v>1</v>
          </cell>
          <cell r="K12046">
            <v>42751</v>
          </cell>
          <cell r="L12046">
            <v>42751</v>
          </cell>
        </row>
        <row r="12047">
          <cell r="I12047" t="str">
            <v>ACHS2</v>
          </cell>
          <cell r="J12047" t="str">
            <v>1</v>
          </cell>
          <cell r="K12047">
            <v>42751</v>
          </cell>
          <cell r="L12047">
            <v>42751</v>
          </cell>
        </row>
        <row r="12048">
          <cell r="I12048" t="str">
            <v>ACHS1</v>
          </cell>
          <cell r="J12048" t="str">
            <v>1</v>
          </cell>
          <cell r="K12048">
            <v>42751</v>
          </cell>
          <cell r="L12048">
            <v>42751</v>
          </cell>
        </row>
        <row r="12049">
          <cell r="I12049" t="str">
            <v>ACHD32</v>
          </cell>
          <cell r="J12049" t="str">
            <v>1</v>
          </cell>
          <cell r="K12049">
            <v>42751</v>
          </cell>
          <cell r="L12049">
            <v>42751</v>
          </cell>
        </row>
        <row r="12050">
          <cell r="I12050" t="str">
            <v>ACHD33</v>
          </cell>
          <cell r="J12050" t="str">
            <v>1</v>
          </cell>
          <cell r="K12050">
            <v>42751</v>
          </cell>
          <cell r="L12050">
            <v>42751</v>
          </cell>
        </row>
        <row r="12051">
          <cell r="I12051" t="str">
            <v>ACGA21</v>
          </cell>
          <cell r="J12051" t="str">
            <v>1</v>
          </cell>
          <cell r="K12051">
            <v>42751</v>
          </cell>
          <cell r="L12051">
            <v>42751</v>
          </cell>
        </row>
        <row r="12052">
          <cell r="I12052" t="str">
            <v>ACGA11</v>
          </cell>
          <cell r="J12052" t="str">
            <v>1</v>
          </cell>
          <cell r="K12052">
            <v>42751</v>
          </cell>
          <cell r="L12052">
            <v>42751</v>
          </cell>
        </row>
        <row r="12053">
          <cell r="I12053" t="str">
            <v>ACHD31</v>
          </cell>
          <cell r="J12053" t="str">
            <v>1</v>
          </cell>
          <cell r="K12053">
            <v>42751</v>
          </cell>
          <cell r="L12053">
            <v>42751</v>
          </cell>
        </row>
        <row r="12054">
          <cell r="I12054" t="str">
            <v>ACGA12</v>
          </cell>
          <cell r="J12054" t="str">
            <v>1</v>
          </cell>
          <cell r="K12054">
            <v>42751</v>
          </cell>
          <cell r="L12054">
            <v>42751</v>
          </cell>
        </row>
        <row r="12055">
          <cell r="I12055" t="str">
            <v>ACGA13</v>
          </cell>
          <cell r="J12055" t="str">
            <v>1</v>
          </cell>
          <cell r="K12055">
            <v>42751</v>
          </cell>
          <cell r="L12055">
            <v>42751</v>
          </cell>
        </row>
        <row r="12056">
          <cell r="I12056" t="str">
            <v>ACGA22</v>
          </cell>
          <cell r="J12056" t="str">
            <v>1</v>
          </cell>
          <cell r="K12056">
            <v>42751</v>
          </cell>
          <cell r="L12056">
            <v>42751</v>
          </cell>
        </row>
        <row r="12057">
          <cell r="I12057" t="str">
            <v>ACGA23</v>
          </cell>
          <cell r="J12057" t="str">
            <v>1</v>
          </cell>
          <cell r="K12057">
            <v>42751</v>
          </cell>
          <cell r="L12057">
            <v>42751</v>
          </cell>
        </row>
        <row r="12058">
          <cell r="I12058" t="str">
            <v>ACGA31</v>
          </cell>
          <cell r="J12058" t="str">
            <v>1</v>
          </cell>
          <cell r="K12058">
            <v>42751</v>
          </cell>
          <cell r="L12058">
            <v>42751</v>
          </cell>
        </row>
        <row r="12059">
          <cell r="I12059" t="str">
            <v>ACGA32</v>
          </cell>
          <cell r="J12059" t="str">
            <v>1</v>
          </cell>
          <cell r="K12059">
            <v>42751</v>
          </cell>
          <cell r="L12059">
            <v>42751</v>
          </cell>
        </row>
        <row r="12060">
          <cell r="I12060" t="str">
            <v>ACGA33</v>
          </cell>
          <cell r="J12060" t="str">
            <v>1</v>
          </cell>
          <cell r="K12060">
            <v>42751</v>
          </cell>
          <cell r="L12060">
            <v>42751</v>
          </cell>
        </row>
        <row r="12061">
          <cell r="I12061" t="str">
            <v>ACHD12</v>
          </cell>
          <cell r="J12061" t="str">
            <v>1</v>
          </cell>
          <cell r="K12061">
            <v>42751</v>
          </cell>
          <cell r="L12061">
            <v>42751</v>
          </cell>
        </row>
        <row r="12062">
          <cell r="I12062" t="str">
            <v>ACHD11</v>
          </cell>
          <cell r="J12062" t="str">
            <v>1</v>
          </cell>
          <cell r="K12062">
            <v>42751</v>
          </cell>
          <cell r="L12062">
            <v>42751</v>
          </cell>
        </row>
        <row r="12063">
          <cell r="I12063" t="str">
            <v>ACHD13</v>
          </cell>
          <cell r="J12063" t="str">
            <v>1</v>
          </cell>
          <cell r="K12063">
            <v>42751</v>
          </cell>
          <cell r="L12063">
            <v>42751</v>
          </cell>
        </row>
        <row r="12064">
          <cell r="I12064" t="str">
            <v>ACHD21</v>
          </cell>
          <cell r="J12064" t="str">
            <v>1</v>
          </cell>
          <cell r="K12064">
            <v>42751</v>
          </cell>
          <cell r="L12064">
            <v>42751</v>
          </cell>
        </row>
        <row r="12065">
          <cell r="I12065" t="str">
            <v>ACHD22</v>
          </cell>
          <cell r="J12065" t="str">
            <v>1</v>
          </cell>
          <cell r="K12065">
            <v>42751</v>
          </cell>
          <cell r="L12065">
            <v>42751</v>
          </cell>
        </row>
        <row r="12066">
          <cell r="I12066" t="str">
            <v>ACHD23</v>
          </cell>
          <cell r="J12066" t="str">
            <v>1</v>
          </cell>
          <cell r="K12066">
            <v>42751</v>
          </cell>
          <cell r="L12066">
            <v>42751</v>
          </cell>
        </row>
        <row r="12067">
          <cell r="I12067" t="str">
            <v>ACCV21</v>
          </cell>
          <cell r="J12067" t="str">
            <v>2</v>
          </cell>
          <cell r="K12067">
            <v>42751</v>
          </cell>
          <cell r="L12067">
            <v>42751</v>
          </cell>
        </row>
        <row r="12068">
          <cell r="I12068" t="str">
            <v>ACCV22</v>
          </cell>
          <cell r="J12068" t="str">
            <v>4</v>
          </cell>
          <cell r="K12068">
            <v>42751</v>
          </cell>
          <cell r="L12068">
            <v>42751</v>
          </cell>
        </row>
        <row r="12069">
          <cell r="I12069" t="str">
            <v>ACCV23</v>
          </cell>
          <cell r="J12069" t="str">
            <v>6</v>
          </cell>
          <cell r="K12069">
            <v>42751</v>
          </cell>
          <cell r="L12069">
            <v>42751</v>
          </cell>
        </row>
        <row r="12070">
          <cell r="I12070" t="str">
            <v>ABYQ22</v>
          </cell>
          <cell r="J12070" t="str">
            <v>6</v>
          </cell>
          <cell r="K12070">
            <v>42751</v>
          </cell>
          <cell r="L12070">
            <v>42751</v>
          </cell>
        </row>
        <row r="12071">
          <cell r="I12071" t="str">
            <v>ABYQ12</v>
          </cell>
          <cell r="J12071" t="str">
            <v>4</v>
          </cell>
          <cell r="K12071">
            <v>42751</v>
          </cell>
          <cell r="L12071">
            <v>42751</v>
          </cell>
        </row>
        <row r="12072">
          <cell r="I12072" t="str">
            <v>ABZZ21</v>
          </cell>
          <cell r="J12072" t="str">
            <v>8</v>
          </cell>
          <cell r="K12072">
            <v>42751</v>
          </cell>
          <cell r="L12072">
            <v>42751</v>
          </cell>
        </row>
        <row r="12073">
          <cell r="I12073" t="str">
            <v>ABYQ11</v>
          </cell>
          <cell r="J12073" t="str">
            <v>2</v>
          </cell>
          <cell r="K12073">
            <v>42751</v>
          </cell>
          <cell r="L12073">
            <v>42751</v>
          </cell>
        </row>
        <row r="12074">
          <cell r="I12074" t="str">
            <v>ABZZ21</v>
          </cell>
          <cell r="J12074" t="str">
            <v>7</v>
          </cell>
          <cell r="K12074">
            <v>42751</v>
          </cell>
          <cell r="L12074">
            <v>42751</v>
          </cell>
        </row>
        <row r="12075">
          <cell r="I12075" t="str">
            <v>ABYQ22</v>
          </cell>
          <cell r="J12075" t="str">
            <v>5</v>
          </cell>
          <cell r="K12075">
            <v>42751</v>
          </cell>
          <cell r="L12075">
            <v>42751</v>
          </cell>
        </row>
        <row r="12076">
          <cell r="I12076" t="str">
            <v>ABYQ12</v>
          </cell>
          <cell r="J12076" t="str">
            <v>3</v>
          </cell>
          <cell r="K12076">
            <v>42751</v>
          </cell>
          <cell r="L12076">
            <v>42751</v>
          </cell>
        </row>
        <row r="12077">
          <cell r="I12077" t="str">
            <v>ABYQ11</v>
          </cell>
          <cell r="J12077" t="str">
            <v>1</v>
          </cell>
          <cell r="K12077">
            <v>42751</v>
          </cell>
          <cell r="L12077">
            <v>42751</v>
          </cell>
        </row>
        <row r="12078">
          <cell r="I12078" t="str">
            <v>ACGU3</v>
          </cell>
          <cell r="J12078" t="str">
            <v>1</v>
          </cell>
          <cell r="K12078">
            <v>42752</v>
          </cell>
          <cell r="L12078">
            <v>42752</v>
          </cell>
        </row>
        <row r="12079">
          <cell r="I12079" t="str">
            <v>ACGU2</v>
          </cell>
          <cell r="J12079" t="str">
            <v>1</v>
          </cell>
          <cell r="K12079">
            <v>42752</v>
          </cell>
          <cell r="L12079">
            <v>42752</v>
          </cell>
        </row>
        <row r="12080">
          <cell r="I12080" t="str">
            <v>ACGU1</v>
          </cell>
          <cell r="J12080" t="str">
            <v>1</v>
          </cell>
          <cell r="K12080">
            <v>42752</v>
          </cell>
          <cell r="L12080">
            <v>42752</v>
          </cell>
        </row>
        <row r="12081">
          <cell r="I12081" t="str">
            <v>AAPM312</v>
          </cell>
          <cell r="J12081" t="str">
            <v>1</v>
          </cell>
          <cell r="K12081">
            <v>42752</v>
          </cell>
          <cell r="L12081">
            <v>42752</v>
          </cell>
        </row>
        <row r="12082">
          <cell r="I12082" t="str">
            <v>AAPM321</v>
          </cell>
          <cell r="J12082" t="str">
            <v>2</v>
          </cell>
          <cell r="K12082">
            <v>42752</v>
          </cell>
          <cell r="L12082">
            <v>42752</v>
          </cell>
        </row>
        <row r="12083">
          <cell r="I12083" t="str">
            <v>ACID33</v>
          </cell>
          <cell r="J12083" t="str">
            <v>1</v>
          </cell>
          <cell r="K12083">
            <v>42752</v>
          </cell>
          <cell r="L12083">
            <v>42752</v>
          </cell>
        </row>
        <row r="12084">
          <cell r="I12084" t="str">
            <v>ACID32</v>
          </cell>
          <cell r="J12084" t="str">
            <v>1</v>
          </cell>
          <cell r="K12084">
            <v>42752</v>
          </cell>
          <cell r="L12084">
            <v>42752</v>
          </cell>
        </row>
        <row r="12085">
          <cell r="I12085" t="str">
            <v>ACID31</v>
          </cell>
          <cell r="J12085" t="str">
            <v>1</v>
          </cell>
          <cell r="K12085">
            <v>42752</v>
          </cell>
          <cell r="L12085">
            <v>42752</v>
          </cell>
        </row>
        <row r="12086">
          <cell r="I12086" t="str">
            <v>ACID23</v>
          </cell>
          <cell r="J12086" t="str">
            <v>1</v>
          </cell>
          <cell r="K12086">
            <v>42752</v>
          </cell>
          <cell r="L12086">
            <v>42752</v>
          </cell>
        </row>
        <row r="12087">
          <cell r="I12087" t="str">
            <v>ACID22</v>
          </cell>
          <cell r="J12087" t="str">
            <v>1</v>
          </cell>
          <cell r="K12087">
            <v>42752</v>
          </cell>
          <cell r="L12087">
            <v>42752</v>
          </cell>
        </row>
        <row r="12088">
          <cell r="I12088" t="str">
            <v>ACID21</v>
          </cell>
          <cell r="J12088" t="str">
            <v>1</v>
          </cell>
          <cell r="K12088">
            <v>42752</v>
          </cell>
          <cell r="L12088">
            <v>42752</v>
          </cell>
        </row>
        <row r="12089">
          <cell r="I12089" t="str">
            <v>ACID13</v>
          </cell>
          <cell r="J12089" t="str">
            <v>1</v>
          </cell>
          <cell r="K12089">
            <v>42752</v>
          </cell>
          <cell r="L12089">
            <v>42752</v>
          </cell>
        </row>
        <row r="12090">
          <cell r="I12090" t="str">
            <v>ACID12</v>
          </cell>
          <cell r="J12090" t="str">
            <v>1</v>
          </cell>
          <cell r="K12090">
            <v>42752</v>
          </cell>
          <cell r="L12090">
            <v>42752</v>
          </cell>
        </row>
        <row r="12091">
          <cell r="I12091" t="str">
            <v>ACID11</v>
          </cell>
          <cell r="J12091" t="str">
            <v>1</v>
          </cell>
          <cell r="K12091">
            <v>42752</v>
          </cell>
          <cell r="L12091">
            <v>42752</v>
          </cell>
        </row>
        <row r="12092">
          <cell r="I12092" t="str">
            <v>ACHA23</v>
          </cell>
          <cell r="J12092" t="str">
            <v>1</v>
          </cell>
          <cell r="K12092">
            <v>42752</v>
          </cell>
          <cell r="L12092">
            <v>42752</v>
          </cell>
        </row>
        <row r="12093">
          <cell r="I12093" t="str">
            <v>ACHA22</v>
          </cell>
          <cell r="J12093" t="str">
            <v>1</v>
          </cell>
          <cell r="K12093">
            <v>42752</v>
          </cell>
          <cell r="L12093">
            <v>42752</v>
          </cell>
        </row>
        <row r="12094">
          <cell r="I12094" t="str">
            <v>ACHA21</v>
          </cell>
          <cell r="J12094" t="str">
            <v>1</v>
          </cell>
          <cell r="K12094">
            <v>42752</v>
          </cell>
          <cell r="L12094">
            <v>42752</v>
          </cell>
        </row>
        <row r="12095">
          <cell r="I12095" t="str">
            <v>ACHA13</v>
          </cell>
          <cell r="J12095" t="str">
            <v>1</v>
          </cell>
          <cell r="K12095">
            <v>42752</v>
          </cell>
          <cell r="L12095">
            <v>42752</v>
          </cell>
        </row>
        <row r="12096">
          <cell r="I12096" t="str">
            <v>ACHA12</v>
          </cell>
          <cell r="J12096" t="str">
            <v>1</v>
          </cell>
          <cell r="K12096">
            <v>42752</v>
          </cell>
          <cell r="L12096">
            <v>42752</v>
          </cell>
        </row>
        <row r="12097">
          <cell r="I12097" t="str">
            <v>ACHA11</v>
          </cell>
          <cell r="J12097" t="str">
            <v>1</v>
          </cell>
          <cell r="K12097">
            <v>42752</v>
          </cell>
          <cell r="L12097">
            <v>42752</v>
          </cell>
        </row>
        <row r="12098">
          <cell r="I12098" t="str">
            <v>ACMC11</v>
          </cell>
          <cell r="J12098" t="str">
            <v>1</v>
          </cell>
          <cell r="K12098">
            <v>42753</v>
          </cell>
          <cell r="L12098">
            <v>42753</v>
          </cell>
        </row>
        <row r="12099">
          <cell r="I12099" t="str">
            <v>ACMC12</v>
          </cell>
          <cell r="J12099" t="str">
            <v>1</v>
          </cell>
          <cell r="K12099">
            <v>42753</v>
          </cell>
          <cell r="L12099">
            <v>42753</v>
          </cell>
        </row>
        <row r="12100">
          <cell r="I12100" t="str">
            <v>ACMC21</v>
          </cell>
          <cell r="J12100" t="str">
            <v>1</v>
          </cell>
          <cell r="K12100">
            <v>42753</v>
          </cell>
          <cell r="L12100">
            <v>42753</v>
          </cell>
        </row>
        <row r="12101">
          <cell r="I12101" t="str">
            <v>ACMC22</v>
          </cell>
          <cell r="J12101" t="str">
            <v>1</v>
          </cell>
          <cell r="K12101">
            <v>42753</v>
          </cell>
          <cell r="L12101">
            <v>42753</v>
          </cell>
        </row>
        <row r="12102">
          <cell r="I12102" t="str">
            <v>ACMC23</v>
          </cell>
          <cell r="J12102" t="str">
            <v>1</v>
          </cell>
          <cell r="K12102">
            <v>42753</v>
          </cell>
          <cell r="L12102">
            <v>42753</v>
          </cell>
        </row>
        <row r="12103">
          <cell r="I12103" t="str">
            <v>ACJE21</v>
          </cell>
          <cell r="J12103" t="str">
            <v>1</v>
          </cell>
          <cell r="K12103">
            <v>42753</v>
          </cell>
          <cell r="L12103">
            <v>42753</v>
          </cell>
        </row>
        <row r="12104">
          <cell r="I12104" t="str">
            <v>ACJE11</v>
          </cell>
          <cell r="J12104" t="str">
            <v>1</v>
          </cell>
          <cell r="K12104">
            <v>42753</v>
          </cell>
          <cell r="L12104">
            <v>42753</v>
          </cell>
        </row>
        <row r="12105">
          <cell r="I12105" t="str">
            <v>ACMD23</v>
          </cell>
          <cell r="J12105" t="str">
            <v>1</v>
          </cell>
          <cell r="K12105">
            <v>42753</v>
          </cell>
          <cell r="L12105">
            <v>42753</v>
          </cell>
        </row>
        <row r="12106">
          <cell r="I12106" t="str">
            <v>ACMD22</v>
          </cell>
          <cell r="J12106" t="str">
            <v>1</v>
          </cell>
          <cell r="K12106">
            <v>42753</v>
          </cell>
          <cell r="L12106">
            <v>42753</v>
          </cell>
        </row>
        <row r="12107">
          <cell r="I12107" t="str">
            <v>ACMC13</v>
          </cell>
          <cell r="J12107" t="str">
            <v>1</v>
          </cell>
          <cell r="K12107">
            <v>42753</v>
          </cell>
          <cell r="L12107">
            <v>42753</v>
          </cell>
        </row>
        <row r="12108">
          <cell r="I12108" t="str">
            <v>ACMD12</v>
          </cell>
          <cell r="J12108" t="str">
            <v>1</v>
          </cell>
          <cell r="K12108">
            <v>42753</v>
          </cell>
          <cell r="L12108">
            <v>42753</v>
          </cell>
        </row>
        <row r="12109">
          <cell r="I12109" t="str">
            <v>ACMD13</v>
          </cell>
          <cell r="J12109" t="str">
            <v>1</v>
          </cell>
          <cell r="K12109">
            <v>42753</v>
          </cell>
          <cell r="L12109">
            <v>42753</v>
          </cell>
        </row>
        <row r="12110">
          <cell r="I12110" t="str">
            <v>ACMD21</v>
          </cell>
          <cell r="J12110" t="str">
            <v>1</v>
          </cell>
          <cell r="K12110">
            <v>42753</v>
          </cell>
          <cell r="L12110">
            <v>42753</v>
          </cell>
        </row>
        <row r="12111">
          <cell r="I12111" t="str">
            <v>ACMD11</v>
          </cell>
          <cell r="J12111" t="str">
            <v>1</v>
          </cell>
          <cell r="K12111">
            <v>42753</v>
          </cell>
          <cell r="L12111">
            <v>42753</v>
          </cell>
        </row>
        <row r="12112">
          <cell r="I12112" t="str">
            <v>ACGK11</v>
          </cell>
          <cell r="J12112" t="str">
            <v>1</v>
          </cell>
          <cell r="K12112">
            <v>42753</v>
          </cell>
          <cell r="L12112">
            <v>42753</v>
          </cell>
        </row>
        <row r="12113">
          <cell r="I12113" t="str">
            <v>ACGK12</v>
          </cell>
          <cell r="J12113" t="str">
            <v>1</v>
          </cell>
          <cell r="K12113">
            <v>42753</v>
          </cell>
          <cell r="L12113">
            <v>42753</v>
          </cell>
        </row>
        <row r="12114">
          <cell r="I12114" t="str">
            <v>ACGK13</v>
          </cell>
          <cell r="J12114" t="str">
            <v>1</v>
          </cell>
          <cell r="K12114">
            <v>42753</v>
          </cell>
          <cell r="L12114">
            <v>42753</v>
          </cell>
        </row>
        <row r="12115">
          <cell r="I12115" t="str">
            <v>ACGK21</v>
          </cell>
          <cell r="J12115" t="str">
            <v>1</v>
          </cell>
          <cell r="K12115">
            <v>42753</v>
          </cell>
          <cell r="L12115">
            <v>42753</v>
          </cell>
        </row>
        <row r="12116">
          <cell r="I12116" t="str">
            <v>ACGK22</v>
          </cell>
          <cell r="J12116" t="str">
            <v>1</v>
          </cell>
          <cell r="K12116">
            <v>42753</v>
          </cell>
          <cell r="L12116">
            <v>42753</v>
          </cell>
        </row>
        <row r="12117">
          <cell r="I12117" t="str">
            <v>ACGK23</v>
          </cell>
          <cell r="J12117" t="str">
            <v>1</v>
          </cell>
          <cell r="K12117">
            <v>42753</v>
          </cell>
          <cell r="L12117">
            <v>42753</v>
          </cell>
        </row>
        <row r="12118">
          <cell r="I12118" t="str">
            <v>ACGK31</v>
          </cell>
          <cell r="J12118" t="str">
            <v>1</v>
          </cell>
          <cell r="K12118">
            <v>42753</v>
          </cell>
          <cell r="L12118">
            <v>42753</v>
          </cell>
        </row>
        <row r="12119">
          <cell r="I12119" t="str">
            <v>ACGK32</v>
          </cell>
          <cell r="J12119" t="str">
            <v>1</v>
          </cell>
          <cell r="K12119">
            <v>42753</v>
          </cell>
          <cell r="L12119">
            <v>42753</v>
          </cell>
        </row>
        <row r="12120">
          <cell r="I12120" t="str">
            <v>ACGL3</v>
          </cell>
          <cell r="J12120" t="str">
            <v>1</v>
          </cell>
          <cell r="K12120">
            <v>42754</v>
          </cell>
          <cell r="L12120">
            <v>42754</v>
          </cell>
        </row>
        <row r="12121">
          <cell r="I12121" t="str">
            <v>ACGL2</v>
          </cell>
          <cell r="J12121" t="str">
            <v>1</v>
          </cell>
          <cell r="K12121">
            <v>42754</v>
          </cell>
          <cell r="L12121">
            <v>42754</v>
          </cell>
        </row>
        <row r="12122">
          <cell r="I12122" t="str">
            <v>ACGL1</v>
          </cell>
          <cell r="J12122" t="str">
            <v>1</v>
          </cell>
          <cell r="K12122">
            <v>42754</v>
          </cell>
          <cell r="L12122">
            <v>42754</v>
          </cell>
        </row>
        <row r="12123">
          <cell r="I12123" t="str">
            <v>ABEB12</v>
          </cell>
          <cell r="J12123" t="str">
            <v>1</v>
          </cell>
          <cell r="K12123">
            <v>42754</v>
          </cell>
          <cell r="L12123">
            <v>42754</v>
          </cell>
        </row>
        <row r="12124">
          <cell r="I12124" t="str">
            <v>ABEB11</v>
          </cell>
          <cell r="J12124" t="str">
            <v>2</v>
          </cell>
          <cell r="K12124">
            <v>42754</v>
          </cell>
          <cell r="L12124">
            <v>42754</v>
          </cell>
        </row>
        <row r="12125">
          <cell r="I12125" t="str">
            <v>ABEB22</v>
          </cell>
          <cell r="J12125" t="str">
            <v>3</v>
          </cell>
          <cell r="K12125">
            <v>42754</v>
          </cell>
          <cell r="L12125">
            <v>42754</v>
          </cell>
        </row>
        <row r="12126">
          <cell r="I12126" t="str">
            <v>ABEB31</v>
          </cell>
          <cell r="J12126" t="str">
            <v>4</v>
          </cell>
          <cell r="K12126">
            <v>42754</v>
          </cell>
          <cell r="L12126">
            <v>42754</v>
          </cell>
        </row>
        <row r="12127">
          <cell r="I12127" t="str">
            <v>ABEB21</v>
          </cell>
          <cell r="J12127" t="str">
            <v>5</v>
          </cell>
          <cell r="K12127">
            <v>42754</v>
          </cell>
          <cell r="L12127">
            <v>42754</v>
          </cell>
        </row>
        <row r="12128">
          <cell r="I12128" t="str">
            <v>ABEB32</v>
          </cell>
          <cell r="J12128" t="str">
            <v>6</v>
          </cell>
          <cell r="K12128">
            <v>42754</v>
          </cell>
          <cell r="L12128">
            <v>42754</v>
          </cell>
        </row>
        <row r="12129">
          <cell r="I12129" t="str">
            <v>AAZH11</v>
          </cell>
          <cell r="J12129" t="str">
            <v>7</v>
          </cell>
          <cell r="K12129">
            <v>42754</v>
          </cell>
          <cell r="L12129">
            <v>42754</v>
          </cell>
        </row>
        <row r="12130">
          <cell r="I12130" t="str">
            <v>AAZH32</v>
          </cell>
          <cell r="J12130" t="str">
            <v>12</v>
          </cell>
          <cell r="K12130">
            <v>42754</v>
          </cell>
          <cell r="L12130">
            <v>42754</v>
          </cell>
        </row>
        <row r="12131">
          <cell r="I12131" t="str">
            <v>AAZH31</v>
          </cell>
          <cell r="J12131" t="str">
            <v>11</v>
          </cell>
          <cell r="K12131">
            <v>42754</v>
          </cell>
          <cell r="L12131">
            <v>42754</v>
          </cell>
        </row>
        <row r="12132">
          <cell r="I12132" t="str">
            <v>AAZH21</v>
          </cell>
          <cell r="J12132" t="str">
            <v>8</v>
          </cell>
          <cell r="K12132">
            <v>42754</v>
          </cell>
          <cell r="L12132">
            <v>42754</v>
          </cell>
        </row>
        <row r="12133">
          <cell r="I12133" t="str">
            <v>AAZH12</v>
          </cell>
          <cell r="J12133" t="str">
            <v>9</v>
          </cell>
          <cell r="K12133">
            <v>42754</v>
          </cell>
          <cell r="L12133">
            <v>42754</v>
          </cell>
        </row>
        <row r="12134">
          <cell r="I12134" t="str">
            <v>AAZH22</v>
          </cell>
          <cell r="J12134" t="str">
            <v>10</v>
          </cell>
          <cell r="K12134">
            <v>42754</v>
          </cell>
          <cell r="L12134">
            <v>42754</v>
          </cell>
        </row>
        <row r="12135">
          <cell r="I12135" t="str">
            <v>ACEQ11</v>
          </cell>
          <cell r="J12135" t="str">
            <v>1</v>
          </cell>
          <cell r="K12135">
            <v>42754</v>
          </cell>
          <cell r="L12135">
            <v>42754</v>
          </cell>
        </row>
        <row r="12136">
          <cell r="I12136" t="str">
            <v>ACEQ13</v>
          </cell>
          <cell r="J12136" t="str">
            <v>1</v>
          </cell>
          <cell r="K12136">
            <v>42754</v>
          </cell>
          <cell r="L12136">
            <v>42754</v>
          </cell>
        </row>
        <row r="12137">
          <cell r="I12137" t="str">
            <v>ACEQ12</v>
          </cell>
          <cell r="J12137" t="str">
            <v>1</v>
          </cell>
          <cell r="K12137">
            <v>42754</v>
          </cell>
          <cell r="L12137">
            <v>42754</v>
          </cell>
        </row>
        <row r="12138">
          <cell r="I12138" t="str">
            <v>ACEQ21</v>
          </cell>
          <cell r="J12138" t="str">
            <v>1</v>
          </cell>
          <cell r="K12138">
            <v>42754</v>
          </cell>
          <cell r="L12138">
            <v>42754</v>
          </cell>
        </row>
        <row r="12139">
          <cell r="I12139" t="str">
            <v>ACEQ22</v>
          </cell>
          <cell r="J12139" t="str">
            <v>1</v>
          </cell>
          <cell r="K12139">
            <v>42754</v>
          </cell>
          <cell r="L12139">
            <v>42754</v>
          </cell>
        </row>
        <row r="12140">
          <cell r="I12140" t="str">
            <v>ACEQ23</v>
          </cell>
          <cell r="J12140" t="str">
            <v>1</v>
          </cell>
          <cell r="K12140">
            <v>42754</v>
          </cell>
          <cell r="L12140">
            <v>42754</v>
          </cell>
        </row>
        <row r="12141">
          <cell r="I12141" t="str">
            <v>ACEQ31</v>
          </cell>
          <cell r="J12141" t="str">
            <v>1</v>
          </cell>
          <cell r="K12141">
            <v>42754</v>
          </cell>
          <cell r="L12141">
            <v>42754</v>
          </cell>
        </row>
        <row r="12142">
          <cell r="I12142" t="str">
            <v>ACEQ32</v>
          </cell>
          <cell r="J12142" t="str">
            <v>1</v>
          </cell>
          <cell r="K12142">
            <v>42754</v>
          </cell>
          <cell r="L12142">
            <v>42754</v>
          </cell>
        </row>
        <row r="12143">
          <cell r="I12143" t="str">
            <v>ACEQ33</v>
          </cell>
          <cell r="J12143" t="str">
            <v>1</v>
          </cell>
          <cell r="K12143">
            <v>42754</v>
          </cell>
          <cell r="L12143">
            <v>42754</v>
          </cell>
        </row>
        <row r="12144">
          <cell r="I12144" t="str">
            <v>ACHW111</v>
          </cell>
          <cell r="J12144" t="str">
            <v>1</v>
          </cell>
          <cell r="K12144">
            <v>42754</v>
          </cell>
          <cell r="L12144">
            <v>42754</v>
          </cell>
        </row>
        <row r="12145">
          <cell r="I12145" t="str">
            <v>ACHW12</v>
          </cell>
          <cell r="J12145" t="str">
            <v>1</v>
          </cell>
          <cell r="K12145">
            <v>42754</v>
          </cell>
          <cell r="L12145">
            <v>42754</v>
          </cell>
        </row>
        <row r="12146">
          <cell r="I12146" t="str">
            <v>ACHW231</v>
          </cell>
          <cell r="J12146" t="str">
            <v>1</v>
          </cell>
          <cell r="K12146">
            <v>42754</v>
          </cell>
          <cell r="L12146">
            <v>42754</v>
          </cell>
        </row>
        <row r="12147">
          <cell r="I12147" t="str">
            <v>ACHW223</v>
          </cell>
          <cell r="J12147" t="str">
            <v>1</v>
          </cell>
          <cell r="K12147">
            <v>42754</v>
          </cell>
          <cell r="L12147">
            <v>42754</v>
          </cell>
        </row>
        <row r="12148">
          <cell r="I12148" t="str">
            <v>ACHW211</v>
          </cell>
          <cell r="J12148" t="str">
            <v>1</v>
          </cell>
          <cell r="K12148">
            <v>42754</v>
          </cell>
          <cell r="L12148">
            <v>42754</v>
          </cell>
        </row>
        <row r="12149">
          <cell r="I12149" t="str">
            <v>ACHW133</v>
          </cell>
          <cell r="J12149" t="str">
            <v>1</v>
          </cell>
          <cell r="K12149">
            <v>42754</v>
          </cell>
          <cell r="L12149">
            <v>42754</v>
          </cell>
        </row>
        <row r="12150">
          <cell r="I12150" t="str">
            <v>ACHW231</v>
          </cell>
          <cell r="J12150" t="str">
            <v>11</v>
          </cell>
          <cell r="K12150">
            <v>42754</v>
          </cell>
          <cell r="L12150">
            <v>42754</v>
          </cell>
        </row>
        <row r="12151">
          <cell r="I12151" t="str">
            <v>ACHW223</v>
          </cell>
          <cell r="J12151" t="str">
            <v>9</v>
          </cell>
          <cell r="K12151">
            <v>42754</v>
          </cell>
          <cell r="L12151">
            <v>42754</v>
          </cell>
        </row>
        <row r="12152">
          <cell r="I12152" t="str">
            <v>ACHW211</v>
          </cell>
          <cell r="J12152" t="str">
            <v>7</v>
          </cell>
          <cell r="K12152">
            <v>42754</v>
          </cell>
          <cell r="L12152">
            <v>42754</v>
          </cell>
        </row>
        <row r="12153">
          <cell r="I12153" t="str">
            <v>ACHW133</v>
          </cell>
          <cell r="J12153" t="str">
            <v>5</v>
          </cell>
          <cell r="K12153">
            <v>42754</v>
          </cell>
          <cell r="L12153">
            <v>42754</v>
          </cell>
        </row>
        <row r="12154">
          <cell r="I12154" t="str">
            <v>ACHW12</v>
          </cell>
          <cell r="J12154" t="str">
            <v>3</v>
          </cell>
          <cell r="K12154">
            <v>42754</v>
          </cell>
          <cell r="L12154">
            <v>42754</v>
          </cell>
        </row>
        <row r="12155">
          <cell r="I12155" t="str">
            <v>ACHW111</v>
          </cell>
          <cell r="J12155" t="str">
            <v>1</v>
          </cell>
          <cell r="K12155">
            <v>42754</v>
          </cell>
          <cell r="L12155">
            <v>42754</v>
          </cell>
        </row>
        <row r="12156">
          <cell r="I12156" t="str">
            <v>ACHW231</v>
          </cell>
          <cell r="J12156" t="str">
            <v>12</v>
          </cell>
          <cell r="K12156">
            <v>42754</v>
          </cell>
          <cell r="L12156">
            <v>42754</v>
          </cell>
        </row>
        <row r="12157">
          <cell r="I12157" t="str">
            <v>ACHW223</v>
          </cell>
          <cell r="J12157" t="str">
            <v>10</v>
          </cell>
          <cell r="K12157">
            <v>42754</v>
          </cell>
          <cell r="L12157">
            <v>42754</v>
          </cell>
        </row>
        <row r="12158">
          <cell r="I12158" t="str">
            <v>ACHW211</v>
          </cell>
          <cell r="J12158" t="str">
            <v>8</v>
          </cell>
          <cell r="K12158">
            <v>42754</v>
          </cell>
          <cell r="L12158">
            <v>42754</v>
          </cell>
        </row>
        <row r="12159">
          <cell r="I12159" t="str">
            <v>ACHW111</v>
          </cell>
          <cell r="J12159" t="str">
            <v>2</v>
          </cell>
          <cell r="K12159">
            <v>42754</v>
          </cell>
          <cell r="L12159">
            <v>42754</v>
          </cell>
        </row>
        <row r="12160">
          <cell r="I12160" t="str">
            <v>ACHW133</v>
          </cell>
          <cell r="J12160" t="str">
            <v>6</v>
          </cell>
          <cell r="K12160">
            <v>42754</v>
          </cell>
          <cell r="L12160">
            <v>42754</v>
          </cell>
        </row>
        <row r="12161">
          <cell r="I12161" t="str">
            <v>ACHW12</v>
          </cell>
          <cell r="J12161" t="str">
            <v>4</v>
          </cell>
          <cell r="K12161">
            <v>42754</v>
          </cell>
          <cell r="L12161">
            <v>42754</v>
          </cell>
        </row>
        <row r="12162">
          <cell r="I12162" t="str">
            <v>ACHS11</v>
          </cell>
          <cell r="J12162" t="str">
            <v>1</v>
          </cell>
          <cell r="K12162">
            <v>42755</v>
          </cell>
          <cell r="L12162">
            <v>42755</v>
          </cell>
        </row>
        <row r="12163">
          <cell r="I12163" t="str">
            <v>ACHS12</v>
          </cell>
          <cell r="J12163" t="str">
            <v>1</v>
          </cell>
          <cell r="K12163">
            <v>42755</v>
          </cell>
          <cell r="L12163">
            <v>42755</v>
          </cell>
        </row>
        <row r="12164">
          <cell r="I12164" t="str">
            <v>ACHS21</v>
          </cell>
          <cell r="J12164" t="str">
            <v>1</v>
          </cell>
          <cell r="K12164">
            <v>42755</v>
          </cell>
          <cell r="L12164">
            <v>42755</v>
          </cell>
        </row>
        <row r="12165">
          <cell r="I12165" t="str">
            <v>ACGN2</v>
          </cell>
          <cell r="J12165" t="str">
            <v>1</v>
          </cell>
          <cell r="K12165">
            <v>42755</v>
          </cell>
          <cell r="L12165">
            <v>42755</v>
          </cell>
        </row>
        <row r="12166">
          <cell r="I12166" t="str">
            <v>ACGN1</v>
          </cell>
          <cell r="J12166" t="str">
            <v>1</v>
          </cell>
          <cell r="K12166">
            <v>42755</v>
          </cell>
          <cell r="L12166">
            <v>42755</v>
          </cell>
        </row>
        <row r="12167">
          <cell r="I12167" t="str">
            <v>ACHR3</v>
          </cell>
          <cell r="J12167" t="str">
            <v>1</v>
          </cell>
          <cell r="K12167">
            <v>42755</v>
          </cell>
          <cell r="L12167">
            <v>42755</v>
          </cell>
        </row>
        <row r="12168">
          <cell r="I12168" t="str">
            <v>ACHR2</v>
          </cell>
          <cell r="J12168" t="str">
            <v>1</v>
          </cell>
          <cell r="K12168">
            <v>42755</v>
          </cell>
          <cell r="L12168">
            <v>42755</v>
          </cell>
        </row>
        <row r="12169">
          <cell r="I12169" t="str">
            <v>ACHR1</v>
          </cell>
          <cell r="J12169" t="str">
            <v>1</v>
          </cell>
          <cell r="K12169">
            <v>42755</v>
          </cell>
          <cell r="L12169">
            <v>42755</v>
          </cell>
        </row>
        <row r="12170">
          <cell r="I12170" t="str">
            <v>ACHS32</v>
          </cell>
          <cell r="J12170" t="str">
            <v>1</v>
          </cell>
          <cell r="K12170">
            <v>42755</v>
          </cell>
          <cell r="L12170">
            <v>42755</v>
          </cell>
        </row>
        <row r="12171">
          <cell r="I12171" t="str">
            <v>ACHS31</v>
          </cell>
          <cell r="J12171" t="str">
            <v>1</v>
          </cell>
          <cell r="K12171">
            <v>42755</v>
          </cell>
          <cell r="L12171">
            <v>42755</v>
          </cell>
        </row>
        <row r="12172">
          <cell r="I12172" t="str">
            <v>ACGN3</v>
          </cell>
          <cell r="J12172" t="str">
            <v>1</v>
          </cell>
          <cell r="K12172">
            <v>42755</v>
          </cell>
          <cell r="L12172">
            <v>42755</v>
          </cell>
        </row>
        <row r="12173">
          <cell r="I12173" t="str">
            <v>ACEV11</v>
          </cell>
          <cell r="J12173" t="str">
            <v>1</v>
          </cell>
          <cell r="K12173">
            <v>42755</v>
          </cell>
          <cell r="L12173">
            <v>42755</v>
          </cell>
        </row>
        <row r="12174">
          <cell r="I12174" t="str">
            <v>ACEV14</v>
          </cell>
          <cell r="J12174" t="str">
            <v>1</v>
          </cell>
          <cell r="K12174">
            <v>42755</v>
          </cell>
          <cell r="L12174">
            <v>42755</v>
          </cell>
        </row>
        <row r="12175">
          <cell r="I12175" t="str">
            <v>ACEV21</v>
          </cell>
          <cell r="J12175" t="str">
            <v>1</v>
          </cell>
          <cell r="K12175">
            <v>42755</v>
          </cell>
          <cell r="L12175">
            <v>42755</v>
          </cell>
        </row>
        <row r="12176">
          <cell r="I12176" t="str">
            <v>ACEV22</v>
          </cell>
          <cell r="J12176" t="str">
            <v>1</v>
          </cell>
          <cell r="K12176">
            <v>42755</v>
          </cell>
          <cell r="L12176">
            <v>42755</v>
          </cell>
        </row>
        <row r="12177">
          <cell r="I12177" t="str">
            <v>ACEV23</v>
          </cell>
          <cell r="J12177" t="str">
            <v>1</v>
          </cell>
          <cell r="K12177">
            <v>42755</v>
          </cell>
          <cell r="L12177">
            <v>42755</v>
          </cell>
        </row>
        <row r="12178">
          <cell r="I12178" t="str">
            <v>ACEV34</v>
          </cell>
          <cell r="J12178" t="str">
            <v>1</v>
          </cell>
          <cell r="K12178">
            <v>42755</v>
          </cell>
          <cell r="L12178">
            <v>42755</v>
          </cell>
        </row>
        <row r="12179">
          <cell r="I12179" t="str">
            <v>ACMF23</v>
          </cell>
          <cell r="J12179" t="str">
            <v>1</v>
          </cell>
          <cell r="K12179">
            <v>42758</v>
          </cell>
          <cell r="L12179">
            <v>42758</v>
          </cell>
        </row>
        <row r="12180">
          <cell r="I12180" t="str">
            <v>ACMF22</v>
          </cell>
          <cell r="J12180" t="str">
            <v>1</v>
          </cell>
          <cell r="K12180">
            <v>42758</v>
          </cell>
          <cell r="L12180">
            <v>42758</v>
          </cell>
        </row>
        <row r="12181">
          <cell r="I12181" t="str">
            <v>ACMF21</v>
          </cell>
          <cell r="J12181" t="str">
            <v>1</v>
          </cell>
          <cell r="K12181">
            <v>42758</v>
          </cell>
          <cell r="L12181">
            <v>42758</v>
          </cell>
        </row>
        <row r="12182">
          <cell r="I12182" t="str">
            <v>ACMF13</v>
          </cell>
          <cell r="J12182" t="str">
            <v>1</v>
          </cell>
          <cell r="K12182">
            <v>42758</v>
          </cell>
          <cell r="L12182">
            <v>42758</v>
          </cell>
        </row>
        <row r="12183">
          <cell r="I12183" t="str">
            <v>ACMF12</v>
          </cell>
          <cell r="J12183" t="str">
            <v>1</v>
          </cell>
          <cell r="K12183">
            <v>42758</v>
          </cell>
          <cell r="L12183">
            <v>42758</v>
          </cell>
        </row>
        <row r="12184">
          <cell r="I12184" t="str">
            <v>ACMF11</v>
          </cell>
          <cell r="J12184" t="str">
            <v>1</v>
          </cell>
          <cell r="K12184">
            <v>42758</v>
          </cell>
          <cell r="L12184">
            <v>42758</v>
          </cell>
        </row>
        <row r="12185">
          <cell r="I12185" t="str">
            <v>ACME11</v>
          </cell>
          <cell r="J12185" t="str">
            <v>1</v>
          </cell>
          <cell r="K12185">
            <v>42758</v>
          </cell>
          <cell r="L12185">
            <v>42758</v>
          </cell>
        </row>
        <row r="12186">
          <cell r="I12186" t="str">
            <v>ACME12</v>
          </cell>
          <cell r="J12186" t="str">
            <v>1</v>
          </cell>
          <cell r="K12186">
            <v>42758</v>
          </cell>
          <cell r="L12186">
            <v>42758</v>
          </cell>
        </row>
        <row r="12187">
          <cell r="I12187" t="str">
            <v>ACME13</v>
          </cell>
          <cell r="J12187" t="str">
            <v>1</v>
          </cell>
          <cell r="K12187">
            <v>42758</v>
          </cell>
          <cell r="L12187">
            <v>42758</v>
          </cell>
        </row>
        <row r="12188">
          <cell r="I12188" t="str">
            <v>ACME21</v>
          </cell>
          <cell r="J12188" t="str">
            <v>1</v>
          </cell>
          <cell r="K12188">
            <v>42758</v>
          </cell>
          <cell r="L12188">
            <v>42758</v>
          </cell>
        </row>
        <row r="12189">
          <cell r="I12189" t="str">
            <v>ACME22</v>
          </cell>
          <cell r="J12189" t="str">
            <v>1</v>
          </cell>
          <cell r="K12189">
            <v>42758</v>
          </cell>
          <cell r="L12189">
            <v>42758</v>
          </cell>
        </row>
        <row r="12190">
          <cell r="I12190" t="str">
            <v>ACME23</v>
          </cell>
          <cell r="J12190" t="str">
            <v>1</v>
          </cell>
          <cell r="K12190">
            <v>42758</v>
          </cell>
          <cell r="L12190">
            <v>42758</v>
          </cell>
        </row>
        <row r="12191">
          <cell r="I12191" t="str">
            <v>ACHV22</v>
          </cell>
          <cell r="J12191" t="str">
            <v>1</v>
          </cell>
          <cell r="K12191">
            <v>42758</v>
          </cell>
          <cell r="L12191">
            <v>42758</v>
          </cell>
        </row>
        <row r="12192">
          <cell r="I12192" t="str">
            <v>ACHV21</v>
          </cell>
          <cell r="J12192" t="str">
            <v>1</v>
          </cell>
          <cell r="K12192">
            <v>42758</v>
          </cell>
          <cell r="L12192">
            <v>42758</v>
          </cell>
        </row>
        <row r="12193">
          <cell r="I12193" t="str">
            <v>ACHV12</v>
          </cell>
          <cell r="J12193" t="str">
            <v>1</v>
          </cell>
          <cell r="K12193">
            <v>42758</v>
          </cell>
          <cell r="L12193">
            <v>42758</v>
          </cell>
        </row>
        <row r="12194">
          <cell r="I12194" t="str">
            <v>ACHV11</v>
          </cell>
          <cell r="J12194" t="str">
            <v>1</v>
          </cell>
          <cell r="K12194">
            <v>42758</v>
          </cell>
          <cell r="L12194">
            <v>42758</v>
          </cell>
        </row>
        <row r="12195">
          <cell r="I12195" t="str">
            <v>ACJO13</v>
          </cell>
          <cell r="J12195" t="str">
            <v>1</v>
          </cell>
          <cell r="K12195">
            <v>42759</v>
          </cell>
          <cell r="L12195">
            <v>42759</v>
          </cell>
        </row>
        <row r="12196">
          <cell r="I12196" t="str">
            <v>ACJO21</v>
          </cell>
          <cell r="J12196" t="str">
            <v>1</v>
          </cell>
          <cell r="K12196">
            <v>42759</v>
          </cell>
          <cell r="L12196">
            <v>42759</v>
          </cell>
        </row>
        <row r="12197">
          <cell r="I12197" t="str">
            <v>ACJO22</v>
          </cell>
          <cell r="J12197" t="str">
            <v>1</v>
          </cell>
          <cell r="K12197">
            <v>42759</v>
          </cell>
          <cell r="L12197">
            <v>42759</v>
          </cell>
        </row>
        <row r="12198">
          <cell r="I12198" t="str">
            <v>ACJO23</v>
          </cell>
          <cell r="J12198" t="str">
            <v>1</v>
          </cell>
          <cell r="K12198">
            <v>42759</v>
          </cell>
          <cell r="L12198">
            <v>42759</v>
          </cell>
        </row>
        <row r="12199">
          <cell r="I12199" t="str">
            <v>ACJR23</v>
          </cell>
          <cell r="J12199" t="str">
            <v>1</v>
          </cell>
          <cell r="K12199">
            <v>42759</v>
          </cell>
          <cell r="L12199">
            <v>42759</v>
          </cell>
        </row>
        <row r="12200">
          <cell r="I12200" t="str">
            <v>ACJO12</v>
          </cell>
          <cell r="J12200" t="str">
            <v>1</v>
          </cell>
          <cell r="K12200">
            <v>42759</v>
          </cell>
          <cell r="L12200">
            <v>42759</v>
          </cell>
        </row>
        <row r="12201">
          <cell r="I12201" t="str">
            <v>ACJO11</v>
          </cell>
          <cell r="J12201" t="str">
            <v>1</v>
          </cell>
          <cell r="K12201">
            <v>42759</v>
          </cell>
          <cell r="L12201">
            <v>42759</v>
          </cell>
        </row>
        <row r="12202">
          <cell r="I12202" t="str">
            <v>ACJR11</v>
          </cell>
          <cell r="J12202" t="str">
            <v>1</v>
          </cell>
          <cell r="K12202">
            <v>42759</v>
          </cell>
          <cell r="L12202">
            <v>42759</v>
          </cell>
        </row>
        <row r="12203">
          <cell r="I12203" t="str">
            <v>ACJR22</v>
          </cell>
          <cell r="J12203" t="str">
            <v>1</v>
          </cell>
          <cell r="K12203">
            <v>42759</v>
          </cell>
          <cell r="L12203">
            <v>42759</v>
          </cell>
        </row>
        <row r="12204">
          <cell r="I12204" t="str">
            <v>ACJR12</v>
          </cell>
          <cell r="J12204" t="str">
            <v>1</v>
          </cell>
          <cell r="K12204">
            <v>42759</v>
          </cell>
          <cell r="L12204">
            <v>42759</v>
          </cell>
        </row>
        <row r="12205">
          <cell r="I12205" t="str">
            <v>ACJR13</v>
          </cell>
          <cell r="J12205" t="str">
            <v>1</v>
          </cell>
          <cell r="K12205">
            <v>42759</v>
          </cell>
          <cell r="L12205">
            <v>42759</v>
          </cell>
        </row>
        <row r="12206">
          <cell r="I12206" t="str">
            <v>ACJR21</v>
          </cell>
          <cell r="J12206" t="str">
            <v>1</v>
          </cell>
          <cell r="K12206">
            <v>42759</v>
          </cell>
          <cell r="L12206">
            <v>42759</v>
          </cell>
        </row>
        <row r="12207">
          <cell r="I12207" t="str">
            <v>ACFH1</v>
          </cell>
          <cell r="J12207" t="str">
            <v>1</v>
          </cell>
          <cell r="K12207">
            <v>42759</v>
          </cell>
          <cell r="L12207">
            <v>42759</v>
          </cell>
        </row>
        <row r="12208">
          <cell r="I12208" t="str">
            <v>ACFH2</v>
          </cell>
          <cell r="J12208" t="str">
            <v>1</v>
          </cell>
          <cell r="K12208">
            <v>42759</v>
          </cell>
          <cell r="L12208">
            <v>42759</v>
          </cell>
        </row>
        <row r="12209">
          <cell r="I12209" t="str">
            <v>ACFG3</v>
          </cell>
          <cell r="J12209" t="str">
            <v>1</v>
          </cell>
          <cell r="K12209">
            <v>42759</v>
          </cell>
          <cell r="L12209">
            <v>42759</v>
          </cell>
        </row>
        <row r="12210">
          <cell r="I12210" t="str">
            <v>ACFG2</v>
          </cell>
          <cell r="J12210" t="str">
            <v>1</v>
          </cell>
          <cell r="K12210">
            <v>42759</v>
          </cell>
          <cell r="L12210">
            <v>42759</v>
          </cell>
        </row>
        <row r="12211">
          <cell r="I12211" t="str">
            <v>ACFH3</v>
          </cell>
          <cell r="J12211" t="str">
            <v>1</v>
          </cell>
          <cell r="K12211">
            <v>42759</v>
          </cell>
          <cell r="L12211">
            <v>42759</v>
          </cell>
        </row>
        <row r="12212">
          <cell r="I12212" t="str">
            <v>ACFG1</v>
          </cell>
          <cell r="J12212" t="str">
            <v>1</v>
          </cell>
          <cell r="K12212">
            <v>42759</v>
          </cell>
          <cell r="L12212">
            <v>42759</v>
          </cell>
        </row>
        <row r="12213">
          <cell r="I12213" t="str">
            <v>ACFT22</v>
          </cell>
          <cell r="J12213" t="str">
            <v>1</v>
          </cell>
          <cell r="K12213">
            <v>42759</v>
          </cell>
          <cell r="L12213">
            <v>42759</v>
          </cell>
        </row>
        <row r="12214">
          <cell r="I12214" t="str">
            <v>AAWU322</v>
          </cell>
          <cell r="J12214" t="str">
            <v>1</v>
          </cell>
          <cell r="K12214">
            <v>42759</v>
          </cell>
          <cell r="L12214">
            <v>42759</v>
          </cell>
        </row>
        <row r="12215">
          <cell r="I12215" t="str">
            <v>AAWU212</v>
          </cell>
          <cell r="J12215" t="str">
            <v>1</v>
          </cell>
          <cell r="K12215">
            <v>42759</v>
          </cell>
          <cell r="L12215">
            <v>42759</v>
          </cell>
        </row>
        <row r="12216">
          <cell r="I12216" t="str">
            <v>ACFZ241</v>
          </cell>
          <cell r="J12216" t="str">
            <v>1</v>
          </cell>
          <cell r="K12216">
            <v>42761</v>
          </cell>
          <cell r="L12216">
            <v>42761</v>
          </cell>
        </row>
        <row r="12217">
          <cell r="I12217" t="str">
            <v>ACFZ242</v>
          </cell>
          <cell r="J12217" t="str">
            <v>1</v>
          </cell>
          <cell r="K12217">
            <v>42761</v>
          </cell>
          <cell r="L12217">
            <v>42761</v>
          </cell>
        </row>
        <row r="12218">
          <cell r="I12218" t="str">
            <v>ACFZ112</v>
          </cell>
          <cell r="J12218" t="str">
            <v>1</v>
          </cell>
          <cell r="K12218">
            <v>42761</v>
          </cell>
          <cell r="L12218">
            <v>42761</v>
          </cell>
        </row>
        <row r="12219">
          <cell r="I12219" t="str">
            <v>ACFZ122</v>
          </cell>
          <cell r="J12219" t="str">
            <v>1</v>
          </cell>
          <cell r="K12219">
            <v>42761</v>
          </cell>
          <cell r="L12219">
            <v>42761</v>
          </cell>
        </row>
        <row r="12220">
          <cell r="I12220" t="str">
            <v>ACFZ222</v>
          </cell>
          <cell r="J12220" t="str">
            <v>1</v>
          </cell>
          <cell r="K12220">
            <v>42761</v>
          </cell>
          <cell r="L12220">
            <v>42761</v>
          </cell>
        </row>
        <row r="12221">
          <cell r="I12221" t="str">
            <v>ACFZ2312</v>
          </cell>
          <cell r="J12221" t="str">
            <v>1</v>
          </cell>
          <cell r="K12221">
            <v>42761</v>
          </cell>
          <cell r="L12221">
            <v>42761</v>
          </cell>
        </row>
        <row r="12222">
          <cell r="I12222" t="str">
            <v>ACFZ2311</v>
          </cell>
          <cell r="J12222" t="str">
            <v>1</v>
          </cell>
          <cell r="K12222">
            <v>42761</v>
          </cell>
          <cell r="L12222">
            <v>42761</v>
          </cell>
        </row>
        <row r="12223">
          <cell r="I12223" t="str">
            <v>ACFZ2212</v>
          </cell>
          <cell r="J12223" t="str">
            <v>1</v>
          </cell>
          <cell r="K12223">
            <v>42761</v>
          </cell>
          <cell r="L12223">
            <v>42761</v>
          </cell>
        </row>
        <row r="12224">
          <cell r="I12224" t="str">
            <v>ACFZ2211</v>
          </cell>
          <cell r="J12224" t="str">
            <v>1</v>
          </cell>
          <cell r="K12224">
            <v>42761</v>
          </cell>
          <cell r="L12224">
            <v>42761</v>
          </cell>
        </row>
        <row r="12225">
          <cell r="I12225" t="str">
            <v>ACFZ2112</v>
          </cell>
          <cell r="J12225" t="str">
            <v>1</v>
          </cell>
          <cell r="K12225">
            <v>42761</v>
          </cell>
          <cell r="L12225">
            <v>42761</v>
          </cell>
        </row>
        <row r="12226">
          <cell r="I12226" t="str">
            <v>ACFZ2111</v>
          </cell>
          <cell r="J12226" t="str">
            <v>1</v>
          </cell>
          <cell r="K12226">
            <v>42761</v>
          </cell>
          <cell r="L12226">
            <v>42761</v>
          </cell>
        </row>
        <row r="12227">
          <cell r="I12227" t="str">
            <v>ACFZ1412</v>
          </cell>
          <cell r="J12227" t="str">
            <v>1</v>
          </cell>
          <cell r="K12227">
            <v>42761</v>
          </cell>
          <cell r="L12227">
            <v>42761</v>
          </cell>
        </row>
        <row r="12228">
          <cell r="I12228" t="str">
            <v>ACFZ1411</v>
          </cell>
          <cell r="J12228" t="str">
            <v>1</v>
          </cell>
          <cell r="K12228">
            <v>42761</v>
          </cell>
          <cell r="L12228">
            <v>42761</v>
          </cell>
        </row>
        <row r="12229">
          <cell r="I12229" t="str">
            <v>ACFZ132</v>
          </cell>
          <cell r="J12229" t="str">
            <v>1</v>
          </cell>
          <cell r="K12229">
            <v>42761</v>
          </cell>
          <cell r="L12229">
            <v>42761</v>
          </cell>
        </row>
        <row r="12230">
          <cell r="I12230" t="str">
            <v>ACFZ142</v>
          </cell>
          <cell r="J12230" t="str">
            <v>1</v>
          </cell>
          <cell r="K12230">
            <v>42761</v>
          </cell>
          <cell r="L12230">
            <v>42761</v>
          </cell>
        </row>
        <row r="12231">
          <cell r="I12231" t="str">
            <v>ACFZ212</v>
          </cell>
          <cell r="J12231" t="str">
            <v>1</v>
          </cell>
          <cell r="K12231">
            <v>42761</v>
          </cell>
          <cell r="L12231">
            <v>42761</v>
          </cell>
        </row>
        <row r="12232">
          <cell r="I12232" t="str">
            <v>ACFZ1312</v>
          </cell>
          <cell r="J12232" t="str">
            <v>1</v>
          </cell>
          <cell r="K12232">
            <v>42761</v>
          </cell>
          <cell r="L12232">
            <v>42761</v>
          </cell>
        </row>
        <row r="12233">
          <cell r="I12233" t="str">
            <v>ACFZ1311</v>
          </cell>
          <cell r="J12233" t="str">
            <v>1</v>
          </cell>
          <cell r="K12233">
            <v>42761</v>
          </cell>
          <cell r="L12233">
            <v>42761</v>
          </cell>
        </row>
        <row r="12234">
          <cell r="I12234" t="str">
            <v>ACFZ232</v>
          </cell>
          <cell r="J12234" t="str">
            <v>1</v>
          </cell>
          <cell r="K12234">
            <v>42761</v>
          </cell>
          <cell r="L12234">
            <v>42761</v>
          </cell>
        </row>
        <row r="12235">
          <cell r="I12235" t="str">
            <v>ACFZ1212</v>
          </cell>
          <cell r="J12235" t="str">
            <v>1</v>
          </cell>
          <cell r="K12235">
            <v>42761</v>
          </cell>
          <cell r="L12235">
            <v>42761</v>
          </cell>
        </row>
        <row r="12236">
          <cell r="I12236" t="str">
            <v>ACFZ1211</v>
          </cell>
          <cell r="J12236" t="str">
            <v>1</v>
          </cell>
          <cell r="K12236">
            <v>42761</v>
          </cell>
          <cell r="L12236">
            <v>42761</v>
          </cell>
        </row>
        <row r="12237">
          <cell r="I12237" t="str">
            <v>ACFZ1112</v>
          </cell>
          <cell r="J12237" t="str">
            <v>1</v>
          </cell>
          <cell r="K12237">
            <v>42761</v>
          </cell>
          <cell r="L12237">
            <v>42761</v>
          </cell>
        </row>
        <row r="12238">
          <cell r="I12238" t="str">
            <v>ACFZ1111</v>
          </cell>
          <cell r="J12238" t="str">
            <v>1</v>
          </cell>
          <cell r="K12238">
            <v>42761</v>
          </cell>
          <cell r="L12238">
            <v>42761</v>
          </cell>
        </row>
        <row r="12239">
          <cell r="I12239" t="str">
            <v>ACJQ23</v>
          </cell>
          <cell r="J12239" t="str">
            <v>1</v>
          </cell>
          <cell r="K12239">
            <v>42761</v>
          </cell>
          <cell r="L12239">
            <v>42761</v>
          </cell>
        </row>
        <row r="12240">
          <cell r="I12240" t="str">
            <v>ACJQ22</v>
          </cell>
          <cell r="J12240" t="str">
            <v>1</v>
          </cell>
          <cell r="K12240">
            <v>42761</v>
          </cell>
          <cell r="L12240">
            <v>42761</v>
          </cell>
        </row>
        <row r="12241">
          <cell r="I12241" t="str">
            <v>ACJQ21</v>
          </cell>
          <cell r="J12241" t="str">
            <v>1</v>
          </cell>
          <cell r="K12241">
            <v>42761</v>
          </cell>
          <cell r="L12241">
            <v>42761</v>
          </cell>
        </row>
        <row r="12242">
          <cell r="I12242" t="str">
            <v>ACJQ13</v>
          </cell>
          <cell r="J12242" t="str">
            <v>1</v>
          </cell>
          <cell r="K12242">
            <v>42761</v>
          </cell>
          <cell r="L12242">
            <v>42761</v>
          </cell>
        </row>
        <row r="12243">
          <cell r="I12243" t="str">
            <v>ACJQ12</v>
          </cell>
          <cell r="J12243" t="str">
            <v>1</v>
          </cell>
          <cell r="K12243">
            <v>42761</v>
          </cell>
          <cell r="L12243">
            <v>42761</v>
          </cell>
        </row>
        <row r="12244">
          <cell r="I12244" t="str">
            <v>ACJQ11</v>
          </cell>
          <cell r="J12244" t="str">
            <v>1</v>
          </cell>
          <cell r="K12244">
            <v>42761</v>
          </cell>
          <cell r="L12244">
            <v>42761</v>
          </cell>
        </row>
        <row r="12245">
          <cell r="I12245" t="str">
            <v>ACGL32</v>
          </cell>
          <cell r="J12245" t="str">
            <v>1</v>
          </cell>
          <cell r="K12245">
            <v>42761</v>
          </cell>
          <cell r="L12245">
            <v>42761</v>
          </cell>
        </row>
        <row r="12246">
          <cell r="I12246" t="str">
            <v>ACGL31</v>
          </cell>
          <cell r="J12246" t="str">
            <v>1</v>
          </cell>
          <cell r="K12246">
            <v>42761</v>
          </cell>
          <cell r="L12246">
            <v>42761</v>
          </cell>
        </row>
        <row r="12247">
          <cell r="I12247" t="str">
            <v>ACGL2</v>
          </cell>
          <cell r="J12247" t="str">
            <v>1</v>
          </cell>
          <cell r="K12247">
            <v>42761</v>
          </cell>
          <cell r="L12247">
            <v>42761</v>
          </cell>
        </row>
        <row r="12248">
          <cell r="I12248" t="str">
            <v>ACGL12</v>
          </cell>
          <cell r="J12248" t="str">
            <v>1</v>
          </cell>
          <cell r="K12248">
            <v>42761</v>
          </cell>
          <cell r="L12248">
            <v>42761</v>
          </cell>
        </row>
        <row r="12249">
          <cell r="I12249" t="str">
            <v>ACGL11</v>
          </cell>
          <cell r="J12249" t="str">
            <v>1</v>
          </cell>
          <cell r="K12249">
            <v>42761</v>
          </cell>
          <cell r="L12249">
            <v>42761</v>
          </cell>
        </row>
        <row r="12250">
          <cell r="I12250" t="str">
            <v>ACGU32</v>
          </cell>
          <cell r="J12250" t="str">
            <v>1</v>
          </cell>
          <cell r="K12250">
            <v>42761</v>
          </cell>
          <cell r="L12250">
            <v>42761</v>
          </cell>
        </row>
        <row r="12251">
          <cell r="I12251" t="str">
            <v>ACGU31</v>
          </cell>
          <cell r="J12251" t="str">
            <v>1</v>
          </cell>
          <cell r="K12251">
            <v>42761</v>
          </cell>
          <cell r="L12251">
            <v>42761</v>
          </cell>
        </row>
        <row r="12252">
          <cell r="I12252" t="str">
            <v>ACGU22</v>
          </cell>
          <cell r="J12252" t="str">
            <v>1</v>
          </cell>
          <cell r="K12252">
            <v>42761</v>
          </cell>
          <cell r="L12252">
            <v>42761</v>
          </cell>
        </row>
        <row r="12253">
          <cell r="I12253" t="str">
            <v>ACGU21</v>
          </cell>
          <cell r="J12253" t="str">
            <v>1</v>
          </cell>
          <cell r="K12253">
            <v>42761</v>
          </cell>
          <cell r="L12253">
            <v>42761</v>
          </cell>
        </row>
        <row r="12254">
          <cell r="I12254" t="str">
            <v>ACFQ11</v>
          </cell>
          <cell r="J12254" t="str">
            <v>1</v>
          </cell>
          <cell r="K12254">
            <v>42761</v>
          </cell>
          <cell r="L12254">
            <v>42761</v>
          </cell>
        </row>
        <row r="12255">
          <cell r="I12255" t="str">
            <v>ACFQ12</v>
          </cell>
          <cell r="J12255" t="str">
            <v>1</v>
          </cell>
          <cell r="K12255">
            <v>42761</v>
          </cell>
          <cell r="L12255">
            <v>42761</v>
          </cell>
        </row>
        <row r="12256">
          <cell r="I12256" t="str">
            <v>ACFQ13</v>
          </cell>
          <cell r="J12256" t="str">
            <v>1</v>
          </cell>
          <cell r="K12256">
            <v>42761</v>
          </cell>
          <cell r="L12256">
            <v>42761</v>
          </cell>
        </row>
        <row r="12257">
          <cell r="I12257" t="str">
            <v>ACFQ21</v>
          </cell>
          <cell r="J12257" t="str">
            <v>1</v>
          </cell>
          <cell r="K12257">
            <v>42761</v>
          </cell>
          <cell r="L12257">
            <v>42761</v>
          </cell>
        </row>
        <row r="12258">
          <cell r="I12258" t="str">
            <v>ACFQ22</v>
          </cell>
          <cell r="J12258" t="str">
            <v>1</v>
          </cell>
          <cell r="K12258">
            <v>42761</v>
          </cell>
          <cell r="L12258">
            <v>42761</v>
          </cell>
        </row>
        <row r="12259">
          <cell r="I12259" t="str">
            <v>ACFQ23</v>
          </cell>
          <cell r="J12259" t="str">
            <v>1</v>
          </cell>
          <cell r="K12259">
            <v>42761</v>
          </cell>
          <cell r="L12259">
            <v>42761</v>
          </cell>
        </row>
        <row r="12260">
          <cell r="I12260" t="str">
            <v>ACFQ31</v>
          </cell>
          <cell r="J12260" t="str">
            <v>1</v>
          </cell>
          <cell r="K12260">
            <v>42761</v>
          </cell>
          <cell r="L12260">
            <v>42761</v>
          </cell>
        </row>
        <row r="12261">
          <cell r="I12261" t="str">
            <v>ACFQ33</v>
          </cell>
          <cell r="J12261" t="str">
            <v>1</v>
          </cell>
          <cell r="K12261">
            <v>42761</v>
          </cell>
          <cell r="L12261">
            <v>42761</v>
          </cell>
        </row>
        <row r="12262">
          <cell r="I12262" t="str">
            <v>ACFQ32</v>
          </cell>
          <cell r="J12262" t="str">
            <v>1</v>
          </cell>
          <cell r="K12262">
            <v>42761</v>
          </cell>
          <cell r="L12262">
            <v>42761</v>
          </cell>
        </row>
        <row r="12263">
          <cell r="I12263" t="str">
            <v>ACHS22</v>
          </cell>
          <cell r="J12263" t="str">
            <v>1</v>
          </cell>
          <cell r="K12263">
            <v>42762</v>
          </cell>
          <cell r="L12263">
            <v>42762</v>
          </cell>
        </row>
        <row r="12264">
          <cell r="I12264" t="str">
            <v>ACGM3</v>
          </cell>
          <cell r="J12264" t="str">
            <v>1</v>
          </cell>
          <cell r="K12264">
            <v>42762</v>
          </cell>
          <cell r="L12264">
            <v>42762</v>
          </cell>
        </row>
        <row r="12265">
          <cell r="I12265" t="str">
            <v>ACGM2</v>
          </cell>
          <cell r="J12265" t="str">
            <v>1</v>
          </cell>
          <cell r="K12265">
            <v>42762</v>
          </cell>
          <cell r="L12265">
            <v>42762</v>
          </cell>
        </row>
        <row r="12266">
          <cell r="I12266" t="str">
            <v>ACGM1</v>
          </cell>
          <cell r="J12266" t="str">
            <v>1</v>
          </cell>
          <cell r="K12266">
            <v>42762</v>
          </cell>
          <cell r="L12266">
            <v>42762</v>
          </cell>
        </row>
        <row r="12267">
          <cell r="I12267" t="str">
            <v>ACGO3</v>
          </cell>
          <cell r="J12267" t="str">
            <v>1</v>
          </cell>
          <cell r="K12267">
            <v>42762</v>
          </cell>
          <cell r="L12267">
            <v>42762</v>
          </cell>
        </row>
        <row r="12268">
          <cell r="I12268" t="str">
            <v>ACGO2</v>
          </cell>
          <cell r="J12268" t="str">
            <v>1</v>
          </cell>
          <cell r="K12268">
            <v>42762</v>
          </cell>
          <cell r="L12268">
            <v>42762</v>
          </cell>
        </row>
        <row r="12269">
          <cell r="I12269" t="str">
            <v>ACGO1</v>
          </cell>
          <cell r="J12269" t="str">
            <v>1</v>
          </cell>
          <cell r="K12269">
            <v>42762</v>
          </cell>
          <cell r="L12269">
            <v>42762</v>
          </cell>
        </row>
        <row r="12270">
          <cell r="I12270" t="str">
            <v>ACIC13</v>
          </cell>
          <cell r="J12270" t="str">
            <v>1</v>
          </cell>
          <cell r="K12270">
            <v>42762</v>
          </cell>
          <cell r="L12270">
            <v>42762</v>
          </cell>
        </row>
        <row r="12271">
          <cell r="I12271" t="str">
            <v>ACIC11</v>
          </cell>
          <cell r="J12271" t="str">
            <v>1</v>
          </cell>
          <cell r="K12271">
            <v>42762</v>
          </cell>
          <cell r="L12271">
            <v>42762</v>
          </cell>
        </row>
        <row r="12272">
          <cell r="I12272" t="str">
            <v>ACIC12</v>
          </cell>
          <cell r="J12272" t="str">
            <v>1</v>
          </cell>
          <cell r="K12272">
            <v>42762</v>
          </cell>
          <cell r="L12272">
            <v>42762</v>
          </cell>
        </row>
        <row r="12273">
          <cell r="I12273" t="str">
            <v>ACIC21</v>
          </cell>
          <cell r="J12273" t="str">
            <v>1</v>
          </cell>
          <cell r="K12273">
            <v>42762</v>
          </cell>
          <cell r="L12273">
            <v>42762</v>
          </cell>
        </row>
        <row r="12274">
          <cell r="I12274" t="str">
            <v>ACIC22</v>
          </cell>
          <cell r="J12274" t="str">
            <v>1</v>
          </cell>
          <cell r="K12274">
            <v>42762</v>
          </cell>
          <cell r="L12274">
            <v>42762</v>
          </cell>
        </row>
        <row r="12275">
          <cell r="I12275" t="str">
            <v>ACIC23</v>
          </cell>
          <cell r="J12275" t="str">
            <v>1</v>
          </cell>
          <cell r="K12275">
            <v>42762</v>
          </cell>
          <cell r="L12275">
            <v>42762</v>
          </cell>
        </row>
        <row r="12276">
          <cell r="I12276" t="str">
            <v>ACIC31</v>
          </cell>
          <cell r="J12276" t="str">
            <v>1</v>
          </cell>
          <cell r="K12276">
            <v>42762</v>
          </cell>
          <cell r="L12276">
            <v>42762</v>
          </cell>
        </row>
        <row r="12277">
          <cell r="I12277" t="str">
            <v>ACIC32</v>
          </cell>
          <cell r="J12277" t="str">
            <v>1</v>
          </cell>
          <cell r="K12277">
            <v>42762</v>
          </cell>
          <cell r="L12277">
            <v>42762</v>
          </cell>
        </row>
        <row r="12278">
          <cell r="I12278" t="str">
            <v>ACIC33</v>
          </cell>
          <cell r="J12278" t="str">
            <v>1</v>
          </cell>
          <cell r="K12278">
            <v>42762</v>
          </cell>
          <cell r="L12278">
            <v>42762</v>
          </cell>
        </row>
        <row r="12279">
          <cell r="I12279" t="str">
            <v>ACHW112</v>
          </cell>
          <cell r="J12279" t="str">
            <v>1</v>
          </cell>
          <cell r="K12279">
            <v>42762</v>
          </cell>
          <cell r="L12279">
            <v>42762</v>
          </cell>
        </row>
        <row r="12280">
          <cell r="I12280" t="str">
            <v>ACHW131</v>
          </cell>
          <cell r="J12280" t="str">
            <v>1</v>
          </cell>
          <cell r="K12280">
            <v>42762</v>
          </cell>
          <cell r="L12280">
            <v>42762</v>
          </cell>
        </row>
        <row r="12281">
          <cell r="I12281" t="str">
            <v>ACHW132</v>
          </cell>
          <cell r="J12281" t="str">
            <v>1</v>
          </cell>
          <cell r="K12281">
            <v>42762</v>
          </cell>
          <cell r="L12281">
            <v>42762</v>
          </cell>
        </row>
        <row r="12282">
          <cell r="I12282" t="str">
            <v>ACHW212</v>
          </cell>
          <cell r="J12282" t="str">
            <v>1</v>
          </cell>
          <cell r="K12282">
            <v>42762</v>
          </cell>
          <cell r="L12282">
            <v>42762</v>
          </cell>
        </row>
        <row r="12283">
          <cell r="I12283" t="str">
            <v>ACHW221</v>
          </cell>
          <cell r="J12283" t="str">
            <v>1</v>
          </cell>
          <cell r="K12283">
            <v>42762</v>
          </cell>
          <cell r="L12283">
            <v>42762</v>
          </cell>
        </row>
        <row r="12284">
          <cell r="I12284" t="str">
            <v>ACHW232</v>
          </cell>
          <cell r="J12284" t="str">
            <v>1</v>
          </cell>
          <cell r="K12284">
            <v>42762</v>
          </cell>
          <cell r="L12284">
            <v>42762</v>
          </cell>
        </row>
        <row r="12285">
          <cell r="I12285" t="str">
            <v>ACHX11</v>
          </cell>
          <cell r="J12285" t="str">
            <v>1</v>
          </cell>
          <cell r="K12285">
            <v>42762</v>
          </cell>
          <cell r="L12285">
            <v>42762</v>
          </cell>
        </row>
        <row r="12286">
          <cell r="I12286" t="str">
            <v>ACHX13</v>
          </cell>
          <cell r="J12286" t="str">
            <v>1</v>
          </cell>
          <cell r="K12286">
            <v>42762</v>
          </cell>
          <cell r="L12286">
            <v>42762</v>
          </cell>
        </row>
        <row r="12287">
          <cell r="I12287" t="str">
            <v>ACFY11</v>
          </cell>
          <cell r="J12287" t="str">
            <v>1</v>
          </cell>
          <cell r="K12287">
            <v>42762</v>
          </cell>
          <cell r="L12287">
            <v>42762</v>
          </cell>
        </row>
        <row r="12288">
          <cell r="I12288" t="str">
            <v>ACHW221</v>
          </cell>
          <cell r="J12288" t="str">
            <v>9</v>
          </cell>
          <cell r="K12288">
            <v>42762</v>
          </cell>
          <cell r="L12288">
            <v>42762</v>
          </cell>
        </row>
        <row r="12289">
          <cell r="I12289" t="str">
            <v>ACHW131</v>
          </cell>
          <cell r="J12289" t="str">
            <v>15</v>
          </cell>
          <cell r="K12289">
            <v>42762</v>
          </cell>
          <cell r="L12289">
            <v>42762</v>
          </cell>
        </row>
        <row r="12290">
          <cell r="I12290" t="str">
            <v>ACHW132</v>
          </cell>
          <cell r="J12290" t="str">
            <v>13</v>
          </cell>
          <cell r="K12290">
            <v>42762</v>
          </cell>
          <cell r="L12290">
            <v>42762</v>
          </cell>
        </row>
        <row r="12291">
          <cell r="I12291" t="str">
            <v>ACHW232</v>
          </cell>
          <cell r="J12291" t="str">
            <v>5</v>
          </cell>
          <cell r="K12291">
            <v>42762</v>
          </cell>
          <cell r="L12291">
            <v>42762</v>
          </cell>
        </row>
        <row r="12292">
          <cell r="I12292" t="str">
            <v>ACHW212</v>
          </cell>
          <cell r="J12292" t="str">
            <v>7</v>
          </cell>
          <cell r="K12292">
            <v>42762</v>
          </cell>
          <cell r="L12292">
            <v>42762</v>
          </cell>
        </row>
        <row r="12293">
          <cell r="I12293" t="str">
            <v>ACHX13</v>
          </cell>
          <cell r="J12293" t="str">
            <v>3</v>
          </cell>
          <cell r="K12293">
            <v>42762</v>
          </cell>
          <cell r="L12293">
            <v>42762</v>
          </cell>
        </row>
        <row r="12294">
          <cell r="I12294" t="str">
            <v>ACHX11</v>
          </cell>
          <cell r="J12294" t="str">
            <v>1</v>
          </cell>
          <cell r="K12294">
            <v>42762</v>
          </cell>
          <cell r="L12294">
            <v>42762</v>
          </cell>
        </row>
        <row r="12295">
          <cell r="I12295" t="str">
            <v>ACHW112</v>
          </cell>
          <cell r="J12295" t="str">
            <v>11</v>
          </cell>
          <cell r="K12295">
            <v>42762</v>
          </cell>
          <cell r="L12295">
            <v>42762</v>
          </cell>
        </row>
        <row r="12296">
          <cell r="I12296" t="str">
            <v>ACHW112</v>
          </cell>
          <cell r="J12296" t="str">
            <v>12</v>
          </cell>
          <cell r="K12296">
            <v>42762</v>
          </cell>
          <cell r="L12296">
            <v>42762</v>
          </cell>
        </row>
        <row r="12297">
          <cell r="I12297" t="str">
            <v>ACHW132</v>
          </cell>
          <cell r="J12297" t="str">
            <v>14</v>
          </cell>
          <cell r="K12297">
            <v>42762</v>
          </cell>
          <cell r="L12297">
            <v>42762</v>
          </cell>
        </row>
        <row r="12298">
          <cell r="I12298" t="str">
            <v>ACHW131</v>
          </cell>
          <cell r="J12298" t="str">
            <v>16</v>
          </cell>
          <cell r="K12298">
            <v>42762</v>
          </cell>
          <cell r="L12298">
            <v>42762</v>
          </cell>
        </row>
        <row r="12299">
          <cell r="I12299" t="str">
            <v>ACHW221</v>
          </cell>
          <cell r="J12299" t="str">
            <v>10</v>
          </cell>
          <cell r="K12299">
            <v>42762</v>
          </cell>
          <cell r="L12299">
            <v>42762</v>
          </cell>
        </row>
        <row r="12300">
          <cell r="I12300" t="str">
            <v>ACHW212</v>
          </cell>
          <cell r="J12300" t="str">
            <v>8</v>
          </cell>
          <cell r="K12300">
            <v>42762</v>
          </cell>
          <cell r="L12300">
            <v>42762</v>
          </cell>
        </row>
        <row r="12301">
          <cell r="I12301" t="str">
            <v>ACHW232</v>
          </cell>
          <cell r="J12301" t="str">
            <v>6</v>
          </cell>
          <cell r="K12301">
            <v>42762</v>
          </cell>
          <cell r="L12301">
            <v>42762</v>
          </cell>
        </row>
        <row r="12302">
          <cell r="I12302" t="str">
            <v>ACHX13</v>
          </cell>
          <cell r="J12302" t="str">
            <v>4</v>
          </cell>
          <cell r="K12302">
            <v>42762</v>
          </cell>
          <cell r="L12302">
            <v>42762</v>
          </cell>
        </row>
        <row r="12303">
          <cell r="I12303" t="str">
            <v>ACHX11</v>
          </cell>
          <cell r="J12303" t="str">
            <v>2</v>
          </cell>
          <cell r="K12303">
            <v>42762</v>
          </cell>
          <cell r="L12303">
            <v>42762</v>
          </cell>
        </row>
        <row r="12304">
          <cell r="I12304" t="str">
            <v>ACHE11</v>
          </cell>
          <cell r="J12304" t="str">
            <v>1</v>
          </cell>
          <cell r="K12304">
            <v>42765</v>
          </cell>
          <cell r="L12304">
            <v>42765</v>
          </cell>
        </row>
        <row r="12305">
          <cell r="I12305" t="str">
            <v>ACHE12</v>
          </cell>
          <cell r="J12305" t="str">
            <v>1</v>
          </cell>
          <cell r="K12305">
            <v>42765</v>
          </cell>
          <cell r="L12305">
            <v>42765</v>
          </cell>
        </row>
        <row r="12306">
          <cell r="I12306" t="str">
            <v>ACHE13</v>
          </cell>
          <cell r="J12306" t="str">
            <v>1</v>
          </cell>
          <cell r="K12306">
            <v>42765</v>
          </cell>
          <cell r="L12306">
            <v>42765</v>
          </cell>
        </row>
        <row r="12307">
          <cell r="I12307" t="str">
            <v>ACHE21</v>
          </cell>
          <cell r="J12307" t="str">
            <v>1</v>
          </cell>
          <cell r="K12307">
            <v>42765</v>
          </cell>
          <cell r="L12307">
            <v>42765</v>
          </cell>
        </row>
        <row r="12308">
          <cell r="I12308" t="str">
            <v>ACHE22</v>
          </cell>
          <cell r="J12308" t="str">
            <v>1</v>
          </cell>
          <cell r="K12308">
            <v>42765</v>
          </cell>
          <cell r="L12308">
            <v>42765</v>
          </cell>
        </row>
        <row r="12309">
          <cell r="I12309" t="str">
            <v>ACHE23</v>
          </cell>
          <cell r="J12309" t="str">
            <v>1</v>
          </cell>
          <cell r="K12309">
            <v>42765</v>
          </cell>
          <cell r="L12309">
            <v>42765</v>
          </cell>
        </row>
        <row r="12310">
          <cell r="I12310" t="str">
            <v>ACHE31</v>
          </cell>
          <cell r="J12310" t="str">
            <v>1</v>
          </cell>
          <cell r="K12310">
            <v>42765</v>
          </cell>
          <cell r="L12310">
            <v>42765</v>
          </cell>
        </row>
        <row r="12311">
          <cell r="I12311" t="str">
            <v>ACHE32</v>
          </cell>
          <cell r="J12311" t="str">
            <v>1</v>
          </cell>
          <cell r="K12311">
            <v>42765</v>
          </cell>
          <cell r="L12311">
            <v>42765</v>
          </cell>
        </row>
        <row r="12312">
          <cell r="I12312" t="str">
            <v>ACHE33</v>
          </cell>
          <cell r="J12312" t="str">
            <v>1</v>
          </cell>
          <cell r="K12312">
            <v>42765</v>
          </cell>
          <cell r="L12312">
            <v>42765</v>
          </cell>
        </row>
        <row r="12313">
          <cell r="I12313" t="str">
            <v>ACGB11</v>
          </cell>
          <cell r="J12313" t="str">
            <v>1</v>
          </cell>
          <cell r="K12313">
            <v>42765</v>
          </cell>
          <cell r="L12313">
            <v>42765</v>
          </cell>
        </row>
        <row r="12314">
          <cell r="I12314" t="str">
            <v>ACGB12</v>
          </cell>
          <cell r="J12314" t="str">
            <v>1</v>
          </cell>
          <cell r="K12314">
            <v>42765</v>
          </cell>
          <cell r="L12314">
            <v>42765</v>
          </cell>
        </row>
        <row r="12315">
          <cell r="I12315" t="str">
            <v>ACGB13</v>
          </cell>
          <cell r="J12315" t="str">
            <v>1</v>
          </cell>
          <cell r="K12315">
            <v>42765</v>
          </cell>
          <cell r="L12315">
            <v>42765</v>
          </cell>
        </row>
        <row r="12316">
          <cell r="I12316" t="str">
            <v>ACGB21</v>
          </cell>
          <cell r="J12316" t="str">
            <v>1</v>
          </cell>
          <cell r="K12316">
            <v>42765</v>
          </cell>
          <cell r="L12316">
            <v>42765</v>
          </cell>
        </row>
        <row r="12317">
          <cell r="I12317" t="str">
            <v>ACGB22</v>
          </cell>
          <cell r="J12317" t="str">
            <v>1</v>
          </cell>
          <cell r="K12317">
            <v>42765</v>
          </cell>
          <cell r="L12317">
            <v>42765</v>
          </cell>
        </row>
        <row r="12318">
          <cell r="I12318" t="str">
            <v>ACGB23</v>
          </cell>
          <cell r="J12318" t="str">
            <v>1</v>
          </cell>
          <cell r="K12318">
            <v>42765</v>
          </cell>
          <cell r="L12318">
            <v>42765</v>
          </cell>
        </row>
        <row r="12319">
          <cell r="I12319" t="str">
            <v>ACGB33</v>
          </cell>
          <cell r="J12319" t="str">
            <v>1</v>
          </cell>
          <cell r="K12319">
            <v>42765</v>
          </cell>
          <cell r="L12319">
            <v>42765</v>
          </cell>
        </row>
        <row r="12320">
          <cell r="I12320" t="str">
            <v>ACGB32</v>
          </cell>
          <cell r="J12320" t="str">
            <v>1</v>
          </cell>
          <cell r="K12320">
            <v>42765</v>
          </cell>
          <cell r="L12320">
            <v>42765</v>
          </cell>
        </row>
        <row r="12321">
          <cell r="I12321" t="str">
            <v>ACGB31</v>
          </cell>
          <cell r="J12321" t="str">
            <v>1</v>
          </cell>
          <cell r="K12321">
            <v>42765</v>
          </cell>
          <cell r="L12321">
            <v>42765</v>
          </cell>
        </row>
        <row r="12322">
          <cell r="I12322" t="str">
            <v>ACFH11</v>
          </cell>
          <cell r="J12322" t="str">
            <v>1</v>
          </cell>
          <cell r="K12322">
            <v>42766</v>
          </cell>
          <cell r="L12322">
            <v>42766</v>
          </cell>
        </row>
        <row r="12323">
          <cell r="I12323" t="str">
            <v>ACFH12</v>
          </cell>
          <cell r="J12323" t="str">
            <v>1</v>
          </cell>
          <cell r="K12323">
            <v>42766</v>
          </cell>
          <cell r="L12323">
            <v>42766</v>
          </cell>
        </row>
        <row r="12324">
          <cell r="I12324" t="str">
            <v>ACFH21</v>
          </cell>
          <cell r="J12324" t="str">
            <v>1</v>
          </cell>
          <cell r="K12324">
            <v>42766</v>
          </cell>
          <cell r="L12324">
            <v>42766</v>
          </cell>
        </row>
        <row r="12325">
          <cell r="I12325" t="str">
            <v>ACFH22</v>
          </cell>
          <cell r="J12325" t="str">
            <v>1</v>
          </cell>
          <cell r="K12325">
            <v>42766</v>
          </cell>
          <cell r="L12325">
            <v>42766</v>
          </cell>
        </row>
        <row r="12326">
          <cell r="I12326" t="str">
            <v>ACFH31</v>
          </cell>
          <cell r="J12326" t="str">
            <v>1</v>
          </cell>
          <cell r="K12326">
            <v>42766</v>
          </cell>
          <cell r="L12326">
            <v>42766</v>
          </cell>
        </row>
        <row r="12327">
          <cell r="I12327" t="str">
            <v>ACFH32</v>
          </cell>
          <cell r="J12327" t="str">
            <v>1</v>
          </cell>
          <cell r="K12327">
            <v>42766</v>
          </cell>
          <cell r="L12327">
            <v>42766</v>
          </cell>
        </row>
        <row r="12328">
          <cell r="I12328" t="str">
            <v>ACHR22</v>
          </cell>
          <cell r="J12328" t="str">
            <v>1</v>
          </cell>
          <cell r="K12328">
            <v>42766</v>
          </cell>
          <cell r="L12328">
            <v>42766</v>
          </cell>
        </row>
        <row r="12329">
          <cell r="I12329" t="str">
            <v>ACHR21</v>
          </cell>
          <cell r="J12329" t="str">
            <v>1</v>
          </cell>
          <cell r="K12329">
            <v>42766</v>
          </cell>
          <cell r="L12329">
            <v>42766</v>
          </cell>
        </row>
        <row r="12330">
          <cell r="I12330" t="str">
            <v>ACHR12</v>
          </cell>
          <cell r="J12330" t="str">
            <v>1</v>
          </cell>
          <cell r="K12330">
            <v>42766</v>
          </cell>
          <cell r="L12330">
            <v>42766</v>
          </cell>
        </row>
        <row r="12331">
          <cell r="I12331" t="str">
            <v>ACHR11</v>
          </cell>
          <cell r="J12331" t="str">
            <v>1</v>
          </cell>
          <cell r="K12331">
            <v>42766</v>
          </cell>
          <cell r="L12331">
            <v>42766</v>
          </cell>
        </row>
        <row r="12332">
          <cell r="I12332" t="str">
            <v>ACGU12</v>
          </cell>
          <cell r="J12332" t="str">
            <v>1</v>
          </cell>
          <cell r="K12332">
            <v>42766</v>
          </cell>
          <cell r="L12332">
            <v>42766</v>
          </cell>
        </row>
        <row r="12333">
          <cell r="I12333" t="str">
            <v>ACGU11</v>
          </cell>
          <cell r="J12333" t="str">
            <v>1</v>
          </cell>
          <cell r="K12333">
            <v>42766</v>
          </cell>
          <cell r="L12333">
            <v>42766</v>
          </cell>
        </row>
        <row r="12334">
          <cell r="I12334" t="str">
            <v>ACHR3</v>
          </cell>
          <cell r="J12334" t="str">
            <v>1</v>
          </cell>
          <cell r="K12334">
            <v>42766</v>
          </cell>
          <cell r="L12334">
            <v>42766</v>
          </cell>
        </row>
        <row r="12335">
          <cell r="I12335" t="str">
            <v>ABGA33</v>
          </cell>
          <cell r="J12335" t="str">
            <v>5</v>
          </cell>
          <cell r="K12335">
            <v>42766</v>
          </cell>
          <cell r="L12335">
            <v>42766</v>
          </cell>
        </row>
        <row r="12336">
          <cell r="I12336" t="str">
            <v>ABGB11</v>
          </cell>
          <cell r="J12336" t="str">
            <v>6</v>
          </cell>
          <cell r="K12336">
            <v>42766</v>
          </cell>
          <cell r="L12336">
            <v>42766</v>
          </cell>
        </row>
        <row r="12337">
          <cell r="I12337" t="str">
            <v>ABGB12</v>
          </cell>
          <cell r="J12337" t="str">
            <v>7</v>
          </cell>
          <cell r="K12337">
            <v>42766</v>
          </cell>
          <cell r="L12337">
            <v>42766</v>
          </cell>
        </row>
        <row r="12338">
          <cell r="I12338" t="str">
            <v>ABGB13</v>
          </cell>
          <cell r="J12338" t="str">
            <v>8</v>
          </cell>
          <cell r="K12338">
            <v>42766</v>
          </cell>
          <cell r="L12338">
            <v>42766</v>
          </cell>
        </row>
        <row r="12339">
          <cell r="I12339" t="str">
            <v>ABGA32</v>
          </cell>
          <cell r="J12339" t="str">
            <v>4</v>
          </cell>
          <cell r="K12339">
            <v>42766</v>
          </cell>
          <cell r="L12339">
            <v>42766</v>
          </cell>
        </row>
        <row r="12340">
          <cell r="I12340" t="str">
            <v>ABGA31</v>
          </cell>
          <cell r="J12340" t="str">
            <v>3</v>
          </cell>
          <cell r="K12340">
            <v>42766</v>
          </cell>
          <cell r="L12340">
            <v>42766</v>
          </cell>
        </row>
        <row r="12341">
          <cell r="I12341" t="str">
            <v>ABEZ33</v>
          </cell>
          <cell r="J12341" t="str">
            <v>2</v>
          </cell>
          <cell r="K12341">
            <v>42766</v>
          </cell>
          <cell r="L12341">
            <v>42766</v>
          </cell>
        </row>
        <row r="12342">
          <cell r="I12342" t="str">
            <v>ABEZ32</v>
          </cell>
          <cell r="J12342" t="str">
            <v>1</v>
          </cell>
          <cell r="K12342">
            <v>42766</v>
          </cell>
          <cell r="L12342">
            <v>42766</v>
          </cell>
        </row>
        <row r="12343">
          <cell r="I12343" t="str">
            <v>ACHX12</v>
          </cell>
          <cell r="J12343" t="str">
            <v>1</v>
          </cell>
          <cell r="K12343">
            <v>42766</v>
          </cell>
          <cell r="L12343">
            <v>42766</v>
          </cell>
        </row>
        <row r="12344">
          <cell r="I12344" t="str">
            <v>ACHX21</v>
          </cell>
          <cell r="J12344" t="str">
            <v>1</v>
          </cell>
          <cell r="K12344">
            <v>42766</v>
          </cell>
          <cell r="L12344">
            <v>42766</v>
          </cell>
        </row>
        <row r="12345">
          <cell r="I12345" t="str">
            <v>ACHX22</v>
          </cell>
          <cell r="J12345" t="str">
            <v>1</v>
          </cell>
          <cell r="K12345">
            <v>42766</v>
          </cell>
          <cell r="L12345">
            <v>42766</v>
          </cell>
        </row>
        <row r="12346">
          <cell r="I12346" t="str">
            <v>ACIH12</v>
          </cell>
          <cell r="J12346" t="str">
            <v>1</v>
          </cell>
          <cell r="K12346">
            <v>42766</v>
          </cell>
          <cell r="L12346">
            <v>42766</v>
          </cell>
        </row>
        <row r="12347">
          <cell r="I12347" t="str">
            <v>ACIH21</v>
          </cell>
          <cell r="J12347" t="str">
            <v>1</v>
          </cell>
          <cell r="K12347">
            <v>42766</v>
          </cell>
          <cell r="L12347">
            <v>42766</v>
          </cell>
        </row>
        <row r="12348">
          <cell r="I12348" t="str">
            <v>ACHX21</v>
          </cell>
          <cell r="J12348" t="str">
            <v>3</v>
          </cell>
          <cell r="K12348">
            <v>42766</v>
          </cell>
          <cell r="L12348">
            <v>42766</v>
          </cell>
        </row>
        <row r="12349">
          <cell r="I12349" t="str">
            <v>ACHX22</v>
          </cell>
          <cell r="J12349" t="str">
            <v>5</v>
          </cell>
          <cell r="K12349">
            <v>42766</v>
          </cell>
          <cell r="L12349">
            <v>42766</v>
          </cell>
        </row>
        <row r="12350">
          <cell r="I12350" t="str">
            <v>ACHX12</v>
          </cell>
          <cell r="J12350" t="str">
            <v>1</v>
          </cell>
          <cell r="K12350">
            <v>42766</v>
          </cell>
          <cell r="L12350">
            <v>42766</v>
          </cell>
        </row>
        <row r="12351">
          <cell r="I12351" t="str">
            <v>ACHX21</v>
          </cell>
          <cell r="J12351" t="str">
            <v>4</v>
          </cell>
          <cell r="K12351">
            <v>42766</v>
          </cell>
          <cell r="L12351">
            <v>42766</v>
          </cell>
        </row>
        <row r="12352">
          <cell r="I12352" t="str">
            <v>ACHX22</v>
          </cell>
          <cell r="J12352" t="str">
            <v>6</v>
          </cell>
          <cell r="K12352">
            <v>42766</v>
          </cell>
          <cell r="L12352">
            <v>42766</v>
          </cell>
        </row>
        <row r="12353">
          <cell r="I12353" t="str">
            <v>ACHX12</v>
          </cell>
          <cell r="J12353" t="str">
            <v>2</v>
          </cell>
          <cell r="K12353">
            <v>42766</v>
          </cell>
          <cell r="L12353">
            <v>42766</v>
          </cell>
        </row>
        <row r="12354">
          <cell r="I12354" t="str">
            <v>ACGO31</v>
          </cell>
          <cell r="J12354" t="str">
            <v>1</v>
          </cell>
          <cell r="K12354">
            <v>42768</v>
          </cell>
          <cell r="L12354">
            <v>42768</v>
          </cell>
        </row>
        <row r="12355">
          <cell r="I12355" t="str">
            <v>ACFG11</v>
          </cell>
          <cell r="J12355" t="str">
            <v>1</v>
          </cell>
          <cell r="K12355">
            <v>42768</v>
          </cell>
          <cell r="L12355">
            <v>42768</v>
          </cell>
        </row>
        <row r="12356">
          <cell r="I12356" t="str">
            <v>ACFG31</v>
          </cell>
          <cell r="J12356" t="str">
            <v>1</v>
          </cell>
          <cell r="K12356">
            <v>42768</v>
          </cell>
          <cell r="L12356">
            <v>42768</v>
          </cell>
        </row>
        <row r="12357">
          <cell r="I12357" t="str">
            <v>ACGO22</v>
          </cell>
          <cell r="J12357" t="str">
            <v>1</v>
          </cell>
          <cell r="K12357">
            <v>42768</v>
          </cell>
          <cell r="L12357">
            <v>42768</v>
          </cell>
        </row>
        <row r="12358">
          <cell r="I12358" t="str">
            <v>ACFG32</v>
          </cell>
          <cell r="J12358" t="str">
            <v>1</v>
          </cell>
          <cell r="K12358">
            <v>42768</v>
          </cell>
          <cell r="L12358">
            <v>42768</v>
          </cell>
        </row>
        <row r="12359">
          <cell r="I12359" t="str">
            <v>ACGO21</v>
          </cell>
          <cell r="J12359" t="str">
            <v>1</v>
          </cell>
          <cell r="K12359">
            <v>42768</v>
          </cell>
          <cell r="L12359">
            <v>42768</v>
          </cell>
        </row>
        <row r="12360">
          <cell r="I12360" t="str">
            <v>ACGO32</v>
          </cell>
          <cell r="J12360" t="str">
            <v>1</v>
          </cell>
          <cell r="K12360">
            <v>42768</v>
          </cell>
          <cell r="L12360">
            <v>42768</v>
          </cell>
        </row>
        <row r="12361">
          <cell r="I12361" t="str">
            <v>ACGO11</v>
          </cell>
          <cell r="J12361" t="str">
            <v>1</v>
          </cell>
          <cell r="K12361">
            <v>42768</v>
          </cell>
          <cell r="L12361">
            <v>42768</v>
          </cell>
        </row>
        <row r="12362">
          <cell r="I12362" t="str">
            <v>ACFN32</v>
          </cell>
          <cell r="J12362" t="str">
            <v>1</v>
          </cell>
          <cell r="K12362">
            <v>42768</v>
          </cell>
          <cell r="L12362">
            <v>42768</v>
          </cell>
        </row>
        <row r="12363">
          <cell r="I12363" t="str">
            <v>ACGO12</v>
          </cell>
          <cell r="J12363" t="str">
            <v>1</v>
          </cell>
          <cell r="K12363">
            <v>42768</v>
          </cell>
          <cell r="L12363">
            <v>42768</v>
          </cell>
        </row>
        <row r="12364">
          <cell r="I12364" t="str">
            <v>AAOC2222</v>
          </cell>
          <cell r="J12364" t="str">
            <v>2</v>
          </cell>
          <cell r="K12364">
            <v>42768</v>
          </cell>
          <cell r="L12364">
            <v>42768</v>
          </cell>
        </row>
        <row r="12365">
          <cell r="I12365" t="str">
            <v>AAOC3112</v>
          </cell>
          <cell r="J12365" t="str">
            <v>1</v>
          </cell>
          <cell r="K12365">
            <v>42768</v>
          </cell>
          <cell r="L12365">
            <v>42768</v>
          </cell>
        </row>
        <row r="12366">
          <cell r="I12366" t="str">
            <v>ACFN32</v>
          </cell>
          <cell r="J12366" t="str">
            <v>2</v>
          </cell>
          <cell r="K12366">
            <v>42768</v>
          </cell>
          <cell r="L12366">
            <v>42768</v>
          </cell>
        </row>
        <row r="12367">
          <cell r="I12367" t="str">
            <v>ACFN32</v>
          </cell>
          <cell r="J12367" t="str">
            <v>1</v>
          </cell>
          <cell r="K12367">
            <v>42768</v>
          </cell>
          <cell r="L12367">
            <v>42768</v>
          </cell>
        </row>
        <row r="12368">
          <cell r="I12368" t="str">
            <v>ACAL121</v>
          </cell>
          <cell r="J12368" t="str">
            <v>2</v>
          </cell>
          <cell r="K12368">
            <v>42769</v>
          </cell>
          <cell r="L12368">
            <v>42769</v>
          </cell>
        </row>
        <row r="12369">
          <cell r="I12369" t="str">
            <v>ACIE11</v>
          </cell>
          <cell r="J12369" t="str">
            <v>1</v>
          </cell>
          <cell r="K12369">
            <v>42772</v>
          </cell>
          <cell r="L12369">
            <v>42772</v>
          </cell>
        </row>
        <row r="12370">
          <cell r="I12370" t="str">
            <v>ACIE12</v>
          </cell>
          <cell r="J12370" t="str">
            <v>1</v>
          </cell>
          <cell r="K12370">
            <v>42772</v>
          </cell>
          <cell r="L12370">
            <v>42772</v>
          </cell>
        </row>
        <row r="12371">
          <cell r="I12371" t="str">
            <v>ACIE13</v>
          </cell>
          <cell r="J12371" t="str">
            <v>1</v>
          </cell>
          <cell r="K12371">
            <v>42772</v>
          </cell>
          <cell r="L12371">
            <v>42772</v>
          </cell>
        </row>
        <row r="12372">
          <cell r="I12372" t="str">
            <v>ACIE21</v>
          </cell>
          <cell r="J12372" t="str">
            <v>1</v>
          </cell>
          <cell r="K12372">
            <v>42772</v>
          </cell>
          <cell r="L12372">
            <v>42772</v>
          </cell>
        </row>
        <row r="12373">
          <cell r="I12373" t="str">
            <v>ACIE22</v>
          </cell>
          <cell r="J12373" t="str">
            <v>1</v>
          </cell>
          <cell r="K12373">
            <v>42772</v>
          </cell>
          <cell r="L12373">
            <v>42772</v>
          </cell>
        </row>
        <row r="12374">
          <cell r="I12374" t="str">
            <v>ACIE23</v>
          </cell>
          <cell r="J12374" t="str">
            <v>1</v>
          </cell>
          <cell r="K12374">
            <v>42772</v>
          </cell>
          <cell r="L12374">
            <v>42772</v>
          </cell>
        </row>
        <row r="12375">
          <cell r="I12375" t="str">
            <v>ACIE31</v>
          </cell>
          <cell r="J12375" t="str">
            <v>1</v>
          </cell>
          <cell r="K12375">
            <v>42772</v>
          </cell>
          <cell r="L12375">
            <v>42772</v>
          </cell>
        </row>
        <row r="12376">
          <cell r="I12376" t="str">
            <v>ACIE32</v>
          </cell>
          <cell r="J12376" t="str">
            <v>1</v>
          </cell>
          <cell r="K12376">
            <v>42772</v>
          </cell>
          <cell r="L12376">
            <v>42772</v>
          </cell>
        </row>
        <row r="12377">
          <cell r="I12377" t="str">
            <v>ACIE33</v>
          </cell>
          <cell r="J12377" t="str">
            <v>1</v>
          </cell>
          <cell r="K12377">
            <v>42772</v>
          </cell>
          <cell r="L12377">
            <v>42772</v>
          </cell>
        </row>
        <row r="12378">
          <cell r="I12378" t="str">
            <v>ACHC111</v>
          </cell>
          <cell r="J12378" t="str">
            <v>1</v>
          </cell>
          <cell r="K12378">
            <v>42772</v>
          </cell>
          <cell r="L12378">
            <v>42772</v>
          </cell>
        </row>
        <row r="12379">
          <cell r="I12379" t="str">
            <v>ACHC112</v>
          </cell>
          <cell r="J12379" t="str">
            <v>1</v>
          </cell>
          <cell r="K12379">
            <v>42772</v>
          </cell>
          <cell r="L12379">
            <v>42772</v>
          </cell>
        </row>
        <row r="12380">
          <cell r="I12380" t="str">
            <v>ACHC12</v>
          </cell>
          <cell r="J12380" t="str">
            <v>1</v>
          </cell>
          <cell r="K12380">
            <v>42772</v>
          </cell>
          <cell r="L12380">
            <v>42772</v>
          </cell>
        </row>
        <row r="12381">
          <cell r="I12381" t="str">
            <v>ACHC13</v>
          </cell>
          <cell r="J12381" t="str">
            <v>1</v>
          </cell>
          <cell r="K12381">
            <v>42772</v>
          </cell>
          <cell r="L12381">
            <v>42772</v>
          </cell>
        </row>
        <row r="12382">
          <cell r="I12382" t="str">
            <v>ACHC21</v>
          </cell>
          <cell r="J12382" t="str">
            <v>1</v>
          </cell>
          <cell r="K12382">
            <v>42772</v>
          </cell>
          <cell r="L12382">
            <v>42772</v>
          </cell>
        </row>
        <row r="12383">
          <cell r="I12383" t="str">
            <v>ACHC22</v>
          </cell>
          <cell r="J12383" t="str">
            <v>1</v>
          </cell>
          <cell r="K12383">
            <v>42772</v>
          </cell>
          <cell r="L12383">
            <v>42772</v>
          </cell>
        </row>
        <row r="12384">
          <cell r="I12384" t="str">
            <v>ACHC23</v>
          </cell>
          <cell r="J12384" t="str">
            <v>1</v>
          </cell>
          <cell r="K12384">
            <v>42772</v>
          </cell>
          <cell r="L12384">
            <v>42772</v>
          </cell>
        </row>
        <row r="12385">
          <cell r="I12385" t="str">
            <v>ACHC31</v>
          </cell>
          <cell r="J12385" t="str">
            <v>1</v>
          </cell>
          <cell r="K12385">
            <v>42772</v>
          </cell>
          <cell r="L12385">
            <v>42772</v>
          </cell>
        </row>
        <row r="12386">
          <cell r="I12386" t="str">
            <v>ACHC32</v>
          </cell>
          <cell r="J12386" t="str">
            <v>1</v>
          </cell>
          <cell r="K12386">
            <v>42772</v>
          </cell>
          <cell r="L12386">
            <v>42772</v>
          </cell>
        </row>
        <row r="12387">
          <cell r="I12387" t="str">
            <v>ACHC33</v>
          </cell>
          <cell r="J12387" t="str">
            <v>1</v>
          </cell>
          <cell r="K12387">
            <v>42772</v>
          </cell>
          <cell r="L12387">
            <v>42772</v>
          </cell>
        </row>
        <row r="12388">
          <cell r="I12388" t="str">
            <v>ACHY234</v>
          </cell>
          <cell r="J12388" t="str">
            <v>1</v>
          </cell>
          <cell r="K12388">
            <v>42772</v>
          </cell>
          <cell r="L12388">
            <v>42772</v>
          </cell>
        </row>
        <row r="12389">
          <cell r="I12389" t="str">
            <v>ACHY231</v>
          </cell>
          <cell r="J12389" t="str">
            <v>1</v>
          </cell>
          <cell r="K12389">
            <v>42772</v>
          </cell>
          <cell r="L12389">
            <v>42772</v>
          </cell>
        </row>
        <row r="12390">
          <cell r="I12390" t="str">
            <v>ACHY13</v>
          </cell>
          <cell r="J12390" t="str">
            <v>1</v>
          </cell>
          <cell r="K12390">
            <v>42772</v>
          </cell>
          <cell r="L12390">
            <v>42772</v>
          </cell>
        </row>
        <row r="12391">
          <cell r="I12391" t="str">
            <v>ACHY111</v>
          </cell>
          <cell r="J12391" t="str">
            <v>1</v>
          </cell>
          <cell r="K12391">
            <v>42772</v>
          </cell>
          <cell r="L12391">
            <v>42772</v>
          </cell>
        </row>
        <row r="12392">
          <cell r="I12392" t="str">
            <v>ACHY112</v>
          </cell>
          <cell r="J12392" t="str">
            <v>1</v>
          </cell>
          <cell r="K12392">
            <v>42772</v>
          </cell>
          <cell r="L12392">
            <v>42772</v>
          </cell>
        </row>
        <row r="12393">
          <cell r="I12393" t="str">
            <v>ACHY12</v>
          </cell>
          <cell r="J12393" t="str">
            <v>1</v>
          </cell>
          <cell r="K12393">
            <v>42772</v>
          </cell>
          <cell r="L12393">
            <v>42772</v>
          </cell>
        </row>
        <row r="12394">
          <cell r="I12394" t="str">
            <v>ACHY211</v>
          </cell>
          <cell r="J12394" t="str">
            <v>1</v>
          </cell>
          <cell r="K12394">
            <v>42772</v>
          </cell>
          <cell r="L12394">
            <v>42772</v>
          </cell>
        </row>
        <row r="12395">
          <cell r="I12395" t="str">
            <v>ACHY222</v>
          </cell>
          <cell r="J12395" t="str">
            <v>1</v>
          </cell>
          <cell r="K12395">
            <v>42772</v>
          </cell>
          <cell r="L12395">
            <v>42772</v>
          </cell>
        </row>
        <row r="12396">
          <cell r="I12396" t="str">
            <v>ACHY221</v>
          </cell>
          <cell r="J12396" t="str">
            <v>1</v>
          </cell>
          <cell r="K12396">
            <v>42772</v>
          </cell>
          <cell r="L12396">
            <v>42772</v>
          </cell>
        </row>
        <row r="12397">
          <cell r="I12397" t="str">
            <v>ACHY212</v>
          </cell>
          <cell r="J12397" t="str">
            <v>1</v>
          </cell>
          <cell r="K12397">
            <v>42772</v>
          </cell>
          <cell r="L12397">
            <v>42772</v>
          </cell>
        </row>
        <row r="12398">
          <cell r="I12398" t="str">
            <v>ACHY111</v>
          </cell>
          <cell r="J12398" t="str">
            <v>1</v>
          </cell>
          <cell r="K12398">
            <v>42772</v>
          </cell>
          <cell r="L12398">
            <v>42772</v>
          </cell>
        </row>
        <row r="12399">
          <cell r="I12399" t="str">
            <v>ACHY12</v>
          </cell>
          <cell r="J12399" t="str">
            <v>3</v>
          </cell>
          <cell r="K12399">
            <v>42772</v>
          </cell>
          <cell r="L12399">
            <v>42772</v>
          </cell>
        </row>
        <row r="12400">
          <cell r="I12400" t="str">
            <v>ACHY13</v>
          </cell>
          <cell r="J12400" t="str">
            <v>5</v>
          </cell>
          <cell r="K12400">
            <v>42772</v>
          </cell>
          <cell r="L12400">
            <v>42772</v>
          </cell>
        </row>
        <row r="12401">
          <cell r="I12401" t="str">
            <v>ACHY211</v>
          </cell>
          <cell r="J12401" t="str">
            <v>7</v>
          </cell>
          <cell r="K12401">
            <v>42772</v>
          </cell>
          <cell r="L12401">
            <v>42772</v>
          </cell>
        </row>
        <row r="12402">
          <cell r="I12402" t="str">
            <v>ACHY221</v>
          </cell>
          <cell r="J12402" t="str">
            <v>9</v>
          </cell>
          <cell r="K12402">
            <v>42772</v>
          </cell>
          <cell r="L12402">
            <v>42772</v>
          </cell>
        </row>
        <row r="12403">
          <cell r="I12403" t="str">
            <v>ACHY231</v>
          </cell>
          <cell r="J12403" t="str">
            <v>11</v>
          </cell>
          <cell r="K12403">
            <v>42772</v>
          </cell>
          <cell r="L12403">
            <v>42772</v>
          </cell>
        </row>
        <row r="12404">
          <cell r="I12404" t="str">
            <v>ACHY222</v>
          </cell>
          <cell r="J12404" t="str">
            <v>5</v>
          </cell>
          <cell r="K12404">
            <v>42772</v>
          </cell>
          <cell r="L12404">
            <v>42772</v>
          </cell>
        </row>
        <row r="12405">
          <cell r="I12405" t="str">
            <v>ACHY212</v>
          </cell>
          <cell r="J12405" t="str">
            <v>3</v>
          </cell>
          <cell r="K12405">
            <v>42772</v>
          </cell>
          <cell r="L12405">
            <v>42772</v>
          </cell>
        </row>
        <row r="12406">
          <cell r="I12406" t="str">
            <v>ACHY112</v>
          </cell>
          <cell r="J12406" t="str">
            <v>1</v>
          </cell>
          <cell r="K12406">
            <v>42772</v>
          </cell>
          <cell r="L12406">
            <v>42772</v>
          </cell>
        </row>
        <row r="12407">
          <cell r="I12407" t="str">
            <v>ACHY234</v>
          </cell>
          <cell r="J12407" t="str">
            <v>13</v>
          </cell>
          <cell r="K12407">
            <v>42772</v>
          </cell>
          <cell r="L12407">
            <v>42772</v>
          </cell>
        </row>
        <row r="12408">
          <cell r="I12408" t="str">
            <v>ACHY234</v>
          </cell>
          <cell r="J12408" t="str">
            <v>14</v>
          </cell>
          <cell r="K12408">
            <v>42772</v>
          </cell>
          <cell r="L12408">
            <v>42772</v>
          </cell>
        </row>
        <row r="12409">
          <cell r="I12409" t="str">
            <v>ACHY221</v>
          </cell>
          <cell r="J12409" t="str">
            <v>10</v>
          </cell>
          <cell r="K12409">
            <v>42772</v>
          </cell>
          <cell r="L12409">
            <v>42772</v>
          </cell>
        </row>
        <row r="12410">
          <cell r="I12410" t="str">
            <v>ACHY211</v>
          </cell>
          <cell r="J12410" t="str">
            <v>8</v>
          </cell>
          <cell r="K12410">
            <v>42772</v>
          </cell>
          <cell r="L12410">
            <v>42772</v>
          </cell>
        </row>
        <row r="12411">
          <cell r="I12411" t="str">
            <v>ACHY111</v>
          </cell>
          <cell r="J12411" t="str">
            <v>2</v>
          </cell>
          <cell r="K12411">
            <v>42772</v>
          </cell>
          <cell r="L12411">
            <v>42772</v>
          </cell>
        </row>
        <row r="12412">
          <cell r="I12412" t="str">
            <v>ACHY12</v>
          </cell>
          <cell r="J12412" t="str">
            <v>4</v>
          </cell>
          <cell r="K12412">
            <v>42772</v>
          </cell>
          <cell r="L12412">
            <v>42772</v>
          </cell>
        </row>
        <row r="12413">
          <cell r="I12413" t="str">
            <v>ACHY231</v>
          </cell>
          <cell r="J12413" t="str">
            <v>12</v>
          </cell>
          <cell r="K12413">
            <v>42772</v>
          </cell>
          <cell r="L12413">
            <v>42772</v>
          </cell>
        </row>
        <row r="12414">
          <cell r="I12414" t="str">
            <v>ACHY13</v>
          </cell>
          <cell r="J12414" t="str">
            <v>6</v>
          </cell>
          <cell r="K12414">
            <v>42772</v>
          </cell>
          <cell r="L12414">
            <v>42772</v>
          </cell>
        </row>
        <row r="12415">
          <cell r="I12415" t="str">
            <v>ACHY212</v>
          </cell>
          <cell r="J12415" t="str">
            <v>4</v>
          </cell>
          <cell r="K12415">
            <v>42772</v>
          </cell>
          <cell r="L12415">
            <v>42772</v>
          </cell>
        </row>
        <row r="12416">
          <cell r="I12416" t="str">
            <v>ACHY222</v>
          </cell>
          <cell r="J12416" t="str">
            <v>6</v>
          </cell>
          <cell r="K12416">
            <v>42772</v>
          </cell>
          <cell r="L12416">
            <v>42772</v>
          </cell>
        </row>
        <row r="12417">
          <cell r="I12417" t="str">
            <v>ACHY112</v>
          </cell>
          <cell r="J12417" t="str">
            <v>2</v>
          </cell>
          <cell r="K12417">
            <v>42772</v>
          </cell>
          <cell r="L12417">
            <v>42772</v>
          </cell>
        </row>
        <row r="12418">
          <cell r="I12418" t="str">
            <v>ACCF1221</v>
          </cell>
          <cell r="J12418" t="str">
            <v>1</v>
          </cell>
          <cell r="K12418">
            <v>42773</v>
          </cell>
          <cell r="L12418">
            <v>42773</v>
          </cell>
        </row>
        <row r="12419">
          <cell r="I12419" t="str">
            <v>ACCF2112</v>
          </cell>
          <cell r="J12419" t="str">
            <v>1</v>
          </cell>
          <cell r="K12419">
            <v>42773</v>
          </cell>
          <cell r="L12419">
            <v>42773</v>
          </cell>
        </row>
        <row r="12420">
          <cell r="I12420" t="str">
            <v>ACCF2111</v>
          </cell>
          <cell r="J12420" t="str">
            <v>1</v>
          </cell>
          <cell r="K12420">
            <v>42773</v>
          </cell>
          <cell r="L12420">
            <v>42773</v>
          </cell>
        </row>
        <row r="12421">
          <cell r="I12421" t="str">
            <v>ACFG21</v>
          </cell>
          <cell r="J12421" t="str">
            <v>1</v>
          </cell>
          <cell r="K12421">
            <v>42773</v>
          </cell>
          <cell r="L12421">
            <v>42773</v>
          </cell>
        </row>
        <row r="12422">
          <cell r="I12422" t="str">
            <v>ACGM32</v>
          </cell>
          <cell r="J12422" t="str">
            <v>1</v>
          </cell>
          <cell r="K12422">
            <v>42773</v>
          </cell>
          <cell r="L12422">
            <v>42773</v>
          </cell>
        </row>
        <row r="12423">
          <cell r="I12423" t="str">
            <v>ACGM31</v>
          </cell>
          <cell r="J12423" t="str">
            <v>1</v>
          </cell>
          <cell r="K12423">
            <v>42773</v>
          </cell>
          <cell r="L12423">
            <v>42773</v>
          </cell>
        </row>
        <row r="12424">
          <cell r="I12424" t="str">
            <v>ACGM22</v>
          </cell>
          <cell r="J12424" t="str">
            <v>1</v>
          </cell>
          <cell r="K12424">
            <v>42773</v>
          </cell>
          <cell r="L12424">
            <v>42773</v>
          </cell>
        </row>
        <row r="12425">
          <cell r="I12425" t="str">
            <v>ACGM21</v>
          </cell>
          <cell r="J12425" t="str">
            <v>1</v>
          </cell>
          <cell r="K12425">
            <v>42773</v>
          </cell>
          <cell r="L12425">
            <v>42773</v>
          </cell>
        </row>
        <row r="12426">
          <cell r="I12426" t="str">
            <v>ACGM12</v>
          </cell>
          <cell r="J12426" t="str">
            <v>1</v>
          </cell>
          <cell r="K12426">
            <v>42773</v>
          </cell>
          <cell r="L12426">
            <v>42773</v>
          </cell>
        </row>
        <row r="12427">
          <cell r="I12427" t="str">
            <v>ACGM11</v>
          </cell>
          <cell r="J12427" t="str">
            <v>1</v>
          </cell>
          <cell r="K12427">
            <v>42773</v>
          </cell>
          <cell r="L12427">
            <v>42773</v>
          </cell>
        </row>
        <row r="12428">
          <cell r="I12428" t="str">
            <v>ACFG12</v>
          </cell>
          <cell r="J12428" t="str">
            <v>1</v>
          </cell>
          <cell r="K12428">
            <v>42773</v>
          </cell>
          <cell r="L12428">
            <v>42773</v>
          </cell>
        </row>
        <row r="12429">
          <cell r="I12429" t="str">
            <v>ACFG22</v>
          </cell>
          <cell r="J12429" t="str">
            <v>1</v>
          </cell>
          <cell r="K12429">
            <v>42773</v>
          </cell>
          <cell r="L12429">
            <v>42773</v>
          </cell>
        </row>
        <row r="12430">
          <cell r="I12430" t="str">
            <v>ACFV22</v>
          </cell>
          <cell r="J12430" t="str">
            <v>1</v>
          </cell>
          <cell r="K12430">
            <v>42773</v>
          </cell>
          <cell r="L12430">
            <v>42773</v>
          </cell>
        </row>
        <row r="12431">
          <cell r="I12431" t="str">
            <v>ACHU21</v>
          </cell>
          <cell r="J12431" t="str">
            <v>1</v>
          </cell>
          <cell r="K12431">
            <v>42773</v>
          </cell>
          <cell r="L12431">
            <v>42773</v>
          </cell>
        </row>
        <row r="12432">
          <cell r="I12432" t="str">
            <v>ACHU22</v>
          </cell>
          <cell r="J12432" t="str">
            <v>1</v>
          </cell>
          <cell r="K12432">
            <v>42773</v>
          </cell>
          <cell r="L12432">
            <v>42773</v>
          </cell>
        </row>
        <row r="12433">
          <cell r="I12433" t="str">
            <v>ACHU12</v>
          </cell>
          <cell r="J12433" t="str">
            <v>1</v>
          </cell>
          <cell r="K12433">
            <v>42773</v>
          </cell>
          <cell r="L12433">
            <v>42773</v>
          </cell>
        </row>
        <row r="12434">
          <cell r="I12434" t="str">
            <v>ACHX23</v>
          </cell>
          <cell r="J12434" t="str">
            <v>1</v>
          </cell>
          <cell r="K12434">
            <v>42773</v>
          </cell>
          <cell r="L12434">
            <v>42773</v>
          </cell>
        </row>
        <row r="12435">
          <cell r="I12435" t="str">
            <v>ACGM12</v>
          </cell>
          <cell r="J12435" t="str">
            <v>4</v>
          </cell>
          <cell r="K12435">
            <v>42773</v>
          </cell>
          <cell r="L12435">
            <v>42773</v>
          </cell>
        </row>
        <row r="12436">
          <cell r="I12436" t="str">
            <v>ACFG12</v>
          </cell>
          <cell r="J12436" t="str">
            <v>2</v>
          </cell>
          <cell r="K12436">
            <v>42773</v>
          </cell>
          <cell r="L12436">
            <v>42773</v>
          </cell>
        </row>
        <row r="12437">
          <cell r="I12437" t="str">
            <v>ACGM12</v>
          </cell>
          <cell r="J12437" t="str">
            <v>3</v>
          </cell>
          <cell r="K12437">
            <v>42773</v>
          </cell>
          <cell r="L12437">
            <v>42773</v>
          </cell>
        </row>
        <row r="12438">
          <cell r="I12438" t="str">
            <v>ACFG12</v>
          </cell>
          <cell r="J12438" t="str">
            <v>1</v>
          </cell>
          <cell r="K12438">
            <v>42773</v>
          </cell>
          <cell r="L12438">
            <v>42773</v>
          </cell>
        </row>
        <row r="12439">
          <cell r="I12439" t="str">
            <v>ACHX23</v>
          </cell>
          <cell r="J12439" t="str">
            <v>1</v>
          </cell>
          <cell r="K12439">
            <v>42773</v>
          </cell>
          <cell r="L12439">
            <v>42773</v>
          </cell>
        </row>
        <row r="12440">
          <cell r="I12440" t="str">
            <v>ACHX23</v>
          </cell>
          <cell r="J12440" t="str">
            <v>2</v>
          </cell>
          <cell r="K12440">
            <v>42773</v>
          </cell>
          <cell r="L12440">
            <v>42773</v>
          </cell>
        </row>
        <row r="12441">
          <cell r="I12441" t="str">
            <v>ABCH11</v>
          </cell>
          <cell r="J12441" t="str">
            <v>1</v>
          </cell>
          <cell r="K12441">
            <v>42774</v>
          </cell>
          <cell r="L12441">
            <v>42774</v>
          </cell>
        </row>
        <row r="12442">
          <cell r="I12442" t="str">
            <v>ABCH122</v>
          </cell>
          <cell r="J12442" t="str">
            <v>2</v>
          </cell>
          <cell r="K12442">
            <v>42774</v>
          </cell>
          <cell r="L12442">
            <v>42774</v>
          </cell>
        </row>
        <row r="12443">
          <cell r="I12443" t="str">
            <v>ACFK22</v>
          </cell>
          <cell r="J12443" t="str">
            <v>4</v>
          </cell>
          <cell r="K12443">
            <v>42774</v>
          </cell>
          <cell r="L12443">
            <v>42774</v>
          </cell>
        </row>
        <row r="12444">
          <cell r="I12444" t="str">
            <v>ACFK31</v>
          </cell>
          <cell r="J12444" t="str">
            <v>5</v>
          </cell>
          <cell r="K12444">
            <v>42774</v>
          </cell>
          <cell r="L12444">
            <v>42774</v>
          </cell>
        </row>
        <row r="12445">
          <cell r="I12445" t="str">
            <v>ACFK32</v>
          </cell>
          <cell r="J12445" t="str">
            <v>6</v>
          </cell>
          <cell r="K12445">
            <v>42774</v>
          </cell>
          <cell r="L12445">
            <v>42774</v>
          </cell>
        </row>
        <row r="12446">
          <cell r="I12446" t="str">
            <v>ACFK21</v>
          </cell>
          <cell r="J12446" t="str">
            <v>3</v>
          </cell>
          <cell r="K12446">
            <v>42774</v>
          </cell>
          <cell r="L12446">
            <v>42774</v>
          </cell>
        </row>
        <row r="12447">
          <cell r="I12447" t="str">
            <v>ACFK11</v>
          </cell>
          <cell r="J12447" t="str">
            <v>1</v>
          </cell>
          <cell r="K12447">
            <v>42774</v>
          </cell>
          <cell r="L12447">
            <v>42774</v>
          </cell>
        </row>
        <row r="12448">
          <cell r="I12448" t="str">
            <v>ACFK12</v>
          </cell>
          <cell r="J12448" t="str">
            <v>2</v>
          </cell>
          <cell r="K12448">
            <v>42774</v>
          </cell>
          <cell r="L12448">
            <v>42774</v>
          </cell>
        </row>
        <row r="12449">
          <cell r="I12449" t="str">
            <v>ABGU312</v>
          </cell>
          <cell r="J12449" t="str">
            <v>8</v>
          </cell>
          <cell r="K12449">
            <v>42774</v>
          </cell>
          <cell r="L12449">
            <v>42774</v>
          </cell>
        </row>
        <row r="12450">
          <cell r="I12450" t="str">
            <v>ABGU222</v>
          </cell>
          <cell r="J12450" t="str">
            <v>7</v>
          </cell>
          <cell r="K12450">
            <v>42774</v>
          </cell>
          <cell r="L12450">
            <v>42774</v>
          </cell>
        </row>
        <row r="12451">
          <cell r="I12451" t="str">
            <v>ABGU221</v>
          </cell>
          <cell r="J12451" t="str">
            <v>6</v>
          </cell>
          <cell r="K12451">
            <v>42774</v>
          </cell>
          <cell r="L12451">
            <v>42774</v>
          </cell>
        </row>
        <row r="12452">
          <cell r="I12452" t="str">
            <v>ABGU212</v>
          </cell>
          <cell r="J12452" t="str">
            <v>5</v>
          </cell>
          <cell r="K12452">
            <v>42774</v>
          </cell>
          <cell r="L12452">
            <v>42774</v>
          </cell>
        </row>
        <row r="12453">
          <cell r="I12453" t="str">
            <v>ABGU122</v>
          </cell>
          <cell r="J12453" t="str">
            <v>4</v>
          </cell>
          <cell r="K12453">
            <v>42774</v>
          </cell>
          <cell r="L12453">
            <v>42774</v>
          </cell>
        </row>
        <row r="12454">
          <cell r="I12454" t="str">
            <v>ABGU111</v>
          </cell>
          <cell r="J12454" t="str">
            <v>3</v>
          </cell>
          <cell r="K12454">
            <v>42774</v>
          </cell>
          <cell r="L12454">
            <v>42774</v>
          </cell>
        </row>
        <row r="12455">
          <cell r="I12455" t="str">
            <v>ABGU112</v>
          </cell>
          <cell r="J12455" t="str">
            <v>2</v>
          </cell>
          <cell r="K12455">
            <v>42774</v>
          </cell>
          <cell r="L12455">
            <v>42774</v>
          </cell>
        </row>
        <row r="12456">
          <cell r="I12456" t="str">
            <v>ABGU121</v>
          </cell>
          <cell r="J12456" t="str">
            <v>1</v>
          </cell>
          <cell r="K12456">
            <v>42774</v>
          </cell>
          <cell r="L12456">
            <v>42774</v>
          </cell>
        </row>
        <row r="12457">
          <cell r="I12457" t="str">
            <v>ABGU321</v>
          </cell>
          <cell r="J12457" t="str">
            <v>9</v>
          </cell>
          <cell r="K12457">
            <v>42774</v>
          </cell>
          <cell r="L12457">
            <v>42774</v>
          </cell>
        </row>
        <row r="12458">
          <cell r="I12458" t="str">
            <v>ACDB121</v>
          </cell>
          <cell r="J12458" t="str">
            <v>10</v>
          </cell>
          <cell r="K12458">
            <v>42774</v>
          </cell>
          <cell r="L12458">
            <v>42774</v>
          </cell>
        </row>
        <row r="12459">
          <cell r="I12459" t="str">
            <v>ACDN322</v>
          </cell>
          <cell r="J12459" t="str">
            <v>4</v>
          </cell>
          <cell r="K12459">
            <v>42774</v>
          </cell>
          <cell r="L12459">
            <v>42774</v>
          </cell>
        </row>
        <row r="12460">
          <cell r="I12460" t="str">
            <v>ACDN121</v>
          </cell>
          <cell r="J12460" t="str">
            <v>3</v>
          </cell>
          <cell r="K12460">
            <v>42774</v>
          </cell>
          <cell r="L12460">
            <v>42774</v>
          </cell>
        </row>
        <row r="12461">
          <cell r="I12461" t="str">
            <v>ACDA112</v>
          </cell>
          <cell r="J12461" t="str">
            <v>2</v>
          </cell>
          <cell r="K12461">
            <v>42774</v>
          </cell>
          <cell r="L12461">
            <v>42774</v>
          </cell>
        </row>
        <row r="12462">
          <cell r="I12462" t="str">
            <v>ACDA111</v>
          </cell>
          <cell r="J12462" t="str">
            <v>1</v>
          </cell>
          <cell r="K12462">
            <v>42774</v>
          </cell>
          <cell r="L12462">
            <v>42774</v>
          </cell>
        </row>
        <row r="12463">
          <cell r="I12463" t="str">
            <v>ACDA111</v>
          </cell>
          <cell r="J12463" t="str">
            <v>2</v>
          </cell>
          <cell r="K12463">
            <v>42774</v>
          </cell>
          <cell r="L12463">
            <v>42774</v>
          </cell>
        </row>
        <row r="12464">
          <cell r="I12464" t="str">
            <v>ACDA112</v>
          </cell>
          <cell r="J12464" t="str">
            <v>4</v>
          </cell>
          <cell r="K12464">
            <v>42774</v>
          </cell>
          <cell r="L12464">
            <v>42774</v>
          </cell>
        </row>
        <row r="12465">
          <cell r="I12465" t="str">
            <v>ACDN121</v>
          </cell>
          <cell r="J12465" t="str">
            <v>6</v>
          </cell>
          <cell r="K12465">
            <v>42774</v>
          </cell>
          <cell r="L12465">
            <v>42774</v>
          </cell>
        </row>
        <row r="12466">
          <cell r="I12466" t="str">
            <v>ACDN322</v>
          </cell>
          <cell r="J12466" t="str">
            <v>8</v>
          </cell>
          <cell r="K12466">
            <v>42774</v>
          </cell>
          <cell r="L12466">
            <v>42774</v>
          </cell>
        </row>
        <row r="12467">
          <cell r="I12467" t="str">
            <v>ACDA111</v>
          </cell>
          <cell r="J12467" t="str">
            <v>1</v>
          </cell>
          <cell r="K12467">
            <v>42774</v>
          </cell>
          <cell r="L12467">
            <v>42774</v>
          </cell>
        </row>
        <row r="12468">
          <cell r="I12468" t="str">
            <v>ACDA112</v>
          </cell>
          <cell r="J12468" t="str">
            <v>3</v>
          </cell>
          <cell r="K12468">
            <v>42774</v>
          </cell>
          <cell r="L12468">
            <v>42774</v>
          </cell>
        </row>
        <row r="12469">
          <cell r="I12469" t="str">
            <v>ACDN121</v>
          </cell>
          <cell r="J12469" t="str">
            <v>5</v>
          </cell>
          <cell r="K12469">
            <v>42774</v>
          </cell>
          <cell r="L12469">
            <v>42774</v>
          </cell>
        </row>
        <row r="12470">
          <cell r="I12470" t="str">
            <v>ACDN322</v>
          </cell>
          <cell r="J12470" t="str">
            <v>7</v>
          </cell>
          <cell r="K12470">
            <v>42774</v>
          </cell>
          <cell r="L12470">
            <v>42774</v>
          </cell>
        </row>
        <row r="12471">
          <cell r="I12471" t="str">
            <v>ABEU11</v>
          </cell>
          <cell r="J12471" t="str">
            <v>1</v>
          </cell>
          <cell r="K12471">
            <v>42775</v>
          </cell>
          <cell r="L12471">
            <v>42775</v>
          </cell>
        </row>
        <row r="12472">
          <cell r="I12472" t="str">
            <v>ABEU12</v>
          </cell>
          <cell r="J12472" t="str">
            <v>2</v>
          </cell>
          <cell r="K12472">
            <v>42775</v>
          </cell>
          <cell r="L12472">
            <v>42775</v>
          </cell>
        </row>
        <row r="12473">
          <cell r="I12473" t="str">
            <v>ABHW22</v>
          </cell>
          <cell r="J12473" t="str">
            <v>4</v>
          </cell>
          <cell r="K12473">
            <v>42775</v>
          </cell>
          <cell r="L12473">
            <v>42775</v>
          </cell>
        </row>
        <row r="12474">
          <cell r="I12474" t="str">
            <v>ABHW21</v>
          </cell>
          <cell r="J12474" t="str">
            <v>3</v>
          </cell>
          <cell r="K12474">
            <v>42775</v>
          </cell>
          <cell r="L12474">
            <v>42775</v>
          </cell>
        </row>
        <row r="12475">
          <cell r="I12475" t="str">
            <v>ABHW12</v>
          </cell>
          <cell r="J12475" t="str">
            <v>2</v>
          </cell>
          <cell r="K12475">
            <v>42775</v>
          </cell>
          <cell r="L12475">
            <v>42775</v>
          </cell>
        </row>
        <row r="12476">
          <cell r="I12476" t="str">
            <v>ABHW11</v>
          </cell>
          <cell r="J12476" t="str">
            <v>1</v>
          </cell>
          <cell r="K12476">
            <v>42775</v>
          </cell>
          <cell r="L12476">
            <v>42775</v>
          </cell>
        </row>
        <row r="12477">
          <cell r="I12477" t="str">
            <v>ABGY22</v>
          </cell>
          <cell r="J12477" t="str">
            <v>8</v>
          </cell>
          <cell r="K12477">
            <v>42775</v>
          </cell>
          <cell r="L12477">
            <v>42775</v>
          </cell>
        </row>
        <row r="12478">
          <cell r="I12478" t="str">
            <v>ABGY21</v>
          </cell>
          <cell r="J12478" t="str">
            <v>7</v>
          </cell>
          <cell r="K12478">
            <v>42775</v>
          </cell>
          <cell r="L12478">
            <v>42775</v>
          </cell>
        </row>
        <row r="12479">
          <cell r="I12479" t="str">
            <v>ABEU21</v>
          </cell>
          <cell r="J12479" t="str">
            <v>3</v>
          </cell>
          <cell r="K12479">
            <v>42775</v>
          </cell>
          <cell r="L12479">
            <v>42775</v>
          </cell>
        </row>
        <row r="12480">
          <cell r="I12480" t="str">
            <v>ABEU22</v>
          </cell>
          <cell r="J12480" t="str">
            <v>4</v>
          </cell>
          <cell r="K12480">
            <v>42775</v>
          </cell>
          <cell r="L12480">
            <v>42775</v>
          </cell>
        </row>
        <row r="12481">
          <cell r="I12481" t="str">
            <v>ABGY11</v>
          </cell>
          <cell r="J12481" t="str">
            <v>5</v>
          </cell>
          <cell r="K12481">
            <v>42775</v>
          </cell>
          <cell r="L12481">
            <v>42775</v>
          </cell>
        </row>
        <row r="12482">
          <cell r="I12482" t="str">
            <v>ABGY12</v>
          </cell>
          <cell r="J12482" t="str">
            <v>6</v>
          </cell>
          <cell r="K12482">
            <v>42775</v>
          </cell>
          <cell r="L12482">
            <v>42775</v>
          </cell>
        </row>
        <row r="12483">
          <cell r="I12483" t="str">
            <v>ABIB22</v>
          </cell>
          <cell r="J12483" t="str">
            <v>5</v>
          </cell>
          <cell r="K12483">
            <v>42776</v>
          </cell>
          <cell r="L12483">
            <v>42776</v>
          </cell>
        </row>
        <row r="12484">
          <cell r="I12484" t="str">
            <v>ABIB21</v>
          </cell>
          <cell r="J12484" t="str">
            <v>4</v>
          </cell>
          <cell r="K12484">
            <v>42776</v>
          </cell>
          <cell r="L12484">
            <v>42776</v>
          </cell>
        </row>
        <row r="12485">
          <cell r="I12485" t="str">
            <v>ABIT11</v>
          </cell>
          <cell r="J12485" t="str">
            <v>5</v>
          </cell>
          <cell r="K12485">
            <v>42776</v>
          </cell>
          <cell r="L12485">
            <v>42776</v>
          </cell>
        </row>
        <row r="12486">
          <cell r="I12486" t="str">
            <v>ABIT12</v>
          </cell>
          <cell r="J12486" t="str">
            <v>6</v>
          </cell>
          <cell r="K12486">
            <v>42776</v>
          </cell>
          <cell r="L12486">
            <v>42776</v>
          </cell>
        </row>
        <row r="12487">
          <cell r="I12487" t="str">
            <v>ABIT21</v>
          </cell>
          <cell r="J12487" t="str">
            <v>7</v>
          </cell>
          <cell r="K12487">
            <v>42776</v>
          </cell>
          <cell r="L12487">
            <v>42776</v>
          </cell>
        </row>
        <row r="12488">
          <cell r="I12488" t="str">
            <v>ABIC12</v>
          </cell>
          <cell r="J12488" t="str">
            <v>2</v>
          </cell>
          <cell r="K12488">
            <v>42776</v>
          </cell>
          <cell r="L12488">
            <v>42776</v>
          </cell>
        </row>
        <row r="12489">
          <cell r="I12489" t="str">
            <v>ABIC11</v>
          </cell>
          <cell r="J12489" t="str">
            <v>1</v>
          </cell>
          <cell r="K12489">
            <v>42776</v>
          </cell>
          <cell r="L12489">
            <v>42776</v>
          </cell>
        </row>
        <row r="12490">
          <cell r="I12490" t="str">
            <v>ABIB12</v>
          </cell>
          <cell r="J12490" t="str">
            <v>3</v>
          </cell>
          <cell r="K12490">
            <v>42776</v>
          </cell>
          <cell r="L12490">
            <v>42776</v>
          </cell>
        </row>
        <row r="12491">
          <cell r="I12491" t="str">
            <v>ABIB112</v>
          </cell>
          <cell r="J12491" t="str">
            <v>2</v>
          </cell>
          <cell r="K12491">
            <v>42776</v>
          </cell>
          <cell r="L12491">
            <v>42776</v>
          </cell>
        </row>
        <row r="12492">
          <cell r="I12492" t="str">
            <v>ABIB111</v>
          </cell>
          <cell r="J12492" t="str">
            <v>1</v>
          </cell>
          <cell r="K12492">
            <v>42776</v>
          </cell>
          <cell r="L12492">
            <v>42776</v>
          </cell>
        </row>
        <row r="12493">
          <cell r="I12493" t="str">
            <v>ABKF3</v>
          </cell>
          <cell r="J12493" t="str">
            <v>11</v>
          </cell>
          <cell r="K12493">
            <v>42776</v>
          </cell>
          <cell r="L12493">
            <v>42776</v>
          </cell>
        </row>
        <row r="12494">
          <cell r="I12494" t="str">
            <v>ABKF2</v>
          </cell>
          <cell r="J12494" t="str">
            <v>10</v>
          </cell>
          <cell r="K12494">
            <v>42776</v>
          </cell>
          <cell r="L12494">
            <v>42776</v>
          </cell>
        </row>
        <row r="12495">
          <cell r="I12495" t="str">
            <v>ABKF1</v>
          </cell>
          <cell r="J12495" t="str">
            <v>9</v>
          </cell>
          <cell r="K12495">
            <v>42776</v>
          </cell>
          <cell r="L12495">
            <v>42776</v>
          </cell>
        </row>
        <row r="12496">
          <cell r="I12496" t="str">
            <v>ABIT22</v>
          </cell>
          <cell r="J12496" t="str">
            <v>8</v>
          </cell>
          <cell r="K12496">
            <v>42776</v>
          </cell>
          <cell r="L12496">
            <v>42776</v>
          </cell>
        </row>
        <row r="12497">
          <cell r="I12497" t="str">
            <v>AAVR12</v>
          </cell>
          <cell r="J12497" t="str">
            <v>2</v>
          </cell>
          <cell r="K12497">
            <v>42776</v>
          </cell>
          <cell r="L12497">
            <v>42776</v>
          </cell>
        </row>
        <row r="12498">
          <cell r="I12498" t="str">
            <v>AAVR22</v>
          </cell>
          <cell r="J12498" t="str">
            <v>4</v>
          </cell>
          <cell r="K12498">
            <v>42776</v>
          </cell>
          <cell r="L12498">
            <v>42776</v>
          </cell>
        </row>
        <row r="12499">
          <cell r="I12499" t="str">
            <v>AAVR11</v>
          </cell>
          <cell r="J12499" t="str">
            <v>1</v>
          </cell>
          <cell r="K12499">
            <v>42776</v>
          </cell>
          <cell r="L12499">
            <v>42776</v>
          </cell>
        </row>
        <row r="12500">
          <cell r="I12500" t="str">
            <v>ABIC22</v>
          </cell>
          <cell r="J12500" t="str">
            <v>4</v>
          </cell>
          <cell r="K12500">
            <v>42776</v>
          </cell>
          <cell r="L12500">
            <v>42776</v>
          </cell>
        </row>
        <row r="12501">
          <cell r="I12501" t="str">
            <v>ABIC21</v>
          </cell>
          <cell r="J12501" t="str">
            <v>3</v>
          </cell>
          <cell r="K12501">
            <v>42776</v>
          </cell>
          <cell r="L12501">
            <v>42776</v>
          </cell>
        </row>
        <row r="12502">
          <cell r="I12502" t="str">
            <v>AAVR21</v>
          </cell>
          <cell r="J12502" t="str">
            <v>3</v>
          </cell>
          <cell r="K12502">
            <v>42776</v>
          </cell>
          <cell r="L12502">
            <v>42776</v>
          </cell>
        </row>
        <row r="12503">
          <cell r="I12503" t="str">
            <v>ACGQ33</v>
          </cell>
          <cell r="J12503" t="str">
            <v>1</v>
          </cell>
          <cell r="K12503">
            <v>42776</v>
          </cell>
          <cell r="L12503">
            <v>42776</v>
          </cell>
        </row>
        <row r="12504">
          <cell r="I12504" t="str">
            <v>ACGQ32</v>
          </cell>
          <cell r="J12504" t="str">
            <v>1</v>
          </cell>
          <cell r="K12504">
            <v>42776</v>
          </cell>
          <cell r="L12504">
            <v>42776</v>
          </cell>
        </row>
        <row r="12505">
          <cell r="I12505" t="str">
            <v>ACGQ31</v>
          </cell>
          <cell r="J12505" t="str">
            <v>1</v>
          </cell>
          <cell r="K12505">
            <v>42776</v>
          </cell>
          <cell r="L12505">
            <v>42776</v>
          </cell>
        </row>
        <row r="12506">
          <cell r="I12506" t="str">
            <v>ACGQ23</v>
          </cell>
          <cell r="J12506" t="str">
            <v>1</v>
          </cell>
          <cell r="K12506">
            <v>42776</v>
          </cell>
          <cell r="L12506">
            <v>42776</v>
          </cell>
        </row>
        <row r="12507">
          <cell r="I12507" t="str">
            <v>ACGQ22</v>
          </cell>
          <cell r="J12507" t="str">
            <v>1</v>
          </cell>
          <cell r="K12507">
            <v>42776</v>
          </cell>
          <cell r="L12507">
            <v>42776</v>
          </cell>
        </row>
        <row r="12508">
          <cell r="I12508" t="str">
            <v>ACGQ21</v>
          </cell>
          <cell r="J12508" t="str">
            <v>1</v>
          </cell>
          <cell r="K12508">
            <v>42776</v>
          </cell>
          <cell r="L12508">
            <v>42776</v>
          </cell>
        </row>
        <row r="12509">
          <cell r="I12509" t="str">
            <v>ACGQ13</v>
          </cell>
          <cell r="J12509" t="str">
            <v>1</v>
          </cell>
          <cell r="K12509">
            <v>42776</v>
          </cell>
          <cell r="L12509">
            <v>42776</v>
          </cell>
        </row>
        <row r="12510">
          <cell r="I12510" t="str">
            <v>ACGQ11</v>
          </cell>
          <cell r="J12510" t="str">
            <v>1</v>
          </cell>
          <cell r="K12510">
            <v>42776</v>
          </cell>
          <cell r="L12510">
            <v>42776</v>
          </cell>
        </row>
        <row r="12511">
          <cell r="I12511" t="str">
            <v>ACGQ12</v>
          </cell>
          <cell r="J12511" t="str">
            <v>1</v>
          </cell>
          <cell r="K12511">
            <v>42776</v>
          </cell>
          <cell r="L12511">
            <v>42776</v>
          </cell>
        </row>
        <row r="12512">
          <cell r="I12512" t="str">
            <v>ACDH2</v>
          </cell>
          <cell r="J12512" t="str">
            <v>6</v>
          </cell>
          <cell r="K12512">
            <v>42776</v>
          </cell>
          <cell r="L12512">
            <v>42776</v>
          </cell>
        </row>
        <row r="12513">
          <cell r="I12513" t="str">
            <v>ACGG2</v>
          </cell>
          <cell r="J12513" t="str">
            <v>5</v>
          </cell>
          <cell r="K12513">
            <v>42776</v>
          </cell>
          <cell r="L12513">
            <v>42776</v>
          </cell>
        </row>
        <row r="12514">
          <cell r="I12514" t="str">
            <v>ACGG1</v>
          </cell>
          <cell r="J12514" t="str">
            <v>4</v>
          </cell>
          <cell r="K12514">
            <v>42776</v>
          </cell>
          <cell r="L12514">
            <v>42776</v>
          </cell>
        </row>
        <row r="12515">
          <cell r="I12515" t="str">
            <v>ACDH1</v>
          </cell>
          <cell r="J12515" t="str">
            <v>3</v>
          </cell>
          <cell r="K12515">
            <v>42776</v>
          </cell>
          <cell r="L12515">
            <v>42776</v>
          </cell>
        </row>
        <row r="12516">
          <cell r="I12516" t="str">
            <v>ACDY1</v>
          </cell>
          <cell r="J12516" t="str">
            <v>1</v>
          </cell>
          <cell r="K12516">
            <v>42776</v>
          </cell>
          <cell r="L12516">
            <v>42776</v>
          </cell>
        </row>
        <row r="12517">
          <cell r="I12517" t="str">
            <v>ACDY2</v>
          </cell>
          <cell r="J12517" t="str">
            <v>2</v>
          </cell>
          <cell r="K12517">
            <v>42776</v>
          </cell>
          <cell r="L12517">
            <v>42776</v>
          </cell>
        </row>
        <row r="12518">
          <cell r="I12518" t="str">
            <v>AAPI212</v>
          </cell>
          <cell r="J12518" t="str">
            <v>1</v>
          </cell>
          <cell r="K12518">
            <v>42776</v>
          </cell>
          <cell r="L12518">
            <v>42776</v>
          </cell>
        </row>
        <row r="12519">
          <cell r="I12519" t="str">
            <v>AAPI211</v>
          </cell>
          <cell r="J12519" t="str">
            <v>1</v>
          </cell>
          <cell r="K12519">
            <v>42776</v>
          </cell>
          <cell r="L12519">
            <v>42776</v>
          </cell>
        </row>
        <row r="12520">
          <cell r="I12520" t="str">
            <v>ABVX13</v>
          </cell>
          <cell r="J12520" t="str">
            <v>1</v>
          </cell>
          <cell r="K12520">
            <v>42776</v>
          </cell>
          <cell r="L12520">
            <v>42776</v>
          </cell>
        </row>
        <row r="12521">
          <cell r="I12521" t="str">
            <v>AAOC2222</v>
          </cell>
          <cell r="J12521" t="str">
            <v>1</v>
          </cell>
          <cell r="K12521">
            <v>42776</v>
          </cell>
          <cell r="L12521">
            <v>42776</v>
          </cell>
        </row>
        <row r="12522">
          <cell r="I12522" t="str">
            <v>AAOC3112</v>
          </cell>
          <cell r="J12522" t="str">
            <v>1</v>
          </cell>
          <cell r="K12522">
            <v>42776</v>
          </cell>
          <cell r="L12522">
            <v>42776</v>
          </cell>
        </row>
        <row r="12523">
          <cell r="I12523" t="str">
            <v>AAPI211</v>
          </cell>
          <cell r="J12523" t="str">
            <v>1</v>
          </cell>
          <cell r="K12523">
            <v>42776</v>
          </cell>
          <cell r="L12523">
            <v>42776</v>
          </cell>
        </row>
        <row r="12524">
          <cell r="I12524" t="str">
            <v>AAPI212</v>
          </cell>
          <cell r="J12524" t="str">
            <v>3</v>
          </cell>
          <cell r="K12524">
            <v>42776</v>
          </cell>
          <cell r="L12524">
            <v>42776</v>
          </cell>
        </row>
        <row r="12525">
          <cell r="I12525" t="str">
            <v>AAPI211</v>
          </cell>
          <cell r="J12525" t="str">
            <v>2</v>
          </cell>
          <cell r="K12525">
            <v>42776</v>
          </cell>
          <cell r="L12525">
            <v>42776</v>
          </cell>
        </row>
        <row r="12526">
          <cell r="I12526" t="str">
            <v>AAPI212</v>
          </cell>
          <cell r="J12526" t="str">
            <v>4</v>
          </cell>
          <cell r="K12526">
            <v>42776</v>
          </cell>
          <cell r="L12526">
            <v>42776</v>
          </cell>
        </row>
        <row r="12527">
          <cell r="I12527" t="str">
            <v>ACGI122</v>
          </cell>
          <cell r="J12527" t="str">
            <v>1</v>
          </cell>
          <cell r="K12527">
            <v>42779</v>
          </cell>
          <cell r="L12527">
            <v>42779</v>
          </cell>
        </row>
        <row r="12528">
          <cell r="I12528" t="str">
            <v>ACGI131</v>
          </cell>
          <cell r="J12528" t="str">
            <v>1</v>
          </cell>
          <cell r="K12528">
            <v>42779</v>
          </cell>
          <cell r="L12528">
            <v>42779</v>
          </cell>
        </row>
        <row r="12529">
          <cell r="I12529" t="str">
            <v>ACGI132</v>
          </cell>
          <cell r="J12529" t="str">
            <v>1</v>
          </cell>
          <cell r="K12529">
            <v>42779</v>
          </cell>
          <cell r="L12529">
            <v>42779</v>
          </cell>
        </row>
        <row r="12530">
          <cell r="I12530" t="str">
            <v>ACGI211</v>
          </cell>
          <cell r="J12530" t="str">
            <v>1</v>
          </cell>
          <cell r="K12530">
            <v>42779</v>
          </cell>
          <cell r="L12530">
            <v>42779</v>
          </cell>
        </row>
        <row r="12531">
          <cell r="I12531" t="str">
            <v>ACGI212</v>
          </cell>
          <cell r="J12531" t="str">
            <v>1</v>
          </cell>
          <cell r="K12531">
            <v>42779</v>
          </cell>
          <cell r="L12531">
            <v>42779</v>
          </cell>
        </row>
        <row r="12532">
          <cell r="I12532" t="str">
            <v>ACGI221</v>
          </cell>
          <cell r="J12532" t="str">
            <v>1</v>
          </cell>
          <cell r="K12532">
            <v>42779</v>
          </cell>
          <cell r="L12532">
            <v>42779</v>
          </cell>
        </row>
        <row r="12533">
          <cell r="I12533" t="str">
            <v>ACGI222</v>
          </cell>
          <cell r="J12533" t="str">
            <v>1</v>
          </cell>
          <cell r="K12533">
            <v>42779</v>
          </cell>
          <cell r="L12533">
            <v>42779</v>
          </cell>
        </row>
        <row r="12534">
          <cell r="I12534" t="str">
            <v>ACGI231</v>
          </cell>
          <cell r="J12534" t="str">
            <v>1</v>
          </cell>
          <cell r="K12534">
            <v>42779</v>
          </cell>
          <cell r="L12534">
            <v>42779</v>
          </cell>
        </row>
        <row r="12535">
          <cell r="I12535" t="str">
            <v>ACGI232</v>
          </cell>
          <cell r="J12535" t="str">
            <v>1</v>
          </cell>
          <cell r="K12535">
            <v>42779</v>
          </cell>
          <cell r="L12535">
            <v>42779</v>
          </cell>
        </row>
        <row r="12536">
          <cell r="I12536" t="str">
            <v>ACGJ231</v>
          </cell>
          <cell r="J12536" t="str">
            <v>1</v>
          </cell>
          <cell r="K12536">
            <v>42779</v>
          </cell>
          <cell r="L12536">
            <v>42779</v>
          </cell>
        </row>
        <row r="12537">
          <cell r="I12537" t="str">
            <v>ACGJ22</v>
          </cell>
          <cell r="J12537" t="str">
            <v>1</v>
          </cell>
          <cell r="K12537">
            <v>42779</v>
          </cell>
          <cell r="L12537">
            <v>42779</v>
          </cell>
        </row>
        <row r="12538">
          <cell r="I12538" t="str">
            <v>ACGJ232</v>
          </cell>
          <cell r="J12538" t="str">
            <v>1</v>
          </cell>
          <cell r="K12538">
            <v>42779</v>
          </cell>
          <cell r="L12538">
            <v>42779</v>
          </cell>
        </row>
        <row r="12539">
          <cell r="I12539" t="str">
            <v>ACGI112</v>
          </cell>
          <cell r="J12539" t="str">
            <v>1</v>
          </cell>
          <cell r="K12539">
            <v>42779</v>
          </cell>
          <cell r="L12539">
            <v>42779</v>
          </cell>
        </row>
        <row r="12540">
          <cell r="I12540" t="str">
            <v>ACGJ21</v>
          </cell>
          <cell r="J12540" t="str">
            <v>1</v>
          </cell>
          <cell r="K12540">
            <v>42779</v>
          </cell>
          <cell r="L12540">
            <v>42779</v>
          </cell>
        </row>
        <row r="12541">
          <cell r="I12541" t="str">
            <v>ACGJ13</v>
          </cell>
          <cell r="J12541" t="str">
            <v>1</v>
          </cell>
          <cell r="K12541">
            <v>42779</v>
          </cell>
          <cell r="L12541">
            <v>42779</v>
          </cell>
        </row>
        <row r="12542">
          <cell r="I12542" t="str">
            <v>ACGJ12</v>
          </cell>
          <cell r="J12542" t="str">
            <v>1</v>
          </cell>
          <cell r="K12542">
            <v>42779</v>
          </cell>
          <cell r="L12542">
            <v>42779</v>
          </cell>
        </row>
        <row r="12543">
          <cell r="I12543" t="str">
            <v>ACGJ11</v>
          </cell>
          <cell r="J12543" t="str">
            <v>1</v>
          </cell>
          <cell r="K12543">
            <v>42779</v>
          </cell>
          <cell r="L12543">
            <v>42779</v>
          </cell>
        </row>
        <row r="12544">
          <cell r="I12544" t="str">
            <v>ACGI111</v>
          </cell>
          <cell r="J12544" t="str">
            <v>1</v>
          </cell>
          <cell r="K12544">
            <v>42779</v>
          </cell>
          <cell r="L12544">
            <v>42779</v>
          </cell>
        </row>
        <row r="12545">
          <cell r="I12545" t="str">
            <v>ACFR23</v>
          </cell>
          <cell r="J12545" t="str">
            <v>1</v>
          </cell>
          <cell r="K12545">
            <v>42779</v>
          </cell>
          <cell r="L12545">
            <v>42779</v>
          </cell>
        </row>
        <row r="12546">
          <cell r="I12546" t="str">
            <v>ACFR22</v>
          </cell>
          <cell r="J12546" t="str">
            <v>1</v>
          </cell>
          <cell r="K12546">
            <v>42779</v>
          </cell>
          <cell r="L12546">
            <v>42779</v>
          </cell>
        </row>
        <row r="12547">
          <cell r="I12547" t="str">
            <v>ACFR21</v>
          </cell>
          <cell r="J12547" t="str">
            <v>1</v>
          </cell>
          <cell r="K12547">
            <v>42779</v>
          </cell>
          <cell r="L12547">
            <v>42779</v>
          </cell>
        </row>
        <row r="12548">
          <cell r="I12548" t="str">
            <v>ACFR13</v>
          </cell>
          <cell r="J12548" t="str">
            <v>1</v>
          </cell>
          <cell r="K12548">
            <v>42779</v>
          </cell>
          <cell r="L12548">
            <v>42779</v>
          </cell>
        </row>
        <row r="12549">
          <cell r="I12549" t="str">
            <v>ACFR12</v>
          </cell>
          <cell r="J12549" t="str">
            <v>1</v>
          </cell>
          <cell r="K12549">
            <v>42779</v>
          </cell>
          <cell r="L12549">
            <v>42779</v>
          </cell>
        </row>
        <row r="12550">
          <cell r="I12550" t="str">
            <v>ACFR11</v>
          </cell>
          <cell r="J12550" t="str">
            <v>1</v>
          </cell>
          <cell r="K12550">
            <v>42779</v>
          </cell>
          <cell r="L12550">
            <v>42779</v>
          </cell>
        </row>
        <row r="12551">
          <cell r="I12551" t="str">
            <v>ACGI121</v>
          </cell>
          <cell r="J12551" t="str">
            <v>1</v>
          </cell>
          <cell r="K12551">
            <v>42779</v>
          </cell>
          <cell r="L12551">
            <v>42779</v>
          </cell>
        </row>
        <row r="12552">
          <cell r="I12552" t="str">
            <v>ACHN11</v>
          </cell>
          <cell r="J12552" t="str">
            <v>1</v>
          </cell>
          <cell r="K12552">
            <v>42779</v>
          </cell>
          <cell r="L12552">
            <v>42779</v>
          </cell>
        </row>
        <row r="12553">
          <cell r="I12553" t="str">
            <v>ACHN12</v>
          </cell>
          <cell r="J12553" t="str">
            <v>1</v>
          </cell>
          <cell r="K12553">
            <v>42779</v>
          </cell>
          <cell r="L12553">
            <v>42779</v>
          </cell>
        </row>
        <row r="12554">
          <cell r="I12554" t="str">
            <v>ACHN13</v>
          </cell>
          <cell r="J12554" t="str">
            <v>1</v>
          </cell>
          <cell r="K12554">
            <v>42779</v>
          </cell>
          <cell r="L12554">
            <v>42779</v>
          </cell>
        </row>
        <row r="12555">
          <cell r="I12555" t="str">
            <v>ACHN21</v>
          </cell>
          <cell r="J12555" t="str">
            <v>1</v>
          </cell>
          <cell r="K12555">
            <v>42779</v>
          </cell>
          <cell r="L12555">
            <v>42779</v>
          </cell>
        </row>
        <row r="12556">
          <cell r="I12556" t="str">
            <v>ACHN22</v>
          </cell>
          <cell r="J12556" t="str">
            <v>1</v>
          </cell>
          <cell r="K12556">
            <v>42779</v>
          </cell>
          <cell r="L12556">
            <v>42779</v>
          </cell>
        </row>
        <row r="12557">
          <cell r="I12557" t="str">
            <v>ACHN23</v>
          </cell>
          <cell r="J12557" t="str">
            <v>1</v>
          </cell>
          <cell r="K12557">
            <v>42779</v>
          </cell>
          <cell r="L12557">
            <v>42779</v>
          </cell>
        </row>
        <row r="12558">
          <cell r="I12558" t="str">
            <v>ACHN31</v>
          </cell>
          <cell r="J12558" t="str">
            <v>1</v>
          </cell>
          <cell r="K12558">
            <v>42779</v>
          </cell>
          <cell r="L12558">
            <v>42779</v>
          </cell>
        </row>
        <row r="12559">
          <cell r="I12559" t="str">
            <v>ACHN32</v>
          </cell>
          <cell r="J12559" t="str">
            <v>1</v>
          </cell>
          <cell r="K12559">
            <v>42779</v>
          </cell>
          <cell r="L12559">
            <v>42779</v>
          </cell>
        </row>
        <row r="12560">
          <cell r="I12560" t="str">
            <v>ACHN33</v>
          </cell>
          <cell r="J12560" t="str">
            <v>1</v>
          </cell>
          <cell r="K12560">
            <v>42779</v>
          </cell>
          <cell r="L12560">
            <v>42779</v>
          </cell>
        </row>
        <row r="12561">
          <cell r="I12561" t="str">
            <v>ACGI131</v>
          </cell>
          <cell r="J12561" t="str">
            <v>5</v>
          </cell>
          <cell r="K12561">
            <v>42779</v>
          </cell>
          <cell r="L12561">
            <v>42779</v>
          </cell>
        </row>
        <row r="12562">
          <cell r="I12562" t="str">
            <v>ACGI121</v>
          </cell>
          <cell r="J12562" t="str">
            <v>3</v>
          </cell>
          <cell r="K12562">
            <v>42779</v>
          </cell>
          <cell r="L12562">
            <v>42779</v>
          </cell>
        </row>
        <row r="12563">
          <cell r="I12563" t="str">
            <v>ACGI111</v>
          </cell>
          <cell r="J12563" t="str">
            <v>1</v>
          </cell>
          <cell r="K12563">
            <v>42779</v>
          </cell>
          <cell r="L12563">
            <v>42779</v>
          </cell>
        </row>
        <row r="12564">
          <cell r="I12564" t="str">
            <v>ACGI221</v>
          </cell>
          <cell r="J12564" t="str">
            <v>9</v>
          </cell>
          <cell r="K12564">
            <v>42779</v>
          </cell>
          <cell r="L12564">
            <v>42779</v>
          </cell>
        </row>
        <row r="12565">
          <cell r="I12565" t="str">
            <v>ACGI231</v>
          </cell>
          <cell r="J12565" t="str">
            <v>11</v>
          </cell>
          <cell r="K12565">
            <v>42779</v>
          </cell>
          <cell r="L12565">
            <v>42779</v>
          </cell>
        </row>
        <row r="12566">
          <cell r="I12566" t="str">
            <v>ACGI211</v>
          </cell>
          <cell r="J12566" t="str">
            <v>7</v>
          </cell>
          <cell r="K12566">
            <v>42779</v>
          </cell>
          <cell r="L12566">
            <v>42779</v>
          </cell>
        </row>
        <row r="12567">
          <cell r="I12567" t="str">
            <v>ACGI111</v>
          </cell>
          <cell r="J12567" t="str">
            <v>2</v>
          </cell>
          <cell r="K12567">
            <v>42779</v>
          </cell>
          <cell r="L12567">
            <v>42779</v>
          </cell>
        </row>
        <row r="12568">
          <cell r="I12568" t="str">
            <v>ACGI121</v>
          </cell>
          <cell r="J12568" t="str">
            <v>4</v>
          </cell>
          <cell r="K12568">
            <v>42779</v>
          </cell>
          <cell r="L12568">
            <v>42779</v>
          </cell>
        </row>
        <row r="12569">
          <cell r="I12569" t="str">
            <v>ACGI131</v>
          </cell>
          <cell r="J12569" t="str">
            <v>6</v>
          </cell>
          <cell r="K12569">
            <v>42779</v>
          </cell>
          <cell r="L12569">
            <v>42779</v>
          </cell>
        </row>
        <row r="12570">
          <cell r="I12570" t="str">
            <v>ACGI211</v>
          </cell>
          <cell r="J12570" t="str">
            <v>8</v>
          </cell>
          <cell r="K12570">
            <v>42779</v>
          </cell>
          <cell r="L12570">
            <v>42779</v>
          </cell>
        </row>
        <row r="12571">
          <cell r="I12571" t="str">
            <v>ACGI221</v>
          </cell>
          <cell r="J12571" t="str">
            <v>10</v>
          </cell>
          <cell r="K12571">
            <v>42779</v>
          </cell>
          <cell r="L12571">
            <v>42779</v>
          </cell>
        </row>
        <row r="12572">
          <cell r="I12572" t="str">
            <v>ACGI231</v>
          </cell>
          <cell r="J12572" t="str">
            <v>12</v>
          </cell>
          <cell r="K12572">
            <v>42779</v>
          </cell>
          <cell r="L12572">
            <v>42779</v>
          </cell>
        </row>
        <row r="12573">
          <cell r="I12573" t="str">
            <v>ACJH21</v>
          </cell>
          <cell r="J12573" t="str">
            <v>1</v>
          </cell>
          <cell r="K12573">
            <v>42780</v>
          </cell>
          <cell r="L12573">
            <v>42780</v>
          </cell>
        </row>
        <row r="12574">
          <cell r="I12574" t="str">
            <v>ACJH22</v>
          </cell>
          <cell r="J12574" t="str">
            <v>1</v>
          </cell>
          <cell r="K12574">
            <v>42780</v>
          </cell>
          <cell r="L12574">
            <v>42780</v>
          </cell>
        </row>
        <row r="12575">
          <cell r="I12575" t="str">
            <v>ACJH12</v>
          </cell>
          <cell r="J12575" t="str">
            <v>1</v>
          </cell>
          <cell r="K12575">
            <v>42780</v>
          </cell>
          <cell r="L12575">
            <v>42780</v>
          </cell>
        </row>
        <row r="12576">
          <cell r="I12576" t="str">
            <v>ACJH11</v>
          </cell>
          <cell r="J12576" t="str">
            <v>1</v>
          </cell>
          <cell r="K12576">
            <v>42780</v>
          </cell>
          <cell r="L12576">
            <v>42780</v>
          </cell>
        </row>
        <row r="12577">
          <cell r="I12577" t="str">
            <v>AAZP13</v>
          </cell>
          <cell r="J12577" t="str">
            <v>2</v>
          </cell>
          <cell r="K12577">
            <v>42780</v>
          </cell>
          <cell r="L12577">
            <v>42780</v>
          </cell>
        </row>
        <row r="12578">
          <cell r="I12578" t="str">
            <v>AAZP22</v>
          </cell>
          <cell r="J12578" t="str">
            <v>1</v>
          </cell>
          <cell r="K12578">
            <v>42780</v>
          </cell>
          <cell r="L12578">
            <v>42780</v>
          </cell>
        </row>
        <row r="12579">
          <cell r="I12579" t="str">
            <v>AAZP13</v>
          </cell>
          <cell r="J12579" t="str">
            <v>2</v>
          </cell>
          <cell r="K12579">
            <v>42780</v>
          </cell>
          <cell r="L12579">
            <v>42780</v>
          </cell>
        </row>
        <row r="12580">
          <cell r="I12580" t="str">
            <v>AAZP21</v>
          </cell>
          <cell r="J12580" t="str">
            <v>4</v>
          </cell>
          <cell r="K12580">
            <v>42780</v>
          </cell>
          <cell r="L12580">
            <v>42780</v>
          </cell>
        </row>
        <row r="12581">
          <cell r="I12581" t="str">
            <v>AAZP12</v>
          </cell>
          <cell r="J12581" t="str">
            <v>3</v>
          </cell>
          <cell r="K12581">
            <v>42780</v>
          </cell>
          <cell r="L12581">
            <v>42780</v>
          </cell>
        </row>
        <row r="12582">
          <cell r="I12582" t="str">
            <v>AAZP22</v>
          </cell>
          <cell r="J12582" t="str">
            <v>1</v>
          </cell>
          <cell r="K12582">
            <v>42780</v>
          </cell>
          <cell r="L12582">
            <v>42780</v>
          </cell>
        </row>
        <row r="12583">
          <cell r="I12583" t="str">
            <v>AAZP21</v>
          </cell>
          <cell r="J12583" t="str">
            <v>4</v>
          </cell>
          <cell r="K12583">
            <v>42780</v>
          </cell>
          <cell r="L12583">
            <v>42780</v>
          </cell>
        </row>
        <row r="12584">
          <cell r="I12584" t="str">
            <v>AAZP12</v>
          </cell>
          <cell r="J12584" t="str">
            <v>3</v>
          </cell>
          <cell r="K12584">
            <v>42780</v>
          </cell>
          <cell r="L12584">
            <v>42780</v>
          </cell>
        </row>
        <row r="12585">
          <cell r="I12585" t="str">
            <v>ACIU11</v>
          </cell>
          <cell r="J12585" t="str">
            <v>1</v>
          </cell>
          <cell r="K12585">
            <v>42780</v>
          </cell>
          <cell r="L12585">
            <v>42780</v>
          </cell>
        </row>
        <row r="12586">
          <cell r="I12586" t="str">
            <v>ACIU232</v>
          </cell>
          <cell r="J12586" t="str">
            <v>1</v>
          </cell>
          <cell r="K12586">
            <v>42780</v>
          </cell>
          <cell r="L12586">
            <v>42780</v>
          </cell>
        </row>
        <row r="12587">
          <cell r="I12587" t="str">
            <v>ACIU231</v>
          </cell>
          <cell r="J12587" t="str">
            <v>1</v>
          </cell>
          <cell r="K12587">
            <v>42780</v>
          </cell>
          <cell r="L12587">
            <v>42780</v>
          </cell>
        </row>
        <row r="12588">
          <cell r="I12588" t="str">
            <v>ACIU21</v>
          </cell>
          <cell r="J12588" t="str">
            <v>1</v>
          </cell>
          <cell r="K12588">
            <v>42780</v>
          </cell>
          <cell r="L12588">
            <v>42780</v>
          </cell>
        </row>
        <row r="12589">
          <cell r="I12589" t="str">
            <v>ACIU13</v>
          </cell>
          <cell r="J12589" t="str">
            <v>1</v>
          </cell>
          <cell r="K12589">
            <v>42780</v>
          </cell>
          <cell r="L12589">
            <v>42780</v>
          </cell>
        </row>
        <row r="12590">
          <cell r="I12590" t="str">
            <v>ACKE12</v>
          </cell>
          <cell r="J12590" t="str">
            <v>1</v>
          </cell>
          <cell r="K12590">
            <v>42782</v>
          </cell>
          <cell r="L12590">
            <v>42782</v>
          </cell>
        </row>
        <row r="12591">
          <cell r="I12591" t="str">
            <v>ACKE11</v>
          </cell>
          <cell r="J12591" t="str">
            <v>1</v>
          </cell>
          <cell r="K12591">
            <v>42782</v>
          </cell>
          <cell r="L12591">
            <v>42782</v>
          </cell>
        </row>
        <row r="12592">
          <cell r="I12592" t="str">
            <v>ACKE13</v>
          </cell>
          <cell r="J12592" t="str">
            <v>1</v>
          </cell>
          <cell r="K12592">
            <v>42782</v>
          </cell>
          <cell r="L12592">
            <v>42782</v>
          </cell>
        </row>
        <row r="12593">
          <cell r="I12593" t="str">
            <v>ACKE21</v>
          </cell>
          <cell r="J12593" t="str">
            <v>1</v>
          </cell>
          <cell r="K12593">
            <v>42782</v>
          </cell>
          <cell r="L12593">
            <v>42782</v>
          </cell>
        </row>
        <row r="12594">
          <cell r="I12594" t="str">
            <v>ACKF22</v>
          </cell>
          <cell r="J12594" t="str">
            <v>1</v>
          </cell>
          <cell r="K12594">
            <v>42782</v>
          </cell>
          <cell r="L12594">
            <v>42782</v>
          </cell>
        </row>
        <row r="12595">
          <cell r="I12595" t="str">
            <v>ACKF23</v>
          </cell>
          <cell r="J12595" t="str">
            <v>1</v>
          </cell>
          <cell r="K12595">
            <v>42782</v>
          </cell>
          <cell r="L12595">
            <v>42782</v>
          </cell>
        </row>
        <row r="12596">
          <cell r="I12596" t="str">
            <v>ACKE22</v>
          </cell>
          <cell r="J12596" t="str">
            <v>1</v>
          </cell>
          <cell r="K12596">
            <v>42782</v>
          </cell>
          <cell r="L12596">
            <v>42782</v>
          </cell>
        </row>
        <row r="12597">
          <cell r="I12597" t="str">
            <v>ACKF21</v>
          </cell>
          <cell r="J12597" t="str">
            <v>1</v>
          </cell>
          <cell r="K12597">
            <v>42782</v>
          </cell>
          <cell r="L12597">
            <v>42782</v>
          </cell>
        </row>
        <row r="12598">
          <cell r="I12598" t="str">
            <v>ACKF13</v>
          </cell>
          <cell r="J12598" t="str">
            <v>1</v>
          </cell>
          <cell r="K12598">
            <v>42782</v>
          </cell>
          <cell r="L12598">
            <v>42782</v>
          </cell>
        </row>
        <row r="12599">
          <cell r="I12599" t="str">
            <v>ACKE23</v>
          </cell>
          <cell r="J12599" t="str">
            <v>1</v>
          </cell>
          <cell r="K12599">
            <v>42782</v>
          </cell>
          <cell r="L12599">
            <v>42782</v>
          </cell>
        </row>
        <row r="12600">
          <cell r="I12600" t="str">
            <v>ACKG11</v>
          </cell>
          <cell r="J12600" t="str">
            <v>1</v>
          </cell>
          <cell r="K12600">
            <v>42782</v>
          </cell>
          <cell r="L12600">
            <v>42782</v>
          </cell>
        </row>
        <row r="12601">
          <cell r="I12601" t="str">
            <v>ACKG12</v>
          </cell>
          <cell r="J12601" t="str">
            <v>1</v>
          </cell>
          <cell r="K12601">
            <v>42782</v>
          </cell>
          <cell r="L12601">
            <v>42782</v>
          </cell>
        </row>
        <row r="12602">
          <cell r="I12602" t="str">
            <v>ACKG13</v>
          </cell>
          <cell r="J12602" t="str">
            <v>1</v>
          </cell>
          <cell r="K12602">
            <v>42782</v>
          </cell>
          <cell r="L12602">
            <v>42782</v>
          </cell>
        </row>
        <row r="12603">
          <cell r="I12603" t="str">
            <v>ACKG21</v>
          </cell>
          <cell r="J12603" t="str">
            <v>1</v>
          </cell>
          <cell r="K12603">
            <v>42782</v>
          </cell>
          <cell r="L12603">
            <v>42782</v>
          </cell>
        </row>
        <row r="12604">
          <cell r="I12604" t="str">
            <v>ACKG22</v>
          </cell>
          <cell r="J12604" t="str">
            <v>1</v>
          </cell>
          <cell r="K12604">
            <v>42782</v>
          </cell>
          <cell r="L12604">
            <v>42782</v>
          </cell>
        </row>
        <row r="12605">
          <cell r="I12605" t="str">
            <v>ACKG23</v>
          </cell>
          <cell r="J12605" t="str">
            <v>1</v>
          </cell>
          <cell r="K12605">
            <v>42782</v>
          </cell>
          <cell r="L12605">
            <v>42782</v>
          </cell>
        </row>
        <row r="12606">
          <cell r="I12606" t="str">
            <v>ACKF12</v>
          </cell>
          <cell r="J12606" t="str">
            <v>1</v>
          </cell>
          <cell r="K12606">
            <v>42782</v>
          </cell>
          <cell r="L12606">
            <v>42782</v>
          </cell>
        </row>
        <row r="12607">
          <cell r="I12607" t="str">
            <v>ACKF11</v>
          </cell>
          <cell r="J12607" t="str">
            <v>1</v>
          </cell>
          <cell r="K12607">
            <v>42782</v>
          </cell>
          <cell r="L12607">
            <v>42782</v>
          </cell>
        </row>
        <row r="12608">
          <cell r="I12608" t="str">
            <v>ACJP11</v>
          </cell>
          <cell r="J12608" t="str">
            <v>1</v>
          </cell>
          <cell r="K12608">
            <v>42782</v>
          </cell>
          <cell r="L12608">
            <v>42782</v>
          </cell>
        </row>
        <row r="12609">
          <cell r="I12609" t="str">
            <v>ACJP12</v>
          </cell>
          <cell r="J12609" t="str">
            <v>1</v>
          </cell>
          <cell r="K12609">
            <v>42782</v>
          </cell>
          <cell r="L12609">
            <v>42782</v>
          </cell>
        </row>
        <row r="12610">
          <cell r="I12610" t="str">
            <v>ACJP13</v>
          </cell>
          <cell r="J12610" t="str">
            <v>1</v>
          </cell>
          <cell r="K12610">
            <v>42782</v>
          </cell>
          <cell r="L12610">
            <v>42782</v>
          </cell>
        </row>
        <row r="12611">
          <cell r="I12611" t="str">
            <v>ACJP21</v>
          </cell>
          <cell r="J12611" t="str">
            <v>1</v>
          </cell>
          <cell r="K12611">
            <v>42782</v>
          </cell>
          <cell r="L12611">
            <v>42782</v>
          </cell>
        </row>
        <row r="12612">
          <cell r="I12612" t="str">
            <v>ACJP22</v>
          </cell>
          <cell r="J12612" t="str">
            <v>1</v>
          </cell>
          <cell r="K12612">
            <v>42782</v>
          </cell>
          <cell r="L12612">
            <v>42782</v>
          </cell>
        </row>
        <row r="12613">
          <cell r="I12613" t="str">
            <v>ACJP23</v>
          </cell>
          <cell r="J12613" t="str">
            <v>1</v>
          </cell>
          <cell r="K12613">
            <v>42782</v>
          </cell>
          <cell r="L12613">
            <v>42782</v>
          </cell>
        </row>
        <row r="12614">
          <cell r="I12614" t="str">
            <v>ACGH23</v>
          </cell>
          <cell r="J12614" t="str">
            <v>1</v>
          </cell>
          <cell r="K12614">
            <v>42782</v>
          </cell>
          <cell r="L12614">
            <v>42782</v>
          </cell>
        </row>
        <row r="12615">
          <cell r="I12615" t="str">
            <v>ACGH13</v>
          </cell>
          <cell r="J12615" t="str">
            <v>1</v>
          </cell>
          <cell r="K12615">
            <v>42782</v>
          </cell>
          <cell r="L12615">
            <v>42782</v>
          </cell>
        </row>
        <row r="12616">
          <cell r="I12616" t="str">
            <v>ACGH22</v>
          </cell>
          <cell r="J12616" t="str">
            <v>1</v>
          </cell>
          <cell r="K12616">
            <v>42782</v>
          </cell>
          <cell r="L12616">
            <v>42782</v>
          </cell>
        </row>
        <row r="12617">
          <cell r="I12617" t="str">
            <v>ACGH12</v>
          </cell>
          <cell r="J12617" t="str">
            <v>1</v>
          </cell>
          <cell r="K12617">
            <v>42782</v>
          </cell>
          <cell r="L12617">
            <v>42782</v>
          </cell>
        </row>
        <row r="12618">
          <cell r="I12618" t="str">
            <v>ACGH21</v>
          </cell>
          <cell r="J12618" t="str">
            <v>1</v>
          </cell>
          <cell r="K12618">
            <v>42782</v>
          </cell>
          <cell r="L12618">
            <v>42782</v>
          </cell>
        </row>
        <row r="12619">
          <cell r="I12619" t="str">
            <v>ACGH11</v>
          </cell>
          <cell r="J12619" t="str">
            <v>1</v>
          </cell>
          <cell r="K12619">
            <v>42782</v>
          </cell>
          <cell r="L12619">
            <v>42782</v>
          </cell>
        </row>
        <row r="12620">
          <cell r="I12620" t="str">
            <v>ACER33</v>
          </cell>
          <cell r="J12620" t="str">
            <v>1</v>
          </cell>
          <cell r="K12620">
            <v>42782</v>
          </cell>
          <cell r="L12620">
            <v>42782</v>
          </cell>
        </row>
        <row r="12621">
          <cell r="I12621" t="str">
            <v>ACER32</v>
          </cell>
          <cell r="J12621" t="str">
            <v>1</v>
          </cell>
          <cell r="K12621">
            <v>42782</v>
          </cell>
          <cell r="L12621">
            <v>42782</v>
          </cell>
        </row>
        <row r="12622">
          <cell r="I12622" t="str">
            <v>ACER31</v>
          </cell>
          <cell r="J12622" t="str">
            <v>1</v>
          </cell>
          <cell r="K12622">
            <v>42782</v>
          </cell>
          <cell r="L12622">
            <v>42782</v>
          </cell>
        </row>
        <row r="12623">
          <cell r="I12623" t="str">
            <v>ACER23</v>
          </cell>
          <cell r="J12623" t="str">
            <v>1</v>
          </cell>
          <cell r="K12623">
            <v>42782</v>
          </cell>
          <cell r="L12623">
            <v>42782</v>
          </cell>
        </row>
        <row r="12624">
          <cell r="I12624" t="str">
            <v>ACER22</v>
          </cell>
          <cell r="J12624" t="str">
            <v>1</v>
          </cell>
          <cell r="K12624">
            <v>42782</v>
          </cell>
          <cell r="L12624">
            <v>42782</v>
          </cell>
        </row>
        <row r="12625">
          <cell r="I12625" t="str">
            <v>ACER21</v>
          </cell>
          <cell r="J12625" t="str">
            <v>1</v>
          </cell>
          <cell r="K12625">
            <v>42782</v>
          </cell>
          <cell r="L12625">
            <v>42782</v>
          </cell>
        </row>
        <row r="12626">
          <cell r="I12626" t="str">
            <v>ACER13</v>
          </cell>
          <cell r="J12626" t="str">
            <v>1</v>
          </cell>
          <cell r="K12626">
            <v>42782</v>
          </cell>
          <cell r="L12626">
            <v>42782</v>
          </cell>
        </row>
        <row r="12627">
          <cell r="I12627" t="str">
            <v>ACER12</v>
          </cell>
          <cell r="J12627" t="str">
            <v>1</v>
          </cell>
          <cell r="K12627">
            <v>42782</v>
          </cell>
          <cell r="L12627">
            <v>42782</v>
          </cell>
        </row>
        <row r="12628">
          <cell r="I12628" t="str">
            <v>ACER11</v>
          </cell>
          <cell r="J12628" t="str">
            <v>1</v>
          </cell>
          <cell r="K12628">
            <v>42782</v>
          </cell>
          <cell r="L12628">
            <v>42782</v>
          </cell>
        </row>
        <row r="12629">
          <cell r="I12629" t="str">
            <v>ACGD141</v>
          </cell>
          <cell r="J12629" t="str">
            <v>1</v>
          </cell>
          <cell r="K12629">
            <v>42782</v>
          </cell>
          <cell r="L12629">
            <v>42782</v>
          </cell>
        </row>
        <row r="12630">
          <cell r="I12630" t="str">
            <v>ACGD131</v>
          </cell>
          <cell r="J12630" t="str">
            <v>1</v>
          </cell>
          <cell r="K12630">
            <v>42782</v>
          </cell>
          <cell r="L12630">
            <v>42782</v>
          </cell>
        </row>
        <row r="12631">
          <cell r="I12631" t="str">
            <v>ACGD122</v>
          </cell>
          <cell r="J12631" t="str">
            <v>1</v>
          </cell>
          <cell r="K12631">
            <v>42782</v>
          </cell>
          <cell r="L12631">
            <v>42782</v>
          </cell>
        </row>
        <row r="12632">
          <cell r="I12632" t="str">
            <v>ACGD121</v>
          </cell>
          <cell r="J12632" t="str">
            <v>1</v>
          </cell>
          <cell r="K12632">
            <v>42782</v>
          </cell>
          <cell r="L12632">
            <v>42782</v>
          </cell>
        </row>
        <row r="12633">
          <cell r="I12633" t="str">
            <v>ACGD112</v>
          </cell>
          <cell r="J12633" t="str">
            <v>1</v>
          </cell>
          <cell r="K12633">
            <v>42782</v>
          </cell>
          <cell r="L12633">
            <v>42782</v>
          </cell>
        </row>
        <row r="12634">
          <cell r="I12634" t="str">
            <v>ACGD211</v>
          </cell>
          <cell r="J12634" t="str">
            <v>1</v>
          </cell>
          <cell r="K12634">
            <v>42782</v>
          </cell>
          <cell r="L12634">
            <v>42782</v>
          </cell>
        </row>
        <row r="12635">
          <cell r="I12635" t="str">
            <v>ACGD222</v>
          </cell>
          <cell r="J12635" t="str">
            <v>1</v>
          </cell>
          <cell r="K12635">
            <v>42782</v>
          </cell>
          <cell r="L12635">
            <v>42782</v>
          </cell>
        </row>
        <row r="12636">
          <cell r="I12636" t="str">
            <v>ACGD241</v>
          </cell>
          <cell r="J12636" t="str">
            <v>1</v>
          </cell>
          <cell r="K12636">
            <v>42782</v>
          </cell>
          <cell r="L12636">
            <v>42782</v>
          </cell>
        </row>
        <row r="12637">
          <cell r="I12637" t="str">
            <v>ACGD311</v>
          </cell>
          <cell r="J12637" t="str">
            <v>1</v>
          </cell>
          <cell r="K12637">
            <v>42782</v>
          </cell>
          <cell r="L12637">
            <v>42782</v>
          </cell>
        </row>
        <row r="12638">
          <cell r="I12638" t="str">
            <v>ACGD322</v>
          </cell>
          <cell r="J12638" t="str">
            <v>1</v>
          </cell>
          <cell r="K12638">
            <v>42782</v>
          </cell>
          <cell r="L12638">
            <v>42782</v>
          </cell>
        </row>
        <row r="12639">
          <cell r="I12639" t="str">
            <v>ABSZ13</v>
          </cell>
          <cell r="J12639" t="str">
            <v>3</v>
          </cell>
          <cell r="K12639">
            <v>42783</v>
          </cell>
          <cell r="L12639">
            <v>42783</v>
          </cell>
        </row>
        <row r="12640">
          <cell r="I12640" t="str">
            <v>ABSZ21</v>
          </cell>
          <cell r="J12640" t="str">
            <v>4</v>
          </cell>
          <cell r="K12640">
            <v>42783</v>
          </cell>
          <cell r="L12640">
            <v>42783</v>
          </cell>
        </row>
        <row r="12641">
          <cell r="I12641" t="str">
            <v>ABSZ22</v>
          </cell>
          <cell r="J12641" t="str">
            <v>5</v>
          </cell>
          <cell r="K12641">
            <v>42783</v>
          </cell>
          <cell r="L12641">
            <v>42783</v>
          </cell>
        </row>
        <row r="12642">
          <cell r="I12642" t="str">
            <v>ABSZ23</v>
          </cell>
          <cell r="J12642" t="str">
            <v>6</v>
          </cell>
          <cell r="K12642">
            <v>42783</v>
          </cell>
          <cell r="L12642">
            <v>42783</v>
          </cell>
        </row>
        <row r="12643">
          <cell r="I12643" t="str">
            <v>ABSZ12</v>
          </cell>
          <cell r="J12643" t="str">
            <v>2</v>
          </cell>
          <cell r="K12643">
            <v>42783</v>
          </cell>
          <cell r="L12643">
            <v>42783</v>
          </cell>
        </row>
        <row r="12644">
          <cell r="I12644" t="str">
            <v>ABSZ11</v>
          </cell>
          <cell r="J12644" t="str">
            <v>1</v>
          </cell>
          <cell r="K12644">
            <v>42783</v>
          </cell>
          <cell r="L12644">
            <v>42783</v>
          </cell>
        </row>
        <row r="12645">
          <cell r="I12645" t="str">
            <v>ACIJ1</v>
          </cell>
          <cell r="J12645" t="str">
            <v>1</v>
          </cell>
          <cell r="K12645">
            <v>42783</v>
          </cell>
          <cell r="L12645">
            <v>42783</v>
          </cell>
        </row>
        <row r="12646">
          <cell r="I12646" t="str">
            <v>ACIJ3</v>
          </cell>
          <cell r="J12646" t="str">
            <v>1</v>
          </cell>
          <cell r="K12646">
            <v>42783</v>
          </cell>
          <cell r="L12646">
            <v>42783</v>
          </cell>
        </row>
        <row r="12647">
          <cell r="I12647" t="str">
            <v>ACIJ2</v>
          </cell>
          <cell r="J12647" t="str">
            <v>1</v>
          </cell>
          <cell r="K12647">
            <v>42783</v>
          </cell>
          <cell r="L12647">
            <v>42783</v>
          </cell>
        </row>
        <row r="12648">
          <cell r="I12648" t="str">
            <v>ACGP23</v>
          </cell>
          <cell r="J12648" t="str">
            <v>1</v>
          </cell>
          <cell r="K12648">
            <v>42783</v>
          </cell>
          <cell r="L12648">
            <v>42783</v>
          </cell>
        </row>
        <row r="12649">
          <cell r="I12649" t="str">
            <v>ACGP22</v>
          </cell>
          <cell r="J12649" t="str">
            <v>1</v>
          </cell>
          <cell r="K12649">
            <v>42783</v>
          </cell>
          <cell r="L12649">
            <v>42783</v>
          </cell>
        </row>
        <row r="12650">
          <cell r="I12650" t="str">
            <v>ACGP21</v>
          </cell>
          <cell r="J12650" t="str">
            <v>1</v>
          </cell>
          <cell r="K12650">
            <v>42783</v>
          </cell>
          <cell r="L12650">
            <v>42783</v>
          </cell>
        </row>
        <row r="12651">
          <cell r="I12651" t="str">
            <v>ACGP13</v>
          </cell>
          <cell r="J12651" t="str">
            <v>1</v>
          </cell>
          <cell r="K12651">
            <v>42783</v>
          </cell>
          <cell r="L12651">
            <v>42783</v>
          </cell>
        </row>
        <row r="12652">
          <cell r="I12652" t="str">
            <v>ACGP12</v>
          </cell>
          <cell r="J12652" t="str">
            <v>1</v>
          </cell>
          <cell r="K12652">
            <v>42783</v>
          </cell>
          <cell r="L12652">
            <v>42783</v>
          </cell>
        </row>
        <row r="12653">
          <cell r="I12653" t="str">
            <v>ACGP11</v>
          </cell>
          <cell r="J12653" t="str">
            <v>1</v>
          </cell>
          <cell r="K12653">
            <v>42783</v>
          </cell>
          <cell r="L12653">
            <v>42783</v>
          </cell>
        </row>
        <row r="12654">
          <cell r="I12654" t="str">
            <v>ACGT3</v>
          </cell>
          <cell r="J12654" t="str">
            <v>7</v>
          </cell>
          <cell r="K12654">
            <v>42786</v>
          </cell>
          <cell r="L12654">
            <v>42786</v>
          </cell>
        </row>
        <row r="12655">
          <cell r="I12655" t="str">
            <v>ACGT2</v>
          </cell>
          <cell r="J12655" t="str">
            <v>6</v>
          </cell>
          <cell r="K12655">
            <v>42786</v>
          </cell>
          <cell r="L12655">
            <v>42786</v>
          </cell>
        </row>
        <row r="12656">
          <cell r="I12656" t="str">
            <v>ACGT1</v>
          </cell>
          <cell r="J12656" t="str">
            <v>5</v>
          </cell>
          <cell r="K12656">
            <v>42786</v>
          </cell>
          <cell r="L12656">
            <v>42786</v>
          </cell>
        </row>
        <row r="12657">
          <cell r="I12657" t="str">
            <v>ACAT112</v>
          </cell>
          <cell r="J12657" t="str">
            <v>4</v>
          </cell>
          <cell r="K12657">
            <v>42786</v>
          </cell>
          <cell r="L12657">
            <v>42786</v>
          </cell>
        </row>
        <row r="12658">
          <cell r="I12658" t="str">
            <v>ACAT111</v>
          </cell>
          <cell r="J12658" t="str">
            <v>3</v>
          </cell>
          <cell r="K12658">
            <v>42786</v>
          </cell>
          <cell r="L12658">
            <v>42786</v>
          </cell>
        </row>
        <row r="12659">
          <cell r="I12659" t="str">
            <v>AAQT22</v>
          </cell>
          <cell r="J12659" t="str">
            <v>2</v>
          </cell>
          <cell r="K12659">
            <v>42786</v>
          </cell>
          <cell r="L12659">
            <v>42786</v>
          </cell>
        </row>
        <row r="12660">
          <cell r="I12660" t="str">
            <v>AAQT21</v>
          </cell>
          <cell r="J12660" t="str">
            <v>1</v>
          </cell>
          <cell r="K12660">
            <v>42786</v>
          </cell>
          <cell r="L12660">
            <v>42786</v>
          </cell>
        </row>
        <row r="12661">
          <cell r="I12661" t="str">
            <v>ACJG23</v>
          </cell>
          <cell r="J12661" t="str">
            <v>1</v>
          </cell>
          <cell r="K12661">
            <v>42786</v>
          </cell>
          <cell r="L12661">
            <v>42786</v>
          </cell>
        </row>
        <row r="12662">
          <cell r="I12662" t="str">
            <v>ACJG22</v>
          </cell>
          <cell r="J12662" t="str">
            <v>1</v>
          </cell>
          <cell r="K12662">
            <v>42786</v>
          </cell>
          <cell r="L12662">
            <v>42786</v>
          </cell>
        </row>
        <row r="12663">
          <cell r="I12663" t="str">
            <v>ACJG21</v>
          </cell>
          <cell r="J12663" t="str">
            <v>1</v>
          </cell>
          <cell r="K12663">
            <v>42786</v>
          </cell>
          <cell r="L12663">
            <v>42786</v>
          </cell>
        </row>
        <row r="12664">
          <cell r="I12664" t="str">
            <v>ACJG13</v>
          </cell>
          <cell r="J12664" t="str">
            <v>1</v>
          </cell>
          <cell r="K12664">
            <v>42786</v>
          </cell>
          <cell r="L12664">
            <v>42786</v>
          </cell>
        </row>
        <row r="12665">
          <cell r="I12665" t="str">
            <v>ACJG12</v>
          </cell>
          <cell r="J12665" t="str">
            <v>1</v>
          </cell>
          <cell r="K12665">
            <v>42786</v>
          </cell>
          <cell r="L12665">
            <v>42786</v>
          </cell>
        </row>
        <row r="12666">
          <cell r="I12666" t="str">
            <v>ACJG11</v>
          </cell>
          <cell r="J12666" t="str">
            <v>1</v>
          </cell>
          <cell r="K12666">
            <v>42786</v>
          </cell>
          <cell r="L12666">
            <v>42786</v>
          </cell>
        </row>
        <row r="12667">
          <cell r="I12667" t="str">
            <v>ACIF22</v>
          </cell>
          <cell r="J12667" t="str">
            <v>1</v>
          </cell>
          <cell r="K12667">
            <v>42786</v>
          </cell>
          <cell r="L12667">
            <v>42786</v>
          </cell>
        </row>
        <row r="12668">
          <cell r="I12668" t="str">
            <v>ACIF21</v>
          </cell>
          <cell r="J12668" t="str">
            <v>1</v>
          </cell>
          <cell r="K12668">
            <v>42786</v>
          </cell>
          <cell r="L12668">
            <v>42786</v>
          </cell>
        </row>
        <row r="12669">
          <cell r="I12669" t="str">
            <v>ACIF12</v>
          </cell>
          <cell r="J12669" t="str">
            <v>1</v>
          </cell>
          <cell r="K12669">
            <v>42786</v>
          </cell>
          <cell r="L12669">
            <v>42786</v>
          </cell>
        </row>
        <row r="12670">
          <cell r="I12670" t="str">
            <v>ACIF11</v>
          </cell>
          <cell r="J12670" t="str">
            <v>1</v>
          </cell>
          <cell r="K12670">
            <v>42786</v>
          </cell>
          <cell r="L12670">
            <v>42786</v>
          </cell>
        </row>
        <row r="12671">
          <cell r="I12671" t="str">
            <v>ACGC11</v>
          </cell>
          <cell r="J12671" t="str">
            <v>1</v>
          </cell>
          <cell r="K12671">
            <v>42786</v>
          </cell>
          <cell r="L12671">
            <v>42786</v>
          </cell>
        </row>
        <row r="12672">
          <cell r="I12672" t="str">
            <v>ACGC11</v>
          </cell>
          <cell r="J12672" t="str">
            <v>1</v>
          </cell>
          <cell r="K12672">
            <v>42786</v>
          </cell>
          <cell r="L12672">
            <v>42786</v>
          </cell>
        </row>
        <row r="12673">
          <cell r="I12673" t="str">
            <v>ACGC11</v>
          </cell>
          <cell r="J12673" t="str">
            <v>2</v>
          </cell>
          <cell r="K12673">
            <v>42786</v>
          </cell>
          <cell r="L12673">
            <v>42786</v>
          </cell>
        </row>
        <row r="12674">
          <cell r="I12674" t="str">
            <v>ABIY32</v>
          </cell>
          <cell r="J12674" t="str">
            <v>1</v>
          </cell>
          <cell r="K12674">
            <v>42787</v>
          </cell>
          <cell r="L12674">
            <v>42787</v>
          </cell>
        </row>
        <row r="12675">
          <cell r="I12675" t="str">
            <v>ABIY33</v>
          </cell>
          <cell r="J12675" t="str">
            <v>9</v>
          </cell>
          <cell r="K12675">
            <v>42787</v>
          </cell>
          <cell r="L12675">
            <v>42787</v>
          </cell>
        </row>
        <row r="12676">
          <cell r="I12676" t="str">
            <v>ABIY11</v>
          </cell>
          <cell r="J12676" t="str">
            <v>8</v>
          </cell>
          <cell r="K12676">
            <v>42787</v>
          </cell>
          <cell r="L12676">
            <v>42787</v>
          </cell>
        </row>
        <row r="12677">
          <cell r="I12677" t="str">
            <v>ABIY23</v>
          </cell>
          <cell r="J12677" t="str">
            <v>7</v>
          </cell>
          <cell r="K12677">
            <v>42787</v>
          </cell>
          <cell r="L12677">
            <v>42787</v>
          </cell>
        </row>
        <row r="12678">
          <cell r="I12678" t="str">
            <v>ABIY13</v>
          </cell>
          <cell r="J12678" t="str">
            <v>6</v>
          </cell>
          <cell r="K12678">
            <v>42787</v>
          </cell>
          <cell r="L12678">
            <v>42787</v>
          </cell>
        </row>
        <row r="12679">
          <cell r="I12679" t="str">
            <v>ABIY31</v>
          </cell>
          <cell r="J12679" t="str">
            <v>5</v>
          </cell>
          <cell r="K12679">
            <v>42787</v>
          </cell>
          <cell r="L12679">
            <v>42787</v>
          </cell>
        </row>
        <row r="12680">
          <cell r="I12680" t="str">
            <v>ABIY22</v>
          </cell>
          <cell r="J12680" t="str">
            <v>2</v>
          </cell>
          <cell r="K12680">
            <v>42787</v>
          </cell>
          <cell r="L12680">
            <v>42787</v>
          </cell>
        </row>
        <row r="12681">
          <cell r="I12681" t="str">
            <v>ABIY21</v>
          </cell>
          <cell r="J12681" t="str">
            <v>3</v>
          </cell>
          <cell r="K12681">
            <v>42787</v>
          </cell>
          <cell r="L12681">
            <v>42787</v>
          </cell>
        </row>
        <row r="12682">
          <cell r="I12682" t="str">
            <v>ABIY12</v>
          </cell>
          <cell r="J12682" t="str">
            <v>4</v>
          </cell>
          <cell r="K12682">
            <v>42787</v>
          </cell>
          <cell r="L12682">
            <v>42787</v>
          </cell>
        </row>
        <row r="12683">
          <cell r="I12683" t="str">
            <v>ACKJ2</v>
          </cell>
          <cell r="J12683" t="str">
            <v>1</v>
          </cell>
          <cell r="K12683">
            <v>42787</v>
          </cell>
          <cell r="L12683">
            <v>42787</v>
          </cell>
        </row>
        <row r="12684">
          <cell r="I12684" t="str">
            <v>ACKJ1</v>
          </cell>
          <cell r="J12684" t="str">
            <v>1</v>
          </cell>
          <cell r="K12684">
            <v>42787</v>
          </cell>
          <cell r="L12684">
            <v>42787</v>
          </cell>
        </row>
        <row r="12685">
          <cell r="I12685" t="str">
            <v>ACHO11</v>
          </cell>
          <cell r="J12685" t="str">
            <v>1</v>
          </cell>
          <cell r="K12685">
            <v>42787</v>
          </cell>
          <cell r="L12685">
            <v>42787</v>
          </cell>
        </row>
        <row r="12686">
          <cell r="I12686" t="str">
            <v>ACHO12</v>
          </cell>
          <cell r="J12686" t="str">
            <v>1</v>
          </cell>
          <cell r="K12686">
            <v>42787</v>
          </cell>
          <cell r="L12686">
            <v>42787</v>
          </cell>
        </row>
        <row r="12687">
          <cell r="I12687" t="str">
            <v>ACHO13</v>
          </cell>
          <cell r="J12687" t="str">
            <v>1</v>
          </cell>
          <cell r="K12687">
            <v>42787</v>
          </cell>
          <cell r="L12687">
            <v>42787</v>
          </cell>
        </row>
        <row r="12688">
          <cell r="I12688" t="str">
            <v>ACHO21</v>
          </cell>
          <cell r="J12688" t="str">
            <v>1</v>
          </cell>
          <cell r="K12688">
            <v>42787</v>
          </cell>
          <cell r="L12688">
            <v>42787</v>
          </cell>
        </row>
        <row r="12689">
          <cell r="I12689" t="str">
            <v>ACHO22</v>
          </cell>
          <cell r="J12689" t="str">
            <v>1</v>
          </cell>
          <cell r="K12689">
            <v>42787</v>
          </cell>
          <cell r="L12689">
            <v>42787</v>
          </cell>
        </row>
        <row r="12690">
          <cell r="I12690" t="str">
            <v>ACHO23</v>
          </cell>
          <cell r="J12690" t="str">
            <v>1</v>
          </cell>
          <cell r="K12690">
            <v>42787</v>
          </cell>
          <cell r="L12690">
            <v>42787</v>
          </cell>
        </row>
        <row r="12691">
          <cell r="I12691" t="str">
            <v>ACHO31</v>
          </cell>
          <cell r="J12691" t="str">
            <v>1</v>
          </cell>
          <cell r="K12691">
            <v>42787</v>
          </cell>
          <cell r="L12691">
            <v>42787</v>
          </cell>
        </row>
        <row r="12692">
          <cell r="I12692" t="str">
            <v>ACHO32</v>
          </cell>
          <cell r="J12692" t="str">
            <v>1</v>
          </cell>
          <cell r="K12692">
            <v>42787</v>
          </cell>
          <cell r="L12692">
            <v>42787</v>
          </cell>
        </row>
        <row r="12693">
          <cell r="I12693" t="str">
            <v>ACHO33</v>
          </cell>
          <cell r="J12693" t="str">
            <v>1</v>
          </cell>
          <cell r="K12693">
            <v>42787</v>
          </cell>
          <cell r="L12693">
            <v>42787</v>
          </cell>
        </row>
        <row r="12694">
          <cell r="I12694" t="str">
            <v>ABKU222</v>
          </cell>
          <cell r="J12694" t="str">
            <v>1</v>
          </cell>
          <cell r="K12694">
            <v>42787</v>
          </cell>
          <cell r="L12694">
            <v>42787</v>
          </cell>
        </row>
        <row r="12695">
          <cell r="I12695" t="str">
            <v>ACEW332</v>
          </cell>
          <cell r="J12695" t="str">
            <v>1</v>
          </cell>
          <cell r="K12695">
            <v>42788</v>
          </cell>
          <cell r="L12695">
            <v>42788</v>
          </cell>
        </row>
        <row r="12696">
          <cell r="I12696" t="str">
            <v>ACEW321</v>
          </cell>
          <cell r="J12696" t="str">
            <v>1</v>
          </cell>
          <cell r="K12696">
            <v>42788</v>
          </cell>
          <cell r="L12696">
            <v>42788</v>
          </cell>
        </row>
        <row r="12697">
          <cell r="I12697" t="str">
            <v>ACEW322</v>
          </cell>
          <cell r="J12697" t="str">
            <v>1</v>
          </cell>
          <cell r="K12697">
            <v>42788</v>
          </cell>
          <cell r="L12697">
            <v>42788</v>
          </cell>
        </row>
        <row r="12698">
          <cell r="I12698" t="str">
            <v>ACEW331</v>
          </cell>
          <cell r="J12698" t="str">
            <v>1</v>
          </cell>
          <cell r="K12698">
            <v>42788</v>
          </cell>
          <cell r="L12698">
            <v>42788</v>
          </cell>
        </row>
        <row r="12699">
          <cell r="I12699" t="str">
            <v>ACIO11</v>
          </cell>
          <cell r="J12699" t="str">
            <v>1</v>
          </cell>
          <cell r="K12699">
            <v>42789</v>
          </cell>
          <cell r="L12699">
            <v>42789</v>
          </cell>
        </row>
        <row r="12700">
          <cell r="I12700" t="str">
            <v>ACIO12</v>
          </cell>
          <cell r="J12700" t="str">
            <v>1</v>
          </cell>
          <cell r="K12700">
            <v>42789</v>
          </cell>
          <cell r="L12700">
            <v>42789</v>
          </cell>
        </row>
        <row r="12701">
          <cell r="I12701" t="str">
            <v>ACIO13</v>
          </cell>
          <cell r="J12701" t="str">
            <v>1</v>
          </cell>
          <cell r="K12701">
            <v>42789</v>
          </cell>
          <cell r="L12701">
            <v>42789</v>
          </cell>
        </row>
        <row r="12702">
          <cell r="I12702" t="str">
            <v>ACIO21</v>
          </cell>
          <cell r="J12702" t="str">
            <v>1</v>
          </cell>
          <cell r="K12702">
            <v>42789</v>
          </cell>
          <cell r="L12702">
            <v>42789</v>
          </cell>
        </row>
        <row r="12703">
          <cell r="I12703" t="str">
            <v>ACIO22</v>
          </cell>
          <cell r="J12703" t="str">
            <v>1</v>
          </cell>
          <cell r="K12703">
            <v>42789</v>
          </cell>
          <cell r="L12703">
            <v>42789</v>
          </cell>
        </row>
        <row r="12704">
          <cell r="I12704" t="str">
            <v>ACIO23</v>
          </cell>
          <cell r="J12704" t="str">
            <v>1</v>
          </cell>
          <cell r="K12704">
            <v>42789</v>
          </cell>
          <cell r="L12704">
            <v>42789</v>
          </cell>
        </row>
        <row r="12705">
          <cell r="I12705" t="str">
            <v>ACIO31</v>
          </cell>
          <cell r="J12705" t="str">
            <v>1</v>
          </cell>
          <cell r="K12705">
            <v>42789</v>
          </cell>
          <cell r="L12705">
            <v>42789</v>
          </cell>
        </row>
        <row r="12706">
          <cell r="I12706" t="str">
            <v>ACIO32</v>
          </cell>
          <cell r="J12706" t="str">
            <v>1</v>
          </cell>
          <cell r="K12706">
            <v>42789</v>
          </cell>
          <cell r="L12706">
            <v>42789</v>
          </cell>
        </row>
        <row r="12707">
          <cell r="I12707" t="str">
            <v>ACIO33</v>
          </cell>
          <cell r="J12707" t="str">
            <v>1</v>
          </cell>
          <cell r="K12707">
            <v>42789</v>
          </cell>
          <cell r="L12707">
            <v>42789</v>
          </cell>
        </row>
        <row r="12708">
          <cell r="I12708" t="str">
            <v>ACIG22</v>
          </cell>
          <cell r="J12708" t="str">
            <v>1</v>
          </cell>
          <cell r="K12708">
            <v>42789</v>
          </cell>
          <cell r="L12708">
            <v>42789</v>
          </cell>
        </row>
        <row r="12709">
          <cell r="I12709" t="str">
            <v>ACHV21</v>
          </cell>
          <cell r="J12709" t="str">
            <v>1</v>
          </cell>
          <cell r="K12709">
            <v>42789</v>
          </cell>
          <cell r="L12709">
            <v>42789</v>
          </cell>
        </row>
        <row r="12710">
          <cell r="I12710" t="str">
            <v>ACHV11</v>
          </cell>
          <cell r="J12710" t="str">
            <v>2</v>
          </cell>
          <cell r="K12710">
            <v>42789</v>
          </cell>
          <cell r="L12710">
            <v>42789</v>
          </cell>
        </row>
        <row r="12711">
          <cell r="I12711" t="str">
            <v>ACHV22</v>
          </cell>
          <cell r="J12711" t="str">
            <v>3</v>
          </cell>
          <cell r="K12711">
            <v>42789</v>
          </cell>
          <cell r="L12711">
            <v>42789</v>
          </cell>
        </row>
        <row r="12712">
          <cell r="I12712" t="str">
            <v>ACHV12</v>
          </cell>
          <cell r="J12712" t="str">
            <v>4</v>
          </cell>
          <cell r="K12712">
            <v>42789</v>
          </cell>
          <cell r="L12712">
            <v>42789</v>
          </cell>
        </row>
        <row r="12713">
          <cell r="I12713" t="str">
            <v>ACIG11</v>
          </cell>
          <cell r="J12713" t="str">
            <v>1</v>
          </cell>
          <cell r="K12713">
            <v>42789</v>
          </cell>
          <cell r="L12713">
            <v>42789</v>
          </cell>
        </row>
        <row r="12714">
          <cell r="I12714" t="str">
            <v>ACIG12</v>
          </cell>
          <cell r="J12714" t="str">
            <v>1</v>
          </cell>
          <cell r="K12714">
            <v>42789</v>
          </cell>
          <cell r="L12714">
            <v>42789</v>
          </cell>
        </row>
        <row r="12715">
          <cell r="I12715" t="str">
            <v>ACIG21</v>
          </cell>
          <cell r="J12715" t="str">
            <v>1</v>
          </cell>
          <cell r="K12715">
            <v>42789</v>
          </cell>
          <cell r="L12715">
            <v>42789</v>
          </cell>
        </row>
        <row r="12716">
          <cell r="I12716" t="str">
            <v>ACIU221</v>
          </cell>
          <cell r="J12716" t="str">
            <v>1</v>
          </cell>
          <cell r="K12716">
            <v>42790</v>
          </cell>
          <cell r="L12716">
            <v>42790</v>
          </cell>
        </row>
        <row r="12717">
          <cell r="I12717" t="str">
            <v>ACIU223</v>
          </cell>
          <cell r="J12717" t="str">
            <v>1</v>
          </cell>
          <cell r="K12717">
            <v>42790</v>
          </cell>
          <cell r="L12717">
            <v>42790</v>
          </cell>
        </row>
        <row r="12718">
          <cell r="I12718" t="str">
            <v>ACIU123</v>
          </cell>
          <cell r="J12718" t="str">
            <v>1</v>
          </cell>
          <cell r="K12718">
            <v>42790</v>
          </cell>
          <cell r="L12718">
            <v>42790</v>
          </cell>
        </row>
        <row r="12719">
          <cell r="I12719" t="str">
            <v>ACIU122</v>
          </cell>
          <cell r="J12719" t="str">
            <v>1</v>
          </cell>
          <cell r="K12719">
            <v>42790</v>
          </cell>
          <cell r="L12719">
            <v>42790</v>
          </cell>
        </row>
        <row r="12720">
          <cell r="I12720" t="str">
            <v>ACIU121</v>
          </cell>
          <cell r="J12720" t="str">
            <v>1</v>
          </cell>
          <cell r="K12720">
            <v>42790</v>
          </cell>
          <cell r="L12720">
            <v>42790</v>
          </cell>
        </row>
        <row r="12721">
          <cell r="I12721" t="str">
            <v>ACIU222</v>
          </cell>
          <cell r="J12721" t="str">
            <v>1</v>
          </cell>
          <cell r="K12721">
            <v>42790</v>
          </cell>
          <cell r="L12721">
            <v>42790</v>
          </cell>
        </row>
        <row r="12722">
          <cell r="I12722" t="str">
            <v>ACHV21</v>
          </cell>
          <cell r="J12722" t="str">
            <v>1</v>
          </cell>
          <cell r="K12722">
            <v>42790</v>
          </cell>
          <cell r="L12722">
            <v>42790</v>
          </cell>
        </row>
        <row r="12723">
          <cell r="I12723" t="str">
            <v>ACHV11</v>
          </cell>
          <cell r="J12723" t="str">
            <v>2</v>
          </cell>
          <cell r="K12723">
            <v>42790</v>
          </cell>
          <cell r="L12723">
            <v>42790</v>
          </cell>
        </row>
        <row r="12724">
          <cell r="I12724" t="str">
            <v>ACHV22</v>
          </cell>
          <cell r="J12724" t="str">
            <v>3</v>
          </cell>
          <cell r="K12724">
            <v>42790</v>
          </cell>
          <cell r="L12724">
            <v>42790</v>
          </cell>
        </row>
        <row r="12725">
          <cell r="I12725" t="str">
            <v>ACHV12</v>
          </cell>
          <cell r="J12725" t="str">
            <v>4</v>
          </cell>
          <cell r="K12725">
            <v>42790</v>
          </cell>
          <cell r="L12725">
            <v>42790</v>
          </cell>
        </row>
        <row r="12726">
          <cell r="I12726" t="str">
            <v>ACGZ131</v>
          </cell>
          <cell r="J12726" t="str">
            <v>1</v>
          </cell>
          <cell r="K12726">
            <v>42793</v>
          </cell>
          <cell r="L12726">
            <v>42793</v>
          </cell>
        </row>
        <row r="12727">
          <cell r="I12727" t="str">
            <v>ACGZ212</v>
          </cell>
          <cell r="J12727" t="str">
            <v>1</v>
          </cell>
          <cell r="K12727">
            <v>42793</v>
          </cell>
          <cell r="L12727">
            <v>42793</v>
          </cell>
        </row>
        <row r="12728">
          <cell r="I12728" t="str">
            <v>ACGZ221</v>
          </cell>
          <cell r="J12728" t="str">
            <v>1</v>
          </cell>
          <cell r="K12728">
            <v>42793</v>
          </cell>
          <cell r="L12728">
            <v>42793</v>
          </cell>
        </row>
        <row r="12729">
          <cell r="I12729" t="str">
            <v>ACGZ132</v>
          </cell>
          <cell r="J12729" t="str">
            <v>1</v>
          </cell>
          <cell r="K12729">
            <v>42793</v>
          </cell>
          <cell r="L12729">
            <v>42793</v>
          </cell>
        </row>
        <row r="12730">
          <cell r="I12730" t="str">
            <v>ACGZ222</v>
          </cell>
          <cell r="J12730" t="str">
            <v>1</v>
          </cell>
          <cell r="K12730">
            <v>42793</v>
          </cell>
          <cell r="L12730">
            <v>42793</v>
          </cell>
        </row>
        <row r="12731">
          <cell r="I12731" t="str">
            <v>ACGZ232</v>
          </cell>
          <cell r="J12731" t="str">
            <v>1</v>
          </cell>
          <cell r="K12731">
            <v>42793</v>
          </cell>
          <cell r="L12731">
            <v>42793</v>
          </cell>
        </row>
        <row r="12732">
          <cell r="I12732" t="str">
            <v>ACGZ231</v>
          </cell>
          <cell r="J12732" t="str">
            <v>1</v>
          </cell>
          <cell r="K12732">
            <v>42793</v>
          </cell>
          <cell r="L12732">
            <v>42793</v>
          </cell>
        </row>
        <row r="12733">
          <cell r="I12733" t="str">
            <v>ACGZ2111</v>
          </cell>
          <cell r="J12733" t="str">
            <v>1</v>
          </cell>
          <cell r="K12733">
            <v>42793</v>
          </cell>
          <cell r="L12733">
            <v>42793</v>
          </cell>
        </row>
        <row r="12734">
          <cell r="I12734" t="str">
            <v>ACGZ2112</v>
          </cell>
          <cell r="J12734" t="str">
            <v>1</v>
          </cell>
          <cell r="K12734">
            <v>42793</v>
          </cell>
          <cell r="L12734">
            <v>42793</v>
          </cell>
        </row>
        <row r="12735">
          <cell r="I12735" t="str">
            <v>ACGZ311</v>
          </cell>
          <cell r="J12735" t="str">
            <v>1</v>
          </cell>
          <cell r="K12735">
            <v>42793</v>
          </cell>
          <cell r="L12735">
            <v>42793</v>
          </cell>
        </row>
        <row r="12736">
          <cell r="I12736" t="str">
            <v>ACGZ312</v>
          </cell>
          <cell r="J12736" t="str">
            <v>1</v>
          </cell>
          <cell r="K12736">
            <v>42793</v>
          </cell>
          <cell r="L12736">
            <v>42793</v>
          </cell>
        </row>
        <row r="12737">
          <cell r="I12737" t="str">
            <v>ACGZ321</v>
          </cell>
          <cell r="J12737" t="str">
            <v>1</v>
          </cell>
          <cell r="K12737">
            <v>42793</v>
          </cell>
          <cell r="L12737">
            <v>42793</v>
          </cell>
        </row>
        <row r="12738">
          <cell r="I12738" t="str">
            <v>ACGZ322</v>
          </cell>
          <cell r="J12738" t="str">
            <v>1</v>
          </cell>
          <cell r="K12738">
            <v>42793</v>
          </cell>
          <cell r="L12738">
            <v>42793</v>
          </cell>
        </row>
        <row r="12739">
          <cell r="I12739" t="str">
            <v>ACGZ331</v>
          </cell>
          <cell r="J12739" t="str">
            <v>1</v>
          </cell>
          <cell r="K12739">
            <v>42793</v>
          </cell>
          <cell r="L12739">
            <v>42793</v>
          </cell>
        </row>
        <row r="12740">
          <cell r="I12740" t="str">
            <v>ACGZ122</v>
          </cell>
          <cell r="J12740" t="str">
            <v>1</v>
          </cell>
          <cell r="K12740">
            <v>42793</v>
          </cell>
          <cell r="L12740">
            <v>42793</v>
          </cell>
        </row>
        <row r="12741">
          <cell r="I12741" t="str">
            <v>ACGZ121</v>
          </cell>
          <cell r="J12741" t="str">
            <v>1</v>
          </cell>
          <cell r="K12741">
            <v>42793</v>
          </cell>
          <cell r="L12741">
            <v>42793</v>
          </cell>
        </row>
        <row r="12742">
          <cell r="I12742" t="str">
            <v>ACGZ332</v>
          </cell>
          <cell r="J12742" t="str">
            <v>1</v>
          </cell>
          <cell r="K12742">
            <v>42793</v>
          </cell>
          <cell r="L12742">
            <v>42793</v>
          </cell>
        </row>
        <row r="12743">
          <cell r="I12743" t="str">
            <v>ACGZ111</v>
          </cell>
          <cell r="J12743" t="str">
            <v>1</v>
          </cell>
          <cell r="K12743">
            <v>42793</v>
          </cell>
          <cell r="L12743">
            <v>42793</v>
          </cell>
        </row>
        <row r="12744">
          <cell r="I12744" t="str">
            <v>ACGZ112</v>
          </cell>
          <cell r="J12744" t="str">
            <v>1</v>
          </cell>
          <cell r="K12744">
            <v>42793</v>
          </cell>
          <cell r="L12744">
            <v>42793</v>
          </cell>
        </row>
        <row r="12745">
          <cell r="I12745" t="str">
            <v>ACHG212</v>
          </cell>
          <cell r="J12745" t="str">
            <v>8</v>
          </cell>
          <cell r="K12745">
            <v>42793</v>
          </cell>
          <cell r="L12745">
            <v>42793</v>
          </cell>
        </row>
        <row r="12746">
          <cell r="I12746" t="str">
            <v>ACHG222</v>
          </cell>
          <cell r="J12746" t="str">
            <v>10</v>
          </cell>
          <cell r="K12746">
            <v>42793</v>
          </cell>
          <cell r="L12746">
            <v>42793</v>
          </cell>
        </row>
        <row r="12747">
          <cell r="I12747" t="str">
            <v>ACHG232</v>
          </cell>
          <cell r="J12747" t="str">
            <v>12</v>
          </cell>
          <cell r="K12747">
            <v>42793</v>
          </cell>
          <cell r="L12747">
            <v>42793</v>
          </cell>
        </row>
        <row r="12748">
          <cell r="I12748" t="str">
            <v>ACHG13</v>
          </cell>
          <cell r="J12748" t="str">
            <v>6</v>
          </cell>
          <cell r="K12748">
            <v>42793</v>
          </cell>
          <cell r="L12748">
            <v>42793</v>
          </cell>
        </row>
        <row r="12749">
          <cell r="I12749" t="str">
            <v>ACHH111</v>
          </cell>
          <cell r="J12749" t="str">
            <v>14</v>
          </cell>
          <cell r="K12749">
            <v>42793</v>
          </cell>
          <cell r="L12749">
            <v>42793</v>
          </cell>
        </row>
        <row r="12750">
          <cell r="I12750" t="str">
            <v>ACHH121</v>
          </cell>
          <cell r="J12750" t="str">
            <v>16</v>
          </cell>
          <cell r="K12750">
            <v>42793</v>
          </cell>
          <cell r="L12750">
            <v>42793</v>
          </cell>
        </row>
        <row r="12751">
          <cell r="I12751" t="str">
            <v>ACHH232</v>
          </cell>
          <cell r="J12751" t="str">
            <v>18</v>
          </cell>
          <cell r="K12751">
            <v>42793</v>
          </cell>
          <cell r="L12751">
            <v>42793</v>
          </cell>
        </row>
        <row r="12752">
          <cell r="I12752" t="str">
            <v>ACHH21</v>
          </cell>
          <cell r="J12752" t="str">
            <v>20</v>
          </cell>
          <cell r="K12752">
            <v>42793</v>
          </cell>
          <cell r="L12752">
            <v>42793</v>
          </cell>
        </row>
        <row r="12753">
          <cell r="I12753" t="str">
            <v>ACHH222</v>
          </cell>
          <cell r="J12753" t="str">
            <v>22</v>
          </cell>
          <cell r="K12753">
            <v>42793</v>
          </cell>
          <cell r="L12753">
            <v>42793</v>
          </cell>
        </row>
        <row r="12754">
          <cell r="I12754" t="str">
            <v>ACHL232</v>
          </cell>
          <cell r="J12754" t="str">
            <v>8</v>
          </cell>
          <cell r="K12754">
            <v>42793</v>
          </cell>
          <cell r="L12754">
            <v>42793</v>
          </cell>
        </row>
        <row r="12755">
          <cell r="I12755" t="str">
            <v>ACHH131</v>
          </cell>
          <cell r="J12755" t="str">
            <v>2</v>
          </cell>
          <cell r="K12755">
            <v>42793</v>
          </cell>
          <cell r="L12755">
            <v>42793</v>
          </cell>
        </row>
        <row r="12756">
          <cell r="I12756" t="str">
            <v>ACHG122</v>
          </cell>
          <cell r="J12756" t="str">
            <v>4</v>
          </cell>
          <cell r="K12756">
            <v>42793</v>
          </cell>
          <cell r="L12756">
            <v>42793</v>
          </cell>
        </row>
        <row r="12757">
          <cell r="I12757" t="str">
            <v>ACHG112</v>
          </cell>
          <cell r="J12757" t="str">
            <v>2</v>
          </cell>
          <cell r="K12757">
            <v>42793</v>
          </cell>
          <cell r="L12757">
            <v>42793</v>
          </cell>
        </row>
        <row r="12758">
          <cell r="I12758" t="str">
            <v>ACHL122</v>
          </cell>
          <cell r="J12758" t="str">
            <v>2</v>
          </cell>
          <cell r="K12758">
            <v>42793</v>
          </cell>
          <cell r="L12758">
            <v>42793</v>
          </cell>
        </row>
        <row r="12759">
          <cell r="I12759" t="str">
            <v>ACHL132</v>
          </cell>
          <cell r="J12759" t="str">
            <v>4</v>
          </cell>
          <cell r="K12759">
            <v>42793</v>
          </cell>
          <cell r="L12759">
            <v>42793</v>
          </cell>
        </row>
        <row r="12760">
          <cell r="I12760" t="str">
            <v>ACHL222</v>
          </cell>
          <cell r="J12760" t="str">
            <v>6</v>
          </cell>
          <cell r="K12760">
            <v>42793</v>
          </cell>
          <cell r="L12760">
            <v>42793</v>
          </cell>
        </row>
        <row r="12761">
          <cell r="I12761" t="str">
            <v>ACHH221</v>
          </cell>
          <cell r="J12761" t="str">
            <v>18</v>
          </cell>
          <cell r="K12761">
            <v>42793</v>
          </cell>
          <cell r="L12761">
            <v>42793</v>
          </cell>
        </row>
        <row r="12762">
          <cell r="I12762" t="str">
            <v>ACHH131</v>
          </cell>
          <cell r="J12762" t="str">
            <v>16</v>
          </cell>
          <cell r="K12762">
            <v>42793</v>
          </cell>
          <cell r="L12762">
            <v>42793</v>
          </cell>
        </row>
        <row r="12763">
          <cell r="I12763" t="str">
            <v>ACHL11</v>
          </cell>
          <cell r="J12763" t="str">
            <v>2</v>
          </cell>
          <cell r="K12763">
            <v>42793</v>
          </cell>
          <cell r="L12763">
            <v>42793</v>
          </cell>
        </row>
        <row r="12764">
          <cell r="I12764" t="str">
            <v>ACHL121</v>
          </cell>
          <cell r="J12764" t="str">
            <v>4</v>
          </cell>
          <cell r="K12764">
            <v>42793</v>
          </cell>
          <cell r="L12764">
            <v>42793</v>
          </cell>
        </row>
        <row r="12765">
          <cell r="I12765" t="str">
            <v>ACHL131</v>
          </cell>
          <cell r="J12765" t="str">
            <v>6</v>
          </cell>
          <cell r="K12765">
            <v>42793</v>
          </cell>
          <cell r="L12765">
            <v>42793</v>
          </cell>
        </row>
        <row r="12766">
          <cell r="I12766" t="str">
            <v>ACHL21</v>
          </cell>
          <cell r="J12766" t="str">
            <v>8</v>
          </cell>
          <cell r="K12766">
            <v>42793</v>
          </cell>
          <cell r="L12766">
            <v>42793</v>
          </cell>
        </row>
        <row r="12767">
          <cell r="I12767" t="str">
            <v>ACHL221</v>
          </cell>
          <cell r="J12767" t="str">
            <v>10</v>
          </cell>
          <cell r="K12767">
            <v>42793</v>
          </cell>
          <cell r="L12767">
            <v>42793</v>
          </cell>
        </row>
        <row r="12768">
          <cell r="I12768" t="str">
            <v>ACHG111</v>
          </cell>
          <cell r="J12768" t="str">
            <v>2</v>
          </cell>
          <cell r="K12768">
            <v>42793</v>
          </cell>
          <cell r="L12768">
            <v>42793</v>
          </cell>
        </row>
        <row r="12769">
          <cell r="I12769" t="str">
            <v>ACHH132</v>
          </cell>
          <cell r="J12769" t="str">
            <v>2</v>
          </cell>
          <cell r="K12769">
            <v>42793</v>
          </cell>
          <cell r="L12769">
            <v>42793</v>
          </cell>
        </row>
        <row r="12770">
          <cell r="I12770" t="str">
            <v>ACHG121</v>
          </cell>
          <cell r="J12770" t="str">
            <v>4</v>
          </cell>
          <cell r="K12770">
            <v>42793</v>
          </cell>
          <cell r="L12770">
            <v>42793</v>
          </cell>
        </row>
        <row r="12771">
          <cell r="I12771" t="str">
            <v>ACHG211</v>
          </cell>
          <cell r="J12771" t="str">
            <v>6</v>
          </cell>
          <cell r="K12771">
            <v>42793</v>
          </cell>
          <cell r="L12771">
            <v>42793</v>
          </cell>
        </row>
        <row r="12772">
          <cell r="I12772" t="str">
            <v>ACHG221</v>
          </cell>
          <cell r="J12772" t="str">
            <v>8</v>
          </cell>
          <cell r="K12772">
            <v>42793</v>
          </cell>
          <cell r="L12772">
            <v>42793</v>
          </cell>
        </row>
        <row r="12773">
          <cell r="I12773" t="str">
            <v>ACHG231</v>
          </cell>
          <cell r="J12773" t="str">
            <v>10</v>
          </cell>
          <cell r="K12773">
            <v>42793</v>
          </cell>
          <cell r="L12773">
            <v>42793</v>
          </cell>
        </row>
        <row r="12774">
          <cell r="I12774" t="str">
            <v>ACHH112</v>
          </cell>
          <cell r="J12774" t="str">
            <v>12</v>
          </cell>
          <cell r="K12774">
            <v>42793</v>
          </cell>
          <cell r="L12774">
            <v>42793</v>
          </cell>
        </row>
        <row r="12775">
          <cell r="I12775" t="str">
            <v>ACHH122</v>
          </cell>
          <cell r="J12775" t="str">
            <v>14</v>
          </cell>
          <cell r="K12775">
            <v>42793</v>
          </cell>
          <cell r="L12775">
            <v>42793</v>
          </cell>
        </row>
        <row r="12776">
          <cell r="I12776" t="str">
            <v>ACHL231</v>
          </cell>
          <cell r="J12776" t="str">
            <v>12</v>
          </cell>
          <cell r="K12776">
            <v>42793</v>
          </cell>
          <cell r="L12776">
            <v>42793</v>
          </cell>
        </row>
        <row r="12777">
          <cell r="I12777" t="str">
            <v>ACHH131</v>
          </cell>
          <cell r="J12777" t="str">
            <v>1</v>
          </cell>
          <cell r="K12777">
            <v>42793</v>
          </cell>
          <cell r="L12777">
            <v>42793</v>
          </cell>
        </row>
        <row r="12778">
          <cell r="I12778" t="str">
            <v>ACHH231</v>
          </cell>
          <cell r="J12778" t="str">
            <v>20</v>
          </cell>
          <cell r="K12778">
            <v>42793</v>
          </cell>
          <cell r="L12778">
            <v>42793</v>
          </cell>
        </row>
        <row r="12779">
          <cell r="I12779" t="str">
            <v>ACIS23</v>
          </cell>
          <cell r="J12779" t="str">
            <v>1</v>
          </cell>
          <cell r="K12779">
            <v>42794</v>
          </cell>
          <cell r="L12779">
            <v>42794</v>
          </cell>
        </row>
        <row r="12780">
          <cell r="I12780" t="str">
            <v>ACIS24</v>
          </cell>
          <cell r="J12780" t="str">
            <v>1</v>
          </cell>
          <cell r="K12780">
            <v>42794</v>
          </cell>
          <cell r="L12780">
            <v>42794</v>
          </cell>
        </row>
        <row r="12781">
          <cell r="I12781" t="str">
            <v>ACIS31</v>
          </cell>
          <cell r="J12781" t="str">
            <v>1</v>
          </cell>
          <cell r="K12781">
            <v>42794</v>
          </cell>
          <cell r="L12781">
            <v>42794</v>
          </cell>
        </row>
        <row r="12782">
          <cell r="I12782" t="str">
            <v>ACIS32</v>
          </cell>
          <cell r="J12782" t="str">
            <v>1</v>
          </cell>
          <cell r="K12782">
            <v>42794</v>
          </cell>
          <cell r="L12782">
            <v>42794</v>
          </cell>
        </row>
        <row r="12783">
          <cell r="I12783" t="str">
            <v>ACIS33</v>
          </cell>
          <cell r="J12783" t="str">
            <v>1</v>
          </cell>
          <cell r="K12783">
            <v>42794</v>
          </cell>
          <cell r="L12783">
            <v>42794</v>
          </cell>
        </row>
        <row r="12784">
          <cell r="I12784" t="str">
            <v>ACIS34</v>
          </cell>
          <cell r="J12784" t="str">
            <v>1</v>
          </cell>
          <cell r="K12784">
            <v>42794</v>
          </cell>
          <cell r="L12784">
            <v>42794</v>
          </cell>
        </row>
        <row r="12785">
          <cell r="I12785" t="str">
            <v>ACIS11</v>
          </cell>
          <cell r="J12785" t="str">
            <v>1</v>
          </cell>
          <cell r="K12785">
            <v>42794</v>
          </cell>
          <cell r="L12785">
            <v>42794</v>
          </cell>
        </row>
        <row r="12786">
          <cell r="I12786" t="str">
            <v>ACIS22</v>
          </cell>
          <cell r="J12786" t="str">
            <v>1</v>
          </cell>
          <cell r="K12786">
            <v>42794</v>
          </cell>
          <cell r="L12786">
            <v>42794</v>
          </cell>
        </row>
        <row r="12787">
          <cell r="I12787" t="str">
            <v>ACIS21</v>
          </cell>
          <cell r="J12787" t="str">
            <v>1</v>
          </cell>
          <cell r="K12787">
            <v>42794</v>
          </cell>
          <cell r="L12787">
            <v>42794</v>
          </cell>
        </row>
        <row r="12788">
          <cell r="I12788" t="str">
            <v>ACIS14</v>
          </cell>
          <cell r="J12788" t="str">
            <v>1</v>
          </cell>
          <cell r="K12788">
            <v>42794</v>
          </cell>
          <cell r="L12788">
            <v>42794</v>
          </cell>
        </row>
        <row r="12789">
          <cell r="I12789" t="str">
            <v>ACIS13</v>
          </cell>
          <cell r="J12789" t="str">
            <v>1</v>
          </cell>
          <cell r="K12789">
            <v>42794</v>
          </cell>
          <cell r="L12789">
            <v>42794</v>
          </cell>
        </row>
        <row r="12790">
          <cell r="I12790" t="str">
            <v>ACIS12</v>
          </cell>
          <cell r="J12790" t="str">
            <v>1</v>
          </cell>
          <cell r="K12790">
            <v>42794</v>
          </cell>
          <cell r="L12790">
            <v>42794</v>
          </cell>
        </row>
        <row r="12791">
          <cell r="I12791" t="str">
            <v>ACJK1</v>
          </cell>
          <cell r="J12791" t="str">
            <v>1</v>
          </cell>
          <cell r="K12791">
            <v>42794</v>
          </cell>
          <cell r="L12791">
            <v>42794</v>
          </cell>
        </row>
        <row r="12792">
          <cell r="I12792" t="str">
            <v>ACJK2</v>
          </cell>
          <cell r="J12792" t="str">
            <v>1</v>
          </cell>
          <cell r="K12792">
            <v>42794</v>
          </cell>
          <cell r="L12792">
            <v>42794</v>
          </cell>
        </row>
        <row r="12793">
          <cell r="I12793" t="str">
            <v>ACDN122</v>
          </cell>
          <cell r="J12793" t="str">
            <v>13</v>
          </cell>
          <cell r="K12793">
            <v>42794</v>
          </cell>
          <cell r="L12793">
            <v>42794</v>
          </cell>
        </row>
        <row r="12794">
          <cell r="I12794" t="str">
            <v>ACDN112</v>
          </cell>
          <cell r="J12794" t="str">
            <v>12</v>
          </cell>
          <cell r="K12794">
            <v>42794</v>
          </cell>
          <cell r="L12794">
            <v>42794</v>
          </cell>
        </row>
        <row r="12795">
          <cell r="I12795" t="str">
            <v>ACDA3221</v>
          </cell>
          <cell r="J12795" t="str">
            <v>11</v>
          </cell>
          <cell r="K12795">
            <v>42794</v>
          </cell>
          <cell r="L12795">
            <v>42794</v>
          </cell>
        </row>
        <row r="12796">
          <cell r="I12796" t="str">
            <v>ACDA3222</v>
          </cell>
          <cell r="J12796" t="str">
            <v>10</v>
          </cell>
          <cell r="K12796">
            <v>42794</v>
          </cell>
          <cell r="L12796">
            <v>42794</v>
          </cell>
        </row>
        <row r="12797">
          <cell r="I12797" t="str">
            <v>ACDA321</v>
          </cell>
          <cell r="J12797" t="str">
            <v>9</v>
          </cell>
          <cell r="K12797">
            <v>42794</v>
          </cell>
          <cell r="L12797">
            <v>42794</v>
          </cell>
        </row>
        <row r="12798">
          <cell r="I12798" t="str">
            <v>ACDA121</v>
          </cell>
          <cell r="J12798" t="str">
            <v>8</v>
          </cell>
          <cell r="K12798">
            <v>42794</v>
          </cell>
          <cell r="L12798">
            <v>42794</v>
          </cell>
        </row>
        <row r="12799">
          <cell r="I12799" t="str">
            <v>ACDA312</v>
          </cell>
          <cell r="J12799" t="str">
            <v>7</v>
          </cell>
          <cell r="K12799">
            <v>42794</v>
          </cell>
          <cell r="L12799">
            <v>42794</v>
          </cell>
        </row>
        <row r="12800">
          <cell r="I12800" t="str">
            <v>ACDA221</v>
          </cell>
          <cell r="J12800" t="str">
            <v>6</v>
          </cell>
          <cell r="K12800">
            <v>42794</v>
          </cell>
          <cell r="L12800">
            <v>42794</v>
          </cell>
        </row>
        <row r="12801">
          <cell r="I12801" t="str">
            <v>ACDA212</v>
          </cell>
          <cell r="J12801" t="str">
            <v>5</v>
          </cell>
          <cell r="K12801">
            <v>42794</v>
          </cell>
          <cell r="L12801">
            <v>42794</v>
          </cell>
        </row>
        <row r="12802">
          <cell r="I12802" t="str">
            <v>ACDA222</v>
          </cell>
          <cell r="J12802" t="str">
            <v>4</v>
          </cell>
          <cell r="K12802">
            <v>42794</v>
          </cell>
          <cell r="L12802">
            <v>42794</v>
          </cell>
        </row>
        <row r="12803">
          <cell r="I12803" t="str">
            <v>ACDA211</v>
          </cell>
          <cell r="J12803" t="str">
            <v>3</v>
          </cell>
          <cell r="K12803">
            <v>42794</v>
          </cell>
          <cell r="L12803">
            <v>42794</v>
          </cell>
        </row>
        <row r="12804">
          <cell r="I12804" t="str">
            <v>ACDA311</v>
          </cell>
          <cell r="J12804" t="str">
            <v>2</v>
          </cell>
          <cell r="K12804">
            <v>42794</v>
          </cell>
          <cell r="L12804">
            <v>42794</v>
          </cell>
        </row>
        <row r="12805">
          <cell r="I12805" t="str">
            <v>ACDA122</v>
          </cell>
          <cell r="J12805" t="str">
            <v>1</v>
          </cell>
          <cell r="K12805">
            <v>42794</v>
          </cell>
          <cell r="L12805">
            <v>42794</v>
          </cell>
        </row>
        <row r="12806">
          <cell r="I12806" t="str">
            <v>ACIM11</v>
          </cell>
          <cell r="J12806" t="str">
            <v>1</v>
          </cell>
          <cell r="K12806">
            <v>42794</v>
          </cell>
          <cell r="L12806">
            <v>42794</v>
          </cell>
        </row>
        <row r="12807">
          <cell r="I12807" t="str">
            <v>ACIM12</v>
          </cell>
          <cell r="J12807" t="str">
            <v>1</v>
          </cell>
          <cell r="K12807">
            <v>42794</v>
          </cell>
          <cell r="L12807">
            <v>42794</v>
          </cell>
        </row>
        <row r="12808">
          <cell r="I12808" t="str">
            <v>ACIM13</v>
          </cell>
          <cell r="J12808" t="str">
            <v>1</v>
          </cell>
          <cell r="K12808">
            <v>42794</v>
          </cell>
          <cell r="L12808">
            <v>42794</v>
          </cell>
        </row>
        <row r="12809">
          <cell r="I12809" t="str">
            <v>ACIM21</v>
          </cell>
          <cell r="J12809" t="str">
            <v>1</v>
          </cell>
          <cell r="K12809">
            <v>42794</v>
          </cell>
          <cell r="L12809">
            <v>42794</v>
          </cell>
        </row>
        <row r="12810">
          <cell r="I12810" t="str">
            <v>ACIM22</v>
          </cell>
          <cell r="J12810" t="str">
            <v>1</v>
          </cell>
          <cell r="K12810">
            <v>42794</v>
          </cell>
          <cell r="L12810">
            <v>42794</v>
          </cell>
        </row>
        <row r="12811">
          <cell r="I12811" t="str">
            <v>ACIM23</v>
          </cell>
          <cell r="J12811" t="str">
            <v>1</v>
          </cell>
          <cell r="K12811">
            <v>42794</v>
          </cell>
          <cell r="L12811">
            <v>42794</v>
          </cell>
        </row>
        <row r="12812">
          <cell r="I12812" t="str">
            <v>ACIM33</v>
          </cell>
          <cell r="J12812" t="str">
            <v>1</v>
          </cell>
          <cell r="K12812">
            <v>42794</v>
          </cell>
          <cell r="L12812">
            <v>42794</v>
          </cell>
        </row>
        <row r="12813">
          <cell r="I12813" t="str">
            <v>ACIM32</v>
          </cell>
          <cell r="J12813" t="str">
            <v>1</v>
          </cell>
          <cell r="K12813">
            <v>42794</v>
          </cell>
          <cell r="L12813">
            <v>42794</v>
          </cell>
        </row>
        <row r="12814">
          <cell r="I12814" t="str">
            <v>ACIM31</v>
          </cell>
          <cell r="J12814" t="str">
            <v>1</v>
          </cell>
          <cell r="K12814">
            <v>42794</v>
          </cell>
          <cell r="L12814">
            <v>42794</v>
          </cell>
        </row>
        <row r="12815">
          <cell r="I12815" t="str">
            <v>ACIS12</v>
          </cell>
          <cell r="J12815" t="str">
            <v>3</v>
          </cell>
          <cell r="K12815">
            <v>42794</v>
          </cell>
          <cell r="L12815">
            <v>42794</v>
          </cell>
        </row>
        <row r="12816">
          <cell r="I12816" t="str">
            <v>ACIS13</v>
          </cell>
          <cell r="J12816" t="str">
            <v>5</v>
          </cell>
          <cell r="K12816">
            <v>42794</v>
          </cell>
          <cell r="L12816">
            <v>42794</v>
          </cell>
        </row>
        <row r="12817">
          <cell r="I12817" t="str">
            <v>ACIS14</v>
          </cell>
          <cell r="J12817" t="str">
            <v>7</v>
          </cell>
          <cell r="K12817">
            <v>42794</v>
          </cell>
          <cell r="L12817">
            <v>42794</v>
          </cell>
        </row>
        <row r="12818">
          <cell r="I12818" t="str">
            <v>ACIS21</v>
          </cell>
          <cell r="J12818" t="str">
            <v>9</v>
          </cell>
          <cell r="K12818">
            <v>42794</v>
          </cell>
          <cell r="L12818">
            <v>42794</v>
          </cell>
        </row>
        <row r="12819">
          <cell r="I12819" t="str">
            <v>ACIS22</v>
          </cell>
          <cell r="J12819" t="str">
            <v>11</v>
          </cell>
          <cell r="K12819">
            <v>42794</v>
          </cell>
          <cell r="L12819">
            <v>42794</v>
          </cell>
        </row>
        <row r="12820">
          <cell r="I12820" t="str">
            <v>ACIS23</v>
          </cell>
          <cell r="J12820" t="str">
            <v>13</v>
          </cell>
          <cell r="K12820">
            <v>42794</v>
          </cell>
          <cell r="L12820">
            <v>42794</v>
          </cell>
        </row>
        <row r="12821">
          <cell r="I12821" t="str">
            <v>ACIS24</v>
          </cell>
          <cell r="J12821" t="str">
            <v>15</v>
          </cell>
          <cell r="K12821">
            <v>42794</v>
          </cell>
          <cell r="L12821">
            <v>42794</v>
          </cell>
        </row>
        <row r="12822">
          <cell r="I12822" t="str">
            <v>ACIS31</v>
          </cell>
          <cell r="J12822" t="str">
            <v>17</v>
          </cell>
          <cell r="K12822">
            <v>42794</v>
          </cell>
          <cell r="L12822">
            <v>42794</v>
          </cell>
        </row>
        <row r="12823">
          <cell r="I12823" t="str">
            <v>ACIS32</v>
          </cell>
          <cell r="J12823" t="str">
            <v>19</v>
          </cell>
          <cell r="K12823">
            <v>42794</v>
          </cell>
          <cell r="L12823">
            <v>42794</v>
          </cell>
        </row>
        <row r="12824">
          <cell r="I12824" t="str">
            <v>ACIS33</v>
          </cell>
          <cell r="J12824" t="str">
            <v>21</v>
          </cell>
          <cell r="K12824">
            <v>42794</v>
          </cell>
          <cell r="L12824">
            <v>42794</v>
          </cell>
        </row>
        <row r="12825">
          <cell r="I12825" t="str">
            <v>ACIS34</v>
          </cell>
          <cell r="J12825" t="str">
            <v>23</v>
          </cell>
          <cell r="K12825">
            <v>42794</v>
          </cell>
          <cell r="L12825">
            <v>42794</v>
          </cell>
        </row>
        <row r="12826">
          <cell r="I12826" t="str">
            <v>ACIS11</v>
          </cell>
          <cell r="J12826" t="str">
            <v>1</v>
          </cell>
          <cell r="K12826">
            <v>42794</v>
          </cell>
          <cell r="L12826">
            <v>42794</v>
          </cell>
        </row>
        <row r="12827">
          <cell r="I12827" t="str">
            <v>ACIS32</v>
          </cell>
          <cell r="J12827" t="str">
            <v>20</v>
          </cell>
          <cell r="K12827">
            <v>42794</v>
          </cell>
          <cell r="L12827">
            <v>42794</v>
          </cell>
        </row>
        <row r="12828">
          <cell r="I12828" t="str">
            <v>ACIS33</v>
          </cell>
          <cell r="J12828" t="str">
            <v>22</v>
          </cell>
          <cell r="K12828">
            <v>42794</v>
          </cell>
          <cell r="L12828">
            <v>42794</v>
          </cell>
        </row>
        <row r="12829">
          <cell r="I12829" t="str">
            <v>ACIS34</v>
          </cell>
          <cell r="J12829" t="str">
            <v>24</v>
          </cell>
          <cell r="K12829">
            <v>42794</v>
          </cell>
          <cell r="L12829">
            <v>42794</v>
          </cell>
        </row>
        <row r="12830">
          <cell r="I12830" t="str">
            <v>ACIS21</v>
          </cell>
          <cell r="J12830" t="str">
            <v>10</v>
          </cell>
          <cell r="K12830">
            <v>42794</v>
          </cell>
          <cell r="L12830">
            <v>42794</v>
          </cell>
        </row>
        <row r="12831">
          <cell r="I12831" t="str">
            <v>ACIS11</v>
          </cell>
          <cell r="J12831" t="str">
            <v>2</v>
          </cell>
          <cell r="K12831">
            <v>42794</v>
          </cell>
          <cell r="L12831">
            <v>42794</v>
          </cell>
        </row>
        <row r="12832">
          <cell r="I12832" t="str">
            <v>ACIS31</v>
          </cell>
          <cell r="J12832" t="str">
            <v>18</v>
          </cell>
          <cell r="K12832">
            <v>42794</v>
          </cell>
          <cell r="L12832">
            <v>42794</v>
          </cell>
        </row>
        <row r="12833">
          <cell r="I12833" t="str">
            <v>ACIS22</v>
          </cell>
          <cell r="J12833" t="str">
            <v>12</v>
          </cell>
          <cell r="K12833">
            <v>42794</v>
          </cell>
          <cell r="L12833">
            <v>42794</v>
          </cell>
        </row>
        <row r="12834">
          <cell r="I12834" t="str">
            <v>ACIS24</v>
          </cell>
          <cell r="J12834" t="str">
            <v>16</v>
          </cell>
          <cell r="K12834">
            <v>42794</v>
          </cell>
          <cell r="L12834">
            <v>42794</v>
          </cell>
        </row>
        <row r="12835">
          <cell r="I12835" t="str">
            <v>ACIS14</v>
          </cell>
          <cell r="J12835" t="str">
            <v>8</v>
          </cell>
          <cell r="K12835">
            <v>42794</v>
          </cell>
          <cell r="L12835">
            <v>42794</v>
          </cell>
        </row>
        <row r="12836">
          <cell r="I12836" t="str">
            <v>ACIS23</v>
          </cell>
          <cell r="J12836" t="str">
            <v>14</v>
          </cell>
          <cell r="K12836">
            <v>42794</v>
          </cell>
          <cell r="L12836">
            <v>42794</v>
          </cell>
        </row>
        <row r="12837">
          <cell r="I12837" t="str">
            <v>ACIS13</v>
          </cell>
          <cell r="J12837" t="str">
            <v>6</v>
          </cell>
          <cell r="K12837">
            <v>42794</v>
          </cell>
          <cell r="L12837">
            <v>42794</v>
          </cell>
        </row>
        <row r="12838">
          <cell r="I12838" t="str">
            <v>ACIS12</v>
          </cell>
          <cell r="J12838" t="str">
            <v>4</v>
          </cell>
          <cell r="K12838">
            <v>42794</v>
          </cell>
          <cell r="L12838">
            <v>42794</v>
          </cell>
        </row>
        <row r="12839">
          <cell r="I12839" t="str">
            <v>ACHJ22</v>
          </cell>
          <cell r="J12839" t="str">
            <v>10</v>
          </cell>
          <cell r="K12839">
            <v>42794</v>
          </cell>
          <cell r="L12839">
            <v>42794</v>
          </cell>
        </row>
        <row r="12840">
          <cell r="I12840" t="str">
            <v>ACHJ232</v>
          </cell>
          <cell r="J12840" t="str">
            <v>12</v>
          </cell>
          <cell r="K12840">
            <v>42794</v>
          </cell>
          <cell r="L12840">
            <v>42794</v>
          </cell>
        </row>
        <row r="12841">
          <cell r="I12841" t="str">
            <v>ACHI112</v>
          </cell>
          <cell r="J12841" t="str">
            <v>2</v>
          </cell>
          <cell r="K12841">
            <v>42794</v>
          </cell>
          <cell r="L12841">
            <v>42794</v>
          </cell>
        </row>
        <row r="12842">
          <cell r="I12842" t="str">
            <v>ACHI132</v>
          </cell>
          <cell r="J12842" t="str">
            <v>4</v>
          </cell>
          <cell r="K12842">
            <v>42794</v>
          </cell>
          <cell r="L12842">
            <v>42794</v>
          </cell>
        </row>
        <row r="12843">
          <cell r="I12843" t="str">
            <v>ACHI212</v>
          </cell>
          <cell r="J12843" t="str">
            <v>6</v>
          </cell>
          <cell r="K12843">
            <v>42794</v>
          </cell>
          <cell r="L12843">
            <v>42794</v>
          </cell>
        </row>
        <row r="12844">
          <cell r="I12844" t="str">
            <v>ACHI22</v>
          </cell>
          <cell r="J12844" t="str">
            <v>8</v>
          </cell>
          <cell r="K12844">
            <v>42794</v>
          </cell>
          <cell r="L12844">
            <v>42794</v>
          </cell>
        </row>
        <row r="12845">
          <cell r="I12845" t="str">
            <v>ACHI232</v>
          </cell>
          <cell r="J12845" t="str">
            <v>10</v>
          </cell>
          <cell r="K12845">
            <v>42794</v>
          </cell>
          <cell r="L12845">
            <v>42794</v>
          </cell>
        </row>
        <row r="12846">
          <cell r="I12846" t="str">
            <v>ACHJ212</v>
          </cell>
          <cell r="J12846" t="str">
            <v>8</v>
          </cell>
          <cell r="K12846">
            <v>42794</v>
          </cell>
          <cell r="L12846">
            <v>42794</v>
          </cell>
        </row>
        <row r="12847">
          <cell r="I12847" t="str">
            <v>ACHJ132</v>
          </cell>
          <cell r="J12847" t="str">
            <v>6</v>
          </cell>
          <cell r="K12847">
            <v>42794</v>
          </cell>
          <cell r="L12847">
            <v>42794</v>
          </cell>
        </row>
        <row r="12848">
          <cell r="I12848" t="str">
            <v>ACHJ122</v>
          </cell>
          <cell r="J12848" t="str">
            <v>4</v>
          </cell>
          <cell r="K12848">
            <v>42794</v>
          </cell>
          <cell r="L12848">
            <v>42794</v>
          </cell>
        </row>
        <row r="12849">
          <cell r="I12849" t="str">
            <v>ACHJ112</v>
          </cell>
          <cell r="J12849" t="str">
            <v>2</v>
          </cell>
          <cell r="K12849">
            <v>42794</v>
          </cell>
          <cell r="L12849">
            <v>42794</v>
          </cell>
        </row>
        <row r="12850">
          <cell r="I12850" t="str">
            <v>ACHJ111</v>
          </cell>
          <cell r="J12850" t="str">
            <v>2</v>
          </cell>
          <cell r="K12850">
            <v>42794</v>
          </cell>
          <cell r="L12850">
            <v>42794</v>
          </cell>
        </row>
        <row r="12851">
          <cell r="I12851" t="str">
            <v>ACHJ121</v>
          </cell>
          <cell r="J12851" t="str">
            <v>4</v>
          </cell>
          <cell r="K12851">
            <v>42794</v>
          </cell>
          <cell r="L12851">
            <v>42794</v>
          </cell>
        </row>
        <row r="12852">
          <cell r="I12852" t="str">
            <v>ACHJ131</v>
          </cell>
          <cell r="J12852" t="str">
            <v>6</v>
          </cell>
          <cell r="K12852">
            <v>42794</v>
          </cell>
          <cell r="L12852">
            <v>42794</v>
          </cell>
        </row>
        <row r="12853">
          <cell r="I12853" t="str">
            <v>ACHJ211</v>
          </cell>
          <cell r="J12853" t="str">
            <v>8</v>
          </cell>
          <cell r="K12853">
            <v>42794</v>
          </cell>
          <cell r="L12853">
            <v>42794</v>
          </cell>
        </row>
        <row r="12854">
          <cell r="I12854" t="str">
            <v>ACHJ231</v>
          </cell>
          <cell r="J12854" t="str">
            <v>10</v>
          </cell>
          <cell r="K12854">
            <v>42794</v>
          </cell>
          <cell r="L12854">
            <v>42794</v>
          </cell>
        </row>
        <row r="12855">
          <cell r="I12855" t="str">
            <v>ACHI111</v>
          </cell>
          <cell r="J12855" t="str">
            <v>2</v>
          </cell>
          <cell r="K12855">
            <v>42794</v>
          </cell>
          <cell r="L12855">
            <v>42794</v>
          </cell>
        </row>
        <row r="12856">
          <cell r="I12856" t="str">
            <v>ACHI12</v>
          </cell>
          <cell r="J12856" t="str">
            <v>4</v>
          </cell>
          <cell r="K12856">
            <v>42794</v>
          </cell>
          <cell r="L12856">
            <v>42794</v>
          </cell>
        </row>
        <row r="12857">
          <cell r="I12857" t="str">
            <v>ACHI131</v>
          </cell>
          <cell r="J12857" t="str">
            <v>6</v>
          </cell>
          <cell r="K12857">
            <v>42794</v>
          </cell>
          <cell r="L12857">
            <v>42794</v>
          </cell>
        </row>
        <row r="12858">
          <cell r="I12858" t="str">
            <v>ACHI211</v>
          </cell>
          <cell r="J12858" t="str">
            <v>8</v>
          </cell>
          <cell r="K12858">
            <v>42794</v>
          </cell>
          <cell r="L12858">
            <v>42794</v>
          </cell>
        </row>
        <row r="12859">
          <cell r="I12859" t="str">
            <v>ACHI231</v>
          </cell>
          <cell r="J12859" t="str">
            <v>10</v>
          </cell>
          <cell r="K12859">
            <v>42794</v>
          </cell>
          <cell r="L12859">
            <v>42794</v>
          </cell>
        </row>
        <row r="12860">
          <cell r="I12860" t="str">
            <v>ACEE12</v>
          </cell>
          <cell r="J12860" t="str">
            <v>2</v>
          </cell>
          <cell r="K12860">
            <v>42795</v>
          </cell>
          <cell r="L12860">
            <v>42795</v>
          </cell>
        </row>
        <row r="12861">
          <cell r="I12861" t="str">
            <v>ACEE21</v>
          </cell>
          <cell r="J12861" t="str">
            <v>3</v>
          </cell>
          <cell r="K12861">
            <v>42795</v>
          </cell>
          <cell r="L12861">
            <v>42795</v>
          </cell>
        </row>
        <row r="12862">
          <cell r="I12862" t="str">
            <v>ACEE22</v>
          </cell>
          <cell r="J12862" t="str">
            <v>4</v>
          </cell>
          <cell r="K12862">
            <v>42795</v>
          </cell>
          <cell r="L12862">
            <v>42795</v>
          </cell>
        </row>
        <row r="12863">
          <cell r="I12863" t="str">
            <v>ACEE11</v>
          </cell>
          <cell r="J12863" t="str">
            <v>1</v>
          </cell>
          <cell r="K12863">
            <v>42795</v>
          </cell>
          <cell r="L12863">
            <v>42795</v>
          </cell>
        </row>
        <row r="12864">
          <cell r="I12864" t="str">
            <v>ACEE31</v>
          </cell>
          <cell r="J12864" t="str">
            <v>5</v>
          </cell>
          <cell r="K12864">
            <v>42795</v>
          </cell>
          <cell r="L12864">
            <v>42795</v>
          </cell>
        </row>
        <row r="12865">
          <cell r="I12865" t="str">
            <v>ACEE32</v>
          </cell>
          <cell r="J12865" t="str">
            <v>6</v>
          </cell>
          <cell r="K12865">
            <v>42795</v>
          </cell>
          <cell r="L12865">
            <v>42795</v>
          </cell>
        </row>
        <row r="12866">
          <cell r="I12866" t="str">
            <v>ABFR212</v>
          </cell>
          <cell r="J12866" t="str">
            <v>3</v>
          </cell>
          <cell r="K12866">
            <v>42795</v>
          </cell>
          <cell r="L12866">
            <v>42795</v>
          </cell>
        </row>
        <row r="12867">
          <cell r="I12867" t="str">
            <v>ABFR311</v>
          </cell>
          <cell r="J12867" t="str">
            <v>4</v>
          </cell>
          <cell r="K12867">
            <v>42795</v>
          </cell>
          <cell r="L12867">
            <v>42795</v>
          </cell>
        </row>
        <row r="12868">
          <cell r="I12868" t="str">
            <v>ABFR112</v>
          </cell>
          <cell r="J12868" t="str">
            <v>5</v>
          </cell>
          <cell r="K12868">
            <v>42795</v>
          </cell>
          <cell r="L12868">
            <v>42795</v>
          </cell>
        </row>
        <row r="12869">
          <cell r="I12869" t="str">
            <v>ABFR312</v>
          </cell>
          <cell r="J12869" t="str">
            <v>2</v>
          </cell>
          <cell r="K12869">
            <v>42795</v>
          </cell>
          <cell r="L12869">
            <v>42795</v>
          </cell>
        </row>
        <row r="12870">
          <cell r="I12870" t="str">
            <v>ABFR211</v>
          </cell>
          <cell r="J12870" t="str">
            <v>6</v>
          </cell>
          <cell r="K12870">
            <v>42795</v>
          </cell>
          <cell r="L12870">
            <v>42795</v>
          </cell>
        </row>
        <row r="12871">
          <cell r="I12871" t="str">
            <v>ABFR221</v>
          </cell>
          <cell r="J12871" t="str">
            <v>1</v>
          </cell>
          <cell r="K12871">
            <v>42795</v>
          </cell>
          <cell r="L12871">
            <v>42795</v>
          </cell>
        </row>
        <row r="12872">
          <cell r="I12872" t="str">
            <v>ACIK32</v>
          </cell>
          <cell r="J12872" t="str">
            <v>1</v>
          </cell>
          <cell r="K12872">
            <v>42796</v>
          </cell>
          <cell r="L12872">
            <v>42796</v>
          </cell>
        </row>
        <row r="12873">
          <cell r="I12873" t="str">
            <v>ACIK31</v>
          </cell>
          <cell r="J12873" t="str">
            <v>1</v>
          </cell>
          <cell r="K12873">
            <v>42796</v>
          </cell>
          <cell r="L12873">
            <v>42796</v>
          </cell>
        </row>
        <row r="12874">
          <cell r="I12874" t="str">
            <v>ACIK22</v>
          </cell>
          <cell r="J12874" t="str">
            <v>1</v>
          </cell>
          <cell r="K12874">
            <v>42796</v>
          </cell>
          <cell r="L12874">
            <v>42796</v>
          </cell>
        </row>
        <row r="12875">
          <cell r="I12875" t="str">
            <v>ACIK21</v>
          </cell>
          <cell r="J12875" t="str">
            <v>1</v>
          </cell>
          <cell r="K12875">
            <v>42796</v>
          </cell>
          <cell r="L12875">
            <v>42796</v>
          </cell>
        </row>
        <row r="12876">
          <cell r="I12876" t="str">
            <v>ACIK12</v>
          </cell>
          <cell r="J12876" t="str">
            <v>1</v>
          </cell>
          <cell r="K12876">
            <v>42796</v>
          </cell>
          <cell r="L12876">
            <v>42796</v>
          </cell>
        </row>
        <row r="12877">
          <cell r="I12877" t="str">
            <v>ACIK11</v>
          </cell>
          <cell r="J12877" t="str">
            <v>1</v>
          </cell>
          <cell r="K12877">
            <v>42796</v>
          </cell>
          <cell r="L12877">
            <v>42796</v>
          </cell>
        </row>
        <row r="12878">
          <cell r="I12878" t="str">
            <v>ACJL32</v>
          </cell>
          <cell r="J12878" t="str">
            <v>1</v>
          </cell>
          <cell r="K12878">
            <v>42796</v>
          </cell>
          <cell r="L12878">
            <v>42796</v>
          </cell>
        </row>
        <row r="12879">
          <cell r="I12879" t="str">
            <v>ACJL31</v>
          </cell>
          <cell r="J12879" t="str">
            <v>1</v>
          </cell>
          <cell r="K12879">
            <v>42796</v>
          </cell>
          <cell r="L12879">
            <v>42796</v>
          </cell>
        </row>
        <row r="12880">
          <cell r="I12880" t="str">
            <v>ACJL122</v>
          </cell>
          <cell r="J12880" t="str">
            <v>1</v>
          </cell>
          <cell r="K12880">
            <v>42796</v>
          </cell>
          <cell r="L12880">
            <v>42796</v>
          </cell>
        </row>
        <row r="12881">
          <cell r="I12881" t="str">
            <v>ACJL121</v>
          </cell>
          <cell r="J12881" t="str">
            <v>1</v>
          </cell>
          <cell r="K12881">
            <v>42796</v>
          </cell>
          <cell r="L12881">
            <v>42796</v>
          </cell>
        </row>
        <row r="12882">
          <cell r="I12882" t="str">
            <v>ACJL22</v>
          </cell>
          <cell r="J12882" t="str">
            <v>1</v>
          </cell>
          <cell r="K12882">
            <v>42796</v>
          </cell>
          <cell r="L12882">
            <v>42796</v>
          </cell>
        </row>
        <row r="12883">
          <cell r="I12883" t="str">
            <v>ACJL21</v>
          </cell>
          <cell r="J12883" t="str">
            <v>1</v>
          </cell>
          <cell r="K12883">
            <v>42796</v>
          </cell>
          <cell r="L12883">
            <v>42796</v>
          </cell>
        </row>
        <row r="12884">
          <cell r="I12884" t="str">
            <v>ACJL11</v>
          </cell>
          <cell r="J12884" t="str">
            <v>1</v>
          </cell>
          <cell r="K12884">
            <v>42796</v>
          </cell>
          <cell r="L12884">
            <v>42796</v>
          </cell>
        </row>
        <row r="12885">
          <cell r="I12885" t="str">
            <v>ACKL1</v>
          </cell>
          <cell r="J12885" t="str">
            <v>1</v>
          </cell>
          <cell r="K12885">
            <v>42796</v>
          </cell>
          <cell r="L12885">
            <v>42796</v>
          </cell>
        </row>
        <row r="12886">
          <cell r="I12886" t="str">
            <v>ACKL2</v>
          </cell>
          <cell r="J12886" t="str">
            <v>1</v>
          </cell>
          <cell r="K12886">
            <v>42796</v>
          </cell>
          <cell r="L12886">
            <v>42796</v>
          </cell>
        </row>
        <row r="12887">
          <cell r="I12887" t="str">
            <v>ACIQ11</v>
          </cell>
          <cell r="J12887" t="str">
            <v>1</v>
          </cell>
          <cell r="K12887">
            <v>42796</v>
          </cell>
          <cell r="L12887">
            <v>42796</v>
          </cell>
        </row>
        <row r="12888">
          <cell r="I12888" t="str">
            <v>ACIQ12</v>
          </cell>
          <cell r="J12888" t="str">
            <v>1</v>
          </cell>
          <cell r="K12888">
            <v>42796</v>
          </cell>
          <cell r="L12888">
            <v>42796</v>
          </cell>
        </row>
        <row r="12889">
          <cell r="I12889" t="str">
            <v>ACIQ13</v>
          </cell>
          <cell r="J12889" t="str">
            <v>1</v>
          </cell>
          <cell r="K12889">
            <v>42796</v>
          </cell>
          <cell r="L12889">
            <v>42796</v>
          </cell>
        </row>
        <row r="12890">
          <cell r="I12890" t="str">
            <v>ACIQ21</v>
          </cell>
          <cell r="J12890" t="str">
            <v>1</v>
          </cell>
          <cell r="K12890">
            <v>42796</v>
          </cell>
          <cell r="L12890">
            <v>42796</v>
          </cell>
        </row>
        <row r="12891">
          <cell r="I12891" t="str">
            <v>ACIQ22</v>
          </cell>
          <cell r="J12891" t="str">
            <v>1</v>
          </cell>
          <cell r="K12891">
            <v>42796</v>
          </cell>
          <cell r="L12891">
            <v>42796</v>
          </cell>
        </row>
        <row r="12892">
          <cell r="I12892" t="str">
            <v>ACIQ23</v>
          </cell>
          <cell r="J12892" t="str">
            <v>1</v>
          </cell>
          <cell r="K12892">
            <v>42796</v>
          </cell>
          <cell r="L12892">
            <v>42796</v>
          </cell>
        </row>
        <row r="12893">
          <cell r="I12893" t="str">
            <v>ACIQ31</v>
          </cell>
          <cell r="J12893" t="str">
            <v>1</v>
          </cell>
          <cell r="K12893">
            <v>42796</v>
          </cell>
          <cell r="L12893">
            <v>42796</v>
          </cell>
        </row>
        <row r="12894">
          <cell r="I12894" t="str">
            <v>ACIQ32</v>
          </cell>
          <cell r="J12894" t="str">
            <v>1</v>
          </cell>
          <cell r="K12894">
            <v>42796</v>
          </cell>
          <cell r="L12894">
            <v>42796</v>
          </cell>
        </row>
        <row r="12895">
          <cell r="I12895" t="str">
            <v>ACIQ33</v>
          </cell>
          <cell r="J12895" t="str">
            <v>1</v>
          </cell>
          <cell r="K12895">
            <v>42796</v>
          </cell>
          <cell r="L12895">
            <v>42796</v>
          </cell>
        </row>
        <row r="12896">
          <cell r="I12896" t="str">
            <v>ACIP11</v>
          </cell>
          <cell r="J12896" t="str">
            <v>1</v>
          </cell>
          <cell r="K12896">
            <v>42796</v>
          </cell>
          <cell r="L12896">
            <v>42796</v>
          </cell>
        </row>
        <row r="12897">
          <cell r="I12897" t="str">
            <v>ACIP12</v>
          </cell>
          <cell r="J12897" t="str">
            <v>1</v>
          </cell>
          <cell r="K12897">
            <v>42796</v>
          </cell>
          <cell r="L12897">
            <v>42796</v>
          </cell>
        </row>
        <row r="12898">
          <cell r="I12898" t="str">
            <v>ACIP13</v>
          </cell>
          <cell r="J12898" t="str">
            <v>1</v>
          </cell>
          <cell r="K12898">
            <v>42796</v>
          </cell>
          <cell r="L12898">
            <v>42796</v>
          </cell>
        </row>
        <row r="12899">
          <cell r="I12899" t="str">
            <v>ACIP21</v>
          </cell>
          <cell r="J12899" t="str">
            <v>1</v>
          </cell>
          <cell r="K12899">
            <v>42796</v>
          </cell>
          <cell r="L12899">
            <v>42796</v>
          </cell>
        </row>
        <row r="12900">
          <cell r="I12900" t="str">
            <v>ACIP22</v>
          </cell>
          <cell r="J12900" t="str">
            <v>1</v>
          </cell>
          <cell r="K12900">
            <v>42796</v>
          </cell>
          <cell r="L12900">
            <v>42796</v>
          </cell>
        </row>
        <row r="12901">
          <cell r="I12901" t="str">
            <v>ACIP23</v>
          </cell>
          <cell r="J12901" t="str">
            <v>1</v>
          </cell>
          <cell r="K12901">
            <v>42796</v>
          </cell>
          <cell r="L12901">
            <v>42796</v>
          </cell>
        </row>
        <row r="12902">
          <cell r="I12902" t="str">
            <v>ACIP31</v>
          </cell>
          <cell r="J12902" t="str">
            <v>1</v>
          </cell>
          <cell r="K12902">
            <v>42796</v>
          </cell>
          <cell r="L12902">
            <v>42796</v>
          </cell>
        </row>
        <row r="12903">
          <cell r="I12903" t="str">
            <v>ACIP32</v>
          </cell>
          <cell r="J12903" t="str">
            <v>1</v>
          </cell>
          <cell r="K12903">
            <v>42796</v>
          </cell>
          <cell r="L12903">
            <v>42796</v>
          </cell>
        </row>
        <row r="12904">
          <cell r="I12904" t="str">
            <v>ACIP33</v>
          </cell>
          <cell r="J12904" t="str">
            <v>1</v>
          </cell>
          <cell r="K12904">
            <v>42796</v>
          </cell>
          <cell r="L12904">
            <v>42796</v>
          </cell>
        </row>
        <row r="12905">
          <cell r="I12905" t="str">
            <v>ACIU221</v>
          </cell>
          <cell r="J12905" t="str">
            <v>1</v>
          </cell>
          <cell r="K12905">
            <v>42796</v>
          </cell>
          <cell r="L12905">
            <v>42796</v>
          </cell>
        </row>
        <row r="12906">
          <cell r="I12906" t="str">
            <v>ACJL11</v>
          </cell>
          <cell r="J12906" t="str">
            <v>1</v>
          </cell>
          <cell r="K12906">
            <v>42796</v>
          </cell>
          <cell r="L12906">
            <v>42796</v>
          </cell>
        </row>
        <row r="12907">
          <cell r="I12907" t="str">
            <v>ACJL11</v>
          </cell>
          <cell r="J12907" t="str">
            <v>2</v>
          </cell>
          <cell r="K12907">
            <v>42796</v>
          </cell>
          <cell r="L12907">
            <v>42796</v>
          </cell>
        </row>
        <row r="12908">
          <cell r="I12908" t="str">
            <v>ACNR3</v>
          </cell>
          <cell r="J12908" t="str">
            <v>1</v>
          </cell>
          <cell r="K12908">
            <v>42797</v>
          </cell>
          <cell r="L12908">
            <v>42797</v>
          </cell>
        </row>
        <row r="12909">
          <cell r="I12909" t="str">
            <v>ACNR2</v>
          </cell>
          <cell r="J12909" t="str">
            <v>1</v>
          </cell>
          <cell r="K12909">
            <v>42797</v>
          </cell>
          <cell r="L12909">
            <v>42797</v>
          </cell>
        </row>
        <row r="12910">
          <cell r="I12910" t="str">
            <v>ACNR1</v>
          </cell>
          <cell r="J12910" t="str">
            <v>1</v>
          </cell>
          <cell r="K12910">
            <v>42797</v>
          </cell>
          <cell r="L12910">
            <v>42797</v>
          </cell>
        </row>
        <row r="12911">
          <cell r="I12911" t="str">
            <v>ACJJ2</v>
          </cell>
          <cell r="J12911" t="str">
            <v>1</v>
          </cell>
          <cell r="K12911">
            <v>42797</v>
          </cell>
          <cell r="L12911">
            <v>42797</v>
          </cell>
        </row>
        <row r="12912">
          <cell r="I12912" t="str">
            <v>ACJJ1</v>
          </cell>
          <cell r="J12912" t="str">
            <v>1</v>
          </cell>
          <cell r="K12912">
            <v>42797</v>
          </cell>
          <cell r="L12912">
            <v>42797</v>
          </cell>
        </row>
        <row r="12913">
          <cell r="I12913" t="str">
            <v>ACCO32</v>
          </cell>
          <cell r="J12913" t="str">
            <v>1</v>
          </cell>
          <cell r="K12913">
            <v>42800</v>
          </cell>
          <cell r="L12913">
            <v>42800</v>
          </cell>
        </row>
        <row r="12914">
          <cell r="I12914" t="str">
            <v>ACCO121</v>
          </cell>
          <cell r="J12914" t="str">
            <v>1</v>
          </cell>
          <cell r="K12914">
            <v>42800</v>
          </cell>
          <cell r="L12914">
            <v>42800</v>
          </cell>
        </row>
        <row r="12915">
          <cell r="I12915" t="str">
            <v>ACCO122</v>
          </cell>
          <cell r="J12915" t="str">
            <v>1</v>
          </cell>
          <cell r="K12915">
            <v>42800</v>
          </cell>
          <cell r="L12915">
            <v>42800</v>
          </cell>
        </row>
        <row r="12916">
          <cell r="I12916" t="str">
            <v>ACEW131</v>
          </cell>
          <cell r="J12916" t="str">
            <v>1</v>
          </cell>
          <cell r="K12916">
            <v>42801</v>
          </cell>
          <cell r="L12916">
            <v>42801</v>
          </cell>
        </row>
        <row r="12917">
          <cell r="I12917" t="str">
            <v>ACEW122</v>
          </cell>
          <cell r="J12917" t="str">
            <v>1</v>
          </cell>
          <cell r="K12917">
            <v>42801</v>
          </cell>
          <cell r="L12917">
            <v>42801</v>
          </cell>
        </row>
        <row r="12918">
          <cell r="I12918" t="str">
            <v>ACEW212</v>
          </cell>
          <cell r="J12918" t="str">
            <v>1</v>
          </cell>
          <cell r="K12918">
            <v>42801</v>
          </cell>
          <cell r="L12918">
            <v>42801</v>
          </cell>
        </row>
        <row r="12919">
          <cell r="I12919" t="str">
            <v>ACEW211</v>
          </cell>
          <cell r="J12919" t="str">
            <v>1</v>
          </cell>
          <cell r="K12919">
            <v>42801</v>
          </cell>
          <cell r="L12919">
            <v>42801</v>
          </cell>
        </row>
        <row r="12920">
          <cell r="I12920" t="str">
            <v>ACEW132</v>
          </cell>
          <cell r="J12920" t="str">
            <v>1</v>
          </cell>
          <cell r="K12920">
            <v>42801</v>
          </cell>
          <cell r="L12920">
            <v>42801</v>
          </cell>
        </row>
        <row r="12921">
          <cell r="I12921" t="str">
            <v>ACEW311</v>
          </cell>
          <cell r="J12921" t="str">
            <v>1</v>
          </cell>
          <cell r="K12921">
            <v>42801</v>
          </cell>
          <cell r="L12921">
            <v>42801</v>
          </cell>
        </row>
        <row r="12922">
          <cell r="I12922" t="str">
            <v>ACEW312</v>
          </cell>
          <cell r="J12922" t="str">
            <v>1</v>
          </cell>
          <cell r="K12922">
            <v>42801</v>
          </cell>
          <cell r="L12922">
            <v>42801</v>
          </cell>
        </row>
        <row r="12923">
          <cell r="I12923" t="str">
            <v>ACEW221</v>
          </cell>
          <cell r="J12923" t="str">
            <v>1</v>
          </cell>
          <cell r="K12923">
            <v>42801</v>
          </cell>
          <cell r="L12923">
            <v>42801</v>
          </cell>
        </row>
        <row r="12924">
          <cell r="I12924" t="str">
            <v>ACEW222</v>
          </cell>
          <cell r="J12924" t="str">
            <v>1</v>
          </cell>
          <cell r="K12924">
            <v>42801</v>
          </cell>
          <cell r="L12924">
            <v>42801</v>
          </cell>
        </row>
        <row r="12925">
          <cell r="I12925" t="str">
            <v>ACEW231</v>
          </cell>
          <cell r="J12925" t="str">
            <v>1</v>
          </cell>
          <cell r="K12925">
            <v>42801</v>
          </cell>
          <cell r="L12925">
            <v>42801</v>
          </cell>
        </row>
        <row r="12926">
          <cell r="I12926" t="str">
            <v>ACEW232</v>
          </cell>
          <cell r="J12926" t="str">
            <v>1</v>
          </cell>
          <cell r="K12926">
            <v>42801</v>
          </cell>
          <cell r="L12926">
            <v>42801</v>
          </cell>
        </row>
        <row r="12927">
          <cell r="I12927" t="str">
            <v>ACEW111</v>
          </cell>
          <cell r="J12927" t="str">
            <v>1</v>
          </cell>
          <cell r="K12927">
            <v>42801</v>
          </cell>
          <cell r="L12927">
            <v>42801</v>
          </cell>
        </row>
        <row r="12928">
          <cell r="I12928" t="str">
            <v>ACEW112</v>
          </cell>
          <cell r="J12928" t="str">
            <v>1</v>
          </cell>
          <cell r="K12928">
            <v>42801</v>
          </cell>
          <cell r="L12928">
            <v>42801</v>
          </cell>
        </row>
        <row r="12929">
          <cell r="I12929" t="str">
            <v>ACEW121</v>
          </cell>
          <cell r="J12929" t="str">
            <v>1</v>
          </cell>
          <cell r="K12929">
            <v>42801</v>
          </cell>
          <cell r="L12929">
            <v>42801</v>
          </cell>
        </row>
        <row r="12930">
          <cell r="I12930" t="str">
            <v>ACMK132</v>
          </cell>
          <cell r="J12930" t="str">
            <v>1</v>
          </cell>
          <cell r="K12930">
            <v>42803</v>
          </cell>
          <cell r="L12930">
            <v>42803</v>
          </cell>
        </row>
        <row r="12931">
          <cell r="I12931" t="str">
            <v>ACMK32</v>
          </cell>
          <cell r="J12931" t="str">
            <v>1</v>
          </cell>
          <cell r="K12931">
            <v>42803</v>
          </cell>
          <cell r="L12931">
            <v>42803</v>
          </cell>
        </row>
        <row r="12932">
          <cell r="I12932" t="str">
            <v>ACMK212</v>
          </cell>
          <cell r="J12932" t="str">
            <v>1</v>
          </cell>
          <cell r="K12932">
            <v>42803</v>
          </cell>
          <cell r="L12932">
            <v>42803</v>
          </cell>
        </row>
        <row r="12933">
          <cell r="I12933" t="str">
            <v>ACMK33</v>
          </cell>
          <cell r="J12933" t="str">
            <v>1</v>
          </cell>
          <cell r="K12933">
            <v>42803</v>
          </cell>
          <cell r="L12933">
            <v>42803</v>
          </cell>
        </row>
        <row r="12934">
          <cell r="I12934" t="str">
            <v>ACMK31</v>
          </cell>
          <cell r="J12934" t="str">
            <v>1</v>
          </cell>
          <cell r="K12934">
            <v>42803</v>
          </cell>
          <cell r="L12934">
            <v>42803</v>
          </cell>
        </row>
        <row r="12935">
          <cell r="I12935" t="str">
            <v>ACMK23</v>
          </cell>
          <cell r="J12935" t="str">
            <v>1</v>
          </cell>
          <cell r="K12935">
            <v>42803</v>
          </cell>
          <cell r="L12935">
            <v>42803</v>
          </cell>
        </row>
        <row r="12936">
          <cell r="I12936" t="str">
            <v>ACMK22</v>
          </cell>
          <cell r="J12936" t="str">
            <v>1</v>
          </cell>
          <cell r="K12936">
            <v>42803</v>
          </cell>
          <cell r="L12936">
            <v>42803</v>
          </cell>
        </row>
        <row r="12937">
          <cell r="I12937" t="str">
            <v>ACJN3</v>
          </cell>
          <cell r="J12937" t="str">
            <v>1</v>
          </cell>
          <cell r="K12937">
            <v>42803</v>
          </cell>
          <cell r="L12937">
            <v>42803</v>
          </cell>
        </row>
        <row r="12938">
          <cell r="I12938" t="str">
            <v>ACJN2</v>
          </cell>
          <cell r="J12938" t="str">
            <v>1</v>
          </cell>
          <cell r="K12938">
            <v>42803</v>
          </cell>
          <cell r="L12938">
            <v>42803</v>
          </cell>
        </row>
        <row r="12939">
          <cell r="I12939" t="str">
            <v>ACJN1</v>
          </cell>
          <cell r="J12939" t="str">
            <v>1</v>
          </cell>
          <cell r="K12939">
            <v>42803</v>
          </cell>
          <cell r="L12939">
            <v>42803</v>
          </cell>
        </row>
        <row r="12940">
          <cell r="I12940" t="str">
            <v>ACNS3</v>
          </cell>
          <cell r="J12940" t="str">
            <v>1</v>
          </cell>
          <cell r="K12940">
            <v>42803</v>
          </cell>
          <cell r="L12940">
            <v>42803</v>
          </cell>
        </row>
        <row r="12941">
          <cell r="I12941" t="str">
            <v>ACNS2</v>
          </cell>
          <cell r="J12941" t="str">
            <v>1</v>
          </cell>
          <cell r="K12941">
            <v>42803</v>
          </cell>
          <cell r="L12941">
            <v>42803</v>
          </cell>
        </row>
        <row r="12942">
          <cell r="I12942" t="str">
            <v>ACNS1</v>
          </cell>
          <cell r="J12942" t="str">
            <v>1</v>
          </cell>
          <cell r="K12942">
            <v>42803</v>
          </cell>
          <cell r="L12942">
            <v>42803</v>
          </cell>
        </row>
        <row r="12943">
          <cell r="I12943" t="str">
            <v>ACGI222</v>
          </cell>
          <cell r="J12943" t="str">
            <v>1</v>
          </cell>
          <cell r="K12943">
            <v>42803</v>
          </cell>
          <cell r="L12943">
            <v>42803</v>
          </cell>
        </row>
        <row r="12944">
          <cell r="I12944" t="str">
            <v>ACGI122</v>
          </cell>
          <cell r="J12944" t="str">
            <v>1</v>
          </cell>
          <cell r="K12944">
            <v>42803</v>
          </cell>
          <cell r="L12944">
            <v>42803</v>
          </cell>
        </row>
        <row r="12945">
          <cell r="I12945" t="str">
            <v>ACBZ112</v>
          </cell>
          <cell r="J12945" t="str">
            <v>1</v>
          </cell>
          <cell r="K12945">
            <v>42803</v>
          </cell>
          <cell r="L12945">
            <v>42803</v>
          </cell>
        </row>
        <row r="12946">
          <cell r="I12946" t="str">
            <v>ACCW132</v>
          </cell>
          <cell r="J12946" t="str">
            <v>1</v>
          </cell>
          <cell r="K12946">
            <v>42803</v>
          </cell>
          <cell r="L12946">
            <v>42803</v>
          </cell>
        </row>
        <row r="12947">
          <cell r="I12947" t="str">
            <v>ACCW111</v>
          </cell>
          <cell r="J12947" t="str">
            <v>1</v>
          </cell>
          <cell r="K12947">
            <v>42803</v>
          </cell>
          <cell r="L12947">
            <v>42803</v>
          </cell>
        </row>
        <row r="12948">
          <cell r="I12948" t="str">
            <v>ACCW222</v>
          </cell>
          <cell r="J12948" t="str">
            <v>1</v>
          </cell>
          <cell r="K12948">
            <v>42803</v>
          </cell>
          <cell r="L12948">
            <v>42803</v>
          </cell>
        </row>
        <row r="12949">
          <cell r="I12949" t="str">
            <v>ACGD132</v>
          </cell>
          <cell r="J12949" t="str">
            <v>1</v>
          </cell>
          <cell r="K12949">
            <v>42803</v>
          </cell>
          <cell r="L12949">
            <v>42803</v>
          </cell>
        </row>
        <row r="12950">
          <cell r="I12950" t="str">
            <v>ACGD221</v>
          </cell>
          <cell r="J12950" t="str">
            <v>1</v>
          </cell>
          <cell r="K12950">
            <v>42803</v>
          </cell>
          <cell r="L12950">
            <v>42803</v>
          </cell>
        </row>
        <row r="12951">
          <cell r="I12951" t="str">
            <v>ACGD231</v>
          </cell>
          <cell r="J12951" t="str">
            <v>1</v>
          </cell>
          <cell r="K12951">
            <v>42803</v>
          </cell>
          <cell r="L12951">
            <v>42803</v>
          </cell>
        </row>
        <row r="12952">
          <cell r="I12952" t="str">
            <v>ACMK31</v>
          </cell>
          <cell r="J12952" t="str">
            <v>9</v>
          </cell>
          <cell r="K12952">
            <v>42803</v>
          </cell>
          <cell r="L12952">
            <v>42803</v>
          </cell>
        </row>
        <row r="12953">
          <cell r="I12953" t="str">
            <v>ACMK132</v>
          </cell>
          <cell r="J12953" t="str">
            <v>1</v>
          </cell>
          <cell r="K12953">
            <v>42803</v>
          </cell>
          <cell r="L12953">
            <v>42803</v>
          </cell>
        </row>
        <row r="12954">
          <cell r="I12954" t="str">
            <v>ACMK23</v>
          </cell>
          <cell r="J12954" t="str">
            <v>7</v>
          </cell>
          <cell r="K12954">
            <v>42803</v>
          </cell>
          <cell r="L12954">
            <v>42803</v>
          </cell>
        </row>
        <row r="12955">
          <cell r="I12955" t="str">
            <v>ACMK212</v>
          </cell>
          <cell r="J12955" t="str">
            <v>3</v>
          </cell>
          <cell r="K12955">
            <v>42803</v>
          </cell>
          <cell r="L12955">
            <v>42803</v>
          </cell>
        </row>
        <row r="12956">
          <cell r="I12956" t="str">
            <v>ACMK32</v>
          </cell>
          <cell r="J12956" t="str">
            <v>11</v>
          </cell>
          <cell r="K12956">
            <v>42803</v>
          </cell>
          <cell r="L12956">
            <v>42803</v>
          </cell>
        </row>
        <row r="12957">
          <cell r="I12957" t="str">
            <v>ACMK33</v>
          </cell>
          <cell r="J12957" t="str">
            <v>13</v>
          </cell>
          <cell r="K12957">
            <v>42803</v>
          </cell>
          <cell r="L12957">
            <v>42803</v>
          </cell>
        </row>
        <row r="12958">
          <cell r="I12958" t="str">
            <v>ACMK22</v>
          </cell>
          <cell r="J12958" t="str">
            <v>5</v>
          </cell>
          <cell r="K12958">
            <v>42803</v>
          </cell>
          <cell r="L12958">
            <v>42803</v>
          </cell>
        </row>
        <row r="12959">
          <cell r="I12959" t="str">
            <v>ACMK33</v>
          </cell>
          <cell r="J12959" t="str">
            <v>14</v>
          </cell>
          <cell r="K12959">
            <v>42803</v>
          </cell>
          <cell r="L12959">
            <v>42803</v>
          </cell>
        </row>
        <row r="12960">
          <cell r="I12960" t="str">
            <v>ACMK32</v>
          </cell>
          <cell r="J12960" t="str">
            <v>12</v>
          </cell>
          <cell r="K12960">
            <v>42803</v>
          </cell>
          <cell r="L12960">
            <v>42803</v>
          </cell>
        </row>
        <row r="12961">
          <cell r="I12961" t="str">
            <v>ACMK31</v>
          </cell>
          <cell r="J12961" t="str">
            <v>10</v>
          </cell>
          <cell r="K12961">
            <v>42803</v>
          </cell>
          <cell r="L12961">
            <v>42803</v>
          </cell>
        </row>
        <row r="12962">
          <cell r="I12962" t="str">
            <v>ACMK23</v>
          </cell>
          <cell r="J12962" t="str">
            <v>8</v>
          </cell>
          <cell r="K12962">
            <v>42803</v>
          </cell>
          <cell r="L12962">
            <v>42803</v>
          </cell>
        </row>
        <row r="12963">
          <cell r="I12963" t="str">
            <v>ACMK22</v>
          </cell>
          <cell r="J12963" t="str">
            <v>6</v>
          </cell>
          <cell r="K12963">
            <v>42803</v>
          </cell>
          <cell r="L12963">
            <v>42803</v>
          </cell>
        </row>
        <row r="12964">
          <cell r="I12964" t="str">
            <v>ACMK212</v>
          </cell>
          <cell r="J12964" t="str">
            <v>4</v>
          </cell>
          <cell r="K12964">
            <v>42803</v>
          </cell>
          <cell r="L12964">
            <v>42803</v>
          </cell>
        </row>
        <row r="12965">
          <cell r="I12965" t="str">
            <v>ACMK132</v>
          </cell>
          <cell r="J12965" t="str">
            <v>2</v>
          </cell>
          <cell r="K12965">
            <v>42803</v>
          </cell>
          <cell r="L12965">
            <v>42803</v>
          </cell>
        </row>
        <row r="12966">
          <cell r="I12966" t="str">
            <v>ACFC11</v>
          </cell>
          <cell r="J12966" t="str">
            <v>1</v>
          </cell>
          <cell r="K12966">
            <v>42804</v>
          </cell>
          <cell r="L12966">
            <v>42804</v>
          </cell>
        </row>
        <row r="12967">
          <cell r="I12967" t="str">
            <v>ACFC12</v>
          </cell>
          <cell r="J12967" t="str">
            <v>1</v>
          </cell>
          <cell r="K12967">
            <v>42804</v>
          </cell>
          <cell r="L12967">
            <v>42804</v>
          </cell>
        </row>
        <row r="12968">
          <cell r="I12968" t="str">
            <v>ACFC13</v>
          </cell>
          <cell r="J12968" t="str">
            <v>1</v>
          </cell>
          <cell r="K12968">
            <v>42804</v>
          </cell>
          <cell r="L12968">
            <v>42804</v>
          </cell>
        </row>
        <row r="12969">
          <cell r="I12969" t="str">
            <v>ACFC22</v>
          </cell>
          <cell r="J12969" t="str">
            <v>1</v>
          </cell>
          <cell r="K12969">
            <v>42804</v>
          </cell>
          <cell r="L12969">
            <v>42804</v>
          </cell>
        </row>
        <row r="12970">
          <cell r="I12970" t="str">
            <v>ACFC23</v>
          </cell>
          <cell r="J12970" t="str">
            <v>1</v>
          </cell>
          <cell r="K12970">
            <v>42804</v>
          </cell>
          <cell r="L12970">
            <v>42804</v>
          </cell>
        </row>
        <row r="12971">
          <cell r="I12971" t="str">
            <v>ACFC24</v>
          </cell>
          <cell r="J12971" t="str">
            <v>1</v>
          </cell>
          <cell r="K12971">
            <v>42804</v>
          </cell>
          <cell r="L12971">
            <v>42804</v>
          </cell>
        </row>
        <row r="12972">
          <cell r="I12972" t="str">
            <v>ACFC2111</v>
          </cell>
          <cell r="J12972" t="str">
            <v>1</v>
          </cell>
          <cell r="K12972">
            <v>42804</v>
          </cell>
          <cell r="L12972">
            <v>42804</v>
          </cell>
        </row>
        <row r="12973">
          <cell r="I12973" t="str">
            <v>ACFC212</v>
          </cell>
          <cell r="J12973" t="str">
            <v>1</v>
          </cell>
          <cell r="K12973">
            <v>42804</v>
          </cell>
          <cell r="L12973">
            <v>42804</v>
          </cell>
        </row>
        <row r="12974">
          <cell r="I12974" t="str">
            <v>ACFC142</v>
          </cell>
          <cell r="J12974" t="str">
            <v>1</v>
          </cell>
          <cell r="K12974">
            <v>42804</v>
          </cell>
          <cell r="L12974">
            <v>42804</v>
          </cell>
        </row>
        <row r="12975">
          <cell r="I12975" t="str">
            <v>ACFC141</v>
          </cell>
          <cell r="J12975" t="str">
            <v>1</v>
          </cell>
          <cell r="K12975">
            <v>42804</v>
          </cell>
          <cell r="L12975">
            <v>42804</v>
          </cell>
        </row>
        <row r="12976">
          <cell r="I12976" t="str">
            <v>ACJI2</v>
          </cell>
          <cell r="J12976" t="str">
            <v>1</v>
          </cell>
          <cell r="K12976">
            <v>42804</v>
          </cell>
          <cell r="L12976">
            <v>42804</v>
          </cell>
        </row>
        <row r="12977">
          <cell r="I12977" t="str">
            <v>ACJI1</v>
          </cell>
          <cell r="J12977" t="str">
            <v>1</v>
          </cell>
          <cell r="K12977">
            <v>42804</v>
          </cell>
          <cell r="L12977">
            <v>42804</v>
          </cell>
        </row>
        <row r="12978">
          <cell r="I12978" t="str">
            <v>ACII3</v>
          </cell>
          <cell r="J12978" t="str">
            <v>1</v>
          </cell>
          <cell r="K12978">
            <v>42807</v>
          </cell>
          <cell r="L12978">
            <v>42807</v>
          </cell>
        </row>
        <row r="12979">
          <cell r="I12979" t="str">
            <v>ACII2</v>
          </cell>
          <cell r="J12979" t="str">
            <v>1</v>
          </cell>
          <cell r="K12979">
            <v>42807</v>
          </cell>
          <cell r="L12979">
            <v>42807</v>
          </cell>
        </row>
        <row r="12980">
          <cell r="I12980" t="str">
            <v>ACII1</v>
          </cell>
          <cell r="J12980" t="str">
            <v>1</v>
          </cell>
          <cell r="K12980">
            <v>42807</v>
          </cell>
          <cell r="L12980">
            <v>42807</v>
          </cell>
        </row>
        <row r="12981">
          <cell r="I12981" t="str">
            <v>ACJW33</v>
          </cell>
          <cell r="J12981" t="str">
            <v>1</v>
          </cell>
          <cell r="K12981">
            <v>42807</v>
          </cell>
          <cell r="L12981">
            <v>42807</v>
          </cell>
        </row>
        <row r="12982">
          <cell r="I12982" t="str">
            <v>ACJW32</v>
          </cell>
          <cell r="J12982" t="str">
            <v>1</v>
          </cell>
          <cell r="K12982">
            <v>42807</v>
          </cell>
          <cell r="L12982">
            <v>42807</v>
          </cell>
        </row>
        <row r="12983">
          <cell r="I12983" t="str">
            <v>ACJW31</v>
          </cell>
          <cell r="J12983" t="str">
            <v>1</v>
          </cell>
          <cell r="K12983">
            <v>42807</v>
          </cell>
          <cell r="L12983">
            <v>42807</v>
          </cell>
        </row>
        <row r="12984">
          <cell r="I12984" t="str">
            <v>ACJW2</v>
          </cell>
          <cell r="J12984" t="str">
            <v>1</v>
          </cell>
          <cell r="K12984">
            <v>42807</v>
          </cell>
          <cell r="L12984">
            <v>42807</v>
          </cell>
        </row>
        <row r="12985">
          <cell r="I12985" t="str">
            <v>ACJW1</v>
          </cell>
          <cell r="J12985" t="str">
            <v>1</v>
          </cell>
          <cell r="K12985">
            <v>42807</v>
          </cell>
          <cell r="L12985">
            <v>42807</v>
          </cell>
        </row>
        <row r="12986">
          <cell r="I12986" t="str">
            <v>ACNP1</v>
          </cell>
          <cell r="J12986" t="str">
            <v>1</v>
          </cell>
          <cell r="K12986">
            <v>42807</v>
          </cell>
          <cell r="L12986">
            <v>42807</v>
          </cell>
        </row>
        <row r="12987">
          <cell r="I12987" t="str">
            <v>ACNP2</v>
          </cell>
          <cell r="J12987" t="str">
            <v>1</v>
          </cell>
          <cell r="K12987">
            <v>42807</v>
          </cell>
          <cell r="L12987">
            <v>42807</v>
          </cell>
        </row>
        <row r="12988">
          <cell r="I12988" t="str">
            <v>ACNP3</v>
          </cell>
          <cell r="J12988" t="str">
            <v>1</v>
          </cell>
          <cell r="K12988">
            <v>42807</v>
          </cell>
          <cell r="L12988">
            <v>42807</v>
          </cell>
        </row>
        <row r="12989">
          <cell r="I12989" t="str">
            <v>ACJM3</v>
          </cell>
          <cell r="J12989" t="str">
            <v>1</v>
          </cell>
          <cell r="K12989">
            <v>42807</v>
          </cell>
          <cell r="L12989">
            <v>42807</v>
          </cell>
        </row>
        <row r="12990">
          <cell r="I12990" t="str">
            <v>ACJM2</v>
          </cell>
          <cell r="J12990" t="str">
            <v>1</v>
          </cell>
          <cell r="K12990">
            <v>42807</v>
          </cell>
          <cell r="L12990">
            <v>42807</v>
          </cell>
        </row>
        <row r="12991">
          <cell r="I12991" t="str">
            <v>ACJM1</v>
          </cell>
          <cell r="J12991" t="str">
            <v>1</v>
          </cell>
          <cell r="K12991">
            <v>42807</v>
          </cell>
          <cell r="L12991">
            <v>42807</v>
          </cell>
        </row>
        <row r="12992">
          <cell r="I12992" t="str">
            <v>AAOC3212</v>
          </cell>
          <cell r="J12992" t="str">
            <v>5</v>
          </cell>
          <cell r="K12992">
            <v>42807</v>
          </cell>
          <cell r="L12992">
            <v>42807</v>
          </cell>
        </row>
        <row r="12993">
          <cell r="I12993" t="str">
            <v>AAOC2221</v>
          </cell>
          <cell r="J12993" t="str">
            <v>4</v>
          </cell>
          <cell r="K12993">
            <v>42807</v>
          </cell>
          <cell r="L12993">
            <v>42807</v>
          </cell>
        </row>
        <row r="12994">
          <cell r="I12994" t="str">
            <v>AAOC3221</v>
          </cell>
          <cell r="J12994" t="str">
            <v>6</v>
          </cell>
          <cell r="K12994">
            <v>42807</v>
          </cell>
          <cell r="L12994">
            <v>42807</v>
          </cell>
        </row>
        <row r="12995">
          <cell r="I12995" t="str">
            <v>AAOC2212</v>
          </cell>
          <cell r="J12995" t="str">
            <v>2</v>
          </cell>
          <cell r="K12995">
            <v>42807</v>
          </cell>
          <cell r="L12995">
            <v>42807</v>
          </cell>
        </row>
        <row r="12996">
          <cell r="I12996" t="str">
            <v>AAOC3122</v>
          </cell>
          <cell r="J12996" t="str">
            <v>1</v>
          </cell>
          <cell r="K12996">
            <v>42807</v>
          </cell>
          <cell r="L12996">
            <v>42807</v>
          </cell>
        </row>
        <row r="12997">
          <cell r="I12997" t="str">
            <v>AAOC3222</v>
          </cell>
          <cell r="J12997" t="str">
            <v>3</v>
          </cell>
          <cell r="K12997">
            <v>42807</v>
          </cell>
          <cell r="L12997">
            <v>42807</v>
          </cell>
        </row>
        <row r="12998">
          <cell r="I12998" t="str">
            <v>ACFY12</v>
          </cell>
          <cell r="J12998" t="str">
            <v>2</v>
          </cell>
          <cell r="K12998">
            <v>42807</v>
          </cell>
          <cell r="L12998">
            <v>42807</v>
          </cell>
        </row>
        <row r="12999">
          <cell r="I12999" t="str">
            <v>ACFY13</v>
          </cell>
          <cell r="J12999" t="str">
            <v>1</v>
          </cell>
          <cell r="K12999">
            <v>42807</v>
          </cell>
          <cell r="L12999">
            <v>42807</v>
          </cell>
        </row>
        <row r="13000">
          <cell r="I13000" t="str">
            <v>ACFY22</v>
          </cell>
          <cell r="J13000" t="str">
            <v>3</v>
          </cell>
          <cell r="K13000">
            <v>42807</v>
          </cell>
          <cell r="L13000">
            <v>42807</v>
          </cell>
        </row>
        <row r="13001">
          <cell r="I13001" t="str">
            <v>ACFY21</v>
          </cell>
          <cell r="J13001" t="str">
            <v>4</v>
          </cell>
          <cell r="K13001">
            <v>42807</v>
          </cell>
          <cell r="L13001">
            <v>42807</v>
          </cell>
        </row>
        <row r="13002">
          <cell r="I13002" t="str">
            <v>ACFY23</v>
          </cell>
          <cell r="J13002" t="str">
            <v>5</v>
          </cell>
          <cell r="K13002">
            <v>42807</v>
          </cell>
          <cell r="L13002">
            <v>42807</v>
          </cell>
        </row>
        <row r="13003">
          <cell r="I13003" t="str">
            <v>ACEK13</v>
          </cell>
          <cell r="J13003" t="str">
            <v>1</v>
          </cell>
          <cell r="K13003">
            <v>42808</v>
          </cell>
          <cell r="L13003">
            <v>42808</v>
          </cell>
        </row>
        <row r="13004">
          <cell r="I13004" t="str">
            <v>ACEK23</v>
          </cell>
          <cell r="J13004" t="str">
            <v>1</v>
          </cell>
          <cell r="K13004">
            <v>42808</v>
          </cell>
          <cell r="L13004">
            <v>42808</v>
          </cell>
        </row>
        <row r="13005">
          <cell r="I13005" t="str">
            <v>ACFC13</v>
          </cell>
          <cell r="J13005" t="str">
            <v>4</v>
          </cell>
          <cell r="K13005">
            <v>42808</v>
          </cell>
          <cell r="L13005">
            <v>42808</v>
          </cell>
        </row>
        <row r="13006">
          <cell r="I13006" t="str">
            <v>ACFC12</v>
          </cell>
          <cell r="J13006" t="str">
            <v>2</v>
          </cell>
          <cell r="K13006">
            <v>42808</v>
          </cell>
          <cell r="L13006">
            <v>42808</v>
          </cell>
        </row>
        <row r="13007">
          <cell r="I13007" t="str">
            <v>ACFC142</v>
          </cell>
          <cell r="J13007" t="str">
            <v>6</v>
          </cell>
          <cell r="K13007">
            <v>42808</v>
          </cell>
          <cell r="L13007">
            <v>42808</v>
          </cell>
        </row>
        <row r="13008">
          <cell r="I13008" t="str">
            <v>ACFC13</v>
          </cell>
          <cell r="J13008" t="str">
            <v>3</v>
          </cell>
          <cell r="K13008">
            <v>42808</v>
          </cell>
          <cell r="L13008">
            <v>42808</v>
          </cell>
        </row>
        <row r="13009">
          <cell r="I13009" t="str">
            <v>ACFC142</v>
          </cell>
          <cell r="J13009" t="str">
            <v>5</v>
          </cell>
          <cell r="K13009">
            <v>42808</v>
          </cell>
          <cell r="L13009">
            <v>42808</v>
          </cell>
        </row>
        <row r="13010">
          <cell r="I13010" t="str">
            <v>ACFC12</v>
          </cell>
          <cell r="J13010" t="str">
            <v>1</v>
          </cell>
          <cell r="K13010">
            <v>42808</v>
          </cell>
          <cell r="L13010">
            <v>42808</v>
          </cell>
        </row>
        <row r="13011">
          <cell r="I13011" t="str">
            <v>ABCN31</v>
          </cell>
          <cell r="J13011" t="str">
            <v>3</v>
          </cell>
          <cell r="K13011">
            <v>42809</v>
          </cell>
          <cell r="L13011">
            <v>42809</v>
          </cell>
        </row>
        <row r="13012">
          <cell r="I13012" t="str">
            <v>ABCN21</v>
          </cell>
          <cell r="J13012" t="str">
            <v>2</v>
          </cell>
          <cell r="K13012">
            <v>42809</v>
          </cell>
          <cell r="L13012">
            <v>42809</v>
          </cell>
        </row>
        <row r="13013">
          <cell r="I13013" t="str">
            <v>ABCN32</v>
          </cell>
          <cell r="J13013" t="str">
            <v>1</v>
          </cell>
          <cell r="K13013">
            <v>42809</v>
          </cell>
          <cell r="L13013">
            <v>42809</v>
          </cell>
        </row>
        <row r="13014">
          <cell r="I13014" t="str">
            <v>ABKZ311</v>
          </cell>
          <cell r="J13014" t="str">
            <v>22</v>
          </cell>
          <cell r="K13014">
            <v>42809</v>
          </cell>
          <cell r="L13014">
            <v>42809</v>
          </cell>
        </row>
        <row r="13015">
          <cell r="I13015" t="str">
            <v>AATH112</v>
          </cell>
          <cell r="J13015" t="str">
            <v>23</v>
          </cell>
          <cell r="K13015">
            <v>42809</v>
          </cell>
          <cell r="L13015">
            <v>42809</v>
          </cell>
        </row>
        <row r="13016">
          <cell r="I13016" t="str">
            <v>AAWN312</v>
          </cell>
          <cell r="J13016" t="str">
            <v>21</v>
          </cell>
          <cell r="K13016">
            <v>42809</v>
          </cell>
          <cell r="L13016">
            <v>42809</v>
          </cell>
        </row>
        <row r="13017">
          <cell r="I13017" t="str">
            <v>AATP312</v>
          </cell>
          <cell r="J13017" t="str">
            <v>24</v>
          </cell>
          <cell r="K13017">
            <v>42809</v>
          </cell>
          <cell r="L13017">
            <v>42809</v>
          </cell>
        </row>
        <row r="13018">
          <cell r="I13018" t="str">
            <v>AAWN122</v>
          </cell>
          <cell r="J13018" t="str">
            <v>25</v>
          </cell>
          <cell r="K13018">
            <v>42809</v>
          </cell>
          <cell r="L13018">
            <v>42809</v>
          </cell>
        </row>
        <row r="13019">
          <cell r="I13019" t="str">
            <v>ABKZ222</v>
          </cell>
          <cell r="J13019" t="str">
            <v>26</v>
          </cell>
          <cell r="K13019">
            <v>42809</v>
          </cell>
          <cell r="L13019">
            <v>42809</v>
          </cell>
        </row>
        <row r="13020">
          <cell r="I13020" t="str">
            <v>AATG122</v>
          </cell>
          <cell r="J13020" t="str">
            <v>27</v>
          </cell>
          <cell r="K13020">
            <v>42809</v>
          </cell>
          <cell r="L13020">
            <v>42809</v>
          </cell>
        </row>
        <row r="13021">
          <cell r="I13021" t="str">
            <v>ABMU122</v>
          </cell>
          <cell r="J13021" t="str">
            <v>28</v>
          </cell>
          <cell r="K13021">
            <v>42809</v>
          </cell>
          <cell r="L13021">
            <v>42809</v>
          </cell>
        </row>
        <row r="13022">
          <cell r="I13022" t="str">
            <v>AATH122</v>
          </cell>
          <cell r="J13022" t="str">
            <v>29</v>
          </cell>
          <cell r="K13022">
            <v>42809</v>
          </cell>
          <cell r="L13022">
            <v>42809</v>
          </cell>
        </row>
        <row r="13023">
          <cell r="I13023" t="str">
            <v>AATP222</v>
          </cell>
          <cell r="J13023" t="str">
            <v>30</v>
          </cell>
          <cell r="K13023">
            <v>42809</v>
          </cell>
          <cell r="L13023">
            <v>42809</v>
          </cell>
        </row>
        <row r="13024">
          <cell r="I13024" t="str">
            <v>ABMU312</v>
          </cell>
          <cell r="J13024" t="str">
            <v>31</v>
          </cell>
          <cell r="K13024">
            <v>42809</v>
          </cell>
          <cell r="L13024">
            <v>42809</v>
          </cell>
        </row>
        <row r="13025">
          <cell r="I13025" t="str">
            <v>AATH312</v>
          </cell>
          <cell r="J13025" t="str">
            <v>32</v>
          </cell>
          <cell r="K13025">
            <v>42809</v>
          </cell>
          <cell r="L13025">
            <v>42809</v>
          </cell>
        </row>
        <row r="13026">
          <cell r="I13026" t="str">
            <v>AAWB122</v>
          </cell>
          <cell r="J13026" t="str">
            <v>33</v>
          </cell>
          <cell r="K13026">
            <v>42809</v>
          </cell>
          <cell r="L13026">
            <v>42809</v>
          </cell>
        </row>
        <row r="13027">
          <cell r="I13027" t="str">
            <v>ABNH212</v>
          </cell>
          <cell r="J13027" t="str">
            <v>34</v>
          </cell>
          <cell r="K13027">
            <v>42809</v>
          </cell>
          <cell r="L13027">
            <v>42809</v>
          </cell>
        </row>
        <row r="13028">
          <cell r="I13028" t="str">
            <v>AATH222</v>
          </cell>
          <cell r="J13028" t="str">
            <v>20</v>
          </cell>
          <cell r="K13028">
            <v>42809</v>
          </cell>
          <cell r="L13028">
            <v>42809</v>
          </cell>
        </row>
        <row r="13029">
          <cell r="I13029" t="str">
            <v>AAWN222</v>
          </cell>
          <cell r="J13029" t="str">
            <v>19</v>
          </cell>
          <cell r="K13029">
            <v>42809</v>
          </cell>
          <cell r="L13029">
            <v>42809</v>
          </cell>
        </row>
        <row r="13030">
          <cell r="I13030" t="str">
            <v>AAWB112</v>
          </cell>
          <cell r="J13030" t="str">
            <v>18</v>
          </cell>
          <cell r="K13030">
            <v>42809</v>
          </cell>
          <cell r="L13030">
            <v>42809</v>
          </cell>
        </row>
        <row r="13031">
          <cell r="I13031" t="str">
            <v>ABKZ122</v>
          </cell>
          <cell r="J13031" t="str">
            <v>17</v>
          </cell>
          <cell r="K13031">
            <v>42809</v>
          </cell>
          <cell r="L13031">
            <v>42809</v>
          </cell>
        </row>
        <row r="13032">
          <cell r="I13032" t="str">
            <v>ABKZ112</v>
          </cell>
          <cell r="J13032" t="str">
            <v>16</v>
          </cell>
          <cell r="K13032">
            <v>42809</v>
          </cell>
          <cell r="L13032">
            <v>42809</v>
          </cell>
        </row>
        <row r="13033">
          <cell r="I13033" t="str">
            <v>ABYR132</v>
          </cell>
          <cell r="J13033" t="str">
            <v>15</v>
          </cell>
          <cell r="K13033">
            <v>42809</v>
          </cell>
          <cell r="L13033">
            <v>42809</v>
          </cell>
        </row>
        <row r="13034">
          <cell r="I13034" t="str">
            <v>ABMU112</v>
          </cell>
          <cell r="J13034" t="str">
            <v>14</v>
          </cell>
          <cell r="K13034">
            <v>42809</v>
          </cell>
          <cell r="L13034">
            <v>42809</v>
          </cell>
        </row>
        <row r="13035">
          <cell r="I13035" t="str">
            <v>AAWB212</v>
          </cell>
          <cell r="J13035" t="str">
            <v>13</v>
          </cell>
          <cell r="K13035">
            <v>42809</v>
          </cell>
          <cell r="L13035">
            <v>42809</v>
          </cell>
        </row>
        <row r="13036">
          <cell r="I13036" t="str">
            <v>AAWN212</v>
          </cell>
          <cell r="J13036" t="str">
            <v>12</v>
          </cell>
          <cell r="K13036">
            <v>42809</v>
          </cell>
          <cell r="L13036">
            <v>42809</v>
          </cell>
        </row>
        <row r="13037">
          <cell r="I13037" t="str">
            <v>AATI212</v>
          </cell>
          <cell r="J13037" t="str">
            <v>11</v>
          </cell>
          <cell r="K13037">
            <v>42809</v>
          </cell>
          <cell r="L13037">
            <v>42809</v>
          </cell>
        </row>
        <row r="13038">
          <cell r="I13038" t="str">
            <v>AATI122</v>
          </cell>
          <cell r="J13038" t="str">
            <v>1</v>
          </cell>
          <cell r="K13038">
            <v>42809</v>
          </cell>
          <cell r="L13038">
            <v>42809</v>
          </cell>
        </row>
        <row r="13039">
          <cell r="I13039" t="str">
            <v>AATG222</v>
          </cell>
          <cell r="J13039" t="str">
            <v>10</v>
          </cell>
          <cell r="K13039">
            <v>42809</v>
          </cell>
          <cell r="L13039">
            <v>42809</v>
          </cell>
        </row>
        <row r="13040">
          <cell r="I13040" t="str">
            <v>AAWB222</v>
          </cell>
          <cell r="J13040" t="str">
            <v>9</v>
          </cell>
          <cell r="K13040">
            <v>42809</v>
          </cell>
          <cell r="L13040">
            <v>42809</v>
          </cell>
        </row>
        <row r="13041">
          <cell r="I13041" t="str">
            <v>ABYR112</v>
          </cell>
          <cell r="J13041" t="str">
            <v>8</v>
          </cell>
          <cell r="K13041">
            <v>42809</v>
          </cell>
          <cell r="L13041">
            <v>42809</v>
          </cell>
        </row>
        <row r="13042">
          <cell r="I13042" t="str">
            <v>AATI312</v>
          </cell>
          <cell r="J13042" t="str">
            <v>7</v>
          </cell>
          <cell r="K13042">
            <v>42809</v>
          </cell>
          <cell r="L13042">
            <v>42809</v>
          </cell>
        </row>
        <row r="13043">
          <cell r="I13043" t="str">
            <v>AATI222</v>
          </cell>
          <cell r="J13043" t="str">
            <v>6</v>
          </cell>
          <cell r="K13043">
            <v>42809</v>
          </cell>
          <cell r="L13043">
            <v>42809</v>
          </cell>
        </row>
        <row r="13044">
          <cell r="I13044" t="str">
            <v>ABMU322</v>
          </cell>
          <cell r="J13044" t="str">
            <v>5</v>
          </cell>
          <cell r="K13044">
            <v>42809</v>
          </cell>
          <cell r="L13044">
            <v>42809</v>
          </cell>
        </row>
        <row r="13045">
          <cell r="I13045" t="str">
            <v>AAWN112</v>
          </cell>
          <cell r="J13045" t="str">
            <v>4</v>
          </cell>
          <cell r="K13045">
            <v>42809</v>
          </cell>
          <cell r="L13045">
            <v>42809</v>
          </cell>
        </row>
        <row r="13046">
          <cell r="I13046" t="str">
            <v>AATG212</v>
          </cell>
          <cell r="J13046" t="str">
            <v>3</v>
          </cell>
          <cell r="K13046">
            <v>42809</v>
          </cell>
          <cell r="L13046">
            <v>42809</v>
          </cell>
        </row>
        <row r="13047">
          <cell r="I13047" t="str">
            <v>AATI112</v>
          </cell>
          <cell r="J13047" t="str">
            <v>2</v>
          </cell>
          <cell r="K13047">
            <v>42809</v>
          </cell>
          <cell r="L13047">
            <v>42809</v>
          </cell>
        </row>
        <row r="13048">
          <cell r="I13048" t="str">
            <v>AATP112</v>
          </cell>
          <cell r="J13048" t="str">
            <v>35</v>
          </cell>
          <cell r="K13048">
            <v>42809</v>
          </cell>
          <cell r="L13048">
            <v>42809</v>
          </cell>
        </row>
        <row r="13049">
          <cell r="I13049" t="str">
            <v>ACAQ222</v>
          </cell>
          <cell r="J13049" t="str">
            <v>36</v>
          </cell>
          <cell r="K13049">
            <v>42809</v>
          </cell>
          <cell r="L13049">
            <v>42809</v>
          </cell>
        </row>
        <row r="13050">
          <cell r="I13050" t="str">
            <v>AATP122</v>
          </cell>
          <cell r="J13050" t="str">
            <v>37</v>
          </cell>
          <cell r="K13050">
            <v>42809</v>
          </cell>
          <cell r="L13050">
            <v>42809</v>
          </cell>
        </row>
        <row r="13051">
          <cell r="I13051" t="str">
            <v>ABXR11</v>
          </cell>
          <cell r="J13051" t="str">
            <v>38</v>
          </cell>
          <cell r="K13051">
            <v>42809</v>
          </cell>
          <cell r="L13051">
            <v>42809</v>
          </cell>
        </row>
        <row r="13052">
          <cell r="I13052" t="str">
            <v>ABXR12</v>
          </cell>
          <cell r="J13052" t="str">
            <v>39</v>
          </cell>
          <cell r="K13052">
            <v>42809</v>
          </cell>
          <cell r="L13052">
            <v>42809</v>
          </cell>
        </row>
        <row r="13053">
          <cell r="I13053" t="str">
            <v>AASN32</v>
          </cell>
          <cell r="J13053" t="str">
            <v>40</v>
          </cell>
          <cell r="K13053">
            <v>42809</v>
          </cell>
          <cell r="L13053">
            <v>42809</v>
          </cell>
        </row>
        <row r="13054">
          <cell r="I13054" t="str">
            <v>AAZA31</v>
          </cell>
          <cell r="J13054" t="str">
            <v>4</v>
          </cell>
          <cell r="K13054">
            <v>42809</v>
          </cell>
          <cell r="L13054">
            <v>42809</v>
          </cell>
        </row>
        <row r="13055">
          <cell r="I13055" t="str">
            <v>AAZA32</v>
          </cell>
          <cell r="J13055" t="str">
            <v>3</v>
          </cell>
          <cell r="K13055">
            <v>42809</v>
          </cell>
          <cell r="L13055">
            <v>42809</v>
          </cell>
        </row>
        <row r="13056">
          <cell r="I13056" t="str">
            <v>AAZA23</v>
          </cell>
          <cell r="J13056" t="str">
            <v>2</v>
          </cell>
          <cell r="K13056">
            <v>42809</v>
          </cell>
          <cell r="L13056">
            <v>42809</v>
          </cell>
        </row>
        <row r="13057">
          <cell r="I13057" t="str">
            <v>AAZA22</v>
          </cell>
          <cell r="J13057" t="str">
            <v>1</v>
          </cell>
          <cell r="K13057">
            <v>42809</v>
          </cell>
          <cell r="L13057">
            <v>42809</v>
          </cell>
        </row>
        <row r="13058">
          <cell r="I13058" t="str">
            <v>ACKK1</v>
          </cell>
          <cell r="J13058" t="str">
            <v>1</v>
          </cell>
          <cell r="K13058">
            <v>42809</v>
          </cell>
          <cell r="L13058">
            <v>42809</v>
          </cell>
        </row>
        <row r="13059">
          <cell r="I13059" t="str">
            <v>ACKK2</v>
          </cell>
          <cell r="J13059" t="str">
            <v>1</v>
          </cell>
          <cell r="K13059">
            <v>42809</v>
          </cell>
          <cell r="L13059">
            <v>42809</v>
          </cell>
        </row>
        <row r="13060">
          <cell r="I13060" t="str">
            <v>ACJM23</v>
          </cell>
          <cell r="J13060" t="str">
            <v>1</v>
          </cell>
          <cell r="K13060">
            <v>42809</v>
          </cell>
          <cell r="L13060">
            <v>42809</v>
          </cell>
        </row>
        <row r="13061">
          <cell r="I13061" t="str">
            <v>ACJM31</v>
          </cell>
          <cell r="J13061" t="str">
            <v>1</v>
          </cell>
          <cell r="K13061">
            <v>42809</v>
          </cell>
          <cell r="L13061">
            <v>42809</v>
          </cell>
        </row>
        <row r="13062">
          <cell r="I13062" t="str">
            <v>ACJM32</v>
          </cell>
          <cell r="J13062" t="str">
            <v>1</v>
          </cell>
          <cell r="K13062">
            <v>42809</v>
          </cell>
          <cell r="L13062">
            <v>42809</v>
          </cell>
        </row>
        <row r="13063">
          <cell r="I13063" t="str">
            <v>ACJM11</v>
          </cell>
          <cell r="J13063" t="str">
            <v>1</v>
          </cell>
          <cell r="K13063">
            <v>42809</v>
          </cell>
          <cell r="L13063">
            <v>42809</v>
          </cell>
        </row>
        <row r="13064">
          <cell r="I13064" t="str">
            <v>ACJM33</v>
          </cell>
          <cell r="J13064" t="str">
            <v>1</v>
          </cell>
          <cell r="K13064">
            <v>42809</v>
          </cell>
          <cell r="L13064">
            <v>42809</v>
          </cell>
        </row>
        <row r="13065">
          <cell r="I13065" t="str">
            <v>ACJM12</v>
          </cell>
          <cell r="J13065" t="str">
            <v>1</v>
          </cell>
          <cell r="K13065">
            <v>42809</v>
          </cell>
          <cell r="L13065">
            <v>42809</v>
          </cell>
        </row>
        <row r="13066">
          <cell r="I13066" t="str">
            <v>ACJM13</v>
          </cell>
          <cell r="J13066" t="str">
            <v>1</v>
          </cell>
          <cell r="K13066">
            <v>42809</v>
          </cell>
          <cell r="L13066">
            <v>42809</v>
          </cell>
        </row>
        <row r="13067">
          <cell r="I13067" t="str">
            <v>ACJM21</v>
          </cell>
          <cell r="J13067" t="str">
            <v>1</v>
          </cell>
          <cell r="K13067">
            <v>42809</v>
          </cell>
          <cell r="L13067">
            <v>42809</v>
          </cell>
        </row>
        <row r="13068">
          <cell r="I13068" t="str">
            <v>ACJM22</v>
          </cell>
          <cell r="J13068" t="str">
            <v>1</v>
          </cell>
          <cell r="K13068">
            <v>42809</v>
          </cell>
          <cell r="L13068">
            <v>42809</v>
          </cell>
        </row>
        <row r="13069">
          <cell r="I13069" t="str">
            <v>ACJM23</v>
          </cell>
          <cell r="J13069" t="str">
            <v>2</v>
          </cell>
          <cell r="K13069">
            <v>42809</v>
          </cell>
          <cell r="L13069">
            <v>42809</v>
          </cell>
        </row>
        <row r="13070">
          <cell r="I13070" t="str">
            <v>ACJM13</v>
          </cell>
          <cell r="J13070" t="str">
            <v>4</v>
          </cell>
          <cell r="K13070">
            <v>42809</v>
          </cell>
          <cell r="L13070">
            <v>42809</v>
          </cell>
        </row>
        <row r="13071">
          <cell r="I13071" t="str">
            <v>ACJM33</v>
          </cell>
          <cell r="J13071" t="str">
            <v>6</v>
          </cell>
          <cell r="K13071">
            <v>42809</v>
          </cell>
          <cell r="L13071">
            <v>42809</v>
          </cell>
        </row>
        <row r="13072">
          <cell r="I13072" t="str">
            <v>ACJM23</v>
          </cell>
          <cell r="J13072" t="str">
            <v>1</v>
          </cell>
          <cell r="K13072">
            <v>42809</v>
          </cell>
          <cell r="L13072">
            <v>42809</v>
          </cell>
        </row>
        <row r="13073">
          <cell r="I13073" t="str">
            <v>ACJM13</v>
          </cell>
          <cell r="J13073" t="str">
            <v>3</v>
          </cell>
          <cell r="K13073">
            <v>42809</v>
          </cell>
          <cell r="L13073">
            <v>42809</v>
          </cell>
        </row>
        <row r="13074">
          <cell r="I13074" t="str">
            <v>ACJM33</v>
          </cell>
          <cell r="J13074" t="str">
            <v>5</v>
          </cell>
          <cell r="K13074">
            <v>42809</v>
          </cell>
          <cell r="L13074">
            <v>42809</v>
          </cell>
        </row>
        <row r="13075">
          <cell r="I13075" t="str">
            <v>ACHK132</v>
          </cell>
          <cell r="J13075" t="str">
            <v>6</v>
          </cell>
          <cell r="K13075">
            <v>42809</v>
          </cell>
          <cell r="L13075">
            <v>42809</v>
          </cell>
        </row>
        <row r="13076">
          <cell r="I13076" t="str">
            <v>ACHK122</v>
          </cell>
          <cell r="J13076" t="str">
            <v>4</v>
          </cell>
          <cell r="K13076">
            <v>42809</v>
          </cell>
          <cell r="L13076">
            <v>42809</v>
          </cell>
        </row>
        <row r="13077">
          <cell r="I13077" t="str">
            <v>ACHK112</v>
          </cell>
          <cell r="J13077" t="str">
            <v>2</v>
          </cell>
          <cell r="K13077">
            <v>42809</v>
          </cell>
          <cell r="L13077">
            <v>42809</v>
          </cell>
        </row>
        <row r="13078">
          <cell r="I13078" t="str">
            <v>ACHK212</v>
          </cell>
          <cell r="J13078" t="str">
            <v>8</v>
          </cell>
          <cell r="K13078">
            <v>42809</v>
          </cell>
          <cell r="L13078">
            <v>42809</v>
          </cell>
        </row>
        <row r="13079">
          <cell r="I13079" t="str">
            <v>ACHK22</v>
          </cell>
          <cell r="J13079" t="str">
            <v>10</v>
          </cell>
          <cell r="K13079">
            <v>42809</v>
          </cell>
          <cell r="L13079">
            <v>42809</v>
          </cell>
        </row>
        <row r="13080">
          <cell r="I13080" t="str">
            <v>ACHK131</v>
          </cell>
          <cell r="J13080" t="str">
            <v>6</v>
          </cell>
          <cell r="K13080">
            <v>42809</v>
          </cell>
          <cell r="L13080">
            <v>42809</v>
          </cell>
        </row>
        <row r="13081">
          <cell r="I13081" t="str">
            <v>ACHK211</v>
          </cell>
          <cell r="J13081" t="str">
            <v>8</v>
          </cell>
          <cell r="K13081">
            <v>42809</v>
          </cell>
          <cell r="L13081">
            <v>42809</v>
          </cell>
        </row>
        <row r="13082">
          <cell r="I13082" t="str">
            <v>ACHK23</v>
          </cell>
          <cell r="J13082" t="str">
            <v>10</v>
          </cell>
          <cell r="K13082">
            <v>42809</v>
          </cell>
          <cell r="L13082">
            <v>42809</v>
          </cell>
        </row>
        <row r="13083">
          <cell r="I13083" t="str">
            <v>ACHK121</v>
          </cell>
          <cell r="J13083" t="str">
            <v>4</v>
          </cell>
          <cell r="K13083">
            <v>42809</v>
          </cell>
          <cell r="L13083">
            <v>42809</v>
          </cell>
        </row>
        <row r="13084">
          <cell r="I13084" t="str">
            <v>ACHK111</v>
          </cell>
          <cell r="J13084" t="str">
            <v>2</v>
          </cell>
          <cell r="K13084">
            <v>42809</v>
          </cell>
          <cell r="L13084">
            <v>42809</v>
          </cell>
        </row>
        <row r="13085">
          <cell r="I13085" t="str">
            <v>ABRW22</v>
          </cell>
          <cell r="J13085" t="str">
            <v>17</v>
          </cell>
          <cell r="K13085">
            <v>42810</v>
          </cell>
          <cell r="L13085">
            <v>42810</v>
          </cell>
        </row>
        <row r="13086">
          <cell r="I13086" t="str">
            <v>ABRW21</v>
          </cell>
          <cell r="J13086" t="str">
            <v>16</v>
          </cell>
          <cell r="K13086">
            <v>42810</v>
          </cell>
          <cell r="L13086">
            <v>42810</v>
          </cell>
        </row>
        <row r="13087">
          <cell r="I13087" t="str">
            <v>ABRW11</v>
          </cell>
          <cell r="J13087" t="str">
            <v>13</v>
          </cell>
          <cell r="K13087">
            <v>42810</v>
          </cell>
          <cell r="L13087">
            <v>42810</v>
          </cell>
        </row>
        <row r="13088">
          <cell r="I13088" t="str">
            <v>ABRW23</v>
          </cell>
          <cell r="J13088" t="str">
            <v>18</v>
          </cell>
          <cell r="K13088">
            <v>42810</v>
          </cell>
          <cell r="L13088">
            <v>42810</v>
          </cell>
        </row>
        <row r="13089">
          <cell r="I13089" t="str">
            <v>ABRW12</v>
          </cell>
          <cell r="J13089" t="str">
            <v>14</v>
          </cell>
          <cell r="K13089">
            <v>42810</v>
          </cell>
          <cell r="L13089">
            <v>42810</v>
          </cell>
        </row>
        <row r="13090">
          <cell r="I13090" t="str">
            <v>ABRW13</v>
          </cell>
          <cell r="J13090" t="str">
            <v>15</v>
          </cell>
          <cell r="K13090">
            <v>42810</v>
          </cell>
          <cell r="L13090">
            <v>42810</v>
          </cell>
        </row>
        <row r="13091">
          <cell r="I13091" t="str">
            <v>ABUO22</v>
          </cell>
          <cell r="J13091" t="str">
            <v>11</v>
          </cell>
          <cell r="K13091">
            <v>42810</v>
          </cell>
          <cell r="L13091">
            <v>42810</v>
          </cell>
        </row>
        <row r="13092">
          <cell r="I13092" t="str">
            <v>ABUO23</v>
          </cell>
          <cell r="J13092" t="str">
            <v>12</v>
          </cell>
          <cell r="K13092">
            <v>42810</v>
          </cell>
          <cell r="L13092">
            <v>42810</v>
          </cell>
        </row>
        <row r="13093">
          <cell r="I13093" t="str">
            <v>ABSY21</v>
          </cell>
          <cell r="J13093" t="str">
            <v>4</v>
          </cell>
          <cell r="K13093">
            <v>42810</v>
          </cell>
          <cell r="L13093">
            <v>42810</v>
          </cell>
        </row>
        <row r="13094">
          <cell r="I13094" t="str">
            <v>ABSY13</v>
          </cell>
          <cell r="J13094" t="str">
            <v>3</v>
          </cell>
          <cell r="K13094">
            <v>42810</v>
          </cell>
          <cell r="L13094">
            <v>42810</v>
          </cell>
        </row>
        <row r="13095">
          <cell r="I13095" t="str">
            <v>ABSY12</v>
          </cell>
          <cell r="J13095" t="str">
            <v>2</v>
          </cell>
          <cell r="K13095">
            <v>42810</v>
          </cell>
          <cell r="L13095">
            <v>42810</v>
          </cell>
        </row>
        <row r="13096">
          <cell r="I13096" t="str">
            <v>ABSY11</v>
          </cell>
          <cell r="J13096" t="str">
            <v>1</v>
          </cell>
          <cell r="K13096">
            <v>42810</v>
          </cell>
          <cell r="L13096">
            <v>42810</v>
          </cell>
        </row>
        <row r="13097">
          <cell r="I13097" t="str">
            <v>ABSY22</v>
          </cell>
          <cell r="J13097" t="str">
            <v>5</v>
          </cell>
          <cell r="K13097">
            <v>42810</v>
          </cell>
          <cell r="L13097">
            <v>42810</v>
          </cell>
        </row>
        <row r="13098">
          <cell r="I13098" t="str">
            <v>ABUO21</v>
          </cell>
          <cell r="J13098" t="str">
            <v>10</v>
          </cell>
          <cell r="K13098">
            <v>42810</v>
          </cell>
          <cell r="L13098">
            <v>42810</v>
          </cell>
        </row>
        <row r="13099">
          <cell r="I13099" t="str">
            <v>ABUO13</v>
          </cell>
          <cell r="J13099" t="str">
            <v>9</v>
          </cell>
          <cell r="K13099">
            <v>42810</v>
          </cell>
          <cell r="L13099">
            <v>42810</v>
          </cell>
        </row>
        <row r="13100">
          <cell r="I13100" t="str">
            <v>ABSY23</v>
          </cell>
          <cell r="J13100" t="str">
            <v>6</v>
          </cell>
          <cell r="K13100">
            <v>42810</v>
          </cell>
          <cell r="L13100">
            <v>42810</v>
          </cell>
        </row>
        <row r="13101">
          <cell r="I13101" t="str">
            <v>ABUO11</v>
          </cell>
          <cell r="J13101" t="str">
            <v>7</v>
          </cell>
          <cell r="K13101">
            <v>42810</v>
          </cell>
          <cell r="L13101">
            <v>42810</v>
          </cell>
        </row>
        <row r="13102">
          <cell r="I13102" t="str">
            <v>ABUO12</v>
          </cell>
          <cell r="J13102" t="str">
            <v>8</v>
          </cell>
          <cell r="K13102">
            <v>42810</v>
          </cell>
          <cell r="L13102">
            <v>42810</v>
          </cell>
        </row>
        <row r="13103">
          <cell r="I13103" t="str">
            <v>ACNQ3</v>
          </cell>
          <cell r="J13103" t="str">
            <v>1</v>
          </cell>
          <cell r="K13103">
            <v>42810</v>
          </cell>
          <cell r="L13103">
            <v>42810</v>
          </cell>
        </row>
        <row r="13104">
          <cell r="I13104" t="str">
            <v>ACNQ2</v>
          </cell>
          <cell r="J13104" t="str">
            <v>1</v>
          </cell>
          <cell r="K13104">
            <v>42810</v>
          </cell>
          <cell r="L13104">
            <v>42810</v>
          </cell>
        </row>
        <row r="13105">
          <cell r="I13105" t="str">
            <v>ACNQ1</v>
          </cell>
          <cell r="J13105" t="str">
            <v>1</v>
          </cell>
          <cell r="K13105">
            <v>42810</v>
          </cell>
          <cell r="L13105">
            <v>42810</v>
          </cell>
        </row>
        <row r="13106">
          <cell r="I13106" t="str">
            <v>ABRW11</v>
          </cell>
          <cell r="J13106" t="str">
            <v>1</v>
          </cell>
          <cell r="K13106">
            <v>42810</v>
          </cell>
          <cell r="L13106">
            <v>42810</v>
          </cell>
        </row>
        <row r="13107">
          <cell r="I13107" t="str">
            <v>ABRW12</v>
          </cell>
          <cell r="J13107" t="str">
            <v>3</v>
          </cell>
          <cell r="K13107">
            <v>42810</v>
          </cell>
          <cell r="L13107">
            <v>42810</v>
          </cell>
        </row>
        <row r="13108">
          <cell r="I13108" t="str">
            <v>ABRW13</v>
          </cell>
          <cell r="J13108" t="str">
            <v>5</v>
          </cell>
          <cell r="K13108">
            <v>42810</v>
          </cell>
          <cell r="L13108">
            <v>42810</v>
          </cell>
        </row>
        <row r="13109">
          <cell r="I13109" t="str">
            <v>ABRW21</v>
          </cell>
          <cell r="J13109" t="str">
            <v>7</v>
          </cell>
          <cell r="K13109">
            <v>42810</v>
          </cell>
          <cell r="L13109">
            <v>42810</v>
          </cell>
        </row>
        <row r="13110">
          <cell r="I13110" t="str">
            <v>ABRW22</v>
          </cell>
          <cell r="J13110" t="str">
            <v>9</v>
          </cell>
          <cell r="K13110">
            <v>42810</v>
          </cell>
          <cell r="L13110">
            <v>42810</v>
          </cell>
        </row>
        <row r="13111">
          <cell r="I13111" t="str">
            <v>ABRW23</v>
          </cell>
          <cell r="J13111" t="str">
            <v>11</v>
          </cell>
          <cell r="K13111">
            <v>42810</v>
          </cell>
          <cell r="L13111">
            <v>42810</v>
          </cell>
        </row>
        <row r="13112">
          <cell r="I13112" t="str">
            <v>ABSY21</v>
          </cell>
          <cell r="J13112" t="str">
            <v>19</v>
          </cell>
          <cell r="K13112">
            <v>42810</v>
          </cell>
          <cell r="L13112">
            <v>42810</v>
          </cell>
        </row>
        <row r="13113">
          <cell r="I13113" t="str">
            <v>ABSY13</v>
          </cell>
          <cell r="J13113" t="str">
            <v>17</v>
          </cell>
          <cell r="K13113">
            <v>42810</v>
          </cell>
          <cell r="L13113">
            <v>42810</v>
          </cell>
        </row>
        <row r="13114">
          <cell r="I13114" t="str">
            <v>ABSY12</v>
          </cell>
          <cell r="J13114" t="str">
            <v>15</v>
          </cell>
          <cell r="K13114">
            <v>42810</v>
          </cell>
          <cell r="L13114">
            <v>42810</v>
          </cell>
        </row>
        <row r="13115">
          <cell r="I13115" t="str">
            <v>ABSY11</v>
          </cell>
          <cell r="J13115" t="str">
            <v>13</v>
          </cell>
          <cell r="K13115">
            <v>42810</v>
          </cell>
          <cell r="L13115">
            <v>42810</v>
          </cell>
        </row>
        <row r="13116">
          <cell r="I13116" t="str">
            <v>ABUO23</v>
          </cell>
          <cell r="J13116" t="str">
            <v>11</v>
          </cell>
          <cell r="K13116">
            <v>42810</v>
          </cell>
          <cell r="L13116">
            <v>42810</v>
          </cell>
        </row>
        <row r="13117">
          <cell r="I13117" t="str">
            <v>ABUO22</v>
          </cell>
          <cell r="J13117" t="str">
            <v>9</v>
          </cell>
          <cell r="K13117">
            <v>42810</v>
          </cell>
          <cell r="L13117">
            <v>42810</v>
          </cell>
        </row>
        <row r="13118">
          <cell r="I13118" t="str">
            <v>ABUO21</v>
          </cell>
          <cell r="J13118" t="str">
            <v>7</v>
          </cell>
          <cell r="K13118">
            <v>42810</v>
          </cell>
          <cell r="L13118">
            <v>42810</v>
          </cell>
        </row>
        <row r="13119">
          <cell r="I13119" t="str">
            <v>ABUO13</v>
          </cell>
          <cell r="J13119" t="str">
            <v>5</v>
          </cell>
          <cell r="K13119">
            <v>42810</v>
          </cell>
          <cell r="L13119">
            <v>42810</v>
          </cell>
        </row>
        <row r="13120">
          <cell r="I13120" t="str">
            <v>ABUO12</v>
          </cell>
          <cell r="J13120" t="str">
            <v>3</v>
          </cell>
          <cell r="K13120">
            <v>42810</v>
          </cell>
          <cell r="L13120">
            <v>42810</v>
          </cell>
        </row>
        <row r="13121">
          <cell r="I13121" t="str">
            <v>ABUO11</v>
          </cell>
          <cell r="J13121" t="str">
            <v>1</v>
          </cell>
          <cell r="K13121">
            <v>42810</v>
          </cell>
          <cell r="L13121">
            <v>42810</v>
          </cell>
        </row>
        <row r="13122">
          <cell r="I13122" t="str">
            <v>ABSY22</v>
          </cell>
          <cell r="J13122" t="str">
            <v>21</v>
          </cell>
          <cell r="K13122">
            <v>42810</v>
          </cell>
          <cell r="L13122">
            <v>42810</v>
          </cell>
        </row>
        <row r="13123">
          <cell r="I13123" t="str">
            <v>ABSY23</v>
          </cell>
          <cell r="J13123" t="str">
            <v>23</v>
          </cell>
          <cell r="K13123">
            <v>42810</v>
          </cell>
          <cell r="L13123">
            <v>42810</v>
          </cell>
        </row>
        <row r="13124">
          <cell r="I13124" t="str">
            <v>ABUO23</v>
          </cell>
          <cell r="J13124" t="str">
            <v>12</v>
          </cell>
          <cell r="K13124">
            <v>42810</v>
          </cell>
          <cell r="L13124">
            <v>42810</v>
          </cell>
        </row>
        <row r="13125">
          <cell r="I13125" t="str">
            <v>ABUO22</v>
          </cell>
          <cell r="J13125" t="str">
            <v>10</v>
          </cell>
          <cell r="K13125">
            <v>42810</v>
          </cell>
          <cell r="L13125">
            <v>42810</v>
          </cell>
        </row>
        <row r="13126">
          <cell r="I13126" t="str">
            <v>ABUO21</v>
          </cell>
          <cell r="J13126" t="str">
            <v>8</v>
          </cell>
          <cell r="K13126">
            <v>42810</v>
          </cell>
          <cell r="L13126">
            <v>42810</v>
          </cell>
        </row>
        <row r="13127">
          <cell r="I13127" t="str">
            <v>ABRW12</v>
          </cell>
          <cell r="J13127" t="str">
            <v>4</v>
          </cell>
          <cell r="K13127">
            <v>42810</v>
          </cell>
          <cell r="L13127">
            <v>42810</v>
          </cell>
        </row>
        <row r="13128">
          <cell r="I13128" t="str">
            <v>ABRW11</v>
          </cell>
          <cell r="J13128" t="str">
            <v>2</v>
          </cell>
          <cell r="K13128">
            <v>42810</v>
          </cell>
          <cell r="L13128">
            <v>42810</v>
          </cell>
        </row>
        <row r="13129">
          <cell r="I13129" t="str">
            <v>ABUO13</v>
          </cell>
          <cell r="J13129" t="str">
            <v>6</v>
          </cell>
          <cell r="K13129">
            <v>42810</v>
          </cell>
          <cell r="L13129">
            <v>42810</v>
          </cell>
        </row>
        <row r="13130">
          <cell r="I13130" t="str">
            <v>ABSY21</v>
          </cell>
          <cell r="J13130" t="str">
            <v>20</v>
          </cell>
          <cell r="K13130">
            <v>42810</v>
          </cell>
          <cell r="L13130">
            <v>42810</v>
          </cell>
        </row>
        <row r="13131">
          <cell r="I13131" t="str">
            <v>ABUO12</v>
          </cell>
          <cell r="J13131" t="str">
            <v>4</v>
          </cell>
          <cell r="K13131">
            <v>42810</v>
          </cell>
          <cell r="L13131">
            <v>42810</v>
          </cell>
        </row>
        <row r="13132">
          <cell r="I13132" t="str">
            <v>ABRW13</v>
          </cell>
          <cell r="J13132" t="str">
            <v>6</v>
          </cell>
          <cell r="K13132">
            <v>42810</v>
          </cell>
          <cell r="L13132">
            <v>42810</v>
          </cell>
        </row>
        <row r="13133">
          <cell r="I13133" t="str">
            <v>ABSY12</v>
          </cell>
          <cell r="J13133" t="str">
            <v>16</v>
          </cell>
          <cell r="K13133">
            <v>42810</v>
          </cell>
          <cell r="L13133">
            <v>42810</v>
          </cell>
        </row>
        <row r="13134">
          <cell r="I13134" t="str">
            <v>ABSY11</v>
          </cell>
          <cell r="J13134" t="str">
            <v>14</v>
          </cell>
          <cell r="K13134">
            <v>42810</v>
          </cell>
          <cell r="L13134">
            <v>42810</v>
          </cell>
        </row>
        <row r="13135">
          <cell r="I13135" t="str">
            <v>ABSY13</v>
          </cell>
          <cell r="J13135" t="str">
            <v>18</v>
          </cell>
          <cell r="K13135">
            <v>42810</v>
          </cell>
          <cell r="L13135">
            <v>42810</v>
          </cell>
        </row>
        <row r="13136">
          <cell r="I13136" t="str">
            <v>ABRW21</v>
          </cell>
          <cell r="J13136" t="str">
            <v>8</v>
          </cell>
          <cell r="K13136">
            <v>42810</v>
          </cell>
          <cell r="L13136">
            <v>42810</v>
          </cell>
        </row>
        <row r="13137">
          <cell r="I13137" t="str">
            <v>ABRW22</v>
          </cell>
          <cell r="J13137" t="str">
            <v>10</v>
          </cell>
          <cell r="K13137">
            <v>42810</v>
          </cell>
          <cell r="L13137">
            <v>42810</v>
          </cell>
        </row>
        <row r="13138">
          <cell r="I13138" t="str">
            <v>ABSY22</v>
          </cell>
          <cell r="J13138" t="str">
            <v>22</v>
          </cell>
          <cell r="K13138">
            <v>42810</v>
          </cell>
          <cell r="L13138">
            <v>42810</v>
          </cell>
        </row>
        <row r="13139">
          <cell r="I13139" t="str">
            <v>ABSY23</v>
          </cell>
          <cell r="J13139" t="str">
            <v>24</v>
          </cell>
          <cell r="K13139">
            <v>42810</v>
          </cell>
          <cell r="L13139">
            <v>42810</v>
          </cell>
        </row>
        <row r="13140">
          <cell r="I13140" t="str">
            <v>ABRW23</v>
          </cell>
          <cell r="J13140" t="str">
            <v>12</v>
          </cell>
          <cell r="K13140">
            <v>42810</v>
          </cell>
          <cell r="L13140">
            <v>42810</v>
          </cell>
        </row>
        <row r="13141">
          <cell r="I13141" t="str">
            <v>ABUO11</v>
          </cell>
          <cell r="J13141" t="str">
            <v>2</v>
          </cell>
          <cell r="K13141">
            <v>42810</v>
          </cell>
          <cell r="L13141">
            <v>42810</v>
          </cell>
        </row>
        <row r="13142">
          <cell r="I13142" t="str">
            <v>AAVZ21</v>
          </cell>
          <cell r="J13142" t="str">
            <v>9</v>
          </cell>
          <cell r="K13142">
            <v>42811</v>
          </cell>
          <cell r="L13142">
            <v>42811</v>
          </cell>
        </row>
        <row r="13143">
          <cell r="I13143" t="str">
            <v>AAVZ12</v>
          </cell>
          <cell r="J13143" t="str">
            <v>8</v>
          </cell>
          <cell r="K13143">
            <v>42811</v>
          </cell>
          <cell r="L13143">
            <v>42811</v>
          </cell>
        </row>
        <row r="13144">
          <cell r="I13144" t="str">
            <v>AAVO21</v>
          </cell>
          <cell r="J13144" t="str">
            <v>3</v>
          </cell>
          <cell r="K13144">
            <v>42811</v>
          </cell>
          <cell r="L13144">
            <v>42811</v>
          </cell>
        </row>
        <row r="13145">
          <cell r="I13145" t="str">
            <v>AAVO12</v>
          </cell>
          <cell r="J13145" t="str">
            <v>2</v>
          </cell>
          <cell r="K13145">
            <v>42811</v>
          </cell>
          <cell r="L13145">
            <v>42811</v>
          </cell>
        </row>
        <row r="13146">
          <cell r="I13146" t="str">
            <v>AAVZ11</v>
          </cell>
          <cell r="J13146" t="str">
            <v>7</v>
          </cell>
          <cell r="K13146">
            <v>42811</v>
          </cell>
          <cell r="L13146">
            <v>42811</v>
          </cell>
        </row>
        <row r="13147">
          <cell r="I13147" t="str">
            <v>AAVZ22</v>
          </cell>
          <cell r="J13147" t="str">
            <v>10</v>
          </cell>
          <cell r="K13147">
            <v>42811</v>
          </cell>
          <cell r="L13147">
            <v>42811</v>
          </cell>
        </row>
        <row r="13148">
          <cell r="I13148" t="str">
            <v>AAVO22</v>
          </cell>
          <cell r="J13148" t="str">
            <v>4</v>
          </cell>
          <cell r="K13148">
            <v>42811</v>
          </cell>
          <cell r="L13148">
            <v>42811</v>
          </cell>
        </row>
        <row r="13149">
          <cell r="I13149" t="str">
            <v>AAVO31</v>
          </cell>
          <cell r="J13149" t="str">
            <v>5</v>
          </cell>
          <cell r="K13149">
            <v>42811</v>
          </cell>
          <cell r="L13149">
            <v>42811</v>
          </cell>
        </row>
        <row r="13150">
          <cell r="I13150" t="str">
            <v>AAVO32</v>
          </cell>
          <cell r="J13150" t="str">
            <v>6</v>
          </cell>
          <cell r="K13150">
            <v>42811</v>
          </cell>
          <cell r="L13150">
            <v>42811</v>
          </cell>
        </row>
        <row r="13151">
          <cell r="I13151" t="str">
            <v>AAVO11</v>
          </cell>
          <cell r="J13151" t="str">
            <v>1</v>
          </cell>
          <cell r="K13151">
            <v>42811</v>
          </cell>
          <cell r="L13151">
            <v>42811</v>
          </cell>
        </row>
        <row r="13152">
          <cell r="I13152" t="str">
            <v>AAWB122</v>
          </cell>
          <cell r="J13152" t="str">
            <v>1</v>
          </cell>
          <cell r="K13152">
            <v>42814</v>
          </cell>
          <cell r="L13152">
            <v>42814</v>
          </cell>
        </row>
        <row r="13153">
          <cell r="I13153" t="str">
            <v>AAWB212</v>
          </cell>
          <cell r="J13153" t="str">
            <v>1</v>
          </cell>
          <cell r="K13153">
            <v>42814</v>
          </cell>
          <cell r="L13153">
            <v>42814</v>
          </cell>
        </row>
        <row r="13154">
          <cell r="I13154" t="str">
            <v>AAWB112</v>
          </cell>
          <cell r="J13154" t="str">
            <v>1</v>
          </cell>
          <cell r="K13154">
            <v>42814</v>
          </cell>
          <cell r="L13154">
            <v>42814</v>
          </cell>
        </row>
        <row r="13155">
          <cell r="I13155" t="str">
            <v>ABNH212</v>
          </cell>
          <cell r="J13155" t="str">
            <v>1</v>
          </cell>
          <cell r="K13155">
            <v>42814</v>
          </cell>
          <cell r="L13155">
            <v>42814</v>
          </cell>
        </row>
        <row r="13156">
          <cell r="I13156" t="str">
            <v>AAWB222</v>
          </cell>
          <cell r="J13156" t="str">
            <v>1</v>
          </cell>
          <cell r="K13156">
            <v>42814</v>
          </cell>
          <cell r="L13156">
            <v>42814</v>
          </cell>
        </row>
        <row r="13157">
          <cell r="I13157" t="str">
            <v>ACAQ222</v>
          </cell>
          <cell r="J13157" t="str">
            <v>1</v>
          </cell>
          <cell r="K13157">
            <v>42814</v>
          </cell>
          <cell r="L13157">
            <v>42814</v>
          </cell>
        </row>
        <row r="13158">
          <cell r="I13158" t="str">
            <v>ACEW221</v>
          </cell>
          <cell r="J13158" t="str">
            <v>1</v>
          </cell>
          <cell r="K13158">
            <v>42815</v>
          </cell>
          <cell r="L13158">
            <v>42815</v>
          </cell>
        </row>
        <row r="13159">
          <cell r="I13159" t="str">
            <v>ACEW132</v>
          </cell>
          <cell r="J13159" t="str">
            <v>1</v>
          </cell>
          <cell r="K13159">
            <v>42815</v>
          </cell>
          <cell r="L13159">
            <v>42815</v>
          </cell>
        </row>
        <row r="13160">
          <cell r="I13160" t="str">
            <v>ACEW112</v>
          </cell>
          <cell r="J13160" t="str">
            <v>1</v>
          </cell>
          <cell r="K13160">
            <v>42815</v>
          </cell>
          <cell r="L13160">
            <v>42815</v>
          </cell>
        </row>
        <row r="13161">
          <cell r="I13161" t="str">
            <v>ACEW121</v>
          </cell>
          <cell r="J13161" t="str">
            <v>1</v>
          </cell>
          <cell r="K13161">
            <v>42815</v>
          </cell>
          <cell r="L13161">
            <v>42815</v>
          </cell>
        </row>
        <row r="13162">
          <cell r="I13162" t="str">
            <v>ACEW122</v>
          </cell>
          <cell r="J13162" t="str">
            <v>1</v>
          </cell>
          <cell r="K13162">
            <v>42815</v>
          </cell>
          <cell r="L13162">
            <v>42815</v>
          </cell>
        </row>
        <row r="13163">
          <cell r="I13163" t="str">
            <v>ACJU11</v>
          </cell>
          <cell r="J13163" t="str">
            <v>1</v>
          </cell>
          <cell r="K13163">
            <v>42815</v>
          </cell>
          <cell r="L13163">
            <v>42815</v>
          </cell>
        </row>
        <row r="13164">
          <cell r="I13164" t="str">
            <v>ACJU12</v>
          </cell>
          <cell r="J13164" t="str">
            <v>1</v>
          </cell>
          <cell r="K13164">
            <v>42815</v>
          </cell>
          <cell r="L13164">
            <v>42815</v>
          </cell>
        </row>
        <row r="13165">
          <cell r="I13165" t="str">
            <v>ACJU21</v>
          </cell>
          <cell r="J13165" t="str">
            <v>1</v>
          </cell>
          <cell r="K13165">
            <v>42815</v>
          </cell>
          <cell r="L13165">
            <v>42815</v>
          </cell>
        </row>
        <row r="13166">
          <cell r="I13166" t="str">
            <v>ACJU22</v>
          </cell>
          <cell r="J13166" t="str">
            <v>1</v>
          </cell>
          <cell r="K13166">
            <v>42815</v>
          </cell>
          <cell r="L13166">
            <v>42815</v>
          </cell>
        </row>
        <row r="13167">
          <cell r="I13167" t="str">
            <v>ACIH1212</v>
          </cell>
          <cell r="J13167" t="str">
            <v>1</v>
          </cell>
          <cell r="K13167">
            <v>42815</v>
          </cell>
          <cell r="L13167">
            <v>42815</v>
          </cell>
        </row>
        <row r="13168">
          <cell r="I13168" t="str">
            <v>ACIH1213</v>
          </cell>
          <cell r="J13168" t="str">
            <v>1</v>
          </cell>
          <cell r="K13168">
            <v>42815</v>
          </cell>
          <cell r="L13168">
            <v>42815</v>
          </cell>
        </row>
        <row r="13169">
          <cell r="I13169" t="str">
            <v>ACIH2121</v>
          </cell>
          <cell r="J13169" t="str">
            <v>1</v>
          </cell>
          <cell r="K13169">
            <v>42815</v>
          </cell>
          <cell r="L13169">
            <v>42815</v>
          </cell>
        </row>
        <row r="13170">
          <cell r="I13170" t="str">
            <v>ACIH2122</v>
          </cell>
          <cell r="J13170" t="str">
            <v>1</v>
          </cell>
          <cell r="K13170">
            <v>42815</v>
          </cell>
          <cell r="L13170">
            <v>42815</v>
          </cell>
        </row>
        <row r="13171">
          <cell r="I13171" t="str">
            <v>ACHP33</v>
          </cell>
          <cell r="J13171" t="str">
            <v>1</v>
          </cell>
          <cell r="K13171">
            <v>42816</v>
          </cell>
          <cell r="L13171">
            <v>42816</v>
          </cell>
        </row>
        <row r="13172">
          <cell r="I13172" t="str">
            <v>ACHP32</v>
          </cell>
          <cell r="J13172" t="str">
            <v>1</v>
          </cell>
          <cell r="K13172">
            <v>42816</v>
          </cell>
          <cell r="L13172">
            <v>42816</v>
          </cell>
        </row>
        <row r="13173">
          <cell r="I13173" t="str">
            <v>ACHP31</v>
          </cell>
          <cell r="J13173" t="str">
            <v>1</v>
          </cell>
          <cell r="K13173">
            <v>42816</v>
          </cell>
          <cell r="L13173">
            <v>42816</v>
          </cell>
        </row>
        <row r="13174">
          <cell r="I13174" t="str">
            <v>ACHP23</v>
          </cell>
          <cell r="J13174" t="str">
            <v>1</v>
          </cell>
          <cell r="K13174">
            <v>42816</v>
          </cell>
          <cell r="L13174">
            <v>42816</v>
          </cell>
        </row>
        <row r="13175">
          <cell r="I13175" t="str">
            <v>ACHP112</v>
          </cell>
          <cell r="J13175" t="str">
            <v>1</v>
          </cell>
          <cell r="K13175">
            <v>42816</v>
          </cell>
          <cell r="L13175">
            <v>42816</v>
          </cell>
        </row>
        <row r="13176">
          <cell r="I13176" t="str">
            <v>ACHP111</v>
          </cell>
          <cell r="J13176" t="str">
            <v>1</v>
          </cell>
          <cell r="K13176">
            <v>42816</v>
          </cell>
          <cell r="L13176">
            <v>42816</v>
          </cell>
        </row>
        <row r="13177">
          <cell r="I13177" t="str">
            <v>ACHP22</v>
          </cell>
          <cell r="J13177" t="str">
            <v>1</v>
          </cell>
          <cell r="K13177">
            <v>42816</v>
          </cell>
          <cell r="L13177">
            <v>42816</v>
          </cell>
        </row>
        <row r="13178">
          <cell r="I13178" t="str">
            <v>ACHP21</v>
          </cell>
          <cell r="J13178" t="str">
            <v>1</v>
          </cell>
          <cell r="K13178">
            <v>42816</v>
          </cell>
          <cell r="L13178">
            <v>42816</v>
          </cell>
        </row>
        <row r="13179">
          <cell r="I13179" t="str">
            <v>ACHP13</v>
          </cell>
          <cell r="J13179" t="str">
            <v>1</v>
          </cell>
          <cell r="K13179">
            <v>42816</v>
          </cell>
          <cell r="L13179">
            <v>42816</v>
          </cell>
        </row>
        <row r="13180">
          <cell r="I13180" t="str">
            <v>ACHP12</v>
          </cell>
          <cell r="J13180" t="str">
            <v>1</v>
          </cell>
          <cell r="K13180">
            <v>42816</v>
          </cell>
          <cell r="L13180">
            <v>42816</v>
          </cell>
        </row>
        <row r="13181">
          <cell r="I13181" t="str">
            <v>ACIM121</v>
          </cell>
          <cell r="J13181" t="str">
            <v>1</v>
          </cell>
          <cell r="K13181">
            <v>42816</v>
          </cell>
          <cell r="L13181">
            <v>42816</v>
          </cell>
        </row>
        <row r="13182">
          <cell r="I13182" t="str">
            <v>ACIM122</v>
          </cell>
          <cell r="J13182" t="str">
            <v>1</v>
          </cell>
          <cell r="K13182">
            <v>42816</v>
          </cell>
          <cell r="L13182">
            <v>42816</v>
          </cell>
        </row>
        <row r="13183">
          <cell r="I13183" t="str">
            <v>ACIM221</v>
          </cell>
          <cell r="J13183" t="str">
            <v>1</v>
          </cell>
          <cell r="K13183">
            <v>42816</v>
          </cell>
          <cell r="L13183">
            <v>42816</v>
          </cell>
        </row>
        <row r="13184">
          <cell r="I13184" t="str">
            <v>ACIM222</v>
          </cell>
          <cell r="J13184" t="str">
            <v>1</v>
          </cell>
          <cell r="K13184">
            <v>42816</v>
          </cell>
          <cell r="L13184">
            <v>42816</v>
          </cell>
        </row>
        <row r="13185">
          <cell r="I13185" t="str">
            <v>ACIM122</v>
          </cell>
          <cell r="J13185" t="str">
            <v>1</v>
          </cell>
          <cell r="K13185">
            <v>42816</v>
          </cell>
          <cell r="L13185">
            <v>42816</v>
          </cell>
        </row>
        <row r="13186">
          <cell r="I13186" t="str">
            <v>ACIM121</v>
          </cell>
          <cell r="J13186" t="str">
            <v>1</v>
          </cell>
          <cell r="K13186">
            <v>42816</v>
          </cell>
          <cell r="L13186">
            <v>42816</v>
          </cell>
        </row>
        <row r="13187">
          <cell r="I13187" t="str">
            <v>ACIM221</v>
          </cell>
          <cell r="J13187" t="str">
            <v>3</v>
          </cell>
          <cell r="K13187">
            <v>42816</v>
          </cell>
          <cell r="L13187">
            <v>42816</v>
          </cell>
        </row>
        <row r="13188">
          <cell r="I13188" t="str">
            <v>ACIM222</v>
          </cell>
          <cell r="J13188" t="str">
            <v>1</v>
          </cell>
          <cell r="K13188">
            <v>42816</v>
          </cell>
          <cell r="L13188">
            <v>42816</v>
          </cell>
        </row>
        <row r="13189">
          <cell r="I13189" t="str">
            <v>ACIM222</v>
          </cell>
          <cell r="J13189" t="str">
            <v>2</v>
          </cell>
          <cell r="K13189">
            <v>42816</v>
          </cell>
          <cell r="L13189">
            <v>42816</v>
          </cell>
        </row>
        <row r="13190">
          <cell r="I13190" t="str">
            <v>ACIM122</v>
          </cell>
          <cell r="J13190" t="str">
            <v>2</v>
          </cell>
          <cell r="K13190">
            <v>42816</v>
          </cell>
          <cell r="L13190">
            <v>42816</v>
          </cell>
        </row>
        <row r="13191">
          <cell r="I13191" t="str">
            <v>ACIM221</v>
          </cell>
          <cell r="J13191" t="str">
            <v>4</v>
          </cell>
          <cell r="K13191">
            <v>42816</v>
          </cell>
          <cell r="L13191">
            <v>42816</v>
          </cell>
        </row>
        <row r="13192">
          <cell r="I13192" t="str">
            <v>ACIM121</v>
          </cell>
          <cell r="J13192" t="str">
            <v>2</v>
          </cell>
          <cell r="K13192">
            <v>42816</v>
          </cell>
          <cell r="L13192">
            <v>42816</v>
          </cell>
        </row>
        <row r="13193">
          <cell r="I13193" t="str">
            <v>ACMK211</v>
          </cell>
          <cell r="J13193" t="str">
            <v>1</v>
          </cell>
          <cell r="K13193">
            <v>42817</v>
          </cell>
          <cell r="L13193">
            <v>42817</v>
          </cell>
        </row>
        <row r="13194">
          <cell r="I13194" t="str">
            <v>ACMK131</v>
          </cell>
          <cell r="J13194" t="str">
            <v>1</v>
          </cell>
          <cell r="K13194">
            <v>42817</v>
          </cell>
          <cell r="L13194">
            <v>42817</v>
          </cell>
        </row>
        <row r="13195">
          <cell r="I13195" t="str">
            <v>ACMK12</v>
          </cell>
          <cell r="J13195" t="str">
            <v>1</v>
          </cell>
          <cell r="K13195">
            <v>42817</v>
          </cell>
          <cell r="L13195">
            <v>42817</v>
          </cell>
        </row>
        <row r="13196">
          <cell r="I13196" t="str">
            <v>ACMK11</v>
          </cell>
          <cell r="J13196" t="str">
            <v>1</v>
          </cell>
          <cell r="K13196">
            <v>42817</v>
          </cell>
          <cell r="L13196">
            <v>42817</v>
          </cell>
        </row>
        <row r="13197">
          <cell r="I13197" t="str">
            <v>ACRO1</v>
          </cell>
          <cell r="J13197" t="str">
            <v>1</v>
          </cell>
          <cell r="K13197">
            <v>42817</v>
          </cell>
          <cell r="L13197">
            <v>42817</v>
          </cell>
        </row>
        <row r="13198">
          <cell r="I13198" t="str">
            <v>ACRO2</v>
          </cell>
          <cell r="J13198" t="str">
            <v>1</v>
          </cell>
          <cell r="K13198">
            <v>42817</v>
          </cell>
          <cell r="L13198">
            <v>42817</v>
          </cell>
        </row>
        <row r="13199">
          <cell r="I13199" t="str">
            <v>ACRO3</v>
          </cell>
          <cell r="J13199" t="str">
            <v>1</v>
          </cell>
          <cell r="K13199">
            <v>42817</v>
          </cell>
          <cell r="L13199">
            <v>42817</v>
          </cell>
        </row>
        <row r="13200">
          <cell r="I13200" t="str">
            <v>ACJY1</v>
          </cell>
          <cell r="J13200" t="str">
            <v>1</v>
          </cell>
          <cell r="K13200">
            <v>42817</v>
          </cell>
          <cell r="L13200">
            <v>42817</v>
          </cell>
        </row>
        <row r="13201">
          <cell r="I13201" t="str">
            <v>ACJY2</v>
          </cell>
          <cell r="J13201" t="str">
            <v>1</v>
          </cell>
          <cell r="K13201">
            <v>42817</v>
          </cell>
          <cell r="L13201">
            <v>42817</v>
          </cell>
        </row>
        <row r="13202">
          <cell r="I13202" t="str">
            <v>ACJY3</v>
          </cell>
          <cell r="J13202" t="str">
            <v>1</v>
          </cell>
          <cell r="K13202">
            <v>42817</v>
          </cell>
          <cell r="L13202">
            <v>42817</v>
          </cell>
        </row>
        <row r="13203">
          <cell r="I13203" t="str">
            <v>ABII31</v>
          </cell>
          <cell r="J13203" t="str">
            <v>1</v>
          </cell>
          <cell r="K13203">
            <v>42817</v>
          </cell>
          <cell r="L13203">
            <v>42817</v>
          </cell>
        </row>
        <row r="13204">
          <cell r="I13204" t="str">
            <v>ACIH11</v>
          </cell>
          <cell r="J13204" t="str">
            <v>1</v>
          </cell>
          <cell r="K13204">
            <v>42817</v>
          </cell>
          <cell r="L13204">
            <v>42817</v>
          </cell>
        </row>
        <row r="13205">
          <cell r="I13205" t="str">
            <v>ACIH22</v>
          </cell>
          <cell r="J13205" t="str">
            <v>1</v>
          </cell>
          <cell r="K13205">
            <v>42817</v>
          </cell>
          <cell r="L13205">
            <v>42817</v>
          </cell>
        </row>
        <row r="13206">
          <cell r="I13206" t="str">
            <v>ACIT11</v>
          </cell>
          <cell r="J13206" t="str">
            <v>2</v>
          </cell>
          <cell r="K13206">
            <v>42817</v>
          </cell>
          <cell r="L13206">
            <v>42817</v>
          </cell>
        </row>
        <row r="13207">
          <cell r="I13207" t="str">
            <v>ACIT12</v>
          </cell>
          <cell r="J13207" t="str">
            <v>4</v>
          </cell>
          <cell r="K13207">
            <v>42817</v>
          </cell>
          <cell r="L13207">
            <v>42817</v>
          </cell>
        </row>
        <row r="13208">
          <cell r="I13208" t="str">
            <v>ACIT13</v>
          </cell>
          <cell r="J13208" t="str">
            <v>6</v>
          </cell>
          <cell r="K13208">
            <v>42817</v>
          </cell>
          <cell r="L13208">
            <v>42817</v>
          </cell>
        </row>
        <row r="13209">
          <cell r="I13209" t="str">
            <v>ACIT21</v>
          </cell>
          <cell r="J13209" t="str">
            <v>8</v>
          </cell>
          <cell r="K13209">
            <v>42817</v>
          </cell>
          <cell r="L13209">
            <v>42817</v>
          </cell>
        </row>
        <row r="13210">
          <cell r="I13210" t="str">
            <v>ACIT22</v>
          </cell>
          <cell r="J13210" t="str">
            <v>10</v>
          </cell>
          <cell r="K13210">
            <v>42817</v>
          </cell>
          <cell r="L13210">
            <v>42817</v>
          </cell>
        </row>
        <row r="13211">
          <cell r="I13211" t="str">
            <v>ACIT23</v>
          </cell>
          <cell r="J13211" t="str">
            <v>12</v>
          </cell>
          <cell r="K13211">
            <v>42817</v>
          </cell>
          <cell r="L13211">
            <v>42817</v>
          </cell>
        </row>
        <row r="13212">
          <cell r="I13212" t="str">
            <v>ACIT31</v>
          </cell>
          <cell r="J13212" t="str">
            <v>14</v>
          </cell>
          <cell r="K13212">
            <v>42817</v>
          </cell>
          <cell r="L13212">
            <v>42817</v>
          </cell>
        </row>
        <row r="13213">
          <cell r="I13213" t="str">
            <v>ACIT32</v>
          </cell>
          <cell r="J13213" t="str">
            <v>16</v>
          </cell>
          <cell r="K13213">
            <v>42817</v>
          </cell>
          <cell r="L13213">
            <v>42817</v>
          </cell>
        </row>
        <row r="13214">
          <cell r="I13214" t="str">
            <v>ACIT33</v>
          </cell>
          <cell r="J13214" t="str">
            <v>18</v>
          </cell>
          <cell r="K13214">
            <v>42817</v>
          </cell>
          <cell r="L13214">
            <v>42817</v>
          </cell>
        </row>
        <row r="13215">
          <cell r="I13215" t="str">
            <v>ABII31</v>
          </cell>
          <cell r="J13215" t="str">
            <v>2</v>
          </cell>
          <cell r="K13215">
            <v>42818</v>
          </cell>
          <cell r="L13215">
            <v>42818</v>
          </cell>
        </row>
        <row r="13216">
          <cell r="I13216" t="str">
            <v>ABII31</v>
          </cell>
          <cell r="J13216" t="str">
            <v>1</v>
          </cell>
          <cell r="K13216">
            <v>42818</v>
          </cell>
          <cell r="L13216">
            <v>42818</v>
          </cell>
        </row>
        <row r="13217">
          <cell r="I13217" t="str">
            <v>ABSN22</v>
          </cell>
          <cell r="J13217" t="str">
            <v>29</v>
          </cell>
          <cell r="K13217">
            <v>42821</v>
          </cell>
          <cell r="L13217">
            <v>42821</v>
          </cell>
        </row>
        <row r="13218">
          <cell r="I13218" t="str">
            <v>ABSN23</v>
          </cell>
          <cell r="J13218" t="str">
            <v>30</v>
          </cell>
          <cell r="K13218">
            <v>42821</v>
          </cell>
          <cell r="L13218">
            <v>42821</v>
          </cell>
        </row>
        <row r="13219">
          <cell r="I13219" t="str">
            <v>ABSO11</v>
          </cell>
          <cell r="J13219" t="str">
            <v>31</v>
          </cell>
          <cell r="K13219">
            <v>42821</v>
          </cell>
          <cell r="L13219">
            <v>42821</v>
          </cell>
        </row>
        <row r="13220">
          <cell r="I13220" t="str">
            <v>ABSO12</v>
          </cell>
          <cell r="J13220" t="str">
            <v>32</v>
          </cell>
          <cell r="K13220">
            <v>42821</v>
          </cell>
          <cell r="L13220">
            <v>42821</v>
          </cell>
        </row>
        <row r="13221">
          <cell r="I13221" t="str">
            <v>ABRV22</v>
          </cell>
          <cell r="J13221" t="str">
            <v>5</v>
          </cell>
          <cell r="K13221">
            <v>42821</v>
          </cell>
          <cell r="L13221">
            <v>42821</v>
          </cell>
        </row>
        <row r="13222">
          <cell r="I13222" t="str">
            <v>ABRV21</v>
          </cell>
          <cell r="J13222" t="str">
            <v>4</v>
          </cell>
          <cell r="K13222">
            <v>42821</v>
          </cell>
          <cell r="L13222">
            <v>42821</v>
          </cell>
        </row>
        <row r="13223">
          <cell r="I13223" t="str">
            <v>ABRV13</v>
          </cell>
          <cell r="J13223" t="str">
            <v>3</v>
          </cell>
          <cell r="K13223">
            <v>42821</v>
          </cell>
          <cell r="L13223">
            <v>42821</v>
          </cell>
        </row>
        <row r="13224">
          <cell r="I13224" t="str">
            <v>ABRV12</v>
          </cell>
          <cell r="J13224" t="str">
            <v>2</v>
          </cell>
          <cell r="K13224">
            <v>42821</v>
          </cell>
          <cell r="L13224">
            <v>42821</v>
          </cell>
        </row>
        <row r="13225">
          <cell r="I13225" t="str">
            <v>ABRV11</v>
          </cell>
          <cell r="J13225" t="str">
            <v>1</v>
          </cell>
          <cell r="K13225">
            <v>42821</v>
          </cell>
          <cell r="L13225">
            <v>42821</v>
          </cell>
        </row>
        <row r="13226">
          <cell r="I13226" t="str">
            <v>ABSO13</v>
          </cell>
          <cell r="J13226" t="str">
            <v>33</v>
          </cell>
          <cell r="K13226">
            <v>42821</v>
          </cell>
          <cell r="L13226">
            <v>42821</v>
          </cell>
        </row>
        <row r="13227">
          <cell r="I13227" t="str">
            <v>ABSO21</v>
          </cell>
          <cell r="J13227" t="str">
            <v>34</v>
          </cell>
          <cell r="K13227">
            <v>42821</v>
          </cell>
          <cell r="L13227">
            <v>42821</v>
          </cell>
        </row>
        <row r="13228">
          <cell r="I13228" t="str">
            <v>ABSO22</v>
          </cell>
          <cell r="J13228" t="str">
            <v>35</v>
          </cell>
          <cell r="K13228">
            <v>42821</v>
          </cell>
          <cell r="L13228">
            <v>42821</v>
          </cell>
        </row>
        <row r="13229">
          <cell r="I13229" t="str">
            <v>ABSO23</v>
          </cell>
          <cell r="J13229" t="str">
            <v>36</v>
          </cell>
          <cell r="K13229">
            <v>42821</v>
          </cell>
          <cell r="L13229">
            <v>42821</v>
          </cell>
        </row>
        <row r="13230">
          <cell r="I13230" t="str">
            <v>ABRY11</v>
          </cell>
          <cell r="J13230" t="str">
            <v>37</v>
          </cell>
          <cell r="K13230">
            <v>42821</v>
          </cell>
          <cell r="L13230">
            <v>42821</v>
          </cell>
        </row>
        <row r="13231">
          <cell r="I13231" t="str">
            <v>ABSN21</v>
          </cell>
          <cell r="J13231" t="str">
            <v>28</v>
          </cell>
          <cell r="K13231">
            <v>42821</v>
          </cell>
          <cell r="L13231">
            <v>42821</v>
          </cell>
        </row>
        <row r="13232">
          <cell r="I13232" t="str">
            <v>ABSL11</v>
          </cell>
          <cell r="J13232" t="str">
            <v>13</v>
          </cell>
          <cell r="K13232">
            <v>42821</v>
          </cell>
          <cell r="L13232">
            <v>42821</v>
          </cell>
        </row>
        <row r="13233">
          <cell r="I13233" t="str">
            <v>ABSL12</v>
          </cell>
          <cell r="J13233" t="str">
            <v>14</v>
          </cell>
          <cell r="K13233">
            <v>42821</v>
          </cell>
          <cell r="L13233">
            <v>42821</v>
          </cell>
        </row>
        <row r="13234">
          <cell r="I13234" t="str">
            <v>ABSL13</v>
          </cell>
          <cell r="J13234" t="str">
            <v>15</v>
          </cell>
          <cell r="K13234">
            <v>42821</v>
          </cell>
          <cell r="L13234">
            <v>42821</v>
          </cell>
        </row>
        <row r="13235">
          <cell r="I13235" t="str">
            <v>ABSL21</v>
          </cell>
          <cell r="J13235" t="str">
            <v>16</v>
          </cell>
          <cell r="K13235">
            <v>42821</v>
          </cell>
          <cell r="L13235">
            <v>42821</v>
          </cell>
        </row>
        <row r="13236">
          <cell r="I13236" t="str">
            <v>ABSL22</v>
          </cell>
          <cell r="J13236" t="str">
            <v>17</v>
          </cell>
          <cell r="K13236">
            <v>42821</v>
          </cell>
          <cell r="L13236">
            <v>42821</v>
          </cell>
        </row>
        <row r="13237">
          <cell r="I13237" t="str">
            <v>ABRX23</v>
          </cell>
          <cell r="J13237" t="str">
            <v>12</v>
          </cell>
          <cell r="K13237">
            <v>42821</v>
          </cell>
          <cell r="L13237">
            <v>42821</v>
          </cell>
        </row>
        <row r="13238">
          <cell r="I13238" t="str">
            <v>ABSL23</v>
          </cell>
          <cell r="J13238" t="str">
            <v>18</v>
          </cell>
          <cell r="K13238">
            <v>42821</v>
          </cell>
          <cell r="L13238">
            <v>42821</v>
          </cell>
        </row>
        <row r="13239">
          <cell r="I13239" t="str">
            <v>ABRX22</v>
          </cell>
          <cell r="J13239" t="str">
            <v>11</v>
          </cell>
          <cell r="K13239">
            <v>42821</v>
          </cell>
          <cell r="L13239">
            <v>42821</v>
          </cell>
        </row>
        <row r="13240">
          <cell r="I13240" t="str">
            <v>ABRX21</v>
          </cell>
          <cell r="J13240" t="str">
            <v>10</v>
          </cell>
          <cell r="K13240">
            <v>42821</v>
          </cell>
          <cell r="L13240">
            <v>42821</v>
          </cell>
        </row>
        <row r="13241">
          <cell r="I13241" t="str">
            <v>ABRX13</v>
          </cell>
          <cell r="J13241" t="str">
            <v>9</v>
          </cell>
          <cell r="K13241">
            <v>42821</v>
          </cell>
          <cell r="L13241">
            <v>42821</v>
          </cell>
        </row>
        <row r="13242">
          <cell r="I13242" t="str">
            <v>ABRX12</v>
          </cell>
          <cell r="J13242" t="str">
            <v>8</v>
          </cell>
          <cell r="K13242">
            <v>42821</v>
          </cell>
          <cell r="L13242">
            <v>42821</v>
          </cell>
        </row>
        <row r="13243">
          <cell r="I13243" t="str">
            <v>ABRX11</v>
          </cell>
          <cell r="J13243" t="str">
            <v>7</v>
          </cell>
          <cell r="K13243">
            <v>42821</v>
          </cell>
          <cell r="L13243">
            <v>42821</v>
          </cell>
        </row>
        <row r="13244">
          <cell r="I13244" t="str">
            <v>ABRV23</v>
          </cell>
          <cell r="J13244" t="str">
            <v>6</v>
          </cell>
          <cell r="K13244">
            <v>42821</v>
          </cell>
          <cell r="L13244">
            <v>42821</v>
          </cell>
        </row>
        <row r="13245">
          <cell r="I13245" t="str">
            <v>ABSM11</v>
          </cell>
          <cell r="J13245" t="str">
            <v>19</v>
          </cell>
          <cell r="K13245">
            <v>42821</v>
          </cell>
          <cell r="L13245">
            <v>42821</v>
          </cell>
        </row>
        <row r="13246">
          <cell r="I13246" t="str">
            <v>ABSM12</v>
          </cell>
          <cell r="J13246" t="str">
            <v>20</v>
          </cell>
          <cell r="K13246">
            <v>42821</v>
          </cell>
          <cell r="L13246">
            <v>42821</v>
          </cell>
        </row>
        <row r="13247">
          <cell r="I13247" t="str">
            <v>ABSM13</v>
          </cell>
          <cell r="J13247" t="str">
            <v>21</v>
          </cell>
          <cell r="K13247">
            <v>42821</v>
          </cell>
          <cell r="L13247">
            <v>42821</v>
          </cell>
        </row>
        <row r="13248">
          <cell r="I13248" t="str">
            <v>ABSM21</v>
          </cell>
          <cell r="J13248" t="str">
            <v>22</v>
          </cell>
          <cell r="K13248">
            <v>42821</v>
          </cell>
          <cell r="L13248">
            <v>42821</v>
          </cell>
        </row>
        <row r="13249">
          <cell r="I13249" t="str">
            <v>ABSM22</v>
          </cell>
          <cell r="J13249" t="str">
            <v>23</v>
          </cell>
          <cell r="K13249">
            <v>42821</v>
          </cell>
          <cell r="L13249">
            <v>42821</v>
          </cell>
        </row>
        <row r="13250">
          <cell r="I13250" t="str">
            <v>ABSM23</v>
          </cell>
          <cell r="J13250" t="str">
            <v>24</v>
          </cell>
          <cell r="K13250">
            <v>42821</v>
          </cell>
          <cell r="L13250">
            <v>42821</v>
          </cell>
        </row>
        <row r="13251">
          <cell r="I13251" t="str">
            <v>ABSN11</v>
          </cell>
          <cell r="J13251" t="str">
            <v>25</v>
          </cell>
          <cell r="K13251">
            <v>42821</v>
          </cell>
          <cell r="L13251">
            <v>42821</v>
          </cell>
        </row>
        <row r="13252">
          <cell r="I13252" t="str">
            <v>ABSN12</v>
          </cell>
          <cell r="J13252" t="str">
            <v>26</v>
          </cell>
          <cell r="K13252">
            <v>42821</v>
          </cell>
          <cell r="L13252">
            <v>42821</v>
          </cell>
        </row>
        <row r="13253">
          <cell r="I13253" t="str">
            <v>ABSN13</v>
          </cell>
          <cell r="J13253" t="str">
            <v>27</v>
          </cell>
          <cell r="K13253">
            <v>42821</v>
          </cell>
          <cell r="L13253">
            <v>42821</v>
          </cell>
        </row>
        <row r="13254">
          <cell r="I13254" t="str">
            <v>ABRY23</v>
          </cell>
          <cell r="J13254" t="str">
            <v>42</v>
          </cell>
          <cell r="K13254">
            <v>42821</v>
          </cell>
          <cell r="L13254">
            <v>42821</v>
          </cell>
        </row>
        <row r="13255">
          <cell r="I13255" t="str">
            <v>ABRY22</v>
          </cell>
          <cell r="J13255" t="str">
            <v>41</v>
          </cell>
          <cell r="K13255">
            <v>42821</v>
          </cell>
          <cell r="L13255">
            <v>42821</v>
          </cell>
        </row>
        <row r="13256">
          <cell r="I13256" t="str">
            <v>ABRY12</v>
          </cell>
          <cell r="J13256" t="str">
            <v>38</v>
          </cell>
          <cell r="K13256">
            <v>42821</v>
          </cell>
          <cell r="L13256">
            <v>42821</v>
          </cell>
        </row>
        <row r="13257">
          <cell r="I13257" t="str">
            <v>ABRY13</v>
          </cell>
          <cell r="J13257" t="str">
            <v>39</v>
          </cell>
          <cell r="K13257">
            <v>42821</v>
          </cell>
          <cell r="L13257">
            <v>42821</v>
          </cell>
        </row>
        <row r="13258">
          <cell r="I13258" t="str">
            <v>ABRY21</v>
          </cell>
          <cell r="J13258" t="str">
            <v>40</v>
          </cell>
          <cell r="K13258">
            <v>42821</v>
          </cell>
          <cell r="L13258">
            <v>42821</v>
          </cell>
        </row>
        <row r="13259">
          <cell r="I13259" t="str">
            <v>ACNP21</v>
          </cell>
          <cell r="J13259" t="str">
            <v>1</v>
          </cell>
          <cell r="K13259">
            <v>42821</v>
          </cell>
          <cell r="L13259">
            <v>42821</v>
          </cell>
        </row>
        <row r="13260">
          <cell r="I13260" t="str">
            <v>ACNP22</v>
          </cell>
          <cell r="J13260" t="str">
            <v>1</v>
          </cell>
          <cell r="K13260">
            <v>42821</v>
          </cell>
          <cell r="L13260">
            <v>42821</v>
          </cell>
        </row>
        <row r="13261">
          <cell r="I13261" t="str">
            <v>ACNP31</v>
          </cell>
          <cell r="J13261" t="str">
            <v>1</v>
          </cell>
          <cell r="K13261">
            <v>42821</v>
          </cell>
          <cell r="L13261">
            <v>42821</v>
          </cell>
        </row>
        <row r="13262">
          <cell r="I13262" t="str">
            <v>ACNP32</v>
          </cell>
          <cell r="J13262" t="str">
            <v>1</v>
          </cell>
          <cell r="K13262">
            <v>42821</v>
          </cell>
          <cell r="L13262">
            <v>42821</v>
          </cell>
        </row>
        <row r="13263">
          <cell r="I13263" t="str">
            <v>ACII11</v>
          </cell>
          <cell r="J13263" t="str">
            <v>1</v>
          </cell>
          <cell r="K13263">
            <v>42821</v>
          </cell>
          <cell r="L13263">
            <v>42821</v>
          </cell>
        </row>
        <row r="13264">
          <cell r="I13264" t="str">
            <v>ACII12</v>
          </cell>
          <cell r="J13264" t="str">
            <v>1</v>
          </cell>
          <cell r="K13264">
            <v>42821</v>
          </cell>
          <cell r="L13264">
            <v>42821</v>
          </cell>
        </row>
        <row r="13265">
          <cell r="I13265" t="str">
            <v>ACII21</v>
          </cell>
          <cell r="J13265" t="str">
            <v>1</v>
          </cell>
          <cell r="K13265">
            <v>42821</v>
          </cell>
          <cell r="L13265">
            <v>42821</v>
          </cell>
        </row>
        <row r="13266">
          <cell r="I13266" t="str">
            <v>ACII22</v>
          </cell>
          <cell r="J13266" t="str">
            <v>1</v>
          </cell>
          <cell r="K13266">
            <v>42821</v>
          </cell>
          <cell r="L13266">
            <v>42821</v>
          </cell>
        </row>
        <row r="13267">
          <cell r="I13267" t="str">
            <v>AATF2211</v>
          </cell>
          <cell r="J13267" t="str">
            <v>9</v>
          </cell>
          <cell r="K13267">
            <v>42821</v>
          </cell>
          <cell r="L13267">
            <v>42821</v>
          </cell>
        </row>
        <row r="13268">
          <cell r="I13268" t="str">
            <v>AATF1222</v>
          </cell>
          <cell r="J13268" t="str">
            <v>8</v>
          </cell>
          <cell r="K13268">
            <v>42821</v>
          </cell>
          <cell r="L13268">
            <v>42821</v>
          </cell>
        </row>
        <row r="13269">
          <cell r="I13269" t="str">
            <v>AATF2221</v>
          </cell>
          <cell r="J13269" t="str">
            <v>2</v>
          </cell>
          <cell r="K13269">
            <v>42821</v>
          </cell>
          <cell r="L13269">
            <v>42821</v>
          </cell>
        </row>
        <row r="13270">
          <cell r="I13270" t="str">
            <v>AATF1212</v>
          </cell>
          <cell r="J13270" t="str">
            <v>7</v>
          </cell>
          <cell r="K13270">
            <v>42821</v>
          </cell>
          <cell r="L13270">
            <v>42821</v>
          </cell>
        </row>
        <row r="13271">
          <cell r="I13271" t="str">
            <v>AATF2112</v>
          </cell>
          <cell r="J13271" t="str">
            <v>15</v>
          </cell>
          <cell r="K13271">
            <v>42821</v>
          </cell>
          <cell r="L13271">
            <v>42821</v>
          </cell>
        </row>
        <row r="13272">
          <cell r="I13272" t="str">
            <v>AATF2111</v>
          </cell>
          <cell r="J13272" t="str">
            <v>14</v>
          </cell>
          <cell r="K13272">
            <v>42821</v>
          </cell>
          <cell r="L13272">
            <v>42821</v>
          </cell>
        </row>
        <row r="13273">
          <cell r="I13273" t="str">
            <v>AATF3112</v>
          </cell>
          <cell r="J13273" t="str">
            <v>13</v>
          </cell>
          <cell r="K13273">
            <v>42821</v>
          </cell>
          <cell r="L13273">
            <v>42821</v>
          </cell>
        </row>
        <row r="13274">
          <cell r="I13274" t="str">
            <v>AATF1122</v>
          </cell>
          <cell r="J13274" t="str">
            <v>1</v>
          </cell>
          <cell r="K13274">
            <v>42821</v>
          </cell>
          <cell r="L13274">
            <v>42821</v>
          </cell>
        </row>
        <row r="13275">
          <cell r="I13275" t="str">
            <v>AATF2122</v>
          </cell>
          <cell r="J13275" t="str">
            <v>12</v>
          </cell>
          <cell r="K13275">
            <v>42821</v>
          </cell>
          <cell r="L13275">
            <v>42821</v>
          </cell>
        </row>
        <row r="13276">
          <cell r="I13276" t="str">
            <v>AATF2212</v>
          </cell>
          <cell r="J13276" t="str">
            <v>6</v>
          </cell>
          <cell r="K13276">
            <v>42821</v>
          </cell>
          <cell r="L13276">
            <v>42821</v>
          </cell>
        </row>
        <row r="13277">
          <cell r="I13277" t="str">
            <v>AATF2121</v>
          </cell>
          <cell r="J13277" t="str">
            <v>11</v>
          </cell>
          <cell r="K13277">
            <v>42821</v>
          </cell>
          <cell r="L13277">
            <v>42821</v>
          </cell>
        </row>
        <row r="13278">
          <cell r="I13278" t="str">
            <v>AATF3122</v>
          </cell>
          <cell r="J13278" t="str">
            <v>10</v>
          </cell>
          <cell r="K13278">
            <v>42821</v>
          </cell>
          <cell r="L13278">
            <v>42821</v>
          </cell>
        </row>
        <row r="13279">
          <cell r="I13279" t="str">
            <v>AATF1221</v>
          </cell>
          <cell r="J13279" t="str">
            <v>5</v>
          </cell>
          <cell r="K13279">
            <v>42821</v>
          </cell>
          <cell r="L13279">
            <v>42821</v>
          </cell>
        </row>
        <row r="13280">
          <cell r="I13280" t="str">
            <v>AATF2222</v>
          </cell>
          <cell r="J13280" t="str">
            <v>4</v>
          </cell>
          <cell r="K13280">
            <v>42821</v>
          </cell>
          <cell r="L13280">
            <v>42821</v>
          </cell>
        </row>
        <row r="13281">
          <cell r="I13281" t="str">
            <v>AATF1211</v>
          </cell>
          <cell r="J13281" t="str">
            <v>3</v>
          </cell>
          <cell r="K13281">
            <v>42821</v>
          </cell>
          <cell r="L13281">
            <v>42821</v>
          </cell>
        </row>
        <row r="13282">
          <cell r="I13282" t="str">
            <v>ACNP12</v>
          </cell>
          <cell r="J13282" t="str">
            <v>1</v>
          </cell>
          <cell r="K13282">
            <v>42821</v>
          </cell>
          <cell r="L13282">
            <v>42821</v>
          </cell>
        </row>
        <row r="13283">
          <cell r="I13283" t="str">
            <v>ACNP11</v>
          </cell>
          <cell r="J13283" t="str">
            <v>1</v>
          </cell>
          <cell r="K13283">
            <v>42821</v>
          </cell>
          <cell r="L13283">
            <v>42821</v>
          </cell>
        </row>
        <row r="13284">
          <cell r="I13284" t="str">
            <v>ACII31</v>
          </cell>
          <cell r="J13284" t="str">
            <v>1</v>
          </cell>
          <cell r="K13284">
            <v>42821</v>
          </cell>
          <cell r="L13284">
            <v>42821</v>
          </cell>
        </row>
        <row r="13285">
          <cell r="I13285" t="str">
            <v>ACII32</v>
          </cell>
          <cell r="J13285" t="str">
            <v>1</v>
          </cell>
          <cell r="K13285">
            <v>42821</v>
          </cell>
          <cell r="L13285">
            <v>42821</v>
          </cell>
        </row>
        <row r="13286">
          <cell r="I13286" t="str">
            <v>ACFY231</v>
          </cell>
          <cell r="J13286" t="str">
            <v>1</v>
          </cell>
          <cell r="K13286">
            <v>42821</v>
          </cell>
          <cell r="L13286">
            <v>42821</v>
          </cell>
        </row>
        <row r="13287">
          <cell r="I13287" t="str">
            <v>ACFY22</v>
          </cell>
          <cell r="J13287" t="str">
            <v>1</v>
          </cell>
          <cell r="K13287">
            <v>42821</v>
          </cell>
          <cell r="L13287">
            <v>42821</v>
          </cell>
        </row>
        <row r="13288">
          <cell r="I13288" t="str">
            <v>ACFY212</v>
          </cell>
          <cell r="J13288" t="str">
            <v>1</v>
          </cell>
          <cell r="K13288">
            <v>42821</v>
          </cell>
          <cell r="L13288">
            <v>42821</v>
          </cell>
        </row>
        <row r="13289">
          <cell r="I13289" t="str">
            <v>ACFY12</v>
          </cell>
          <cell r="J13289" t="str">
            <v>1</v>
          </cell>
          <cell r="K13289">
            <v>42821</v>
          </cell>
          <cell r="L13289">
            <v>42821</v>
          </cell>
        </row>
        <row r="13290">
          <cell r="I13290" t="str">
            <v>ACFY131</v>
          </cell>
          <cell r="J13290" t="str">
            <v>1</v>
          </cell>
          <cell r="K13290">
            <v>42821</v>
          </cell>
          <cell r="L13290">
            <v>42821</v>
          </cell>
        </row>
        <row r="13291">
          <cell r="I13291" t="str">
            <v>ACFY132</v>
          </cell>
          <cell r="J13291" t="str">
            <v>1</v>
          </cell>
          <cell r="K13291">
            <v>42821</v>
          </cell>
          <cell r="L13291">
            <v>42821</v>
          </cell>
        </row>
        <row r="13292">
          <cell r="I13292" t="str">
            <v>ACFY211</v>
          </cell>
          <cell r="J13292" t="str">
            <v>1</v>
          </cell>
          <cell r="K13292">
            <v>42821</v>
          </cell>
          <cell r="L13292">
            <v>42821</v>
          </cell>
        </row>
        <row r="13293">
          <cell r="I13293" t="str">
            <v>ACFY232</v>
          </cell>
          <cell r="J13293" t="str">
            <v>1</v>
          </cell>
          <cell r="K13293">
            <v>42821</v>
          </cell>
          <cell r="L13293">
            <v>42821</v>
          </cell>
        </row>
        <row r="13294">
          <cell r="I13294" t="str">
            <v>ABRY11</v>
          </cell>
          <cell r="J13294" t="str">
            <v>25</v>
          </cell>
          <cell r="K13294">
            <v>42821</v>
          </cell>
          <cell r="L13294">
            <v>42821</v>
          </cell>
        </row>
        <row r="13295">
          <cell r="I13295" t="str">
            <v>ABRV11</v>
          </cell>
          <cell r="J13295" t="str">
            <v>1</v>
          </cell>
          <cell r="K13295">
            <v>42821</v>
          </cell>
          <cell r="L13295">
            <v>42821</v>
          </cell>
        </row>
        <row r="13296">
          <cell r="I13296" t="str">
            <v>ABRX12</v>
          </cell>
          <cell r="J13296" t="str">
            <v>15</v>
          </cell>
          <cell r="K13296">
            <v>42821</v>
          </cell>
          <cell r="L13296">
            <v>42821</v>
          </cell>
        </row>
        <row r="13297">
          <cell r="I13297" t="str">
            <v>ABSO13</v>
          </cell>
          <cell r="J13297" t="str">
            <v>10</v>
          </cell>
          <cell r="K13297">
            <v>42821</v>
          </cell>
          <cell r="L13297">
            <v>42821</v>
          </cell>
        </row>
        <row r="13298">
          <cell r="I13298" t="str">
            <v>ABSO21</v>
          </cell>
          <cell r="J13298" t="str">
            <v>12</v>
          </cell>
          <cell r="K13298">
            <v>42821</v>
          </cell>
          <cell r="L13298">
            <v>42821</v>
          </cell>
        </row>
        <row r="13299">
          <cell r="I13299" t="str">
            <v>ABSO22</v>
          </cell>
          <cell r="J13299" t="str">
            <v>14</v>
          </cell>
          <cell r="K13299">
            <v>42821</v>
          </cell>
          <cell r="L13299">
            <v>42821</v>
          </cell>
        </row>
        <row r="13300">
          <cell r="I13300" t="str">
            <v>ABSO23</v>
          </cell>
          <cell r="J13300" t="str">
            <v>16</v>
          </cell>
          <cell r="K13300">
            <v>42821</v>
          </cell>
          <cell r="L13300">
            <v>42821</v>
          </cell>
        </row>
        <row r="13301">
          <cell r="I13301" t="str">
            <v>ABRV12</v>
          </cell>
          <cell r="J13301" t="str">
            <v>3</v>
          </cell>
          <cell r="K13301">
            <v>42821</v>
          </cell>
          <cell r="L13301">
            <v>42821</v>
          </cell>
        </row>
        <row r="13302">
          <cell r="I13302" t="str">
            <v>ABRX11</v>
          </cell>
          <cell r="J13302" t="str">
            <v>13</v>
          </cell>
          <cell r="K13302">
            <v>42821</v>
          </cell>
          <cell r="L13302">
            <v>42821</v>
          </cell>
        </row>
        <row r="13303">
          <cell r="I13303" t="str">
            <v>ABRV23</v>
          </cell>
          <cell r="J13303" t="str">
            <v>11</v>
          </cell>
          <cell r="K13303">
            <v>42821</v>
          </cell>
          <cell r="L13303">
            <v>42821</v>
          </cell>
        </row>
        <row r="13304">
          <cell r="I13304" t="str">
            <v>ABRV22</v>
          </cell>
          <cell r="J13304" t="str">
            <v>9</v>
          </cell>
          <cell r="K13304">
            <v>42821</v>
          </cell>
          <cell r="L13304">
            <v>42821</v>
          </cell>
        </row>
        <row r="13305">
          <cell r="I13305" t="str">
            <v>ABRV21</v>
          </cell>
          <cell r="J13305" t="str">
            <v>7</v>
          </cell>
          <cell r="K13305">
            <v>42821</v>
          </cell>
          <cell r="L13305">
            <v>42821</v>
          </cell>
        </row>
        <row r="13306">
          <cell r="I13306" t="str">
            <v>ABRX13</v>
          </cell>
          <cell r="J13306" t="str">
            <v>17</v>
          </cell>
          <cell r="K13306">
            <v>42821</v>
          </cell>
          <cell r="L13306">
            <v>42821</v>
          </cell>
        </row>
        <row r="13307">
          <cell r="I13307" t="str">
            <v>ABRX21</v>
          </cell>
          <cell r="J13307" t="str">
            <v>19</v>
          </cell>
          <cell r="K13307">
            <v>42821</v>
          </cell>
          <cell r="L13307">
            <v>42821</v>
          </cell>
        </row>
        <row r="13308">
          <cell r="I13308" t="str">
            <v>ABRX22</v>
          </cell>
          <cell r="J13308" t="str">
            <v>21</v>
          </cell>
          <cell r="K13308">
            <v>42821</v>
          </cell>
          <cell r="L13308">
            <v>42821</v>
          </cell>
        </row>
        <row r="13309">
          <cell r="I13309" t="str">
            <v>ABRX23</v>
          </cell>
          <cell r="J13309" t="str">
            <v>23</v>
          </cell>
          <cell r="K13309">
            <v>42821</v>
          </cell>
          <cell r="L13309">
            <v>42821</v>
          </cell>
        </row>
        <row r="13310">
          <cell r="I13310" t="str">
            <v>ABRV13</v>
          </cell>
          <cell r="J13310" t="str">
            <v>5</v>
          </cell>
          <cell r="K13310">
            <v>42821</v>
          </cell>
          <cell r="L13310">
            <v>42821</v>
          </cell>
        </row>
        <row r="13311">
          <cell r="I13311" t="str">
            <v>ABRY12</v>
          </cell>
          <cell r="J13311" t="str">
            <v>27</v>
          </cell>
          <cell r="K13311">
            <v>42821</v>
          </cell>
          <cell r="L13311">
            <v>42821</v>
          </cell>
        </row>
        <row r="13312">
          <cell r="I13312" t="str">
            <v>ABSL12</v>
          </cell>
          <cell r="J13312" t="str">
            <v>4</v>
          </cell>
          <cell r="K13312">
            <v>42821</v>
          </cell>
          <cell r="L13312">
            <v>42821</v>
          </cell>
        </row>
        <row r="13313">
          <cell r="I13313" t="str">
            <v>ABSL13</v>
          </cell>
          <cell r="J13313" t="str">
            <v>6</v>
          </cell>
          <cell r="K13313">
            <v>42821</v>
          </cell>
          <cell r="L13313">
            <v>42821</v>
          </cell>
        </row>
        <row r="13314">
          <cell r="I13314" t="str">
            <v>ABSL21</v>
          </cell>
          <cell r="J13314" t="str">
            <v>8</v>
          </cell>
          <cell r="K13314">
            <v>42821</v>
          </cell>
          <cell r="L13314">
            <v>42821</v>
          </cell>
        </row>
        <row r="13315">
          <cell r="I13315" t="str">
            <v>ABSL22</v>
          </cell>
          <cell r="J13315" t="str">
            <v>10</v>
          </cell>
          <cell r="K13315">
            <v>42821</v>
          </cell>
          <cell r="L13315">
            <v>42821</v>
          </cell>
        </row>
        <row r="13316">
          <cell r="I13316" t="str">
            <v>ABSL11</v>
          </cell>
          <cell r="J13316" t="str">
            <v>2</v>
          </cell>
          <cell r="K13316">
            <v>42821</v>
          </cell>
          <cell r="L13316">
            <v>42821</v>
          </cell>
        </row>
        <row r="13317">
          <cell r="I13317" t="str">
            <v>ABSL23</v>
          </cell>
          <cell r="J13317" t="str">
            <v>12</v>
          </cell>
          <cell r="K13317">
            <v>42821</v>
          </cell>
          <cell r="L13317">
            <v>42821</v>
          </cell>
        </row>
        <row r="13318">
          <cell r="I13318" t="str">
            <v>ABSM11</v>
          </cell>
          <cell r="J13318" t="str">
            <v>14</v>
          </cell>
          <cell r="K13318">
            <v>42821</v>
          </cell>
          <cell r="L13318">
            <v>42821</v>
          </cell>
        </row>
        <row r="13319">
          <cell r="I13319" t="str">
            <v>ABSM12</v>
          </cell>
          <cell r="J13319" t="str">
            <v>16</v>
          </cell>
          <cell r="K13319">
            <v>42821</v>
          </cell>
          <cell r="L13319">
            <v>42821</v>
          </cell>
        </row>
        <row r="13320">
          <cell r="I13320" t="str">
            <v>ABSN13</v>
          </cell>
          <cell r="J13320" t="str">
            <v>5</v>
          </cell>
          <cell r="K13320">
            <v>42821</v>
          </cell>
          <cell r="L13320">
            <v>42821</v>
          </cell>
        </row>
        <row r="13321">
          <cell r="I13321" t="str">
            <v>ABSN12</v>
          </cell>
          <cell r="J13321" t="str">
            <v>3</v>
          </cell>
          <cell r="K13321">
            <v>42821</v>
          </cell>
          <cell r="L13321">
            <v>42821</v>
          </cell>
        </row>
        <row r="13322">
          <cell r="I13322" t="str">
            <v>ABSN11</v>
          </cell>
          <cell r="J13322" t="str">
            <v>1</v>
          </cell>
          <cell r="K13322">
            <v>42821</v>
          </cell>
          <cell r="L13322">
            <v>42821</v>
          </cell>
        </row>
        <row r="13323">
          <cell r="I13323" t="str">
            <v>ABSM23</v>
          </cell>
          <cell r="J13323" t="str">
            <v>29</v>
          </cell>
          <cell r="K13323">
            <v>42821</v>
          </cell>
          <cell r="L13323">
            <v>42821</v>
          </cell>
        </row>
        <row r="13324">
          <cell r="I13324" t="str">
            <v>ABSM22</v>
          </cell>
          <cell r="J13324" t="str">
            <v>27</v>
          </cell>
          <cell r="K13324">
            <v>42821</v>
          </cell>
          <cell r="L13324">
            <v>42821</v>
          </cell>
        </row>
        <row r="13325">
          <cell r="I13325" t="str">
            <v>ABRY13</v>
          </cell>
          <cell r="J13325" t="str">
            <v>29</v>
          </cell>
          <cell r="K13325">
            <v>42821</v>
          </cell>
          <cell r="L13325">
            <v>42821</v>
          </cell>
        </row>
        <row r="13326">
          <cell r="I13326" t="str">
            <v>ABSM21</v>
          </cell>
          <cell r="J13326" t="str">
            <v>25</v>
          </cell>
          <cell r="K13326">
            <v>42821</v>
          </cell>
          <cell r="L13326">
            <v>42821</v>
          </cell>
        </row>
        <row r="13327">
          <cell r="I13327" t="str">
            <v>ABSM13</v>
          </cell>
          <cell r="J13327" t="str">
            <v>23</v>
          </cell>
          <cell r="K13327">
            <v>42821</v>
          </cell>
          <cell r="L13327">
            <v>42821</v>
          </cell>
        </row>
        <row r="13328">
          <cell r="I13328" t="str">
            <v>ABSM12</v>
          </cell>
          <cell r="J13328" t="str">
            <v>21</v>
          </cell>
          <cell r="K13328">
            <v>42821</v>
          </cell>
          <cell r="L13328">
            <v>42821</v>
          </cell>
        </row>
        <row r="13329">
          <cell r="I13329" t="str">
            <v>ABSM11</v>
          </cell>
          <cell r="J13329" t="str">
            <v>19</v>
          </cell>
          <cell r="K13329">
            <v>42821</v>
          </cell>
          <cell r="L13329">
            <v>42821</v>
          </cell>
        </row>
        <row r="13330">
          <cell r="I13330" t="str">
            <v>ABSL23</v>
          </cell>
          <cell r="J13330" t="str">
            <v>17</v>
          </cell>
          <cell r="K13330">
            <v>42821</v>
          </cell>
          <cell r="L13330">
            <v>42821</v>
          </cell>
        </row>
        <row r="13331">
          <cell r="I13331" t="str">
            <v>ABSL22</v>
          </cell>
          <cell r="J13331" t="str">
            <v>15</v>
          </cell>
          <cell r="K13331">
            <v>42821</v>
          </cell>
          <cell r="L13331">
            <v>42821</v>
          </cell>
        </row>
        <row r="13332">
          <cell r="I13332" t="str">
            <v>ABSL21</v>
          </cell>
          <cell r="J13332" t="str">
            <v>13</v>
          </cell>
          <cell r="K13332">
            <v>42821</v>
          </cell>
          <cell r="L13332">
            <v>42821</v>
          </cell>
        </row>
        <row r="13333">
          <cell r="I13333" t="str">
            <v>ABSL13</v>
          </cell>
          <cell r="J13333" t="str">
            <v>11</v>
          </cell>
          <cell r="K13333">
            <v>42821</v>
          </cell>
          <cell r="L13333">
            <v>42821</v>
          </cell>
        </row>
        <row r="13334">
          <cell r="I13334" t="str">
            <v>ABSL12</v>
          </cell>
          <cell r="J13334" t="str">
            <v>9</v>
          </cell>
          <cell r="K13334">
            <v>42821</v>
          </cell>
          <cell r="L13334">
            <v>42821</v>
          </cell>
        </row>
        <row r="13335">
          <cell r="I13335" t="str">
            <v>ABSL11</v>
          </cell>
          <cell r="J13335" t="str">
            <v>7</v>
          </cell>
          <cell r="K13335">
            <v>42821</v>
          </cell>
          <cell r="L13335">
            <v>42821</v>
          </cell>
        </row>
        <row r="13336">
          <cell r="I13336" t="str">
            <v>ABRY23</v>
          </cell>
          <cell r="J13336" t="str">
            <v>5</v>
          </cell>
          <cell r="K13336">
            <v>42821</v>
          </cell>
          <cell r="L13336">
            <v>42821</v>
          </cell>
        </row>
        <row r="13337">
          <cell r="I13337" t="str">
            <v>ABRY22</v>
          </cell>
          <cell r="J13337" t="str">
            <v>3</v>
          </cell>
          <cell r="K13337">
            <v>42821</v>
          </cell>
          <cell r="L13337">
            <v>42821</v>
          </cell>
        </row>
        <row r="13338">
          <cell r="I13338" t="str">
            <v>ABRY21</v>
          </cell>
          <cell r="J13338" t="str">
            <v>1</v>
          </cell>
          <cell r="K13338">
            <v>42821</v>
          </cell>
          <cell r="L13338">
            <v>42821</v>
          </cell>
        </row>
        <row r="13339">
          <cell r="I13339" t="str">
            <v>ABSO23</v>
          </cell>
          <cell r="J13339" t="str">
            <v>23</v>
          </cell>
          <cell r="K13339">
            <v>42821</v>
          </cell>
          <cell r="L13339">
            <v>42821</v>
          </cell>
        </row>
        <row r="13340">
          <cell r="I13340" t="str">
            <v>ABSM13</v>
          </cell>
          <cell r="J13340" t="str">
            <v>18</v>
          </cell>
          <cell r="K13340">
            <v>42821</v>
          </cell>
          <cell r="L13340">
            <v>42821</v>
          </cell>
        </row>
        <row r="13341">
          <cell r="I13341" t="str">
            <v>ABSM21</v>
          </cell>
          <cell r="J13341" t="str">
            <v>20</v>
          </cell>
          <cell r="K13341">
            <v>42821</v>
          </cell>
          <cell r="L13341">
            <v>42821</v>
          </cell>
        </row>
        <row r="13342">
          <cell r="I13342" t="str">
            <v>ABSO22</v>
          </cell>
          <cell r="J13342" t="str">
            <v>21</v>
          </cell>
          <cell r="K13342">
            <v>42821</v>
          </cell>
          <cell r="L13342">
            <v>42821</v>
          </cell>
        </row>
        <row r="13343">
          <cell r="I13343" t="str">
            <v>ABSM22</v>
          </cell>
          <cell r="J13343" t="str">
            <v>2</v>
          </cell>
          <cell r="K13343">
            <v>42821</v>
          </cell>
          <cell r="L13343">
            <v>42821</v>
          </cell>
        </row>
        <row r="13344">
          <cell r="I13344" t="str">
            <v>ABSM23</v>
          </cell>
          <cell r="J13344" t="str">
            <v>4</v>
          </cell>
          <cell r="K13344">
            <v>42821</v>
          </cell>
          <cell r="L13344">
            <v>42821</v>
          </cell>
        </row>
        <row r="13345">
          <cell r="I13345" t="str">
            <v>ABSO11</v>
          </cell>
          <cell r="J13345" t="str">
            <v>6</v>
          </cell>
          <cell r="K13345">
            <v>42821</v>
          </cell>
          <cell r="L13345">
            <v>42821</v>
          </cell>
        </row>
        <row r="13346">
          <cell r="I13346" t="str">
            <v>ABSO12</v>
          </cell>
          <cell r="J13346" t="str">
            <v>8</v>
          </cell>
          <cell r="K13346">
            <v>42821</v>
          </cell>
          <cell r="L13346">
            <v>42821</v>
          </cell>
        </row>
        <row r="13347">
          <cell r="I13347" t="str">
            <v>ABSO21</v>
          </cell>
          <cell r="J13347" t="str">
            <v>19</v>
          </cell>
          <cell r="K13347">
            <v>42821</v>
          </cell>
          <cell r="L13347">
            <v>42821</v>
          </cell>
        </row>
        <row r="13348">
          <cell r="I13348" t="str">
            <v>ABSO13</v>
          </cell>
          <cell r="J13348" t="str">
            <v>17</v>
          </cell>
          <cell r="K13348">
            <v>42821</v>
          </cell>
          <cell r="L13348">
            <v>42821</v>
          </cell>
        </row>
        <row r="13349">
          <cell r="I13349" t="str">
            <v>ABSO12</v>
          </cell>
          <cell r="J13349" t="str">
            <v>15</v>
          </cell>
          <cell r="K13349">
            <v>42821</v>
          </cell>
          <cell r="L13349">
            <v>42821</v>
          </cell>
        </row>
        <row r="13350">
          <cell r="I13350" t="str">
            <v>ABSO11</v>
          </cell>
          <cell r="J13350" t="str">
            <v>13</v>
          </cell>
          <cell r="K13350">
            <v>42821</v>
          </cell>
          <cell r="L13350">
            <v>42821</v>
          </cell>
        </row>
        <row r="13351">
          <cell r="I13351" t="str">
            <v>ABSN23</v>
          </cell>
          <cell r="J13351" t="str">
            <v>11</v>
          </cell>
          <cell r="K13351">
            <v>42821</v>
          </cell>
          <cell r="L13351">
            <v>42821</v>
          </cell>
        </row>
        <row r="13352">
          <cell r="I13352" t="str">
            <v>ABSN22</v>
          </cell>
          <cell r="J13352" t="str">
            <v>9</v>
          </cell>
          <cell r="K13352">
            <v>42821</v>
          </cell>
          <cell r="L13352">
            <v>42821</v>
          </cell>
        </row>
        <row r="13353">
          <cell r="I13353" t="str">
            <v>ABSN21</v>
          </cell>
          <cell r="J13353" t="str">
            <v>7</v>
          </cell>
          <cell r="K13353">
            <v>42821</v>
          </cell>
          <cell r="L13353">
            <v>42821</v>
          </cell>
        </row>
        <row r="13354">
          <cell r="I13354" t="str">
            <v>ABRV11</v>
          </cell>
          <cell r="J13354" t="str">
            <v>2</v>
          </cell>
          <cell r="K13354">
            <v>42821</v>
          </cell>
          <cell r="L13354">
            <v>42821</v>
          </cell>
        </row>
        <row r="13355">
          <cell r="I13355" t="str">
            <v>ABSO21</v>
          </cell>
          <cell r="J13355" t="str">
            <v>11</v>
          </cell>
          <cell r="K13355">
            <v>42821</v>
          </cell>
          <cell r="L13355">
            <v>42821</v>
          </cell>
        </row>
        <row r="13356">
          <cell r="I13356" t="str">
            <v>ABSO13</v>
          </cell>
          <cell r="J13356" t="str">
            <v>9</v>
          </cell>
          <cell r="K13356">
            <v>42821</v>
          </cell>
          <cell r="L13356">
            <v>42821</v>
          </cell>
        </row>
        <row r="13357">
          <cell r="I13357" t="str">
            <v>ABSO22</v>
          </cell>
          <cell r="J13357" t="str">
            <v>13</v>
          </cell>
          <cell r="K13357">
            <v>42821</v>
          </cell>
          <cell r="L13357">
            <v>42821</v>
          </cell>
        </row>
        <row r="13358">
          <cell r="I13358" t="str">
            <v>ABSO22</v>
          </cell>
          <cell r="J13358" t="str">
            <v>22</v>
          </cell>
          <cell r="K13358">
            <v>42821</v>
          </cell>
          <cell r="L13358">
            <v>42821</v>
          </cell>
        </row>
        <row r="13359">
          <cell r="I13359" t="str">
            <v>ABSO12</v>
          </cell>
          <cell r="J13359" t="str">
            <v>7</v>
          </cell>
          <cell r="K13359">
            <v>42821</v>
          </cell>
          <cell r="L13359">
            <v>42821</v>
          </cell>
        </row>
        <row r="13360">
          <cell r="I13360" t="str">
            <v>ABSO23</v>
          </cell>
          <cell r="J13360" t="str">
            <v>15</v>
          </cell>
          <cell r="K13360">
            <v>42821</v>
          </cell>
          <cell r="L13360">
            <v>42821</v>
          </cell>
        </row>
        <row r="13361">
          <cell r="I13361" t="str">
            <v>ABRX12</v>
          </cell>
          <cell r="J13361" t="str">
            <v>16</v>
          </cell>
          <cell r="K13361">
            <v>42821</v>
          </cell>
          <cell r="L13361">
            <v>42821</v>
          </cell>
        </row>
        <row r="13362">
          <cell r="I13362" t="str">
            <v>ABSO23</v>
          </cell>
          <cell r="J13362" t="str">
            <v>24</v>
          </cell>
          <cell r="K13362">
            <v>42821</v>
          </cell>
          <cell r="L13362">
            <v>42821</v>
          </cell>
        </row>
        <row r="13363">
          <cell r="I13363" t="str">
            <v>ABSL11</v>
          </cell>
          <cell r="J13363" t="str">
            <v>1</v>
          </cell>
          <cell r="K13363">
            <v>42821</v>
          </cell>
          <cell r="L13363">
            <v>42821</v>
          </cell>
        </row>
        <row r="13364">
          <cell r="I13364" t="str">
            <v>ABRX11</v>
          </cell>
          <cell r="J13364" t="str">
            <v>14</v>
          </cell>
          <cell r="K13364">
            <v>42821</v>
          </cell>
          <cell r="L13364">
            <v>42821</v>
          </cell>
        </row>
        <row r="13365">
          <cell r="I13365" t="str">
            <v>ABRV23</v>
          </cell>
          <cell r="J13365" t="str">
            <v>12</v>
          </cell>
          <cell r="K13365">
            <v>42821</v>
          </cell>
          <cell r="L13365">
            <v>42821</v>
          </cell>
        </row>
        <row r="13366">
          <cell r="I13366" t="str">
            <v>ABRV22</v>
          </cell>
          <cell r="J13366" t="str">
            <v>10</v>
          </cell>
          <cell r="K13366">
            <v>42821</v>
          </cell>
          <cell r="L13366">
            <v>42821</v>
          </cell>
        </row>
        <row r="13367">
          <cell r="I13367" t="str">
            <v>ABRV21</v>
          </cell>
          <cell r="J13367" t="str">
            <v>8</v>
          </cell>
          <cell r="K13367">
            <v>42821</v>
          </cell>
          <cell r="L13367">
            <v>42821</v>
          </cell>
        </row>
        <row r="13368">
          <cell r="I13368" t="str">
            <v>ABRV13</v>
          </cell>
          <cell r="J13368" t="str">
            <v>6</v>
          </cell>
          <cell r="K13368">
            <v>42821</v>
          </cell>
          <cell r="L13368">
            <v>42821</v>
          </cell>
        </row>
        <row r="13369">
          <cell r="I13369" t="str">
            <v>ABRV12</v>
          </cell>
          <cell r="J13369" t="str">
            <v>4</v>
          </cell>
          <cell r="K13369">
            <v>42821</v>
          </cell>
          <cell r="L13369">
            <v>42821</v>
          </cell>
        </row>
        <row r="13370">
          <cell r="I13370" t="str">
            <v>ABRX23</v>
          </cell>
          <cell r="J13370" t="str">
            <v>24</v>
          </cell>
          <cell r="K13370">
            <v>42821</v>
          </cell>
          <cell r="L13370">
            <v>42821</v>
          </cell>
        </row>
        <row r="13371">
          <cell r="I13371" t="str">
            <v>ABRX22</v>
          </cell>
          <cell r="J13371" t="str">
            <v>22</v>
          </cell>
          <cell r="K13371">
            <v>42821</v>
          </cell>
          <cell r="L13371">
            <v>42821</v>
          </cell>
        </row>
        <row r="13372">
          <cell r="I13372" t="str">
            <v>ABRX21</v>
          </cell>
          <cell r="J13372" t="str">
            <v>20</v>
          </cell>
          <cell r="K13372">
            <v>42821</v>
          </cell>
          <cell r="L13372">
            <v>42821</v>
          </cell>
        </row>
        <row r="13373">
          <cell r="I13373" t="str">
            <v>ABRX13</v>
          </cell>
          <cell r="J13373" t="str">
            <v>18</v>
          </cell>
          <cell r="K13373">
            <v>42821</v>
          </cell>
          <cell r="L13373">
            <v>42821</v>
          </cell>
        </row>
        <row r="13374">
          <cell r="I13374" t="str">
            <v>ABRY23</v>
          </cell>
          <cell r="J13374" t="str">
            <v>6</v>
          </cell>
          <cell r="K13374">
            <v>42821</v>
          </cell>
          <cell r="L13374">
            <v>42821</v>
          </cell>
        </row>
        <row r="13375">
          <cell r="I13375" t="str">
            <v>ABRY22</v>
          </cell>
          <cell r="J13375" t="str">
            <v>4</v>
          </cell>
          <cell r="K13375">
            <v>42821</v>
          </cell>
          <cell r="L13375">
            <v>42821</v>
          </cell>
        </row>
        <row r="13376">
          <cell r="I13376" t="str">
            <v>ABRY21</v>
          </cell>
          <cell r="J13376" t="str">
            <v>2</v>
          </cell>
          <cell r="K13376">
            <v>42821</v>
          </cell>
          <cell r="L13376">
            <v>42821</v>
          </cell>
        </row>
        <row r="13377">
          <cell r="I13377" t="str">
            <v>ABSL11</v>
          </cell>
          <cell r="J13377" t="str">
            <v>8</v>
          </cell>
          <cell r="K13377">
            <v>42821</v>
          </cell>
          <cell r="L13377">
            <v>42821</v>
          </cell>
        </row>
        <row r="13378">
          <cell r="I13378" t="str">
            <v>ABRY13</v>
          </cell>
          <cell r="J13378" t="str">
            <v>30</v>
          </cell>
          <cell r="K13378">
            <v>42821</v>
          </cell>
          <cell r="L13378">
            <v>42821</v>
          </cell>
        </row>
        <row r="13379">
          <cell r="I13379" t="str">
            <v>ABRY12</v>
          </cell>
          <cell r="J13379" t="str">
            <v>28</v>
          </cell>
          <cell r="K13379">
            <v>42821</v>
          </cell>
          <cell r="L13379">
            <v>42821</v>
          </cell>
        </row>
        <row r="13380">
          <cell r="I13380" t="str">
            <v>ABSL12</v>
          </cell>
          <cell r="J13380" t="str">
            <v>10</v>
          </cell>
          <cell r="K13380">
            <v>42821</v>
          </cell>
          <cell r="L13380">
            <v>42821</v>
          </cell>
        </row>
        <row r="13381">
          <cell r="I13381" t="str">
            <v>ABRY11</v>
          </cell>
          <cell r="J13381" t="str">
            <v>26</v>
          </cell>
          <cell r="K13381">
            <v>42821</v>
          </cell>
          <cell r="L13381">
            <v>42821</v>
          </cell>
        </row>
        <row r="13382">
          <cell r="I13382" t="str">
            <v>ABSL13</v>
          </cell>
          <cell r="J13382" t="str">
            <v>12</v>
          </cell>
          <cell r="K13382">
            <v>42821</v>
          </cell>
          <cell r="L13382">
            <v>42821</v>
          </cell>
        </row>
        <row r="13383">
          <cell r="I13383" t="str">
            <v>ABSL21</v>
          </cell>
          <cell r="J13383" t="str">
            <v>14</v>
          </cell>
          <cell r="K13383">
            <v>42821</v>
          </cell>
          <cell r="L13383">
            <v>42821</v>
          </cell>
        </row>
        <row r="13384">
          <cell r="I13384" t="str">
            <v>ABSL22</v>
          </cell>
          <cell r="J13384" t="str">
            <v>16</v>
          </cell>
          <cell r="K13384">
            <v>42821</v>
          </cell>
          <cell r="L13384">
            <v>42821</v>
          </cell>
        </row>
        <row r="13385">
          <cell r="I13385" t="str">
            <v>ABSL23</v>
          </cell>
          <cell r="J13385" t="str">
            <v>18</v>
          </cell>
          <cell r="K13385">
            <v>42821</v>
          </cell>
          <cell r="L13385">
            <v>42821</v>
          </cell>
        </row>
        <row r="13386">
          <cell r="I13386" t="str">
            <v>ABSM11</v>
          </cell>
          <cell r="J13386" t="str">
            <v>20</v>
          </cell>
          <cell r="K13386">
            <v>42821</v>
          </cell>
          <cell r="L13386">
            <v>42821</v>
          </cell>
        </row>
        <row r="13387">
          <cell r="I13387" t="str">
            <v>ABSM12</v>
          </cell>
          <cell r="J13387" t="str">
            <v>22</v>
          </cell>
          <cell r="K13387">
            <v>42821</v>
          </cell>
          <cell r="L13387">
            <v>42821</v>
          </cell>
        </row>
        <row r="13388">
          <cell r="I13388" t="str">
            <v>ABSM13</v>
          </cell>
          <cell r="J13388" t="str">
            <v>24</v>
          </cell>
          <cell r="K13388">
            <v>42821</v>
          </cell>
          <cell r="L13388">
            <v>42821</v>
          </cell>
        </row>
        <row r="13389">
          <cell r="I13389" t="str">
            <v>ABSM21</v>
          </cell>
          <cell r="J13389" t="str">
            <v>26</v>
          </cell>
          <cell r="K13389">
            <v>42821</v>
          </cell>
          <cell r="L13389">
            <v>42821</v>
          </cell>
        </row>
        <row r="13390">
          <cell r="I13390" t="str">
            <v>ABSM22</v>
          </cell>
          <cell r="J13390" t="str">
            <v>28</v>
          </cell>
          <cell r="K13390">
            <v>42821</v>
          </cell>
          <cell r="L13390">
            <v>42821</v>
          </cell>
        </row>
        <row r="13391">
          <cell r="I13391" t="str">
            <v>ABSM23</v>
          </cell>
          <cell r="J13391" t="str">
            <v>30</v>
          </cell>
          <cell r="K13391">
            <v>42821</v>
          </cell>
          <cell r="L13391">
            <v>42821</v>
          </cell>
        </row>
        <row r="13392">
          <cell r="I13392" t="str">
            <v>ABSN11</v>
          </cell>
          <cell r="J13392" t="str">
            <v>2</v>
          </cell>
          <cell r="K13392">
            <v>42821</v>
          </cell>
          <cell r="L13392">
            <v>42821</v>
          </cell>
        </row>
        <row r="13393">
          <cell r="I13393" t="str">
            <v>ABSN12</v>
          </cell>
          <cell r="J13393" t="str">
            <v>4</v>
          </cell>
          <cell r="K13393">
            <v>42821</v>
          </cell>
          <cell r="L13393">
            <v>42821</v>
          </cell>
        </row>
        <row r="13394">
          <cell r="I13394" t="str">
            <v>ABSN13</v>
          </cell>
          <cell r="J13394" t="str">
            <v>6</v>
          </cell>
          <cell r="K13394">
            <v>42821</v>
          </cell>
          <cell r="L13394">
            <v>42821</v>
          </cell>
        </row>
        <row r="13395">
          <cell r="I13395" t="str">
            <v>ABSN21</v>
          </cell>
          <cell r="J13395" t="str">
            <v>8</v>
          </cell>
          <cell r="K13395">
            <v>42821</v>
          </cell>
          <cell r="L13395">
            <v>42821</v>
          </cell>
        </row>
        <row r="13396">
          <cell r="I13396" t="str">
            <v>ABSN22</v>
          </cell>
          <cell r="J13396" t="str">
            <v>10</v>
          </cell>
          <cell r="K13396">
            <v>42821</v>
          </cell>
          <cell r="L13396">
            <v>42821</v>
          </cell>
        </row>
        <row r="13397">
          <cell r="I13397" t="str">
            <v>ABSN23</v>
          </cell>
          <cell r="J13397" t="str">
            <v>12</v>
          </cell>
          <cell r="K13397">
            <v>42821</v>
          </cell>
          <cell r="L13397">
            <v>42821</v>
          </cell>
        </row>
        <row r="13398">
          <cell r="I13398" t="str">
            <v>ABSO11</v>
          </cell>
          <cell r="J13398" t="str">
            <v>14</v>
          </cell>
          <cell r="K13398">
            <v>42821</v>
          </cell>
          <cell r="L13398">
            <v>42821</v>
          </cell>
        </row>
        <row r="13399">
          <cell r="I13399" t="str">
            <v>ABSO12</v>
          </cell>
          <cell r="J13399" t="str">
            <v>16</v>
          </cell>
          <cell r="K13399">
            <v>42821</v>
          </cell>
          <cell r="L13399">
            <v>42821</v>
          </cell>
        </row>
        <row r="13400">
          <cell r="I13400" t="str">
            <v>ABSO13</v>
          </cell>
          <cell r="J13400" t="str">
            <v>18</v>
          </cell>
          <cell r="K13400">
            <v>42821</v>
          </cell>
          <cell r="L13400">
            <v>42821</v>
          </cell>
        </row>
        <row r="13401">
          <cell r="I13401" t="str">
            <v>ABSO21</v>
          </cell>
          <cell r="J13401" t="str">
            <v>20</v>
          </cell>
          <cell r="K13401">
            <v>42821</v>
          </cell>
          <cell r="L13401">
            <v>42821</v>
          </cell>
        </row>
        <row r="13402">
          <cell r="I13402" t="str">
            <v>ABSL22</v>
          </cell>
          <cell r="J13402" t="str">
            <v>9</v>
          </cell>
          <cell r="K13402">
            <v>42821</v>
          </cell>
          <cell r="L13402">
            <v>42821</v>
          </cell>
        </row>
        <row r="13403">
          <cell r="I13403" t="str">
            <v>ABSL21</v>
          </cell>
          <cell r="J13403" t="str">
            <v>7</v>
          </cell>
          <cell r="K13403">
            <v>42821</v>
          </cell>
          <cell r="L13403">
            <v>42821</v>
          </cell>
        </row>
        <row r="13404">
          <cell r="I13404" t="str">
            <v>ABSL13</v>
          </cell>
          <cell r="J13404" t="str">
            <v>5</v>
          </cell>
          <cell r="K13404">
            <v>42821</v>
          </cell>
          <cell r="L13404">
            <v>42821</v>
          </cell>
        </row>
        <row r="13405">
          <cell r="I13405" t="str">
            <v>ABSL23</v>
          </cell>
          <cell r="J13405" t="str">
            <v>11</v>
          </cell>
          <cell r="K13405">
            <v>42821</v>
          </cell>
          <cell r="L13405">
            <v>42821</v>
          </cell>
        </row>
        <row r="13406">
          <cell r="I13406" t="str">
            <v>ABSL12</v>
          </cell>
          <cell r="J13406" t="str">
            <v>3</v>
          </cell>
          <cell r="K13406">
            <v>42821</v>
          </cell>
          <cell r="L13406">
            <v>42821</v>
          </cell>
        </row>
        <row r="13407">
          <cell r="I13407" t="str">
            <v>ABSM11</v>
          </cell>
          <cell r="J13407" t="str">
            <v>13</v>
          </cell>
          <cell r="K13407">
            <v>42821</v>
          </cell>
          <cell r="L13407">
            <v>42821</v>
          </cell>
        </row>
        <row r="13408">
          <cell r="I13408" t="str">
            <v>ABSM12</v>
          </cell>
          <cell r="J13408" t="str">
            <v>15</v>
          </cell>
          <cell r="K13408">
            <v>42821</v>
          </cell>
          <cell r="L13408">
            <v>42821</v>
          </cell>
        </row>
        <row r="13409">
          <cell r="I13409" t="str">
            <v>ABSM13</v>
          </cell>
          <cell r="J13409" t="str">
            <v>17</v>
          </cell>
          <cell r="K13409">
            <v>42821</v>
          </cell>
          <cell r="L13409">
            <v>42821</v>
          </cell>
        </row>
        <row r="13410">
          <cell r="I13410" t="str">
            <v>ABSM21</v>
          </cell>
          <cell r="J13410" t="str">
            <v>19</v>
          </cell>
          <cell r="K13410">
            <v>42821</v>
          </cell>
          <cell r="L13410">
            <v>42821</v>
          </cell>
        </row>
        <row r="13411">
          <cell r="I13411" t="str">
            <v>ABSM22</v>
          </cell>
          <cell r="J13411" t="str">
            <v>1</v>
          </cell>
          <cell r="K13411">
            <v>42821</v>
          </cell>
          <cell r="L13411">
            <v>42821</v>
          </cell>
        </row>
        <row r="13412">
          <cell r="I13412" t="str">
            <v>ABSM23</v>
          </cell>
          <cell r="J13412" t="str">
            <v>3</v>
          </cell>
          <cell r="K13412">
            <v>42821</v>
          </cell>
          <cell r="L13412">
            <v>42821</v>
          </cell>
        </row>
        <row r="13413">
          <cell r="I13413" t="str">
            <v>ABSO11</v>
          </cell>
          <cell r="J13413" t="str">
            <v>5</v>
          </cell>
          <cell r="K13413">
            <v>42821</v>
          </cell>
          <cell r="L13413">
            <v>42821</v>
          </cell>
        </row>
        <row r="13414">
          <cell r="I13414" t="str">
            <v>ACII22</v>
          </cell>
          <cell r="J13414" t="str">
            <v>3</v>
          </cell>
          <cell r="K13414">
            <v>42821</v>
          </cell>
          <cell r="L13414">
            <v>42821</v>
          </cell>
        </row>
        <row r="13415">
          <cell r="I13415" t="str">
            <v>ACII12</v>
          </cell>
          <cell r="J13415" t="str">
            <v>1</v>
          </cell>
          <cell r="K13415">
            <v>42821</v>
          </cell>
          <cell r="L13415">
            <v>42821</v>
          </cell>
        </row>
        <row r="13416">
          <cell r="I13416" t="str">
            <v>ACNP22</v>
          </cell>
          <cell r="J13416" t="str">
            <v>5</v>
          </cell>
          <cell r="K13416">
            <v>42821</v>
          </cell>
          <cell r="L13416">
            <v>42821</v>
          </cell>
        </row>
        <row r="13417">
          <cell r="I13417" t="str">
            <v>ACNP32</v>
          </cell>
          <cell r="J13417" t="str">
            <v>7</v>
          </cell>
          <cell r="K13417">
            <v>42821</v>
          </cell>
          <cell r="L13417">
            <v>42821</v>
          </cell>
        </row>
        <row r="13418">
          <cell r="I13418" t="str">
            <v>ACNP32</v>
          </cell>
          <cell r="J13418" t="str">
            <v>8</v>
          </cell>
          <cell r="K13418">
            <v>42821</v>
          </cell>
          <cell r="L13418">
            <v>42821</v>
          </cell>
        </row>
        <row r="13419">
          <cell r="I13419" t="str">
            <v>ACNP22</v>
          </cell>
          <cell r="J13419" t="str">
            <v>6</v>
          </cell>
          <cell r="K13419">
            <v>42821</v>
          </cell>
          <cell r="L13419">
            <v>42821</v>
          </cell>
        </row>
        <row r="13420">
          <cell r="I13420" t="str">
            <v>ACII12</v>
          </cell>
          <cell r="J13420" t="str">
            <v>2</v>
          </cell>
          <cell r="K13420">
            <v>42821</v>
          </cell>
          <cell r="L13420">
            <v>42821</v>
          </cell>
        </row>
        <row r="13421">
          <cell r="I13421" t="str">
            <v>ACII22</v>
          </cell>
          <cell r="J13421" t="str">
            <v>4</v>
          </cell>
          <cell r="K13421">
            <v>42821</v>
          </cell>
          <cell r="L13421">
            <v>42821</v>
          </cell>
        </row>
        <row r="13422">
          <cell r="I13422" t="str">
            <v>ACMJ111</v>
          </cell>
          <cell r="J13422" t="str">
            <v>1</v>
          </cell>
          <cell r="K13422">
            <v>42822</v>
          </cell>
          <cell r="L13422">
            <v>42822</v>
          </cell>
        </row>
        <row r="13423">
          <cell r="I13423" t="str">
            <v>ACMJ112</v>
          </cell>
          <cell r="J13423" t="str">
            <v>1</v>
          </cell>
          <cell r="K13423">
            <v>42822</v>
          </cell>
          <cell r="L13423">
            <v>42822</v>
          </cell>
        </row>
        <row r="13424">
          <cell r="I13424" t="str">
            <v>ACMJ113</v>
          </cell>
          <cell r="J13424" t="str">
            <v>1</v>
          </cell>
          <cell r="K13424">
            <v>42822</v>
          </cell>
          <cell r="L13424">
            <v>42822</v>
          </cell>
        </row>
        <row r="13425">
          <cell r="I13425" t="str">
            <v>ACMJ121</v>
          </cell>
          <cell r="J13425" t="str">
            <v>1</v>
          </cell>
          <cell r="K13425">
            <v>42822</v>
          </cell>
          <cell r="L13425">
            <v>42822</v>
          </cell>
        </row>
        <row r="13426">
          <cell r="I13426" t="str">
            <v>ACMJ221</v>
          </cell>
          <cell r="J13426" t="str">
            <v>1</v>
          </cell>
          <cell r="K13426">
            <v>42822</v>
          </cell>
          <cell r="L13426">
            <v>42822</v>
          </cell>
        </row>
        <row r="13427">
          <cell r="I13427" t="str">
            <v>ACMJ212</v>
          </cell>
          <cell r="J13427" t="str">
            <v>1</v>
          </cell>
          <cell r="K13427">
            <v>42822</v>
          </cell>
          <cell r="L13427">
            <v>42822</v>
          </cell>
        </row>
        <row r="13428">
          <cell r="I13428" t="str">
            <v>ACMJ211</v>
          </cell>
          <cell r="J13428" t="str">
            <v>1</v>
          </cell>
          <cell r="K13428">
            <v>42822</v>
          </cell>
          <cell r="L13428">
            <v>42822</v>
          </cell>
        </row>
        <row r="13429">
          <cell r="I13429" t="str">
            <v>ACJW11</v>
          </cell>
          <cell r="J13429" t="str">
            <v>1</v>
          </cell>
          <cell r="K13429">
            <v>42822</v>
          </cell>
          <cell r="L13429">
            <v>42822</v>
          </cell>
        </row>
        <row r="13430">
          <cell r="I13430" t="str">
            <v>ACJW21</v>
          </cell>
          <cell r="J13430" t="str">
            <v>1</v>
          </cell>
          <cell r="K13430">
            <v>42822</v>
          </cell>
          <cell r="L13430">
            <v>42822</v>
          </cell>
        </row>
        <row r="13431">
          <cell r="I13431" t="str">
            <v>ACJW22</v>
          </cell>
          <cell r="J13431" t="str">
            <v>1</v>
          </cell>
          <cell r="K13431">
            <v>42822</v>
          </cell>
          <cell r="L13431">
            <v>42822</v>
          </cell>
        </row>
        <row r="13432">
          <cell r="I13432" t="str">
            <v>ACJW12</v>
          </cell>
          <cell r="J13432" t="str">
            <v>1</v>
          </cell>
          <cell r="K13432">
            <v>42822</v>
          </cell>
          <cell r="L13432">
            <v>42822</v>
          </cell>
        </row>
        <row r="13433">
          <cell r="I13433" t="str">
            <v>AATP112</v>
          </cell>
          <cell r="J13433" t="str">
            <v>1</v>
          </cell>
          <cell r="K13433">
            <v>42822</v>
          </cell>
          <cell r="L13433">
            <v>42822</v>
          </cell>
        </row>
        <row r="13434">
          <cell r="I13434" t="str">
            <v>AATP122</v>
          </cell>
          <cell r="J13434" t="str">
            <v>1</v>
          </cell>
          <cell r="K13434">
            <v>42822</v>
          </cell>
          <cell r="L13434">
            <v>42822</v>
          </cell>
        </row>
        <row r="13435">
          <cell r="I13435" t="str">
            <v>AATP222</v>
          </cell>
          <cell r="J13435" t="str">
            <v>1</v>
          </cell>
          <cell r="K13435">
            <v>42822</v>
          </cell>
          <cell r="L13435">
            <v>42822</v>
          </cell>
        </row>
        <row r="13436">
          <cell r="I13436" t="str">
            <v>AATP312</v>
          </cell>
          <cell r="J13436" t="str">
            <v>1</v>
          </cell>
          <cell r="K13436">
            <v>42822</v>
          </cell>
          <cell r="L13436">
            <v>42822</v>
          </cell>
        </row>
        <row r="13437">
          <cell r="I13437" t="str">
            <v>ACJW312</v>
          </cell>
          <cell r="J13437" t="str">
            <v>1</v>
          </cell>
          <cell r="K13437">
            <v>42822</v>
          </cell>
          <cell r="L13437">
            <v>42822</v>
          </cell>
        </row>
        <row r="13438">
          <cell r="I13438" t="str">
            <v>ACJW311</v>
          </cell>
          <cell r="J13438" t="str">
            <v>1</v>
          </cell>
          <cell r="K13438">
            <v>42822</v>
          </cell>
          <cell r="L13438">
            <v>42822</v>
          </cell>
        </row>
        <row r="13439">
          <cell r="I13439" t="str">
            <v>ACJW33</v>
          </cell>
          <cell r="J13439" t="str">
            <v>3</v>
          </cell>
          <cell r="K13439">
            <v>42822</v>
          </cell>
          <cell r="L13439">
            <v>42822</v>
          </cell>
        </row>
        <row r="13440">
          <cell r="I13440" t="str">
            <v>ACJW32</v>
          </cell>
          <cell r="J13440" t="str">
            <v>1</v>
          </cell>
          <cell r="K13440">
            <v>42822</v>
          </cell>
          <cell r="L13440">
            <v>42822</v>
          </cell>
        </row>
        <row r="13441">
          <cell r="I13441" t="str">
            <v>ACJW32</v>
          </cell>
          <cell r="J13441" t="str">
            <v>2</v>
          </cell>
          <cell r="K13441">
            <v>42822</v>
          </cell>
          <cell r="L13441">
            <v>42822</v>
          </cell>
        </row>
        <row r="13442">
          <cell r="I13442" t="str">
            <v>ACJW33</v>
          </cell>
          <cell r="J13442" t="str">
            <v>4</v>
          </cell>
          <cell r="K13442">
            <v>42822</v>
          </cell>
          <cell r="L13442">
            <v>42822</v>
          </cell>
        </row>
        <row r="13443">
          <cell r="I13443" t="str">
            <v>ACRO31</v>
          </cell>
          <cell r="J13443" t="str">
            <v>1</v>
          </cell>
          <cell r="K13443">
            <v>42823</v>
          </cell>
          <cell r="L13443">
            <v>42823</v>
          </cell>
        </row>
        <row r="13444">
          <cell r="I13444" t="str">
            <v>ACRO12</v>
          </cell>
          <cell r="J13444" t="str">
            <v>1</v>
          </cell>
          <cell r="K13444">
            <v>42823</v>
          </cell>
          <cell r="L13444">
            <v>42823</v>
          </cell>
        </row>
        <row r="13445">
          <cell r="I13445" t="str">
            <v>ACRO11</v>
          </cell>
          <cell r="J13445" t="str">
            <v>1</v>
          </cell>
          <cell r="K13445">
            <v>42823</v>
          </cell>
          <cell r="L13445">
            <v>42823</v>
          </cell>
        </row>
        <row r="13446">
          <cell r="I13446" t="str">
            <v>ACRO32</v>
          </cell>
          <cell r="J13446" t="str">
            <v>1</v>
          </cell>
          <cell r="K13446">
            <v>42823</v>
          </cell>
          <cell r="L13446">
            <v>42823</v>
          </cell>
        </row>
        <row r="13447">
          <cell r="I13447" t="str">
            <v>ACJY22</v>
          </cell>
          <cell r="J13447" t="str">
            <v>1</v>
          </cell>
          <cell r="K13447">
            <v>42823</v>
          </cell>
          <cell r="L13447">
            <v>42823</v>
          </cell>
        </row>
        <row r="13448">
          <cell r="I13448" t="str">
            <v>ACJY21</v>
          </cell>
          <cell r="J13448" t="str">
            <v>1</v>
          </cell>
          <cell r="K13448">
            <v>42823</v>
          </cell>
          <cell r="L13448">
            <v>42823</v>
          </cell>
        </row>
        <row r="13449">
          <cell r="I13449" t="str">
            <v>ACJY31</v>
          </cell>
          <cell r="J13449" t="str">
            <v>1</v>
          </cell>
          <cell r="K13449">
            <v>42823</v>
          </cell>
          <cell r="L13449">
            <v>42823</v>
          </cell>
        </row>
        <row r="13450">
          <cell r="I13450" t="str">
            <v>ACJY32</v>
          </cell>
          <cell r="J13450" t="str">
            <v>1</v>
          </cell>
          <cell r="K13450">
            <v>42823</v>
          </cell>
          <cell r="L13450">
            <v>42823</v>
          </cell>
        </row>
        <row r="13451">
          <cell r="I13451" t="str">
            <v>ACRO21</v>
          </cell>
          <cell r="J13451" t="str">
            <v>1</v>
          </cell>
          <cell r="K13451">
            <v>42823</v>
          </cell>
          <cell r="L13451">
            <v>42823</v>
          </cell>
        </row>
        <row r="13452">
          <cell r="I13452" t="str">
            <v>ACRO22</v>
          </cell>
          <cell r="J13452" t="str">
            <v>1</v>
          </cell>
          <cell r="K13452">
            <v>42823</v>
          </cell>
          <cell r="L13452">
            <v>42823</v>
          </cell>
        </row>
        <row r="13453">
          <cell r="I13453" t="str">
            <v>ACJY12</v>
          </cell>
          <cell r="J13453" t="str">
            <v>1</v>
          </cell>
          <cell r="K13453">
            <v>42823</v>
          </cell>
          <cell r="L13453">
            <v>42823</v>
          </cell>
        </row>
        <row r="13454">
          <cell r="I13454" t="str">
            <v>ACJY11</v>
          </cell>
          <cell r="J13454" t="str">
            <v>1</v>
          </cell>
          <cell r="K13454">
            <v>42823</v>
          </cell>
          <cell r="L13454">
            <v>42823</v>
          </cell>
        </row>
        <row r="13455">
          <cell r="I13455" t="str">
            <v>AATH112</v>
          </cell>
          <cell r="J13455" t="str">
            <v>1</v>
          </cell>
          <cell r="K13455">
            <v>42823</v>
          </cell>
          <cell r="L13455">
            <v>42823</v>
          </cell>
        </row>
        <row r="13456">
          <cell r="I13456" t="str">
            <v>AATH122</v>
          </cell>
          <cell r="J13456" t="str">
            <v>1</v>
          </cell>
          <cell r="K13456">
            <v>42823</v>
          </cell>
          <cell r="L13456">
            <v>42823</v>
          </cell>
        </row>
        <row r="13457">
          <cell r="I13457" t="str">
            <v>AATH312</v>
          </cell>
          <cell r="J13457" t="str">
            <v>1</v>
          </cell>
          <cell r="K13457">
            <v>42823</v>
          </cell>
          <cell r="L13457">
            <v>42823</v>
          </cell>
        </row>
        <row r="13458">
          <cell r="I13458" t="str">
            <v>AATH222</v>
          </cell>
          <cell r="J13458" t="str">
            <v>1</v>
          </cell>
          <cell r="K13458">
            <v>42823</v>
          </cell>
          <cell r="L13458">
            <v>42823</v>
          </cell>
        </row>
        <row r="13459">
          <cell r="I13459" t="str">
            <v>AAZP32</v>
          </cell>
          <cell r="J13459" t="str">
            <v>2</v>
          </cell>
          <cell r="K13459">
            <v>42823</v>
          </cell>
          <cell r="L13459">
            <v>42823</v>
          </cell>
        </row>
        <row r="13460">
          <cell r="I13460" t="str">
            <v>ACJY22</v>
          </cell>
          <cell r="J13460" t="str">
            <v>1</v>
          </cell>
          <cell r="K13460">
            <v>42823</v>
          </cell>
          <cell r="L13460">
            <v>42823</v>
          </cell>
        </row>
        <row r="13461">
          <cell r="I13461" t="str">
            <v>ACJY32</v>
          </cell>
          <cell r="J13461" t="str">
            <v>3</v>
          </cell>
          <cell r="K13461">
            <v>42823</v>
          </cell>
          <cell r="L13461">
            <v>42823</v>
          </cell>
        </row>
        <row r="13462">
          <cell r="I13462" t="str">
            <v>ACJW22</v>
          </cell>
          <cell r="J13462" t="str">
            <v>3</v>
          </cell>
          <cell r="K13462">
            <v>42823</v>
          </cell>
          <cell r="L13462">
            <v>42823</v>
          </cell>
        </row>
        <row r="13463">
          <cell r="I13463" t="str">
            <v>ACRO12</v>
          </cell>
          <cell r="J13463" t="str">
            <v>5</v>
          </cell>
          <cell r="K13463">
            <v>42823</v>
          </cell>
          <cell r="L13463">
            <v>42823</v>
          </cell>
        </row>
        <row r="13464">
          <cell r="I13464" t="str">
            <v>ACRO32</v>
          </cell>
          <cell r="J13464" t="str">
            <v>7</v>
          </cell>
          <cell r="K13464">
            <v>42823</v>
          </cell>
          <cell r="L13464">
            <v>42823</v>
          </cell>
        </row>
        <row r="13465">
          <cell r="I13465" t="str">
            <v>ACJW12</v>
          </cell>
          <cell r="J13465" t="str">
            <v>1</v>
          </cell>
          <cell r="K13465">
            <v>42823</v>
          </cell>
          <cell r="L13465">
            <v>42823</v>
          </cell>
        </row>
        <row r="13466">
          <cell r="I13466" t="str">
            <v>ACJW12</v>
          </cell>
          <cell r="J13466" t="str">
            <v>2</v>
          </cell>
          <cell r="K13466">
            <v>42823</v>
          </cell>
          <cell r="L13466">
            <v>42823</v>
          </cell>
        </row>
        <row r="13467">
          <cell r="I13467" t="str">
            <v>ACJW22</v>
          </cell>
          <cell r="J13467" t="str">
            <v>4</v>
          </cell>
          <cell r="K13467">
            <v>42823</v>
          </cell>
          <cell r="L13467">
            <v>42823</v>
          </cell>
        </row>
        <row r="13468">
          <cell r="I13468" t="str">
            <v>ACRO12</v>
          </cell>
          <cell r="J13468" t="str">
            <v>6</v>
          </cell>
          <cell r="K13468">
            <v>42823</v>
          </cell>
          <cell r="L13468">
            <v>42823</v>
          </cell>
        </row>
        <row r="13469">
          <cell r="I13469" t="str">
            <v>ACRO32</v>
          </cell>
          <cell r="J13469" t="str">
            <v>8</v>
          </cell>
          <cell r="K13469">
            <v>42823</v>
          </cell>
          <cell r="L13469">
            <v>42823</v>
          </cell>
        </row>
        <row r="13470">
          <cell r="I13470" t="str">
            <v>ACRO22</v>
          </cell>
          <cell r="J13470" t="str">
            <v>7</v>
          </cell>
          <cell r="K13470">
            <v>42823</v>
          </cell>
          <cell r="L13470">
            <v>42823</v>
          </cell>
        </row>
        <row r="13471">
          <cell r="I13471" t="str">
            <v>ACRO21</v>
          </cell>
          <cell r="J13471" t="str">
            <v>5</v>
          </cell>
          <cell r="K13471">
            <v>42823</v>
          </cell>
          <cell r="L13471">
            <v>42823</v>
          </cell>
        </row>
        <row r="13472">
          <cell r="I13472" t="str">
            <v>ACJY12</v>
          </cell>
          <cell r="J13472" t="str">
            <v>3</v>
          </cell>
          <cell r="K13472">
            <v>42823</v>
          </cell>
          <cell r="L13472">
            <v>42823</v>
          </cell>
        </row>
        <row r="13473">
          <cell r="I13473" t="str">
            <v>ACJY11</v>
          </cell>
          <cell r="J13473" t="str">
            <v>1</v>
          </cell>
          <cell r="K13473">
            <v>42823</v>
          </cell>
          <cell r="L13473">
            <v>42823</v>
          </cell>
        </row>
        <row r="13474">
          <cell r="I13474" t="str">
            <v>ACJY32</v>
          </cell>
          <cell r="J13474" t="str">
            <v>4</v>
          </cell>
          <cell r="K13474">
            <v>42823</v>
          </cell>
          <cell r="L13474">
            <v>42823</v>
          </cell>
        </row>
        <row r="13475">
          <cell r="I13475" t="str">
            <v>ACJY22</v>
          </cell>
          <cell r="J13475" t="str">
            <v>2</v>
          </cell>
          <cell r="K13475">
            <v>42823</v>
          </cell>
          <cell r="L13475">
            <v>42823</v>
          </cell>
        </row>
        <row r="13476">
          <cell r="I13476" t="str">
            <v>AAZP32</v>
          </cell>
          <cell r="J13476" t="str">
            <v>1</v>
          </cell>
          <cell r="K13476">
            <v>42823</v>
          </cell>
          <cell r="L13476">
            <v>42823</v>
          </cell>
        </row>
        <row r="13477">
          <cell r="I13477" t="str">
            <v>ACJY11</v>
          </cell>
          <cell r="J13477" t="str">
            <v>2</v>
          </cell>
          <cell r="K13477">
            <v>42823</v>
          </cell>
          <cell r="L13477">
            <v>42823</v>
          </cell>
        </row>
        <row r="13478">
          <cell r="I13478" t="str">
            <v>ACJW312</v>
          </cell>
          <cell r="J13478" t="str">
            <v>1</v>
          </cell>
          <cell r="K13478">
            <v>42823</v>
          </cell>
          <cell r="L13478">
            <v>42823</v>
          </cell>
        </row>
        <row r="13479">
          <cell r="I13479" t="str">
            <v>ACJY12</v>
          </cell>
          <cell r="J13479" t="str">
            <v>4</v>
          </cell>
          <cell r="K13479">
            <v>42823</v>
          </cell>
          <cell r="L13479">
            <v>42823</v>
          </cell>
        </row>
        <row r="13480">
          <cell r="I13480" t="str">
            <v>ACRO21</v>
          </cell>
          <cell r="J13480" t="str">
            <v>6</v>
          </cell>
          <cell r="K13480">
            <v>42823</v>
          </cell>
          <cell r="L13480">
            <v>42823</v>
          </cell>
        </row>
        <row r="13481">
          <cell r="I13481" t="str">
            <v>ACRO22</v>
          </cell>
          <cell r="J13481" t="str">
            <v>8</v>
          </cell>
          <cell r="K13481">
            <v>42823</v>
          </cell>
          <cell r="L13481">
            <v>42823</v>
          </cell>
        </row>
        <row r="13482">
          <cell r="I13482" t="str">
            <v>ACJW312</v>
          </cell>
          <cell r="J13482" t="str">
            <v>2</v>
          </cell>
          <cell r="K13482">
            <v>42823</v>
          </cell>
          <cell r="L13482">
            <v>42823</v>
          </cell>
        </row>
        <row r="13483">
          <cell r="I13483" t="str">
            <v>ACJX2</v>
          </cell>
          <cell r="J13483" t="str">
            <v>1</v>
          </cell>
          <cell r="K13483">
            <v>42824</v>
          </cell>
          <cell r="L13483">
            <v>42824</v>
          </cell>
        </row>
        <row r="13484">
          <cell r="I13484" t="str">
            <v>ACJX12</v>
          </cell>
          <cell r="J13484" t="str">
            <v>1</v>
          </cell>
          <cell r="K13484">
            <v>42824</v>
          </cell>
          <cell r="L13484">
            <v>42824</v>
          </cell>
        </row>
        <row r="13485">
          <cell r="I13485" t="str">
            <v>ACJX3</v>
          </cell>
          <cell r="J13485" t="str">
            <v>1</v>
          </cell>
          <cell r="K13485">
            <v>42824</v>
          </cell>
          <cell r="L13485">
            <v>42824</v>
          </cell>
        </row>
        <row r="13486">
          <cell r="I13486" t="str">
            <v>ACJX11</v>
          </cell>
          <cell r="J13486" t="str">
            <v>1</v>
          </cell>
          <cell r="K13486">
            <v>42824</v>
          </cell>
          <cell r="L13486">
            <v>42824</v>
          </cell>
        </row>
        <row r="13487">
          <cell r="I13487" t="str">
            <v>ACMT23</v>
          </cell>
          <cell r="J13487" t="str">
            <v>1</v>
          </cell>
          <cell r="K13487">
            <v>42824</v>
          </cell>
          <cell r="L13487">
            <v>42824</v>
          </cell>
        </row>
        <row r="13488">
          <cell r="I13488" t="str">
            <v>ACMT11</v>
          </cell>
          <cell r="J13488" t="str">
            <v>1</v>
          </cell>
          <cell r="K13488">
            <v>42824</v>
          </cell>
          <cell r="L13488">
            <v>42824</v>
          </cell>
        </row>
        <row r="13489">
          <cell r="I13489" t="str">
            <v>ACMT21</v>
          </cell>
          <cell r="J13489" t="str">
            <v>1</v>
          </cell>
          <cell r="K13489">
            <v>42824</v>
          </cell>
          <cell r="L13489">
            <v>42824</v>
          </cell>
        </row>
        <row r="13490">
          <cell r="I13490" t="str">
            <v>ACMT13</v>
          </cell>
          <cell r="J13490" t="str">
            <v>1</v>
          </cell>
          <cell r="K13490">
            <v>42824</v>
          </cell>
          <cell r="L13490">
            <v>42824</v>
          </cell>
        </row>
        <row r="13491">
          <cell r="I13491" t="str">
            <v>ACMT22</v>
          </cell>
          <cell r="J13491" t="str">
            <v>1</v>
          </cell>
          <cell r="K13491">
            <v>42824</v>
          </cell>
          <cell r="L13491">
            <v>42824</v>
          </cell>
        </row>
        <row r="13492">
          <cell r="I13492" t="str">
            <v>ACMT12</v>
          </cell>
          <cell r="J13492" t="str">
            <v>1</v>
          </cell>
          <cell r="K13492">
            <v>42824</v>
          </cell>
          <cell r="L13492">
            <v>42824</v>
          </cell>
        </row>
        <row r="13493">
          <cell r="I13493" t="str">
            <v>ACKM14</v>
          </cell>
          <cell r="J13493" t="str">
            <v>1</v>
          </cell>
          <cell r="K13493">
            <v>42824</v>
          </cell>
          <cell r="L13493">
            <v>42824</v>
          </cell>
        </row>
        <row r="13494">
          <cell r="I13494" t="str">
            <v>ACKM21</v>
          </cell>
          <cell r="J13494" t="str">
            <v>1</v>
          </cell>
          <cell r="K13494">
            <v>42824</v>
          </cell>
          <cell r="L13494">
            <v>42824</v>
          </cell>
        </row>
        <row r="13495">
          <cell r="I13495" t="str">
            <v>ACKM34</v>
          </cell>
          <cell r="J13495" t="str">
            <v>1</v>
          </cell>
          <cell r="K13495">
            <v>42824</v>
          </cell>
          <cell r="L13495">
            <v>42824</v>
          </cell>
        </row>
        <row r="13496">
          <cell r="I13496" t="str">
            <v>ACKM13</v>
          </cell>
          <cell r="J13496" t="str">
            <v>1</v>
          </cell>
          <cell r="K13496">
            <v>42824</v>
          </cell>
          <cell r="L13496">
            <v>42824</v>
          </cell>
        </row>
        <row r="13497">
          <cell r="I13497" t="str">
            <v>ACKM12</v>
          </cell>
          <cell r="J13497" t="str">
            <v>1</v>
          </cell>
          <cell r="K13497">
            <v>42824</v>
          </cell>
          <cell r="L13497">
            <v>42824</v>
          </cell>
        </row>
        <row r="13498">
          <cell r="I13498" t="str">
            <v>ACKM32</v>
          </cell>
          <cell r="J13498" t="str">
            <v>1</v>
          </cell>
          <cell r="K13498">
            <v>42824</v>
          </cell>
          <cell r="L13498">
            <v>42824</v>
          </cell>
        </row>
        <row r="13499">
          <cell r="I13499" t="str">
            <v>ACKM11</v>
          </cell>
          <cell r="J13499" t="str">
            <v>1</v>
          </cell>
          <cell r="K13499">
            <v>42824</v>
          </cell>
          <cell r="L13499">
            <v>42824</v>
          </cell>
        </row>
        <row r="13500">
          <cell r="I13500" t="str">
            <v>ACKM22</v>
          </cell>
          <cell r="J13500" t="str">
            <v>1</v>
          </cell>
          <cell r="K13500">
            <v>42824</v>
          </cell>
          <cell r="L13500">
            <v>42824</v>
          </cell>
        </row>
        <row r="13501">
          <cell r="I13501" t="str">
            <v>ACKM33</v>
          </cell>
          <cell r="J13501" t="str">
            <v>1</v>
          </cell>
          <cell r="K13501">
            <v>42824</v>
          </cell>
          <cell r="L13501">
            <v>42824</v>
          </cell>
        </row>
        <row r="13502">
          <cell r="I13502" t="str">
            <v>ACKM31</v>
          </cell>
          <cell r="J13502" t="str">
            <v>1</v>
          </cell>
          <cell r="K13502">
            <v>42824</v>
          </cell>
          <cell r="L13502">
            <v>42824</v>
          </cell>
        </row>
        <row r="13503">
          <cell r="I13503" t="str">
            <v>ACKM23</v>
          </cell>
          <cell r="J13503" t="str">
            <v>1</v>
          </cell>
          <cell r="K13503">
            <v>42824</v>
          </cell>
          <cell r="L13503">
            <v>42824</v>
          </cell>
        </row>
        <row r="13504">
          <cell r="I13504" t="str">
            <v>ACKM24</v>
          </cell>
          <cell r="J13504" t="str">
            <v>1</v>
          </cell>
          <cell r="K13504">
            <v>42824</v>
          </cell>
          <cell r="L13504">
            <v>42824</v>
          </cell>
        </row>
        <row r="13505">
          <cell r="I13505" t="str">
            <v>ABMS122</v>
          </cell>
          <cell r="J13505" t="str">
            <v>1</v>
          </cell>
          <cell r="K13505">
            <v>42825</v>
          </cell>
          <cell r="L13505">
            <v>42825</v>
          </cell>
        </row>
        <row r="13506">
          <cell r="I13506" t="str">
            <v>ABMS121</v>
          </cell>
          <cell r="J13506" t="str">
            <v>1</v>
          </cell>
          <cell r="K13506">
            <v>42825</v>
          </cell>
          <cell r="L13506">
            <v>42825</v>
          </cell>
        </row>
        <row r="13507">
          <cell r="I13507" t="str">
            <v>ABMS1112</v>
          </cell>
          <cell r="J13507" t="str">
            <v>1</v>
          </cell>
          <cell r="K13507">
            <v>42825</v>
          </cell>
          <cell r="L13507">
            <v>42825</v>
          </cell>
        </row>
        <row r="13508">
          <cell r="I13508" t="str">
            <v>ABMS211</v>
          </cell>
          <cell r="J13508" t="str">
            <v>1</v>
          </cell>
          <cell r="K13508">
            <v>42825</v>
          </cell>
          <cell r="L13508">
            <v>42825</v>
          </cell>
        </row>
        <row r="13509">
          <cell r="I13509" t="str">
            <v>ABMS212</v>
          </cell>
          <cell r="J13509" t="str">
            <v>1</v>
          </cell>
          <cell r="K13509">
            <v>42825</v>
          </cell>
          <cell r="L13509">
            <v>42825</v>
          </cell>
        </row>
        <row r="13510">
          <cell r="I13510" t="str">
            <v>ABMS221</v>
          </cell>
          <cell r="J13510" t="str">
            <v>1</v>
          </cell>
          <cell r="K13510">
            <v>42825</v>
          </cell>
          <cell r="L13510">
            <v>42825</v>
          </cell>
        </row>
        <row r="13511">
          <cell r="I13511" t="str">
            <v>ABMS222</v>
          </cell>
          <cell r="J13511" t="str">
            <v>1</v>
          </cell>
          <cell r="K13511">
            <v>42825</v>
          </cell>
          <cell r="L13511">
            <v>42825</v>
          </cell>
        </row>
        <row r="13512">
          <cell r="I13512" t="str">
            <v>ABMS312</v>
          </cell>
          <cell r="J13512" t="str">
            <v>1</v>
          </cell>
          <cell r="K13512">
            <v>42825</v>
          </cell>
          <cell r="L13512">
            <v>42825</v>
          </cell>
        </row>
        <row r="13513">
          <cell r="I13513" t="str">
            <v>ABMS311</v>
          </cell>
          <cell r="J13513" t="str">
            <v>1</v>
          </cell>
          <cell r="K13513">
            <v>42825</v>
          </cell>
          <cell r="L13513">
            <v>42825</v>
          </cell>
        </row>
        <row r="13514">
          <cell r="I13514" t="str">
            <v>ABMS321</v>
          </cell>
          <cell r="J13514" t="str">
            <v>1</v>
          </cell>
          <cell r="K13514">
            <v>42825</v>
          </cell>
          <cell r="L13514">
            <v>42825</v>
          </cell>
        </row>
        <row r="13515">
          <cell r="I13515" t="str">
            <v>ABMS322</v>
          </cell>
          <cell r="J13515" t="str">
            <v>1</v>
          </cell>
          <cell r="K13515">
            <v>42825</v>
          </cell>
          <cell r="L13515">
            <v>42825</v>
          </cell>
        </row>
        <row r="13516">
          <cell r="I13516" t="str">
            <v>ACSB32</v>
          </cell>
          <cell r="J13516" t="str">
            <v>1</v>
          </cell>
          <cell r="K13516">
            <v>42825</v>
          </cell>
          <cell r="L13516">
            <v>42825</v>
          </cell>
        </row>
        <row r="13517">
          <cell r="I13517" t="str">
            <v>ACSB12</v>
          </cell>
          <cell r="J13517" t="str">
            <v>1</v>
          </cell>
          <cell r="K13517">
            <v>42825</v>
          </cell>
          <cell r="L13517">
            <v>42825</v>
          </cell>
        </row>
        <row r="13518">
          <cell r="I13518" t="str">
            <v>ACSB11</v>
          </cell>
          <cell r="J13518" t="str">
            <v>1</v>
          </cell>
          <cell r="K13518">
            <v>42825</v>
          </cell>
          <cell r="L13518">
            <v>42825</v>
          </cell>
        </row>
        <row r="13519">
          <cell r="I13519" t="str">
            <v>ACMG11</v>
          </cell>
          <cell r="J13519" t="str">
            <v>1</v>
          </cell>
          <cell r="K13519">
            <v>42825</v>
          </cell>
          <cell r="L13519">
            <v>42825</v>
          </cell>
        </row>
        <row r="13520">
          <cell r="I13520" t="str">
            <v>ACSB31</v>
          </cell>
          <cell r="J13520" t="str">
            <v>1</v>
          </cell>
          <cell r="K13520">
            <v>42825</v>
          </cell>
          <cell r="L13520">
            <v>42825</v>
          </cell>
        </row>
        <row r="13521">
          <cell r="I13521" t="str">
            <v>ACSB2</v>
          </cell>
          <cell r="J13521" t="str">
            <v>1</v>
          </cell>
          <cell r="K13521">
            <v>42825</v>
          </cell>
          <cell r="L13521">
            <v>42825</v>
          </cell>
        </row>
        <row r="13522">
          <cell r="I13522" t="str">
            <v>AATF1122</v>
          </cell>
          <cell r="J13522" t="str">
            <v>1</v>
          </cell>
          <cell r="K13522">
            <v>42825</v>
          </cell>
          <cell r="L13522">
            <v>42825</v>
          </cell>
        </row>
        <row r="13523">
          <cell r="I13523" t="str">
            <v>AATF1211</v>
          </cell>
          <cell r="J13523" t="str">
            <v>1</v>
          </cell>
          <cell r="K13523">
            <v>42825</v>
          </cell>
          <cell r="L13523">
            <v>42825</v>
          </cell>
        </row>
        <row r="13524">
          <cell r="I13524" t="str">
            <v>AATF1212</v>
          </cell>
          <cell r="J13524" t="str">
            <v>1</v>
          </cell>
          <cell r="K13524">
            <v>42825</v>
          </cell>
          <cell r="L13524">
            <v>42825</v>
          </cell>
        </row>
        <row r="13525">
          <cell r="I13525" t="str">
            <v>AATF1221</v>
          </cell>
          <cell r="J13525" t="str">
            <v>1</v>
          </cell>
          <cell r="K13525">
            <v>42825</v>
          </cell>
          <cell r="L13525">
            <v>42825</v>
          </cell>
        </row>
        <row r="13526">
          <cell r="I13526" t="str">
            <v>AATF1222</v>
          </cell>
          <cell r="J13526" t="str">
            <v>1</v>
          </cell>
          <cell r="K13526">
            <v>42825</v>
          </cell>
          <cell r="L13526">
            <v>42825</v>
          </cell>
        </row>
        <row r="13527">
          <cell r="I13527" t="str">
            <v>AATF2111</v>
          </cell>
          <cell r="J13527" t="str">
            <v>1</v>
          </cell>
          <cell r="K13527">
            <v>42825</v>
          </cell>
          <cell r="L13527">
            <v>42825</v>
          </cell>
        </row>
        <row r="13528">
          <cell r="I13528" t="str">
            <v>AATF2112</v>
          </cell>
          <cell r="J13528" t="str">
            <v>1</v>
          </cell>
          <cell r="K13528">
            <v>42825</v>
          </cell>
          <cell r="L13528">
            <v>42825</v>
          </cell>
        </row>
        <row r="13529">
          <cell r="I13529" t="str">
            <v>AATF2121</v>
          </cell>
          <cell r="J13529" t="str">
            <v>1</v>
          </cell>
          <cell r="K13529">
            <v>42825</v>
          </cell>
          <cell r="L13529">
            <v>42825</v>
          </cell>
        </row>
        <row r="13530">
          <cell r="I13530" t="str">
            <v>AATF2122</v>
          </cell>
          <cell r="J13530" t="str">
            <v>1</v>
          </cell>
          <cell r="K13530">
            <v>42825</v>
          </cell>
          <cell r="L13530">
            <v>42825</v>
          </cell>
        </row>
        <row r="13531">
          <cell r="I13531" t="str">
            <v>AATF2211</v>
          </cell>
          <cell r="J13531" t="str">
            <v>1</v>
          </cell>
          <cell r="K13531">
            <v>42825</v>
          </cell>
          <cell r="L13531">
            <v>42825</v>
          </cell>
        </row>
        <row r="13532">
          <cell r="I13532" t="str">
            <v>AATF2212</v>
          </cell>
          <cell r="J13532" t="str">
            <v>1</v>
          </cell>
          <cell r="K13532">
            <v>42825</v>
          </cell>
          <cell r="L13532">
            <v>42825</v>
          </cell>
        </row>
        <row r="13533">
          <cell r="I13533" t="str">
            <v>AATF2221</v>
          </cell>
          <cell r="J13533" t="str">
            <v>1</v>
          </cell>
          <cell r="K13533">
            <v>42825</v>
          </cell>
          <cell r="L13533">
            <v>42825</v>
          </cell>
        </row>
        <row r="13534">
          <cell r="I13534" t="str">
            <v>AATF2222</v>
          </cell>
          <cell r="J13534" t="str">
            <v>1</v>
          </cell>
          <cell r="K13534">
            <v>42825</v>
          </cell>
          <cell r="L13534">
            <v>42825</v>
          </cell>
        </row>
        <row r="13535">
          <cell r="I13535" t="str">
            <v>AATF3112</v>
          </cell>
          <cell r="J13535" t="str">
            <v>1</v>
          </cell>
          <cell r="K13535">
            <v>42825</v>
          </cell>
          <cell r="L13535">
            <v>42825</v>
          </cell>
        </row>
        <row r="13536">
          <cell r="I13536" t="str">
            <v>AATF3122</v>
          </cell>
          <cell r="J13536" t="str">
            <v>1</v>
          </cell>
          <cell r="K13536">
            <v>42825</v>
          </cell>
          <cell r="L13536">
            <v>42825</v>
          </cell>
        </row>
        <row r="13537">
          <cell r="I13537" t="str">
            <v>ACMT23</v>
          </cell>
          <cell r="J13537" t="str">
            <v>12</v>
          </cell>
          <cell r="K13537">
            <v>42825</v>
          </cell>
          <cell r="L13537">
            <v>42825</v>
          </cell>
        </row>
        <row r="13538">
          <cell r="I13538" t="str">
            <v>ACMT22</v>
          </cell>
          <cell r="J13538" t="str">
            <v>10</v>
          </cell>
          <cell r="K13538">
            <v>42825</v>
          </cell>
          <cell r="L13538">
            <v>42825</v>
          </cell>
        </row>
        <row r="13539">
          <cell r="I13539" t="str">
            <v>ACMT21</v>
          </cell>
          <cell r="J13539" t="str">
            <v>8</v>
          </cell>
          <cell r="K13539">
            <v>42825</v>
          </cell>
          <cell r="L13539">
            <v>42825</v>
          </cell>
        </row>
        <row r="13540">
          <cell r="I13540" t="str">
            <v>ACMT12</v>
          </cell>
          <cell r="J13540" t="str">
            <v>4</v>
          </cell>
          <cell r="K13540">
            <v>42825</v>
          </cell>
          <cell r="L13540">
            <v>42825</v>
          </cell>
        </row>
        <row r="13541">
          <cell r="I13541" t="str">
            <v>ACMT11</v>
          </cell>
          <cell r="J13541" t="str">
            <v>2</v>
          </cell>
          <cell r="K13541">
            <v>42825</v>
          </cell>
          <cell r="L13541">
            <v>42825</v>
          </cell>
        </row>
        <row r="13542">
          <cell r="I13542" t="str">
            <v>ACMT13</v>
          </cell>
          <cell r="J13542" t="str">
            <v>6</v>
          </cell>
          <cell r="K13542">
            <v>42825</v>
          </cell>
          <cell r="L13542">
            <v>42825</v>
          </cell>
        </row>
        <row r="13543">
          <cell r="I13543" t="str">
            <v>ACSB32</v>
          </cell>
          <cell r="J13543" t="str">
            <v>3</v>
          </cell>
          <cell r="K13543">
            <v>42825</v>
          </cell>
          <cell r="L13543">
            <v>42825</v>
          </cell>
        </row>
        <row r="13544">
          <cell r="I13544" t="str">
            <v>ACSB12</v>
          </cell>
          <cell r="J13544" t="str">
            <v>1</v>
          </cell>
          <cell r="K13544">
            <v>42825</v>
          </cell>
          <cell r="L13544">
            <v>42825</v>
          </cell>
        </row>
        <row r="13545">
          <cell r="I13545" t="str">
            <v>ACSB32</v>
          </cell>
          <cell r="J13545" t="str">
            <v>4</v>
          </cell>
          <cell r="K13545">
            <v>42825</v>
          </cell>
          <cell r="L13545">
            <v>42825</v>
          </cell>
        </row>
        <row r="13546">
          <cell r="I13546" t="str">
            <v>ACSB12</v>
          </cell>
          <cell r="J13546" t="str">
            <v>2</v>
          </cell>
          <cell r="K13546">
            <v>42825</v>
          </cell>
          <cell r="L13546">
            <v>42825</v>
          </cell>
        </row>
        <row r="13547">
          <cell r="I13547" t="str">
            <v>ACMT23</v>
          </cell>
          <cell r="J13547" t="str">
            <v>11</v>
          </cell>
          <cell r="K13547">
            <v>42825</v>
          </cell>
          <cell r="L13547">
            <v>42825</v>
          </cell>
        </row>
        <row r="13548">
          <cell r="I13548" t="str">
            <v>ACMT22</v>
          </cell>
          <cell r="J13548" t="str">
            <v>9</v>
          </cell>
          <cell r="K13548">
            <v>42825</v>
          </cell>
          <cell r="L13548">
            <v>42825</v>
          </cell>
        </row>
        <row r="13549">
          <cell r="I13549" t="str">
            <v>ACMT11</v>
          </cell>
          <cell r="J13549" t="str">
            <v>1</v>
          </cell>
          <cell r="K13549">
            <v>42825</v>
          </cell>
          <cell r="L13549">
            <v>42825</v>
          </cell>
        </row>
        <row r="13550">
          <cell r="I13550" t="str">
            <v>ACMT21</v>
          </cell>
          <cell r="J13550" t="str">
            <v>7</v>
          </cell>
          <cell r="K13550">
            <v>42825</v>
          </cell>
          <cell r="L13550">
            <v>42825</v>
          </cell>
        </row>
        <row r="13551">
          <cell r="I13551" t="str">
            <v>ACMT13</v>
          </cell>
          <cell r="J13551" t="str">
            <v>5</v>
          </cell>
          <cell r="K13551">
            <v>42825</v>
          </cell>
          <cell r="L13551">
            <v>42825</v>
          </cell>
        </row>
        <row r="13552">
          <cell r="I13552" t="str">
            <v>ACMT12</v>
          </cell>
          <cell r="J13552" t="str">
            <v>3</v>
          </cell>
          <cell r="K13552">
            <v>42825</v>
          </cell>
          <cell r="L13552">
            <v>42825</v>
          </cell>
        </row>
        <row r="13553">
          <cell r="I13553" t="str">
            <v>ACHM231</v>
          </cell>
          <cell r="J13553" t="str">
            <v>6</v>
          </cell>
          <cell r="K13553">
            <v>42825</v>
          </cell>
          <cell r="L13553">
            <v>42825</v>
          </cell>
        </row>
        <row r="13554">
          <cell r="I13554" t="str">
            <v>ACHM232</v>
          </cell>
          <cell r="J13554" t="str">
            <v>4</v>
          </cell>
          <cell r="K13554">
            <v>42825</v>
          </cell>
          <cell r="L13554">
            <v>42825</v>
          </cell>
        </row>
        <row r="13555">
          <cell r="I13555" t="str">
            <v>ACHM112</v>
          </cell>
          <cell r="J13555" t="str">
            <v>2</v>
          </cell>
          <cell r="K13555">
            <v>42825</v>
          </cell>
          <cell r="L13555">
            <v>42825</v>
          </cell>
        </row>
        <row r="13556">
          <cell r="I13556" t="str">
            <v>ACHM221</v>
          </cell>
          <cell r="J13556" t="str">
            <v>2</v>
          </cell>
          <cell r="K13556">
            <v>42825</v>
          </cell>
          <cell r="L13556">
            <v>42825</v>
          </cell>
        </row>
        <row r="13557">
          <cell r="I13557" t="str">
            <v>ACHM212</v>
          </cell>
          <cell r="J13557" t="str">
            <v>4</v>
          </cell>
          <cell r="K13557">
            <v>42825</v>
          </cell>
          <cell r="L13557">
            <v>42825</v>
          </cell>
        </row>
        <row r="13558">
          <cell r="I13558" t="str">
            <v>ACHM222</v>
          </cell>
          <cell r="J13558" t="str">
            <v>10</v>
          </cell>
          <cell r="K13558">
            <v>42825</v>
          </cell>
          <cell r="L13558">
            <v>42825</v>
          </cell>
        </row>
        <row r="13559">
          <cell r="I13559" t="str">
            <v>ACHM211</v>
          </cell>
          <cell r="J13559" t="str">
            <v>8</v>
          </cell>
          <cell r="K13559">
            <v>42825</v>
          </cell>
          <cell r="L13559">
            <v>42825</v>
          </cell>
        </row>
        <row r="13560">
          <cell r="I13560" t="str">
            <v>ACHM13</v>
          </cell>
          <cell r="J13560" t="str">
            <v>6</v>
          </cell>
          <cell r="K13560">
            <v>42825</v>
          </cell>
          <cell r="L13560">
            <v>42825</v>
          </cell>
        </row>
        <row r="13561">
          <cell r="I13561" t="str">
            <v>ACHM111</v>
          </cell>
          <cell r="J13561" t="str">
            <v>2</v>
          </cell>
          <cell r="K13561">
            <v>42825</v>
          </cell>
          <cell r="L13561">
            <v>42825</v>
          </cell>
        </row>
        <row r="13562">
          <cell r="I13562" t="str">
            <v>ACHM12</v>
          </cell>
          <cell r="J13562" t="str">
            <v>4</v>
          </cell>
          <cell r="K13562">
            <v>42825</v>
          </cell>
          <cell r="L13562">
            <v>42825</v>
          </cell>
        </row>
        <row r="13563">
          <cell r="I13563" t="str">
            <v>ACGR13</v>
          </cell>
          <cell r="J13563" t="str">
            <v>1</v>
          </cell>
          <cell r="K13563">
            <v>42828</v>
          </cell>
          <cell r="L13563">
            <v>42828</v>
          </cell>
        </row>
        <row r="13564">
          <cell r="I13564" t="str">
            <v>ACGR12</v>
          </cell>
          <cell r="J13564" t="str">
            <v>1</v>
          </cell>
          <cell r="K13564">
            <v>42828</v>
          </cell>
          <cell r="L13564">
            <v>42828</v>
          </cell>
        </row>
        <row r="13565">
          <cell r="I13565" t="str">
            <v>ACGR11</v>
          </cell>
          <cell r="J13565" t="str">
            <v>1</v>
          </cell>
          <cell r="K13565">
            <v>42828</v>
          </cell>
          <cell r="L13565">
            <v>42828</v>
          </cell>
        </row>
        <row r="13566">
          <cell r="I13566" t="str">
            <v>ACGR21</v>
          </cell>
          <cell r="J13566" t="str">
            <v>1</v>
          </cell>
          <cell r="K13566">
            <v>42828</v>
          </cell>
          <cell r="L13566">
            <v>42828</v>
          </cell>
        </row>
        <row r="13567">
          <cell r="I13567" t="str">
            <v>ACGR22</v>
          </cell>
          <cell r="J13567" t="str">
            <v>1</v>
          </cell>
          <cell r="K13567">
            <v>42828</v>
          </cell>
          <cell r="L13567">
            <v>42828</v>
          </cell>
        </row>
        <row r="13568">
          <cell r="I13568" t="str">
            <v>ACGR33</v>
          </cell>
          <cell r="J13568" t="str">
            <v>1</v>
          </cell>
          <cell r="K13568">
            <v>42828</v>
          </cell>
          <cell r="L13568">
            <v>42828</v>
          </cell>
        </row>
        <row r="13569">
          <cell r="I13569" t="str">
            <v>ACGR32</v>
          </cell>
          <cell r="J13569" t="str">
            <v>1</v>
          </cell>
          <cell r="K13569">
            <v>42828</v>
          </cell>
          <cell r="L13569">
            <v>42828</v>
          </cell>
        </row>
        <row r="13570">
          <cell r="I13570" t="str">
            <v>ACGR23</v>
          </cell>
          <cell r="J13570" t="str">
            <v>1</v>
          </cell>
          <cell r="K13570">
            <v>42828</v>
          </cell>
          <cell r="L13570">
            <v>42828</v>
          </cell>
        </row>
        <row r="13571">
          <cell r="I13571" t="str">
            <v>ACGR31</v>
          </cell>
          <cell r="J13571" t="str">
            <v>1</v>
          </cell>
          <cell r="K13571">
            <v>42828</v>
          </cell>
          <cell r="L13571">
            <v>42828</v>
          </cell>
        </row>
        <row r="13572">
          <cell r="I13572" t="str">
            <v>ACMG3</v>
          </cell>
          <cell r="J13572" t="str">
            <v>1</v>
          </cell>
          <cell r="K13572">
            <v>42828</v>
          </cell>
          <cell r="L13572">
            <v>42828</v>
          </cell>
        </row>
        <row r="13573">
          <cell r="I13573" t="str">
            <v>ACMG22</v>
          </cell>
          <cell r="J13573" t="str">
            <v>1</v>
          </cell>
          <cell r="K13573">
            <v>42828</v>
          </cell>
          <cell r="L13573">
            <v>42828</v>
          </cell>
        </row>
        <row r="13574">
          <cell r="I13574" t="str">
            <v>ACMG21</v>
          </cell>
          <cell r="J13574" t="str">
            <v>1</v>
          </cell>
          <cell r="K13574">
            <v>42828</v>
          </cell>
          <cell r="L13574">
            <v>42828</v>
          </cell>
        </row>
        <row r="13575">
          <cell r="I13575" t="str">
            <v>ACMG12</v>
          </cell>
          <cell r="J13575" t="str">
            <v>1</v>
          </cell>
          <cell r="K13575">
            <v>42828</v>
          </cell>
          <cell r="L13575">
            <v>42828</v>
          </cell>
        </row>
        <row r="13576">
          <cell r="I13576" t="str">
            <v>AASN32</v>
          </cell>
          <cell r="J13576" t="str">
            <v>1</v>
          </cell>
          <cell r="K13576">
            <v>42828</v>
          </cell>
          <cell r="L13576">
            <v>42828</v>
          </cell>
        </row>
        <row r="13577">
          <cell r="I13577" t="str">
            <v>AAWN112</v>
          </cell>
          <cell r="J13577" t="str">
            <v>1</v>
          </cell>
          <cell r="K13577">
            <v>42828</v>
          </cell>
          <cell r="L13577">
            <v>42828</v>
          </cell>
        </row>
        <row r="13578">
          <cell r="I13578" t="str">
            <v>AAWN122</v>
          </cell>
          <cell r="J13578" t="str">
            <v>1</v>
          </cell>
          <cell r="K13578">
            <v>42828</v>
          </cell>
          <cell r="L13578">
            <v>42828</v>
          </cell>
        </row>
        <row r="13579">
          <cell r="I13579" t="str">
            <v>AAWN212</v>
          </cell>
          <cell r="J13579" t="str">
            <v>1</v>
          </cell>
          <cell r="K13579">
            <v>42828</v>
          </cell>
          <cell r="L13579">
            <v>42828</v>
          </cell>
        </row>
        <row r="13580">
          <cell r="I13580" t="str">
            <v>ABMU322</v>
          </cell>
          <cell r="J13580" t="str">
            <v>1</v>
          </cell>
          <cell r="K13580">
            <v>42828</v>
          </cell>
          <cell r="L13580">
            <v>42828</v>
          </cell>
        </row>
        <row r="13581">
          <cell r="I13581" t="str">
            <v>ABMU312</v>
          </cell>
          <cell r="J13581" t="str">
            <v>1</v>
          </cell>
          <cell r="K13581">
            <v>42828</v>
          </cell>
          <cell r="L13581">
            <v>42828</v>
          </cell>
        </row>
        <row r="13582">
          <cell r="I13582" t="str">
            <v>ABMU122</v>
          </cell>
          <cell r="J13582" t="str">
            <v>1</v>
          </cell>
          <cell r="K13582">
            <v>42828</v>
          </cell>
          <cell r="L13582">
            <v>42828</v>
          </cell>
        </row>
        <row r="13583">
          <cell r="I13583" t="str">
            <v>ABMU112</v>
          </cell>
          <cell r="J13583" t="str">
            <v>1</v>
          </cell>
          <cell r="K13583">
            <v>42828</v>
          </cell>
          <cell r="L13583">
            <v>42828</v>
          </cell>
        </row>
        <row r="13584">
          <cell r="I13584" t="str">
            <v>ABKZ311</v>
          </cell>
          <cell r="J13584" t="str">
            <v>1</v>
          </cell>
          <cell r="K13584">
            <v>42828</v>
          </cell>
          <cell r="L13584">
            <v>42828</v>
          </cell>
        </row>
        <row r="13585">
          <cell r="I13585" t="str">
            <v>AAWN222</v>
          </cell>
          <cell r="J13585" t="str">
            <v>1</v>
          </cell>
          <cell r="K13585">
            <v>42828</v>
          </cell>
          <cell r="L13585">
            <v>42828</v>
          </cell>
        </row>
        <row r="13586">
          <cell r="I13586" t="str">
            <v>AAWN312</v>
          </cell>
          <cell r="J13586" t="str">
            <v>1</v>
          </cell>
          <cell r="K13586">
            <v>42828</v>
          </cell>
          <cell r="L13586">
            <v>42828</v>
          </cell>
        </row>
        <row r="13587">
          <cell r="I13587" t="str">
            <v>ABKZ112</v>
          </cell>
          <cell r="J13587" t="str">
            <v>1</v>
          </cell>
          <cell r="K13587">
            <v>42828</v>
          </cell>
          <cell r="L13587">
            <v>42828</v>
          </cell>
        </row>
        <row r="13588">
          <cell r="I13588" t="str">
            <v>ABKZ122</v>
          </cell>
          <cell r="J13588" t="str">
            <v>1</v>
          </cell>
          <cell r="K13588">
            <v>42828</v>
          </cell>
          <cell r="L13588">
            <v>42828</v>
          </cell>
        </row>
        <row r="13589">
          <cell r="I13589" t="str">
            <v>ABKZ222</v>
          </cell>
          <cell r="J13589" t="str">
            <v>1</v>
          </cell>
          <cell r="K13589">
            <v>42828</v>
          </cell>
          <cell r="L13589">
            <v>42828</v>
          </cell>
        </row>
        <row r="13590">
          <cell r="I13590" t="str">
            <v>ACKB33</v>
          </cell>
          <cell r="J13590" t="str">
            <v>1</v>
          </cell>
          <cell r="K13590">
            <v>42828</v>
          </cell>
          <cell r="L13590">
            <v>42828</v>
          </cell>
        </row>
        <row r="13591">
          <cell r="I13591" t="str">
            <v>ACKB32</v>
          </cell>
          <cell r="J13591" t="str">
            <v>1</v>
          </cell>
          <cell r="K13591">
            <v>42828</v>
          </cell>
          <cell r="L13591">
            <v>42828</v>
          </cell>
        </row>
        <row r="13592">
          <cell r="I13592" t="str">
            <v>ACKB31</v>
          </cell>
          <cell r="J13592" t="str">
            <v>1</v>
          </cell>
          <cell r="K13592">
            <v>42828</v>
          </cell>
          <cell r="L13592">
            <v>42828</v>
          </cell>
        </row>
        <row r="13593">
          <cell r="I13593" t="str">
            <v>ACKB23</v>
          </cell>
          <cell r="J13593" t="str">
            <v>1</v>
          </cell>
          <cell r="K13593">
            <v>42828</v>
          </cell>
          <cell r="L13593">
            <v>42828</v>
          </cell>
        </row>
        <row r="13594">
          <cell r="I13594" t="str">
            <v>ACKB22</v>
          </cell>
          <cell r="J13594" t="str">
            <v>1</v>
          </cell>
          <cell r="K13594">
            <v>42828</v>
          </cell>
          <cell r="L13594">
            <v>42828</v>
          </cell>
        </row>
        <row r="13595">
          <cell r="I13595" t="str">
            <v>ACKB21</v>
          </cell>
          <cell r="J13595" t="str">
            <v>1</v>
          </cell>
          <cell r="K13595">
            <v>42828</v>
          </cell>
          <cell r="L13595">
            <v>42828</v>
          </cell>
        </row>
        <row r="13596">
          <cell r="I13596" t="str">
            <v>ACKB13</v>
          </cell>
          <cell r="J13596" t="str">
            <v>1</v>
          </cell>
          <cell r="K13596">
            <v>42828</v>
          </cell>
          <cell r="L13596">
            <v>42828</v>
          </cell>
        </row>
        <row r="13597">
          <cell r="I13597" t="str">
            <v>ACKB11</v>
          </cell>
          <cell r="J13597" t="str">
            <v>1</v>
          </cell>
          <cell r="K13597">
            <v>42828</v>
          </cell>
          <cell r="L13597">
            <v>42828</v>
          </cell>
        </row>
        <row r="13598">
          <cell r="I13598" t="str">
            <v>ACKB12</v>
          </cell>
          <cell r="J13598" t="str">
            <v>1</v>
          </cell>
          <cell r="K13598">
            <v>42828</v>
          </cell>
          <cell r="L13598">
            <v>42828</v>
          </cell>
        </row>
        <row r="13599">
          <cell r="I13599" t="str">
            <v>ACMG12</v>
          </cell>
          <cell r="J13599" t="str">
            <v>1</v>
          </cell>
          <cell r="K13599">
            <v>42828</v>
          </cell>
          <cell r="L13599">
            <v>42828</v>
          </cell>
        </row>
        <row r="13600">
          <cell r="I13600" t="str">
            <v>ACMG22</v>
          </cell>
          <cell r="J13600" t="str">
            <v>3</v>
          </cell>
          <cell r="K13600">
            <v>42828</v>
          </cell>
          <cell r="L13600">
            <v>42828</v>
          </cell>
        </row>
        <row r="13601">
          <cell r="I13601" t="str">
            <v>ACMG22</v>
          </cell>
          <cell r="J13601" t="str">
            <v>4</v>
          </cell>
          <cell r="K13601">
            <v>42828</v>
          </cell>
          <cell r="L13601">
            <v>42828</v>
          </cell>
        </row>
        <row r="13602">
          <cell r="I13602" t="str">
            <v>ACMG12</v>
          </cell>
          <cell r="J13602" t="str">
            <v>2</v>
          </cell>
          <cell r="K13602">
            <v>42828</v>
          </cell>
          <cell r="L13602">
            <v>42828</v>
          </cell>
        </row>
        <row r="13603">
          <cell r="I13603" t="str">
            <v>AATI122</v>
          </cell>
          <cell r="J13603" t="str">
            <v>1</v>
          </cell>
          <cell r="K13603">
            <v>42829</v>
          </cell>
          <cell r="L13603">
            <v>42829</v>
          </cell>
        </row>
        <row r="13604">
          <cell r="I13604" t="str">
            <v>ABYR112</v>
          </cell>
          <cell r="J13604" t="str">
            <v>1</v>
          </cell>
          <cell r="K13604">
            <v>42829</v>
          </cell>
          <cell r="L13604">
            <v>42829</v>
          </cell>
        </row>
        <row r="13605">
          <cell r="I13605" t="str">
            <v>AATG222</v>
          </cell>
          <cell r="J13605" t="str">
            <v>1</v>
          </cell>
          <cell r="K13605">
            <v>42829</v>
          </cell>
          <cell r="L13605">
            <v>42829</v>
          </cell>
        </row>
        <row r="13606">
          <cell r="I13606" t="str">
            <v>AATG212</v>
          </cell>
          <cell r="J13606" t="str">
            <v>1</v>
          </cell>
          <cell r="K13606">
            <v>42829</v>
          </cell>
          <cell r="L13606">
            <v>42829</v>
          </cell>
        </row>
        <row r="13607">
          <cell r="I13607" t="str">
            <v>AATG122</v>
          </cell>
          <cell r="J13607" t="str">
            <v>1</v>
          </cell>
          <cell r="K13607">
            <v>42829</v>
          </cell>
          <cell r="L13607">
            <v>42829</v>
          </cell>
        </row>
        <row r="13608">
          <cell r="I13608" t="str">
            <v>ABYR132</v>
          </cell>
          <cell r="J13608" t="str">
            <v>1</v>
          </cell>
          <cell r="K13608">
            <v>42829</v>
          </cell>
          <cell r="L13608">
            <v>42829</v>
          </cell>
        </row>
        <row r="13609">
          <cell r="I13609" t="str">
            <v>AATI112</v>
          </cell>
          <cell r="J13609" t="str">
            <v>1</v>
          </cell>
          <cell r="K13609">
            <v>42829</v>
          </cell>
          <cell r="L13609">
            <v>42829</v>
          </cell>
        </row>
        <row r="13610">
          <cell r="I13610" t="str">
            <v>ABXR12</v>
          </cell>
          <cell r="J13610" t="str">
            <v>1</v>
          </cell>
          <cell r="K13610">
            <v>42829</v>
          </cell>
          <cell r="L13610">
            <v>42829</v>
          </cell>
        </row>
        <row r="13611">
          <cell r="I13611" t="str">
            <v>ABXR11</v>
          </cell>
          <cell r="J13611" t="str">
            <v>1</v>
          </cell>
          <cell r="K13611">
            <v>42829</v>
          </cell>
          <cell r="L13611">
            <v>42829</v>
          </cell>
        </row>
        <row r="13612">
          <cell r="I13612" t="str">
            <v>ACKI13</v>
          </cell>
          <cell r="J13612" t="str">
            <v>1</v>
          </cell>
          <cell r="K13612">
            <v>42829</v>
          </cell>
          <cell r="L13612">
            <v>42829</v>
          </cell>
        </row>
        <row r="13613">
          <cell r="I13613" t="str">
            <v>ACKI21</v>
          </cell>
          <cell r="J13613" t="str">
            <v>1</v>
          </cell>
          <cell r="K13613">
            <v>42829</v>
          </cell>
          <cell r="L13613">
            <v>42829</v>
          </cell>
        </row>
        <row r="13614">
          <cell r="I13614" t="str">
            <v>ACKI12</v>
          </cell>
          <cell r="J13614" t="str">
            <v>1</v>
          </cell>
          <cell r="K13614">
            <v>42829</v>
          </cell>
          <cell r="L13614">
            <v>42829</v>
          </cell>
        </row>
        <row r="13615">
          <cell r="I13615" t="str">
            <v>ACKI22</v>
          </cell>
          <cell r="J13615" t="str">
            <v>1</v>
          </cell>
          <cell r="K13615">
            <v>42829</v>
          </cell>
          <cell r="L13615">
            <v>42829</v>
          </cell>
        </row>
        <row r="13616">
          <cell r="I13616" t="str">
            <v>ACKI14</v>
          </cell>
          <cell r="J13616" t="str">
            <v>1</v>
          </cell>
          <cell r="K13616">
            <v>42829</v>
          </cell>
          <cell r="L13616">
            <v>42829</v>
          </cell>
        </row>
        <row r="13617">
          <cell r="I13617" t="str">
            <v>ACKI23</v>
          </cell>
          <cell r="J13617" t="str">
            <v>1</v>
          </cell>
          <cell r="K13617">
            <v>42829</v>
          </cell>
          <cell r="L13617">
            <v>42829</v>
          </cell>
        </row>
        <row r="13618">
          <cell r="I13618" t="str">
            <v>ACKI11</v>
          </cell>
          <cell r="J13618" t="str">
            <v>1</v>
          </cell>
          <cell r="K13618">
            <v>42829</v>
          </cell>
          <cell r="L13618">
            <v>42829</v>
          </cell>
        </row>
        <row r="13619">
          <cell r="I13619" t="str">
            <v>ACKI24</v>
          </cell>
          <cell r="J13619" t="str">
            <v>1</v>
          </cell>
          <cell r="K13619">
            <v>42829</v>
          </cell>
          <cell r="L13619">
            <v>42829</v>
          </cell>
        </row>
        <row r="13620">
          <cell r="I13620" t="str">
            <v>ACKI31</v>
          </cell>
          <cell r="J13620" t="str">
            <v>1</v>
          </cell>
          <cell r="K13620">
            <v>42829</v>
          </cell>
          <cell r="L13620">
            <v>42829</v>
          </cell>
        </row>
        <row r="13621">
          <cell r="I13621" t="str">
            <v>ACKI32</v>
          </cell>
          <cell r="J13621" t="str">
            <v>1</v>
          </cell>
          <cell r="K13621">
            <v>42829</v>
          </cell>
          <cell r="L13621">
            <v>42829</v>
          </cell>
        </row>
        <row r="13622">
          <cell r="I13622" t="str">
            <v>ACKI33</v>
          </cell>
          <cell r="J13622" t="str">
            <v>1</v>
          </cell>
          <cell r="K13622">
            <v>42829</v>
          </cell>
          <cell r="L13622">
            <v>42829</v>
          </cell>
        </row>
        <row r="13623">
          <cell r="I13623" t="str">
            <v>ACKI34</v>
          </cell>
          <cell r="J13623" t="str">
            <v>1</v>
          </cell>
          <cell r="K13623">
            <v>42829</v>
          </cell>
          <cell r="L13623">
            <v>42829</v>
          </cell>
        </row>
        <row r="13624">
          <cell r="I13624" t="str">
            <v>ACIT22</v>
          </cell>
          <cell r="J13624" t="str">
            <v>1</v>
          </cell>
          <cell r="K13624">
            <v>42829</v>
          </cell>
          <cell r="L13624">
            <v>42829</v>
          </cell>
        </row>
        <row r="13625">
          <cell r="I13625" t="str">
            <v>ACIT23</v>
          </cell>
          <cell r="J13625" t="str">
            <v>3</v>
          </cell>
          <cell r="K13625">
            <v>42829</v>
          </cell>
          <cell r="L13625">
            <v>42829</v>
          </cell>
        </row>
        <row r="13626">
          <cell r="I13626" t="str">
            <v>ACIT33</v>
          </cell>
          <cell r="J13626" t="str">
            <v>9</v>
          </cell>
          <cell r="K13626">
            <v>42829</v>
          </cell>
          <cell r="L13626">
            <v>42829</v>
          </cell>
        </row>
        <row r="13627">
          <cell r="I13627" t="str">
            <v>ACIT32</v>
          </cell>
          <cell r="J13627" t="str">
            <v>7</v>
          </cell>
          <cell r="K13627">
            <v>42829</v>
          </cell>
          <cell r="L13627">
            <v>42829</v>
          </cell>
        </row>
        <row r="13628">
          <cell r="I13628" t="str">
            <v>ACIT31</v>
          </cell>
          <cell r="J13628" t="str">
            <v>5</v>
          </cell>
          <cell r="K13628">
            <v>42829</v>
          </cell>
          <cell r="L13628">
            <v>42829</v>
          </cell>
        </row>
        <row r="13629">
          <cell r="I13629" t="str">
            <v>ACIT31</v>
          </cell>
          <cell r="J13629" t="str">
            <v>6</v>
          </cell>
          <cell r="K13629">
            <v>42829</v>
          </cell>
          <cell r="L13629">
            <v>42829</v>
          </cell>
        </row>
        <row r="13630">
          <cell r="I13630" t="str">
            <v>ACIT23</v>
          </cell>
          <cell r="J13630" t="str">
            <v>4</v>
          </cell>
          <cell r="K13630">
            <v>42829</v>
          </cell>
          <cell r="L13630">
            <v>42829</v>
          </cell>
        </row>
        <row r="13631">
          <cell r="I13631" t="str">
            <v>ACIT22</v>
          </cell>
          <cell r="J13631" t="str">
            <v>2</v>
          </cell>
          <cell r="K13631">
            <v>42829</v>
          </cell>
          <cell r="L13631">
            <v>42829</v>
          </cell>
        </row>
        <row r="13632">
          <cell r="I13632" t="str">
            <v>ACIT32</v>
          </cell>
          <cell r="J13632" t="str">
            <v>8</v>
          </cell>
          <cell r="K13632">
            <v>42829</v>
          </cell>
          <cell r="L13632">
            <v>42829</v>
          </cell>
        </row>
        <row r="13633">
          <cell r="I13633" t="str">
            <v>ACIT33</v>
          </cell>
          <cell r="J13633" t="str">
            <v>10</v>
          </cell>
          <cell r="K13633">
            <v>42829</v>
          </cell>
          <cell r="L13633">
            <v>42829</v>
          </cell>
        </row>
        <row r="13634">
          <cell r="I13634" t="str">
            <v>ACKO222</v>
          </cell>
          <cell r="J13634" t="str">
            <v>1</v>
          </cell>
          <cell r="K13634">
            <v>42831</v>
          </cell>
          <cell r="L13634">
            <v>42831</v>
          </cell>
        </row>
        <row r="13635">
          <cell r="I13635" t="str">
            <v>ACKO231</v>
          </cell>
          <cell r="J13635" t="str">
            <v>1</v>
          </cell>
          <cell r="K13635">
            <v>42831</v>
          </cell>
          <cell r="L13635">
            <v>42831</v>
          </cell>
        </row>
        <row r="13636">
          <cell r="I13636" t="str">
            <v>ACKO232</v>
          </cell>
          <cell r="J13636" t="str">
            <v>1</v>
          </cell>
          <cell r="K13636">
            <v>42831</v>
          </cell>
          <cell r="L13636">
            <v>42831</v>
          </cell>
        </row>
        <row r="13637">
          <cell r="I13637" t="str">
            <v>ACKO11</v>
          </cell>
          <cell r="J13637" t="str">
            <v>1</v>
          </cell>
          <cell r="K13637">
            <v>42831</v>
          </cell>
          <cell r="L13637">
            <v>42831</v>
          </cell>
        </row>
        <row r="13638">
          <cell r="I13638" t="str">
            <v>ACKO12</v>
          </cell>
          <cell r="J13638" t="str">
            <v>1</v>
          </cell>
          <cell r="K13638">
            <v>42831</v>
          </cell>
          <cell r="L13638">
            <v>42831</v>
          </cell>
        </row>
        <row r="13639">
          <cell r="I13639" t="str">
            <v>ACKO13</v>
          </cell>
          <cell r="J13639" t="str">
            <v>1</v>
          </cell>
          <cell r="K13639">
            <v>42831</v>
          </cell>
          <cell r="L13639">
            <v>42831</v>
          </cell>
        </row>
        <row r="13640">
          <cell r="I13640" t="str">
            <v>ACKO21</v>
          </cell>
          <cell r="J13640" t="str">
            <v>1</v>
          </cell>
          <cell r="K13640">
            <v>42831</v>
          </cell>
          <cell r="L13640">
            <v>42831</v>
          </cell>
        </row>
        <row r="13641">
          <cell r="I13641" t="str">
            <v>ACKO221</v>
          </cell>
          <cell r="J13641" t="str">
            <v>1</v>
          </cell>
          <cell r="K13641">
            <v>42831</v>
          </cell>
          <cell r="L13641">
            <v>42831</v>
          </cell>
        </row>
        <row r="13642">
          <cell r="I13642" t="str">
            <v>AAZP311</v>
          </cell>
          <cell r="J13642" t="str">
            <v>1</v>
          </cell>
          <cell r="K13642">
            <v>42831</v>
          </cell>
          <cell r="L13642">
            <v>42831</v>
          </cell>
        </row>
        <row r="13643">
          <cell r="I13643" t="str">
            <v>AAZP312</v>
          </cell>
          <cell r="J13643" t="str">
            <v>1</v>
          </cell>
          <cell r="K13643">
            <v>42831</v>
          </cell>
          <cell r="L13643">
            <v>42831</v>
          </cell>
        </row>
        <row r="13644">
          <cell r="I13644" t="str">
            <v>ACJV24</v>
          </cell>
          <cell r="J13644" t="str">
            <v>1</v>
          </cell>
          <cell r="K13644">
            <v>42832</v>
          </cell>
          <cell r="L13644">
            <v>42832</v>
          </cell>
        </row>
        <row r="13645">
          <cell r="I13645" t="str">
            <v>ACJV23</v>
          </cell>
          <cell r="J13645" t="str">
            <v>1</v>
          </cell>
          <cell r="K13645">
            <v>42832</v>
          </cell>
          <cell r="L13645">
            <v>42832</v>
          </cell>
        </row>
        <row r="13646">
          <cell r="I13646" t="str">
            <v>ACJV22</v>
          </cell>
          <cell r="J13646" t="str">
            <v>1</v>
          </cell>
          <cell r="K13646">
            <v>42832</v>
          </cell>
          <cell r="L13646">
            <v>42832</v>
          </cell>
        </row>
        <row r="13647">
          <cell r="I13647" t="str">
            <v>ACJV21</v>
          </cell>
          <cell r="J13647" t="str">
            <v>1</v>
          </cell>
          <cell r="K13647">
            <v>42832</v>
          </cell>
          <cell r="L13647">
            <v>42832</v>
          </cell>
        </row>
        <row r="13648">
          <cell r="I13648" t="str">
            <v>ACJV11</v>
          </cell>
          <cell r="J13648" t="str">
            <v>1</v>
          </cell>
          <cell r="K13648">
            <v>42832</v>
          </cell>
          <cell r="L13648">
            <v>42832</v>
          </cell>
        </row>
        <row r="13649">
          <cell r="I13649" t="str">
            <v>ACJV14</v>
          </cell>
          <cell r="J13649" t="str">
            <v>1</v>
          </cell>
          <cell r="K13649">
            <v>42832</v>
          </cell>
          <cell r="L13649">
            <v>42832</v>
          </cell>
        </row>
        <row r="13650">
          <cell r="I13650" t="str">
            <v>ACJV13</v>
          </cell>
          <cell r="J13650" t="str">
            <v>1</v>
          </cell>
          <cell r="K13650">
            <v>42832</v>
          </cell>
          <cell r="L13650">
            <v>42832</v>
          </cell>
        </row>
        <row r="13651">
          <cell r="I13651" t="str">
            <v>ACJV331</v>
          </cell>
          <cell r="J13651" t="str">
            <v>1</v>
          </cell>
          <cell r="K13651">
            <v>42832</v>
          </cell>
          <cell r="L13651">
            <v>42832</v>
          </cell>
        </row>
        <row r="13652">
          <cell r="I13652" t="str">
            <v>ACJV311</v>
          </cell>
          <cell r="J13652" t="str">
            <v>1</v>
          </cell>
          <cell r="K13652">
            <v>42832</v>
          </cell>
          <cell r="L13652">
            <v>42832</v>
          </cell>
        </row>
        <row r="13653">
          <cell r="I13653" t="str">
            <v>ACJV34</v>
          </cell>
          <cell r="J13653" t="str">
            <v>1</v>
          </cell>
          <cell r="K13653">
            <v>42832</v>
          </cell>
          <cell r="L13653">
            <v>42832</v>
          </cell>
        </row>
        <row r="13654">
          <cell r="I13654" t="str">
            <v>ACJV32</v>
          </cell>
          <cell r="J13654" t="str">
            <v>1</v>
          </cell>
          <cell r="K13654">
            <v>42832</v>
          </cell>
          <cell r="L13654">
            <v>42832</v>
          </cell>
        </row>
        <row r="13655">
          <cell r="I13655" t="str">
            <v>ACJV12</v>
          </cell>
          <cell r="J13655" t="str">
            <v>1</v>
          </cell>
          <cell r="K13655">
            <v>42832</v>
          </cell>
          <cell r="L13655">
            <v>42832</v>
          </cell>
        </row>
        <row r="13656">
          <cell r="I13656" t="str">
            <v>ACIB212</v>
          </cell>
          <cell r="J13656" t="str">
            <v>1</v>
          </cell>
          <cell r="K13656">
            <v>42832</v>
          </cell>
          <cell r="L13656">
            <v>42832</v>
          </cell>
        </row>
        <row r="13657">
          <cell r="I13657" t="str">
            <v>ACIB211</v>
          </cell>
          <cell r="J13657" t="str">
            <v>1</v>
          </cell>
          <cell r="K13657">
            <v>42832</v>
          </cell>
          <cell r="L13657">
            <v>42832</v>
          </cell>
        </row>
        <row r="13658">
          <cell r="I13658" t="str">
            <v>ACIB13</v>
          </cell>
          <cell r="J13658" t="str">
            <v>1</v>
          </cell>
          <cell r="K13658">
            <v>42832</v>
          </cell>
          <cell r="L13658">
            <v>42832</v>
          </cell>
        </row>
        <row r="13659">
          <cell r="I13659" t="str">
            <v>ACIB122</v>
          </cell>
          <cell r="J13659" t="str">
            <v>1</v>
          </cell>
          <cell r="K13659">
            <v>42832</v>
          </cell>
          <cell r="L13659">
            <v>42832</v>
          </cell>
        </row>
        <row r="13660">
          <cell r="I13660" t="str">
            <v>ACIB121</v>
          </cell>
          <cell r="J13660" t="str">
            <v>1</v>
          </cell>
          <cell r="K13660">
            <v>42832</v>
          </cell>
          <cell r="L13660">
            <v>42832</v>
          </cell>
        </row>
        <row r="13661">
          <cell r="I13661" t="str">
            <v>ACIB213</v>
          </cell>
          <cell r="J13661" t="str">
            <v>1</v>
          </cell>
          <cell r="K13661">
            <v>42832</v>
          </cell>
          <cell r="L13661">
            <v>42832</v>
          </cell>
        </row>
        <row r="13662">
          <cell r="I13662" t="str">
            <v>ACIB221</v>
          </cell>
          <cell r="J13662" t="str">
            <v>1</v>
          </cell>
          <cell r="K13662">
            <v>42832</v>
          </cell>
          <cell r="L13662">
            <v>42832</v>
          </cell>
        </row>
        <row r="13663">
          <cell r="I13663" t="str">
            <v>ACIB222</v>
          </cell>
          <cell r="J13663" t="str">
            <v>1</v>
          </cell>
          <cell r="K13663">
            <v>42832</v>
          </cell>
          <cell r="L13663">
            <v>42832</v>
          </cell>
        </row>
        <row r="13664">
          <cell r="I13664" t="str">
            <v>ACIB223</v>
          </cell>
          <cell r="J13664" t="str">
            <v>1</v>
          </cell>
          <cell r="K13664">
            <v>42832</v>
          </cell>
          <cell r="L13664">
            <v>42832</v>
          </cell>
        </row>
        <row r="13665">
          <cell r="I13665" t="str">
            <v>ACIA111</v>
          </cell>
          <cell r="J13665" t="str">
            <v>1</v>
          </cell>
          <cell r="K13665">
            <v>42832</v>
          </cell>
          <cell r="L13665">
            <v>42832</v>
          </cell>
        </row>
        <row r="13666">
          <cell r="I13666" t="str">
            <v>ACIB112</v>
          </cell>
          <cell r="J13666" t="str">
            <v>1</v>
          </cell>
          <cell r="K13666">
            <v>42832</v>
          </cell>
          <cell r="L13666">
            <v>42832</v>
          </cell>
        </row>
        <row r="13667">
          <cell r="I13667" t="str">
            <v>ACIB111</v>
          </cell>
          <cell r="J13667" t="str">
            <v>1</v>
          </cell>
          <cell r="K13667">
            <v>42832</v>
          </cell>
          <cell r="L13667">
            <v>42832</v>
          </cell>
        </row>
        <row r="13668">
          <cell r="I13668" t="str">
            <v>ACIA211</v>
          </cell>
          <cell r="J13668" t="str">
            <v>1</v>
          </cell>
          <cell r="K13668">
            <v>42832</v>
          </cell>
          <cell r="L13668">
            <v>42832</v>
          </cell>
        </row>
        <row r="13669">
          <cell r="I13669" t="str">
            <v>ACIA222</v>
          </cell>
          <cell r="J13669" t="str">
            <v>1</v>
          </cell>
          <cell r="K13669">
            <v>42832</v>
          </cell>
          <cell r="L13669">
            <v>42832</v>
          </cell>
        </row>
        <row r="13670">
          <cell r="I13670" t="str">
            <v>ACIA221</v>
          </cell>
          <cell r="J13670" t="str">
            <v>1</v>
          </cell>
          <cell r="K13670">
            <v>42832</v>
          </cell>
          <cell r="L13670">
            <v>42832</v>
          </cell>
        </row>
        <row r="13671">
          <cell r="I13671" t="str">
            <v>ACIA212</v>
          </cell>
          <cell r="J13671" t="str">
            <v>1</v>
          </cell>
          <cell r="K13671">
            <v>42832</v>
          </cell>
          <cell r="L13671">
            <v>42832</v>
          </cell>
        </row>
        <row r="13672">
          <cell r="I13672" t="str">
            <v>ACIA13</v>
          </cell>
          <cell r="J13672" t="str">
            <v>1</v>
          </cell>
          <cell r="K13672">
            <v>42832</v>
          </cell>
          <cell r="L13672">
            <v>42832</v>
          </cell>
        </row>
        <row r="13673">
          <cell r="I13673" t="str">
            <v>ACIA121</v>
          </cell>
          <cell r="J13673" t="str">
            <v>1</v>
          </cell>
          <cell r="K13673">
            <v>42832</v>
          </cell>
          <cell r="L13673">
            <v>42832</v>
          </cell>
        </row>
        <row r="13674">
          <cell r="I13674" t="str">
            <v>ACIA112</v>
          </cell>
          <cell r="J13674" t="str">
            <v>1</v>
          </cell>
          <cell r="K13674">
            <v>42832</v>
          </cell>
          <cell r="L13674">
            <v>42832</v>
          </cell>
        </row>
        <row r="13675">
          <cell r="I13675" t="str">
            <v>ACIB122</v>
          </cell>
          <cell r="J13675" t="str">
            <v>3</v>
          </cell>
          <cell r="K13675">
            <v>42832</v>
          </cell>
          <cell r="L13675">
            <v>42832</v>
          </cell>
        </row>
        <row r="13676">
          <cell r="I13676" t="str">
            <v>ACIA222</v>
          </cell>
          <cell r="J13676" t="str">
            <v>5</v>
          </cell>
          <cell r="K13676">
            <v>42832</v>
          </cell>
          <cell r="L13676">
            <v>42832</v>
          </cell>
        </row>
        <row r="13677">
          <cell r="I13677" t="str">
            <v>ACIB13</v>
          </cell>
          <cell r="J13677" t="str">
            <v>5</v>
          </cell>
          <cell r="K13677">
            <v>42832</v>
          </cell>
          <cell r="L13677">
            <v>42832</v>
          </cell>
        </row>
        <row r="13678">
          <cell r="I13678" t="str">
            <v>ACIB111</v>
          </cell>
          <cell r="J13678" t="str">
            <v>1</v>
          </cell>
          <cell r="K13678">
            <v>42832</v>
          </cell>
          <cell r="L13678">
            <v>42832</v>
          </cell>
        </row>
        <row r="13679">
          <cell r="I13679" t="str">
            <v>ACIB211</v>
          </cell>
          <cell r="J13679" t="str">
            <v>7</v>
          </cell>
          <cell r="K13679">
            <v>42832</v>
          </cell>
          <cell r="L13679">
            <v>42832</v>
          </cell>
        </row>
        <row r="13680">
          <cell r="I13680" t="str">
            <v>ACIB213</v>
          </cell>
          <cell r="J13680" t="str">
            <v>9</v>
          </cell>
          <cell r="K13680">
            <v>42832</v>
          </cell>
          <cell r="L13680">
            <v>42832</v>
          </cell>
        </row>
        <row r="13681">
          <cell r="I13681" t="str">
            <v>ACIB112</v>
          </cell>
          <cell r="J13681" t="str">
            <v>1</v>
          </cell>
          <cell r="K13681">
            <v>42832</v>
          </cell>
          <cell r="L13681">
            <v>42832</v>
          </cell>
        </row>
        <row r="13682">
          <cell r="I13682" t="str">
            <v>ACKO232</v>
          </cell>
          <cell r="J13682" t="str">
            <v>3</v>
          </cell>
          <cell r="K13682">
            <v>42832</v>
          </cell>
          <cell r="L13682">
            <v>42832</v>
          </cell>
        </row>
        <row r="13683">
          <cell r="I13683" t="str">
            <v>ACKO222</v>
          </cell>
          <cell r="J13683" t="str">
            <v>1</v>
          </cell>
          <cell r="K13683">
            <v>42832</v>
          </cell>
          <cell r="L13683">
            <v>42832</v>
          </cell>
        </row>
        <row r="13684">
          <cell r="I13684" t="str">
            <v>ACKO231</v>
          </cell>
          <cell r="J13684" t="str">
            <v>11</v>
          </cell>
          <cell r="K13684">
            <v>42832</v>
          </cell>
          <cell r="L13684">
            <v>42832</v>
          </cell>
        </row>
        <row r="13685">
          <cell r="I13685" t="str">
            <v>ACKO221</v>
          </cell>
          <cell r="J13685" t="str">
            <v>9</v>
          </cell>
          <cell r="K13685">
            <v>42832</v>
          </cell>
          <cell r="L13685">
            <v>42832</v>
          </cell>
        </row>
        <row r="13686">
          <cell r="I13686" t="str">
            <v>ACKO21</v>
          </cell>
          <cell r="J13686" t="str">
            <v>7</v>
          </cell>
          <cell r="K13686">
            <v>42832</v>
          </cell>
          <cell r="L13686">
            <v>42832</v>
          </cell>
        </row>
        <row r="13687">
          <cell r="I13687" t="str">
            <v>ACKO13</v>
          </cell>
          <cell r="J13687" t="str">
            <v>5</v>
          </cell>
          <cell r="K13687">
            <v>42832</v>
          </cell>
          <cell r="L13687">
            <v>42832</v>
          </cell>
        </row>
        <row r="13688">
          <cell r="I13688" t="str">
            <v>ACKO12</v>
          </cell>
          <cell r="J13688" t="str">
            <v>3</v>
          </cell>
          <cell r="K13688">
            <v>42832</v>
          </cell>
          <cell r="L13688">
            <v>42832</v>
          </cell>
        </row>
        <row r="13689">
          <cell r="I13689" t="str">
            <v>ACKO11</v>
          </cell>
          <cell r="J13689" t="str">
            <v>1</v>
          </cell>
          <cell r="K13689">
            <v>42832</v>
          </cell>
          <cell r="L13689">
            <v>42832</v>
          </cell>
        </row>
        <row r="13690">
          <cell r="I13690" t="str">
            <v>ACIA111</v>
          </cell>
          <cell r="J13690" t="str">
            <v>1</v>
          </cell>
          <cell r="K13690">
            <v>42832</v>
          </cell>
          <cell r="L13690">
            <v>42832</v>
          </cell>
        </row>
        <row r="13691">
          <cell r="I13691" t="str">
            <v>ACIA121</v>
          </cell>
          <cell r="J13691" t="str">
            <v>3</v>
          </cell>
          <cell r="K13691">
            <v>42832</v>
          </cell>
          <cell r="L13691">
            <v>42832</v>
          </cell>
        </row>
        <row r="13692">
          <cell r="I13692" t="str">
            <v>ACIA13</v>
          </cell>
          <cell r="J13692" t="str">
            <v>5</v>
          </cell>
          <cell r="K13692">
            <v>42832</v>
          </cell>
          <cell r="L13692">
            <v>42832</v>
          </cell>
        </row>
        <row r="13693">
          <cell r="I13693" t="str">
            <v>ACIA211</v>
          </cell>
          <cell r="J13693" t="str">
            <v>7</v>
          </cell>
          <cell r="K13693">
            <v>42832</v>
          </cell>
          <cell r="L13693">
            <v>42832</v>
          </cell>
        </row>
        <row r="13694">
          <cell r="I13694" t="str">
            <v>ACIB223</v>
          </cell>
          <cell r="J13694" t="str">
            <v>9</v>
          </cell>
          <cell r="K13694">
            <v>42832</v>
          </cell>
          <cell r="L13694">
            <v>42832</v>
          </cell>
        </row>
        <row r="13695">
          <cell r="I13695" t="str">
            <v>ACIB221</v>
          </cell>
          <cell r="J13695" t="str">
            <v>7</v>
          </cell>
          <cell r="K13695">
            <v>42832</v>
          </cell>
          <cell r="L13695">
            <v>42832</v>
          </cell>
        </row>
        <row r="13696">
          <cell r="I13696" t="str">
            <v>ACIB212</v>
          </cell>
          <cell r="J13696" t="str">
            <v>5</v>
          </cell>
          <cell r="K13696">
            <v>42832</v>
          </cell>
          <cell r="L13696">
            <v>42832</v>
          </cell>
        </row>
        <row r="13697">
          <cell r="I13697" t="str">
            <v>ACIB121</v>
          </cell>
          <cell r="J13697" t="str">
            <v>3</v>
          </cell>
          <cell r="K13697">
            <v>42832</v>
          </cell>
          <cell r="L13697">
            <v>42832</v>
          </cell>
        </row>
        <row r="13698">
          <cell r="I13698" t="str">
            <v>ACIA221</v>
          </cell>
          <cell r="J13698" t="str">
            <v>9</v>
          </cell>
          <cell r="K13698">
            <v>42832</v>
          </cell>
          <cell r="L13698">
            <v>42832</v>
          </cell>
        </row>
        <row r="13699">
          <cell r="I13699" t="str">
            <v>ACIA112</v>
          </cell>
          <cell r="J13699" t="str">
            <v>1</v>
          </cell>
          <cell r="K13699">
            <v>42832</v>
          </cell>
          <cell r="L13699">
            <v>42832</v>
          </cell>
        </row>
        <row r="13700">
          <cell r="I13700" t="str">
            <v>ACIB222</v>
          </cell>
          <cell r="J13700" t="str">
            <v>11</v>
          </cell>
          <cell r="K13700">
            <v>42832</v>
          </cell>
          <cell r="L13700">
            <v>42832</v>
          </cell>
        </row>
        <row r="13701">
          <cell r="I13701" t="str">
            <v>ACIA212</v>
          </cell>
          <cell r="J13701" t="str">
            <v>3</v>
          </cell>
          <cell r="K13701">
            <v>42832</v>
          </cell>
          <cell r="L13701">
            <v>42832</v>
          </cell>
        </row>
        <row r="13702">
          <cell r="I13702" t="str">
            <v>ACIA121</v>
          </cell>
          <cell r="J13702" t="str">
            <v>4</v>
          </cell>
          <cell r="K13702">
            <v>42832</v>
          </cell>
          <cell r="L13702">
            <v>42832</v>
          </cell>
        </row>
        <row r="13703">
          <cell r="I13703" t="str">
            <v>ACIA111</v>
          </cell>
          <cell r="J13703" t="str">
            <v>2</v>
          </cell>
          <cell r="K13703">
            <v>42832</v>
          </cell>
          <cell r="L13703">
            <v>42832</v>
          </cell>
        </row>
        <row r="13704">
          <cell r="I13704" t="str">
            <v>ACIA13</v>
          </cell>
          <cell r="J13704" t="str">
            <v>6</v>
          </cell>
          <cell r="K13704">
            <v>42832</v>
          </cell>
          <cell r="L13704">
            <v>42832</v>
          </cell>
        </row>
        <row r="13705">
          <cell r="I13705" t="str">
            <v>ACIA211</v>
          </cell>
          <cell r="J13705" t="str">
            <v>8</v>
          </cell>
          <cell r="K13705">
            <v>42832</v>
          </cell>
          <cell r="L13705">
            <v>42832</v>
          </cell>
        </row>
        <row r="13706">
          <cell r="I13706" t="str">
            <v>ACIA221</v>
          </cell>
          <cell r="J13706" t="str">
            <v>10</v>
          </cell>
          <cell r="K13706">
            <v>42832</v>
          </cell>
          <cell r="L13706">
            <v>42832</v>
          </cell>
        </row>
        <row r="13707">
          <cell r="I13707" t="str">
            <v>ACIB112</v>
          </cell>
          <cell r="J13707" t="str">
            <v>2</v>
          </cell>
          <cell r="K13707">
            <v>42832</v>
          </cell>
          <cell r="L13707">
            <v>42832</v>
          </cell>
        </row>
        <row r="13708">
          <cell r="I13708" t="str">
            <v>ACIB122</v>
          </cell>
          <cell r="J13708" t="str">
            <v>4</v>
          </cell>
          <cell r="K13708">
            <v>42832</v>
          </cell>
          <cell r="L13708">
            <v>42832</v>
          </cell>
        </row>
        <row r="13709">
          <cell r="I13709" t="str">
            <v>ACIB13</v>
          </cell>
          <cell r="J13709" t="str">
            <v>6</v>
          </cell>
          <cell r="K13709">
            <v>42832</v>
          </cell>
          <cell r="L13709">
            <v>42832</v>
          </cell>
        </row>
        <row r="13710">
          <cell r="I13710" t="str">
            <v>ACIB211</v>
          </cell>
          <cell r="J13710" t="str">
            <v>8</v>
          </cell>
          <cell r="K13710">
            <v>42832</v>
          </cell>
          <cell r="L13710">
            <v>42832</v>
          </cell>
        </row>
        <row r="13711">
          <cell r="I13711" t="str">
            <v>ACIB213</v>
          </cell>
          <cell r="J13711" t="str">
            <v>10</v>
          </cell>
          <cell r="K13711">
            <v>42832</v>
          </cell>
          <cell r="L13711">
            <v>42832</v>
          </cell>
        </row>
        <row r="13712">
          <cell r="I13712" t="str">
            <v>ACIB222</v>
          </cell>
          <cell r="J13712" t="str">
            <v>12</v>
          </cell>
          <cell r="K13712">
            <v>42832</v>
          </cell>
          <cell r="L13712">
            <v>42832</v>
          </cell>
        </row>
        <row r="13713">
          <cell r="I13713" t="str">
            <v>ACKO231</v>
          </cell>
          <cell r="J13713" t="str">
            <v>12</v>
          </cell>
          <cell r="K13713">
            <v>42832</v>
          </cell>
          <cell r="L13713">
            <v>42832</v>
          </cell>
        </row>
        <row r="13714">
          <cell r="I13714" t="str">
            <v>ACKO221</v>
          </cell>
          <cell r="J13714" t="str">
            <v>10</v>
          </cell>
          <cell r="K13714">
            <v>42832</v>
          </cell>
          <cell r="L13714">
            <v>42832</v>
          </cell>
        </row>
        <row r="13715">
          <cell r="I13715" t="str">
            <v>ACKO21</v>
          </cell>
          <cell r="J13715" t="str">
            <v>8</v>
          </cell>
          <cell r="K13715">
            <v>42832</v>
          </cell>
          <cell r="L13715">
            <v>42832</v>
          </cell>
        </row>
        <row r="13716">
          <cell r="I13716" t="str">
            <v>ACKO13</v>
          </cell>
          <cell r="J13716" t="str">
            <v>6</v>
          </cell>
          <cell r="K13716">
            <v>42832</v>
          </cell>
          <cell r="L13716">
            <v>42832</v>
          </cell>
        </row>
        <row r="13717">
          <cell r="I13717" t="str">
            <v>ACKO12</v>
          </cell>
          <cell r="J13717" t="str">
            <v>4</v>
          </cell>
          <cell r="K13717">
            <v>42832</v>
          </cell>
          <cell r="L13717">
            <v>42832</v>
          </cell>
        </row>
        <row r="13718">
          <cell r="I13718" t="str">
            <v>ACKO11</v>
          </cell>
          <cell r="J13718" t="str">
            <v>2</v>
          </cell>
          <cell r="K13718">
            <v>42832</v>
          </cell>
          <cell r="L13718">
            <v>42832</v>
          </cell>
        </row>
        <row r="13719">
          <cell r="I13719" t="str">
            <v>ACKO222</v>
          </cell>
          <cell r="J13719" t="str">
            <v>2</v>
          </cell>
          <cell r="K13719">
            <v>42832</v>
          </cell>
          <cell r="L13719">
            <v>42832</v>
          </cell>
        </row>
        <row r="13720">
          <cell r="I13720" t="str">
            <v>ACKO232</v>
          </cell>
          <cell r="J13720" t="str">
            <v>4</v>
          </cell>
          <cell r="K13720">
            <v>42832</v>
          </cell>
          <cell r="L13720">
            <v>42832</v>
          </cell>
        </row>
        <row r="13721">
          <cell r="I13721" t="str">
            <v>ACIA112</v>
          </cell>
          <cell r="J13721" t="str">
            <v>2</v>
          </cell>
          <cell r="K13721">
            <v>42832</v>
          </cell>
          <cell r="L13721">
            <v>42832</v>
          </cell>
        </row>
        <row r="13722">
          <cell r="I13722" t="str">
            <v>ACIA212</v>
          </cell>
          <cell r="J13722" t="str">
            <v>4</v>
          </cell>
          <cell r="K13722">
            <v>42832</v>
          </cell>
          <cell r="L13722">
            <v>42832</v>
          </cell>
        </row>
        <row r="13723">
          <cell r="I13723" t="str">
            <v>ACIA222</v>
          </cell>
          <cell r="J13723" t="str">
            <v>6</v>
          </cell>
          <cell r="K13723">
            <v>42832</v>
          </cell>
          <cell r="L13723">
            <v>42832</v>
          </cell>
        </row>
        <row r="13724">
          <cell r="I13724" t="str">
            <v>ACIB111</v>
          </cell>
          <cell r="J13724" t="str">
            <v>2</v>
          </cell>
          <cell r="K13724">
            <v>42832</v>
          </cell>
          <cell r="L13724">
            <v>42832</v>
          </cell>
        </row>
        <row r="13725">
          <cell r="I13725" t="str">
            <v>ACIB121</v>
          </cell>
          <cell r="J13725" t="str">
            <v>4</v>
          </cell>
          <cell r="K13725">
            <v>42832</v>
          </cell>
          <cell r="L13725">
            <v>42832</v>
          </cell>
        </row>
        <row r="13726">
          <cell r="I13726" t="str">
            <v>ACIB212</v>
          </cell>
          <cell r="J13726" t="str">
            <v>6</v>
          </cell>
          <cell r="K13726">
            <v>42832</v>
          </cell>
          <cell r="L13726">
            <v>42832</v>
          </cell>
        </row>
        <row r="13727">
          <cell r="I13727" t="str">
            <v>ACIB221</v>
          </cell>
          <cell r="J13727" t="str">
            <v>8</v>
          </cell>
          <cell r="K13727">
            <v>42832</v>
          </cell>
          <cell r="L13727">
            <v>42832</v>
          </cell>
        </row>
        <row r="13728">
          <cell r="I13728" t="str">
            <v>ACIB223</v>
          </cell>
          <cell r="J13728" t="str">
            <v>10</v>
          </cell>
          <cell r="K13728">
            <v>42832</v>
          </cell>
          <cell r="L13728">
            <v>42832</v>
          </cell>
        </row>
        <row r="13729">
          <cell r="I13729" t="str">
            <v>ACGS21</v>
          </cell>
          <cell r="J13729" t="str">
            <v>1</v>
          </cell>
          <cell r="K13729">
            <v>42835</v>
          </cell>
          <cell r="L13729">
            <v>42835</v>
          </cell>
        </row>
        <row r="13730">
          <cell r="I13730" t="str">
            <v>ACGS33</v>
          </cell>
          <cell r="J13730" t="str">
            <v>1</v>
          </cell>
          <cell r="K13730">
            <v>42835</v>
          </cell>
          <cell r="L13730">
            <v>42835</v>
          </cell>
        </row>
        <row r="13731">
          <cell r="I13731" t="str">
            <v>ACGS32</v>
          </cell>
          <cell r="J13731" t="str">
            <v>1</v>
          </cell>
          <cell r="K13731">
            <v>42835</v>
          </cell>
          <cell r="L13731">
            <v>42835</v>
          </cell>
        </row>
        <row r="13732">
          <cell r="I13732" t="str">
            <v>ACGS31</v>
          </cell>
          <cell r="J13732" t="str">
            <v>1</v>
          </cell>
          <cell r="K13732">
            <v>42835</v>
          </cell>
          <cell r="L13732">
            <v>42835</v>
          </cell>
        </row>
        <row r="13733">
          <cell r="I13733" t="str">
            <v>ACGS23</v>
          </cell>
          <cell r="J13733" t="str">
            <v>1</v>
          </cell>
          <cell r="K13733">
            <v>42835</v>
          </cell>
          <cell r="L13733">
            <v>42835</v>
          </cell>
        </row>
        <row r="13734">
          <cell r="I13734" t="str">
            <v>ACGS22</v>
          </cell>
          <cell r="J13734" t="str">
            <v>1</v>
          </cell>
          <cell r="K13734">
            <v>42835</v>
          </cell>
          <cell r="L13734">
            <v>42835</v>
          </cell>
        </row>
        <row r="13735">
          <cell r="I13735" t="str">
            <v>ACGS13</v>
          </cell>
          <cell r="J13735" t="str">
            <v>1</v>
          </cell>
          <cell r="K13735">
            <v>42835</v>
          </cell>
          <cell r="L13735">
            <v>42835</v>
          </cell>
        </row>
        <row r="13736">
          <cell r="I13736" t="str">
            <v>ACGS12</v>
          </cell>
          <cell r="J13736" t="str">
            <v>1</v>
          </cell>
          <cell r="K13736">
            <v>42835</v>
          </cell>
          <cell r="L13736">
            <v>42835</v>
          </cell>
        </row>
        <row r="13737">
          <cell r="I13737" t="str">
            <v>ACGS11</v>
          </cell>
          <cell r="J13737" t="str">
            <v>1</v>
          </cell>
          <cell r="K13737">
            <v>42835</v>
          </cell>
          <cell r="L13737">
            <v>42835</v>
          </cell>
        </row>
        <row r="13738">
          <cell r="I13738" t="str">
            <v>ACMM33</v>
          </cell>
          <cell r="J13738" t="str">
            <v>1</v>
          </cell>
          <cell r="K13738">
            <v>42835</v>
          </cell>
          <cell r="L13738">
            <v>42835</v>
          </cell>
        </row>
        <row r="13739">
          <cell r="I13739" t="str">
            <v>ACMM32</v>
          </cell>
          <cell r="J13739" t="str">
            <v>1</v>
          </cell>
          <cell r="K13739">
            <v>42835</v>
          </cell>
          <cell r="L13739">
            <v>42835</v>
          </cell>
        </row>
        <row r="13740">
          <cell r="I13740" t="str">
            <v>ACMM31</v>
          </cell>
          <cell r="J13740" t="str">
            <v>1</v>
          </cell>
          <cell r="K13740">
            <v>42835</v>
          </cell>
          <cell r="L13740">
            <v>42835</v>
          </cell>
        </row>
        <row r="13741">
          <cell r="I13741" t="str">
            <v>ACMM11</v>
          </cell>
          <cell r="J13741" t="str">
            <v>1</v>
          </cell>
          <cell r="K13741">
            <v>42835</v>
          </cell>
          <cell r="L13741">
            <v>42835</v>
          </cell>
        </row>
        <row r="13742">
          <cell r="I13742" t="str">
            <v>ACMM12</v>
          </cell>
          <cell r="J13742" t="str">
            <v>1</v>
          </cell>
          <cell r="K13742">
            <v>42835</v>
          </cell>
          <cell r="L13742">
            <v>42835</v>
          </cell>
        </row>
        <row r="13743">
          <cell r="I13743" t="str">
            <v>ACMM13</v>
          </cell>
          <cell r="J13743" t="str">
            <v>1</v>
          </cell>
          <cell r="K13743">
            <v>42835</v>
          </cell>
          <cell r="L13743">
            <v>42835</v>
          </cell>
        </row>
        <row r="13744">
          <cell r="I13744" t="str">
            <v>ACMM21</v>
          </cell>
          <cell r="J13744" t="str">
            <v>1</v>
          </cell>
          <cell r="K13744">
            <v>42835</v>
          </cell>
          <cell r="L13744">
            <v>42835</v>
          </cell>
        </row>
        <row r="13745">
          <cell r="I13745" t="str">
            <v>ACMM22</v>
          </cell>
          <cell r="J13745" t="str">
            <v>1</v>
          </cell>
          <cell r="K13745">
            <v>42835</v>
          </cell>
          <cell r="L13745">
            <v>42835</v>
          </cell>
        </row>
        <row r="13746">
          <cell r="I13746" t="str">
            <v>ACMM23</v>
          </cell>
          <cell r="J13746" t="str">
            <v>1</v>
          </cell>
          <cell r="K13746">
            <v>42835</v>
          </cell>
          <cell r="L13746">
            <v>42835</v>
          </cell>
        </row>
        <row r="13747">
          <cell r="I13747" t="str">
            <v>AAVO211</v>
          </cell>
          <cell r="J13747" t="str">
            <v>1</v>
          </cell>
          <cell r="K13747">
            <v>42835</v>
          </cell>
          <cell r="L13747">
            <v>42835</v>
          </cell>
        </row>
        <row r="13748">
          <cell r="I13748" t="str">
            <v>AAVO121</v>
          </cell>
          <cell r="J13748" t="str">
            <v>1</v>
          </cell>
          <cell r="K13748">
            <v>42835</v>
          </cell>
          <cell r="L13748">
            <v>42835</v>
          </cell>
        </row>
        <row r="13749">
          <cell r="I13749" t="str">
            <v>AAVO221</v>
          </cell>
          <cell r="J13749" t="str">
            <v>1</v>
          </cell>
          <cell r="K13749">
            <v>42835</v>
          </cell>
          <cell r="L13749">
            <v>42835</v>
          </cell>
        </row>
        <row r="13750">
          <cell r="I13750" t="str">
            <v>AAVZ222</v>
          </cell>
          <cell r="J13750" t="str">
            <v>1</v>
          </cell>
          <cell r="K13750">
            <v>42835</v>
          </cell>
          <cell r="L13750">
            <v>42835</v>
          </cell>
        </row>
        <row r="13751">
          <cell r="I13751" t="str">
            <v>AAVZ221</v>
          </cell>
          <cell r="J13751" t="str">
            <v>1</v>
          </cell>
          <cell r="K13751">
            <v>42835</v>
          </cell>
          <cell r="L13751">
            <v>42835</v>
          </cell>
        </row>
        <row r="13752">
          <cell r="I13752" t="str">
            <v>AAVZ212</v>
          </cell>
          <cell r="J13752" t="str">
            <v>1</v>
          </cell>
          <cell r="K13752">
            <v>42835</v>
          </cell>
          <cell r="L13752">
            <v>42835</v>
          </cell>
        </row>
        <row r="13753">
          <cell r="I13753" t="str">
            <v>AAVZ211</v>
          </cell>
          <cell r="J13753" t="str">
            <v>1</v>
          </cell>
          <cell r="K13753">
            <v>42835</v>
          </cell>
          <cell r="L13753">
            <v>42835</v>
          </cell>
        </row>
        <row r="13754">
          <cell r="I13754" t="str">
            <v>AAVZ122</v>
          </cell>
          <cell r="J13754" t="str">
            <v>1</v>
          </cell>
          <cell r="K13754">
            <v>42835</v>
          </cell>
          <cell r="L13754">
            <v>42835</v>
          </cell>
        </row>
        <row r="13755">
          <cell r="I13755" t="str">
            <v>AAVZ121</v>
          </cell>
          <cell r="J13755" t="str">
            <v>1</v>
          </cell>
          <cell r="K13755">
            <v>42835</v>
          </cell>
          <cell r="L13755">
            <v>42835</v>
          </cell>
        </row>
        <row r="13756">
          <cell r="I13756" t="str">
            <v>AAVO321</v>
          </cell>
          <cell r="J13756" t="str">
            <v>1</v>
          </cell>
          <cell r="K13756">
            <v>42835</v>
          </cell>
          <cell r="L13756">
            <v>42835</v>
          </cell>
        </row>
        <row r="13757">
          <cell r="I13757" t="str">
            <v>AAVZ112</v>
          </cell>
          <cell r="J13757" t="str">
            <v>1</v>
          </cell>
          <cell r="K13757">
            <v>42835</v>
          </cell>
          <cell r="L13757">
            <v>42835</v>
          </cell>
        </row>
        <row r="13758">
          <cell r="I13758" t="str">
            <v>AAVO111</v>
          </cell>
          <cell r="J13758" t="str">
            <v>1</v>
          </cell>
          <cell r="K13758">
            <v>42835</v>
          </cell>
          <cell r="L13758">
            <v>42835</v>
          </cell>
        </row>
        <row r="13759">
          <cell r="I13759" t="str">
            <v>AAVO311</v>
          </cell>
          <cell r="J13759" t="str">
            <v>1</v>
          </cell>
          <cell r="K13759">
            <v>42835</v>
          </cell>
          <cell r="L13759">
            <v>42835</v>
          </cell>
        </row>
        <row r="13760">
          <cell r="I13760" t="str">
            <v>AAVZ111</v>
          </cell>
          <cell r="J13760" t="str">
            <v>1</v>
          </cell>
          <cell r="K13760">
            <v>42835</v>
          </cell>
          <cell r="L13760">
            <v>42835</v>
          </cell>
        </row>
        <row r="13761">
          <cell r="I13761" t="str">
            <v>ACHA13</v>
          </cell>
          <cell r="J13761" t="str">
            <v>3</v>
          </cell>
          <cell r="K13761">
            <v>42835</v>
          </cell>
          <cell r="L13761">
            <v>42835</v>
          </cell>
        </row>
        <row r="13762">
          <cell r="I13762" t="str">
            <v>ACHA11</v>
          </cell>
          <cell r="J13762" t="str">
            <v>2</v>
          </cell>
          <cell r="K13762">
            <v>42835</v>
          </cell>
          <cell r="L13762">
            <v>42835</v>
          </cell>
        </row>
        <row r="13763">
          <cell r="I13763" t="str">
            <v>ACHA21</v>
          </cell>
          <cell r="J13763" t="str">
            <v>1</v>
          </cell>
          <cell r="K13763">
            <v>42835</v>
          </cell>
          <cell r="L13763">
            <v>42835</v>
          </cell>
        </row>
        <row r="13764">
          <cell r="I13764" t="str">
            <v>AAVZ222</v>
          </cell>
          <cell r="J13764" t="str">
            <v>7</v>
          </cell>
          <cell r="K13764">
            <v>42835</v>
          </cell>
          <cell r="L13764">
            <v>42835</v>
          </cell>
        </row>
        <row r="13765">
          <cell r="I13765" t="str">
            <v>AAVZ212</v>
          </cell>
          <cell r="J13765" t="str">
            <v>5</v>
          </cell>
          <cell r="K13765">
            <v>42835</v>
          </cell>
          <cell r="L13765">
            <v>42835</v>
          </cell>
        </row>
        <row r="13766">
          <cell r="I13766" t="str">
            <v>AAVZ122</v>
          </cell>
          <cell r="J13766" t="str">
            <v>3</v>
          </cell>
          <cell r="K13766">
            <v>42835</v>
          </cell>
          <cell r="L13766">
            <v>42835</v>
          </cell>
        </row>
        <row r="13767">
          <cell r="I13767" t="str">
            <v>AAVZ112</v>
          </cell>
          <cell r="J13767" t="str">
            <v>1</v>
          </cell>
          <cell r="K13767">
            <v>42835</v>
          </cell>
          <cell r="L13767">
            <v>42835</v>
          </cell>
        </row>
        <row r="13768">
          <cell r="I13768" t="str">
            <v>AAVZ222</v>
          </cell>
          <cell r="J13768" t="str">
            <v>8</v>
          </cell>
          <cell r="K13768">
            <v>42835</v>
          </cell>
          <cell r="L13768">
            <v>42835</v>
          </cell>
        </row>
        <row r="13769">
          <cell r="I13769" t="str">
            <v>AAVZ112</v>
          </cell>
          <cell r="J13769" t="str">
            <v>2</v>
          </cell>
          <cell r="K13769">
            <v>42835</v>
          </cell>
          <cell r="L13769">
            <v>42835</v>
          </cell>
        </row>
        <row r="13770">
          <cell r="I13770" t="str">
            <v>AAVZ212</v>
          </cell>
          <cell r="J13770" t="str">
            <v>6</v>
          </cell>
          <cell r="K13770">
            <v>42835</v>
          </cell>
          <cell r="L13770">
            <v>42835</v>
          </cell>
        </row>
        <row r="13771">
          <cell r="I13771" t="str">
            <v>AAVZ122</v>
          </cell>
          <cell r="J13771" t="str">
            <v>4</v>
          </cell>
          <cell r="K13771">
            <v>42835</v>
          </cell>
          <cell r="L13771">
            <v>42835</v>
          </cell>
        </row>
        <row r="13772">
          <cell r="I13772" t="str">
            <v>ABSX11</v>
          </cell>
          <cell r="J13772" t="str">
            <v>1</v>
          </cell>
          <cell r="K13772">
            <v>42836</v>
          </cell>
          <cell r="L13772">
            <v>42836</v>
          </cell>
        </row>
        <row r="13773">
          <cell r="I13773" t="str">
            <v>ABSX12</v>
          </cell>
          <cell r="J13773" t="str">
            <v>2</v>
          </cell>
          <cell r="K13773">
            <v>42836</v>
          </cell>
          <cell r="L13773">
            <v>42836</v>
          </cell>
        </row>
        <row r="13774">
          <cell r="I13774" t="str">
            <v>ABSX13</v>
          </cell>
          <cell r="J13774" t="str">
            <v>3</v>
          </cell>
          <cell r="K13774">
            <v>42836</v>
          </cell>
          <cell r="L13774">
            <v>42836</v>
          </cell>
        </row>
        <row r="13775">
          <cell r="I13775" t="str">
            <v>ABSX21</v>
          </cell>
          <cell r="J13775" t="str">
            <v>4</v>
          </cell>
          <cell r="K13775">
            <v>42836</v>
          </cell>
          <cell r="L13775">
            <v>42836</v>
          </cell>
        </row>
        <row r="13776">
          <cell r="I13776" t="str">
            <v>ABSX22</v>
          </cell>
          <cell r="J13776" t="str">
            <v>5</v>
          </cell>
          <cell r="K13776">
            <v>42836</v>
          </cell>
          <cell r="L13776">
            <v>42836</v>
          </cell>
        </row>
        <row r="13777">
          <cell r="I13777" t="str">
            <v>ABSX23</v>
          </cell>
          <cell r="J13777" t="str">
            <v>6</v>
          </cell>
          <cell r="K13777">
            <v>42836</v>
          </cell>
          <cell r="L13777">
            <v>42836</v>
          </cell>
        </row>
        <row r="13778">
          <cell r="I13778" t="str">
            <v>ABTA11</v>
          </cell>
          <cell r="J13778" t="str">
            <v>7</v>
          </cell>
          <cell r="K13778">
            <v>42836</v>
          </cell>
          <cell r="L13778">
            <v>42836</v>
          </cell>
        </row>
        <row r="13779">
          <cell r="I13779" t="str">
            <v>ABTC23</v>
          </cell>
          <cell r="J13779" t="str">
            <v>18</v>
          </cell>
          <cell r="K13779">
            <v>42836</v>
          </cell>
          <cell r="L13779">
            <v>42836</v>
          </cell>
        </row>
        <row r="13780">
          <cell r="I13780" t="str">
            <v>ABTC22</v>
          </cell>
          <cell r="J13780" t="str">
            <v>17</v>
          </cell>
          <cell r="K13780">
            <v>42836</v>
          </cell>
          <cell r="L13780">
            <v>42836</v>
          </cell>
        </row>
        <row r="13781">
          <cell r="I13781" t="str">
            <v>ABTC13</v>
          </cell>
          <cell r="J13781" t="str">
            <v>15</v>
          </cell>
          <cell r="K13781">
            <v>42836</v>
          </cell>
          <cell r="L13781">
            <v>42836</v>
          </cell>
        </row>
        <row r="13782">
          <cell r="I13782" t="str">
            <v>ABTC12</v>
          </cell>
          <cell r="J13782" t="str">
            <v>14</v>
          </cell>
          <cell r="K13782">
            <v>42836</v>
          </cell>
          <cell r="L13782">
            <v>42836</v>
          </cell>
        </row>
        <row r="13783">
          <cell r="I13783" t="str">
            <v>ABTC11</v>
          </cell>
          <cell r="J13783" t="str">
            <v>13</v>
          </cell>
          <cell r="K13783">
            <v>42836</v>
          </cell>
          <cell r="L13783">
            <v>42836</v>
          </cell>
        </row>
        <row r="13784">
          <cell r="I13784" t="str">
            <v>ABTA23</v>
          </cell>
          <cell r="J13784" t="str">
            <v>12</v>
          </cell>
          <cell r="K13784">
            <v>42836</v>
          </cell>
          <cell r="L13784">
            <v>42836</v>
          </cell>
        </row>
        <row r="13785">
          <cell r="I13785" t="str">
            <v>ABTA22</v>
          </cell>
          <cell r="J13785" t="str">
            <v>11</v>
          </cell>
          <cell r="K13785">
            <v>42836</v>
          </cell>
          <cell r="L13785">
            <v>42836</v>
          </cell>
        </row>
        <row r="13786">
          <cell r="I13786" t="str">
            <v>ABTC21</v>
          </cell>
          <cell r="J13786" t="str">
            <v>16</v>
          </cell>
          <cell r="K13786">
            <v>42836</v>
          </cell>
          <cell r="L13786">
            <v>42836</v>
          </cell>
        </row>
        <row r="13787">
          <cell r="I13787" t="str">
            <v>ABTA21</v>
          </cell>
          <cell r="J13787" t="str">
            <v>10</v>
          </cell>
          <cell r="K13787">
            <v>42836</v>
          </cell>
          <cell r="L13787">
            <v>42836</v>
          </cell>
        </row>
        <row r="13788">
          <cell r="I13788" t="str">
            <v>ABTA13</v>
          </cell>
          <cell r="J13788" t="str">
            <v>9</v>
          </cell>
          <cell r="K13788">
            <v>42836</v>
          </cell>
          <cell r="L13788">
            <v>42836</v>
          </cell>
        </row>
        <row r="13789">
          <cell r="I13789" t="str">
            <v>ABTA12</v>
          </cell>
          <cell r="J13789" t="str">
            <v>8</v>
          </cell>
          <cell r="K13789">
            <v>42836</v>
          </cell>
          <cell r="L13789">
            <v>42836</v>
          </cell>
        </row>
        <row r="13790">
          <cell r="I13790" t="str">
            <v>ACJZ34</v>
          </cell>
          <cell r="J13790" t="str">
            <v>1</v>
          </cell>
          <cell r="K13790">
            <v>42836</v>
          </cell>
          <cell r="L13790">
            <v>42836</v>
          </cell>
        </row>
        <row r="13791">
          <cell r="I13791" t="str">
            <v>ACJZ33</v>
          </cell>
          <cell r="J13791" t="str">
            <v>1</v>
          </cell>
          <cell r="K13791">
            <v>42836</v>
          </cell>
          <cell r="L13791">
            <v>42836</v>
          </cell>
        </row>
        <row r="13792">
          <cell r="I13792" t="str">
            <v>ACJZ32</v>
          </cell>
          <cell r="J13792" t="str">
            <v>1</v>
          </cell>
          <cell r="K13792">
            <v>42836</v>
          </cell>
          <cell r="L13792">
            <v>42836</v>
          </cell>
        </row>
        <row r="13793">
          <cell r="I13793" t="str">
            <v>ACJZ31</v>
          </cell>
          <cell r="J13793" t="str">
            <v>1</v>
          </cell>
          <cell r="K13793">
            <v>42836</v>
          </cell>
          <cell r="L13793">
            <v>42836</v>
          </cell>
        </row>
        <row r="13794">
          <cell r="I13794" t="str">
            <v>ACJZ24</v>
          </cell>
          <cell r="J13794" t="str">
            <v>1</v>
          </cell>
          <cell r="K13794">
            <v>42836</v>
          </cell>
          <cell r="L13794">
            <v>42836</v>
          </cell>
        </row>
        <row r="13795">
          <cell r="I13795" t="str">
            <v>ACJZ23</v>
          </cell>
          <cell r="J13795" t="str">
            <v>1</v>
          </cell>
          <cell r="K13795">
            <v>42836</v>
          </cell>
          <cell r="L13795">
            <v>42836</v>
          </cell>
        </row>
        <row r="13796">
          <cell r="I13796" t="str">
            <v>ACJZ22</v>
          </cell>
          <cell r="J13796" t="str">
            <v>1</v>
          </cell>
          <cell r="K13796">
            <v>42836</v>
          </cell>
          <cell r="L13796">
            <v>42836</v>
          </cell>
        </row>
        <row r="13797">
          <cell r="I13797" t="str">
            <v>ACJZ21</v>
          </cell>
          <cell r="J13797" t="str">
            <v>1</v>
          </cell>
          <cell r="K13797">
            <v>42836</v>
          </cell>
          <cell r="L13797">
            <v>42836</v>
          </cell>
        </row>
        <row r="13798">
          <cell r="I13798" t="str">
            <v>ACJZ14</v>
          </cell>
          <cell r="J13798" t="str">
            <v>1</v>
          </cell>
          <cell r="K13798">
            <v>42836</v>
          </cell>
          <cell r="L13798">
            <v>42836</v>
          </cell>
        </row>
        <row r="13799">
          <cell r="I13799" t="str">
            <v>ACJZ13</v>
          </cell>
          <cell r="J13799" t="str">
            <v>1</v>
          </cell>
          <cell r="K13799">
            <v>42836</v>
          </cell>
          <cell r="L13799">
            <v>42836</v>
          </cell>
        </row>
        <row r="13800">
          <cell r="I13800" t="str">
            <v>ACJZ12</v>
          </cell>
          <cell r="J13800" t="str">
            <v>1</v>
          </cell>
          <cell r="K13800">
            <v>42836</v>
          </cell>
          <cell r="L13800">
            <v>42836</v>
          </cell>
        </row>
        <row r="13801">
          <cell r="I13801" t="str">
            <v>ACJZ11</v>
          </cell>
          <cell r="J13801" t="str">
            <v>1</v>
          </cell>
          <cell r="K13801">
            <v>42836</v>
          </cell>
          <cell r="L13801">
            <v>42836</v>
          </cell>
        </row>
        <row r="13802">
          <cell r="I13802" t="str">
            <v>AAVO322</v>
          </cell>
          <cell r="J13802" t="str">
            <v>1</v>
          </cell>
          <cell r="K13802">
            <v>42836</v>
          </cell>
          <cell r="L13802">
            <v>42836</v>
          </cell>
        </row>
        <row r="13803">
          <cell r="I13803" t="str">
            <v>AAVO212</v>
          </cell>
          <cell r="J13803" t="str">
            <v>1</v>
          </cell>
          <cell r="K13803">
            <v>42836</v>
          </cell>
          <cell r="L13803">
            <v>42836</v>
          </cell>
        </row>
        <row r="13804">
          <cell r="I13804" t="str">
            <v>AAVO312</v>
          </cell>
          <cell r="J13804" t="str">
            <v>1</v>
          </cell>
          <cell r="K13804">
            <v>42836</v>
          </cell>
          <cell r="L13804">
            <v>42836</v>
          </cell>
        </row>
        <row r="13805">
          <cell r="I13805" t="str">
            <v>AAVO222</v>
          </cell>
          <cell r="J13805" t="str">
            <v>1</v>
          </cell>
          <cell r="K13805">
            <v>42836</v>
          </cell>
          <cell r="L13805">
            <v>42836</v>
          </cell>
        </row>
        <row r="13806">
          <cell r="I13806" t="str">
            <v>AAVO112</v>
          </cell>
          <cell r="J13806" t="str">
            <v>1</v>
          </cell>
          <cell r="K13806">
            <v>42836</v>
          </cell>
          <cell r="L13806">
            <v>42836</v>
          </cell>
        </row>
        <row r="13807">
          <cell r="I13807" t="str">
            <v>AAVO122</v>
          </cell>
          <cell r="J13807" t="str">
            <v>1</v>
          </cell>
          <cell r="K13807">
            <v>42836</v>
          </cell>
          <cell r="L13807">
            <v>42836</v>
          </cell>
        </row>
        <row r="13808">
          <cell r="I13808" t="str">
            <v>ACKH232</v>
          </cell>
          <cell r="J13808" t="str">
            <v>1</v>
          </cell>
          <cell r="K13808">
            <v>42836</v>
          </cell>
          <cell r="L13808">
            <v>42836</v>
          </cell>
        </row>
        <row r="13809">
          <cell r="I13809" t="str">
            <v>ACKH131</v>
          </cell>
          <cell r="J13809" t="str">
            <v>1</v>
          </cell>
          <cell r="K13809">
            <v>42836</v>
          </cell>
          <cell r="L13809">
            <v>42836</v>
          </cell>
        </row>
        <row r="13810">
          <cell r="I13810" t="str">
            <v>ACKH132</v>
          </cell>
          <cell r="J13810" t="str">
            <v>1</v>
          </cell>
          <cell r="K13810">
            <v>42836</v>
          </cell>
          <cell r="L13810">
            <v>42836</v>
          </cell>
        </row>
        <row r="13811">
          <cell r="I13811" t="str">
            <v>ACKH231</v>
          </cell>
          <cell r="J13811" t="str">
            <v>1</v>
          </cell>
          <cell r="K13811">
            <v>42836</v>
          </cell>
          <cell r="L13811">
            <v>42836</v>
          </cell>
        </row>
        <row r="13812">
          <cell r="I13812" t="str">
            <v>ACKH223</v>
          </cell>
          <cell r="J13812" t="str">
            <v>1</v>
          </cell>
          <cell r="K13812">
            <v>42836</v>
          </cell>
          <cell r="L13812">
            <v>42836</v>
          </cell>
        </row>
        <row r="13813">
          <cell r="I13813" t="str">
            <v>ACKH222</v>
          </cell>
          <cell r="J13813" t="str">
            <v>1</v>
          </cell>
          <cell r="K13813">
            <v>42836</v>
          </cell>
          <cell r="L13813">
            <v>42836</v>
          </cell>
        </row>
        <row r="13814">
          <cell r="I13814" t="str">
            <v>ACKH112</v>
          </cell>
          <cell r="J13814" t="str">
            <v>1</v>
          </cell>
          <cell r="K13814">
            <v>42836</v>
          </cell>
          <cell r="L13814">
            <v>42836</v>
          </cell>
        </row>
        <row r="13815">
          <cell r="I13815" t="str">
            <v>ACKH111</v>
          </cell>
          <cell r="J13815" t="str">
            <v>1</v>
          </cell>
          <cell r="K13815">
            <v>42836</v>
          </cell>
          <cell r="L13815">
            <v>42836</v>
          </cell>
        </row>
        <row r="13816">
          <cell r="I13816" t="str">
            <v>ACKH12</v>
          </cell>
          <cell r="J13816" t="str">
            <v>1</v>
          </cell>
          <cell r="K13816">
            <v>42836</v>
          </cell>
          <cell r="L13816">
            <v>42836</v>
          </cell>
        </row>
        <row r="13817">
          <cell r="I13817" t="str">
            <v>ACKH211</v>
          </cell>
          <cell r="J13817" t="str">
            <v>1</v>
          </cell>
          <cell r="K13817">
            <v>42836</v>
          </cell>
          <cell r="L13817">
            <v>42836</v>
          </cell>
        </row>
        <row r="13818">
          <cell r="I13818" t="str">
            <v>ACKH221</v>
          </cell>
          <cell r="J13818" t="str">
            <v>1</v>
          </cell>
          <cell r="K13818">
            <v>42836</v>
          </cell>
          <cell r="L13818">
            <v>42836</v>
          </cell>
        </row>
        <row r="13819">
          <cell r="I13819" t="str">
            <v>ACKH212</v>
          </cell>
          <cell r="J13819" t="str">
            <v>1</v>
          </cell>
          <cell r="K13819">
            <v>42836</v>
          </cell>
          <cell r="L13819">
            <v>42836</v>
          </cell>
        </row>
        <row r="13820">
          <cell r="I13820" t="str">
            <v>ACNM231</v>
          </cell>
          <cell r="J13820" t="str">
            <v>1</v>
          </cell>
          <cell r="K13820">
            <v>42836</v>
          </cell>
          <cell r="L13820">
            <v>42836</v>
          </cell>
        </row>
        <row r="13821">
          <cell r="I13821" t="str">
            <v>ACNM22</v>
          </cell>
          <cell r="J13821" t="str">
            <v>1</v>
          </cell>
          <cell r="K13821">
            <v>42836</v>
          </cell>
          <cell r="L13821">
            <v>42836</v>
          </cell>
        </row>
        <row r="13822">
          <cell r="I13822" t="str">
            <v>ACNM232</v>
          </cell>
          <cell r="J13822" t="str">
            <v>1</v>
          </cell>
          <cell r="K13822">
            <v>42836</v>
          </cell>
          <cell r="L13822">
            <v>42836</v>
          </cell>
        </row>
        <row r="13823">
          <cell r="I13823" t="str">
            <v>ACNM12</v>
          </cell>
          <cell r="J13823" t="str">
            <v>1</v>
          </cell>
          <cell r="K13823">
            <v>42836</v>
          </cell>
          <cell r="L13823">
            <v>42836</v>
          </cell>
        </row>
        <row r="13824">
          <cell r="I13824" t="str">
            <v>ACNM233</v>
          </cell>
          <cell r="J13824" t="str">
            <v>1</v>
          </cell>
          <cell r="K13824">
            <v>42836</v>
          </cell>
          <cell r="L13824">
            <v>42836</v>
          </cell>
        </row>
        <row r="13825">
          <cell r="I13825" t="str">
            <v>ACNM21</v>
          </cell>
          <cell r="J13825" t="str">
            <v>1</v>
          </cell>
          <cell r="K13825">
            <v>42836</v>
          </cell>
          <cell r="L13825">
            <v>42836</v>
          </cell>
        </row>
        <row r="13826">
          <cell r="I13826" t="str">
            <v>ACNM13</v>
          </cell>
          <cell r="J13826" t="str">
            <v>1</v>
          </cell>
          <cell r="K13826">
            <v>42836</v>
          </cell>
          <cell r="L13826">
            <v>42836</v>
          </cell>
        </row>
        <row r="13827">
          <cell r="I13827" t="str">
            <v>ACIN33</v>
          </cell>
          <cell r="J13827" t="str">
            <v>1</v>
          </cell>
          <cell r="K13827">
            <v>42836</v>
          </cell>
          <cell r="L13827">
            <v>42836</v>
          </cell>
        </row>
        <row r="13828">
          <cell r="I13828" t="str">
            <v>ACIN31</v>
          </cell>
          <cell r="J13828" t="str">
            <v>1</v>
          </cell>
          <cell r="K13828">
            <v>42836</v>
          </cell>
          <cell r="L13828">
            <v>42836</v>
          </cell>
        </row>
        <row r="13829">
          <cell r="I13829" t="str">
            <v>ACIN11</v>
          </cell>
          <cell r="J13829" t="str">
            <v>1</v>
          </cell>
          <cell r="K13829">
            <v>42836</v>
          </cell>
          <cell r="L13829">
            <v>42836</v>
          </cell>
        </row>
        <row r="13830">
          <cell r="I13830" t="str">
            <v>ACIN23</v>
          </cell>
          <cell r="J13830" t="str">
            <v>1</v>
          </cell>
          <cell r="K13830">
            <v>42836</v>
          </cell>
          <cell r="L13830">
            <v>42836</v>
          </cell>
        </row>
        <row r="13831">
          <cell r="I13831" t="str">
            <v>ACIN22</v>
          </cell>
          <cell r="J13831" t="str">
            <v>1</v>
          </cell>
          <cell r="K13831">
            <v>42836</v>
          </cell>
          <cell r="L13831">
            <v>42836</v>
          </cell>
        </row>
        <row r="13832">
          <cell r="I13832" t="str">
            <v>ACIN21</v>
          </cell>
          <cell r="J13832" t="str">
            <v>1</v>
          </cell>
          <cell r="K13832">
            <v>42836</v>
          </cell>
          <cell r="L13832">
            <v>42836</v>
          </cell>
        </row>
        <row r="13833">
          <cell r="I13833" t="str">
            <v>ACIN13</v>
          </cell>
          <cell r="J13833" t="str">
            <v>1</v>
          </cell>
          <cell r="K13833">
            <v>42836</v>
          </cell>
          <cell r="L13833">
            <v>42836</v>
          </cell>
        </row>
        <row r="13834">
          <cell r="I13834" t="str">
            <v>ACIN12</v>
          </cell>
          <cell r="J13834" t="str">
            <v>1</v>
          </cell>
          <cell r="K13834">
            <v>42836</v>
          </cell>
          <cell r="L13834">
            <v>42836</v>
          </cell>
        </row>
        <row r="13835">
          <cell r="I13835" t="str">
            <v>ACIN32</v>
          </cell>
          <cell r="J13835" t="str">
            <v>1</v>
          </cell>
          <cell r="K13835">
            <v>42836</v>
          </cell>
          <cell r="L13835">
            <v>42836</v>
          </cell>
        </row>
        <row r="13836">
          <cell r="I13836" t="str">
            <v>ABTC23</v>
          </cell>
          <cell r="J13836" t="str">
            <v>11</v>
          </cell>
          <cell r="K13836">
            <v>42836</v>
          </cell>
          <cell r="L13836">
            <v>42836</v>
          </cell>
        </row>
        <row r="13837">
          <cell r="I13837" t="str">
            <v>ABTC13</v>
          </cell>
          <cell r="J13837" t="str">
            <v>5</v>
          </cell>
          <cell r="K13837">
            <v>42836</v>
          </cell>
          <cell r="L13837">
            <v>42836</v>
          </cell>
        </row>
        <row r="13838">
          <cell r="I13838" t="str">
            <v>ABTC22</v>
          </cell>
          <cell r="J13838" t="str">
            <v>9</v>
          </cell>
          <cell r="K13838">
            <v>42836</v>
          </cell>
          <cell r="L13838">
            <v>42836</v>
          </cell>
        </row>
        <row r="13839">
          <cell r="I13839" t="str">
            <v>ABTC21</v>
          </cell>
          <cell r="J13839" t="str">
            <v>7</v>
          </cell>
          <cell r="K13839">
            <v>42836</v>
          </cell>
          <cell r="L13839">
            <v>42836</v>
          </cell>
        </row>
        <row r="13840">
          <cell r="I13840" t="str">
            <v>ABTC12</v>
          </cell>
          <cell r="J13840" t="str">
            <v>3</v>
          </cell>
          <cell r="K13840">
            <v>42836</v>
          </cell>
          <cell r="L13840">
            <v>42836</v>
          </cell>
        </row>
        <row r="13841">
          <cell r="I13841" t="str">
            <v>ABTC11</v>
          </cell>
          <cell r="J13841" t="str">
            <v>1</v>
          </cell>
          <cell r="K13841">
            <v>42836</v>
          </cell>
          <cell r="L13841">
            <v>42836</v>
          </cell>
        </row>
        <row r="13842">
          <cell r="I13842" t="str">
            <v>ABTA23</v>
          </cell>
          <cell r="J13842" t="str">
            <v>23</v>
          </cell>
          <cell r="K13842">
            <v>42836</v>
          </cell>
          <cell r="L13842">
            <v>42836</v>
          </cell>
        </row>
        <row r="13843">
          <cell r="I13843" t="str">
            <v>ABTA22</v>
          </cell>
          <cell r="J13843" t="str">
            <v>21</v>
          </cell>
          <cell r="K13843">
            <v>42836</v>
          </cell>
          <cell r="L13843">
            <v>42836</v>
          </cell>
        </row>
        <row r="13844">
          <cell r="I13844" t="str">
            <v>ABTA21</v>
          </cell>
          <cell r="J13844" t="str">
            <v>19</v>
          </cell>
          <cell r="K13844">
            <v>42836</v>
          </cell>
          <cell r="L13844">
            <v>42836</v>
          </cell>
        </row>
        <row r="13845">
          <cell r="I13845" t="str">
            <v>ABTA13</v>
          </cell>
          <cell r="J13845" t="str">
            <v>17</v>
          </cell>
          <cell r="K13845">
            <v>42836</v>
          </cell>
          <cell r="L13845">
            <v>42836</v>
          </cell>
        </row>
        <row r="13846">
          <cell r="I13846" t="str">
            <v>ABTA12</v>
          </cell>
          <cell r="J13846" t="str">
            <v>15</v>
          </cell>
          <cell r="K13846">
            <v>42836</v>
          </cell>
          <cell r="L13846">
            <v>42836</v>
          </cell>
        </row>
        <row r="13847">
          <cell r="I13847" t="str">
            <v>ABTA11</v>
          </cell>
          <cell r="J13847" t="str">
            <v>13</v>
          </cell>
          <cell r="K13847">
            <v>42836</v>
          </cell>
          <cell r="L13847">
            <v>42836</v>
          </cell>
        </row>
        <row r="13848">
          <cell r="I13848" t="str">
            <v>ABSX13</v>
          </cell>
          <cell r="J13848" t="str">
            <v>5</v>
          </cell>
          <cell r="K13848">
            <v>42836</v>
          </cell>
          <cell r="L13848">
            <v>42836</v>
          </cell>
        </row>
        <row r="13849">
          <cell r="I13849" t="str">
            <v>ABSX21</v>
          </cell>
          <cell r="J13849" t="str">
            <v>7</v>
          </cell>
          <cell r="K13849">
            <v>42836</v>
          </cell>
          <cell r="L13849">
            <v>42836</v>
          </cell>
        </row>
        <row r="13850">
          <cell r="I13850" t="str">
            <v>ABSX22</v>
          </cell>
          <cell r="J13850" t="str">
            <v>9</v>
          </cell>
          <cell r="K13850">
            <v>42836</v>
          </cell>
          <cell r="L13850">
            <v>42836</v>
          </cell>
        </row>
        <row r="13851">
          <cell r="I13851" t="str">
            <v>ABSX12</v>
          </cell>
          <cell r="J13851" t="str">
            <v>3</v>
          </cell>
          <cell r="K13851">
            <v>42836</v>
          </cell>
          <cell r="L13851">
            <v>42836</v>
          </cell>
        </row>
        <row r="13852">
          <cell r="I13852" t="str">
            <v>ABSX11</v>
          </cell>
          <cell r="J13852" t="str">
            <v>1</v>
          </cell>
          <cell r="K13852">
            <v>42836</v>
          </cell>
          <cell r="L13852">
            <v>42836</v>
          </cell>
        </row>
        <row r="13853">
          <cell r="I13853" t="str">
            <v>ABSX23</v>
          </cell>
          <cell r="J13853" t="str">
            <v>11</v>
          </cell>
          <cell r="K13853">
            <v>42836</v>
          </cell>
          <cell r="L13853">
            <v>42836</v>
          </cell>
        </row>
        <row r="13854">
          <cell r="I13854" t="str">
            <v>ABTC12</v>
          </cell>
          <cell r="J13854" t="str">
            <v>4</v>
          </cell>
          <cell r="K13854">
            <v>42836</v>
          </cell>
          <cell r="L13854">
            <v>42836</v>
          </cell>
        </row>
        <row r="13855">
          <cell r="I13855" t="str">
            <v>ABTC23</v>
          </cell>
          <cell r="J13855" t="str">
            <v>12</v>
          </cell>
          <cell r="K13855">
            <v>42836</v>
          </cell>
          <cell r="L13855">
            <v>42836</v>
          </cell>
        </row>
        <row r="13856">
          <cell r="I13856" t="str">
            <v>ABTC11</v>
          </cell>
          <cell r="J13856" t="str">
            <v>2</v>
          </cell>
          <cell r="K13856">
            <v>42836</v>
          </cell>
          <cell r="L13856">
            <v>42836</v>
          </cell>
        </row>
        <row r="13857">
          <cell r="I13857" t="str">
            <v>ABTC22</v>
          </cell>
          <cell r="J13857" t="str">
            <v>10</v>
          </cell>
          <cell r="K13857">
            <v>42836</v>
          </cell>
          <cell r="L13857">
            <v>42836</v>
          </cell>
        </row>
        <row r="13858">
          <cell r="I13858" t="str">
            <v>ABTA23</v>
          </cell>
          <cell r="J13858" t="str">
            <v>24</v>
          </cell>
          <cell r="K13858">
            <v>42836</v>
          </cell>
          <cell r="L13858">
            <v>42836</v>
          </cell>
        </row>
        <row r="13859">
          <cell r="I13859" t="str">
            <v>ABTA22</v>
          </cell>
          <cell r="J13859" t="str">
            <v>22</v>
          </cell>
          <cell r="K13859">
            <v>42836</v>
          </cell>
          <cell r="L13859">
            <v>42836</v>
          </cell>
        </row>
        <row r="13860">
          <cell r="I13860" t="str">
            <v>ABTA21</v>
          </cell>
          <cell r="J13860" t="str">
            <v>20</v>
          </cell>
          <cell r="K13860">
            <v>42836</v>
          </cell>
          <cell r="L13860">
            <v>42836</v>
          </cell>
        </row>
        <row r="13861">
          <cell r="I13861" t="str">
            <v>ABTC21</v>
          </cell>
          <cell r="J13861" t="str">
            <v>8</v>
          </cell>
          <cell r="K13861">
            <v>42836</v>
          </cell>
          <cell r="L13861">
            <v>42836</v>
          </cell>
        </row>
        <row r="13862">
          <cell r="I13862" t="str">
            <v>ABTA13</v>
          </cell>
          <cell r="J13862" t="str">
            <v>18</v>
          </cell>
          <cell r="K13862">
            <v>42836</v>
          </cell>
          <cell r="L13862">
            <v>42836</v>
          </cell>
        </row>
        <row r="13863">
          <cell r="I13863" t="str">
            <v>ABTA12</v>
          </cell>
          <cell r="J13863" t="str">
            <v>16</v>
          </cell>
          <cell r="K13863">
            <v>42836</v>
          </cell>
          <cell r="L13863">
            <v>42836</v>
          </cell>
        </row>
        <row r="13864">
          <cell r="I13864" t="str">
            <v>ABTA11</v>
          </cell>
          <cell r="J13864" t="str">
            <v>14</v>
          </cell>
          <cell r="K13864">
            <v>42836</v>
          </cell>
          <cell r="L13864">
            <v>42836</v>
          </cell>
        </row>
        <row r="13865">
          <cell r="I13865" t="str">
            <v>ABSX23</v>
          </cell>
          <cell r="J13865" t="str">
            <v>12</v>
          </cell>
          <cell r="K13865">
            <v>42836</v>
          </cell>
          <cell r="L13865">
            <v>42836</v>
          </cell>
        </row>
        <row r="13866">
          <cell r="I13866" t="str">
            <v>ABTC13</v>
          </cell>
          <cell r="J13866" t="str">
            <v>6</v>
          </cell>
          <cell r="K13866">
            <v>42836</v>
          </cell>
          <cell r="L13866">
            <v>42836</v>
          </cell>
        </row>
        <row r="13867">
          <cell r="I13867" t="str">
            <v>ABSX22</v>
          </cell>
          <cell r="J13867" t="str">
            <v>10</v>
          </cell>
          <cell r="K13867">
            <v>42836</v>
          </cell>
          <cell r="L13867">
            <v>42836</v>
          </cell>
        </row>
        <row r="13868">
          <cell r="I13868" t="str">
            <v>ABSX21</v>
          </cell>
          <cell r="J13868" t="str">
            <v>8</v>
          </cell>
          <cell r="K13868">
            <v>42836</v>
          </cell>
          <cell r="L13868">
            <v>42836</v>
          </cell>
        </row>
        <row r="13869">
          <cell r="I13869" t="str">
            <v>ABSX13</v>
          </cell>
          <cell r="J13869" t="str">
            <v>6</v>
          </cell>
          <cell r="K13869">
            <v>42836</v>
          </cell>
          <cell r="L13869">
            <v>42836</v>
          </cell>
        </row>
        <row r="13870">
          <cell r="I13870" t="str">
            <v>ABSX12</v>
          </cell>
          <cell r="J13870" t="str">
            <v>4</v>
          </cell>
          <cell r="K13870">
            <v>42836</v>
          </cell>
          <cell r="L13870">
            <v>42836</v>
          </cell>
        </row>
        <row r="13871">
          <cell r="I13871" t="str">
            <v>ABSX11</v>
          </cell>
          <cell r="J13871" t="str">
            <v>2</v>
          </cell>
          <cell r="K13871">
            <v>42836</v>
          </cell>
          <cell r="L13871">
            <v>42836</v>
          </cell>
        </row>
        <row r="13872">
          <cell r="I13872" t="str">
            <v>AAVO122</v>
          </cell>
          <cell r="J13872" t="str">
            <v>11</v>
          </cell>
          <cell r="K13872">
            <v>42836</v>
          </cell>
          <cell r="L13872">
            <v>42836</v>
          </cell>
        </row>
        <row r="13873">
          <cell r="I13873" t="str">
            <v>AAVO222</v>
          </cell>
          <cell r="J13873" t="str">
            <v>3</v>
          </cell>
          <cell r="K13873">
            <v>42836</v>
          </cell>
          <cell r="L13873">
            <v>42836</v>
          </cell>
        </row>
        <row r="13874">
          <cell r="I13874" t="str">
            <v>AAVO212</v>
          </cell>
          <cell r="J13874" t="str">
            <v>1</v>
          </cell>
          <cell r="K13874">
            <v>42836</v>
          </cell>
          <cell r="L13874">
            <v>42836</v>
          </cell>
        </row>
        <row r="13875">
          <cell r="I13875" t="str">
            <v>AAVO112</v>
          </cell>
          <cell r="J13875" t="str">
            <v>9</v>
          </cell>
          <cell r="K13875">
            <v>42836</v>
          </cell>
          <cell r="L13875">
            <v>42836</v>
          </cell>
        </row>
        <row r="13876">
          <cell r="I13876" t="str">
            <v>AAVO322</v>
          </cell>
          <cell r="J13876" t="str">
            <v>7</v>
          </cell>
          <cell r="K13876">
            <v>42836</v>
          </cell>
          <cell r="L13876">
            <v>42836</v>
          </cell>
        </row>
        <row r="13877">
          <cell r="I13877" t="str">
            <v>AAVO312</v>
          </cell>
          <cell r="J13877" t="str">
            <v>5</v>
          </cell>
          <cell r="K13877">
            <v>42836</v>
          </cell>
          <cell r="L13877">
            <v>42836</v>
          </cell>
        </row>
        <row r="13878">
          <cell r="I13878" t="str">
            <v>AAVO212</v>
          </cell>
          <cell r="J13878" t="str">
            <v>2</v>
          </cell>
          <cell r="K13878">
            <v>42836</v>
          </cell>
          <cell r="L13878">
            <v>42836</v>
          </cell>
        </row>
        <row r="13879">
          <cell r="I13879" t="str">
            <v>AAVO222</v>
          </cell>
          <cell r="J13879" t="str">
            <v>4</v>
          </cell>
          <cell r="K13879">
            <v>42836</v>
          </cell>
          <cell r="L13879">
            <v>42836</v>
          </cell>
        </row>
        <row r="13880">
          <cell r="I13880" t="str">
            <v>AAVO122</v>
          </cell>
          <cell r="J13880" t="str">
            <v>12</v>
          </cell>
          <cell r="K13880">
            <v>42836</v>
          </cell>
          <cell r="L13880">
            <v>42836</v>
          </cell>
        </row>
        <row r="13881">
          <cell r="I13881" t="str">
            <v>AAVO312</v>
          </cell>
          <cell r="J13881" t="str">
            <v>6</v>
          </cell>
          <cell r="K13881">
            <v>42836</v>
          </cell>
          <cell r="L13881">
            <v>42836</v>
          </cell>
        </row>
        <row r="13882">
          <cell r="I13882" t="str">
            <v>AAVO322</v>
          </cell>
          <cell r="J13882" t="str">
            <v>8</v>
          </cell>
          <cell r="K13882">
            <v>42836</v>
          </cell>
          <cell r="L13882">
            <v>42836</v>
          </cell>
        </row>
        <row r="13883">
          <cell r="I13883" t="str">
            <v>AAVO112</v>
          </cell>
          <cell r="J13883" t="str">
            <v>10</v>
          </cell>
          <cell r="K13883">
            <v>42836</v>
          </cell>
          <cell r="L13883">
            <v>42836</v>
          </cell>
        </row>
        <row r="13884">
          <cell r="I13884" t="str">
            <v>ACKH223</v>
          </cell>
          <cell r="J13884" t="str">
            <v>3</v>
          </cell>
          <cell r="K13884">
            <v>42836</v>
          </cell>
          <cell r="L13884">
            <v>42836</v>
          </cell>
        </row>
        <row r="13885">
          <cell r="I13885" t="str">
            <v>ACKH132</v>
          </cell>
          <cell r="J13885" t="str">
            <v>1</v>
          </cell>
          <cell r="K13885">
            <v>42836</v>
          </cell>
          <cell r="L13885">
            <v>42836</v>
          </cell>
        </row>
        <row r="13886">
          <cell r="I13886" t="str">
            <v>ACKH222</v>
          </cell>
          <cell r="J13886" t="str">
            <v>5</v>
          </cell>
          <cell r="K13886">
            <v>42836</v>
          </cell>
          <cell r="L13886">
            <v>42836</v>
          </cell>
        </row>
        <row r="13887">
          <cell r="I13887" t="str">
            <v>ACKH212</v>
          </cell>
          <cell r="J13887" t="str">
            <v>3</v>
          </cell>
          <cell r="K13887">
            <v>42836</v>
          </cell>
          <cell r="L13887">
            <v>42836</v>
          </cell>
        </row>
        <row r="13888">
          <cell r="I13888" t="str">
            <v>ACKH112</v>
          </cell>
          <cell r="J13888" t="str">
            <v>1</v>
          </cell>
          <cell r="K13888">
            <v>42836</v>
          </cell>
          <cell r="L13888">
            <v>42836</v>
          </cell>
        </row>
        <row r="13889">
          <cell r="I13889" t="str">
            <v>ACKH231</v>
          </cell>
          <cell r="J13889" t="str">
            <v>11</v>
          </cell>
          <cell r="K13889">
            <v>42836</v>
          </cell>
          <cell r="L13889">
            <v>42836</v>
          </cell>
        </row>
        <row r="13890">
          <cell r="I13890" t="str">
            <v>ACKH232</v>
          </cell>
          <cell r="J13890" t="str">
            <v>5</v>
          </cell>
          <cell r="K13890">
            <v>42836</v>
          </cell>
          <cell r="L13890">
            <v>42836</v>
          </cell>
        </row>
        <row r="13891">
          <cell r="I13891" t="str">
            <v>ACKH131</v>
          </cell>
          <cell r="J13891" t="str">
            <v>5</v>
          </cell>
          <cell r="K13891">
            <v>42836</v>
          </cell>
          <cell r="L13891">
            <v>42836</v>
          </cell>
        </row>
        <row r="13892">
          <cell r="I13892" t="str">
            <v>ACKH111</v>
          </cell>
          <cell r="J13892" t="str">
            <v>1</v>
          </cell>
          <cell r="K13892">
            <v>42836</v>
          </cell>
          <cell r="L13892">
            <v>42836</v>
          </cell>
        </row>
        <row r="13893">
          <cell r="I13893" t="str">
            <v>ACKH12</v>
          </cell>
          <cell r="J13893" t="str">
            <v>3</v>
          </cell>
          <cell r="K13893">
            <v>42836</v>
          </cell>
          <cell r="L13893">
            <v>42836</v>
          </cell>
        </row>
        <row r="13894">
          <cell r="I13894" t="str">
            <v>ACKH211</v>
          </cell>
          <cell r="J13894" t="str">
            <v>7</v>
          </cell>
          <cell r="K13894">
            <v>42836</v>
          </cell>
          <cell r="L13894">
            <v>42836</v>
          </cell>
        </row>
        <row r="13895">
          <cell r="I13895" t="str">
            <v>ACKH221</v>
          </cell>
          <cell r="J13895" t="str">
            <v>9</v>
          </cell>
          <cell r="K13895">
            <v>42836</v>
          </cell>
          <cell r="L13895">
            <v>42836</v>
          </cell>
        </row>
        <row r="13896">
          <cell r="I13896" t="str">
            <v>ACKH232</v>
          </cell>
          <cell r="J13896" t="str">
            <v>6</v>
          </cell>
          <cell r="K13896">
            <v>42836</v>
          </cell>
          <cell r="L13896">
            <v>42836</v>
          </cell>
        </row>
        <row r="13897">
          <cell r="I13897" t="str">
            <v>ACKH223</v>
          </cell>
          <cell r="J13897" t="str">
            <v>4</v>
          </cell>
          <cell r="K13897">
            <v>42836</v>
          </cell>
          <cell r="L13897">
            <v>42836</v>
          </cell>
        </row>
        <row r="13898">
          <cell r="I13898" t="str">
            <v>ACKH132</v>
          </cell>
          <cell r="J13898" t="str">
            <v>2</v>
          </cell>
          <cell r="K13898">
            <v>42836</v>
          </cell>
          <cell r="L13898">
            <v>42836</v>
          </cell>
        </row>
        <row r="13899">
          <cell r="I13899" t="str">
            <v>ACKH111</v>
          </cell>
          <cell r="J13899" t="str">
            <v>2</v>
          </cell>
          <cell r="K13899">
            <v>42836</v>
          </cell>
          <cell r="L13899">
            <v>42836</v>
          </cell>
        </row>
        <row r="13900">
          <cell r="I13900" t="str">
            <v>ACKH131</v>
          </cell>
          <cell r="J13900" t="str">
            <v>6</v>
          </cell>
          <cell r="K13900">
            <v>42836</v>
          </cell>
          <cell r="L13900">
            <v>42836</v>
          </cell>
        </row>
        <row r="13901">
          <cell r="I13901" t="str">
            <v>ACKH211</v>
          </cell>
          <cell r="J13901" t="str">
            <v>8</v>
          </cell>
          <cell r="K13901">
            <v>42836</v>
          </cell>
          <cell r="L13901">
            <v>42836</v>
          </cell>
        </row>
        <row r="13902">
          <cell r="I13902" t="str">
            <v>ACKH221</v>
          </cell>
          <cell r="J13902" t="str">
            <v>10</v>
          </cell>
          <cell r="K13902">
            <v>42836</v>
          </cell>
          <cell r="L13902">
            <v>42836</v>
          </cell>
        </row>
        <row r="13903">
          <cell r="I13903" t="str">
            <v>ACKH231</v>
          </cell>
          <cell r="J13903" t="str">
            <v>12</v>
          </cell>
          <cell r="K13903">
            <v>42836</v>
          </cell>
          <cell r="L13903">
            <v>42836</v>
          </cell>
        </row>
        <row r="13904">
          <cell r="I13904" t="str">
            <v>ACKH12</v>
          </cell>
          <cell r="J13904" t="str">
            <v>4</v>
          </cell>
          <cell r="K13904">
            <v>42836</v>
          </cell>
          <cell r="L13904">
            <v>42836</v>
          </cell>
        </row>
        <row r="13905">
          <cell r="I13905" t="str">
            <v>ACKH112</v>
          </cell>
          <cell r="J13905" t="str">
            <v>2</v>
          </cell>
          <cell r="K13905">
            <v>42836</v>
          </cell>
          <cell r="L13905">
            <v>42836</v>
          </cell>
        </row>
        <row r="13906">
          <cell r="I13906" t="str">
            <v>ACKH212</v>
          </cell>
          <cell r="J13906" t="str">
            <v>4</v>
          </cell>
          <cell r="K13906">
            <v>42836</v>
          </cell>
          <cell r="L13906">
            <v>42836</v>
          </cell>
        </row>
        <row r="13907">
          <cell r="I13907" t="str">
            <v>ACKH222</v>
          </cell>
          <cell r="J13907" t="str">
            <v>6</v>
          </cell>
          <cell r="K13907">
            <v>42836</v>
          </cell>
          <cell r="L13907">
            <v>42836</v>
          </cell>
        </row>
        <row r="13908">
          <cell r="I13908" t="str">
            <v>ABDX11</v>
          </cell>
          <cell r="J13908" t="str">
            <v>1</v>
          </cell>
          <cell r="K13908">
            <v>42837</v>
          </cell>
          <cell r="L13908">
            <v>42837</v>
          </cell>
        </row>
        <row r="13909">
          <cell r="I13909" t="str">
            <v>ABWP1</v>
          </cell>
          <cell r="J13909" t="str">
            <v>1</v>
          </cell>
          <cell r="K13909">
            <v>42837</v>
          </cell>
          <cell r="L13909">
            <v>42837</v>
          </cell>
        </row>
        <row r="13910">
          <cell r="I13910" t="str">
            <v>ABWP2</v>
          </cell>
          <cell r="J13910" t="str">
            <v>2</v>
          </cell>
          <cell r="K13910">
            <v>42837</v>
          </cell>
          <cell r="L13910">
            <v>42837</v>
          </cell>
        </row>
        <row r="13911">
          <cell r="I13911" t="str">
            <v>ACSO2</v>
          </cell>
          <cell r="J13911" t="str">
            <v>1</v>
          </cell>
          <cell r="K13911">
            <v>42838</v>
          </cell>
          <cell r="L13911">
            <v>42838</v>
          </cell>
        </row>
        <row r="13912">
          <cell r="I13912" t="str">
            <v>ACSO1</v>
          </cell>
          <cell r="J13912" t="str">
            <v>1</v>
          </cell>
          <cell r="K13912">
            <v>42838</v>
          </cell>
          <cell r="L13912">
            <v>42838</v>
          </cell>
        </row>
        <row r="13913">
          <cell r="I13913" t="str">
            <v>ACSS2</v>
          </cell>
          <cell r="J13913" t="str">
            <v>1</v>
          </cell>
          <cell r="K13913">
            <v>42838</v>
          </cell>
          <cell r="L13913">
            <v>42838</v>
          </cell>
        </row>
        <row r="13914">
          <cell r="I13914" t="str">
            <v>ACSS1</v>
          </cell>
          <cell r="J13914" t="str">
            <v>1</v>
          </cell>
          <cell r="K13914">
            <v>42838</v>
          </cell>
          <cell r="L13914">
            <v>42838</v>
          </cell>
        </row>
        <row r="13915">
          <cell r="I13915" t="str">
            <v>ACKD12</v>
          </cell>
          <cell r="J13915" t="str">
            <v>1</v>
          </cell>
          <cell r="K13915">
            <v>42838</v>
          </cell>
          <cell r="L13915">
            <v>42838</v>
          </cell>
        </row>
        <row r="13916">
          <cell r="I13916" t="str">
            <v>ACKD13</v>
          </cell>
          <cell r="J13916" t="str">
            <v>1</v>
          </cell>
          <cell r="K13916">
            <v>42838</v>
          </cell>
          <cell r="L13916">
            <v>42838</v>
          </cell>
        </row>
        <row r="13917">
          <cell r="I13917" t="str">
            <v>ACKD11</v>
          </cell>
          <cell r="J13917" t="str">
            <v>1</v>
          </cell>
          <cell r="K13917">
            <v>42838</v>
          </cell>
          <cell r="L13917">
            <v>42838</v>
          </cell>
        </row>
        <row r="13918">
          <cell r="I13918" t="str">
            <v>ACKD21</v>
          </cell>
          <cell r="J13918" t="str">
            <v>1</v>
          </cell>
          <cell r="K13918">
            <v>42838</v>
          </cell>
          <cell r="L13918">
            <v>42838</v>
          </cell>
        </row>
        <row r="13919">
          <cell r="I13919" t="str">
            <v>ACKD22</v>
          </cell>
          <cell r="J13919" t="str">
            <v>1</v>
          </cell>
          <cell r="K13919">
            <v>42838</v>
          </cell>
          <cell r="L13919">
            <v>42838</v>
          </cell>
        </row>
        <row r="13920">
          <cell r="I13920" t="str">
            <v>ACKD23</v>
          </cell>
          <cell r="J13920" t="str">
            <v>1</v>
          </cell>
          <cell r="K13920">
            <v>42838</v>
          </cell>
          <cell r="L13920">
            <v>42838</v>
          </cell>
        </row>
        <row r="13921">
          <cell r="I13921" t="str">
            <v>ACKD31</v>
          </cell>
          <cell r="J13921" t="str">
            <v>1</v>
          </cell>
          <cell r="K13921">
            <v>42838</v>
          </cell>
          <cell r="L13921">
            <v>42838</v>
          </cell>
        </row>
        <row r="13922">
          <cell r="I13922" t="str">
            <v>ACKD32</v>
          </cell>
          <cell r="J13922" t="str">
            <v>1</v>
          </cell>
          <cell r="K13922">
            <v>42838</v>
          </cell>
          <cell r="L13922">
            <v>42838</v>
          </cell>
        </row>
        <row r="13923">
          <cell r="I13923" t="str">
            <v>ACKD33</v>
          </cell>
          <cell r="J13923" t="str">
            <v>1</v>
          </cell>
          <cell r="K13923">
            <v>42838</v>
          </cell>
          <cell r="L13923">
            <v>42838</v>
          </cell>
        </row>
        <row r="13924">
          <cell r="I13924" t="str">
            <v>ACIV132</v>
          </cell>
          <cell r="J13924" t="str">
            <v>8</v>
          </cell>
          <cell r="K13924">
            <v>42838</v>
          </cell>
          <cell r="L13924">
            <v>42838</v>
          </cell>
        </row>
        <row r="13925">
          <cell r="I13925" t="str">
            <v>ACIV122</v>
          </cell>
          <cell r="J13925" t="str">
            <v>6</v>
          </cell>
          <cell r="K13925">
            <v>42838</v>
          </cell>
          <cell r="L13925">
            <v>42838</v>
          </cell>
        </row>
        <row r="13926">
          <cell r="I13926" t="str">
            <v>ACIV112</v>
          </cell>
          <cell r="J13926" t="str">
            <v>4</v>
          </cell>
          <cell r="K13926">
            <v>42838</v>
          </cell>
          <cell r="L13926">
            <v>42838</v>
          </cell>
        </row>
        <row r="13927">
          <cell r="I13927" t="str">
            <v>ACIV111</v>
          </cell>
          <cell r="J13927" t="str">
            <v>2</v>
          </cell>
          <cell r="K13927">
            <v>42838</v>
          </cell>
          <cell r="L13927">
            <v>42838</v>
          </cell>
        </row>
        <row r="13928">
          <cell r="I13928" t="str">
            <v>ACIV212</v>
          </cell>
          <cell r="J13928" t="str">
            <v>10</v>
          </cell>
          <cell r="K13928">
            <v>42838</v>
          </cell>
          <cell r="L13928">
            <v>42838</v>
          </cell>
        </row>
        <row r="13929">
          <cell r="I13929" t="str">
            <v>ACIV222</v>
          </cell>
          <cell r="J13929" t="str">
            <v>12</v>
          </cell>
          <cell r="K13929">
            <v>42838</v>
          </cell>
          <cell r="L13929">
            <v>42838</v>
          </cell>
        </row>
        <row r="13930">
          <cell r="I13930" t="str">
            <v>ACIV232</v>
          </cell>
          <cell r="J13930" t="str">
            <v>14</v>
          </cell>
          <cell r="K13930">
            <v>42838</v>
          </cell>
          <cell r="L13930">
            <v>42838</v>
          </cell>
        </row>
        <row r="13931">
          <cell r="I13931" t="str">
            <v>ACIV211</v>
          </cell>
          <cell r="J13931" t="str">
            <v>6</v>
          </cell>
          <cell r="K13931">
            <v>42838</v>
          </cell>
          <cell r="L13931">
            <v>42838</v>
          </cell>
        </row>
        <row r="13932">
          <cell r="I13932" t="str">
            <v>ACIV131</v>
          </cell>
          <cell r="J13932" t="str">
            <v>4</v>
          </cell>
          <cell r="K13932">
            <v>42838</v>
          </cell>
          <cell r="L13932">
            <v>42838</v>
          </cell>
        </row>
        <row r="13933">
          <cell r="I13933" t="str">
            <v>ACIV231</v>
          </cell>
          <cell r="J13933" t="str">
            <v>10</v>
          </cell>
          <cell r="K13933">
            <v>42838</v>
          </cell>
          <cell r="L13933">
            <v>42838</v>
          </cell>
        </row>
        <row r="13934">
          <cell r="I13934" t="str">
            <v>ACIV121</v>
          </cell>
          <cell r="J13934" t="str">
            <v>2</v>
          </cell>
          <cell r="K13934">
            <v>42838</v>
          </cell>
          <cell r="L13934">
            <v>42838</v>
          </cell>
        </row>
        <row r="13935">
          <cell r="I13935" t="str">
            <v>ACIV221</v>
          </cell>
          <cell r="J13935" t="str">
            <v>8</v>
          </cell>
          <cell r="K13935">
            <v>42838</v>
          </cell>
          <cell r="L13935">
            <v>42838</v>
          </cell>
        </row>
        <row r="13936">
          <cell r="I13936" t="str">
            <v>ABAX21</v>
          </cell>
          <cell r="J13936" t="str">
            <v>1</v>
          </cell>
          <cell r="K13936">
            <v>42839</v>
          </cell>
          <cell r="L13936">
            <v>42839</v>
          </cell>
        </row>
        <row r="13937">
          <cell r="I13937" t="str">
            <v>ABAX22</v>
          </cell>
          <cell r="J13937" t="str">
            <v>2</v>
          </cell>
          <cell r="K13937">
            <v>42839</v>
          </cell>
          <cell r="L13937">
            <v>42839</v>
          </cell>
        </row>
        <row r="13938">
          <cell r="I13938" t="str">
            <v>ABAX32</v>
          </cell>
          <cell r="J13938" t="str">
            <v>3</v>
          </cell>
          <cell r="K13938">
            <v>42839</v>
          </cell>
          <cell r="L13938">
            <v>42839</v>
          </cell>
        </row>
        <row r="13939">
          <cell r="I13939" t="str">
            <v>ACJU12</v>
          </cell>
          <cell r="J13939" t="str">
            <v>1</v>
          </cell>
          <cell r="K13939">
            <v>42839</v>
          </cell>
          <cell r="L13939">
            <v>42839</v>
          </cell>
        </row>
        <row r="13940">
          <cell r="I13940" t="str">
            <v>ACJU22</v>
          </cell>
          <cell r="J13940" t="str">
            <v>2</v>
          </cell>
          <cell r="K13940">
            <v>42839</v>
          </cell>
          <cell r="L13940">
            <v>42839</v>
          </cell>
        </row>
        <row r="13941">
          <cell r="I13941" t="str">
            <v>ACJU11</v>
          </cell>
          <cell r="J13941" t="str">
            <v>3</v>
          </cell>
          <cell r="K13941">
            <v>42839</v>
          </cell>
          <cell r="L13941">
            <v>42839</v>
          </cell>
        </row>
        <row r="13942">
          <cell r="I13942" t="str">
            <v>ACJU21</v>
          </cell>
          <cell r="J13942" t="str">
            <v>4</v>
          </cell>
          <cell r="K13942">
            <v>42839</v>
          </cell>
          <cell r="L13942">
            <v>42839</v>
          </cell>
        </row>
        <row r="13943">
          <cell r="I13943" t="str">
            <v>ACIW232</v>
          </cell>
          <cell r="J13943" t="str">
            <v>10</v>
          </cell>
          <cell r="K13943">
            <v>42839</v>
          </cell>
          <cell r="L13943">
            <v>42839</v>
          </cell>
        </row>
        <row r="13944">
          <cell r="I13944" t="str">
            <v>ACIW222</v>
          </cell>
          <cell r="J13944" t="str">
            <v>8</v>
          </cell>
          <cell r="K13944">
            <v>42839</v>
          </cell>
          <cell r="L13944">
            <v>42839</v>
          </cell>
        </row>
        <row r="13945">
          <cell r="I13945" t="str">
            <v>ACIW112</v>
          </cell>
          <cell r="J13945" t="str">
            <v>2</v>
          </cell>
          <cell r="K13945">
            <v>42839</v>
          </cell>
          <cell r="L13945">
            <v>42839</v>
          </cell>
        </row>
        <row r="13946">
          <cell r="I13946" t="str">
            <v>ACIW212</v>
          </cell>
          <cell r="J13946" t="str">
            <v>6</v>
          </cell>
          <cell r="K13946">
            <v>42839</v>
          </cell>
          <cell r="L13946">
            <v>42839</v>
          </cell>
        </row>
        <row r="13947">
          <cell r="I13947" t="str">
            <v>ACIW123</v>
          </cell>
          <cell r="J13947" t="str">
            <v>4</v>
          </cell>
          <cell r="K13947">
            <v>42839</v>
          </cell>
          <cell r="L13947">
            <v>42839</v>
          </cell>
        </row>
        <row r="13948">
          <cell r="I13948" t="str">
            <v>ACIW13</v>
          </cell>
          <cell r="J13948" t="str">
            <v>6</v>
          </cell>
          <cell r="K13948">
            <v>42839</v>
          </cell>
          <cell r="L13948">
            <v>42839</v>
          </cell>
        </row>
        <row r="13949">
          <cell r="I13949" t="str">
            <v>ACIW121</v>
          </cell>
          <cell r="J13949" t="str">
            <v>4</v>
          </cell>
          <cell r="K13949">
            <v>42839</v>
          </cell>
          <cell r="L13949">
            <v>42839</v>
          </cell>
        </row>
        <row r="13950">
          <cell r="I13950" t="str">
            <v>ACIW211</v>
          </cell>
          <cell r="J13950" t="str">
            <v>8</v>
          </cell>
          <cell r="K13950">
            <v>42839</v>
          </cell>
          <cell r="L13950">
            <v>42839</v>
          </cell>
        </row>
        <row r="13951">
          <cell r="I13951" t="str">
            <v>ACIW111</v>
          </cell>
          <cell r="J13951" t="str">
            <v>2</v>
          </cell>
          <cell r="K13951">
            <v>42839</v>
          </cell>
          <cell r="L13951">
            <v>42839</v>
          </cell>
        </row>
        <row r="13952">
          <cell r="I13952" t="str">
            <v>ACIW221</v>
          </cell>
          <cell r="J13952" t="str">
            <v>10</v>
          </cell>
          <cell r="K13952">
            <v>42839</v>
          </cell>
          <cell r="L13952">
            <v>42839</v>
          </cell>
        </row>
        <row r="13953">
          <cell r="I13953" t="str">
            <v>ACIW122</v>
          </cell>
          <cell r="J13953" t="str">
            <v>2</v>
          </cell>
          <cell r="K13953">
            <v>42839</v>
          </cell>
          <cell r="L13953">
            <v>42839</v>
          </cell>
        </row>
        <row r="13954">
          <cell r="I13954" t="str">
            <v>ACIW231</v>
          </cell>
          <cell r="J13954" t="str">
            <v>12</v>
          </cell>
          <cell r="K13954">
            <v>42839</v>
          </cell>
          <cell r="L13954">
            <v>42839</v>
          </cell>
        </row>
        <row r="13955">
          <cell r="I13955" t="str">
            <v>ACSP2</v>
          </cell>
          <cell r="J13955" t="str">
            <v>1</v>
          </cell>
          <cell r="K13955">
            <v>42843</v>
          </cell>
          <cell r="L13955">
            <v>42843</v>
          </cell>
        </row>
        <row r="13956">
          <cell r="I13956" t="str">
            <v>ACSP1</v>
          </cell>
          <cell r="J13956" t="str">
            <v>1</v>
          </cell>
          <cell r="K13956">
            <v>42843</v>
          </cell>
          <cell r="L13956">
            <v>42843</v>
          </cell>
        </row>
        <row r="13957">
          <cell r="I13957" t="str">
            <v>ACJS11</v>
          </cell>
          <cell r="J13957" t="str">
            <v>1</v>
          </cell>
          <cell r="K13957">
            <v>42843</v>
          </cell>
          <cell r="L13957">
            <v>42843</v>
          </cell>
        </row>
        <row r="13958">
          <cell r="I13958" t="str">
            <v>ACJS12</v>
          </cell>
          <cell r="J13958" t="str">
            <v>1</v>
          </cell>
          <cell r="K13958">
            <v>42843</v>
          </cell>
          <cell r="L13958">
            <v>42843</v>
          </cell>
        </row>
        <row r="13959">
          <cell r="I13959" t="str">
            <v>ACJS21</v>
          </cell>
          <cell r="J13959" t="str">
            <v>1</v>
          </cell>
          <cell r="K13959">
            <v>42843</v>
          </cell>
          <cell r="L13959">
            <v>42843</v>
          </cell>
        </row>
        <row r="13960">
          <cell r="I13960" t="str">
            <v>ACJT11</v>
          </cell>
          <cell r="J13960" t="str">
            <v>1</v>
          </cell>
          <cell r="K13960">
            <v>42843</v>
          </cell>
          <cell r="L13960">
            <v>42843</v>
          </cell>
        </row>
        <row r="13961">
          <cell r="I13961" t="str">
            <v>ACJT22</v>
          </cell>
          <cell r="J13961" t="str">
            <v>1</v>
          </cell>
          <cell r="K13961">
            <v>42843</v>
          </cell>
          <cell r="L13961">
            <v>42843</v>
          </cell>
        </row>
        <row r="13962">
          <cell r="I13962" t="str">
            <v>ACJT21</v>
          </cell>
          <cell r="J13962" t="str">
            <v>1</v>
          </cell>
          <cell r="K13962">
            <v>42843</v>
          </cell>
          <cell r="L13962">
            <v>42843</v>
          </cell>
        </row>
        <row r="13963">
          <cell r="I13963" t="str">
            <v>ACJT12</v>
          </cell>
          <cell r="J13963" t="str">
            <v>1</v>
          </cell>
          <cell r="K13963">
            <v>42843</v>
          </cell>
          <cell r="L13963">
            <v>42843</v>
          </cell>
        </row>
        <row r="13964">
          <cell r="I13964" t="str">
            <v>ACMH2112</v>
          </cell>
          <cell r="J13964" t="str">
            <v>1</v>
          </cell>
          <cell r="K13964">
            <v>42844</v>
          </cell>
          <cell r="L13964">
            <v>42844</v>
          </cell>
        </row>
        <row r="13965">
          <cell r="I13965" t="str">
            <v>ACMH212</v>
          </cell>
          <cell r="J13965" t="str">
            <v>1</v>
          </cell>
          <cell r="K13965">
            <v>42844</v>
          </cell>
          <cell r="L13965">
            <v>42844</v>
          </cell>
        </row>
        <row r="13966">
          <cell r="I13966" t="str">
            <v>ACMH213</v>
          </cell>
          <cell r="J13966" t="str">
            <v>1</v>
          </cell>
          <cell r="K13966">
            <v>42844</v>
          </cell>
          <cell r="L13966">
            <v>42844</v>
          </cell>
        </row>
        <row r="13967">
          <cell r="I13967" t="str">
            <v>ACMH1222</v>
          </cell>
          <cell r="J13967" t="str">
            <v>1</v>
          </cell>
          <cell r="K13967">
            <v>42844</v>
          </cell>
          <cell r="L13967">
            <v>42844</v>
          </cell>
        </row>
        <row r="13968">
          <cell r="I13968" t="str">
            <v>ACRN1</v>
          </cell>
          <cell r="J13968" t="str">
            <v>1</v>
          </cell>
          <cell r="K13968">
            <v>42844</v>
          </cell>
          <cell r="L13968">
            <v>42844</v>
          </cell>
        </row>
        <row r="13969">
          <cell r="I13969" t="str">
            <v>ACRN2</v>
          </cell>
          <cell r="J13969" t="str">
            <v>1</v>
          </cell>
          <cell r="K13969">
            <v>42844</v>
          </cell>
          <cell r="L13969">
            <v>42844</v>
          </cell>
        </row>
        <row r="13970">
          <cell r="I13970" t="str">
            <v>ACRN3</v>
          </cell>
          <cell r="J13970" t="str">
            <v>1</v>
          </cell>
          <cell r="K13970">
            <v>42844</v>
          </cell>
          <cell r="L13970">
            <v>42844</v>
          </cell>
        </row>
        <row r="13971">
          <cell r="I13971" t="str">
            <v>ACMO1</v>
          </cell>
          <cell r="J13971" t="str">
            <v>1</v>
          </cell>
          <cell r="K13971">
            <v>42845</v>
          </cell>
          <cell r="L13971">
            <v>42845</v>
          </cell>
        </row>
        <row r="13972">
          <cell r="I13972" t="str">
            <v>ACMO2</v>
          </cell>
          <cell r="J13972" t="str">
            <v>1</v>
          </cell>
          <cell r="K13972">
            <v>42845</v>
          </cell>
          <cell r="L13972">
            <v>42845</v>
          </cell>
        </row>
        <row r="13973">
          <cell r="I13973" t="str">
            <v>ACMO3</v>
          </cell>
          <cell r="J13973" t="str">
            <v>1</v>
          </cell>
          <cell r="K13973">
            <v>42845</v>
          </cell>
          <cell r="L13973">
            <v>42845</v>
          </cell>
        </row>
        <row r="13974">
          <cell r="I13974" t="str">
            <v>ABOP21</v>
          </cell>
          <cell r="J13974" t="str">
            <v>1</v>
          </cell>
          <cell r="K13974">
            <v>42845</v>
          </cell>
          <cell r="L13974">
            <v>42845</v>
          </cell>
        </row>
        <row r="13975">
          <cell r="I13975" t="str">
            <v>ACHF21</v>
          </cell>
          <cell r="J13975" t="str">
            <v>8</v>
          </cell>
          <cell r="K13975">
            <v>42845</v>
          </cell>
          <cell r="L13975">
            <v>42845</v>
          </cell>
        </row>
        <row r="13976">
          <cell r="I13976" t="str">
            <v>ACHF132</v>
          </cell>
          <cell r="J13976" t="str">
            <v>6</v>
          </cell>
          <cell r="K13976">
            <v>42845</v>
          </cell>
          <cell r="L13976">
            <v>42845</v>
          </cell>
        </row>
        <row r="13977">
          <cell r="I13977" t="str">
            <v>ACHF22</v>
          </cell>
          <cell r="J13977" t="str">
            <v>10</v>
          </cell>
          <cell r="K13977">
            <v>42845</v>
          </cell>
          <cell r="L13977">
            <v>42845</v>
          </cell>
        </row>
        <row r="13978">
          <cell r="I13978" t="str">
            <v>ACHF12</v>
          </cell>
          <cell r="J13978" t="str">
            <v>4</v>
          </cell>
          <cell r="K13978">
            <v>42845</v>
          </cell>
          <cell r="L13978">
            <v>42845</v>
          </cell>
        </row>
        <row r="13979">
          <cell r="I13979" t="str">
            <v>ACHF112</v>
          </cell>
          <cell r="J13979" t="str">
            <v>2</v>
          </cell>
          <cell r="K13979">
            <v>42845</v>
          </cell>
          <cell r="L13979">
            <v>42845</v>
          </cell>
        </row>
        <row r="13980">
          <cell r="I13980" t="str">
            <v>ACHF111</v>
          </cell>
          <cell r="J13980" t="str">
            <v>2</v>
          </cell>
          <cell r="K13980">
            <v>42845</v>
          </cell>
          <cell r="L13980">
            <v>42845</v>
          </cell>
        </row>
        <row r="13981">
          <cell r="I13981" t="str">
            <v>ACHF131</v>
          </cell>
          <cell r="J13981" t="str">
            <v>4</v>
          </cell>
          <cell r="K13981">
            <v>42845</v>
          </cell>
          <cell r="L13981">
            <v>42845</v>
          </cell>
        </row>
        <row r="13982">
          <cell r="I13982" t="str">
            <v>ACHF133</v>
          </cell>
          <cell r="J13982" t="str">
            <v>6</v>
          </cell>
          <cell r="K13982">
            <v>42845</v>
          </cell>
          <cell r="L13982">
            <v>42845</v>
          </cell>
        </row>
        <row r="13983">
          <cell r="I13983" t="str">
            <v>ACMH112</v>
          </cell>
          <cell r="J13983" t="str">
            <v>1</v>
          </cell>
          <cell r="K13983">
            <v>42846</v>
          </cell>
          <cell r="L13983">
            <v>42846</v>
          </cell>
        </row>
        <row r="13984">
          <cell r="I13984" t="str">
            <v>ACMH2222</v>
          </cell>
          <cell r="J13984" t="str">
            <v>1</v>
          </cell>
          <cell r="K13984">
            <v>42846</v>
          </cell>
          <cell r="L13984">
            <v>42846</v>
          </cell>
        </row>
        <row r="13985">
          <cell r="I13985" t="str">
            <v>ACRP3</v>
          </cell>
          <cell r="J13985" t="str">
            <v>1</v>
          </cell>
          <cell r="K13985">
            <v>42846</v>
          </cell>
          <cell r="L13985">
            <v>42846</v>
          </cell>
        </row>
        <row r="13986">
          <cell r="I13986" t="str">
            <v>ACRP2</v>
          </cell>
          <cell r="J13986" t="str">
            <v>1</v>
          </cell>
          <cell r="K13986">
            <v>42846</v>
          </cell>
          <cell r="L13986">
            <v>42846</v>
          </cell>
        </row>
        <row r="13987">
          <cell r="I13987" t="str">
            <v>ACRP1</v>
          </cell>
          <cell r="J13987" t="str">
            <v>1</v>
          </cell>
          <cell r="K13987">
            <v>42846</v>
          </cell>
          <cell r="L13987">
            <v>42846</v>
          </cell>
        </row>
        <row r="13988">
          <cell r="I13988" t="str">
            <v>ACMH113</v>
          </cell>
          <cell r="J13988" t="str">
            <v>1</v>
          </cell>
          <cell r="K13988">
            <v>42849</v>
          </cell>
          <cell r="L13988">
            <v>42849</v>
          </cell>
        </row>
        <row r="13989">
          <cell r="I13989" t="str">
            <v>ACMH1221</v>
          </cell>
          <cell r="J13989" t="str">
            <v>1</v>
          </cell>
          <cell r="K13989">
            <v>42849</v>
          </cell>
          <cell r="L13989">
            <v>42849</v>
          </cell>
        </row>
        <row r="13990">
          <cell r="I13990" t="str">
            <v>ACMH2111</v>
          </cell>
          <cell r="J13990" t="str">
            <v>1</v>
          </cell>
          <cell r="K13990">
            <v>42849</v>
          </cell>
          <cell r="L13990">
            <v>42849</v>
          </cell>
        </row>
        <row r="13991">
          <cell r="I13991" t="str">
            <v>ACMH1112</v>
          </cell>
          <cell r="J13991" t="str">
            <v>1</v>
          </cell>
          <cell r="K13991">
            <v>42849</v>
          </cell>
          <cell r="L13991">
            <v>42849</v>
          </cell>
        </row>
        <row r="13992">
          <cell r="I13992" t="str">
            <v>ACMH1111</v>
          </cell>
          <cell r="J13992" t="str">
            <v>1</v>
          </cell>
          <cell r="K13992">
            <v>42849</v>
          </cell>
          <cell r="L13992">
            <v>42849</v>
          </cell>
        </row>
        <row r="13993">
          <cell r="I13993" t="str">
            <v>ACMH221</v>
          </cell>
          <cell r="J13993" t="str">
            <v>1</v>
          </cell>
          <cell r="K13993">
            <v>42849</v>
          </cell>
          <cell r="L13993">
            <v>42849</v>
          </cell>
        </row>
        <row r="13994">
          <cell r="I13994" t="str">
            <v>ACMH121</v>
          </cell>
          <cell r="J13994" t="str">
            <v>1</v>
          </cell>
          <cell r="K13994">
            <v>42849</v>
          </cell>
          <cell r="L13994">
            <v>42849</v>
          </cell>
        </row>
        <row r="13995">
          <cell r="I13995" t="str">
            <v>ACMH2221</v>
          </cell>
          <cell r="J13995" t="str">
            <v>1</v>
          </cell>
          <cell r="K13995">
            <v>42849</v>
          </cell>
          <cell r="L13995">
            <v>42849</v>
          </cell>
        </row>
        <row r="13996">
          <cell r="I13996" t="str">
            <v>ACMH2222</v>
          </cell>
          <cell r="J13996" t="str">
            <v>1</v>
          </cell>
          <cell r="K13996">
            <v>42849</v>
          </cell>
          <cell r="L13996">
            <v>42849</v>
          </cell>
        </row>
        <row r="13997">
          <cell r="I13997" t="str">
            <v>ACMH2111</v>
          </cell>
          <cell r="J13997" t="str">
            <v>5</v>
          </cell>
          <cell r="K13997">
            <v>42849</v>
          </cell>
          <cell r="L13997">
            <v>42849</v>
          </cell>
        </row>
        <row r="13998">
          <cell r="I13998" t="str">
            <v>ACMH1221</v>
          </cell>
          <cell r="J13998" t="str">
            <v>3</v>
          </cell>
          <cell r="K13998">
            <v>42849</v>
          </cell>
          <cell r="L13998">
            <v>42849</v>
          </cell>
        </row>
        <row r="13999">
          <cell r="I13999" t="str">
            <v>ACMH1111</v>
          </cell>
          <cell r="J13999" t="str">
            <v>1</v>
          </cell>
          <cell r="K13999">
            <v>42849</v>
          </cell>
          <cell r="L13999">
            <v>42849</v>
          </cell>
        </row>
        <row r="14000">
          <cell r="I14000" t="str">
            <v>ACMH2111</v>
          </cell>
          <cell r="J14000" t="str">
            <v>6</v>
          </cell>
          <cell r="K14000">
            <v>42849</v>
          </cell>
          <cell r="L14000">
            <v>42849</v>
          </cell>
        </row>
        <row r="14001">
          <cell r="I14001" t="str">
            <v>ACMH1221</v>
          </cell>
          <cell r="J14001" t="str">
            <v>4</v>
          </cell>
          <cell r="K14001">
            <v>42849</v>
          </cell>
          <cell r="L14001">
            <v>42849</v>
          </cell>
        </row>
        <row r="14002">
          <cell r="I14002" t="str">
            <v>ACMH1111</v>
          </cell>
          <cell r="J14002" t="str">
            <v>2</v>
          </cell>
          <cell r="K14002">
            <v>42849</v>
          </cell>
          <cell r="L14002">
            <v>42849</v>
          </cell>
        </row>
        <row r="14003">
          <cell r="I14003" t="str">
            <v>ACMH2222</v>
          </cell>
          <cell r="J14003" t="str">
            <v>2</v>
          </cell>
          <cell r="K14003">
            <v>42849</v>
          </cell>
          <cell r="L14003">
            <v>42849</v>
          </cell>
        </row>
        <row r="14004">
          <cell r="I14004" t="str">
            <v>ACSZ14</v>
          </cell>
          <cell r="J14004" t="str">
            <v>1</v>
          </cell>
          <cell r="K14004">
            <v>42850</v>
          </cell>
          <cell r="L14004">
            <v>42850</v>
          </cell>
        </row>
        <row r="14005">
          <cell r="I14005" t="str">
            <v>ACSZ21</v>
          </cell>
          <cell r="J14005" t="str">
            <v>1</v>
          </cell>
          <cell r="K14005">
            <v>42850</v>
          </cell>
          <cell r="L14005">
            <v>42850</v>
          </cell>
        </row>
        <row r="14006">
          <cell r="I14006" t="str">
            <v>ACSZ22</v>
          </cell>
          <cell r="J14006" t="str">
            <v>1</v>
          </cell>
          <cell r="K14006">
            <v>42850</v>
          </cell>
          <cell r="L14006">
            <v>42850</v>
          </cell>
        </row>
        <row r="14007">
          <cell r="I14007" t="str">
            <v>ACSZ23</v>
          </cell>
          <cell r="J14007" t="str">
            <v>1</v>
          </cell>
          <cell r="K14007">
            <v>42850</v>
          </cell>
          <cell r="L14007">
            <v>42850</v>
          </cell>
        </row>
        <row r="14008">
          <cell r="I14008" t="str">
            <v>ACSZ24</v>
          </cell>
          <cell r="J14008" t="str">
            <v>1</v>
          </cell>
          <cell r="K14008">
            <v>42850</v>
          </cell>
          <cell r="L14008">
            <v>42850</v>
          </cell>
        </row>
        <row r="14009">
          <cell r="I14009" t="str">
            <v>ACSZ31</v>
          </cell>
          <cell r="J14009" t="str">
            <v>1</v>
          </cell>
          <cell r="K14009">
            <v>42850</v>
          </cell>
          <cell r="L14009">
            <v>42850</v>
          </cell>
        </row>
        <row r="14010">
          <cell r="I14010" t="str">
            <v>ACSZ32</v>
          </cell>
          <cell r="J14010" t="str">
            <v>1</v>
          </cell>
          <cell r="K14010">
            <v>42850</v>
          </cell>
          <cell r="L14010">
            <v>42850</v>
          </cell>
        </row>
        <row r="14011">
          <cell r="I14011" t="str">
            <v>ACSZ33</v>
          </cell>
          <cell r="J14011" t="str">
            <v>1</v>
          </cell>
          <cell r="K14011">
            <v>42850</v>
          </cell>
          <cell r="L14011">
            <v>42850</v>
          </cell>
        </row>
        <row r="14012">
          <cell r="I14012" t="str">
            <v>ACSZ34</v>
          </cell>
          <cell r="J14012" t="str">
            <v>1</v>
          </cell>
          <cell r="K14012">
            <v>42850</v>
          </cell>
          <cell r="L14012">
            <v>42850</v>
          </cell>
        </row>
        <row r="14013">
          <cell r="I14013" t="str">
            <v>ACSZ12</v>
          </cell>
          <cell r="J14013" t="str">
            <v>1</v>
          </cell>
          <cell r="K14013">
            <v>42850</v>
          </cell>
          <cell r="L14013">
            <v>42850</v>
          </cell>
        </row>
        <row r="14014">
          <cell r="I14014" t="str">
            <v>ACSZ11</v>
          </cell>
          <cell r="J14014" t="str">
            <v>1</v>
          </cell>
          <cell r="K14014">
            <v>42850</v>
          </cell>
          <cell r="L14014">
            <v>42850</v>
          </cell>
        </row>
        <row r="14015">
          <cell r="I14015" t="str">
            <v>ACSZ13</v>
          </cell>
          <cell r="J14015" t="str">
            <v>1</v>
          </cell>
          <cell r="K14015">
            <v>42850</v>
          </cell>
          <cell r="L14015">
            <v>42850</v>
          </cell>
        </row>
        <row r="14016">
          <cell r="I14016" t="str">
            <v>ACKN122</v>
          </cell>
          <cell r="J14016" t="str">
            <v>1</v>
          </cell>
          <cell r="K14016">
            <v>42850</v>
          </cell>
          <cell r="L14016">
            <v>42850</v>
          </cell>
        </row>
        <row r="14017">
          <cell r="I14017" t="str">
            <v>ACKN121</v>
          </cell>
          <cell r="J14017" t="str">
            <v>1</v>
          </cell>
          <cell r="K14017">
            <v>42850</v>
          </cell>
          <cell r="L14017">
            <v>42850</v>
          </cell>
        </row>
        <row r="14018">
          <cell r="I14018" t="str">
            <v>ACKN112</v>
          </cell>
          <cell r="J14018" t="str">
            <v>1</v>
          </cell>
          <cell r="K14018">
            <v>42850</v>
          </cell>
          <cell r="L14018">
            <v>42850</v>
          </cell>
        </row>
        <row r="14019">
          <cell r="I14019" t="str">
            <v>ACKN111</v>
          </cell>
          <cell r="J14019" t="str">
            <v>1</v>
          </cell>
          <cell r="K14019">
            <v>42850</v>
          </cell>
          <cell r="L14019">
            <v>42850</v>
          </cell>
        </row>
        <row r="14020">
          <cell r="I14020" t="str">
            <v>ACKN232</v>
          </cell>
          <cell r="J14020" t="str">
            <v>1</v>
          </cell>
          <cell r="K14020">
            <v>42850</v>
          </cell>
          <cell r="L14020">
            <v>42850</v>
          </cell>
        </row>
        <row r="14021">
          <cell r="I14021" t="str">
            <v>ACKN231</v>
          </cell>
          <cell r="J14021" t="str">
            <v>1</v>
          </cell>
          <cell r="K14021">
            <v>42850</v>
          </cell>
          <cell r="L14021">
            <v>42850</v>
          </cell>
        </row>
        <row r="14022">
          <cell r="I14022" t="str">
            <v>ACKN222</v>
          </cell>
          <cell r="J14022" t="str">
            <v>1</v>
          </cell>
          <cell r="K14022">
            <v>42850</v>
          </cell>
          <cell r="L14022">
            <v>42850</v>
          </cell>
        </row>
        <row r="14023">
          <cell r="I14023" t="str">
            <v>ACKN221</v>
          </cell>
          <cell r="J14023" t="str">
            <v>1</v>
          </cell>
          <cell r="K14023">
            <v>42850</v>
          </cell>
          <cell r="L14023">
            <v>42850</v>
          </cell>
        </row>
        <row r="14024">
          <cell r="I14024" t="str">
            <v>ACKN133</v>
          </cell>
          <cell r="J14024" t="str">
            <v>1</v>
          </cell>
          <cell r="K14024">
            <v>42850</v>
          </cell>
          <cell r="L14024">
            <v>42850</v>
          </cell>
        </row>
        <row r="14025">
          <cell r="I14025" t="str">
            <v>ACKN211</v>
          </cell>
          <cell r="J14025" t="str">
            <v>1</v>
          </cell>
          <cell r="K14025">
            <v>42850</v>
          </cell>
          <cell r="L14025">
            <v>42850</v>
          </cell>
        </row>
        <row r="14026">
          <cell r="I14026" t="str">
            <v>ACKN212</v>
          </cell>
          <cell r="J14026" t="str">
            <v>1</v>
          </cell>
          <cell r="K14026">
            <v>42850</v>
          </cell>
          <cell r="L14026">
            <v>42850</v>
          </cell>
        </row>
        <row r="14027">
          <cell r="I14027" t="str">
            <v>ACKN132</v>
          </cell>
          <cell r="J14027" t="str">
            <v>1</v>
          </cell>
          <cell r="K14027">
            <v>42850</v>
          </cell>
          <cell r="L14027">
            <v>42850</v>
          </cell>
        </row>
        <row r="14028">
          <cell r="I14028" t="str">
            <v>ACKN131</v>
          </cell>
          <cell r="J14028" t="str">
            <v>1</v>
          </cell>
          <cell r="K14028">
            <v>42850</v>
          </cell>
          <cell r="L14028">
            <v>42850</v>
          </cell>
        </row>
        <row r="14029">
          <cell r="I14029" t="str">
            <v>ACKN123</v>
          </cell>
          <cell r="J14029" t="str">
            <v>1</v>
          </cell>
          <cell r="K14029">
            <v>42850</v>
          </cell>
          <cell r="L14029">
            <v>42850</v>
          </cell>
        </row>
        <row r="14030">
          <cell r="I14030" t="str">
            <v>AAOC3221</v>
          </cell>
          <cell r="J14030" t="str">
            <v>1</v>
          </cell>
          <cell r="K14030">
            <v>42850</v>
          </cell>
          <cell r="L14030">
            <v>42850</v>
          </cell>
        </row>
        <row r="14031">
          <cell r="I14031" t="str">
            <v>AAOC3212</v>
          </cell>
          <cell r="J14031" t="str">
            <v>1</v>
          </cell>
          <cell r="K14031">
            <v>42850</v>
          </cell>
          <cell r="L14031">
            <v>42850</v>
          </cell>
        </row>
        <row r="14032">
          <cell r="I14032" t="str">
            <v>AAOC3122</v>
          </cell>
          <cell r="J14032" t="str">
            <v>1</v>
          </cell>
          <cell r="K14032">
            <v>42850</v>
          </cell>
          <cell r="L14032">
            <v>42850</v>
          </cell>
        </row>
        <row r="14033">
          <cell r="I14033" t="str">
            <v>AAOC2221</v>
          </cell>
          <cell r="J14033" t="str">
            <v>1</v>
          </cell>
          <cell r="K14033">
            <v>42850</v>
          </cell>
          <cell r="L14033">
            <v>42850</v>
          </cell>
        </row>
        <row r="14034">
          <cell r="I14034" t="str">
            <v>AAOC2212</v>
          </cell>
          <cell r="J14034" t="str">
            <v>1</v>
          </cell>
          <cell r="K14034">
            <v>42850</v>
          </cell>
          <cell r="L14034">
            <v>42850</v>
          </cell>
        </row>
        <row r="14035">
          <cell r="I14035" t="str">
            <v>AAOC3222</v>
          </cell>
          <cell r="J14035" t="str">
            <v>1</v>
          </cell>
          <cell r="K14035">
            <v>42850</v>
          </cell>
          <cell r="L14035">
            <v>42850</v>
          </cell>
        </row>
        <row r="14036">
          <cell r="I14036" t="str">
            <v>ACIL135</v>
          </cell>
          <cell r="J14036" t="str">
            <v>1</v>
          </cell>
          <cell r="K14036">
            <v>42850</v>
          </cell>
          <cell r="L14036">
            <v>42850</v>
          </cell>
        </row>
        <row r="14037">
          <cell r="I14037" t="str">
            <v>ACIL134</v>
          </cell>
          <cell r="J14037" t="str">
            <v>1</v>
          </cell>
          <cell r="K14037">
            <v>42850</v>
          </cell>
          <cell r="L14037">
            <v>42850</v>
          </cell>
        </row>
        <row r="14038">
          <cell r="I14038" t="str">
            <v>ACIL133</v>
          </cell>
          <cell r="J14038" t="str">
            <v>1</v>
          </cell>
          <cell r="K14038">
            <v>42850</v>
          </cell>
          <cell r="L14038">
            <v>42850</v>
          </cell>
        </row>
        <row r="14039">
          <cell r="I14039" t="str">
            <v>ACIL132</v>
          </cell>
          <cell r="J14039" t="str">
            <v>1</v>
          </cell>
          <cell r="K14039">
            <v>42850</v>
          </cell>
          <cell r="L14039">
            <v>42850</v>
          </cell>
        </row>
        <row r="14040">
          <cell r="I14040" t="str">
            <v>ACIL131</v>
          </cell>
          <cell r="J14040" t="str">
            <v>1</v>
          </cell>
          <cell r="K14040">
            <v>42850</v>
          </cell>
          <cell r="L14040">
            <v>42850</v>
          </cell>
        </row>
        <row r="14041">
          <cell r="I14041" t="str">
            <v>ACKN123</v>
          </cell>
          <cell r="J14041" t="str">
            <v>5</v>
          </cell>
          <cell r="K14041">
            <v>42850</v>
          </cell>
          <cell r="L14041">
            <v>42850</v>
          </cell>
        </row>
        <row r="14042">
          <cell r="I14042" t="str">
            <v>ACKN122</v>
          </cell>
          <cell r="J14042" t="str">
            <v>3</v>
          </cell>
          <cell r="K14042">
            <v>42850</v>
          </cell>
          <cell r="L14042">
            <v>42850</v>
          </cell>
        </row>
        <row r="14043">
          <cell r="I14043" t="str">
            <v>ACKN112</v>
          </cell>
          <cell r="J14043" t="str">
            <v>1</v>
          </cell>
          <cell r="K14043">
            <v>42850</v>
          </cell>
          <cell r="L14043">
            <v>42850</v>
          </cell>
        </row>
        <row r="14044">
          <cell r="I14044" t="str">
            <v>ACKN231</v>
          </cell>
          <cell r="J14044" t="str">
            <v>11</v>
          </cell>
          <cell r="K14044">
            <v>42850</v>
          </cell>
          <cell r="L14044">
            <v>42850</v>
          </cell>
        </row>
        <row r="14045">
          <cell r="I14045" t="str">
            <v>ACKN132</v>
          </cell>
          <cell r="J14045" t="str">
            <v>7</v>
          </cell>
          <cell r="K14045">
            <v>42850</v>
          </cell>
          <cell r="L14045">
            <v>42850</v>
          </cell>
        </row>
        <row r="14046">
          <cell r="I14046" t="str">
            <v>ACKN221</v>
          </cell>
          <cell r="J14046" t="str">
            <v>9</v>
          </cell>
          <cell r="K14046">
            <v>42850</v>
          </cell>
          <cell r="L14046">
            <v>42850</v>
          </cell>
        </row>
        <row r="14047">
          <cell r="I14047" t="str">
            <v>ACKN133</v>
          </cell>
          <cell r="J14047" t="str">
            <v>9</v>
          </cell>
          <cell r="K14047">
            <v>42850</v>
          </cell>
          <cell r="L14047">
            <v>42850</v>
          </cell>
        </row>
        <row r="14048">
          <cell r="I14048" t="str">
            <v>ACKN212</v>
          </cell>
          <cell r="J14048" t="str">
            <v>11</v>
          </cell>
          <cell r="K14048">
            <v>42850</v>
          </cell>
          <cell r="L14048">
            <v>42850</v>
          </cell>
        </row>
        <row r="14049">
          <cell r="I14049" t="str">
            <v>ACKN111</v>
          </cell>
          <cell r="J14049" t="str">
            <v>1</v>
          </cell>
          <cell r="K14049">
            <v>42850</v>
          </cell>
          <cell r="L14049">
            <v>42850</v>
          </cell>
        </row>
        <row r="14050">
          <cell r="I14050" t="str">
            <v>ACKN232</v>
          </cell>
          <cell r="J14050" t="str">
            <v>15</v>
          </cell>
          <cell r="K14050">
            <v>42850</v>
          </cell>
          <cell r="L14050">
            <v>42850</v>
          </cell>
        </row>
        <row r="14051">
          <cell r="I14051" t="str">
            <v>ACKN121</v>
          </cell>
          <cell r="J14051" t="str">
            <v>3</v>
          </cell>
          <cell r="K14051">
            <v>42850</v>
          </cell>
          <cell r="L14051">
            <v>42850</v>
          </cell>
        </row>
        <row r="14052">
          <cell r="I14052" t="str">
            <v>ACKN131</v>
          </cell>
          <cell r="J14052" t="str">
            <v>5</v>
          </cell>
          <cell r="K14052">
            <v>42850</v>
          </cell>
          <cell r="L14052">
            <v>42850</v>
          </cell>
        </row>
        <row r="14053">
          <cell r="I14053" t="str">
            <v>ACKN211</v>
          </cell>
          <cell r="J14053" t="str">
            <v>7</v>
          </cell>
          <cell r="K14053">
            <v>42850</v>
          </cell>
          <cell r="L14053">
            <v>42850</v>
          </cell>
        </row>
        <row r="14054">
          <cell r="I14054" t="str">
            <v>ACKN222</v>
          </cell>
          <cell r="J14054" t="str">
            <v>13</v>
          </cell>
          <cell r="K14054">
            <v>42850</v>
          </cell>
          <cell r="L14054">
            <v>42850</v>
          </cell>
        </row>
        <row r="14055">
          <cell r="I14055" t="str">
            <v>ACKN211</v>
          </cell>
          <cell r="J14055" t="str">
            <v>8</v>
          </cell>
          <cell r="K14055">
            <v>42850</v>
          </cell>
          <cell r="L14055">
            <v>42850</v>
          </cell>
        </row>
        <row r="14056">
          <cell r="I14056" t="str">
            <v>ACKN221</v>
          </cell>
          <cell r="J14056" t="str">
            <v>10</v>
          </cell>
          <cell r="K14056">
            <v>42850</v>
          </cell>
          <cell r="L14056">
            <v>42850</v>
          </cell>
        </row>
        <row r="14057">
          <cell r="I14057" t="str">
            <v>ACKN231</v>
          </cell>
          <cell r="J14057" t="str">
            <v>12</v>
          </cell>
          <cell r="K14057">
            <v>42850</v>
          </cell>
          <cell r="L14057">
            <v>42850</v>
          </cell>
        </row>
        <row r="14058">
          <cell r="I14058" t="str">
            <v>ACKN121</v>
          </cell>
          <cell r="J14058" t="str">
            <v>4</v>
          </cell>
          <cell r="K14058">
            <v>42850</v>
          </cell>
          <cell r="L14058">
            <v>42850</v>
          </cell>
        </row>
        <row r="14059">
          <cell r="I14059" t="str">
            <v>ACKN131</v>
          </cell>
          <cell r="J14059" t="str">
            <v>6</v>
          </cell>
          <cell r="K14059">
            <v>42850</v>
          </cell>
          <cell r="L14059">
            <v>42850</v>
          </cell>
        </row>
        <row r="14060">
          <cell r="I14060" t="str">
            <v>ACKN111</v>
          </cell>
          <cell r="J14060" t="str">
            <v>2</v>
          </cell>
          <cell r="K14060">
            <v>42850</v>
          </cell>
          <cell r="L14060">
            <v>42850</v>
          </cell>
        </row>
        <row r="14061">
          <cell r="I14061" t="str">
            <v>ACKN232</v>
          </cell>
          <cell r="J14061" t="str">
            <v>16</v>
          </cell>
          <cell r="K14061">
            <v>42850</v>
          </cell>
          <cell r="L14061">
            <v>42850</v>
          </cell>
        </row>
        <row r="14062">
          <cell r="I14062" t="str">
            <v>ACKN222</v>
          </cell>
          <cell r="J14062" t="str">
            <v>14</v>
          </cell>
          <cell r="K14062">
            <v>42850</v>
          </cell>
          <cell r="L14062">
            <v>42850</v>
          </cell>
        </row>
        <row r="14063">
          <cell r="I14063" t="str">
            <v>ACKN212</v>
          </cell>
          <cell r="J14063" t="str">
            <v>12</v>
          </cell>
          <cell r="K14063">
            <v>42850</v>
          </cell>
          <cell r="L14063">
            <v>42850</v>
          </cell>
        </row>
        <row r="14064">
          <cell r="I14064" t="str">
            <v>ACKN133</v>
          </cell>
          <cell r="J14064" t="str">
            <v>10</v>
          </cell>
          <cell r="K14064">
            <v>42850</v>
          </cell>
          <cell r="L14064">
            <v>42850</v>
          </cell>
        </row>
        <row r="14065">
          <cell r="I14065" t="str">
            <v>ACKN132</v>
          </cell>
          <cell r="J14065" t="str">
            <v>8</v>
          </cell>
          <cell r="K14065">
            <v>42850</v>
          </cell>
          <cell r="L14065">
            <v>42850</v>
          </cell>
        </row>
        <row r="14066">
          <cell r="I14066" t="str">
            <v>ACKN123</v>
          </cell>
          <cell r="J14066" t="str">
            <v>6</v>
          </cell>
          <cell r="K14066">
            <v>42850</v>
          </cell>
          <cell r="L14066">
            <v>42850</v>
          </cell>
        </row>
        <row r="14067">
          <cell r="I14067" t="str">
            <v>ACKN112</v>
          </cell>
          <cell r="J14067" t="str">
            <v>2</v>
          </cell>
          <cell r="K14067">
            <v>42850</v>
          </cell>
          <cell r="L14067">
            <v>42850</v>
          </cell>
        </row>
        <row r="14068">
          <cell r="I14068" t="str">
            <v>ACKN122</v>
          </cell>
          <cell r="J14068" t="str">
            <v>4</v>
          </cell>
          <cell r="K14068">
            <v>42850</v>
          </cell>
          <cell r="L14068">
            <v>42850</v>
          </cell>
        </row>
        <row r="14069">
          <cell r="I14069" t="str">
            <v>ACIL131</v>
          </cell>
          <cell r="J14069" t="str">
            <v>1</v>
          </cell>
          <cell r="K14069">
            <v>42851</v>
          </cell>
          <cell r="L14069">
            <v>42851</v>
          </cell>
        </row>
        <row r="14070">
          <cell r="I14070" t="str">
            <v>ACIL132</v>
          </cell>
          <cell r="J14070" t="str">
            <v>3</v>
          </cell>
          <cell r="K14070">
            <v>42851</v>
          </cell>
          <cell r="L14070">
            <v>42851</v>
          </cell>
        </row>
        <row r="14071">
          <cell r="I14071" t="str">
            <v>ACIL133</v>
          </cell>
          <cell r="J14071" t="str">
            <v>5</v>
          </cell>
          <cell r="K14071">
            <v>42851</v>
          </cell>
          <cell r="L14071">
            <v>42851</v>
          </cell>
        </row>
        <row r="14072">
          <cell r="I14072" t="str">
            <v>ACIL134</v>
          </cell>
          <cell r="J14072" t="str">
            <v>7</v>
          </cell>
          <cell r="K14072">
            <v>42851</v>
          </cell>
          <cell r="L14072">
            <v>42851</v>
          </cell>
        </row>
        <row r="14073">
          <cell r="I14073" t="str">
            <v>ACIL135</v>
          </cell>
          <cell r="J14073" t="str">
            <v>9</v>
          </cell>
          <cell r="K14073">
            <v>42851</v>
          </cell>
          <cell r="L14073">
            <v>42851</v>
          </cell>
        </row>
        <row r="14074">
          <cell r="I14074" t="str">
            <v>ACIL131</v>
          </cell>
          <cell r="J14074" t="str">
            <v>1</v>
          </cell>
          <cell r="K14074">
            <v>42851</v>
          </cell>
          <cell r="L14074">
            <v>42851</v>
          </cell>
        </row>
        <row r="14075">
          <cell r="I14075" t="str">
            <v>ACIL132</v>
          </cell>
          <cell r="J14075" t="str">
            <v>3</v>
          </cell>
          <cell r="K14075">
            <v>42851</v>
          </cell>
          <cell r="L14075">
            <v>42851</v>
          </cell>
        </row>
        <row r="14076">
          <cell r="I14076" t="str">
            <v>ACIL133</v>
          </cell>
          <cell r="J14076" t="str">
            <v>5</v>
          </cell>
          <cell r="K14076">
            <v>42851</v>
          </cell>
          <cell r="L14076">
            <v>42851</v>
          </cell>
        </row>
        <row r="14077">
          <cell r="I14077" t="str">
            <v>ACIL134</v>
          </cell>
          <cell r="J14077" t="str">
            <v>7</v>
          </cell>
          <cell r="K14077">
            <v>42851</v>
          </cell>
          <cell r="L14077">
            <v>42851</v>
          </cell>
        </row>
        <row r="14078">
          <cell r="I14078" t="str">
            <v>ACIL135</v>
          </cell>
          <cell r="J14078" t="str">
            <v>9</v>
          </cell>
          <cell r="K14078">
            <v>42851</v>
          </cell>
          <cell r="L14078">
            <v>42851</v>
          </cell>
        </row>
        <row r="14079">
          <cell r="I14079" t="str">
            <v>ACMI211</v>
          </cell>
          <cell r="J14079" t="str">
            <v>1</v>
          </cell>
          <cell r="K14079">
            <v>42852</v>
          </cell>
          <cell r="L14079">
            <v>42852</v>
          </cell>
        </row>
        <row r="14080">
          <cell r="I14080" t="str">
            <v>ACMI121</v>
          </cell>
          <cell r="J14080" t="str">
            <v>1</v>
          </cell>
          <cell r="K14080">
            <v>42852</v>
          </cell>
          <cell r="L14080">
            <v>42852</v>
          </cell>
        </row>
        <row r="14081">
          <cell r="I14081" t="str">
            <v>ACMI113</v>
          </cell>
          <cell r="J14081" t="str">
            <v>1</v>
          </cell>
          <cell r="K14081">
            <v>42852</v>
          </cell>
          <cell r="L14081">
            <v>42852</v>
          </cell>
        </row>
        <row r="14082">
          <cell r="I14082" t="str">
            <v>ACMI112</v>
          </cell>
          <cell r="J14082" t="str">
            <v>1</v>
          </cell>
          <cell r="K14082">
            <v>42852</v>
          </cell>
          <cell r="L14082">
            <v>42852</v>
          </cell>
        </row>
        <row r="14083">
          <cell r="I14083" t="str">
            <v>ACMI1112</v>
          </cell>
          <cell r="J14083" t="str">
            <v>1</v>
          </cell>
          <cell r="K14083">
            <v>42852</v>
          </cell>
          <cell r="L14083">
            <v>42852</v>
          </cell>
        </row>
        <row r="14084">
          <cell r="I14084" t="str">
            <v>ACMI221</v>
          </cell>
          <cell r="J14084" t="str">
            <v>1</v>
          </cell>
          <cell r="K14084">
            <v>42852</v>
          </cell>
          <cell r="L14084">
            <v>42852</v>
          </cell>
        </row>
        <row r="14085">
          <cell r="I14085" t="str">
            <v>ACMI212</v>
          </cell>
          <cell r="J14085" t="str">
            <v>1</v>
          </cell>
          <cell r="K14085">
            <v>42852</v>
          </cell>
          <cell r="L14085">
            <v>42852</v>
          </cell>
        </row>
        <row r="14086">
          <cell r="I14086" t="str">
            <v>ACSD11</v>
          </cell>
          <cell r="J14086" t="str">
            <v>1</v>
          </cell>
          <cell r="K14086">
            <v>42852</v>
          </cell>
          <cell r="L14086">
            <v>42852</v>
          </cell>
        </row>
        <row r="14087">
          <cell r="I14087" t="str">
            <v>ACSD121</v>
          </cell>
          <cell r="J14087" t="str">
            <v>1</v>
          </cell>
          <cell r="K14087">
            <v>42852</v>
          </cell>
          <cell r="L14087">
            <v>42852</v>
          </cell>
        </row>
        <row r="14088">
          <cell r="I14088" t="str">
            <v>ACSD122</v>
          </cell>
          <cell r="J14088" t="str">
            <v>1</v>
          </cell>
          <cell r="K14088">
            <v>42852</v>
          </cell>
          <cell r="L14088">
            <v>42852</v>
          </cell>
        </row>
        <row r="14089">
          <cell r="I14089" t="str">
            <v>ACSD13</v>
          </cell>
          <cell r="J14089" t="str">
            <v>1</v>
          </cell>
          <cell r="K14089">
            <v>42852</v>
          </cell>
          <cell r="L14089">
            <v>42852</v>
          </cell>
        </row>
        <row r="14090">
          <cell r="I14090" t="str">
            <v>ACSD21</v>
          </cell>
          <cell r="J14090" t="str">
            <v>1</v>
          </cell>
          <cell r="K14090">
            <v>42852</v>
          </cell>
          <cell r="L14090">
            <v>42852</v>
          </cell>
        </row>
        <row r="14091">
          <cell r="I14091" t="str">
            <v>ACSD22</v>
          </cell>
          <cell r="J14091" t="str">
            <v>1</v>
          </cell>
          <cell r="K14091">
            <v>42852</v>
          </cell>
          <cell r="L14091">
            <v>42852</v>
          </cell>
        </row>
        <row r="14092">
          <cell r="I14092" t="str">
            <v>ACSD231</v>
          </cell>
          <cell r="J14092" t="str">
            <v>1</v>
          </cell>
          <cell r="K14092">
            <v>42852</v>
          </cell>
          <cell r="L14092">
            <v>42852</v>
          </cell>
        </row>
        <row r="14093">
          <cell r="I14093" t="str">
            <v>ACSD232</v>
          </cell>
          <cell r="J14093" t="str">
            <v>1</v>
          </cell>
          <cell r="K14093">
            <v>42852</v>
          </cell>
          <cell r="L14093">
            <v>42852</v>
          </cell>
        </row>
        <row r="14094">
          <cell r="I14094" t="str">
            <v>ACHT111</v>
          </cell>
          <cell r="J14094" t="str">
            <v>1</v>
          </cell>
          <cell r="K14094">
            <v>42852</v>
          </cell>
          <cell r="L14094">
            <v>42852</v>
          </cell>
        </row>
        <row r="14095">
          <cell r="I14095" t="str">
            <v>ACHT112</v>
          </cell>
          <cell r="J14095" t="str">
            <v>1</v>
          </cell>
          <cell r="K14095">
            <v>42852</v>
          </cell>
          <cell r="L14095">
            <v>42852</v>
          </cell>
        </row>
        <row r="14096">
          <cell r="I14096" t="str">
            <v>ACHT121</v>
          </cell>
          <cell r="J14096" t="str">
            <v>1</v>
          </cell>
          <cell r="K14096">
            <v>42852</v>
          </cell>
          <cell r="L14096">
            <v>42852</v>
          </cell>
        </row>
        <row r="14097">
          <cell r="I14097" t="str">
            <v>ACHT122</v>
          </cell>
          <cell r="J14097" t="str">
            <v>1</v>
          </cell>
          <cell r="K14097">
            <v>42852</v>
          </cell>
          <cell r="L14097">
            <v>42852</v>
          </cell>
        </row>
        <row r="14098">
          <cell r="I14098" t="str">
            <v>ACHT131</v>
          </cell>
          <cell r="J14098" t="str">
            <v>1</v>
          </cell>
          <cell r="K14098">
            <v>42852</v>
          </cell>
          <cell r="L14098">
            <v>42852</v>
          </cell>
        </row>
        <row r="14099">
          <cell r="I14099" t="str">
            <v>ACHT132</v>
          </cell>
          <cell r="J14099" t="str">
            <v>1</v>
          </cell>
          <cell r="K14099">
            <v>42852</v>
          </cell>
          <cell r="L14099">
            <v>42852</v>
          </cell>
        </row>
        <row r="14100">
          <cell r="I14100" t="str">
            <v>ACHT211</v>
          </cell>
          <cell r="J14100" t="str">
            <v>1</v>
          </cell>
          <cell r="K14100">
            <v>42852</v>
          </cell>
          <cell r="L14100">
            <v>42852</v>
          </cell>
        </row>
        <row r="14101">
          <cell r="I14101" t="str">
            <v>ACHT212</v>
          </cell>
          <cell r="J14101" t="str">
            <v>1</v>
          </cell>
          <cell r="K14101">
            <v>42852</v>
          </cell>
          <cell r="L14101">
            <v>42852</v>
          </cell>
        </row>
        <row r="14102">
          <cell r="I14102" t="str">
            <v>ACHT221</v>
          </cell>
          <cell r="J14102" t="str">
            <v>1</v>
          </cell>
          <cell r="K14102">
            <v>42852</v>
          </cell>
          <cell r="L14102">
            <v>42852</v>
          </cell>
        </row>
        <row r="14103">
          <cell r="I14103" t="str">
            <v>ACHT222</v>
          </cell>
          <cell r="J14103" t="str">
            <v>1</v>
          </cell>
          <cell r="K14103">
            <v>42852</v>
          </cell>
          <cell r="L14103">
            <v>42852</v>
          </cell>
        </row>
        <row r="14104">
          <cell r="I14104" t="str">
            <v>ACHT231</v>
          </cell>
          <cell r="J14104" t="str">
            <v>1</v>
          </cell>
          <cell r="K14104">
            <v>42852</v>
          </cell>
          <cell r="L14104">
            <v>42852</v>
          </cell>
        </row>
        <row r="14105">
          <cell r="I14105" t="str">
            <v>ACHT232</v>
          </cell>
          <cell r="J14105" t="str">
            <v>1</v>
          </cell>
          <cell r="K14105">
            <v>42852</v>
          </cell>
          <cell r="L14105">
            <v>42852</v>
          </cell>
        </row>
        <row r="14106">
          <cell r="I14106" t="str">
            <v>ACIL121</v>
          </cell>
          <cell r="J14106" t="str">
            <v>1</v>
          </cell>
          <cell r="K14106">
            <v>42852</v>
          </cell>
          <cell r="L14106">
            <v>42852</v>
          </cell>
        </row>
        <row r="14107">
          <cell r="I14107" t="str">
            <v>ACIL122</v>
          </cell>
          <cell r="J14107" t="str">
            <v>1</v>
          </cell>
          <cell r="K14107">
            <v>42852</v>
          </cell>
          <cell r="L14107">
            <v>42852</v>
          </cell>
        </row>
        <row r="14108">
          <cell r="I14108" t="str">
            <v>ACML111</v>
          </cell>
          <cell r="J14108" t="str">
            <v>2</v>
          </cell>
          <cell r="K14108">
            <v>42852</v>
          </cell>
          <cell r="L14108">
            <v>42852</v>
          </cell>
        </row>
        <row r="14109">
          <cell r="I14109" t="str">
            <v>ACML311</v>
          </cell>
          <cell r="J14109" t="str">
            <v>11</v>
          </cell>
          <cell r="K14109">
            <v>42852</v>
          </cell>
          <cell r="L14109">
            <v>42852</v>
          </cell>
        </row>
        <row r="14110">
          <cell r="I14110" t="str">
            <v>ACML221</v>
          </cell>
          <cell r="J14110" t="str">
            <v>9</v>
          </cell>
          <cell r="K14110">
            <v>42852</v>
          </cell>
          <cell r="L14110">
            <v>42852</v>
          </cell>
        </row>
        <row r="14111">
          <cell r="I14111" t="str">
            <v>ACML323</v>
          </cell>
          <cell r="J14111" t="str">
            <v>15</v>
          </cell>
          <cell r="K14111">
            <v>42852</v>
          </cell>
          <cell r="L14111">
            <v>42852</v>
          </cell>
        </row>
        <row r="14112">
          <cell r="I14112" t="str">
            <v>ACML321</v>
          </cell>
          <cell r="J14112" t="str">
            <v>13</v>
          </cell>
          <cell r="K14112">
            <v>42852</v>
          </cell>
          <cell r="L14112">
            <v>42852</v>
          </cell>
        </row>
        <row r="14113">
          <cell r="I14113" t="str">
            <v>ACML21</v>
          </cell>
          <cell r="J14113" t="str">
            <v>7</v>
          </cell>
          <cell r="K14113">
            <v>42852</v>
          </cell>
          <cell r="L14113">
            <v>42852</v>
          </cell>
        </row>
        <row r="14114">
          <cell r="I14114" t="str">
            <v>ACML123</v>
          </cell>
          <cell r="J14114" t="str">
            <v>5</v>
          </cell>
          <cell r="K14114">
            <v>42852</v>
          </cell>
          <cell r="L14114">
            <v>42852</v>
          </cell>
        </row>
        <row r="14115">
          <cell r="I14115" t="str">
            <v>ACML121</v>
          </cell>
          <cell r="J14115" t="str">
            <v>4</v>
          </cell>
          <cell r="K14115">
            <v>42852</v>
          </cell>
          <cell r="L14115">
            <v>42852</v>
          </cell>
        </row>
        <row r="14116">
          <cell r="I14116" t="str">
            <v>ACML123</v>
          </cell>
          <cell r="J14116" t="str">
            <v>6</v>
          </cell>
          <cell r="K14116">
            <v>42852</v>
          </cell>
          <cell r="L14116">
            <v>42852</v>
          </cell>
        </row>
        <row r="14117">
          <cell r="I14117" t="str">
            <v>ACML21</v>
          </cell>
          <cell r="J14117" t="str">
            <v>8</v>
          </cell>
          <cell r="K14117">
            <v>42852</v>
          </cell>
          <cell r="L14117">
            <v>42852</v>
          </cell>
        </row>
        <row r="14118">
          <cell r="I14118" t="str">
            <v>ACML221</v>
          </cell>
          <cell r="J14118" t="str">
            <v>10</v>
          </cell>
          <cell r="K14118">
            <v>42852</v>
          </cell>
          <cell r="L14118">
            <v>42852</v>
          </cell>
        </row>
        <row r="14119">
          <cell r="I14119" t="str">
            <v>ACML311</v>
          </cell>
          <cell r="J14119" t="str">
            <v>12</v>
          </cell>
          <cell r="K14119">
            <v>42852</v>
          </cell>
          <cell r="L14119">
            <v>42852</v>
          </cell>
        </row>
        <row r="14120">
          <cell r="I14120" t="str">
            <v>ACML321</v>
          </cell>
          <cell r="J14120" t="str">
            <v>14</v>
          </cell>
          <cell r="K14120">
            <v>42852</v>
          </cell>
          <cell r="L14120">
            <v>42852</v>
          </cell>
        </row>
        <row r="14121">
          <cell r="I14121" t="str">
            <v>ACML323</v>
          </cell>
          <cell r="J14121" t="str">
            <v>16</v>
          </cell>
          <cell r="K14121">
            <v>42852</v>
          </cell>
          <cell r="L14121">
            <v>42852</v>
          </cell>
        </row>
        <row r="14122">
          <cell r="I14122" t="str">
            <v>ACML121</v>
          </cell>
          <cell r="J14122" t="str">
            <v>3</v>
          </cell>
          <cell r="K14122">
            <v>42852</v>
          </cell>
          <cell r="L14122">
            <v>42852</v>
          </cell>
        </row>
        <row r="14123">
          <cell r="I14123" t="str">
            <v>ACML111</v>
          </cell>
          <cell r="J14123" t="str">
            <v>1</v>
          </cell>
          <cell r="K14123">
            <v>42852</v>
          </cell>
          <cell r="L14123">
            <v>42852</v>
          </cell>
        </row>
        <row r="14124">
          <cell r="I14124" t="str">
            <v>ACML111</v>
          </cell>
          <cell r="J14124" t="str">
            <v>2</v>
          </cell>
          <cell r="K14124">
            <v>42852</v>
          </cell>
          <cell r="L14124">
            <v>42852</v>
          </cell>
        </row>
        <row r="14125">
          <cell r="I14125" t="str">
            <v>ACML121</v>
          </cell>
          <cell r="J14125" t="str">
            <v>4</v>
          </cell>
          <cell r="K14125">
            <v>42852</v>
          </cell>
          <cell r="L14125">
            <v>42852</v>
          </cell>
        </row>
        <row r="14126">
          <cell r="I14126" t="str">
            <v>ACML123</v>
          </cell>
          <cell r="J14126" t="str">
            <v>6</v>
          </cell>
          <cell r="K14126">
            <v>42852</v>
          </cell>
          <cell r="L14126">
            <v>42852</v>
          </cell>
        </row>
        <row r="14127">
          <cell r="I14127" t="str">
            <v>ACML21</v>
          </cell>
          <cell r="J14127" t="str">
            <v>8</v>
          </cell>
          <cell r="K14127">
            <v>42852</v>
          </cell>
          <cell r="L14127">
            <v>42852</v>
          </cell>
        </row>
        <row r="14128">
          <cell r="I14128" t="str">
            <v>ACML323</v>
          </cell>
          <cell r="J14128" t="str">
            <v>16</v>
          </cell>
          <cell r="K14128">
            <v>42852</v>
          </cell>
          <cell r="L14128">
            <v>42852</v>
          </cell>
        </row>
        <row r="14129">
          <cell r="I14129" t="str">
            <v>ACML321</v>
          </cell>
          <cell r="J14129" t="str">
            <v>14</v>
          </cell>
          <cell r="K14129">
            <v>42852</v>
          </cell>
          <cell r="L14129">
            <v>42852</v>
          </cell>
        </row>
        <row r="14130">
          <cell r="I14130" t="str">
            <v>ACML311</v>
          </cell>
          <cell r="J14130" t="str">
            <v>12</v>
          </cell>
          <cell r="K14130">
            <v>42852</v>
          </cell>
          <cell r="L14130">
            <v>42852</v>
          </cell>
        </row>
        <row r="14131">
          <cell r="I14131" t="str">
            <v>ACML221</v>
          </cell>
          <cell r="J14131" t="str">
            <v>10</v>
          </cell>
          <cell r="K14131">
            <v>42852</v>
          </cell>
          <cell r="L14131">
            <v>42852</v>
          </cell>
        </row>
        <row r="14132">
          <cell r="I14132" t="str">
            <v>ACML112</v>
          </cell>
          <cell r="J14132" t="str">
            <v>2</v>
          </cell>
          <cell r="K14132">
            <v>42852</v>
          </cell>
          <cell r="L14132">
            <v>42852</v>
          </cell>
        </row>
        <row r="14133">
          <cell r="I14133" t="str">
            <v>ACML324</v>
          </cell>
          <cell r="J14133" t="str">
            <v>12</v>
          </cell>
          <cell r="K14133">
            <v>42852</v>
          </cell>
          <cell r="L14133">
            <v>42852</v>
          </cell>
        </row>
        <row r="14134">
          <cell r="I14134" t="str">
            <v>ACML322</v>
          </cell>
          <cell r="J14134" t="str">
            <v>10</v>
          </cell>
          <cell r="K14134">
            <v>42852</v>
          </cell>
          <cell r="L14134">
            <v>42852</v>
          </cell>
        </row>
        <row r="14135">
          <cell r="I14135" t="str">
            <v>ACML122</v>
          </cell>
          <cell r="J14135" t="str">
            <v>4</v>
          </cell>
          <cell r="K14135">
            <v>42852</v>
          </cell>
          <cell r="L14135">
            <v>42852</v>
          </cell>
        </row>
        <row r="14136">
          <cell r="I14136" t="str">
            <v>ACML312</v>
          </cell>
          <cell r="J14136" t="str">
            <v>8</v>
          </cell>
          <cell r="K14136">
            <v>42852</v>
          </cell>
          <cell r="L14136">
            <v>42852</v>
          </cell>
        </row>
        <row r="14137">
          <cell r="I14137" t="str">
            <v>ACML222</v>
          </cell>
          <cell r="J14137" t="str">
            <v>6</v>
          </cell>
          <cell r="K14137">
            <v>42852</v>
          </cell>
          <cell r="L14137">
            <v>42852</v>
          </cell>
        </row>
        <row r="14138">
          <cell r="I14138" t="str">
            <v>ACNA122</v>
          </cell>
          <cell r="J14138" t="str">
            <v>2</v>
          </cell>
          <cell r="K14138">
            <v>42852</v>
          </cell>
          <cell r="L14138">
            <v>42852</v>
          </cell>
        </row>
        <row r="14139">
          <cell r="I14139" t="str">
            <v>ACNA132</v>
          </cell>
          <cell r="J14139" t="str">
            <v>4</v>
          </cell>
          <cell r="K14139">
            <v>42852</v>
          </cell>
          <cell r="L14139">
            <v>42852</v>
          </cell>
        </row>
        <row r="14140">
          <cell r="I14140" t="str">
            <v>ACNA211</v>
          </cell>
          <cell r="J14140" t="str">
            <v>6</v>
          </cell>
          <cell r="K14140">
            <v>42852</v>
          </cell>
          <cell r="L14140">
            <v>42852</v>
          </cell>
        </row>
        <row r="14141">
          <cell r="I14141" t="str">
            <v>ACNA222</v>
          </cell>
          <cell r="J14141" t="str">
            <v>8</v>
          </cell>
          <cell r="K14141">
            <v>42852</v>
          </cell>
          <cell r="L14141">
            <v>42852</v>
          </cell>
        </row>
        <row r="14142">
          <cell r="I14142" t="str">
            <v>ACNA121</v>
          </cell>
          <cell r="J14142" t="str">
            <v>4</v>
          </cell>
          <cell r="K14142">
            <v>42852</v>
          </cell>
          <cell r="L14142">
            <v>42852</v>
          </cell>
        </row>
        <row r="14143">
          <cell r="I14143" t="str">
            <v>ACNA131</v>
          </cell>
          <cell r="J14143" t="str">
            <v>6</v>
          </cell>
          <cell r="K14143">
            <v>42852</v>
          </cell>
          <cell r="L14143">
            <v>42852</v>
          </cell>
        </row>
        <row r="14144">
          <cell r="I14144" t="str">
            <v>ACNA11</v>
          </cell>
          <cell r="J14144" t="str">
            <v>2</v>
          </cell>
          <cell r="K14144">
            <v>42852</v>
          </cell>
          <cell r="L14144">
            <v>42852</v>
          </cell>
        </row>
        <row r="14145">
          <cell r="I14145" t="str">
            <v>ACNA212</v>
          </cell>
          <cell r="J14145" t="str">
            <v>8</v>
          </cell>
          <cell r="K14145">
            <v>42852</v>
          </cell>
          <cell r="L14145">
            <v>42852</v>
          </cell>
        </row>
        <row r="14146">
          <cell r="I14146" t="str">
            <v>ACNA221</v>
          </cell>
          <cell r="J14146" t="str">
            <v>10</v>
          </cell>
          <cell r="K14146">
            <v>42852</v>
          </cell>
          <cell r="L14146">
            <v>42852</v>
          </cell>
        </row>
        <row r="14147">
          <cell r="I14147" t="str">
            <v>ACNA23</v>
          </cell>
          <cell r="J14147" t="str">
            <v>12</v>
          </cell>
          <cell r="K14147">
            <v>42852</v>
          </cell>
          <cell r="L14147">
            <v>42852</v>
          </cell>
        </row>
        <row r="14148">
          <cell r="I14148" t="str">
            <v>ACSD13</v>
          </cell>
          <cell r="J14148" t="str">
            <v>19</v>
          </cell>
          <cell r="K14148">
            <v>42852</v>
          </cell>
          <cell r="L14148">
            <v>42852</v>
          </cell>
        </row>
        <row r="14149">
          <cell r="I14149" t="str">
            <v>ACSD122</v>
          </cell>
          <cell r="J14149" t="str">
            <v>17</v>
          </cell>
          <cell r="K14149">
            <v>42852</v>
          </cell>
          <cell r="L14149">
            <v>42852</v>
          </cell>
        </row>
        <row r="14150">
          <cell r="I14150" t="str">
            <v>ACSD121</v>
          </cell>
          <cell r="J14150" t="str">
            <v>15</v>
          </cell>
          <cell r="K14150">
            <v>42852</v>
          </cell>
          <cell r="L14150">
            <v>42852</v>
          </cell>
        </row>
        <row r="14151">
          <cell r="I14151" t="str">
            <v>ACHT112</v>
          </cell>
          <cell r="J14151" t="str">
            <v>1</v>
          </cell>
          <cell r="K14151">
            <v>42852</v>
          </cell>
          <cell r="L14151">
            <v>42852</v>
          </cell>
        </row>
        <row r="14152">
          <cell r="I14152" t="str">
            <v>ACHT122</v>
          </cell>
          <cell r="J14152" t="str">
            <v>3</v>
          </cell>
          <cell r="K14152">
            <v>42852</v>
          </cell>
          <cell r="L14152">
            <v>42852</v>
          </cell>
        </row>
        <row r="14153">
          <cell r="I14153" t="str">
            <v>ACSD11</v>
          </cell>
          <cell r="J14153" t="str">
            <v>13</v>
          </cell>
          <cell r="K14153">
            <v>42852</v>
          </cell>
          <cell r="L14153">
            <v>42852</v>
          </cell>
        </row>
        <row r="14154">
          <cell r="I14154" t="str">
            <v>ACHT132</v>
          </cell>
          <cell r="J14154" t="str">
            <v>5</v>
          </cell>
          <cell r="K14154">
            <v>42852</v>
          </cell>
          <cell r="L14154">
            <v>42852</v>
          </cell>
        </row>
        <row r="14155">
          <cell r="I14155" t="str">
            <v>ACHT212</v>
          </cell>
          <cell r="J14155" t="str">
            <v>7</v>
          </cell>
          <cell r="K14155">
            <v>42852</v>
          </cell>
          <cell r="L14155">
            <v>42852</v>
          </cell>
        </row>
        <row r="14156">
          <cell r="I14156" t="str">
            <v>ACHT222</v>
          </cell>
          <cell r="J14156" t="str">
            <v>9</v>
          </cell>
          <cell r="K14156">
            <v>42852</v>
          </cell>
          <cell r="L14156">
            <v>42852</v>
          </cell>
        </row>
        <row r="14157">
          <cell r="I14157" t="str">
            <v>ACHT232</v>
          </cell>
          <cell r="J14157" t="str">
            <v>11</v>
          </cell>
          <cell r="K14157">
            <v>42852</v>
          </cell>
          <cell r="L14157">
            <v>42852</v>
          </cell>
        </row>
        <row r="14158">
          <cell r="I14158" t="str">
            <v>ACHT111</v>
          </cell>
          <cell r="J14158" t="str">
            <v>1</v>
          </cell>
          <cell r="K14158">
            <v>42852</v>
          </cell>
          <cell r="L14158">
            <v>42852</v>
          </cell>
        </row>
        <row r="14159">
          <cell r="I14159" t="str">
            <v>ACHT121</v>
          </cell>
          <cell r="J14159" t="str">
            <v>3</v>
          </cell>
          <cell r="K14159">
            <v>42852</v>
          </cell>
          <cell r="L14159">
            <v>42852</v>
          </cell>
        </row>
        <row r="14160">
          <cell r="I14160" t="str">
            <v>ACHT131</v>
          </cell>
          <cell r="J14160" t="str">
            <v>5</v>
          </cell>
          <cell r="K14160">
            <v>42852</v>
          </cell>
          <cell r="L14160">
            <v>42852</v>
          </cell>
        </row>
        <row r="14161">
          <cell r="I14161" t="str">
            <v>ACHT211</v>
          </cell>
          <cell r="J14161" t="str">
            <v>7</v>
          </cell>
          <cell r="K14161">
            <v>42852</v>
          </cell>
          <cell r="L14161">
            <v>42852</v>
          </cell>
        </row>
        <row r="14162">
          <cell r="I14162" t="str">
            <v>ACSD232</v>
          </cell>
          <cell r="J14162" t="str">
            <v>27</v>
          </cell>
          <cell r="K14162">
            <v>42852</v>
          </cell>
          <cell r="L14162">
            <v>42852</v>
          </cell>
        </row>
        <row r="14163">
          <cell r="I14163" t="str">
            <v>ACHT221</v>
          </cell>
          <cell r="J14163" t="str">
            <v>9</v>
          </cell>
          <cell r="K14163">
            <v>42852</v>
          </cell>
          <cell r="L14163">
            <v>42852</v>
          </cell>
        </row>
        <row r="14164">
          <cell r="I14164" t="str">
            <v>ACHT231</v>
          </cell>
          <cell r="J14164" t="str">
            <v>11</v>
          </cell>
          <cell r="K14164">
            <v>42852</v>
          </cell>
          <cell r="L14164">
            <v>42852</v>
          </cell>
        </row>
        <row r="14165">
          <cell r="I14165" t="str">
            <v>ACSD231</v>
          </cell>
          <cell r="J14165" t="str">
            <v>25</v>
          </cell>
          <cell r="K14165">
            <v>42852</v>
          </cell>
          <cell r="L14165">
            <v>42852</v>
          </cell>
        </row>
        <row r="14166">
          <cell r="I14166" t="str">
            <v>ACSD21</v>
          </cell>
          <cell r="J14166" t="str">
            <v>21</v>
          </cell>
          <cell r="K14166">
            <v>42852</v>
          </cell>
          <cell r="L14166">
            <v>42852</v>
          </cell>
        </row>
        <row r="14167">
          <cell r="I14167" t="str">
            <v>ACSD22</v>
          </cell>
          <cell r="J14167" t="str">
            <v>23</v>
          </cell>
          <cell r="K14167">
            <v>42852</v>
          </cell>
          <cell r="L14167">
            <v>42852</v>
          </cell>
        </row>
        <row r="14168">
          <cell r="I14168" t="str">
            <v>ACHT232</v>
          </cell>
          <cell r="J14168" t="str">
            <v>12</v>
          </cell>
          <cell r="K14168">
            <v>42852</v>
          </cell>
          <cell r="L14168">
            <v>42852</v>
          </cell>
        </row>
        <row r="14169">
          <cell r="I14169" t="str">
            <v>ACHT222</v>
          </cell>
          <cell r="J14169" t="str">
            <v>10</v>
          </cell>
          <cell r="K14169">
            <v>42852</v>
          </cell>
          <cell r="L14169">
            <v>42852</v>
          </cell>
        </row>
        <row r="14170">
          <cell r="I14170" t="str">
            <v>ACHT212</v>
          </cell>
          <cell r="J14170" t="str">
            <v>8</v>
          </cell>
          <cell r="K14170">
            <v>42852</v>
          </cell>
          <cell r="L14170">
            <v>42852</v>
          </cell>
        </row>
        <row r="14171">
          <cell r="I14171" t="str">
            <v>ACHT132</v>
          </cell>
          <cell r="J14171" t="str">
            <v>6</v>
          </cell>
          <cell r="K14171">
            <v>42852</v>
          </cell>
          <cell r="L14171">
            <v>42852</v>
          </cell>
        </row>
        <row r="14172">
          <cell r="I14172" t="str">
            <v>ACHT122</v>
          </cell>
          <cell r="J14172" t="str">
            <v>4</v>
          </cell>
          <cell r="K14172">
            <v>42852</v>
          </cell>
          <cell r="L14172">
            <v>42852</v>
          </cell>
        </row>
        <row r="14173">
          <cell r="I14173" t="str">
            <v>ACHT112</v>
          </cell>
          <cell r="J14173" t="str">
            <v>2</v>
          </cell>
          <cell r="K14173">
            <v>42852</v>
          </cell>
          <cell r="L14173">
            <v>42852</v>
          </cell>
        </row>
        <row r="14174">
          <cell r="I14174" t="str">
            <v>ACSD232</v>
          </cell>
          <cell r="J14174" t="str">
            <v>28</v>
          </cell>
          <cell r="K14174">
            <v>42852</v>
          </cell>
          <cell r="L14174">
            <v>42852</v>
          </cell>
        </row>
        <row r="14175">
          <cell r="I14175" t="str">
            <v>ACSD231</v>
          </cell>
          <cell r="J14175" t="str">
            <v>26</v>
          </cell>
          <cell r="K14175">
            <v>42852</v>
          </cell>
          <cell r="L14175">
            <v>42852</v>
          </cell>
        </row>
        <row r="14176">
          <cell r="I14176" t="str">
            <v>ACHT111</v>
          </cell>
          <cell r="J14176" t="str">
            <v>2</v>
          </cell>
          <cell r="K14176">
            <v>42852</v>
          </cell>
          <cell r="L14176">
            <v>42852</v>
          </cell>
        </row>
        <row r="14177">
          <cell r="I14177" t="str">
            <v>ACHT121</v>
          </cell>
          <cell r="J14177" t="str">
            <v>4</v>
          </cell>
          <cell r="K14177">
            <v>42852</v>
          </cell>
          <cell r="L14177">
            <v>42852</v>
          </cell>
        </row>
        <row r="14178">
          <cell r="I14178" t="str">
            <v>ACHT131</v>
          </cell>
          <cell r="J14178" t="str">
            <v>6</v>
          </cell>
          <cell r="K14178">
            <v>42852</v>
          </cell>
          <cell r="L14178">
            <v>42852</v>
          </cell>
        </row>
        <row r="14179">
          <cell r="I14179" t="str">
            <v>ACHT211</v>
          </cell>
          <cell r="J14179" t="str">
            <v>8</v>
          </cell>
          <cell r="K14179">
            <v>42852</v>
          </cell>
          <cell r="L14179">
            <v>42852</v>
          </cell>
        </row>
        <row r="14180">
          <cell r="I14180" t="str">
            <v>ACHT221</v>
          </cell>
          <cell r="J14180" t="str">
            <v>10</v>
          </cell>
          <cell r="K14180">
            <v>42852</v>
          </cell>
          <cell r="L14180">
            <v>42852</v>
          </cell>
        </row>
        <row r="14181">
          <cell r="I14181" t="str">
            <v>ACHT231</v>
          </cell>
          <cell r="J14181" t="str">
            <v>12</v>
          </cell>
          <cell r="K14181">
            <v>42852</v>
          </cell>
          <cell r="L14181">
            <v>42852</v>
          </cell>
        </row>
        <row r="14182">
          <cell r="I14182" t="str">
            <v>ACSD22</v>
          </cell>
          <cell r="J14182" t="str">
            <v>24</v>
          </cell>
          <cell r="K14182">
            <v>42852</v>
          </cell>
          <cell r="L14182">
            <v>42852</v>
          </cell>
        </row>
        <row r="14183">
          <cell r="I14183" t="str">
            <v>ACSD11</v>
          </cell>
          <cell r="J14183" t="str">
            <v>14</v>
          </cell>
          <cell r="K14183">
            <v>42852</v>
          </cell>
          <cell r="L14183">
            <v>42852</v>
          </cell>
        </row>
        <row r="14184">
          <cell r="I14184" t="str">
            <v>ACSD121</v>
          </cell>
          <cell r="J14184" t="str">
            <v>16</v>
          </cell>
          <cell r="K14184">
            <v>42852</v>
          </cell>
          <cell r="L14184">
            <v>42852</v>
          </cell>
        </row>
        <row r="14185">
          <cell r="I14185" t="str">
            <v>ACSD122</v>
          </cell>
          <cell r="J14185" t="str">
            <v>18</v>
          </cell>
          <cell r="K14185">
            <v>42852</v>
          </cell>
          <cell r="L14185">
            <v>42852</v>
          </cell>
        </row>
        <row r="14186">
          <cell r="I14186" t="str">
            <v>ACSD13</v>
          </cell>
          <cell r="J14186" t="str">
            <v>20</v>
          </cell>
          <cell r="K14186">
            <v>42852</v>
          </cell>
          <cell r="L14186">
            <v>42852</v>
          </cell>
        </row>
        <row r="14187">
          <cell r="I14187" t="str">
            <v>ACSD21</v>
          </cell>
          <cell r="J14187" t="str">
            <v>22</v>
          </cell>
          <cell r="K14187">
            <v>42852</v>
          </cell>
          <cell r="L14187">
            <v>42852</v>
          </cell>
        </row>
        <row r="14188">
          <cell r="I14188" t="str">
            <v>ACIL122</v>
          </cell>
          <cell r="J14188" t="str">
            <v>3</v>
          </cell>
          <cell r="K14188">
            <v>42852</v>
          </cell>
          <cell r="L14188">
            <v>42852</v>
          </cell>
        </row>
        <row r="14189">
          <cell r="I14189" t="str">
            <v>ACIL121</v>
          </cell>
          <cell r="J14189" t="str">
            <v>1</v>
          </cell>
          <cell r="K14189">
            <v>42852</v>
          </cell>
          <cell r="L14189">
            <v>42852</v>
          </cell>
        </row>
        <row r="14190">
          <cell r="I14190" t="str">
            <v>ACTP21</v>
          </cell>
          <cell r="J14190" t="str">
            <v>1</v>
          </cell>
          <cell r="K14190">
            <v>42853</v>
          </cell>
          <cell r="L14190">
            <v>42853</v>
          </cell>
        </row>
        <row r="14191">
          <cell r="I14191" t="str">
            <v>ACTP11</v>
          </cell>
          <cell r="J14191" t="str">
            <v>1</v>
          </cell>
          <cell r="K14191">
            <v>42853</v>
          </cell>
          <cell r="L14191">
            <v>42853</v>
          </cell>
        </row>
        <row r="14192">
          <cell r="I14192" t="str">
            <v>ACTD31</v>
          </cell>
          <cell r="J14192" t="str">
            <v>1</v>
          </cell>
          <cell r="K14192">
            <v>42853</v>
          </cell>
          <cell r="L14192">
            <v>42853</v>
          </cell>
        </row>
        <row r="14193">
          <cell r="I14193" t="str">
            <v>ACTD21</v>
          </cell>
          <cell r="J14193" t="str">
            <v>1</v>
          </cell>
          <cell r="K14193">
            <v>42853</v>
          </cell>
          <cell r="L14193">
            <v>42853</v>
          </cell>
        </row>
        <row r="14194">
          <cell r="I14194" t="str">
            <v>ACTD12</v>
          </cell>
          <cell r="J14194" t="str">
            <v>1</v>
          </cell>
          <cell r="K14194">
            <v>42853</v>
          </cell>
          <cell r="L14194">
            <v>42853</v>
          </cell>
        </row>
        <row r="14195">
          <cell r="I14195" t="str">
            <v>ACTS3</v>
          </cell>
          <cell r="J14195" t="str">
            <v>1</v>
          </cell>
          <cell r="K14195">
            <v>42853</v>
          </cell>
          <cell r="L14195">
            <v>42853</v>
          </cell>
        </row>
        <row r="14196">
          <cell r="I14196" t="str">
            <v>ACTS2</v>
          </cell>
          <cell r="J14196" t="str">
            <v>1</v>
          </cell>
          <cell r="K14196">
            <v>42853</v>
          </cell>
          <cell r="L14196">
            <v>42853</v>
          </cell>
        </row>
        <row r="14197">
          <cell r="I14197" t="str">
            <v>ACTS1</v>
          </cell>
          <cell r="J14197" t="str">
            <v>1</v>
          </cell>
          <cell r="K14197">
            <v>42853</v>
          </cell>
          <cell r="L14197">
            <v>42853</v>
          </cell>
        </row>
        <row r="14198">
          <cell r="I14198" t="str">
            <v>ACTP31</v>
          </cell>
          <cell r="J14198" t="str">
            <v>1</v>
          </cell>
          <cell r="K14198">
            <v>42853</v>
          </cell>
          <cell r="L14198">
            <v>42853</v>
          </cell>
        </row>
        <row r="14199">
          <cell r="I14199" t="str">
            <v>ACRQ12</v>
          </cell>
          <cell r="J14199" t="str">
            <v>1</v>
          </cell>
          <cell r="K14199">
            <v>42853</v>
          </cell>
          <cell r="L14199">
            <v>42853</v>
          </cell>
        </row>
        <row r="14200">
          <cell r="I14200" t="str">
            <v>ACRQ21</v>
          </cell>
          <cell r="J14200" t="str">
            <v>1</v>
          </cell>
          <cell r="K14200">
            <v>42853</v>
          </cell>
          <cell r="L14200">
            <v>42853</v>
          </cell>
        </row>
        <row r="14201">
          <cell r="I14201" t="str">
            <v>ACRQ32</v>
          </cell>
          <cell r="J14201" t="str">
            <v>1</v>
          </cell>
          <cell r="K14201">
            <v>42853</v>
          </cell>
          <cell r="L14201">
            <v>42853</v>
          </cell>
        </row>
        <row r="14202">
          <cell r="I14202" t="str">
            <v>ACNK21</v>
          </cell>
          <cell r="J14202" t="str">
            <v>1</v>
          </cell>
          <cell r="K14202">
            <v>42853</v>
          </cell>
          <cell r="L14202">
            <v>42853</v>
          </cell>
        </row>
        <row r="14203">
          <cell r="I14203" t="str">
            <v>ACNK12</v>
          </cell>
          <cell r="J14203" t="str">
            <v>1</v>
          </cell>
          <cell r="K14203">
            <v>42853</v>
          </cell>
          <cell r="L14203">
            <v>42853</v>
          </cell>
        </row>
        <row r="14204">
          <cell r="I14204" t="str">
            <v>ACNK11</v>
          </cell>
          <cell r="J14204" t="str">
            <v>1</v>
          </cell>
          <cell r="K14204">
            <v>42853</v>
          </cell>
          <cell r="L14204">
            <v>42853</v>
          </cell>
        </row>
        <row r="14205">
          <cell r="I14205" t="str">
            <v>ACNL22</v>
          </cell>
          <cell r="J14205" t="str">
            <v>1</v>
          </cell>
          <cell r="K14205">
            <v>42853</v>
          </cell>
          <cell r="L14205">
            <v>42853</v>
          </cell>
        </row>
        <row r="14206">
          <cell r="I14206" t="str">
            <v>ACNL21</v>
          </cell>
          <cell r="J14206" t="str">
            <v>1</v>
          </cell>
          <cell r="K14206">
            <v>42853</v>
          </cell>
          <cell r="L14206">
            <v>42853</v>
          </cell>
        </row>
        <row r="14207">
          <cell r="I14207" t="str">
            <v>ACNL12</v>
          </cell>
          <cell r="J14207" t="str">
            <v>1</v>
          </cell>
          <cell r="K14207">
            <v>42853</v>
          </cell>
          <cell r="L14207">
            <v>42853</v>
          </cell>
        </row>
        <row r="14208">
          <cell r="I14208" t="str">
            <v>ACNL11</v>
          </cell>
          <cell r="J14208" t="str">
            <v>1</v>
          </cell>
          <cell r="K14208">
            <v>42853</v>
          </cell>
          <cell r="L14208">
            <v>42853</v>
          </cell>
        </row>
        <row r="14209">
          <cell r="I14209" t="str">
            <v>ACIL11</v>
          </cell>
          <cell r="J14209" t="str">
            <v>1</v>
          </cell>
          <cell r="K14209">
            <v>42853</v>
          </cell>
          <cell r="L14209">
            <v>42853</v>
          </cell>
        </row>
        <row r="14210">
          <cell r="I14210" t="str">
            <v>ACRX231</v>
          </cell>
          <cell r="J14210" t="str">
            <v>14</v>
          </cell>
          <cell r="K14210">
            <v>42853</v>
          </cell>
          <cell r="L14210">
            <v>42853</v>
          </cell>
        </row>
        <row r="14211">
          <cell r="I14211" t="str">
            <v>ACRX223</v>
          </cell>
          <cell r="J14211" t="str">
            <v>12</v>
          </cell>
          <cell r="K14211">
            <v>42853</v>
          </cell>
          <cell r="L14211">
            <v>42853</v>
          </cell>
        </row>
        <row r="14212">
          <cell r="I14212" t="str">
            <v>ACRX221</v>
          </cell>
          <cell r="J14212" t="str">
            <v>10</v>
          </cell>
          <cell r="K14212">
            <v>42853</v>
          </cell>
          <cell r="L14212">
            <v>42853</v>
          </cell>
        </row>
        <row r="14213">
          <cell r="I14213" t="str">
            <v>ACRX211</v>
          </cell>
          <cell r="J14213" t="str">
            <v>8</v>
          </cell>
          <cell r="K14213">
            <v>42853</v>
          </cell>
          <cell r="L14213">
            <v>42853</v>
          </cell>
        </row>
        <row r="14214">
          <cell r="I14214" t="str">
            <v>ACRX131</v>
          </cell>
          <cell r="J14214" t="str">
            <v>6</v>
          </cell>
          <cell r="K14214">
            <v>42853</v>
          </cell>
          <cell r="L14214">
            <v>42853</v>
          </cell>
        </row>
        <row r="14215">
          <cell r="I14215" t="str">
            <v>ACRX121</v>
          </cell>
          <cell r="J14215" t="str">
            <v>4</v>
          </cell>
          <cell r="K14215">
            <v>42853</v>
          </cell>
          <cell r="L14215">
            <v>42853</v>
          </cell>
        </row>
        <row r="14216">
          <cell r="I14216" t="str">
            <v>ACRX111</v>
          </cell>
          <cell r="J14216" t="str">
            <v>2</v>
          </cell>
          <cell r="K14216">
            <v>42853</v>
          </cell>
          <cell r="L14216">
            <v>42853</v>
          </cell>
        </row>
        <row r="14217">
          <cell r="I14217" t="str">
            <v>ACRX112</v>
          </cell>
          <cell r="J14217" t="str">
            <v>2</v>
          </cell>
          <cell r="K14217">
            <v>42853</v>
          </cell>
          <cell r="L14217">
            <v>42853</v>
          </cell>
        </row>
        <row r="14218">
          <cell r="I14218" t="str">
            <v>ACRX122</v>
          </cell>
          <cell r="J14218" t="str">
            <v>4</v>
          </cell>
          <cell r="K14218">
            <v>42853</v>
          </cell>
          <cell r="L14218">
            <v>42853</v>
          </cell>
        </row>
        <row r="14219">
          <cell r="I14219" t="str">
            <v>ACRX132</v>
          </cell>
          <cell r="J14219" t="str">
            <v>6</v>
          </cell>
          <cell r="K14219">
            <v>42853</v>
          </cell>
          <cell r="L14219">
            <v>42853</v>
          </cell>
        </row>
        <row r="14220">
          <cell r="I14220" t="str">
            <v>ACRX212</v>
          </cell>
          <cell r="J14220" t="str">
            <v>8</v>
          </cell>
          <cell r="K14220">
            <v>42853</v>
          </cell>
          <cell r="L14220">
            <v>42853</v>
          </cell>
        </row>
        <row r="14221">
          <cell r="I14221" t="str">
            <v>ACRX222</v>
          </cell>
          <cell r="J14221" t="str">
            <v>10</v>
          </cell>
          <cell r="K14221">
            <v>42853</v>
          </cell>
          <cell r="L14221">
            <v>42853</v>
          </cell>
        </row>
        <row r="14222">
          <cell r="I14222" t="str">
            <v>ACRX224</v>
          </cell>
          <cell r="J14222" t="str">
            <v>12</v>
          </cell>
          <cell r="K14222">
            <v>42853</v>
          </cell>
          <cell r="L14222">
            <v>42853</v>
          </cell>
        </row>
        <row r="14223">
          <cell r="I14223" t="str">
            <v>ACRX232</v>
          </cell>
          <cell r="J14223" t="str">
            <v>14</v>
          </cell>
          <cell r="K14223">
            <v>42853</v>
          </cell>
          <cell r="L14223">
            <v>42853</v>
          </cell>
        </row>
        <row r="14224">
          <cell r="I14224" t="str">
            <v>ACRQ32</v>
          </cell>
          <cell r="J14224" t="str">
            <v>6</v>
          </cell>
          <cell r="K14224">
            <v>42853</v>
          </cell>
          <cell r="L14224">
            <v>42853</v>
          </cell>
        </row>
        <row r="14225">
          <cell r="I14225" t="str">
            <v>ACRQ21</v>
          </cell>
          <cell r="J14225" t="str">
            <v>4</v>
          </cell>
          <cell r="K14225">
            <v>42853</v>
          </cell>
          <cell r="L14225">
            <v>42853</v>
          </cell>
        </row>
        <row r="14226">
          <cell r="I14226" t="str">
            <v>ACRQ12</v>
          </cell>
          <cell r="J14226" t="str">
            <v>2</v>
          </cell>
          <cell r="K14226">
            <v>42853</v>
          </cell>
          <cell r="L14226">
            <v>42853</v>
          </cell>
        </row>
        <row r="14227">
          <cell r="I14227" t="str">
            <v>ACTP11</v>
          </cell>
          <cell r="J14227" t="str">
            <v>2</v>
          </cell>
          <cell r="K14227">
            <v>42853</v>
          </cell>
          <cell r="L14227">
            <v>42853</v>
          </cell>
        </row>
        <row r="14228">
          <cell r="I14228" t="str">
            <v>ACTD12</v>
          </cell>
          <cell r="J14228" t="str">
            <v>2</v>
          </cell>
          <cell r="K14228">
            <v>42853</v>
          </cell>
          <cell r="L14228">
            <v>42853</v>
          </cell>
        </row>
        <row r="14229">
          <cell r="I14229" t="str">
            <v>ACTD31</v>
          </cell>
          <cell r="J14229" t="str">
            <v>6</v>
          </cell>
          <cell r="K14229">
            <v>42853</v>
          </cell>
          <cell r="L14229">
            <v>42853</v>
          </cell>
        </row>
        <row r="14230">
          <cell r="I14230" t="str">
            <v>ACTD21</v>
          </cell>
          <cell r="J14230" t="str">
            <v>4</v>
          </cell>
          <cell r="K14230">
            <v>42853</v>
          </cell>
          <cell r="L14230">
            <v>42853</v>
          </cell>
        </row>
        <row r="14231">
          <cell r="I14231" t="str">
            <v>ACTP21</v>
          </cell>
          <cell r="J14231" t="str">
            <v>4</v>
          </cell>
          <cell r="K14231">
            <v>42853</v>
          </cell>
          <cell r="L14231">
            <v>42853</v>
          </cell>
        </row>
        <row r="14232">
          <cell r="I14232" t="str">
            <v>ACRQ32</v>
          </cell>
          <cell r="J14232" t="str">
            <v>5</v>
          </cell>
          <cell r="K14232">
            <v>42853</v>
          </cell>
          <cell r="L14232">
            <v>42853</v>
          </cell>
        </row>
        <row r="14233">
          <cell r="I14233" t="str">
            <v>ACRQ21</v>
          </cell>
          <cell r="J14233" t="str">
            <v>3</v>
          </cell>
          <cell r="K14233">
            <v>42853</v>
          </cell>
          <cell r="L14233">
            <v>42853</v>
          </cell>
        </row>
        <row r="14234">
          <cell r="I14234" t="str">
            <v>ACTP11</v>
          </cell>
          <cell r="J14234" t="str">
            <v>1</v>
          </cell>
          <cell r="K14234">
            <v>42853</v>
          </cell>
          <cell r="L14234">
            <v>42853</v>
          </cell>
        </row>
        <row r="14235">
          <cell r="I14235" t="str">
            <v>ACTP21</v>
          </cell>
          <cell r="J14235" t="str">
            <v>3</v>
          </cell>
          <cell r="K14235">
            <v>42853</v>
          </cell>
          <cell r="L14235">
            <v>42853</v>
          </cell>
        </row>
        <row r="14236">
          <cell r="I14236" t="str">
            <v>ACTP31</v>
          </cell>
          <cell r="J14236" t="str">
            <v>1</v>
          </cell>
          <cell r="K14236">
            <v>42853</v>
          </cell>
          <cell r="L14236">
            <v>42853</v>
          </cell>
        </row>
        <row r="14237">
          <cell r="I14237" t="str">
            <v>ACRQ12</v>
          </cell>
          <cell r="J14237" t="str">
            <v>1</v>
          </cell>
          <cell r="K14237">
            <v>42853</v>
          </cell>
          <cell r="L14237">
            <v>42853</v>
          </cell>
        </row>
        <row r="14238">
          <cell r="I14238" t="str">
            <v>ACTD31</v>
          </cell>
          <cell r="J14238" t="str">
            <v>5</v>
          </cell>
          <cell r="K14238">
            <v>42853</v>
          </cell>
          <cell r="L14238">
            <v>42853</v>
          </cell>
        </row>
        <row r="14239">
          <cell r="I14239" t="str">
            <v>ACTD21</v>
          </cell>
          <cell r="J14239" t="str">
            <v>3</v>
          </cell>
          <cell r="K14239">
            <v>42853</v>
          </cell>
          <cell r="L14239">
            <v>42853</v>
          </cell>
        </row>
        <row r="14240">
          <cell r="I14240" t="str">
            <v>ACTD12</v>
          </cell>
          <cell r="J14240" t="str">
            <v>1</v>
          </cell>
          <cell r="K14240">
            <v>42853</v>
          </cell>
          <cell r="L14240">
            <v>42853</v>
          </cell>
        </row>
        <row r="14241">
          <cell r="I14241" t="str">
            <v>ACTP31</v>
          </cell>
          <cell r="J14241" t="str">
            <v>2</v>
          </cell>
          <cell r="K14241">
            <v>42853</v>
          </cell>
          <cell r="L14241">
            <v>42853</v>
          </cell>
        </row>
        <row r="14242">
          <cell r="I14242" t="str">
            <v>ACRU212</v>
          </cell>
          <cell r="J14242" t="str">
            <v>4</v>
          </cell>
          <cell r="K14242">
            <v>42853</v>
          </cell>
          <cell r="L14242">
            <v>42853</v>
          </cell>
        </row>
        <row r="14243">
          <cell r="I14243" t="str">
            <v>ACRU233</v>
          </cell>
          <cell r="J14243" t="str">
            <v>6</v>
          </cell>
          <cell r="K14243">
            <v>42853</v>
          </cell>
          <cell r="L14243">
            <v>42853</v>
          </cell>
        </row>
        <row r="14244">
          <cell r="I14244" t="str">
            <v>ACRU112</v>
          </cell>
          <cell r="J14244" t="str">
            <v>2</v>
          </cell>
          <cell r="K14244">
            <v>42853</v>
          </cell>
          <cell r="L14244">
            <v>42853</v>
          </cell>
        </row>
        <row r="14245">
          <cell r="I14245" t="str">
            <v>ACRU232</v>
          </cell>
          <cell r="J14245" t="str">
            <v>14</v>
          </cell>
          <cell r="K14245">
            <v>42853</v>
          </cell>
          <cell r="L14245">
            <v>42853</v>
          </cell>
        </row>
        <row r="14246">
          <cell r="I14246" t="str">
            <v>ACRU211</v>
          </cell>
          <cell r="J14246" t="str">
            <v>8</v>
          </cell>
          <cell r="K14246">
            <v>42853</v>
          </cell>
          <cell r="L14246">
            <v>42853</v>
          </cell>
        </row>
        <row r="14247">
          <cell r="I14247" t="str">
            <v>ACRU231</v>
          </cell>
          <cell r="J14247" t="str">
            <v>12</v>
          </cell>
          <cell r="K14247">
            <v>42853</v>
          </cell>
          <cell r="L14247">
            <v>42853</v>
          </cell>
        </row>
        <row r="14248">
          <cell r="I14248" t="str">
            <v>ACRU13</v>
          </cell>
          <cell r="J14248" t="str">
            <v>6</v>
          </cell>
          <cell r="K14248">
            <v>42853</v>
          </cell>
          <cell r="L14248">
            <v>42853</v>
          </cell>
        </row>
        <row r="14249">
          <cell r="I14249" t="str">
            <v>ACRU12</v>
          </cell>
          <cell r="J14249" t="str">
            <v>4</v>
          </cell>
          <cell r="K14249">
            <v>42853</v>
          </cell>
          <cell r="L14249">
            <v>42853</v>
          </cell>
        </row>
        <row r="14250">
          <cell r="I14250" t="str">
            <v>ACRU22</v>
          </cell>
          <cell r="J14250" t="str">
            <v>10</v>
          </cell>
          <cell r="K14250">
            <v>42853</v>
          </cell>
          <cell r="L14250">
            <v>42853</v>
          </cell>
        </row>
        <row r="14251">
          <cell r="I14251" t="str">
            <v>ACRU111</v>
          </cell>
          <cell r="J14251" t="str">
            <v>2</v>
          </cell>
          <cell r="K14251">
            <v>42853</v>
          </cell>
          <cell r="L14251">
            <v>42853</v>
          </cell>
        </row>
        <row r="14252">
          <cell r="I14252" t="str">
            <v>ACHT221</v>
          </cell>
          <cell r="J14252" t="str">
            <v>4</v>
          </cell>
          <cell r="K14252">
            <v>42853</v>
          </cell>
          <cell r="L14252">
            <v>42853</v>
          </cell>
        </row>
        <row r="14253">
          <cell r="I14253" t="str">
            <v>ACHT211</v>
          </cell>
          <cell r="J14253" t="str">
            <v>2</v>
          </cell>
          <cell r="K14253">
            <v>42853</v>
          </cell>
          <cell r="L14253">
            <v>42853</v>
          </cell>
        </row>
        <row r="14254">
          <cell r="I14254" t="str">
            <v>ACHT231</v>
          </cell>
          <cell r="J14254" t="str">
            <v>6</v>
          </cell>
          <cell r="K14254">
            <v>42853</v>
          </cell>
          <cell r="L14254">
            <v>42853</v>
          </cell>
        </row>
        <row r="14255">
          <cell r="I14255" t="str">
            <v>ACMR23</v>
          </cell>
          <cell r="J14255" t="str">
            <v>10</v>
          </cell>
          <cell r="K14255">
            <v>42853</v>
          </cell>
          <cell r="L14255">
            <v>42853</v>
          </cell>
        </row>
        <row r="14256">
          <cell r="I14256" t="str">
            <v>ACMR22</v>
          </cell>
          <cell r="J14256" t="str">
            <v>8</v>
          </cell>
          <cell r="K14256">
            <v>42853</v>
          </cell>
          <cell r="L14256">
            <v>42853</v>
          </cell>
        </row>
        <row r="14257">
          <cell r="I14257" t="str">
            <v>ACMR21</v>
          </cell>
          <cell r="J14257" t="str">
            <v>6</v>
          </cell>
          <cell r="K14257">
            <v>42853</v>
          </cell>
          <cell r="L14257">
            <v>42853</v>
          </cell>
        </row>
        <row r="14258">
          <cell r="I14258" t="str">
            <v>ACMR12</v>
          </cell>
          <cell r="J14258" t="str">
            <v>4</v>
          </cell>
          <cell r="K14258">
            <v>42853</v>
          </cell>
          <cell r="L14258">
            <v>42853</v>
          </cell>
        </row>
        <row r="14259">
          <cell r="I14259" t="str">
            <v>ACMR11</v>
          </cell>
          <cell r="J14259" t="str">
            <v>2</v>
          </cell>
          <cell r="K14259">
            <v>42853</v>
          </cell>
          <cell r="L14259">
            <v>42853</v>
          </cell>
        </row>
        <row r="14260">
          <cell r="I14260" t="str">
            <v>ACHT231</v>
          </cell>
          <cell r="J14260" t="str">
            <v>5</v>
          </cell>
          <cell r="K14260">
            <v>42853</v>
          </cell>
          <cell r="L14260">
            <v>42853</v>
          </cell>
        </row>
        <row r="14261">
          <cell r="I14261" t="str">
            <v>ACHT221</v>
          </cell>
          <cell r="J14261" t="str">
            <v>3</v>
          </cell>
          <cell r="K14261">
            <v>42853</v>
          </cell>
          <cell r="L14261">
            <v>42853</v>
          </cell>
        </row>
        <row r="14262">
          <cell r="I14262" t="str">
            <v>ACHT211</v>
          </cell>
          <cell r="J14262" t="str">
            <v>1</v>
          </cell>
          <cell r="K14262">
            <v>42853</v>
          </cell>
          <cell r="L14262">
            <v>42853</v>
          </cell>
        </row>
        <row r="14263">
          <cell r="I14263" t="str">
            <v>ACHZ121</v>
          </cell>
          <cell r="J14263" t="str">
            <v>4</v>
          </cell>
          <cell r="K14263">
            <v>42857</v>
          </cell>
          <cell r="L14263">
            <v>42857</v>
          </cell>
        </row>
        <row r="14264">
          <cell r="I14264" t="str">
            <v>ACHZ131</v>
          </cell>
          <cell r="J14264" t="str">
            <v>6</v>
          </cell>
          <cell r="K14264">
            <v>42857</v>
          </cell>
          <cell r="L14264">
            <v>42857</v>
          </cell>
        </row>
        <row r="14265">
          <cell r="I14265" t="str">
            <v>ACHZ211</v>
          </cell>
          <cell r="J14265" t="str">
            <v>8</v>
          </cell>
          <cell r="K14265">
            <v>42857</v>
          </cell>
          <cell r="L14265">
            <v>42857</v>
          </cell>
        </row>
        <row r="14266">
          <cell r="I14266" t="str">
            <v>ACHZ221</v>
          </cell>
          <cell r="J14266" t="str">
            <v>10</v>
          </cell>
          <cell r="K14266">
            <v>42857</v>
          </cell>
          <cell r="L14266">
            <v>42857</v>
          </cell>
        </row>
        <row r="14267">
          <cell r="I14267" t="str">
            <v>ACHZ232</v>
          </cell>
          <cell r="J14267" t="str">
            <v>12</v>
          </cell>
          <cell r="K14267">
            <v>42857</v>
          </cell>
          <cell r="L14267">
            <v>42857</v>
          </cell>
        </row>
        <row r="14268">
          <cell r="I14268" t="str">
            <v>ACHZ111</v>
          </cell>
          <cell r="J14268" t="str">
            <v>2</v>
          </cell>
          <cell r="K14268">
            <v>42857</v>
          </cell>
          <cell r="L14268">
            <v>42857</v>
          </cell>
        </row>
        <row r="14269">
          <cell r="I14269" t="str">
            <v>ABZJ11</v>
          </cell>
          <cell r="J14269" t="str">
            <v>1</v>
          </cell>
          <cell r="K14269">
            <v>42858</v>
          </cell>
          <cell r="L14269">
            <v>42858</v>
          </cell>
        </row>
        <row r="14270">
          <cell r="I14270" t="str">
            <v>ACSQ33</v>
          </cell>
          <cell r="J14270" t="str">
            <v>1</v>
          </cell>
          <cell r="K14270">
            <v>42859</v>
          </cell>
          <cell r="L14270">
            <v>42859</v>
          </cell>
        </row>
        <row r="14271">
          <cell r="I14271" t="str">
            <v>ACSQ34</v>
          </cell>
          <cell r="J14271" t="str">
            <v>1</v>
          </cell>
          <cell r="K14271">
            <v>42859</v>
          </cell>
          <cell r="L14271">
            <v>42859</v>
          </cell>
        </row>
        <row r="14272">
          <cell r="I14272" t="str">
            <v>ACSQ12</v>
          </cell>
          <cell r="J14272" t="str">
            <v>1</v>
          </cell>
          <cell r="K14272">
            <v>42859</v>
          </cell>
          <cell r="L14272">
            <v>42859</v>
          </cell>
        </row>
        <row r="14273">
          <cell r="I14273" t="str">
            <v>ACSQ13</v>
          </cell>
          <cell r="J14273" t="str">
            <v>1</v>
          </cell>
          <cell r="K14273">
            <v>42859</v>
          </cell>
          <cell r="L14273">
            <v>42859</v>
          </cell>
        </row>
        <row r="14274">
          <cell r="I14274" t="str">
            <v>ACSQ22</v>
          </cell>
          <cell r="J14274" t="str">
            <v>1</v>
          </cell>
          <cell r="K14274">
            <v>42859</v>
          </cell>
          <cell r="L14274">
            <v>42859</v>
          </cell>
        </row>
        <row r="14275">
          <cell r="I14275" t="str">
            <v>ACSQ14</v>
          </cell>
          <cell r="J14275" t="str">
            <v>1</v>
          </cell>
          <cell r="K14275">
            <v>42859</v>
          </cell>
          <cell r="L14275">
            <v>42859</v>
          </cell>
        </row>
        <row r="14276">
          <cell r="I14276" t="str">
            <v>ACSQ23</v>
          </cell>
          <cell r="J14276" t="str">
            <v>1</v>
          </cell>
          <cell r="K14276">
            <v>42859</v>
          </cell>
          <cell r="L14276">
            <v>42859</v>
          </cell>
        </row>
        <row r="14277">
          <cell r="I14277" t="str">
            <v>ACSQ11</v>
          </cell>
          <cell r="J14277" t="str">
            <v>1</v>
          </cell>
          <cell r="K14277">
            <v>42859</v>
          </cell>
          <cell r="L14277">
            <v>42859</v>
          </cell>
        </row>
        <row r="14278">
          <cell r="I14278" t="str">
            <v>ACSQ24</v>
          </cell>
          <cell r="J14278" t="str">
            <v>1</v>
          </cell>
          <cell r="K14278">
            <v>42859</v>
          </cell>
          <cell r="L14278">
            <v>42859</v>
          </cell>
        </row>
        <row r="14279">
          <cell r="I14279" t="str">
            <v>ACSQ31</v>
          </cell>
          <cell r="J14279" t="str">
            <v>1</v>
          </cell>
          <cell r="K14279">
            <v>42859</v>
          </cell>
          <cell r="L14279">
            <v>42859</v>
          </cell>
        </row>
        <row r="14280">
          <cell r="I14280" t="str">
            <v>ACSQ32</v>
          </cell>
          <cell r="J14280" t="str">
            <v>1</v>
          </cell>
          <cell r="K14280">
            <v>42859</v>
          </cell>
          <cell r="L14280">
            <v>42859</v>
          </cell>
        </row>
        <row r="14281">
          <cell r="I14281" t="str">
            <v>ACSQ21</v>
          </cell>
          <cell r="J14281" t="str">
            <v>1</v>
          </cell>
          <cell r="K14281">
            <v>42859</v>
          </cell>
          <cell r="L14281">
            <v>42859</v>
          </cell>
        </row>
        <row r="14282">
          <cell r="I14282" t="str">
            <v>ACNJ11</v>
          </cell>
          <cell r="J14282" t="str">
            <v>1</v>
          </cell>
          <cell r="K14282">
            <v>42860</v>
          </cell>
          <cell r="L14282">
            <v>42860</v>
          </cell>
        </row>
        <row r="14283">
          <cell r="I14283" t="str">
            <v>ACNJ12</v>
          </cell>
          <cell r="J14283" t="str">
            <v>1</v>
          </cell>
          <cell r="K14283">
            <v>42860</v>
          </cell>
          <cell r="L14283">
            <v>42860</v>
          </cell>
        </row>
        <row r="14284">
          <cell r="I14284" t="str">
            <v>ACNJ21</v>
          </cell>
          <cell r="J14284" t="str">
            <v>1</v>
          </cell>
          <cell r="K14284">
            <v>42860</v>
          </cell>
          <cell r="L14284">
            <v>42860</v>
          </cell>
        </row>
        <row r="14285">
          <cell r="I14285" t="str">
            <v>ACNJ22</v>
          </cell>
          <cell r="J14285" t="str">
            <v>1</v>
          </cell>
          <cell r="K14285">
            <v>42860</v>
          </cell>
          <cell r="L14285">
            <v>42860</v>
          </cell>
        </row>
        <row r="14286">
          <cell r="I14286" t="str">
            <v>ACIH1221</v>
          </cell>
          <cell r="J14286" t="str">
            <v>1</v>
          </cell>
          <cell r="K14286">
            <v>42860</v>
          </cell>
          <cell r="L14286">
            <v>42860</v>
          </cell>
        </row>
        <row r="14287">
          <cell r="I14287" t="str">
            <v>ACIH1222</v>
          </cell>
          <cell r="J14287" t="str">
            <v>1</v>
          </cell>
          <cell r="K14287">
            <v>42860</v>
          </cell>
          <cell r="L14287">
            <v>42860</v>
          </cell>
        </row>
        <row r="14288">
          <cell r="I14288" t="str">
            <v>ACIH1223</v>
          </cell>
          <cell r="J14288" t="str">
            <v>1</v>
          </cell>
          <cell r="K14288">
            <v>42860</v>
          </cell>
          <cell r="L14288">
            <v>42860</v>
          </cell>
        </row>
        <row r="14289">
          <cell r="I14289" t="str">
            <v>ACIH2123</v>
          </cell>
          <cell r="J14289" t="str">
            <v>1</v>
          </cell>
          <cell r="K14289">
            <v>42860</v>
          </cell>
          <cell r="L14289">
            <v>42860</v>
          </cell>
        </row>
        <row r="14290">
          <cell r="I14290" t="str">
            <v>ACIH2113</v>
          </cell>
          <cell r="J14290" t="str">
            <v>1</v>
          </cell>
          <cell r="K14290">
            <v>42860</v>
          </cell>
          <cell r="L14290">
            <v>42860</v>
          </cell>
        </row>
        <row r="14291">
          <cell r="I14291" t="str">
            <v>ACIH2112</v>
          </cell>
          <cell r="J14291" t="str">
            <v>1</v>
          </cell>
          <cell r="K14291">
            <v>42860</v>
          </cell>
          <cell r="L14291">
            <v>42860</v>
          </cell>
        </row>
        <row r="14292">
          <cell r="I14292" t="str">
            <v>ACIH2111</v>
          </cell>
          <cell r="J14292" t="str">
            <v>1</v>
          </cell>
          <cell r="K14292">
            <v>42860</v>
          </cell>
          <cell r="L14292">
            <v>42860</v>
          </cell>
        </row>
        <row r="14293">
          <cell r="I14293" t="str">
            <v>ACNB122</v>
          </cell>
          <cell r="J14293" t="str">
            <v>2</v>
          </cell>
          <cell r="K14293">
            <v>42860</v>
          </cell>
          <cell r="L14293">
            <v>42860</v>
          </cell>
        </row>
        <row r="14294">
          <cell r="I14294" t="str">
            <v>ACNB222</v>
          </cell>
          <cell r="J14294" t="str">
            <v>6</v>
          </cell>
          <cell r="K14294">
            <v>42860</v>
          </cell>
          <cell r="L14294">
            <v>42860</v>
          </cell>
        </row>
        <row r="14295">
          <cell r="I14295" t="str">
            <v>ACNB212</v>
          </cell>
          <cell r="J14295" t="str">
            <v>4</v>
          </cell>
          <cell r="K14295">
            <v>42860</v>
          </cell>
          <cell r="L14295">
            <v>42860</v>
          </cell>
        </row>
        <row r="14296">
          <cell r="I14296" t="str">
            <v>ACNB112</v>
          </cell>
          <cell r="J14296" t="str">
            <v>4</v>
          </cell>
          <cell r="K14296">
            <v>42860</v>
          </cell>
          <cell r="L14296">
            <v>42860</v>
          </cell>
        </row>
        <row r="14297">
          <cell r="I14297" t="str">
            <v>ACNB121</v>
          </cell>
          <cell r="J14297" t="str">
            <v>6</v>
          </cell>
          <cell r="K14297">
            <v>42860</v>
          </cell>
          <cell r="L14297">
            <v>42860</v>
          </cell>
        </row>
        <row r="14298">
          <cell r="I14298" t="str">
            <v>ACNB13</v>
          </cell>
          <cell r="J14298" t="str">
            <v>8</v>
          </cell>
          <cell r="K14298">
            <v>42860</v>
          </cell>
          <cell r="L14298">
            <v>42860</v>
          </cell>
        </row>
        <row r="14299">
          <cell r="I14299" t="str">
            <v>ACNB111</v>
          </cell>
          <cell r="J14299" t="str">
            <v>2</v>
          </cell>
          <cell r="K14299">
            <v>42860</v>
          </cell>
          <cell r="L14299">
            <v>42860</v>
          </cell>
        </row>
        <row r="14300">
          <cell r="I14300" t="str">
            <v>ACNB211</v>
          </cell>
          <cell r="J14300" t="str">
            <v>10</v>
          </cell>
          <cell r="K14300">
            <v>42860</v>
          </cell>
          <cell r="L14300">
            <v>42860</v>
          </cell>
        </row>
        <row r="14301">
          <cell r="I14301" t="str">
            <v>ACNB221</v>
          </cell>
          <cell r="J14301" t="str">
            <v>12</v>
          </cell>
          <cell r="K14301">
            <v>42860</v>
          </cell>
          <cell r="L14301">
            <v>42860</v>
          </cell>
        </row>
        <row r="14302">
          <cell r="I14302" t="str">
            <v>ACNB23</v>
          </cell>
          <cell r="J14302" t="str">
            <v>14</v>
          </cell>
          <cell r="K14302">
            <v>42860</v>
          </cell>
          <cell r="L14302">
            <v>42860</v>
          </cell>
        </row>
        <row r="14303">
          <cell r="I14303" t="str">
            <v>ACMG21</v>
          </cell>
          <cell r="J14303" t="str">
            <v>1</v>
          </cell>
          <cell r="K14303">
            <v>42864</v>
          </cell>
          <cell r="L14303">
            <v>42864</v>
          </cell>
        </row>
        <row r="14304">
          <cell r="I14304" t="str">
            <v>ACMG3</v>
          </cell>
          <cell r="J14304" t="str">
            <v>2</v>
          </cell>
          <cell r="K14304">
            <v>42864</v>
          </cell>
          <cell r="L14304">
            <v>42864</v>
          </cell>
        </row>
        <row r="14305">
          <cell r="I14305" t="str">
            <v>ACNL11</v>
          </cell>
          <cell r="J14305" t="str">
            <v>1</v>
          </cell>
          <cell r="K14305">
            <v>42864</v>
          </cell>
          <cell r="L14305">
            <v>42864</v>
          </cell>
        </row>
        <row r="14306">
          <cell r="I14306" t="str">
            <v>ACNL22</v>
          </cell>
          <cell r="J14306" t="str">
            <v>4</v>
          </cell>
          <cell r="K14306">
            <v>42864</v>
          </cell>
          <cell r="L14306">
            <v>42864</v>
          </cell>
        </row>
        <row r="14307">
          <cell r="I14307" t="str">
            <v>ACNL21</v>
          </cell>
          <cell r="J14307" t="str">
            <v>3</v>
          </cell>
          <cell r="K14307">
            <v>42864</v>
          </cell>
          <cell r="L14307">
            <v>42864</v>
          </cell>
        </row>
        <row r="14308">
          <cell r="I14308" t="str">
            <v>ACNK11</v>
          </cell>
          <cell r="J14308" t="str">
            <v>5</v>
          </cell>
          <cell r="K14308">
            <v>42864</v>
          </cell>
          <cell r="L14308">
            <v>42864</v>
          </cell>
        </row>
        <row r="14309">
          <cell r="I14309" t="str">
            <v>ACNK12</v>
          </cell>
          <cell r="J14309" t="str">
            <v>6</v>
          </cell>
          <cell r="K14309">
            <v>42864</v>
          </cell>
          <cell r="L14309">
            <v>42864</v>
          </cell>
        </row>
        <row r="14310">
          <cell r="I14310" t="str">
            <v>ACNL12</v>
          </cell>
          <cell r="J14310" t="str">
            <v>2</v>
          </cell>
          <cell r="K14310">
            <v>42864</v>
          </cell>
          <cell r="L14310">
            <v>42864</v>
          </cell>
        </row>
        <row r="14311">
          <cell r="I14311" t="str">
            <v>ACNK21</v>
          </cell>
          <cell r="J14311" t="str">
            <v>7</v>
          </cell>
          <cell r="K14311">
            <v>42864</v>
          </cell>
          <cell r="L14311">
            <v>42864</v>
          </cell>
        </row>
        <row r="14312">
          <cell r="I14312" t="str">
            <v>ACNK22</v>
          </cell>
          <cell r="J14312" t="str">
            <v>1</v>
          </cell>
          <cell r="K14312">
            <v>42864</v>
          </cell>
          <cell r="L14312">
            <v>42864</v>
          </cell>
        </row>
        <row r="14313">
          <cell r="I14313" t="str">
            <v>ACTQ11</v>
          </cell>
          <cell r="J14313" t="str">
            <v>1</v>
          </cell>
          <cell r="K14313">
            <v>42866</v>
          </cell>
          <cell r="L14313">
            <v>42866</v>
          </cell>
        </row>
        <row r="14314">
          <cell r="I14314" t="str">
            <v>ACTQ33</v>
          </cell>
          <cell r="J14314" t="str">
            <v>1</v>
          </cell>
          <cell r="K14314">
            <v>42866</v>
          </cell>
          <cell r="L14314">
            <v>42866</v>
          </cell>
        </row>
        <row r="14315">
          <cell r="I14315" t="str">
            <v>ACTQ12</v>
          </cell>
          <cell r="J14315" t="str">
            <v>1</v>
          </cell>
          <cell r="K14315">
            <v>42866</v>
          </cell>
          <cell r="L14315">
            <v>42866</v>
          </cell>
        </row>
        <row r="14316">
          <cell r="I14316" t="str">
            <v>ACTQ32</v>
          </cell>
          <cell r="J14316" t="str">
            <v>1</v>
          </cell>
          <cell r="K14316">
            <v>42866</v>
          </cell>
          <cell r="L14316">
            <v>42866</v>
          </cell>
        </row>
        <row r="14317">
          <cell r="I14317" t="str">
            <v>ACTQ21</v>
          </cell>
          <cell r="J14317" t="str">
            <v>1</v>
          </cell>
          <cell r="K14317">
            <v>42866</v>
          </cell>
          <cell r="L14317">
            <v>42866</v>
          </cell>
        </row>
        <row r="14318">
          <cell r="I14318" t="str">
            <v>ACTQ22</v>
          </cell>
          <cell r="J14318" t="str">
            <v>1</v>
          </cell>
          <cell r="K14318">
            <v>42866</v>
          </cell>
          <cell r="L14318">
            <v>42866</v>
          </cell>
        </row>
        <row r="14319">
          <cell r="I14319" t="str">
            <v>ACTQ31</v>
          </cell>
          <cell r="J14319" t="str">
            <v>1</v>
          </cell>
          <cell r="K14319">
            <v>42866</v>
          </cell>
          <cell r="L14319">
            <v>42866</v>
          </cell>
        </row>
        <row r="14320">
          <cell r="I14320" t="str">
            <v>ACNC22</v>
          </cell>
          <cell r="J14320" t="str">
            <v>1</v>
          </cell>
          <cell r="K14320">
            <v>42866</v>
          </cell>
          <cell r="L14320">
            <v>42866</v>
          </cell>
        </row>
        <row r="14321">
          <cell r="I14321" t="str">
            <v>ACNC21</v>
          </cell>
          <cell r="J14321" t="str">
            <v>1</v>
          </cell>
          <cell r="K14321">
            <v>42866</v>
          </cell>
          <cell r="L14321">
            <v>42866</v>
          </cell>
        </row>
        <row r="14322">
          <cell r="I14322" t="str">
            <v>ACNC12</v>
          </cell>
          <cell r="J14322" t="str">
            <v>1</v>
          </cell>
          <cell r="K14322">
            <v>42866</v>
          </cell>
          <cell r="L14322">
            <v>42866</v>
          </cell>
        </row>
        <row r="14323">
          <cell r="I14323" t="str">
            <v>ACNC111</v>
          </cell>
          <cell r="J14323" t="str">
            <v>1</v>
          </cell>
          <cell r="K14323">
            <v>42866</v>
          </cell>
          <cell r="L14323">
            <v>42866</v>
          </cell>
        </row>
        <row r="14324">
          <cell r="I14324" t="str">
            <v>ACNC112</v>
          </cell>
          <cell r="J14324" t="str">
            <v>1</v>
          </cell>
          <cell r="K14324">
            <v>42866</v>
          </cell>
          <cell r="L14324">
            <v>42866</v>
          </cell>
        </row>
        <row r="14325">
          <cell r="I14325" t="str">
            <v>ACTI1</v>
          </cell>
          <cell r="J14325" t="str">
            <v>1</v>
          </cell>
          <cell r="K14325">
            <v>42866</v>
          </cell>
          <cell r="L14325">
            <v>42866</v>
          </cell>
        </row>
        <row r="14326">
          <cell r="I14326" t="str">
            <v>ACTI2</v>
          </cell>
          <cell r="J14326" t="str">
            <v>1</v>
          </cell>
          <cell r="K14326">
            <v>42866</v>
          </cell>
          <cell r="L14326">
            <v>42866</v>
          </cell>
        </row>
        <row r="14327">
          <cell r="I14327" t="str">
            <v>ACTG1</v>
          </cell>
          <cell r="J14327" t="str">
            <v>1</v>
          </cell>
          <cell r="K14327">
            <v>42866</v>
          </cell>
          <cell r="L14327">
            <v>42866</v>
          </cell>
        </row>
        <row r="14328">
          <cell r="I14328" t="str">
            <v>ACTG2</v>
          </cell>
          <cell r="J14328" t="str">
            <v>1</v>
          </cell>
          <cell r="K14328">
            <v>42866</v>
          </cell>
          <cell r="L14328">
            <v>42866</v>
          </cell>
        </row>
        <row r="14329">
          <cell r="I14329" t="str">
            <v>ACTH1</v>
          </cell>
          <cell r="J14329" t="str">
            <v>1</v>
          </cell>
          <cell r="K14329">
            <v>42866</v>
          </cell>
          <cell r="L14329">
            <v>42866</v>
          </cell>
        </row>
        <row r="14330">
          <cell r="I14330" t="str">
            <v>ACTH2</v>
          </cell>
          <cell r="J14330" t="str">
            <v>1</v>
          </cell>
          <cell r="K14330">
            <v>42866</v>
          </cell>
          <cell r="L14330">
            <v>42866</v>
          </cell>
        </row>
        <row r="14331">
          <cell r="I14331" t="str">
            <v>ACSW12</v>
          </cell>
          <cell r="J14331" t="str">
            <v>1</v>
          </cell>
          <cell r="K14331">
            <v>42866</v>
          </cell>
          <cell r="L14331">
            <v>42866</v>
          </cell>
        </row>
        <row r="14332">
          <cell r="I14332" t="str">
            <v>ACSV33</v>
          </cell>
          <cell r="J14332" t="str">
            <v>1</v>
          </cell>
          <cell r="K14332">
            <v>42866</v>
          </cell>
          <cell r="L14332">
            <v>42866</v>
          </cell>
        </row>
        <row r="14333">
          <cell r="I14333" t="str">
            <v>ACSW13</v>
          </cell>
          <cell r="J14333" t="str">
            <v>1</v>
          </cell>
          <cell r="K14333">
            <v>42866</v>
          </cell>
          <cell r="L14333">
            <v>42866</v>
          </cell>
        </row>
        <row r="14334">
          <cell r="I14334" t="str">
            <v>ACSW11</v>
          </cell>
          <cell r="J14334" t="str">
            <v>1</v>
          </cell>
          <cell r="K14334">
            <v>42866</v>
          </cell>
          <cell r="L14334">
            <v>42866</v>
          </cell>
        </row>
        <row r="14335">
          <cell r="I14335" t="str">
            <v>ACSV32</v>
          </cell>
          <cell r="J14335" t="str">
            <v>1</v>
          </cell>
          <cell r="K14335">
            <v>42866</v>
          </cell>
          <cell r="L14335">
            <v>42866</v>
          </cell>
        </row>
        <row r="14336">
          <cell r="I14336" t="str">
            <v>ACSW21</v>
          </cell>
          <cell r="J14336" t="str">
            <v>1</v>
          </cell>
          <cell r="K14336">
            <v>42866</v>
          </cell>
          <cell r="L14336">
            <v>42866</v>
          </cell>
        </row>
        <row r="14337">
          <cell r="I14337" t="str">
            <v>ACSW22</v>
          </cell>
          <cell r="J14337" t="str">
            <v>1</v>
          </cell>
          <cell r="K14337">
            <v>42866</v>
          </cell>
          <cell r="L14337">
            <v>42866</v>
          </cell>
        </row>
        <row r="14338">
          <cell r="I14338" t="str">
            <v>ACSV31</v>
          </cell>
          <cell r="J14338" t="str">
            <v>1</v>
          </cell>
          <cell r="K14338">
            <v>42866</v>
          </cell>
          <cell r="L14338">
            <v>42866</v>
          </cell>
        </row>
        <row r="14339">
          <cell r="I14339" t="str">
            <v>ACSV23</v>
          </cell>
          <cell r="J14339" t="str">
            <v>1</v>
          </cell>
          <cell r="K14339">
            <v>42866</v>
          </cell>
          <cell r="L14339">
            <v>42866</v>
          </cell>
        </row>
        <row r="14340">
          <cell r="I14340" t="str">
            <v>ACSW23</v>
          </cell>
          <cell r="J14340" t="str">
            <v>1</v>
          </cell>
          <cell r="K14340">
            <v>42866</v>
          </cell>
          <cell r="L14340">
            <v>42866</v>
          </cell>
        </row>
        <row r="14341">
          <cell r="I14341" t="str">
            <v>ACSV22</v>
          </cell>
          <cell r="J14341" t="str">
            <v>1</v>
          </cell>
          <cell r="K14341">
            <v>42866</v>
          </cell>
          <cell r="L14341">
            <v>42866</v>
          </cell>
        </row>
        <row r="14342">
          <cell r="I14342" t="str">
            <v>ACSW31</v>
          </cell>
          <cell r="J14342" t="str">
            <v>1</v>
          </cell>
          <cell r="K14342">
            <v>42866</v>
          </cell>
          <cell r="L14342">
            <v>42866</v>
          </cell>
        </row>
        <row r="14343">
          <cell r="I14343" t="str">
            <v>ACSV21</v>
          </cell>
          <cell r="J14343" t="str">
            <v>1</v>
          </cell>
          <cell r="K14343">
            <v>42866</v>
          </cell>
          <cell r="L14343">
            <v>42866</v>
          </cell>
        </row>
        <row r="14344">
          <cell r="I14344" t="str">
            <v>ACSW33</v>
          </cell>
          <cell r="J14344" t="str">
            <v>1</v>
          </cell>
          <cell r="K14344">
            <v>42866</v>
          </cell>
          <cell r="L14344">
            <v>42866</v>
          </cell>
        </row>
        <row r="14345">
          <cell r="I14345" t="str">
            <v>ACSV13</v>
          </cell>
          <cell r="J14345" t="str">
            <v>1</v>
          </cell>
          <cell r="K14345">
            <v>42866</v>
          </cell>
          <cell r="L14345">
            <v>42866</v>
          </cell>
        </row>
        <row r="14346">
          <cell r="I14346" t="str">
            <v>ACSV11</v>
          </cell>
          <cell r="J14346" t="str">
            <v>1</v>
          </cell>
          <cell r="K14346">
            <v>42866</v>
          </cell>
          <cell r="L14346">
            <v>42866</v>
          </cell>
        </row>
        <row r="14347">
          <cell r="I14347" t="str">
            <v>ACSV12</v>
          </cell>
          <cell r="J14347" t="str">
            <v>1</v>
          </cell>
          <cell r="K14347">
            <v>42866</v>
          </cell>
          <cell r="L14347">
            <v>42866</v>
          </cell>
        </row>
        <row r="14348">
          <cell r="I14348" t="str">
            <v>ACSW32</v>
          </cell>
          <cell r="J14348" t="str">
            <v>1</v>
          </cell>
          <cell r="K14348">
            <v>42866</v>
          </cell>
          <cell r="L14348">
            <v>42866</v>
          </cell>
        </row>
        <row r="14349">
          <cell r="I14349" t="str">
            <v>ACTQ21</v>
          </cell>
          <cell r="J14349" t="str">
            <v>4</v>
          </cell>
          <cell r="K14349">
            <v>42866</v>
          </cell>
          <cell r="L14349">
            <v>42866</v>
          </cell>
        </row>
        <row r="14350">
          <cell r="I14350" t="str">
            <v>ACTQ12</v>
          </cell>
          <cell r="J14350" t="str">
            <v>2</v>
          </cell>
          <cell r="K14350">
            <v>42866</v>
          </cell>
          <cell r="L14350">
            <v>42866</v>
          </cell>
        </row>
        <row r="14351">
          <cell r="I14351" t="str">
            <v>ACTQ11</v>
          </cell>
          <cell r="J14351" t="str">
            <v>1</v>
          </cell>
          <cell r="K14351">
            <v>42866</v>
          </cell>
          <cell r="L14351">
            <v>42866</v>
          </cell>
        </row>
        <row r="14352">
          <cell r="I14352" t="str">
            <v>ACTQ22</v>
          </cell>
          <cell r="J14352" t="str">
            <v>3</v>
          </cell>
          <cell r="K14352">
            <v>42866</v>
          </cell>
          <cell r="L14352">
            <v>42866</v>
          </cell>
        </row>
        <row r="14353">
          <cell r="I14353" t="str">
            <v>ACTQ33</v>
          </cell>
          <cell r="J14353" t="str">
            <v>5</v>
          </cell>
          <cell r="K14353">
            <v>42866</v>
          </cell>
          <cell r="L14353">
            <v>42866</v>
          </cell>
        </row>
        <row r="14354">
          <cell r="I14354" t="str">
            <v>ACTQ32</v>
          </cell>
          <cell r="J14354" t="str">
            <v>3</v>
          </cell>
          <cell r="K14354">
            <v>42866</v>
          </cell>
          <cell r="L14354">
            <v>42866</v>
          </cell>
        </row>
        <row r="14355">
          <cell r="I14355" t="str">
            <v>ACTQ31</v>
          </cell>
          <cell r="J14355" t="str">
            <v>1</v>
          </cell>
          <cell r="K14355">
            <v>42866</v>
          </cell>
          <cell r="L14355">
            <v>42866</v>
          </cell>
        </row>
        <row r="14356">
          <cell r="I14356" t="str">
            <v>ACTQ21</v>
          </cell>
          <cell r="J14356" t="str">
            <v>3</v>
          </cell>
          <cell r="K14356">
            <v>42866</v>
          </cell>
          <cell r="L14356">
            <v>42866</v>
          </cell>
        </row>
        <row r="14357">
          <cell r="I14357" t="str">
            <v>ACTQ12</v>
          </cell>
          <cell r="J14357" t="str">
            <v>1</v>
          </cell>
          <cell r="K14357">
            <v>42866</v>
          </cell>
          <cell r="L14357">
            <v>42866</v>
          </cell>
        </row>
        <row r="14358">
          <cell r="I14358" t="str">
            <v>ACTQ22</v>
          </cell>
          <cell r="J14358" t="str">
            <v>4</v>
          </cell>
          <cell r="K14358">
            <v>42866</v>
          </cell>
          <cell r="L14358">
            <v>42866</v>
          </cell>
        </row>
        <row r="14359">
          <cell r="I14359" t="str">
            <v>ACTQ11</v>
          </cell>
          <cell r="J14359" t="str">
            <v>2</v>
          </cell>
          <cell r="K14359">
            <v>42866</v>
          </cell>
          <cell r="L14359">
            <v>42866</v>
          </cell>
        </row>
        <row r="14360">
          <cell r="I14360" t="str">
            <v>ACTQ32</v>
          </cell>
          <cell r="J14360" t="str">
            <v>4</v>
          </cell>
          <cell r="K14360">
            <v>42866</v>
          </cell>
          <cell r="L14360">
            <v>42866</v>
          </cell>
        </row>
        <row r="14361">
          <cell r="I14361" t="str">
            <v>ACTQ31</v>
          </cell>
          <cell r="J14361" t="str">
            <v>2</v>
          </cell>
          <cell r="K14361">
            <v>42866</v>
          </cell>
          <cell r="L14361">
            <v>42866</v>
          </cell>
        </row>
        <row r="14362">
          <cell r="I14362" t="str">
            <v>ACTQ33</v>
          </cell>
          <cell r="J14362" t="str">
            <v>6</v>
          </cell>
          <cell r="K14362">
            <v>42866</v>
          </cell>
          <cell r="L14362">
            <v>42866</v>
          </cell>
        </row>
        <row r="14363">
          <cell r="I14363" t="str">
            <v>WAHA11</v>
          </cell>
          <cell r="J14363" t="str">
            <v>1</v>
          </cell>
          <cell r="K14363">
            <v>42867</v>
          </cell>
          <cell r="L14363">
            <v>42867</v>
          </cell>
        </row>
        <row r="14364">
          <cell r="I14364" t="str">
            <v>WAHA12</v>
          </cell>
          <cell r="J14364" t="str">
            <v>1</v>
          </cell>
          <cell r="K14364">
            <v>42867</v>
          </cell>
          <cell r="L14364">
            <v>42867</v>
          </cell>
        </row>
        <row r="14365">
          <cell r="I14365" t="str">
            <v>WAHA21</v>
          </cell>
          <cell r="J14365" t="str">
            <v>1</v>
          </cell>
          <cell r="K14365">
            <v>42867</v>
          </cell>
          <cell r="L14365">
            <v>42867</v>
          </cell>
        </row>
        <row r="14366">
          <cell r="I14366" t="str">
            <v>WAHA22</v>
          </cell>
          <cell r="J14366" t="str">
            <v>1</v>
          </cell>
          <cell r="K14366">
            <v>42867</v>
          </cell>
          <cell r="L14366">
            <v>42867</v>
          </cell>
        </row>
        <row r="14367">
          <cell r="I14367" t="str">
            <v>WAHB11</v>
          </cell>
          <cell r="J14367" t="str">
            <v>1</v>
          </cell>
          <cell r="K14367">
            <v>42867</v>
          </cell>
          <cell r="L14367">
            <v>42867</v>
          </cell>
        </row>
        <row r="14368">
          <cell r="I14368" t="str">
            <v>WAHB12</v>
          </cell>
          <cell r="J14368" t="str">
            <v>1</v>
          </cell>
          <cell r="K14368">
            <v>42867</v>
          </cell>
          <cell r="L14368">
            <v>42867</v>
          </cell>
        </row>
        <row r="14369">
          <cell r="I14369" t="str">
            <v>WAHB21</v>
          </cell>
          <cell r="J14369" t="str">
            <v>1</v>
          </cell>
          <cell r="K14369">
            <v>42867</v>
          </cell>
          <cell r="L14369">
            <v>42867</v>
          </cell>
        </row>
        <row r="14370">
          <cell r="I14370" t="str">
            <v>WAHB22</v>
          </cell>
          <cell r="J14370" t="str">
            <v>1</v>
          </cell>
          <cell r="K14370">
            <v>42867</v>
          </cell>
          <cell r="L14370">
            <v>42867</v>
          </cell>
        </row>
        <row r="14371">
          <cell r="I14371" t="str">
            <v>ACSA2</v>
          </cell>
          <cell r="J14371" t="str">
            <v>1</v>
          </cell>
          <cell r="K14371">
            <v>42870</v>
          </cell>
          <cell r="L14371">
            <v>42870</v>
          </cell>
        </row>
        <row r="14372">
          <cell r="I14372" t="str">
            <v>ACSA3</v>
          </cell>
          <cell r="J14372" t="str">
            <v>1</v>
          </cell>
          <cell r="K14372">
            <v>42870</v>
          </cell>
          <cell r="L14372">
            <v>42870</v>
          </cell>
        </row>
        <row r="14373">
          <cell r="I14373" t="str">
            <v>ACSA1</v>
          </cell>
          <cell r="J14373" t="str">
            <v>1</v>
          </cell>
          <cell r="K14373">
            <v>42870</v>
          </cell>
          <cell r="L14373">
            <v>42870</v>
          </cell>
        </row>
        <row r="14374">
          <cell r="I14374" t="str">
            <v>ACTF1</v>
          </cell>
          <cell r="J14374" t="str">
            <v>1</v>
          </cell>
          <cell r="K14374">
            <v>42870</v>
          </cell>
          <cell r="L14374">
            <v>42870</v>
          </cell>
        </row>
        <row r="14375">
          <cell r="I14375" t="str">
            <v>ACTP12</v>
          </cell>
          <cell r="J14375" t="str">
            <v>1</v>
          </cell>
          <cell r="K14375">
            <v>42870</v>
          </cell>
          <cell r="L14375">
            <v>42870</v>
          </cell>
        </row>
        <row r="14376">
          <cell r="I14376" t="str">
            <v>ACTF3</v>
          </cell>
          <cell r="J14376" t="str">
            <v>1</v>
          </cell>
          <cell r="K14376">
            <v>42870</v>
          </cell>
          <cell r="L14376">
            <v>42870</v>
          </cell>
        </row>
        <row r="14377">
          <cell r="I14377" t="str">
            <v>ACTF2</v>
          </cell>
          <cell r="J14377" t="str">
            <v>1</v>
          </cell>
          <cell r="K14377">
            <v>42870</v>
          </cell>
          <cell r="L14377">
            <v>42870</v>
          </cell>
        </row>
        <row r="14378">
          <cell r="I14378" t="str">
            <v>ACTP22</v>
          </cell>
          <cell r="J14378" t="str">
            <v>1</v>
          </cell>
          <cell r="K14378">
            <v>42870</v>
          </cell>
          <cell r="L14378">
            <v>42870</v>
          </cell>
        </row>
        <row r="14379">
          <cell r="I14379" t="str">
            <v>ACTP32</v>
          </cell>
          <cell r="J14379" t="str">
            <v>1</v>
          </cell>
          <cell r="K14379">
            <v>42870</v>
          </cell>
          <cell r="L14379">
            <v>42870</v>
          </cell>
        </row>
        <row r="14380">
          <cell r="I14380" t="str">
            <v>WAHC11</v>
          </cell>
          <cell r="J14380" t="str">
            <v>1</v>
          </cell>
          <cell r="K14380">
            <v>42870</v>
          </cell>
          <cell r="L14380">
            <v>42870</v>
          </cell>
        </row>
        <row r="14381">
          <cell r="I14381" t="str">
            <v>WAHC21</v>
          </cell>
          <cell r="J14381" t="str">
            <v>1</v>
          </cell>
          <cell r="K14381">
            <v>42870</v>
          </cell>
          <cell r="L14381">
            <v>42870</v>
          </cell>
        </row>
        <row r="14382">
          <cell r="I14382" t="str">
            <v>WAHC121</v>
          </cell>
          <cell r="J14382" t="str">
            <v>1</v>
          </cell>
          <cell r="K14382">
            <v>42870</v>
          </cell>
          <cell r="L14382">
            <v>42870</v>
          </cell>
        </row>
        <row r="14383">
          <cell r="I14383" t="str">
            <v>WAHC122</v>
          </cell>
          <cell r="J14383" t="str">
            <v>1</v>
          </cell>
          <cell r="K14383">
            <v>42870</v>
          </cell>
          <cell r="L14383">
            <v>42870</v>
          </cell>
        </row>
        <row r="14384">
          <cell r="I14384" t="str">
            <v>WAHC221</v>
          </cell>
          <cell r="J14384" t="str">
            <v>1</v>
          </cell>
          <cell r="K14384">
            <v>42870</v>
          </cell>
          <cell r="L14384">
            <v>42870</v>
          </cell>
        </row>
        <row r="14385">
          <cell r="I14385" t="str">
            <v>WAHC222</v>
          </cell>
          <cell r="J14385" t="str">
            <v>1</v>
          </cell>
          <cell r="K14385">
            <v>42870</v>
          </cell>
          <cell r="L14385">
            <v>42870</v>
          </cell>
        </row>
        <row r="14386">
          <cell r="I14386" t="str">
            <v>ACHF231</v>
          </cell>
          <cell r="J14386" t="str">
            <v>2</v>
          </cell>
          <cell r="K14386">
            <v>42870</v>
          </cell>
          <cell r="L14386">
            <v>42870</v>
          </cell>
        </row>
        <row r="14387">
          <cell r="I14387" t="str">
            <v>ACTP22</v>
          </cell>
          <cell r="J14387" t="str">
            <v>2</v>
          </cell>
          <cell r="K14387">
            <v>42870</v>
          </cell>
          <cell r="L14387">
            <v>42870</v>
          </cell>
        </row>
        <row r="14388">
          <cell r="I14388" t="str">
            <v>ACTP12</v>
          </cell>
          <cell r="J14388" t="str">
            <v>4</v>
          </cell>
          <cell r="K14388">
            <v>42870</v>
          </cell>
          <cell r="L14388">
            <v>42870</v>
          </cell>
        </row>
        <row r="14389">
          <cell r="I14389" t="str">
            <v>ACTP32</v>
          </cell>
          <cell r="J14389" t="str">
            <v>1</v>
          </cell>
          <cell r="K14389">
            <v>42870</v>
          </cell>
          <cell r="L14389">
            <v>42870</v>
          </cell>
        </row>
        <row r="14390">
          <cell r="I14390" t="str">
            <v>ACTP22</v>
          </cell>
          <cell r="J14390" t="str">
            <v>1</v>
          </cell>
          <cell r="K14390">
            <v>42870</v>
          </cell>
          <cell r="L14390">
            <v>42870</v>
          </cell>
        </row>
        <row r="14391">
          <cell r="I14391" t="str">
            <v>ACTP12</v>
          </cell>
          <cell r="J14391" t="str">
            <v>3</v>
          </cell>
          <cell r="K14391">
            <v>42870</v>
          </cell>
          <cell r="L14391">
            <v>42870</v>
          </cell>
        </row>
        <row r="14392">
          <cell r="I14392" t="str">
            <v>ACHF232</v>
          </cell>
          <cell r="J14392" t="str">
            <v>2</v>
          </cell>
          <cell r="K14392">
            <v>42870</v>
          </cell>
          <cell r="L14392">
            <v>42870</v>
          </cell>
        </row>
        <row r="14393">
          <cell r="I14393" t="str">
            <v>ACTP32</v>
          </cell>
          <cell r="J14393" t="str">
            <v>2</v>
          </cell>
          <cell r="K14393">
            <v>42870</v>
          </cell>
          <cell r="L14393">
            <v>42870</v>
          </cell>
        </row>
        <row r="14394">
          <cell r="I14394" t="str">
            <v>ACMV21</v>
          </cell>
          <cell r="J14394" t="str">
            <v>1</v>
          </cell>
          <cell r="K14394">
            <v>42871</v>
          </cell>
          <cell r="L14394">
            <v>42871</v>
          </cell>
        </row>
        <row r="14395">
          <cell r="I14395" t="str">
            <v>ACMV11</v>
          </cell>
          <cell r="J14395" t="str">
            <v>1</v>
          </cell>
          <cell r="K14395">
            <v>42871</v>
          </cell>
          <cell r="L14395">
            <v>42871</v>
          </cell>
        </row>
        <row r="14396">
          <cell r="I14396" t="str">
            <v>ACMV13</v>
          </cell>
          <cell r="J14396" t="str">
            <v>1</v>
          </cell>
          <cell r="K14396">
            <v>42871</v>
          </cell>
          <cell r="L14396">
            <v>42871</v>
          </cell>
        </row>
        <row r="14397">
          <cell r="I14397" t="str">
            <v>ACMV23</v>
          </cell>
          <cell r="J14397" t="str">
            <v>1</v>
          </cell>
          <cell r="K14397">
            <v>42871</v>
          </cell>
          <cell r="L14397">
            <v>42871</v>
          </cell>
        </row>
        <row r="14398">
          <cell r="I14398" t="str">
            <v>ACMV22</v>
          </cell>
          <cell r="J14398" t="str">
            <v>1</v>
          </cell>
          <cell r="K14398">
            <v>42871</v>
          </cell>
          <cell r="L14398">
            <v>42871</v>
          </cell>
        </row>
        <row r="14399">
          <cell r="I14399" t="str">
            <v>ACMV12</v>
          </cell>
          <cell r="J14399" t="str">
            <v>1</v>
          </cell>
          <cell r="K14399">
            <v>42871</v>
          </cell>
          <cell r="L14399">
            <v>42871</v>
          </cell>
        </row>
        <row r="14400">
          <cell r="I14400" t="str">
            <v>ACNN212</v>
          </cell>
          <cell r="J14400" t="str">
            <v>1</v>
          </cell>
          <cell r="K14400">
            <v>42871</v>
          </cell>
          <cell r="L14400">
            <v>42871</v>
          </cell>
        </row>
        <row r="14401">
          <cell r="I14401" t="str">
            <v>ACNN213</v>
          </cell>
          <cell r="J14401" t="str">
            <v>1</v>
          </cell>
          <cell r="K14401">
            <v>42871</v>
          </cell>
          <cell r="L14401">
            <v>42871</v>
          </cell>
        </row>
        <row r="14402">
          <cell r="I14402" t="str">
            <v>ACNN211</v>
          </cell>
          <cell r="J14402" t="str">
            <v>1</v>
          </cell>
          <cell r="K14402">
            <v>42871</v>
          </cell>
          <cell r="L14402">
            <v>42871</v>
          </cell>
        </row>
        <row r="14403">
          <cell r="I14403" t="str">
            <v>ACHF231</v>
          </cell>
          <cell r="J14403" t="str">
            <v>1</v>
          </cell>
          <cell r="K14403">
            <v>42871</v>
          </cell>
          <cell r="L14403">
            <v>42871</v>
          </cell>
        </row>
        <row r="14404">
          <cell r="I14404" t="str">
            <v>ACHF232</v>
          </cell>
          <cell r="J14404" t="str">
            <v>1</v>
          </cell>
          <cell r="K14404">
            <v>42871</v>
          </cell>
          <cell r="L14404">
            <v>42871</v>
          </cell>
        </row>
        <row r="14405">
          <cell r="I14405" t="str">
            <v>ACMQ132</v>
          </cell>
          <cell r="J14405" t="str">
            <v>8</v>
          </cell>
          <cell r="K14405">
            <v>42871</v>
          </cell>
          <cell r="L14405">
            <v>42871</v>
          </cell>
        </row>
        <row r="14406">
          <cell r="I14406" t="str">
            <v>ACMQ212</v>
          </cell>
          <cell r="J14406" t="str">
            <v>10</v>
          </cell>
          <cell r="K14406">
            <v>42871</v>
          </cell>
          <cell r="L14406">
            <v>42871</v>
          </cell>
        </row>
        <row r="14407">
          <cell r="I14407" t="str">
            <v>ACMQ221</v>
          </cell>
          <cell r="J14407" t="str">
            <v>12</v>
          </cell>
          <cell r="K14407">
            <v>42871</v>
          </cell>
          <cell r="L14407">
            <v>42871</v>
          </cell>
        </row>
        <row r="14408">
          <cell r="I14408" t="str">
            <v>ACMQ131</v>
          </cell>
          <cell r="J14408" t="str">
            <v>6</v>
          </cell>
          <cell r="K14408">
            <v>42871</v>
          </cell>
          <cell r="L14408">
            <v>42871</v>
          </cell>
        </row>
        <row r="14409">
          <cell r="I14409" t="str">
            <v>ACMQ122</v>
          </cell>
          <cell r="J14409" t="str">
            <v>4</v>
          </cell>
          <cell r="K14409">
            <v>42871</v>
          </cell>
          <cell r="L14409">
            <v>42871</v>
          </cell>
        </row>
        <row r="14410">
          <cell r="I14410" t="str">
            <v>ACMQ121</v>
          </cell>
          <cell r="J14410" t="str">
            <v>2</v>
          </cell>
          <cell r="K14410">
            <v>42871</v>
          </cell>
          <cell r="L14410">
            <v>42871</v>
          </cell>
        </row>
        <row r="14411">
          <cell r="I14411" t="str">
            <v>ACMQ222</v>
          </cell>
          <cell r="J14411" t="str">
            <v>14</v>
          </cell>
          <cell r="K14411">
            <v>42871</v>
          </cell>
          <cell r="L14411">
            <v>42871</v>
          </cell>
        </row>
        <row r="14412">
          <cell r="I14412" t="str">
            <v>ACND121</v>
          </cell>
          <cell r="J14412" t="str">
            <v>4</v>
          </cell>
          <cell r="K14412">
            <v>42871</v>
          </cell>
          <cell r="L14412">
            <v>42871</v>
          </cell>
        </row>
        <row r="14413">
          <cell r="I14413" t="str">
            <v>ACND111</v>
          </cell>
          <cell r="J14413" t="str">
            <v>2</v>
          </cell>
          <cell r="K14413">
            <v>42871</v>
          </cell>
          <cell r="L14413">
            <v>42871</v>
          </cell>
        </row>
        <row r="14414">
          <cell r="I14414" t="str">
            <v>ACND122</v>
          </cell>
          <cell r="J14414" t="str">
            <v>6</v>
          </cell>
          <cell r="K14414">
            <v>42871</v>
          </cell>
          <cell r="L14414">
            <v>42871</v>
          </cell>
        </row>
        <row r="14415">
          <cell r="I14415" t="str">
            <v>ACND131</v>
          </cell>
          <cell r="J14415" t="str">
            <v>2</v>
          </cell>
          <cell r="K14415">
            <v>42871</v>
          </cell>
          <cell r="L14415">
            <v>42871</v>
          </cell>
        </row>
        <row r="14416">
          <cell r="I14416" t="str">
            <v>ACND212</v>
          </cell>
          <cell r="J14416" t="str">
            <v>8</v>
          </cell>
          <cell r="K14416">
            <v>42871</v>
          </cell>
          <cell r="L14416">
            <v>42871</v>
          </cell>
        </row>
        <row r="14417">
          <cell r="I14417" t="str">
            <v>ACND211</v>
          </cell>
          <cell r="J14417" t="str">
            <v>6</v>
          </cell>
          <cell r="K14417">
            <v>42871</v>
          </cell>
          <cell r="L14417">
            <v>42871</v>
          </cell>
        </row>
        <row r="14418">
          <cell r="I14418" t="str">
            <v>ACND132</v>
          </cell>
          <cell r="J14418" t="str">
            <v>4</v>
          </cell>
          <cell r="K14418">
            <v>42871</v>
          </cell>
          <cell r="L14418">
            <v>42871</v>
          </cell>
        </row>
        <row r="14419">
          <cell r="I14419" t="str">
            <v>ACMQ211</v>
          </cell>
          <cell r="J14419" t="str">
            <v>6</v>
          </cell>
          <cell r="K14419">
            <v>42871</v>
          </cell>
          <cell r="L14419">
            <v>42871</v>
          </cell>
        </row>
        <row r="14420">
          <cell r="I14420" t="str">
            <v>ACMQ112</v>
          </cell>
          <cell r="J14420" t="str">
            <v>4</v>
          </cell>
          <cell r="K14420">
            <v>42871</v>
          </cell>
          <cell r="L14420">
            <v>42871</v>
          </cell>
        </row>
        <row r="14421">
          <cell r="I14421" t="str">
            <v>ACMQ111</v>
          </cell>
          <cell r="J14421" t="str">
            <v>2</v>
          </cell>
          <cell r="K14421">
            <v>42871</v>
          </cell>
          <cell r="L14421">
            <v>42871</v>
          </cell>
        </row>
        <row r="14422">
          <cell r="I14422" t="str">
            <v>ACHF231</v>
          </cell>
          <cell r="J14422" t="str">
            <v>2</v>
          </cell>
          <cell r="K14422">
            <v>42871</v>
          </cell>
          <cell r="L14422">
            <v>42871</v>
          </cell>
        </row>
        <row r="14423">
          <cell r="I14423" t="str">
            <v>ACND221</v>
          </cell>
          <cell r="J14423" t="str">
            <v>10</v>
          </cell>
          <cell r="K14423">
            <v>42871</v>
          </cell>
          <cell r="L14423">
            <v>42871</v>
          </cell>
        </row>
        <row r="14424">
          <cell r="I14424" t="str">
            <v>ACND222</v>
          </cell>
          <cell r="J14424" t="str">
            <v>12</v>
          </cell>
          <cell r="K14424">
            <v>42871</v>
          </cell>
          <cell r="L14424">
            <v>42871</v>
          </cell>
        </row>
        <row r="14425">
          <cell r="I14425" t="str">
            <v>ACHF232</v>
          </cell>
          <cell r="J14425" t="str">
            <v>2</v>
          </cell>
          <cell r="K14425">
            <v>42871</v>
          </cell>
          <cell r="L14425">
            <v>42871</v>
          </cell>
        </row>
        <row r="14426">
          <cell r="I14426" t="str">
            <v>ACKA33</v>
          </cell>
          <cell r="J14426" t="str">
            <v>1</v>
          </cell>
          <cell r="K14426">
            <v>42872</v>
          </cell>
          <cell r="L14426">
            <v>42872</v>
          </cell>
        </row>
        <row r="14427">
          <cell r="I14427" t="str">
            <v>ACKA11</v>
          </cell>
          <cell r="J14427" t="str">
            <v>1</v>
          </cell>
          <cell r="K14427">
            <v>42872</v>
          </cell>
          <cell r="L14427">
            <v>42872</v>
          </cell>
        </row>
        <row r="14428">
          <cell r="I14428" t="str">
            <v>ACKA32</v>
          </cell>
          <cell r="J14428" t="str">
            <v>1</v>
          </cell>
          <cell r="K14428">
            <v>42872</v>
          </cell>
          <cell r="L14428">
            <v>42872</v>
          </cell>
        </row>
        <row r="14429">
          <cell r="I14429" t="str">
            <v>ACKA31</v>
          </cell>
          <cell r="J14429" t="str">
            <v>1</v>
          </cell>
          <cell r="K14429">
            <v>42872</v>
          </cell>
          <cell r="L14429">
            <v>42872</v>
          </cell>
        </row>
        <row r="14430">
          <cell r="I14430" t="str">
            <v>ACKA23</v>
          </cell>
          <cell r="J14430" t="str">
            <v>1</v>
          </cell>
          <cell r="K14430">
            <v>42872</v>
          </cell>
          <cell r="L14430">
            <v>42872</v>
          </cell>
        </row>
        <row r="14431">
          <cell r="I14431" t="str">
            <v>ACKA22</v>
          </cell>
          <cell r="J14431" t="str">
            <v>1</v>
          </cell>
          <cell r="K14431">
            <v>42872</v>
          </cell>
          <cell r="L14431">
            <v>42872</v>
          </cell>
        </row>
        <row r="14432">
          <cell r="I14432" t="str">
            <v>ACKA21</v>
          </cell>
          <cell r="J14432" t="str">
            <v>1</v>
          </cell>
          <cell r="K14432">
            <v>42872</v>
          </cell>
          <cell r="L14432">
            <v>42872</v>
          </cell>
        </row>
        <row r="14433">
          <cell r="I14433" t="str">
            <v>ACKA13</v>
          </cell>
          <cell r="J14433" t="str">
            <v>1</v>
          </cell>
          <cell r="K14433">
            <v>42872</v>
          </cell>
          <cell r="L14433">
            <v>42872</v>
          </cell>
        </row>
        <row r="14434">
          <cell r="I14434" t="str">
            <v>ACKA12</v>
          </cell>
          <cell r="J14434" t="str">
            <v>1</v>
          </cell>
          <cell r="K14434">
            <v>42872</v>
          </cell>
          <cell r="L14434">
            <v>42872</v>
          </cell>
        </row>
        <row r="14435">
          <cell r="I14435" t="str">
            <v>AAZP23</v>
          </cell>
          <cell r="J14435" t="str">
            <v>2</v>
          </cell>
          <cell r="K14435">
            <v>42873</v>
          </cell>
          <cell r="L14435">
            <v>42873</v>
          </cell>
        </row>
        <row r="14436">
          <cell r="I14436" t="str">
            <v>AAZP11</v>
          </cell>
          <cell r="J14436" t="str">
            <v>1</v>
          </cell>
          <cell r="K14436">
            <v>42873</v>
          </cell>
          <cell r="L14436">
            <v>42873</v>
          </cell>
        </row>
        <row r="14437">
          <cell r="I14437" t="str">
            <v>ACUK2</v>
          </cell>
          <cell r="J14437" t="str">
            <v>1</v>
          </cell>
          <cell r="K14437">
            <v>42873</v>
          </cell>
          <cell r="L14437">
            <v>42873</v>
          </cell>
        </row>
        <row r="14438">
          <cell r="I14438" t="str">
            <v>ACUK1</v>
          </cell>
          <cell r="J14438" t="str">
            <v>1</v>
          </cell>
          <cell r="K14438">
            <v>42873</v>
          </cell>
          <cell r="L14438">
            <v>42873</v>
          </cell>
        </row>
        <row r="14439">
          <cell r="I14439" t="str">
            <v>ABXQ211</v>
          </cell>
          <cell r="J14439" t="str">
            <v>1</v>
          </cell>
          <cell r="K14439">
            <v>42873</v>
          </cell>
          <cell r="L14439">
            <v>42873</v>
          </cell>
        </row>
        <row r="14440">
          <cell r="I14440" t="str">
            <v>ACRJ11</v>
          </cell>
          <cell r="J14440" t="str">
            <v>1</v>
          </cell>
          <cell r="K14440">
            <v>42873</v>
          </cell>
          <cell r="L14440">
            <v>42873</v>
          </cell>
        </row>
        <row r="14441">
          <cell r="I14441" t="str">
            <v>ACRJ232</v>
          </cell>
          <cell r="J14441" t="str">
            <v>1</v>
          </cell>
          <cell r="K14441">
            <v>42873</v>
          </cell>
          <cell r="L14441">
            <v>42873</v>
          </cell>
        </row>
        <row r="14442">
          <cell r="I14442" t="str">
            <v>ABXQ212</v>
          </cell>
          <cell r="J14442" t="str">
            <v>1</v>
          </cell>
          <cell r="K14442">
            <v>42873</v>
          </cell>
          <cell r="L14442">
            <v>42873</v>
          </cell>
        </row>
        <row r="14443">
          <cell r="I14443" t="str">
            <v>ACRJ121</v>
          </cell>
          <cell r="J14443" t="str">
            <v>1</v>
          </cell>
          <cell r="K14443">
            <v>42873</v>
          </cell>
          <cell r="L14443">
            <v>42873</v>
          </cell>
        </row>
        <row r="14444">
          <cell r="I14444" t="str">
            <v>ACRJ122</v>
          </cell>
          <cell r="J14444" t="str">
            <v>1</v>
          </cell>
          <cell r="K14444">
            <v>42873</v>
          </cell>
          <cell r="L14444">
            <v>42873</v>
          </cell>
        </row>
        <row r="14445">
          <cell r="I14445" t="str">
            <v>ACRJ131</v>
          </cell>
          <cell r="J14445" t="str">
            <v>1</v>
          </cell>
          <cell r="K14445">
            <v>42873</v>
          </cell>
          <cell r="L14445">
            <v>42873</v>
          </cell>
        </row>
        <row r="14446">
          <cell r="I14446" t="str">
            <v>ACRJ132</v>
          </cell>
          <cell r="J14446" t="str">
            <v>1</v>
          </cell>
          <cell r="K14446">
            <v>42873</v>
          </cell>
          <cell r="L14446">
            <v>42873</v>
          </cell>
        </row>
        <row r="14447">
          <cell r="I14447" t="str">
            <v>ACRJ21</v>
          </cell>
          <cell r="J14447" t="str">
            <v>1</v>
          </cell>
          <cell r="K14447">
            <v>42873</v>
          </cell>
          <cell r="L14447">
            <v>42873</v>
          </cell>
        </row>
        <row r="14448">
          <cell r="I14448" t="str">
            <v>ACRJ231</v>
          </cell>
          <cell r="J14448" t="str">
            <v>1</v>
          </cell>
          <cell r="K14448">
            <v>42873</v>
          </cell>
          <cell r="L14448">
            <v>42873</v>
          </cell>
        </row>
        <row r="14449">
          <cell r="I14449" t="str">
            <v>ACRJ222</v>
          </cell>
          <cell r="J14449" t="str">
            <v>1</v>
          </cell>
          <cell r="K14449">
            <v>42873</v>
          </cell>
          <cell r="L14449">
            <v>42873</v>
          </cell>
        </row>
        <row r="14450">
          <cell r="I14450" t="str">
            <v>ACRJ221</v>
          </cell>
          <cell r="J14450" t="str">
            <v>1</v>
          </cell>
          <cell r="K14450">
            <v>42873</v>
          </cell>
          <cell r="L14450">
            <v>42873</v>
          </cell>
        </row>
        <row r="14451">
          <cell r="I14451" t="str">
            <v>ACTM23</v>
          </cell>
          <cell r="J14451" t="str">
            <v>1</v>
          </cell>
          <cell r="K14451">
            <v>42873</v>
          </cell>
          <cell r="L14451">
            <v>42873</v>
          </cell>
        </row>
        <row r="14452">
          <cell r="I14452" t="str">
            <v>ACTM13</v>
          </cell>
          <cell r="J14452" t="str">
            <v>1</v>
          </cell>
          <cell r="K14452">
            <v>42873</v>
          </cell>
          <cell r="L14452">
            <v>42873</v>
          </cell>
        </row>
        <row r="14453">
          <cell r="I14453" t="str">
            <v>ACTM12</v>
          </cell>
          <cell r="J14453" t="str">
            <v>1</v>
          </cell>
          <cell r="K14453">
            <v>42873</v>
          </cell>
          <cell r="L14453">
            <v>42873</v>
          </cell>
        </row>
        <row r="14454">
          <cell r="I14454" t="str">
            <v>WAGV1</v>
          </cell>
          <cell r="J14454" t="str">
            <v>1</v>
          </cell>
          <cell r="K14454">
            <v>42873</v>
          </cell>
          <cell r="L14454">
            <v>42873</v>
          </cell>
        </row>
        <row r="14455">
          <cell r="I14455" t="str">
            <v>WAGV2</v>
          </cell>
          <cell r="J14455" t="str">
            <v>1</v>
          </cell>
          <cell r="K14455">
            <v>42873</v>
          </cell>
          <cell r="L14455">
            <v>42873</v>
          </cell>
        </row>
        <row r="14456">
          <cell r="I14456" t="str">
            <v>WAGS1</v>
          </cell>
          <cell r="J14456" t="str">
            <v>1</v>
          </cell>
          <cell r="K14456">
            <v>42873</v>
          </cell>
          <cell r="L14456">
            <v>42873</v>
          </cell>
        </row>
        <row r="14457">
          <cell r="I14457" t="str">
            <v>WAGS2</v>
          </cell>
          <cell r="J14457" t="str">
            <v>1</v>
          </cell>
          <cell r="K14457">
            <v>42873</v>
          </cell>
          <cell r="L14457">
            <v>42873</v>
          </cell>
        </row>
        <row r="14458">
          <cell r="I14458" t="str">
            <v>WAGT1</v>
          </cell>
          <cell r="J14458" t="str">
            <v>1</v>
          </cell>
          <cell r="K14458">
            <v>42873</v>
          </cell>
          <cell r="L14458">
            <v>42873</v>
          </cell>
        </row>
        <row r="14459">
          <cell r="I14459" t="str">
            <v>WAGT2</v>
          </cell>
          <cell r="J14459" t="str">
            <v>1</v>
          </cell>
          <cell r="K14459">
            <v>42873</v>
          </cell>
          <cell r="L14459">
            <v>42873</v>
          </cell>
        </row>
        <row r="14460">
          <cell r="I14460" t="str">
            <v>WAGU1</v>
          </cell>
          <cell r="J14460" t="str">
            <v>1</v>
          </cell>
          <cell r="K14460">
            <v>42873</v>
          </cell>
          <cell r="L14460">
            <v>42873</v>
          </cell>
        </row>
        <row r="14461">
          <cell r="I14461" t="str">
            <v>WAGU2</v>
          </cell>
          <cell r="J14461" t="str">
            <v>1</v>
          </cell>
          <cell r="K14461">
            <v>42873</v>
          </cell>
          <cell r="L14461">
            <v>42873</v>
          </cell>
        </row>
        <row r="14462">
          <cell r="I14462" t="str">
            <v>ACRJ11</v>
          </cell>
          <cell r="J14462" t="str">
            <v>1</v>
          </cell>
          <cell r="K14462">
            <v>42873</v>
          </cell>
          <cell r="L14462">
            <v>42873</v>
          </cell>
        </row>
        <row r="14463">
          <cell r="I14463" t="str">
            <v>ABXQ211</v>
          </cell>
          <cell r="J14463" t="str">
            <v>1</v>
          </cell>
          <cell r="K14463">
            <v>42873</v>
          </cell>
          <cell r="L14463">
            <v>42873</v>
          </cell>
        </row>
        <row r="14464">
          <cell r="I14464" t="str">
            <v>ABXQ212</v>
          </cell>
          <cell r="J14464" t="str">
            <v>1</v>
          </cell>
          <cell r="K14464">
            <v>42873</v>
          </cell>
          <cell r="L14464">
            <v>42873</v>
          </cell>
        </row>
        <row r="14465">
          <cell r="I14465" t="str">
            <v>ACRJ121</v>
          </cell>
          <cell r="J14465" t="str">
            <v>3</v>
          </cell>
          <cell r="K14465">
            <v>42873</v>
          </cell>
          <cell r="L14465">
            <v>42873</v>
          </cell>
        </row>
        <row r="14466">
          <cell r="I14466" t="str">
            <v>ACRJ131</v>
          </cell>
          <cell r="J14466" t="str">
            <v>5</v>
          </cell>
          <cell r="K14466">
            <v>42873</v>
          </cell>
          <cell r="L14466">
            <v>42873</v>
          </cell>
        </row>
        <row r="14467">
          <cell r="I14467" t="str">
            <v>ACRJ21</v>
          </cell>
          <cell r="J14467" t="str">
            <v>7</v>
          </cell>
          <cell r="K14467">
            <v>42873</v>
          </cell>
          <cell r="L14467">
            <v>42873</v>
          </cell>
        </row>
        <row r="14468">
          <cell r="I14468" t="str">
            <v>ACRJ221</v>
          </cell>
          <cell r="J14468" t="str">
            <v>1</v>
          </cell>
          <cell r="K14468">
            <v>42873</v>
          </cell>
          <cell r="L14468">
            <v>42873</v>
          </cell>
        </row>
        <row r="14469">
          <cell r="I14469" t="str">
            <v>ACRJ231</v>
          </cell>
          <cell r="J14469" t="str">
            <v>3</v>
          </cell>
          <cell r="K14469">
            <v>42873</v>
          </cell>
          <cell r="L14469">
            <v>42873</v>
          </cell>
        </row>
        <row r="14470">
          <cell r="I14470" t="str">
            <v>ACRJ122</v>
          </cell>
          <cell r="J14470" t="str">
            <v>1</v>
          </cell>
          <cell r="K14470">
            <v>42873</v>
          </cell>
          <cell r="L14470">
            <v>42873</v>
          </cell>
        </row>
        <row r="14471">
          <cell r="I14471" t="str">
            <v>ACRJ132</v>
          </cell>
          <cell r="J14471" t="str">
            <v>3</v>
          </cell>
          <cell r="K14471">
            <v>42873</v>
          </cell>
          <cell r="L14471">
            <v>42873</v>
          </cell>
        </row>
        <row r="14472">
          <cell r="I14472" t="str">
            <v>ACRJ222</v>
          </cell>
          <cell r="J14472" t="str">
            <v>5</v>
          </cell>
          <cell r="K14472">
            <v>42873</v>
          </cell>
          <cell r="L14472">
            <v>42873</v>
          </cell>
        </row>
        <row r="14473">
          <cell r="I14473" t="str">
            <v>ACRJ232</v>
          </cell>
          <cell r="J14473" t="str">
            <v>7</v>
          </cell>
          <cell r="K14473">
            <v>42873</v>
          </cell>
          <cell r="L14473">
            <v>42873</v>
          </cell>
        </row>
        <row r="14474">
          <cell r="I14474" t="str">
            <v>ACRJ11</v>
          </cell>
          <cell r="J14474" t="str">
            <v>2</v>
          </cell>
          <cell r="K14474">
            <v>42873</v>
          </cell>
          <cell r="L14474">
            <v>42873</v>
          </cell>
        </row>
        <row r="14475">
          <cell r="I14475" t="str">
            <v>ACRJ121</v>
          </cell>
          <cell r="J14475" t="str">
            <v>4</v>
          </cell>
          <cell r="K14475">
            <v>42873</v>
          </cell>
          <cell r="L14475">
            <v>42873</v>
          </cell>
        </row>
        <row r="14476">
          <cell r="I14476" t="str">
            <v>ACRJ131</v>
          </cell>
          <cell r="J14476" t="str">
            <v>6</v>
          </cell>
          <cell r="K14476">
            <v>42873</v>
          </cell>
          <cell r="L14476">
            <v>42873</v>
          </cell>
        </row>
        <row r="14477">
          <cell r="I14477" t="str">
            <v>ACRJ21</v>
          </cell>
          <cell r="J14477" t="str">
            <v>8</v>
          </cell>
          <cell r="K14477">
            <v>42873</v>
          </cell>
          <cell r="L14477">
            <v>42873</v>
          </cell>
        </row>
        <row r="14478">
          <cell r="I14478" t="str">
            <v>ACRJ231</v>
          </cell>
          <cell r="J14478" t="str">
            <v>4</v>
          </cell>
          <cell r="K14478">
            <v>42873</v>
          </cell>
          <cell r="L14478">
            <v>42873</v>
          </cell>
        </row>
        <row r="14479">
          <cell r="I14479" t="str">
            <v>ACRJ221</v>
          </cell>
          <cell r="J14479" t="str">
            <v>2</v>
          </cell>
          <cell r="K14479">
            <v>42873</v>
          </cell>
          <cell r="L14479">
            <v>42873</v>
          </cell>
        </row>
        <row r="14480">
          <cell r="I14480" t="str">
            <v>ACRJ222</v>
          </cell>
          <cell r="J14480" t="str">
            <v>6</v>
          </cell>
          <cell r="K14480">
            <v>42873</v>
          </cell>
          <cell r="L14480">
            <v>42873</v>
          </cell>
        </row>
        <row r="14481">
          <cell r="I14481" t="str">
            <v>ACRJ132</v>
          </cell>
          <cell r="J14481" t="str">
            <v>4</v>
          </cell>
          <cell r="K14481">
            <v>42873</v>
          </cell>
          <cell r="L14481">
            <v>42873</v>
          </cell>
        </row>
        <row r="14482">
          <cell r="I14482" t="str">
            <v>ACRJ122</v>
          </cell>
          <cell r="J14482" t="str">
            <v>2</v>
          </cell>
          <cell r="K14482">
            <v>42873</v>
          </cell>
          <cell r="L14482">
            <v>42873</v>
          </cell>
        </row>
        <row r="14483">
          <cell r="I14483" t="str">
            <v>ACRJ232</v>
          </cell>
          <cell r="J14483" t="str">
            <v>8</v>
          </cell>
          <cell r="K14483">
            <v>42873</v>
          </cell>
          <cell r="L14483">
            <v>42873</v>
          </cell>
        </row>
        <row r="14484">
          <cell r="I14484" t="str">
            <v>ABXQ212</v>
          </cell>
          <cell r="J14484" t="str">
            <v>2</v>
          </cell>
          <cell r="K14484">
            <v>42873</v>
          </cell>
          <cell r="L14484">
            <v>42873</v>
          </cell>
        </row>
        <row r="14485">
          <cell r="I14485" t="str">
            <v>ABXQ211</v>
          </cell>
          <cell r="J14485" t="str">
            <v>2</v>
          </cell>
          <cell r="K14485">
            <v>42873</v>
          </cell>
          <cell r="L14485">
            <v>42873</v>
          </cell>
        </row>
        <row r="14486">
          <cell r="I14486" t="str">
            <v>ACVW11</v>
          </cell>
          <cell r="J14486" t="str">
            <v>1</v>
          </cell>
          <cell r="K14486">
            <v>42874</v>
          </cell>
          <cell r="L14486">
            <v>42874</v>
          </cell>
        </row>
        <row r="14487">
          <cell r="I14487" t="str">
            <v>ACVU21</v>
          </cell>
          <cell r="J14487" t="str">
            <v>1</v>
          </cell>
          <cell r="K14487">
            <v>42874</v>
          </cell>
          <cell r="L14487">
            <v>42874</v>
          </cell>
        </row>
        <row r="14488">
          <cell r="I14488" t="str">
            <v>ACVU13</v>
          </cell>
          <cell r="J14488" t="str">
            <v>1</v>
          </cell>
          <cell r="K14488">
            <v>42874</v>
          </cell>
          <cell r="L14488">
            <v>42874</v>
          </cell>
        </row>
        <row r="14489">
          <cell r="I14489" t="str">
            <v>ACVU12</v>
          </cell>
          <cell r="J14489" t="str">
            <v>1</v>
          </cell>
          <cell r="K14489">
            <v>42874</v>
          </cell>
          <cell r="L14489">
            <v>42874</v>
          </cell>
        </row>
        <row r="14490">
          <cell r="I14490" t="str">
            <v>ACVU11</v>
          </cell>
          <cell r="J14490" t="str">
            <v>1</v>
          </cell>
          <cell r="K14490">
            <v>42874</v>
          </cell>
          <cell r="L14490">
            <v>42874</v>
          </cell>
        </row>
        <row r="14491">
          <cell r="I14491" t="str">
            <v>ACVV22</v>
          </cell>
          <cell r="J14491" t="str">
            <v>1</v>
          </cell>
          <cell r="K14491">
            <v>42874</v>
          </cell>
          <cell r="L14491">
            <v>42874</v>
          </cell>
        </row>
        <row r="14492">
          <cell r="I14492" t="str">
            <v>ACVV23</v>
          </cell>
          <cell r="J14492" t="str">
            <v>1</v>
          </cell>
          <cell r="K14492">
            <v>42874</v>
          </cell>
          <cell r="L14492">
            <v>42874</v>
          </cell>
        </row>
        <row r="14493">
          <cell r="I14493" t="str">
            <v>ACVU23</v>
          </cell>
          <cell r="J14493" t="str">
            <v>1</v>
          </cell>
          <cell r="K14493">
            <v>42874</v>
          </cell>
          <cell r="L14493">
            <v>42874</v>
          </cell>
        </row>
        <row r="14494">
          <cell r="I14494" t="str">
            <v>ACVV21</v>
          </cell>
          <cell r="J14494" t="str">
            <v>1</v>
          </cell>
          <cell r="K14494">
            <v>42874</v>
          </cell>
          <cell r="L14494">
            <v>42874</v>
          </cell>
        </row>
        <row r="14495">
          <cell r="I14495" t="str">
            <v>ACVV13</v>
          </cell>
          <cell r="J14495" t="str">
            <v>1</v>
          </cell>
          <cell r="K14495">
            <v>42874</v>
          </cell>
          <cell r="L14495">
            <v>42874</v>
          </cell>
        </row>
        <row r="14496">
          <cell r="I14496" t="str">
            <v>ACVV12</v>
          </cell>
          <cell r="J14496" t="str">
            <v>1</v>
          </cell>
          <cell r="K14496">
            <v>42874</v>
          </cell>
          <cell r="L14496">
            <v>42874</v>
          </cell>
        </row>
        <row r="14497">
          <cell r="I14497" t="str">
            <v>ACVV11</v>
          </cell>
          <cell r="J14497" t="str">
            <v>1</v>
          </cell>
          <cell r="K14497">
            <v>42874</v>
          </cell>
          <cell r="L14497">
            <v>42874</v>
          </cell>
        </row>
        <row r="14498">
          <cell r="I14498" t="str">
            <v>ACVW23</v>
          </cell>
          <cell r="J14498" t="str">
            <v>1</v>
          </cell>
          <cell r="K14498">
            <v>42874</v>
          </cell>
          <cell r="L14498">
            <v>42874</v>
          </cell>
        </row>
        <row r="14499">
          <cell r="I14499" t="str">
            <v>ACVU22</v>
          </cell>
          <cell r="J14499" t="str">
            <v>1</v>
          </cell>
          <cell r="K14499">
            <v>42874</v>
          </cell>
          <cell r="L14499">
            <v>42874</v>
          </cell>
        </row>
        <row r="14500">
          <cell r="I14500" t="str">
            <v>ACVW22</v>
          </cell>
          <cell r="J14500" t="str">
            <v>1</v>
          </cell>
          <cell r="K14500">
            <v>42874</v>
          </cell>
          <cell r="L14500">
            <v>42874</v>
          </cell>
        </row>
        <row r="14501">
          <cell r="I14501" t="str">
            <v>ACVW21</v>
          </cell>
          <cell r="J14501" t="str">
            <v>1</v>
          </cell>
          <cell r="K14501">
            <v>42874</v>
          </cell>
          <cell r="L14501">
            <v>42874</v>
          </cell>
        </row>
        <row r="14502">
          <cell r="I14502" t="str">
            <v>ACVW13</v>
          </cell>
          <cell r="J14502" t="str">
            <v>1</v>
          </cell>
          <cell r="K14502">
            <v>42874</v>
          </cell>
          <cell r="L14502">
            <v>42874</v>
          </cell>
        </row>
        <row r="14503">
          <cell r="I14503" t="str">
            <v>ACVW12</v>
          </cell>
          <cell r="J14503" t="str">
            <v>1</v>
          </cell>
          <cell r="K14503">
            <v>42874</v>
          </cell>
          <cell r="L14503">
            <v>42874</v>
          </cell>
        </row>
        <row r="14504">
          <cell r="I14504" t="str">
            <v>ACVW22</v>
          </cell>
          <cell r="J14504" t="str">
            <v>21</v>
          </cell>
          <cell r="K14504">
            <v>42874</v>
          </cell>
          <cell r="L14504">
            <v>42874</v>
          </cell>
        </row>
        <row r="14505">
          <cell r="I14505" t="str">
            <v>ACVU11</v>
          </cell>
          <cell r="J14505" t="str">
            <v>1</v>
          </cell>
          <cell r="K14505">
            <v>42874</v>
          </cell>
          <cell r="L14505">
            <v>42874</v>
          </cell>
        </row>
        <row r="14506">
          <cell r="I14506" t="str">
            <v>ACVV23</v>
          </cell>
          <cell r="J14506" t="str">
            <v>11</v>
          </cell>
          <cell r="K14506">
            <v>42874</v>
          </cell>
          <cell r="L14506">
            <v>42874</v>
          </cell>
        </row>
        <row r="14507">
          <cell r="I14507" t="str">
            <v>ACVW23</v>
          </cell>
          <cell r="J14507" t="str">
            <v>23</v>
          </cell>
          <cell r="K14507">
            <v>42874</v>
          </cell>
          <cell r="L14507">
            <v>42874</v>
          </cell>
        </row>
        <row r="14508">
          <cell r="I14508" t="str">
            <v>ACVV11</v>
          </cell>
          <cell r="J14508" t="str">
            <v>1</v>
          </cell>
          <cell r="K14508">
            <v>42874</v>
          </cell>
          <cell r="L14508">
            <v>42874</v>
          </cell>
        </row>
        <row r="14509">
          <cell r="I14509" t="str">
            <v>ACVV12</v>
          </cell>
          <cell r="J14509" t="str">
            <v>3</v>
          </cell>
          <cell r="K14509">
            <v>42874</v>
          </cell>
          <cell r="L14509">
            <v>42874</v>
          </cell>
        </row>
        <row r="14510">
          <cell r="I14510" t="str">
            <v>ACVV22</v>
          </cell>
          <cell r="J14510" t="str">
            <v>9</v>
          </cell>
          <cell r="K14510">
            <v>42874</v>
          </cell>
          <cell r="L14510">
            <v>42874</v>
          </cell>
        </row>
        <row r="14511">
          <cell r="I14511" t="str">
            <v>ACVV21</v>
          </cell>
          <cell r="J14511" t="str">
            <v>7</v>
          </cell>
          <cell r="K14511">
            <v>42874</v>
          </cell>
          <cell r="L14511">
            <v>42874</v>
          </cell>
        </row>
        <row r="14512">
          <cell r="I14512" t="str">
            <v>ACVV13</v>
          </cell>
          <cell r="J14512" t="str">
            <v>5</v>
          </cell>
          <cell r="K14512">
            <v>42874</v>
          </cell>
          <cell r="L14512">
            <v>42874</v>
          </cell>
        </row>
        <row r="14513">
          <cell r="I14513" t="str">
            <v>ACVU23</v>
          </cell>
          <cell r="J14513" t="str">
            <v>11</v>
          </cell>
          <cell r="K14513">
            <v>42874</v>
          </cell>
          <cell r="L14513">
            <v>42874</v>
          </cell>
        </row>
        <row r="14514">
          <cell r="I14514" t="str">
            <v>ACVU22</v>
          </cell>
          <cell r="J14514" t="str">
            <v>9</v>
          </cell>
          <cell r="K14514">
            <v>42874</v>
          </cell>
          <cell r="L14514">
            <v>42874</v>
          </cell>
        </row>
        <row r="14515">
          <cell r="I14515" t="str">
            <v>ACVU21</v>
          </cell>
          <cell r="J14515" t="str">
            <v>7</v>
          </cell>
          <cell r="K14515">
            <v>42874</v>
          </cell>
          <cell r="L14515">
            <v>42874</v>
          </cell>
        </row>
        <row r="14516">
          <cell r="I14516" t="str">
            <v>ACVW11</v>
          </cell>
          <cell r="J14516" t="str">
            <v>13</v>
          </cell>
          <cell r="K14516">
            <v>42874</v>
          </cell>
          <cell r="L14516">
            <v>42874</v>
          </cell>
        </row>
        <row r="14517">
          <cell r="I14517" t="str">
            <v>ACVW12</v>
          </cell>
          <cell r="J14517" t="str">
            <v>15</v>
          </cell>
          <cell r="K14517">
            <v>42874</v>
          </cell>
          <cell r="L14517">
            <v>42874</v>
          </cell>
        </row>
        <row r="14518">
          <cell r="I14518" t="str">
            <v>ACVW13</v>
          </cell>
          <cell r="J14518" t="str">
            <v>17</v>
          </cell>
          <cell r="K14518">
            <v>42874</v>
          </cell>
          <cell r="L14518">
            <v>42874</v>
          </cell>
        </row>
        <row r="14519">
          <cell r="I14519" t="str">
            <v>ACVU13</v>
          </cell>
          <cell r="J14519" t="str">
            <v>5</v>
          </cell>
          <cell r="K14519">
            <v>42874</v>
          </cell>
          <cell r="L14519">
            <v>42874</v>
          </cell>
        </row>
        <row r="14520">
          <cell r="I14520" t="str">
            <v>ACVW21</v>
          </cell>
          <cell r="J14520" t="str">
            <v>19</v>
          </cell>
          <cell r="K14520">
            <v>42874</v>
          </cell>
          <cell r="L14520">
            <v>42874</v>
          </cell>
        </row>
        <row r="14521">
          <cell r="I14521" t="str">
            <v>ACVU12</v>
          </cell>
          <cell r="J14521" t="str">
            <v>3</v>
          </cell>
          <cell r="K14521">
            <v>42874</v>
          </cell>
          <cell r="L14521">
            <v>42874</v>
          </cell>
        </row>
        <row r="14522">
          <cell r="I14522" t="str">
            <v>ACVV23</v>
          </cell>
          <cell r="J14522" t="str">
            <v>12</v>
          </cell>
          <cell r="K14522">
            <v>42874</v>
          </cell>
          <cell r="L14522">
            <v>42874</v>
          </cell>
        </row>
        <row r="14523">
          <cell r="I14523" t="str">
            <v>ACVV12</v>
          </cell>
          <cell r="J14523" t="str">
            <v>4</v>
          </cell>
          <cell r="K14523">
            <v>42874</v>
          </cell>
          <cell r="L14523">
            <v>42874</v>
          </cell>
        </row>
        <row r="14524">
          <cell r="I14524" t="str">
            <v>ACVU11</v>
          </cell>
          <cell r="J14524" t="str">
            <v>2</v>
          </cell>
          <cell r="K14524">
            <v>42874</v>
          </cell>
          <cell r="L14524">
            <v>42874</v>
          </cell>
        </row>
        <row r="14525">
          <cell r="I14525" t="str">
            <v>ACVV11</v>
          </cell>
          <cell r="J14525" t="str">
            <v>2</v>
          </cell>
          <cell r="K14525">
            <v>42874</v>
          </cell>
          <cell r="L14525">
            <v>42874</v>
          </cell>
        </row>
        <row r="14526">
          <cell r="I14526" t="str">
            <v>ACVW23</v>
          </cell>
          <cell r="J14526" t="str">
            <v>24</v>
          </cell>
          <cell r="K14526">
            <v>42874</v>
          </cell>
          <cell r="L14526">
            <v>42874</v>
          </cell>
        </row>
        <row r="14527">
          <cell r="I14527" t="str">
            <v>ACVV22</v>
          </cell>
          <cell r="J14527" t="str">
            <v>10</v>
          </cell>
          <cell r="K14527">
            <v>42874</v>
          </cell>
          <cell r="L14527">
            <v>42874</v>
          </cell>
        </row>
        <row r="14528">
          <cell r="I14528" t="str">
            <v>ACVU12</v>
          </cell>
          <cell r="J14528" t="str">
            <v>4</v>
          </cell>
          <cell r="K14528">
            <v>42874</v>
          </cell>
          <cell r="L14528">
            <v>42874</v>
          </cell>
        </row>
        <row r="14529">
          <cell r="I14529" t="str">
            <v>ACVV21</v>
          </cell>
          <cell r="J14529" t="str">
            <v>8</v>
          </cell>
          <cell r="K14529">
            <v>42874</v>
          </cell>
          <cell r="L14529">
            <v>42874</v>
          </cell>
        </row>
        <row r="14530">
          <cell r="I14530" t="str">
            <v>ACVV13</v>
          </cell>
          <cell r="J14530" t="str">
            <v>6</v>
          </cell>
          <cell r="K14530">
            <v>42874</v>
          </cell>
          <cell r="L14530">
            <v>42874</v>
          </cell>
        </row>
        <row r="14531">
          <cell r="I14531" t="str">
            <v>ACVU13</v>
          </cell>
          <cell r="J14531" t="str">
            <v>6</v>
          </cell>
          <cell r="K14531">
            <v>42874</v>
          </cell>
          <cell r="L14531">
            <v>42874</v>
          </cell>
        </row>
        <row r="14532">
          <cell r="I14532" t="str">
            <v>ACVU21</v>
          </cell>
          <cell r="J14532" t="str">
            <v>8</v>
          </cell>
          <cell r="K14532">
            <v>42874</v>
          </cell>
          <cell r="L14532">
            <v>42874</v>
          </cell>
        </row>
        <row r="14533">
          <cell r="I14533" t="str">
            <v>ACVU22</v>
          </cell>
          <cell r="J14533" t="str">
            <v>10</v>
          </cell>
          <cell r="K14533">
            <v>42874</v>
          </cell>
          <cell r="L14533">
            <v>42874</v>
          </cell>
        </row>
        <row r="14534">
          <cell r="I14534" t="str">
            <v>ACVU23</v>
          </cell>
          <cell r="J14534" t="str">
            <v>12</v>
          </cell>
          <cell r="K14534">
            <v>42874</v>
          </cell>
          <cell r="L14534">
            <v>42874</v>
          </cell>
        </row>
        <row r="14535">
          <cell r="I14535" t="str">
            <v>ACVW11</v>
          </cell>
          <cell r="J14535" t="str">
            <v>14</v>
          </cell>
          <cell r="K14535">
            <v>42874</v>
          </cell>
          <cell r="L14535">
            <v>42874</v>
          </cell>
        </row>
        <row r="14536">
          <cell r="I14536" t="str">
            <v>ACVW22</v>
          </cell>
          <cell r="J14536" t="str">
            <v>22</v>
          </cell>
          <cell r="K14536">
            <v>42874</v>
          </cell>
          <cell r="L14536">
            <v>42874</v>
          </cell>
        </row>
        <row r="14537">
          <cell r="I14537" t="str">
            <v>ACVW21</v>
          </cell>
          <cell r="J14537" t="str">
            <v>20</v>
          </cell>
          <cell r="K14537">
            <v>42874</v>
          </cell>
          <cell r="L14537">
            <v>42874</v>
          </cell>
        </row>
        <row r="14538">
          <cell r="I14538" t="str">
            <v>ACVW12</v>
          </cell>
          <cell r="J14538" t="str">
            <v>16</v>
          </cell>
          <cell r="K14538">
            <v>42874</v>
          </cell>
          <cell r="L14538">
            <v>42874</v>
          </cell>
        </row>
        <row r="14539">
          <cell r="I14539" t="str">
            <v>ACVW13</v>
          </cell>
          <cell r="J14539" t="str">
            <v>18</v>
          </cell>
          <cell r="K14539">
            <v>42874</v>
          </cell>
          <cell r="L14539">
            <v>42874</v>
          </cell>
        </row>
        <row r="14540">
          <cell r="I14540" t="str">
            <v>ACUG1</v>
          </cell>
          <cell r="J14540" t="str">
            <v>1</v>
          </cell>
          <cell r="K14540">
            <v>42877</v>
          </cell>
          <cell r="L14540">
            <v>42877</v>
          </cell>
        </row>
        <row r="14541">
          <cell r="I14541" t="str">
            <v>ACUG2</v>
          </cell>
          <cell r="J14541" t="str">
            <v>1</v>
          </cell>
          <cell r="K14541">
            <v>42877</v>
          </cell>
          <cell r="L14541">
            <v>42877</v>
          </cell>
        </row>
        <row r="14542">
          <cell r="I14542" t="str">
            <v>ACUL1</v>
          </cell>
          <cell r="J14542" t="str">
            <v>1</v>
          </cell>
          <cell r="K14542">
            <v>42877</v>
          </cell>
          <cell r="L14542">
            <v>42877</v>
          </cell>
        </row>
        <row r="14543">
          <cell r="I14543" t="str">
            <v>ACUL2</v>
          </cell>
          <cell r="J14543" t="str">
            <v>1</v>
          </cell>
          <cell r="K14543">
            <v>42877</v>
          </cell>
          <cell r="L14543">
            <v>42877</v>
          </cell>
        </row>
        <row r="14544">
          <cell r="I14544" t="str">
            <v>ACUI1</v>
          </cell>
          <cell r="J14544" t="str">
            <v>1</v>
          </cell>
          <cell r="K14544">
            <v>42877</v>
          </cell>
          <cell r="L14544">
            <v>42877</v>
          </cell>
        </row>
        <row r="14545">
          <cell r="I14545" t="str">
            <v>ACUI2</v>
          </cell>
          <cell r="J14545" t="str">
            <v>1</v>
          </cell>
          <cell r="K14545">
            <v>42877</v>
          </cell>
          <cell r="L14545">
            <v>42877</v>
          </cell>
        </row>
        <row r="14546">
          <cell r="I14546" t="str">
            <v>ACSA22</v>
          </cell>
          <cell r="J14546" t="str">
            <v>1</v>
          </cell>
          <cell r="K14546">
            <v>42878</v>
          </cell>
          <cell r="L14546">
            <v>42878</v>
          </cell>
        </row>
        <row r="14547">
          <cell r="I14547" t="str">
            <v>ACSA21</v>
          </cell>
          <cell r="J14547" t="str">
            <v>1</v>
          </cell>
          <cell r="K14547">
            <v>42878</v>
          </cell>
          <cell r="L14547">
            <v>42878</v>
          </cell>
        </row>
        <row r="14548">
          <cell r="I14548" t="str">
            <v>ACTJ21</v>
          </cell>
          <cell r="J14548" t="str">
            <v>1</v>
          </cell>
          <cell r="K14548">
            <v>42878</v>
          </cell>
          <cell r="L14548">
            <v>42878</v>
          </cell>
        </row>
        <row r="14549">
          <cell r="I14549" t="str">
            <v>ACTJ11</v>
          </cell>
          <cell r="J14549" t="str">
            <v>1</v>
          </cell>
          <cell r="K14549">
            <v>42878</v>
          </cell>
          <cell r="L14549">
            <v>42878</v>
          </cell>
        </row>
        <row r="14550">
          <cell r="I14550" t="str">
            <v>ACTJ12</v>
          </cell>
          <cell r="J14550" t="str">
            <v>1</v>
          </cell>
          <cell r="K14550">
            <v>42878</v>
          </cell>
          <cell r="L14550">
            <v>42878</v>
          </cell>
        </row>
        <row r="14551">
          <cell r="I14551" t="str">
            <v>ACTJ13</v>
          </cell>
          <cell r="J14551" t="str">
            <v>1</v>
          </cell>
          <cell r="K14551">
            <v>42878</v>
          </cell>
          <cell r="L14551">
            <v>42878</v>
          </cell>
        </row>
        <row r="14552">
          <cell r="I14552" t="str">
            <v>ACTJ22</v>
          </cell>
          <cell r="J14552" t="str">
            <v>1</v>
          </cell>
          <cell r="K14552">
            <v>42878</v>
          </cell>
          <cell r="L14552">
            <v>42878</v>
          </cell>
        </row>
        <row r="14553">
          <cell r="I14553" t="str">
            <v>ACTJ23</v>
          </cell>
          <cell r="J14553" t="str">
            <v>1</v>
          </cell>
          <cell r="K14553">
            <v>42878</v>
          </cell>
          <cell r="L14553">
            <v>42878</v>
          </cell>
        </row>
        <row r="14554">
          <cell r="I14554" t="str">
            <v>ACTJ33</v>
          </cell>
          <cell r="J14554" t="str">
            <v>1</v>
          </cell>
          <cell r="K14554">
            <v>42878</v>
          </cell>
          <cell r="L14554">
            <v>42878</v>
          </cell>
        </row>
        <row r="14555">
          <cell r="I14555" t="str">
            <v>ACTJ31</v>
          </cell>
          <cell r="J14555" t="str">
            <v>1</v>
          </cell>
          <cell r="K14555">
            <v>42878</v>
          </cell>
          <cell r="L14555">
            <v>42878</v>
          </cell>
        </row>
        <row r="14556">
          <cell r="I14556" t="str">
            <v>ACTJ32</v>
          </cell>
          <cell r="J14556" t="str">
            <v>1</v>
          </cell>
          <cell r="K14556">
            <v>42878</v>
          </cell>
          <cell r="L14556">
            <v>42878</v>
          </cell>
        </row>
        <row r="14557">
          <cell r="I14557" t="str">
            <v>ACUH1</v>
          </cell>
          <cell r="J14557" t="str">
            <v>1</v>
          </cell>
          <cell r="K14557">
            <v>42878</v>
          </cell>
          <cell r="L14557">
            <v>42878</v>
          </cell>
        </row>
        <row r="14558">
          <cell r="I14558" t="str">
            <v>ACUH2</v>
          </cell>
          <cell r="J14558" t="str">
            <v>1</v>
          </cell>
          <cell r="K14558">
            <v>42878</v>
          </cell>
          <cell r="L14558">
            <v>42878</v>
          </cell>
        </row>
        <row r="14559">
          <cell r="I14559" t="str">
            <v>ACSA12</v>
          </cell>
          <cell r="J14559" t="str">
            <v>1</v>
          </cell>
          <cell r="K14559">
            <v>42878</v>
          </cell>
          <cell r="L14559">
            <v>42878</v>
          </cell>
        </row>
        <row r="14560">
          <cell r="I14560" t="str">
            <v>ACSA31</v>
          </cell>
          <cell r="J14560" t="str">
            <v>1</v>
          </cell>
          <cell r="K14560">
            <v>42878</v>
          </cell>
          <cell r="L14560">
            <v>42878</v>
          </cell>
        </row>
        <row r="14561">
          <cell r="I14561" t="str">
            <v>ACSA11</v>
          </cell>
          <cell r="J14561" t="str">
            <v>1</v>
          </cell>
          <cell r="K14561">
            <v>42878</v>
          </cell>
          <cell r="L14561">
            <v>42878</v>
          </cell>
        </row>
        <row r="14562">
          <cell r="I14562" t="str">
            <v>ACSA33</v>
          </cell>
          <cell r="J14562" t="str">
            <v>1</v>
          </cell>
          <cell r="K14562">
            <v>42878</v>
          </cell>
          <cell r="L14562">
            <v>42878</v>
          </cell>
        </row>
        <row r="14563">
          <cell r="I14563" t="str">
            <v>ACSA32</v>
          </cell>
          <cell r="J14563" t="str">
            <v>1</v>
          </cell>
          <cell r="K14563">
            <v>42878</v>
          </cell>
          <cell r="L14563">
            <v>42878</v>
          </cell>
        </row>
        <row r="14564">
          <cell r="I14564" t="str">
            <v>ACMW221</v>
          </cell>
          <cell r="J14564" t="str">
            <v>1</v>
          </cell>
          <cell r="K14564">
            <v>42878</v>
          </cell>
          <cell r="L14564">
            <v>42878</v>
          </cell>
        </row>
        <row r="14565">
          <cell r="I14565" t="str">
            <v>ACMW222</v>
          </cell>
          <cell r="J14565" t="str">
            <v>1</v>
          </cell>
          <cell r="K14565">
            <v>42878</v>
          </cell>
          <cell r="L14565">
            <v>42878</v>
          </cell>
        </row>
        <row r="14566">
          <cell r="I14566" t="str">
            <v>ACMW2321</v>
          </cell>
          <cell r="J14566" t="str">
            <v>1</v>
          </cell>
          <cell r="K14566">
            <v>42878</v>
          </cell>
          <cell r="L14566">
            <v>42878</v>
          </cell>
        </row>
        <row r="14567">
          <cell r="I14567" t="str">
            <v>ACMW231</v>
          </cell>
          <cell r="J14567" t="str">
            <v>1</v>
          </cell>
          <cell r="K14567">
            <v>42878</v>
          </cell>
          <cell r="L14567">
            <v>42878</v>
          </cell>
        </row>
        <row r="14568">
          <cell r="I14568" t="str">
            <v>ACMW332</v>
          </cell>
          <cell r="J14568" t="str">
            <v>1</v>
          </cell>
          <cell r="K14568">
            <v>42878</v>
          </cell>
          <cell r="L14568">
            <v>42878</v>
          </cell>
        </row>
        <row r="14569">
          <cell r="I14569" t="str">
            <v>ACMW312</v>
          </cell>
          <cell r="J14569" t="str">
            <v>1</v>
          </cell>
          <cell r="K14569">
            <v>42878</v>
          </cell>
          <cell r="L14569">
            <v>42878</v>
          </cell>
        </row>
        <row r="14570">
          <cell r="I14570" t="str">
            <v>ACMW321</v>
          </cell>
          <cell r="J14570" t="str">
            <v>1</v>
          </cell>
          <cell r="K14570">
            <v>42878</v>
          </cell>
          <cell r="L14570">
            <v>42878</v>
          </cell>
        </row>
        <row r="14571">
          <cell r="I14571" t="str">
            <v>ACMW11</v>
          </cell>
          <cell r="J14571" t="str">
            <v>1</v>
          </cell>
          <cell r="K14571">
            <v>42878</v>
          </cell>
          <cell r="L14571">
            <v>42878</v>
          </cell>
        </row>
        <row r="14572">
          <cell r="I14572" t="str">
            <v>ACMW12</v>
          </cell>
          <cell r="J14572" t="str">
            <v>1</v>
          </cell>
          <cell r="K14572">
            <v>42878</v>
          </cell>
          <cell r="L14572">
            <v>42878</v>
          </cell>
        </row>
        <row r="14573">
          <cell r="I14573" t="str">
            <v>ACMW13</v>
          </cell>
          <cell r="J14573" t="str">
            <v>1</v>
          </cell>
          <cell r="K14573">
            <v>42878</v>
          </cell>
          <cell r="L14573">
            <v>42878</v>
          </cell>
        </row>
        <row r="14574">
          <cell r="I14574" t="str">
            <v>ACMW14</v>
          </cell>
          <cell r="J14574" t="str">
            <v>1</v>
          </cell>
          <cell r="K14574">
            <v>42878</v>
          </cell>
          <cell r="L14574">
            <v>42878</v>
          </cell>
        </row>
        <row r="14575">
          <cell r="I14575" t="str">
            <v>ACMW211</v>
          </cell>
          <cell r="J14575" t="str">
            <v>1</v>
          </cell>
          <cell r="K14575">
            <v>42878</v>
          </cell>
          <cell r="L14575">
            <v>42878</v>
          </cell>
        </row>
        <row r="14576">
          <cell r="I14576" t="str">
            <v>ACMW311</v>
          </cell>
          <cell r="J14576" t="str">
            <v>1</v>
          </cell>
          <cell r="K14576">
            <v>42878</v>
          </cell>
          <cell r="L14576">
            <v>42878</v>
          </cell>
        </row>
        <row r="14577">
          <cell r="I14577" t="str">
            <v>ACMW322</v>
          </cell>
          <cell r="J14577" t="str">
            <v>1</v>
          </cell>
          <cell r="K14577">
            <v>42878</v>
          </cell>
          <cell r="L14577">
            <v>42878</v>
          </cell>
        </row>
        <row r="14578">
          <cell r="I14578" t="str">
            <v>ACMW331</v>
          </cell>
          <cell r="J14578" t="str">
            <v>1</v>
          </cell>
          <cell r="K14578">
            <v>42878</v>
          </cell>
          <cell r="L14578">
            <v>42878</v>
          </cell>
        </row>
        <row r="14579">
          <cell r="I14579" t="str">
            <v>ACMW212</v>
          </cell>
          <cell r="J14579" t="str">
            <v>1</v>
          </cell>
          <cell r="K14579">
            <v>42878</v>
          </cell>
          <cell r="L14579">
            <v>42878</v>
          </cell>
        </row>
        <row r="14580">
          <cell r="I14580" t="str">
            <v>ACMW2322</v>
          </cell>
          <cell r="J14580" t="str">
            <v>1</v>
          </cell>
          <cell r="K14580">
            <v>42878</v>
          </cell>
          <cell r="L14580">
            <v>42878</v>
          </cell>
        </row>
        <row r="14581">
          <cell r="I14581" t="str">
            <v>ACST22</v>
          </cell>
          <cell r="J14581" t="str">
            <v>1</v>
          </cell>
          <cell r="K14581">
            <v>42878</v>
          </cell>
          <cell r="L14581">
            <v>42878</v>
          </cell>
        </row>
        <row r="14582">
          <cell r="I14582" t="str">
            <v>ACST122</v>
          </cell>
          <cell r="J14582" t="str">
            <v>1</v>
          </cell>
          <cell r="K14582">
            <v>42878</v>
          </cell>
          <cell r="L14582">
            <v>42878</v>
          </cell>
        </row>
        <row r="14583">
          <cell r="I14583" t="str">
            <v>ACST121</v>
          </cell>
          <cell r="J14583" t="str">
            <v>1</v>
          </cell>
          <cell r="K14583">
            <v>42878</v>
          </cell>
          <cell r="L14583">
            <v>42878</v>
          </cell>
        </row>
        <row r="14584">
          <cell r="I14584" t="str">
            <v>ACST23</v>
          </cell>
          <cell r="J14584" t="str">
            <v>1</v>
          </cell>
          <cell r="K14584">
            <v>42878</v>
          </cell>
          <cell r="L14584">
            <v>42878</v>
          </cell>
        </row>
        <row r="14585">
          <cell r="I14585" t="str">
            <v>ACST111</v>
          </cell>
          <cell r="J14585" t="str">
            <v>1</v>
          </cell>
          <cell r="K14585">
            <v>42878</v>
          </cell>
          <cell r="L14585">
            <v>42878</v>
          </cell>
        </row>
        <row r="14586">
          <cell r="I14586" t="str">
            <v>ACST13</v>
          </cell>
          <cell r="J14586" t="str">
            <v>1</v>
          </cell>
          <cell r="K14586">
            <v>42878</v>
          </cell>
          <cell r="L14586">
            <v>42878</v>
          </cell>
        </row>
        <row r="14587">
          <cell r="I14587" t="str">
            <v>ACST123</v>
          </cell>
          <cell r="J14587" t="str">
            <v>1</v>
          </cell>
          <cell r="K14587">
            <v>42878</v>
          </cell>
          <cell r="L14587">
            <v>42878</v>
          </cell>
        </row>
        <row r="14588">
          <cell r="I14588" t="str">
            <v>ACST211</v>
          </cell>
          <cell r="J14588" t="str">
            <v>1</v>
          </cell>
          <cell r="K14588">
            <v>42878</v>
          </cell>
          <cell r="L14588">
            <v>42878</v>
          </cell>
        </row>
        <row r="14589">
          <cell r="I14589" t="str">
            <v>ACST112</v>
          </cell>
          <cell r="J14589" t="str">
            <v>1</v>
          </cell>
          <cell r="K14589">
            <v>42878</v>
          </cell>
          <cell r="L14589">
            <v>42878</v>
          </cell>
        </row>
        <row r="14590">
          <cell r="I14590" t="str">
            <v>ACSA22</v>
          </cell>
          <cell r="J14590" t="str">
            <v>1</v>
          </cell>
          <cell r="K14590">
            <v>42878</v>
          </cell>
          <cell r="L14590">
            <v>42878</v>
          </cell>
        </row>
        <row r="14591">
          <cell r="I14591" t="str">
            <v>ACSA22</v>
          </cell>
          <cell r="J14591" t="str">
            <v>2</v>
          </cell>
          <cell r="K14591">
            <v>42878</v>
          </cell>
          <cell r="L14591">
            <v>42878</v>
          </cell>
        </row>
        <row r="14592">
          <cell r="I14592" t="str">
            <v>ACSA33</v>
          </cell>
          <cell r="J14592" t="str">
            <v>1</v>
          </cell>
          <cell r="K14592">
            <v>42878</v>
          </cell>
          <cell r="L14592">
            <v>42878</v>
          </cell>
        </row>
        <row r="14593">
          <cell r="I14593" t="str">
            <v>ACSA11</v>
          </cell>
          <cell r="J14593" t="str">
            <v>1</v>
          </cell>
          <cell r="K14593">
            <v>42878</v>
          </cell>
          <cell r="L14593">
            <v>42878</v>
          </cell>
        </row>
        <row r="14594">
          <cell r="I14594" t="str">
            <v>ACSA31</v>
          </cell>
          <cell r="J14594" t="str">
            <v>5</v>
          </cell>
          <cell r="K14594">
            <v>42878</v>
          </cell>
          <cell r="L14594">
            <v>42878</v>
          </cell>
        </row>
        <row r="14595">
          <cell r="I14595" t="str">
            <v>ACSA32</v>
          </cell>
          <cell r="J14595" t="str">
            <v>7</v>
          </cell>
          <cell r="K14595">
            <v>42878</v>
          </cell>
          <cell r="L14595">
            <v>42878</v>
          </cell>
        </row>
        <row r="14596">
          <cell r="I14596" t="str">
            <v>ACSA12</v>
          </cell>
          <cell r="J14596" t="str">
            <v>3</v>
          </cell>
          <cell r="K14596">
            <v>42878</v>
          </cell>
          <cell r="L14596">
            <v>42878</v>
          </cell>
        </row>
        <row r="14597">
          <cell r="I14597" t="str">
            <v>ACSA33</v>
          </cell>
          <cell r="J14597" t="str">
            <v>2</v>
          </cell>
          <cell r="K14597">
            <v>42878</v>
          </cell>
          <cell r="L14597">
            <v>42878</v>
          </cell>
        </row>
        <row r="14598">
          <cell r="I14598" t="str">
            <v>ACSA32</v>
          </cell>
          <cell r="J14598" t="str">
            <v>8</v>
          </cell>
          <cell r="K14598">
            <v>42878</v>
          </cell>
          <cell r="L14598">
            <v>42878</v>
          </cell>
        </row>
        <row r="14599">
          <cell r="I14599" t="str">
            <v>ACSA31</v>
          </cell>
          <cell r="J14599" t="str">
            <v>6</v>
          </cell>
          <cell r="K14599">
            <v>42878</v>
          </cell>
          <cell r="L14599">
            <v>42878</v>
          </cell>
        </row>
        <row r="14600">
          <cell r="I14600" t="str">
            <v>ACSA12</v>
          </cell>
          <cell r="J14600" t="str">
            <v>4</v>
          </cell>
          <cell r="K14600">
            <v>42878</v>
          </cell>
          <cell r="L14600">
            <v>42878</v>
          </cell>
        </row>
        <row r="14601">
          <cell r="I14601" t="str">
            <v>ACSA11</v>
          </cell>
          <cell r="J14601" t="str">
            <v>2</v>
          </cell>
          <cell r="K14601">
            <v>42878</v>
          </cell>
          <cell r="L14601">
            <v>42878</v>
          </cell>
        </row>
        <row r="14602">
          <cell r="I14602" t="str">
            <v>ACTF11</v>
          </cell>
          <cell r="J14602" t="str">
            <v>1</v>
          </cell>
          <cell r="K14602">
            <v>42879</v>
          </cell>
          <cell r="L14602">
            <v>42879</v>
          </cell>
        </row>
        <row r="14603">
          <cell r="I14603" t="str">
            <v>ACTF12</v>
          </cell>
          <cell r="J14603" t="str">
            <v>1</v>
          </cell>
          <cell r="K14603">
            <v>42879</v>
          </cell>
          <cell r="L14603">
            <v>42879</v>
          </cell>
        </row>
        <row r="14604">
          <cell r="I14604" t="str">
            <v>ACTF31</v>
          </cell>
          <cell r="J14604" t="str">
            <v>1</v>
          </cell>
          <cell r="K14604">
            <v>42879</v>
          </cell>
          <cell r="L14604">
            <v>42879</v>
          </cell>
        </row>
        <row r="14605">
          <cell r="I14605" t="str">
            <v>ACTF32</v>
          </cell>
          <cell r="J14605" t="str">
            <v>1</v>
          </cell>
          <cell r="K14605">
            <v>42879</v>
          </cell>
          <cell r="L14605">
            <v>42879</v>
          </cell>
        </row>
        <row r="14606">
          <cell r="I14606" t="str">
            <v>ACTF21</v>
          </cell>
          <cell r="J14606" t="str">
            <v>1</v>
          </cell>
          <cell r="K14606">
            <v>42879</v>
          </cell>
          <cell r="L14606">
            <v>42879</v>
          </cell>
        </row>
        <row r="14607">
          <cell r="I14607" t="str">
            <v>ACTF21</v>
          </cell>
          <cell r="J14607" t="str">
            <v>1</v>
          </cell>
          <cell r="K14607">
            <v>42879</v>
          </cell>
          <cell r="L14607">
            <v>42879</v>
          </cell>
        </row>
        <row r="14608">
          <cell r="I14608" t="str">
            <v>ACTF22</v>
          </cell>
          <cell r="J14608" t="str">
            <v>1</v>
          </cell>
          <cell r="K14608">
            <v>42879</v>
          </cell>
          <cell r="L14608">
            <v>42879</v>
          </cell>
        </row>
        <row r="14609">
          <cell r="I14609" t="str">
            <v>ACTE2</v>
          </cell>
          <cell r="J14609" t="str">
            <v>1</v>
          </cell>
          <cell r="K14609">
            <v>42879</v>
          </cell>
          <cell r="L14609">
            <v>42879</v>
          </cell>
        </row>
        <row r="14610">
          <cell r="I14610" t="str">
            <v>ACTE3</v>
          </cell>
          <cell r="J14610" t="str">
            <v>1</v>
          </cell>
          <cell r="K14610">
            <v>42879</v>
          </cell>
          <cell r="L14610">
            <v>42879</v>
          </cell>
        </row>
        <row r="14611">
          <cell r="I14611" t="str">
            <v>ACMN1</v>
          </cell>
          <cell r="J14611" t="str">
            <v>1</v>
          </cell>
          <cell r="K14611">
            <v>42879</v>
          </cell>
          <cell r="L14611">
            <v>42879</v>
          </cell>
        </row>
        <row r="14612">
          <cell r="I14612" t="str">
            <v>ACMN3</v>
          </cell>
          <cell r="J14612" t="str">
            <v>1</v>
          </cell>
          <cell r="K14612">
            <v>42879</v>
          </cell>
          <cell r="L14612">
            <v>42879</v>
          </cell>
        </row>
        <row r="14613">
          <cell r="I14613" t="str">
            <v>ACMN2</v>
          </cell>
          <cell r="J14613" t="str">
            <v>1</v>
          </cell>
          <cell r="K14613">
            <v>42879</v>
          </cell>
          <cell r="L14613">
            <v>42879</v>
          </cell>
        </row>
        <row r="14614">
          <cell r="I14614" t="str">
            <v>ACST212</v>
          </cell>
          <cell r="J14614" t="str">
            <v>1</v>
          </cell>
          <cell r="K14614">
            <v>42879</v>
          </cell>
          <cell r="L14614">
            <v>42879</v>
          </cell>
        </row>
        <row r="14615">
          <cell r="I14615" t="str">
            <v>ACTF12</v>
          </cell>
          <cell r="J14615" t="str">
            <v>1</v>
          </cell>
          <cell r="K14615">
            <v>42879</v>
          </cell>
          <cell r="L14615">
            <v>42879</v>
          </cell>
        </row>
        <row r="14616">
          <cell r="I14616" t="str">
            <v>ACTF32</v>
          </cell>
          <cell r="J14616" t="str">
            <v>5</v>
          </cell>
          <cell r="K14616">
            <v>42879</v>
          </cell>
          <cell r="L14616">
            <v>42879</v>
          </cell>
        </row>
        <row r="14617">
          <cell r="I14617" t="str">
            <v>ACTF22</v>
          </cell>
          <cell r="J14617" t="str">
            <v>3</v>
          </cell>
          <cell r="K14617">
            <v>42879</v>
          </cell>
          <cell r="L14617">
            <v>42879</v>
          </cell>
        </row>
        <row r="14618">
          <cell r="I14618" t="str">
            <v>ACTF12</v>
          </cell>
          <cell r="J14618" t="str">
            <v>2</v>
          </cell>
          <cell r="K14618">
            <v>42879</v>
          </cell>
          <cell r="L14618">
            <v>42879</v>
          </cell>
        </row>
        <row r="14619">
          <cell r="I14619" t="str">
            <v>ACTF22</v>
          </cell>
          <cell r="J14619" t="str">
            <v>4</v>
          </cell>
          <cell r="K14619">
            <v>42879</v>
          </cell>
          <cell r="L14619">
            <v>42879</v>
          </cell>
        </row>
        <row r="14620">
          <cell r="I14620" t="str">
            <v>ACTF32</v>
          </cell>
          <cell r="J14620" t="str">
            <v>6</v>
          </cell>
          <cell r="K14620">
            <v>42879</v>
          </cell>
          <cell r="L14620">
            <v>42879</v>
          </cell>
        </row>
        <row r="14621">
          <cell r="I14621" t="str">
            <v>ACUF3</v>
          </cell>
          <cell r="J14621" t="str">
            <v>1</v>
          </cell>
          <cell r="K14621">
            <v>42884</v>
          </cell>
          <cell r="L14621">
            <v>42884</v>
          </cell>
        </row>
        <row r="14622">
          <cell r="I14622" t="str">
            <v>ACUF2</v>
          </cell>
          <cell r="J14622" t="str">
            <v>1</v>
          </cell>
          <cell r="K14622">
            <v>42884</v>
          </cell>
          <cell r="L14622">
            <v>42884</v>
          </cell>
        </row>
        <row r="14623">
          <cell r="I14623" t="str">
            <v>ACUF1</v>
          </cell>
          <cell r="J14623" t="str">
            <v>1</v>
          </cell>
          <cell r="K14623">
            <v>42884</v>
          </cell>
          <cell r="L14623">
            <v>42884</v>
          </cell>
        </row>
        <row r="14624">
          <cell r="I14624" t="str">
            <v>ACTR3</v>
          </cell>
          <cell r="J14624" t="str">
            <v>1</v>
          </cell>
          <cell r="K14624">
            <v>42884</v>
          </cell>
          <cell r="L14624">
            <v>42884</v>
          </cell>
        </row>
        <row r="14625">
          <cell r="I14625" t="str">
            <v>ACTR2</v>
          </cell>
          <cell r="J14625" t="str">
            <v>1</v>
          </cell>
          <cell r="K14625">
            <v>42884</v>
          </cell>
          <cell r="L14625">
            <v>42884</v>
          </cell>
        </row>
        <row r="14626">
          <cell r="I14626" t="str">
            <v>ACUZ1</v>
          </cell>
          <cell r="J14626" t="str">
            <v>1</v>
          </cell>
          <cell r="K14626">
            <v>42884</v>
          </cell>
          <cell r="L14626">
            <v>42884</v>
          </cell>
        </row>
        <row r="14627">
          <cell r="I14627" t="str">
            <v>ACUZ2</v>
          </cell>
          <cell r="J14627" t="str">
            <v>1</v>
          </cell>
          <cell r="K14627">
            <v>42884</v>
          </cell>
          <cell r="L14627">
            <v>42884</v>
          </cell>
        </row>
        <row r="14628">
          <cell r="I14628" t="str">
            <v>ACUZ3</v>
          </cell>
          <cell r="J14628" t="str">
            <v>1</v>
          </cell>
          <cell r="K14628">
            <v>42884</v>
          </cell>
          <cell r="L14628">
            <v>42884</v>
          </cell>
        </row>
        <row r="14629">
          <cell r="I14629" t="str">
            <v>ACTR1</v>
          </cell>
          <cell r="J14629" t="str">
            <v>1</v>
          </cell>
          <cell r="K14629">
            <v>42884</v>
          </cell>
          <cell r="L14629">
            <v>42884</v>
          </cell>
        </row>
        <row r="14630">
          <cell r="I14630" t="str">
            <v>ACTM212</v>
          </cell>
          <cell r="J14630" t="str">
            <v>1</v>
          </cell>
          <cell r="K14630">
            <v>42884</v>
          </cell>
          <cell r="L14630">
            <v>42884</v>
          </cell>
        </row>
        <row r="14631">
          <cell r="I14631" t="str">
            <v>ACTM222</v>
          </cell>
          <cell r="J14631" t="str">
            <v>1</v>
          </cell>
          <cell r="K14631">
            <v>42884</v>
          </cell>
          <cell r="L14631">
            <v>42884</v>
          </cell>
        </row>
        <row r="14632">
          <cell r="I14632" t="str">
            <v>ACTM221</v>
          </cell>
          <cell r="J14632" t="str">
            <v>1</v>
          </cell>
          <cell r="K14632">
            <v>42884</v>
          </cell>
          <cell r="L14632">
            <v>42884</v>
          </cell>
        </row>
        <row r="14633">
          <cell r="I14633" t="str">
            <v>ACTM211</v>
          </cell>
          <cell r="J14633" t="str">
            <v>1</v>
          </cell>
          <cell r="K14633">
            <v>42884</v>
          </cell>
          <cell r="L14633">
            <v>42884</v>
          </cell>
        </row>
        <row r="14634">
          <cell r="I14634" t="str">
            <v>ACTM111</v>
          </cell>
          <cell r="J14634" t="str">
            <v>1</v>
          </cell>
          <cell r="K14634">
            <v>42884</v>
          </cell>
          <cell r="L14634">
            <v>42884</v>
          </cell>
        </row>
        <row r="14635">
          <cell r="I14635" t="str">
            <v>ACTM112</v>
          </cell>
          <cell r="J14635" t="str">
            <v>1</v>
          </cell>
          <cell r="K14635">
            <v>42884</v>
          </cell>
          <cell r="L14635">
            <v>42884</v>
          </cell>
        </row>
        <row r="14636">
          <cell r="I14636" t="str">
            <v>ACNN324</v>
          </cell>
          <cell r="J14636" t="str">
            <v>1</v>
          </cell>
          <cell r="K14636">
            <v>42884</v>
          </cell>
          <cell r="L14636">
            <v>42884</v>
          </cell>
        </row>
        <row r="14637">
          <cell r="I14637" t="str">
            <v>ACNN231</v>
          </cell>
          <cell r="J14637" t="str">
            <v>1</v>
          </cell>
          <cell r="K14637">
            <v>42884</v>
          </cell>
          <cell r="L14637">
            <v>42884</v>
          </cell>
        </row>
        <row r="14638">
          <cell r="I14638" t="str">
            <v>ACNX212</v>
          </cell>
          <cell r="J14638" t="str">
            <v>15</v>
          </cell>
          <cell r="K14638">
            <v>42884</v>
          </cell>
          <cell r="L14638">
            <v>42884</v>
          </cell>
        </row>
        <row r="14639">
          <cell r="I14639" t="str">
            <v>ACNX111</v>
          </cell>
          <cell r="J14639" t="str">
            <v>2</v>
          </cell>
          <cell r="K14639">
            <v>42884</v>
          </cell>
          <cell r="L14639">
            <v>42884</v>
          </cell>
        </row>
        <row r="14640">
          <cell r="I14640" t="str">
            <v>ACNX211</v>
          </cell>
          <cell r="J14640" t="str">
            <v>13</v>
          </cell>
          <cell r="K14640">
            <v>42884</v>
          </cell>
          <cell r="L14640">
            <v>42884</v>
          </cell>
        </row>
        <row r="14641">
          <cell r="I14641" t="str">
            <v>ACNX133</v>
          </cell>
          <cell r="J14641" t="str">
            <v>11</v>
          </cell>
          <cell r="K14641">
            <v>42884</v>
          </cell>
          <cell r="L14641">
            <v>42884</v>
          </cell>
        </row>
        <row r="14642">
          <cell r="I14642" t="str">
            <v>ACNX132</v>
          </cell>
          <cell r="J14642" t="str">
            <v>9</v>
          </cell>
          <cell r="K14642">
            <v>42884</v>
          </cell>
          <cell r="L14642">
            <v>42884</v>
          </cell>
        </row>
        <row r="14643">
          <cell r="I14643" t="str">
            <v>ACNX112</v>
          </cell>
          <cell r="J14643" t="str">
            <v>4</v>
          </cell>
          <cell r="K14643">
            <v>42884</v>
          </cell>
          <cell r="L14643">
            <v>42884</v>
          </cell>
        </row>
        <row r="14644">
          <cell r="I14644" t="str">
            <v>ACNX122</v>
          </cell>
          <cell r="J14644" t="str">
            <v>7</v>
          </cell>
          <cell r="K14644">
            <v>42884</v>
          </cell>
          <cell r="L14644">
            <v>42884</v>
          </cell>
        </row>
        <row r="14645">
          <cell r="I14645" t="str">
            <v>ACNX222</v>
          </cell>
          <cell r="J14645" t="str">
            <v>18</v>
          </cell>
          <cell r="K14645">
            <v>42884</v>
          </cell>
          <cell r="L14645">
            <v>42884</v>
          </cell>
        </row>
        <row r="14646">
          <cell r="I14646" t="str">
            <v>ACNX223</v>
          </cell>
          <cell r="J14646" t="str">
            <v>20</v>
          </cell>
          <cell r="K14646">
            <v>42884</v>
          </cell>
          <cell r="L14646">
            <v>42884</v>
          </cell>
        </row>
        <row r="14647">
          <cell r="I14647" t="str">
            <v>ACNX111</v>
          </cell>
          <cell r="J14647" t="str">
            <v>1</v>
          </cell>
          <cell r="K14647">
            <v>42884</v>
          </cell>
          <cell r="L14647">
            <v>42884</v>
          </cell>
        </row>
        <row r="14648">
          <cell r="I14648" t="str">
            <v>ACNX212</v>
          </cell>
          <cell r="J14648" t="str">
            <v>16</v>
          </cell>
          <cell r="K14648">
            <v>42884</v>
          </cell>
          <cell r="L14648">
            <v>42884</v>
          </cell>
        </row>
        <row r="14649">
          <cell r="I14649" t="str">
            <v>ACNU121</v>
          </cell>
          <cell r="J14649" t="str">
            <v>2</v>
          </cell>
          <cell r="K14649">
            <v>42884</v>
          </cell>
          <cell r="L14649">
            <v>42884</v>
          </cell>
        </row>
        <row r="14650">
          <cell r="I14650" t="str">
            <v>ACNU122</v>
          </cell>
          <cell r="J14650" t="str">
            <v>4</v>
          </cell>
          <cell r="K14650">
            <v>42884</v>
          </cell>
          <cell r="L14650">
            <v>42884</v>
          </cell>
        </row>
        <row r="14651">
          <cell r="I14651" t="str">
            <v>ACNX211</v>
          </cell>
          <cell r="J14651" t="str">
            <v>14</v>
          </cell>
          <cell r="K14651">
            <v>42884</v>
          </cell>
          <cell r="L14651">
            <v>42884</v>
          </cell>
        </row>
        <row r="14652">
          <cell r="I14652" t="str">
            <v>ACNU212</v>
          </cell>
          <cell r="J14652" t="str">
            <v>6</v>
          </cell>
          <cell r="K14652">
            <v>42884</v>
          </cell>
          <cell r="L14652">
            <v>42884</v>
          </cell>
        </row>
        <row r="14653">
          <cell r="I14653" t="str">
            <v>ACNX133</v>
          </cell>
          <cell r="J14653" t="str">
            <v>12</v>
          </cell>
          <cell r="K14653">
            <v>42884</v>
          </cell>
          <cell r="L14653">
            <v>42884</v>
          </cell>
        </row>
        <row r="14654">
          <cell r="I14654" t="str">
            <v>ACNX223</v>
          </cell>
          <cell r="J14654" t="str">
            <v>19</v>
          </cell>
          <cell r="K14654">
            <v>42884</v>
          </cell>
          <cell r="L14654">
            <v>42884</v>
          </cell>
        </row>
        <row r="14655">
          <cell r="I14655" t="str">
            <v>ACNX112</v>
          </cell>
          <cell r="J14655" t="str">
            <v>3</v>
          </cell>
          <cell r="K14655">
            <v>42884</v>
          </cell>
          <cell r="L14655">
            <v>42884</v>
          </cell>
        </row>
        <row r="14656">
          <cell r="I14656" t="str">
            <v>ACNX222</v>
          </cell>
          <cell r="J14656" t="str">
            <v>17</v>
          </cell>
          <cell r="K14656">
            <v>42884</v>
          </cell>
          <cell r="L14656">
            <v>42884</v>
          </cell>
        </row>
        <row r="14657">
          <cell r="I14657" t="str">
            <v>ACNX132</v>
          </cell>
          <cell r="J14657" t="str">
            <v>10</v>
          </cell>
          <cell r="K14657">
            <v>42884</v>
          </cell>
          <cell r="L14657">
            <v>42884</v>
          </cell>
        </row>
        <row r="14658">
          <cell r="I14658" t="str">
            <v>ACNX122</v>
          </cell>
          <cell r="J14658" t="str">
            <v>8</v>
          </cell>
          <cell r="K14658">
            <v>42884</v>
          </cell>
          <cell r="L14658">
            <v>42884</v>
          </cell>
        </row>
        <row r="14659">
          <cell r="I14659" t="str">
            <v>ACNX121</v>
          </cell>
          <cell r="J14659" t="str">
            <v>6</v>
          </cell>
          <cell r="K14659">
            <v>42884</v>
          </cell>
          <cell r="L14659">
            <v>42884</v>
          </cell>
        </row>
        <row r="14660">
          <cell r="I14660" t="str">
            <v>ACNX121</v>
          </cell>
          <cell r="J14660" t="str">
            <v>5</v>
          </cell>
          <cell r="K14660">
            <v>42884</v>
          </cell>
          <cell r="L14660">
            <v>42884</v>
          </cell>
        </row>
        <row r="14661">
          <cell r="I14661" t="str">
            <v>ACNX132</v>
          </cell>
          <cell r="J14661" t="str">
            <v>10</v>
          </cell>
          <cell r="K14661">
            <v>42884</v>
          </cell>
          <cell r="L14661">
            <v>42884</v>
          </cell>
        </row>
        <row r="14662">
          <cell r="I14662" t="str">
            <v>ACNX133</v>
          </cell>
          <cell r="J14662" t="str">
            <v>12</v>
          </cell>
          <cell r="K14662">
            <v>42884</v>
          </cell>
          <cell r="L14662">
            <v>42884</v>
          </cell>
        </row>
        <row r="14663">
          <cell r="I14663" t="str">
            <v>ACNU111</v>
          </cell>
          <cell r="J14663" t="str">
            <v>2</v>
          </cell>
          <cell r="K14663">
            <v>42884</v>
          </cell>
          <cell r="L14663">
            <v>42884</v>
          </cell>
        </row>
        <row r="14664">
          <cell r="I14664" t="str">
            <v>ACNX211</v>
          </cell>
          <cell r="J14664" t="str">
            <v>14</v>
          </cell>
          <cell r="K14664">
            <v>42884</v>
          </cell>
          <cell r="L14664">
            <v>42884</v>
          </cell>
        </row>
        <row r="14665">
          <cell r="I14665" t="str">
            <v>ACNX122</v>
          </cell>
          <cell r="J14665" t="str">
            <v>8</v>
          </cell>
          <cell r="K14665">
            <v>42884</v>
          </cell>
          <cell r="L14665">
            <v>42884</v>
          </cell>
        </row>
        <row r="14666">
          <cell r="I14666" t="str">
            <v>ACNU131</v>
          </cell>
          <cell r="J14666" t="str">
            <v>4</v>
          </cell>
          <cell r="K14666">
            <v>42884</v>
          </cell>
          <cell r="L14666">
            <v>42884</v>
          </cell>
        </row>
        <row r="14667">
          <cell r="I14667" t="str">
            <v>ACNX121</v>
          </cell>
          <cell r="J14667" t="str">
            <v>6</v>
          </cell>
          <cell r="K14667">
            <v>42884</v>
          </cell>
          <cell r="L14667">
            <v>42884</v>
          </cell>
        </row>
        <row r="14668">
          <cell r="I14668" t="str">
            <v>ACNU132</v>
          </cell>
          <cell r="J14668" t="str">
            <v>6</v>
          </cell>
          <cell r="K14668">
            <v>42884</v>
          </cell>
          <cell r="L14668">
            <v>42884</v>
          </cell>
        </row>
        <row r="14669">
          <cell r="I14669" t="str">
            <v>ACNX223</v>
          </cell>
          <cell r="J14669" t="str">
            <v>20</v>
          </cell>
          <cell r="K14669">
            <v>42884</v>
          </cell>
          <cell r="L14669">
            <v>42884</v>
          </cell>
        </row>
        <row r="14670">
          <cell r="I14670" t="str">
            <v>ACNU211</v>
          </cell>
          <cell r="J14670" t="str">
            <v>8</v>
          </cell>
          <cell r="K14670">
            <v>42884</v>
          </cell>
          <cell r="L14670">
            <v>42884</v>
          </cell>
        </row>
        <row r="14671">
          <cell r="I14671" t="str">
            <v>ACNU221</v>
          </cell>
          <cell r="J14671" t="str">
            <v>10</v>
          </cell>
          <cell r="K14671">
            <v>42884</v>
          </cell>
          <cell r="L14671">
            <v>42884</v>
          </cell>
        </row>
        <row r="14672">
          <cell r="I14672" t="str">
            <v>ACNU222</v>
          </cell>
          <cell r="J14672" t="str">
            <v>12</v>
          </cell>
          <cell r="K14672">
            <v>42884</v>
          </cell>
          <cell r="L14672">
            <v>42884</v>
          </cell>
        </row>
        <row r="14673">
          <cell r="I14673" t="str">
            <v>ACNX212</v>
          </cell>
          <cell r="J14673" t="str">
            <v>16</v>
          </cell>
          <cell r="K14673">
            <v>42884</v>
          </cell>
          <cell r="L14673">
            <v>42884</v>
          </cell>
        </row>
        <row r="14674">
          <cell r="I14674" t="str">
            <v>ACNX112</v>
          </cell>
          <cell r="J14674" t="str">
            <v>4</v>
          </cell>
          <cell r="K14674">
            <v>42884</v>
          </cell>
          <cell r="L14674">
            <v>42884</v>
          </cell>
        </row>
        <row r="14675">
          <cell r="I14675" t="str">
            <v>ACNX222</v>
          </cell>
          <cell r="J14675" t="str">
            <v>18</v>
          </cell>
          <cell r="K14675">
            <v>42884</v>
          </cell>
          <cell r="L14675">
            <v>42884</v>
          </cell>
        </row>
        <row r="14676">
          <cell r="I14676" t="str">
            <v>ACNX111</v>
          </cell>
          <cell r="J14676" t="str">
            <v>2</v>
          </cell>
          <cell r="K14676">
            <v>42884</v>
          </cell>
          <cell r="L14676">
            <v>42884</v>
          </cell>
        </row>
        <row r="14677">
          <cell r="I14677" t="str">
            <v>ACSA11</v>
          </cell>
          <cell r="J14677" t="str">
            <v>2</v>
          </cell>
          <cell r="K14677">
            <v>42884</v>
          </cell>
          <cell r="L14677">
            <v>42884</v>
          </cell>
        </row>
        <row r="14678">
          <cell r="I14678" t="str">
            <v>ACSA12</v>
          </cell>
          <cell r="J14678" t="str">
            <v>2</v>
          </cell>
          <cell r="K14678">
            <v>42884</v>
          </cell>
          <cell r="L14678">
            <v>42884</v>
          </cell>
        </row>
        <row r="14679">
          <cell r="I14679" t="str">
            <v>ACSA31</v>
          </cell>
          <cell r="J14679" t="str">
            <v>4</v>
          </cell>
          <cell r="K14679">
            <v>42884</v>
          </cell>
          <cell r="L14679">
            <v>42884</v>
          </cell>
        </row>
        <row r="14680">
          <cell r="I14680" t="str">
            <v>ACSA32</v>
          </cell>
          <cell r="J14680" t="str">
            <v>6</v>
          </cell>
          <cell r="K14680">
            <v>42884</v>
          </cell>
          <cell r="L14680">
            <v>42884</v>
          </cell>
        </row>
        <row r="14681">
          <cell r="I14681" t="str">
            <v>ACSA32</v>
          </cell>
          <cell r="J14681" t="str">
            <v>5</v>
          </cell>
          <cell r="K14681">
            <v>42884</v>
          </cell>
          <cell r="L14681">
            <v>42884</v>
          </cell>
        </row>
        <row r="14682">
          <cell r="I14682" t="str">
            <v>ACSA11</v>
          </cell>
          <cell r="J14682" t="str">
            <v>1</v>
          </cell>
          <cell r="K14682">
            <v>42884</v>
          </cell>
          <cell r="L14682">
            <v>42884</v>
          </cell>
        </row>
        <row r="14683">
          <cell r="I14683" t="str">
            <v>ACSA12</v>
          </cell>
          <cell r="J14683" t="str">
            <v>1</v>
          </cell>
          <cell r="K14683">
            <v>42884</v>
          </cell>
          <cell r="L14683">
            <v>42884</v>
          </cell>
        </row>
        <row r="14684">
          <cell r="I14684" t="str">
            <v>ACSA31</v>
          </cell>
          <cell r="J14684" t="str">
            <v>3</v>
          </cell>
          <cell r="K14684">
            <v>42884</v>
          </cell>
          <cell r="L14684">
            <v>42884</v>
          </cell>
        </row>
        <row r="14685">
          <cell r="I14685" t="str">
            <v>ACIR23</v>
          </cell>
          <cell r="J14685" t="str">
            <v>1</v>
          </cell>
          <cell r="K14685">
            <v>42885</v>
          </cell>
          <cell r="L14685">
            <v>42885</v>
          </cell>
        </row>
        <row r="14686">
          <cell r="I14686" t="str">
            <v>ACIR22</v>
          </cell>
          <cell r="J14686" t="str">
            <v>1</v>
          </cell>
          <cell r="K14686">
            <v>42885</v>
          </cell>
          <cell r="L14686">
            <v>42885</v>
          </cell>
        </row>
        <row r="14687">
          <cell r="I14687" t="str">
            <v>ACIR21</v>
          </cell>
          <cell r="J14687" t="str">
            <v>1</v>
          </cell>
          <cell r="K14687">
            <v>42885</v>
          </cell>
          <cell r="L14687">
            <v>42885</v>
          </cell>
        </row>
        <row r="14688">
          <cell r="I14688" t="str">
            <v>ACIR13</v>
          </cell>
          <cell r="J14688" t="str">
            <v>1</v>
          </cell>
          <cell r="K14688">
            <v>42885</v>
          </cell>
          <cell r="L14688">
            <v>42885</v>
          </cell>
        </row>
        <row r="14689">
          <cell r="I14689" t="str">
            <v>ACIR12</v>
          </cell>
          <cell r="J14689" t="str">
            <v>1</v>
          </cell>
          <cell r="K14689">
            <v>42885</v>
          </cell>
          <cell r="L14689">
            <v>42885</v>
          </cell>
        </row>
        <row r="14690">
          <cell r="I14690" t="str">
            <v>ACIR11</v>
          </cell>
          <cell r="J14690" t="str">
            <v>1</v>
          </cell>
          <cell r="K14690">
            <v>42885</v>
          </cell>
          <cell r="L14690">
            <v>42885</v>
          </cell>
        </row>
        <row r="14691">
          <cell r="I14691" t="str">
            <v>ACIR33</v>
          </cell>
          <cell r="J14691" t="str">
            <v>1</v>
          </cell>
          <cell r="K14691">
            <v>42885</v>
          </cell>
          <cell r="L14691">
            <v>42885</v>
          </cell>
        </row>
        <row r="14692">
          <cell r="I14692" t="str">
            <v>ACIR32</v>
          </cell>
          <cell r="J14692" t="str">
            <v>1</v>
          </cell>
          <cell r="K14692">
            <v>42885</v>
          </cell>
          <cell r="L14692">
            <v>42885</v>
          </cell>
        </row>
        <row r="14693">
          <cell r="I14693" t="str">
            <v>ACIR31</v>
          </cell>
          <cell r="J14693" t="str">
            <v>1</v>
          </cell>
          <cell r="K14693">
            <v>42885</v>
          </cell>
          <cell r="L14693">
            <v>42885</v>
          </cell>
        </row>
        <row r="14694">
          <cell r="I14694" t="str">
            <v>ACTR33</v>
          </cell>
          <cell r="J14694" t="str">
            <v>1</v>
          </cell>
          <cell r="K14694">
            <v>42885</v>
          </cell>
          <cell r="L14694">
            <v>42885</v>
          </cell>
        </row>
        <row r="14695">
          <cell r="I14695" t="str">
            <v>ACTR32</v>
          </cell>
          <cell r="J14695" t="str">
            <v>1</v>
          </cell>
          <cell r="K14695">
            <v>42885</v>
          </cell>
          <cell r="L14695">
            <v>42885</v>
          </cell>
        </row>
        <row r="14696">
          <cell r="I14696" t="str">
            <v>ACTR31</v>
          </cell>
          <cell r="J14696" t="str">
            <v>1</v>
          </cell>
          <cell r="K14696">
            <v>42885</v>
          </cell>
          <cell r="L14696">
            <v>42885</v>
          </cell>
        </row>
        <row r="14697">
          <cell r="I14697" t="str">
            <v>ACTR21</v>
          </cell>
          <cell r="J14697" t="str">
            <v>1</v>
          </cell>
          <cell r="K14697">
            <v>42885</v>
          </cell>
          <cell r="L14697">
            <v>42885</v>
          </cell>
        </row>
        <row r="14698">
          <cell r="I14698" t="str">
            <v>ACTR23</v>
          </cell>
          <cell r="J14698" t="str">
            <v>1</v>
          </cell>
          <cell r="K14698">
            <v>42885</v>
          </cell>
          <cell r="L14698">
            <v>42885</v>
          </cell>
        </row>
        <row r="14699">
          <cell r="I14699" t="str">
            <v>ACTR22</v>
          </cell>
          <cell r="J14699" t="str">
            <v>1</v>
          </cell>
          <cell r="K14699">
            <v>42885</v>
          </cell>
          <cell r="L14699">
            <v>42885</v>
          </cell>
        </row>
        <row r="14700">
          <cell r="I14700" t="str">
            <v>ACMX311</v>
          </cell>
          <cell r="J14700" t="str">
            <v>1</v>
          </cell>
          <cell r="K14700">
            <v>42885</v>
          </cell>
          <cell r="L14700">
            <v>42885</v>
          </cell>
        </row>
        <row r="14701">
          <cell r="I14701" t="str">
            <v>ACMX221</v>
          </cell>
          <cell r="J14701" t="str">
            <v>1</v>
          </cell>
          <cell r="K14701">
            <v>42885</v>
          </cell>
          <cell r="L14701">
            <v>42885</v>
          </cell>
        </row>
        <row r="14702">
          <cell r="I14702" t="str">
            <v>ACMX232</v>
          </cell>
          <cell r="J14702" t="str">
            <v>1</v>
          </cell>
          <cell r="K14702">
            <v>42885</v>
          </cell>
          <cell r="L14702">
            <v>42885</v>
          </cell>
        </row>
        <row r="14703">
          <cell r="I14703" t="str">
            <v>ACMX332</v>
          </cell>
          <cell r="J14703" t="str">
            <v>1</v>
          </cell>
          <cell r="K14703">
            <v>42885</v>
          </cell>
          <cell r="L14703">
            <v>42885</v>
          </cell>
        </row>
        <row r="14704">
          <cell r="I14704" t="str">
            <v>ACMX211</v>
          </cell>
          <cell r="J14704" t="str">
            <v>1</v>
          </cell>
          <cell r="K14704">
            <v>42885</v>
          </cell>
          <cell r="L14704">
            <v>42885</v>
          </cell>
        </row>
        <row r="14705">
          <cell r="I14705" t="str">
            <v>ACMX231</v>
          </cell>
          <cell r="J14705" t="str">
            <v>1</v>
          </cell>
          <cell r="K14705">
            <v>42885</v>
          </cell>
          <cell r="L14705">
            <v>42885</v>
          </cell>
        </row>
        <row r="14706">
          <cell r="I14706" t="str">
            <v>ACMX312</v>
          </cell>
          <cell r="J14706" t="str">
            <v>1</v>
          </cell>
          <cell r="K14706">
            <v>42885</v>
          </cell>
          <cell r="L14706">
            <v>42885</v>
          </cell>
        </row>
        <row r="14707">
          <cell r="I14707" t="str">
            <v>ACMX331</v>
          </cell>
          <cell r="J14707" t="str">
            <v>1</v>
          </cell>
          <cell r="K14707">
            <v>42885</v>
          </cell>
          <cell r="L14707">
            <v>42885</v>
          </cell>
        </row>
        <row r="14708">
          <cell r="I14708" t="str">
            <v>ACMX222</v>
          </cell>
          <cell r="J14708" t="str">
            <v>1</v>
          </cell>
          <cell r="K14708">
            <v>42885</v>
          </cell>
          <cell r="L14708">
            <v>42885</v>
          </cell>
        </row>
        <row r="14709">
          <cell r="I14709" t="str">
            <v>ACMX321</v>
          </cell>
          <cell r="J14709" t="str">
            <v>1</v>
          </cell>
          <cell r="K14709">
            <v>42885</v>
          </cell>
          <cell r="L14709">
            <v>42885</v>
          </cell>
        </row>
        <row r="14710">
          <cell r="I14710" t="str">
            <v>ACMX212</v>
          </cell>
          <cell r="J14710" t="str">
            <v>1</v>
          </cell>
          <cell r="K14710">
            <v>42885</v>
          </cell>
          <cell r="L14710">
            <v>42885</v>
          </cell>
        </row>
        <row r="14711">
          <cell r="I14711" t="str">
            <v>ACMX111</v>
          </cell>
          <cell r="J14711" t="str">
            <v>1</v>
          </cell>
          <cell r="K14711">
            <v>42885</v>
          </cell>
          <cell r="L14711">
            <v>42885</v>
          </cell>
        </row>
        <row r="14712">
          <cell r="I14712" t="str">
            <v>ACMX121</v>
          </cell>
          <cell r="J14712" t="str">
            <v>1</v>
          </cell>
          <cell r="K14712">
            <v>42885</v>
          </cell>
          <cell r="L14712">
            <v>42885</v>
          </cell>
        </row>
        <row r="14713">
          <cell r="I14713" t="str">
            <v>ACMX132</v>
          </cell>
          <cell r="J14713" t="str">
            <v>1</v>
          </cell>
          <cell r="K14713">
            <v>42885</v>
          </cell>
          <cell r="L14713">
            <v>42885</v>
          </cell>
        </row>
        <row r="14714">
          <cell r="I14714" t="str">
            <v>ACMX322</v>
          </cell>
          <cell r="J14714" t="str">
            <v>1</v>
          </cell>
          <cell r="K14714">
            <v>42885</v>
          </cell>
          <cell r="L14714">
            <v>42885</v>
          </cell>
        </row>
        <row r="14715">
          <cell r="I14715" t="str">
            <v>ACMX122</v>
          </cell>
          <cell r="J14715" t="str">
            <v>1</v>
          </cell>
          <cell r="K14715">
            <v>42885</v>
          </cell>
          <cell r="L14715">
            <v>42885</v>
          </cell>
        </row>
        <row r="14716">
          <cell r="I14716" t="str">
            <v>ACMX131</v>
          </cell>
          <cell r="J14716" t="str">
            <v>1</v>
          </cell>
          <cell r="K14716">
            <v>42885</v>
          </cell>
          <cell r="L14716">
            <v>42885</v>
          </cell>
        </row>
        <row r="14717">
          <cell r="I14717" t="str">
            <v>ACFA22</v>
          </cell>
          <cell r="J14717" t="str">
            <v>1</v>
          </cell>
          <cell r="K14717">
            <v>42885</v>
          </cell>
          <cell r="L14717">
            <v>42885</v>
          </cell>
        </row>
        <row r="14718">
          <cell r="I14718" t="str">
            <v>ACFA12</v>
          </cell>
          <cell r="J14718" t="str">
            <v>1</v>
          </cell>
          <cell r="K14718">
            <v>42885</v>
          </cell>
          <cell r="L14718">
            <v>42885</v>
          </cell>
        </row>
        <row r="14719">
          <cell r="I14719" t="str">
            <v>ACFA11</v>
          </cell>
          <cell r="J14719" t="str">
            <v>1</v>
          </cell>
          <cell r="K14719">
            <v>42885</v>
          </cell>
          <cell r="L14719">
            <v>42885</v>
          </cell>
        </row>
        <row r="14720">
          <cell r="I14720" t="str">
            <v>ACMP221</v>
          </cell>
          <cell r="J14720" t="str">
            <v>14</v>
          </cell>
          <cell r="K14720">
            <v>42885</v>
          </cell>
          <cell r="L14720">
            <v>42885</v>
          </cell>
        </row>
        <row r="14721">
          <cell r="I14721" t="str">
            <v>ACMP111</v>
          </cell>
          <cell r="J14721" t="str">
            <v>2</v>
          </cell>
          <cell r="K14721">
            <v>42885</v>
          </cell>
          <cell r="L14721">
            <v>42885</v>
          </cell>
        </row>
        <row r="14722">
          <cell r="I14722" t="str">
            <v>ACMP112</v>
          </cell>
          <cell r="J14722" t="str">
            <v>4</v>
          </cell>
          <cell r="K14722">
            <v>42885</v>
          </cell>
          <cell r="L14722">
            <v>42885</v>
          </cell>
        </row>
        <row r="14723">
          <cell r="I14723" t="str">
            <v>ACMP122</v>
          </cell>
          <cell r="J14723" t="str">
            <v>6</v>
          </cell>
          <cell r="K14723">
            <v>42885</v>
          </cell>
          <cell r="L14723">
            <v>42885</v>
          </cell>
        </row>
        <row r="14724">
          <cell r="I14724" t="str">
            <v>ACMP211</v>
          </cell>
          <cell r="J14724" t="str">
            <v>12</v>
          </cell>
          <cell r="K14724">
            <v>42885</v>
          </cell>
          <cell r="L14724">
            <v>42885</v>
          </cell>
        </row>
        <row r="14725">
          <cell r="I14725" t="str">
            <v>ACMP132</v>
          </cell>
          <cell r="J14725" t="str">
            <v>10</v>
          </cell>
          <cell r="K14725">
            <v>42885</v>
          </cell>
          <cell r="L14725">
            <v>42885</v>
          </cell>
        </row>
        <row r="14726">
          <cell r="I14726" t="str">
            <v>ACMP131</v>
          </cell>
          <cell r="J14726" t="str">
            <v>8</v>
          </cell>
          <cell r="K14726">
            <v>42885</v>
          </cell>
          <cell r="L14726">
            <v>42885</v>
          </cell>
        </row>
        <row r="14727">
          <cell r="I14727" t="str">
            <v>ACMP222</v>
          </cell>
          <cell r="J14727" t="str">
            <v>16</v>
          </cell>
          <cell r="K14727">
            <v>42885</v>
          </cell>
          <cell r="L14727">
            <v>42885</v>
          </cell>
        </row>
        <row r="14728">
          <cell r="I14728" t="str">
            <v>ACMP121</v>
          </cell>
          <cell r="J14728" t="str">
            <v>2</v>
          </cell>
          <cell r="K14728">
            <v>42885</v>
          </cell>
          <cell r="L14728">
            <v>42885</v>
          </cell>
        </row>
        <row r="14729">
          <cell r="I14729" t="str">
            <v>ACTR33</v>
          </cell>
          <cell r="J14729" t="str">
            <v>3</v>
          </cell>
          <cell r="K14729">
            <v>42885</v>
          </cell>
          <cell r="L14729">
            <v>42885</v>
          </cell>
        </row>
        <row r="14730">
          <cell r="I14730" t="str">
            <v>ACTR23</v>
          </cell>
          <cell r="J14730" t="str">
            <v>1</v>
          </cell>
          <cell r="K14730">
            <v>42885</v>
          </cell>
          <cell r="L14730">
            <v>42885</v>
          </cell>
        </row>
        <row r="14731">
          <cell r="I14731" t="str">
            <v>ACTR33</v>
          </cell>
          <cell r="J14731" t="str">
            <v>4</v>
          </cell>
          <cell r="K14731">
            <v>42885</v>
          </cell>
          <cell r="L14731">
            <v>42885</v>
          </cell>
        </row>
        <row r="14732">
          <cell r="I14732" t="str">
            <v>ACTR23</v>
          </cell>
          <cell r="J14732" t="str">
            <v>2</v>
          </cell>
          <cell r="K14732">
            <v>42885</v>
          </cell>
          <cell r="L14732">
            <v>42885</v>
          </cell>
        </row>
        <row r="14733">
          <cell r="I14733" t="str">
            <v>ACTM111</v>
          </cell>
          <cell r="J14733" t="str">
            <v>1</v>
          </cell>
          <cell r="K14733">
            <v>42885</v>
          </cell>
          <cell r="L14733">
            <v>42885</v>
          </cell>
        </row>
        <row r="14734">
          <cell r="I14734" t="str">
            <v>ACTM211</v>
          </cell>
          <cell r="J14734" t="str">
            <v>3</v>
          </cell>
          <cell r="K14734">
            <v>42885</v>
          </cell>
          <cell r="L14734">
            <v>42885</v>
          </cell>
        </row>
        <row r="14735">
          <cell r="I14735" t="str">
            <v>ACTM221</v>
          </cell>
          <cell r="J14735" t="str">
            <v>5</v>
          </cell>
          <cell r="K14735">
            <v>42885</v>
          </cell>
          <cell r="L14735">
            <v>42885</v>
          </cell>
        </row>
        <row r="14736">
          <cell r="I14736" t="str">
            <v>ACTM112</v>
          </cell>
          <cell r="J14736" t="str">
            <v>1</v>
          </cell>
          <cell r="K14736">
            <v>42885</v>
          </cell>
          <cell r="L14736">
            <v>42885</v>
          </cell>
        </row>
        <row r="14737">
          <cell r="I14737" t="str">
            <v>ACTM212</v>
          </cell>
          <cell r="J14737" t="str">
            <v>3</v>
          </cell>
          <cell r="K14737">
            <v>42885</v>
          </cell>
          <cell r="L14737">
            <v>42885</v>
          </cell>
        </row>
        <row r="14738">
          <cell r="I14738" t="str">
            <v>ACTM222</v>
          </cell>
          <cell r="J14738" t="str">
            <v>5</v>
          </cell>
          <cell r="K14738">
            <v>42885</v>
          </cell>
          <cell r="L14738">
            <v>42885</v>
          </cell>
        </row>
        <row r="14739">
          <cell r="I14739" t="str">
            <v>ACTM111</v>
          </cell>
          <cell r="J14739" t="str">
            <v>2</v>
          </cell>
          <cell r="K14739">
            <v>42885</v>
          </cell>
          <cell r="L14739">
            <v>42885</v>
          </cell>
        </row>
        <row r="14740">
          <cell r="I14740" t="str">
            <v>ACTM211</v>
          </cell>
          <cell r="J14740" t="str">
            <v>4</v>
          </cell>
          <cell r="K14740">
            <v>42885</v>
          </cell>
          <cell r="L14740">
            <v>42885</v>
          </cell>
        </row>
        <row r="14741">
          <cell r="I14741" t="str">
            <v>ACTM221</v>
          </cell>
          <cell r="J14741" t="str">
            <v>6</v>
          </cell>
          <cell r="K14741">
            <v>42885</v>
          </cell>
          <cell r="L14741">
            <v>42885</v>
          </cell>
        </row>
        <row r="14742">
          <cell r="I14742" t="str">
            <v>ACTM112</v>
          </cell>
          <cell r="J14742" t="str">
            <v>2</v>
          </cell>
          <cell r="K14742">
            <v>42885</v>
          </cell>
          <cell r="L14742">
            <v>42885</v>
          </cell>
        </row>
        <row r="14743">
          <cell r="I14743" t="str">
            <v>ACTM212</v>
          </cell>
          <cell r="J14743" t="str">
            <v>4</v>
          </cell>
          <cell r="K14743">
            <v>42885</v>
          </cell>
          <cell r="L14743">
            <v>42885</v>
          </cell>
        </row>
        <row r="14744">
          <cell r="I14744" t="str">
            <v>ACTM222</v>
          </cell>
          <cell r="J14744" t="str">
            <v>6</v>
          </cell>
          <cell r="K14744">
            <v>42885</v>
          </cell>
          <cell r="L14744">
            <v>42885</v>
          </cell>
        </row>
        <row r="14745">
          <cell r="I14745" t="str">
            <v>ACVX11</v>
          </cell>
          <cell r="J14745" t="str">
            <v>1</v>
          </cell>
          <cell r="K14745">
            <v>42886</v>
          </cell>
          <cell r="L14745">
            <v>42886</v>
          </cell>
        </row>
        <row r="14746">
          <cell r="I14746" t="str">
            <v>ACVX21</v>
          </cell>
          <cell r="J14746" t="str">
            <v>1</v>
          </cell>
          <cell r="K14746">
            <v>42886</v>
          </cell>
          <cell r="L14746">
            <v>42886</v>
          </cell>
        </row>
        <row r="14747">
          <cell r="I14747" t="str">
            <v>ACVX13</v>
          </cell>
          <cell r="J14747" t="str">
            <v>1</v>
          </cell>
          <cell r="K14747">
            <v>42886</v>
          </cell>
          <cell r="L14747">
            <v>42886</v>
          </cell>
        </row>
        <row r="14748">
          <cell r="I14748" t="str">
            <v>ACVX12</v>
          </cell>
          <cell r="J14748" t="str">
            <v>1</v>
          </cell>
          <cell r="K14748">
            <v>42886</v>
          </cell>
          <cell r="L14748">
            <v>42886</v>
          </cell>
        </row>
        <row r="14749">
          <cell r="I14749" t="str">
            <v>ACVX22</v>
          </cell>
          <cell r="J14749" t="str">
            <v>1</v>
          </cell>
          <cell r="K14749">
            <v>42886</v>
          </cell>
          <cell r="L14749">
            <v>42886</v>
          </cell>
        </row>
        <row r="14750">
          <cell r="I14750" t="str">
            <v>ACVX23</v>
          </cell>
          <cell r="J14750" t="str">
            <v>1</v>
          </cell>
          <cell r="K14750">
            <v>42886</v>
          </cell>
          <cell r="L14750">
            <v>42886</v>
          </cell>
        </row>
        <row r="14751">
          <cell r="I14751" t="str">
            <v>ACUF12</v>
          </cell>
          <cell r="J14751" t="str">
            <v>1</v>
          </cell>
          <cell r="K14751">
            <v>42886</v>
          </cell>
          <cell r="L14751">
            <v>42886</v>
          </cell>
        </row>
        <row r="14752">
          <cell r="I14752" t="str">
            <v>ACUF21</v>
          </cell>
          <cell r="J14752" t="str">
            <v>1</v>
          </cell>
          <cell r="K14752">
            <v>42886</v>
          </cell>
          <cell r="L14752">
            <v>42886</v>
          </cell>
        </row>
        <row r="14753">
          <cell r="I14753" t="str">
            <v>ACUF22</v>
          </cell>
          <cell r="J14753" t="str">
            <v>1</v>
          </cell>
          <cell r="K14753">
            <v>42886</v>
          </cell>
          <cell r="L14753">
            <v>42886</v>
          </cell>
        </row>
        <row r="14754">
          <cell r="I14754" t="str">
            <v>ACUF11</v>
          </cell>
          <cell r="J14754" t="str">
            <v>1</v>
          </cell>
          <cell r="K14754">
            <v>42886</v>
          </cell>
          <cell r="L14754">
            <v>42886</v>
          </cell>
        </row>
        <row r="14755">
          <cell r="I14755" t="str">
            <v>ACUF31</v>
          </cell>
          <cell r="J14755" t="str">
            <v>1</v>
          </cell>
          <cell r="K14755">
            <v>42886</v>
          </cell>
          <cell r="L14755">
            <v>42886</v>
          </cell>
        </row>
        <row r="14756">
          <cell r="I14756" t="str">
            <v>ACTR12</v>
          </cell>
          <cell r="J14756" t="str">
            <v>1</v>
          </cell>
          <cell r="K14756">
            <v>42886</v>
          </cell>
          <cell r="L14756">
            <v>42886</v>
          </cell>
        </row>
        <row r="14757">
          <cell r="I14757" t="str">
            <v>ACTR11</v>
          </cell>
          <cell r="J14757" t="str">
            <v>1</v>
          </cell>
          <cell r="K14757">
            <v>42886</v>
          </cell>
          <cell r="L14757">
            <v>42886</v>
          </cell>
        </row>
        <row r="14758">
          <cell r="I14758" t="str">
            <v>ACUF32</v>
          </cell>
          <cell r="J14758" t="str">
            <v>1</v>
          </cell>
          <cell r="K14758">
            <v>42886</v>
          </cell>
          <cell r="L14758">
            <v>42886</v>
          </cell>
        </row>
        <row r="14759">
          <cell r="I14759" t="str">
            <v>ACUD11</v>
          </cell>
          <cell r="J14759" t="str">
            <v>1</v>
          </cell>
          <cell r="K14759">
            <v>42886</v>
          </cell>
          <cell r="L14759">
            <v>42886</v>
          </cell>
        </row>
        <row r="14760">
          <cell r="I14760" t="str">
            <v>ACUC21</v>
          </cell>
          <cell r="J14760" t="str">
            <v>1</v>
          </cell>
          <cell r="K14760">
            <v>42886</v>
          </cell>
          <cell r="L14760">
            <v>42886</v>
          </cell>
        </row>
        <row r="14761">
          <cell r="I14761" t="str">
            <v>ACUD12</v>
          </cell>
          <cell r="J14761" t="str">
            <v>1</v>
          </cell>
          <cell r="K14761">
            <v>42886</v>
          </cell>
          <cell r="L14761">
            <v>42886</v>
          </cell>
        </row>
        <row r="14762">
          <cell r="I14762" t="str">
            <v>ACUE2</v>
          </cell>
          <cell r="J14762" t="str">
            <v>1</v>
          </cell>
          <cell r="K14762">
            <v>42886</v>
          </cell>
          <cell r="L14762">
            <v>42886</v>
          </cell>
        </row>
        <row r="14763">
          <cell r="I14763" t="str">
            <v>ACUE1</v>
          </cell>
          <cell r="J14763" t="str">
            <v>1</v>
          </cell>
          <cell r="K14763">
            <v>42886</v>
          </cell>
          <cell r="L14763">
            <v>42886</v>
          </cell>
        </row>
        <row r="14764">
          <cell r="I14764" t="str">
            <v>ACUE3</v>
          </cell>
          <cell r="J14764" t="str">
            <v>1</v>
          </cell>
          <cell r="K14764">
            <v>42886</v>
          </cell>
          <cell r="L14764">
            <v>42886</v>
          </cell>
        </row>
        <row r="14765">
          <cell r="I14765" t="str">
            <v>ACUC12</v>
          </cell>
          <cell r="J14765" t="str">
            <v>1</v>
          </cell>
          <cell r="K14765">
            <v>42886</v>
          </cell>
          <cell r="L14765">
            <v>42886</v>
          </cell>
        </row>
        <row r="14766">
          <cell r="I14766" t="str">
            <v>ACUC11</v>
          </cell>
          <cell r="J14766" t="str">
            <v>1</v>
          </cell>
          <cell r="K14766">
            <v>42886</v>
          </cell>
          <cell r="L14766">
            <v>42886</v>
          </cell>
        </row>
        <row r="14767">
          <cell r="I14767" t="str">
            <v>ACUD21</v>
          </cell>
          <cell r="J14767" t="str">
            <v>1</v>
          </cell>
          <cell r="K14767">
            <v>42886</v>
          </cell>
          <cell r="L14767">
            <v>42886</v>
          </cell>
        </row>
        <row r="14768">
          <cell r="I14768" t="str">
            <v>ACUD22</v>
          </cell>
          <cell r="J14768" t="str">
            <v>1</v>
          </cell>
          <cell r="K14768">
            <v>42886</v>
          </cell>
          <cell r="L14768">
            <v>42886</v>
          </cell>
        </row>
        <row r="14769">
          <cell r="I14769" t="str">
            <v>ACUD31</v>
          </cell>
          <cell r="J14769" t="str">
            <v>1</v>
          </cell>
          <cell r="K14769">
            <v>42886</v>
          </cell>
          <cell r="L14769">
            <v>42886</v>
          </cell>
        </row>
        <row r="14770">
          <cell r="I14770" t="str">
            <v>ACUD32</v>
          </cell>
          <cell r="J14770" t="str">
            <v>1</v>
          </cell>
          <cell r="K14770">
            <v>42886</v>
          </cell>
          <cell r="L14770">
            <v>42886</v>
          </cell>
        </row>
        <row r="14771">
          <cell r="I14771" t="str">
            <v>ACUC32</v>
          </cell>
          <cell r="J14771" t="str">
            <v>1</v>
          </cell>
          <cell r="K14771">
            <v>42886</v>
          </cell>
          <cell r="L14771">
            <v>42886</v>
          </cell>
        </row>
        <row r="14772">
          <cell r="I14772" t="str">
            <v>ACUC31</v>
          </cell>
          <cell r="J14772" t="str">
            <v>1</v>
          </cell>
          <cell r="K14772">
            <v>42886</v>
          </cell>
          <cell r="L14772">
            <v>42886</v>
          </cell>
        </row>
        <row r="14773">
          <cell r="I14773" t="str">
            <v>ACUC23</v>
          </cell>
          <cell r="J14773" t="str">
            <v>1</v>
          </cell>
          <cell r="K14773">
            <v>42886</v>
          </cell>
          <cell r="L14773">
            <v>42886</v>
          </cell>
        </row>
        <row r="14774">
          <cell r="I14774" t="str">
            <v>ACUC22</v>
          </cell>
          <cell r="J14774" t="str">
            <v>1</v>
          </cell>
          <cell r="K14774">
            <v>42886</v>
          </cell>
          <cell r="L14774">
            <v>42886</v>
          </cell>
        </row>
        <row r="14775">
          <cell r="I14775" t="str">
            <v>ACUD21</v>
          </cell>
          <cell r="J14775" t="str">
            <v>1</v>
          </cell>
          <cell r="K14775">
            <v>42886</v>
          </cell>
          <cell r="L14775">
            <v>42886</v>
          </cell>
        </row>
        <row r="14776">
          <cell r="I14776" t="str">
            <v>ACUD22</v>
          </cell>
          <cell r="J14776" t="str">
            <v>1</v>
          </cell>
          <cell r="K14776">
            <v>42886</v>
          </cell>
          <cell r="L14776">
            <v>42886</v>
          </cell>
        </row>
        <row r="14777">
          <cell r="I14777" t="str">
            <v>ACFA212</v>
          </cell>
          <cell r="J14777" t="str">
            <v>1</v>
          </cell>
          <cell r="K14777">
            <v>42886</v>
          </cell>
          <cell r="L14777">
            <v>42886</v>
          </cell>
        </row>
        <row r="14778">
          <cell r="I14778" t="str">
            <v>ACUF12</v>
          </cell>
          <cell r="J14778" t="str">
            <v>1</v>
          </cell>
          <cell r="K14778">
            <v>42886</v>
          </cell>
          <cell r="L14778">
            <v>42886</v>
          </cell>
        </row>
        <row r="14779">
          <cell r="I14779" t="str">
            <v>ACUF22</v>
          </cell>
          <cell r="J14779" t="str">
            <v>3</v>
          </cell>
          <cell r="K14779">
            <v>42886</v>
          </cell>
          <cell r="L14779">
            <v>42886</v>
          </cell>
        </row>
        <row r="14780">
          <cell r="I14780" t="str">
            <v>ACUF32</v>
          </cell>
          <cell r="J14780" t="str">
            <v>5</v>
          </cell>
          <cell r="K14780">
            <v>42886</v>
          </cell>
          <cell r="L14780">
            <v>42886</v>
          </cell>
        </row>
        <row r="14781">
          <cell r="I14781" t="str">
            <v>ACUD32</v>
          </cell>
          <cell r="J14781" t="str">
            <v>8</v>
          </cell>
          <cell r="K14781">
            <v>42886</v>
          </cell>
          <cell r="L14781">
            <v>42886</v>
          </cell>
        </row>
        <row r="14782">
          <cell r="I14782" t="str">
            <v>ACUD31</v>
          </cell>
          <cell r="J14782" t="str">
            <v>6</v>
          </cell>
          <cell r="K14782">
            <v>42886</v>
          </cell>
          <cell r="L14782">
            <v>42886</v>
          </cell>
        </row>
        <row r="14783">
          <cell r="I14783" t="str">
            <v>ACUD12</v>
          </cell>
          <cell r="J14783" t="str">
            <v>4</v>
          </cell>
          <cell r="K14783">
            <v>42886</v>
          </cell>
          <cell r="L14783">
            <v>42886</v>
          </cell>
        </row>
        <row r="14784">
          <cell r="I14784" t="str">
            <v>ACUD11</v>
          </cell>
          <cell r="J14784" t="str">
            <v>2</v>
          </cell>
          <cell r="K14784">
            <v>42886</v>
          </cell>
          <cell r="L14784">
            <v>42886</v>
          </cell>
        </row>
        <row r="14785">
          <cell r="I14785" t="str">
            <v>ACUD12</v>
          </cell>
          <cell r="J14785" t="str">
            <v>1</v>
          </cell>
          <cell r="K14785">
            <v>42886</v>
          </cell>
          <cell r="L14785">
            <v>42886</v>
          </cell>
        </row>
        <row r="14786">
          <cell r="I14786" t="str">
            <v>ACUD32</v>
          </cell>
          <cell r="J14786" t="str">
            <v>3</v>
          </cell>
          <cell r="K14786">
            <v>42886</v>
          </cell>
          <cell r="L14786">
            <v>42886</v>
          </cell>
        </row>
        <row r="14787">
          <cell r="I14787" t="str">
            <v>ACTR12</v>
          </cell>
          <cell r="J14787" t="str">
            <v>1</v>
          </cell>
          <cell r="K14787">
            <v>42886</v>
          </cell>
          <cell r="L14787">
            <v>42886</v>
          </cell>
        </row>
        <row r="14788">
          <cell r="I14788" t="str">
            <v>ACUC12</v>
          </cell>
          <cell r="J14788" t="str">
            <v>2</v>
          </cell>
          <cell r="K14788">
            <v>42886</v>
          </cell>
          <cell r="L14788">
            <v>42886</v>
          </cell>
        </row>
        <row r="14789">
          <cell r="I14789" t="str">
            <v>ACUC31</v>
          </cell>
          <cell r="J14789" t="str">
            <v>4</v>
          </cell>
          <cell r="K14789">
            <v>42886</v>
          </cell>
          <cell r="L14789">
            <v>42886</v>
          </cell>
        </row>
        <row r="14790">
          <cell r="I14790" t="str">
            <v>ACUD12</v>
          </cell>
          <cell r="J14790" t="str">
            <v>2</v>
          </cell>
          <cell r="K14790">
            <v>42886</v>
          </cell>
          <cell r="L14790">
            <v>42886</v>
          </cell>
        </row>
        <row r="14791">
          <cell r="I14791" t="str">
            <v>ACUF12</v>
          </cell>
          <cell r="J14791" t="str">
            <v>2</v>
          </cell>
          <cell r="K14791">
            <v>42886</v>
          </cell>
          <cell r="L14791">
            <v>42886</v>
          </cell>
        </row>
        <row r="14792">
          <cell r="I14792" t="str">
            <v>ACUF22</v>
          </cell>
          <cell r="J14792" t="str">
            <v>4</v>
          </cell>
          <cell r="K14792">
            <v>42886</v>
          </cell>
          <cell r="L14792">
            <v>42886</v>
          </cell>
        </row>
        <row r="14793">
          <cell r="I14793" t="str">
            <v>ACUF32</v>
          </cell>
          <cell r="J14793" t="str">
            <v>6</v>
          </cell>
          <cell r="K14793">
            <v>42886</v>
          </cell>
          <cell r="L14793">
            <v>42886</v>
          </cell>
        </row>
        <row r="14794">
          <cell r="I14794" t="str">
            <v>ACTR12</v>
          </cell>
          <cell r="J14794" t="str">
            <v>2</v>
          </cell>
          <cell r="K14794">
            <v>42886</v>
          </cell>
          <cell r="L14794">
            <v>42886</v>
          </cell>
        </row>
        <row r="14795">
          <cell r="I14795" t="str">
            <v>ACUD32</v>
          </cell>
          <cell r="J14795" t="str">
            <v>4</v>
          </cell>
          <cell r="K14795">
            <v>42886</v>
          </cell>
          <cell r="L14795">
            <v>42886</v>
          </cell>
        </row>
        <row r="14796">
          <cell r="I14796" t="str">
            <v>ACUC11</v>
          </cell>
          <cell r="J14796" t="str">
            <v>2</v>
          </cell>
          <cell r="K14796">
            <v>42886</v>
          </cell>
          <cell r="L14796">
            <v>42886</v>
          </cell>
        </row>
        <row r="14797">
          <cell r="I14797" t="str">
            <v>ACUC23</v>
          </cell>
          <cell r="J14797" t="str">
            <v>4</v>
          </cell>
          <cell r="K14797">
            <v>42886</v>
          </cell>
          <cell r="L14797">
            <v>42886</v>
          </cell>
        </row>
        <row r="14798">
          <cell r="I14798" t="str">
            <v>ACUC32</v>
          </cell>
          <cell r="J14798" t="str">
            <v>6</v>
          </cell>
          <cell r="K14798">
            <v>42886</v>
          </cell>
          <cell r="L14798">
            <v>42886</v>
          </cell>
        </row>
        <row r="14799">
          <cell r="I14799" t="str">
            <v>ACUC21</v>
          </cell>
          <cell r="J14799" t="str">
            <v>1</v>
          </cell>
          <cell r="K14799">
            <v>42886</v>
          </cell>
          <cell r="L14799">
            <v>42886</v>
          </cell>
        </row>
        <row r="14800">
          <cell r="I14800" t="str">
            <v>ACUD22</v>
          </cell>
          <cell r="J14800" t="str">
            <v>3</v>
          </cell>
          <cell r="K14800">
            <v>42886</v>
          </cell>
          <cell r="L14800">
            <v>42886</v>
          </cell>
        </row>
        <row r="14801">
          <cell r="I14801" t="str">
            <v>ACUD21</v>
          </cell>
          <cell r="J14801" t="str">
            <v>1</v>
          </cell>
          <cell r="K14801">
            <v>42886</v>
          </cell>
          <cell r="L14801">
            <v>42886</v>
          </cell>
        </row>
        <row r="14802">
          <cell r="I14802" t="str">
            <v>ACUC22</v>
          </cell>
          <cell r="J14802" t="str">
            <v>3</v>
          </cell>
          <cell r="K14802">
            <v>42886</v>
          </cell>
          <cell r="L14802">
            <v>42886</v>
          </cell>
        </row>
        <row r="14803">
          <cell r="I14803" t="str">
            <v>ACUD12</v>
          </cell>
          <cell r="J14803" t="str">
            <v>3</v>
          </cell>
          <cell r="K14803">
            <v>42886</v>
          </cell>
          <cell r="L14803">
            <v>42886</v>
          </cell>
        </row>
        <row r="14804">
          <cell r="I14804" t="str">
            <v>ACUD11</v>
          </cell>
          <cell r="J14804" t="str">
            <v>1</v>
          </cell>
          <cell r="K14804">
            <v>42886</v>
          </cell>
          <cell r="L14804">
            <v>42886</v>
          </cell>
        </row>
        <row r="14805">
          <cell r="I14805" t="str">
            <v>ACUC32</v>
          </cell>
          <cell r="J14805" t="str">
            <v>5</v>
          </cell>
          <cell r="K14805">
            <v>42886</v>
          </cell>
          <cell r="L14805">
            <v>42886</v>
          </cell>
        </row>
        <row r="14806">
          <cell r="I14806" t="str">
            <v>ACUC23</v>
          </cell>
          <cell r="J14806" t="str">
            <v>3</v>
          </cell>
          <cell r="K14806">
            <v>42886</v>
          </cell>
          <cell r="L14806">
            <v>42886</v>
          </cell>
        </row>
        <row r="14807">
          <cell r="I14807" t="str">
            <v>ACUC11</v>
          </cell>
          <cell r="J14807" t="str">
            <v>1</v>
          </cell>
          <cell r="K14807">
            <v>42886</v>
          </cell>
          <cell r="L14807">
            <v>42886</v>
          </cell>
        </row>
        <row r="14808">
          <cell r="I14808" t="str">
            <v>ACUD31</v>
          </cell>
          <cell r="J14808" t="str">
            <v>5</v>
          </cell>
          <cell r="K14808">
            <v>42886</v>
          </cell>
          <cell r="L14808">
            <v>42886</v>
          </cell>
        </row>
        <row r="14809">
          <cell r="I14809" t="str">
            <v>ACUD32</v>
          </cell>
          <cell r="J14809" t="str">
            <v>7</v>
          </cell>
          <cell r="K14809">
            <v>42886</v>
          </cell>
          <cell r="L14809">
            <v>42886</v>
          </cell>
        </row>
        <row r="14810">
          <cell r="I14810" t="str">
            <v>ACUC31</v>
          </cell>
          <cell r="J14810" t="str">
            <v>3</v>
          </cell>
          <cell r="K14810">
            <v>42886</v>
          </cell>
          <cell r="L14810">
            <v>42886</v>
          </cell>
        </row>
        <row r="14811">
          <cell r="I14811" t="str">
            <v>ACUC12</v>
          </cell>
          <cell r="J14811" t="str">
            <v>1</v>
          </cell>
          <cell r="K14811">
            <v>42886</v>
          </cell>
          <cell r="L14811">
            <v>42886</v>
          </cell>
        </row>
        <row r="14812">
          <cell r="I14812" t="str">
            <v>ACMV12</v>
          </cell>
          <cell r="J14812" t="str">
            <v>4</v>
          </cell>
          <cell r="K14812">
            <v>42886</v>
          </cell>
          <cell r="L14812">
            <v>42886</v>
          </cell>
        </row>
        <row r="14813">
          <cell r="I14813" t="str">
            <v>ACMV13</v>
          </cell>
          <cell r="J14813" t="str">
            <v>6</v>
          </cell>
          <cell r="K14813">
            <v>42886</v>
          </cell>
          <cell r="L14813">
            <v>42886</v>
          </cell>
        </row>
        <row r="14814">
          <cell r="I14814" t="str">
            <v>ACMV21</v>
          </cell>
          <cell r="J14814" t="str">
            <v>8</v>
          </cell>
          <cell r="K14814">
            <v>42886</v>
          </cell>
          <cell r="L14814">
            <v>42886</v>
          </cell>
        </row>
        <row r="14815">
          <cell r="I14815" t="str">
            <v>ACMV22</v>
          </cell>
          <cell r="J14815" t="str">
            <v>10</v>
          </cell>
          <cell r="K14815">
            <v>42886</v>
          </cell>
          <cell r="L14815">
            <v>42886</v>
          </cell>
        </row>
        <row r="14816">
          <cell r="I14816" t="str">
            <v>ACMV23</v>
          </cell>
          <cell r="J14816" t="str">
            <v>12</v>
          </cell>
          <cell r="K14816">
            <v>42886</v>
          </cell>
          <cell r="L14816">
            <v>42886</v>
          </cell>
        </row>
        <row r="14817">
          <cell r="I14817" t="str">
            <v>ACMV11</v>
          </cell>
          <cell r="J14817" t="str">
            <v>2</v>
          </cell>
          <cell r="K14817">
            <v>42886</v>
          </cell>
          <cell r="L14817">
            <v>42886</v>
          </cell>
        </row>
        <row r="14818">
          <cell r="I14818" t="str">
            <v>ACMV13</v>
          </cell>
          <cell r="J14818" t="str">
            <v>5</v>
          </cell>
          <cell r="K14818">
            <v>42886</v>
          </cell>
          <cell r="L14818">
            <v>42886</v>
          </cell>
        </row>
        <row r="14819">
          <cell r="I14819" t="str">
            <v>ACMV12</v>
          </cell>
          <cell r="J14819" t="str">
            <v>3</v>
          </cell>
          <cell r="K14819">
            <v>42886</v>
          </cell>
          <cell r="L14819">
            <v>42886</v>
          </cell>
        </row>
        <row r="14820">
          <cell r="I14820" t="str">
            <v>ACMV11</v>
          </cell>
          <cell r="J14820" t="str">
            <v>1</v>
          </cell>
          <cell r="K14820">
            <v>42886</v>
          </cell>
          <cell r="L14820">
            <v>42886</v>
          </cell>
        </row>
        <row r="14821">
          <cell r="I14821" t="str">
            <v>ACMV23</v>
          </cell>
          <cell r="J14821" t="str">
            <v>11</v>
          </cell>
          <cell r="K14821">
            <v>42886</v>
          </cell>
          <cell r="L14821">
            <v>42886</v>
          </cell>
        </row>
        <row r="14822">
          <cell r="I14822" t="str">
            <v>ACMV22</v>
          </cell>
          <cell r="J14822" t="str">
            <v>9</v>
          </cell>
          <cell r="K14822">
            <v>42886</v>
          </cell>
          <cell r="L14822">
            <v>42886</v>
          </cell>
        </row>
        <row r="14823">
          <cell r="I14823" t="str">
            <v>ACMV21</v>
          </cell>
          <cell r="J14823" t="str">
            <v>7</v>
          </cell>
          <cell r="K14823">
            <v>42886</v>
          </cell>
          <cell r="L14823">
            <v>42886</v>
          </cell>
        </row>
        <row r="14824">
          <cell r="I14824" t="str">
            <v>ACUC21</v>
          </cell>
          <cell r="J14824" t="str">
            <v>2</v>
          </cell>
          <cell r="K14824">
            <v>42886</v>
          </cell>
          <cell r="L14824">
            <v>42886</v>
          </cell>
        </row>
        <row r="14825">
          <cell r="I14825" t="str">
            <v>ACUD22</v>
          </cell>
          <cell r="J14825" t="str">
            <v>4</v>
          </cell>
          <cell r="K14825">
            <v>42886</v>
          </cell>
          <cell r="L14825">
            <v>42886</v>
          </cell>
        </row>
        <row r="14826">
          <cell r="I14826" t="str">
            <v>ACUC22</v>
          </cell>
          <cell r="J14826" t="str">
            <v>4</v>
          </cell>
          <cell r="K14826">
            <v>42886</v>
          </cell>
          <cell r="L14826">
            <v>42886</v>
          </cell>
        </row>
        <row r="14827">
          <cell r="I14827" t="str">
            <v>ACUD21</v>
          </cell>
          <cell r="J14827" t="str">
            <v>2</v>
          </cell>
          <cell r="K14827">
            <v>42886</v>
          </cell>
          <cell r="L14827">
            <v>42886</v>
          </cell>
        </row>
        <row r="14828">
          <cell r="I14828" t="str">
            <v>ACMW2322</v>
          </cell>
          <cell r="J14828" t="str">
            <v>1</v>
          </cell>
          <cell r="K14828">
            <v>42886</v>
          </cell>
          <cell r="L14828">
            <v>42886</v>
          </cell>
        </row>
        <row r="14829">
          <cell r="I14829" t="str">
            <v>ACMW2322</v>
          </cell>
          <cell r="J14829" t="str">
            <v>2</v>
          </cell>
          <cell r="K14829">
            <v>42886</v>
          </cell>
          <cell r="L14829">
            <v>42886</v>
          </cell>
        </row>
        <row r="14830">
          <cell r="I14830" t="str">
            <v>ACNW12</v>
          </cell>
          <cell r="J14830" t="str">
            <v>1</v>
          </cell>
          <cell r="K14830">
            <v>42887</v>
          </cell>
          <cell r="L14830">
            <v>42887</v>
          </cell>
        </row>
        <row r="14831">
          <cell r="I14831" t="str">
            <v>ACNW13</v>
          </cell>
          <cell r="J14831" t="str">
            <v>1</v>
          </cell>
          <cell r="K14831">
            <v>42887</v>
          </cell>
          <cell r="L14831">
            <v>42887</v>
          </cell>
        </row>
        <row r="14832">
          <cell r="I14832" t="str">
            <v>ACNW11</v>
          </cell>
          <cell r="J14832" t="str">
            <v>1</v>
          </cell>
          <cell r="K14832">
            <v>42887</v>
          </cell>
          <cell r="L14832">
            <v>42887</v>
          </cell>
        </row>
        <row r="14833">
          <cell r="I14833" t="str">
            <v>ACNW23</v>
          </cell>
          <cell r="J14833" t="str">
            <v>1</v>
          </cell>
          <cell r="K14833">
            <v>42887</v>
          </cell>
          <cell r="L14833">
            <v>42887</v>
          </cell>
        </row>
        <row r="14834">
          <cell r="I14834" t="str">
            <v>ACNW212</v>
          </cell>
          <cell r="J14834" t="str">
            <v>1</v>
          </cell>
          <cell r="K14834">
            <v>42887</v>
          </cell>
          <cell r="L14834">
            <v>42887</v>
          </cell>
        </row>
        <row r="14835">
          <cell r="I14835" t="str">
            <v>ACNW211</v>
          </cell>
          <cell r="J14835" t="str">
            <v>1</v>
          </cell>
          <cell r="K14835">
            <v>42887</v>
          </cell>
          <cell r="L14835">
            <v>42887</v>
          </cell>
        </row>
        <row r="14836">
          <cell r="I14836" t="str">
            <v>ACNW24</v>
          </cell>
          <cell r="J14836" t="str">
            <v>1</v>
          </cell>
          <cell r="K14836">
            <v>42887</v>
          </cell>
          <cell r="L14836">
            <v>42887</v>
          </cell>
        </row>
        <row r="14837">
          <cell r="I14837" t="str">
            <v>ACNW22</v>
          </cell>
          <cell r="J14837" t="str">
            <v>1</v>
          </cell>
          <cell r="K14837">
            <v>42887</v>
          </cell>
          <cell r="L14837">
            <v>42887</v>
          </cell>
        </row>
        <row r="14838">
          <cell r="I14838" t="str">
            <v>ACNW14</v>
          </cell>
          <cell r="J14838" t="str">
            <v>1</v>
          </cell>
          <cell r="K14838">
            <v>42887</v>
          </cell>
          <cell r="L14838">
            <v>42887</v>
          </cell>
        </row>
        <row r="14839">
          <cell r="I14839" t="str">
            <v>ACEK111</v>
          </cell>
          <cell r="J14839" t="str">
            <v>1</v>
          </cell>
          <cell r="K14839">
            <v>42887</v>
          </cell>
          <cell r="L14839">
            <v>42887</v>
          </cell>
        </row>
        <row r="14840">
          <cell r="I14840" t="str">
            <v>ACEK112</v>
          </cell>
          <cell r="J14840" t="str">
            <v>2</v>
          </cell>
          <cell r="K14840">
            <v>42887</v>
          </cell>
          <cell r="L14840">
            <v>42887</v>
          </cell>
        </row>
        <row r="14841">
          <cell r="I14841" t="str">
            <v>ACEK12</v>
          </cell>
          <cell r="J14841" t="str">
            <v>3</v>
          </cell>
          <cell r="K14841">
            <v>42887</v>
          </cell>
          <cell r="L14841">
            <v>42887</v>
          </cell>
        </row>
        <row r="14842">
          <cell r="I14842" t="str">
            <v>ACEK21</v>
          </cell>
          <cell r="J14842" t="str">
            <v>4</v>
          </cell>
          <cell r="K14842">
            <v>42887</v>
          </cell>
          <cell r="L14842">
            <v>42887</v>
          </cell>
        </row>
        <row r="14843">
          <cell r="I14843" t="str">
            <v>ACEK22</v>
          </cell>
          <cell r="J14843" t="str">
            <v>5</v>
          </cell>
          <cell r="K14843">
            <v>42887</v>
          </cell>
          <cell r="L14843">
            <v>42887</v>
          </cell>
        </row>
        <row r="14844">
          <cell r="I14844" t="str">
            <v>ACEK31</v>
          </cell>
          <cell r="J14844" t="str">
            <v>6</v>
          </cell>
          <cell r="K14844">
            <v>42887</v>
          </cell>
          <cell r="L14844">
            <v>42887</v>
          </cell>
        </row>
        <row r="14845">
          <cell r="I14845" t="str">
            <v>ACEK32</v>
          </cell>
          <cell r="J14845" t="str">
            <v>7</v>
          </cell>
          <cell r="K14845">
            <v>42887</v>
          </cell>
          <cell r="L14845">
            <v>42887</v>
          </cell>
        </row>
        <row r="14846">
          <cell r="I14846" t="str">
            <v>ACEK33</v>
          </cell>
          <cell r="J14846" t="str">
            <v>8</v>
          </cell>
          <cell r="K14846">
            <v>42887</v>
          </cell>
          <cell r="L14846">
            <v>42887</v>
          </cell>
        </row>
        <row r="14847">
          <cell r="I14847" t="str">
            <v>ACCP11</v>
          </cell>
          <cell r="J14847" t="str">
            <v>9</v>
          </cell>
          <cell r="K14847">
            <v>42887</v>
          </cell>
          <cell r="L14847">
            <v>42887</v>
          </cell>
        </row>
        <row r="14848">
          <cell r="I14848" t="str">
            <v>ACCP12</v>
          </cell>
          <cell r="J14848" t="str">
            <v>10</v>
          </cell>
          <cell r="K14848">
            <v>42887</v>
          </cell>
          <cell r="L14848">
            <v>42887</v>
          </cell>
        </row>
        <row r="14849">
          <cell r="I14849" t="str">
            <v>ACCP13</v>
          </cell>
          <cell r="J14849" t="str">
            <v>11</v>
          </cell>
          <cell r="K14849">
            <v>42887</v>
          </cell>
          <cell r="L14849">
            <v>42887</v>
          </cell>
        </row>
        <row r="14850">
          <cell r="I14850" t="str">
            <v>ACCP21</v>
          </cell>
          <cell r="J14850" t="str">
            <v>12</v>
          </cell>
          <cell r="K14850">
            <v>42887</v>
          </cell>
          <cell r="L14850">
            <v>42887</v>
          </cell>
        </row>
        <row r="14851">
          <cell r="I14851" t="str">
            <v>ACCP22</v>
          </cell>
          <cell r="J14851" t="str">
            <v>13</v>
          </cell>
          <cell r="K14851">
            <v>42887</v>
          </cell>
          <cell r="L14851">
            <v>42887</v>
          </cell>
        </row>
        <row r="14852">
          <cell r="I14852" t="str">
            <v>ACCP23</v>
          </cell>
          <cell r="J14852" t="str">
            <v>14</v>
          </cell>
          <cell r="K14852">
            <v>42887</v>
          </cell>
          <cell r="L14852">
            <v>42887</v>
          </cell>
        </row>
        <row r="14853">
          <cell r="I14853" t="str">
            <v>ACCP31</v>
          </cell>
          <cell r="J14853" t="str">
            <v>15</v>
          </cell>
          <cell r="K14853">
            <v>42887</v>
          </cell>
          <cell r="L14853">
            <v>42887</v>
          </cell>
        </row>
        <row r="14854">
          <cell r="I14854" t="str">
            <v>ACCP32</v>
          </cell>
          <cell r="J14854" t="str">
            <v>16</v>
          </cell>
          <cell r="K14854">
            <v>42887</v>
          </cell>
          <cell r="L14854">
            <v>42887</v>
          </cell>
        </row>
        <row r="14855">
          <cell r="I14855" t="str">
            <v>ACCP33</v>
          </cell>
          <cell r="J14855" t="str">
            <v>17</v>
          </cell>
          <cell r="K14855">
            <v>42887</v>
          </cell>
          <cell r="L14855">
            <v>42887</v>
          </cell>
        </row>
        <row r="14856">
          <cell r="I14856" t="str">
            <v>ACNW12</v>
          </cell>
          <cell r="J14856" t="str">
            <v>1</v>
          </cell>
          <cell r="K14856">
            <v>42887</v>
          </cell>
          <cell r="L14856">
            <v>42887</v>
          </cell>
        </row>
        <row r="14857">
          <cell r="I14857" t="str">
            <v>ACNW13</v>
          </cell>
          <cell r="J14857" t="str">
            <v>3</v>
          </cell>
          <cell r="K14857">
            <v>42887</v>
          </cell>
          <cell r="L14857">
            <v>42887</v>
          </cell>
        </row>
        <row r="14858">
          <cell r="I14858" t="str">
            <v>ACNW24</v>
          </cell>
          <cell r="J14858" t="str">
            <v>9</v>
          </cell>
          <cell r="K14858">
            <v>42887</v>
          </cell>
          <cell r="L14858">
            <v>42887</v>
          </cell>
        </row>
        <row r="14859">
          <cell r="I14859" t="str">
            <v>ACNW14</v>
          </cell>
          <cell r="J14859" t="str">
            <v>5</v>
          </cell>
          <cell r="K14859">
            <v>42887</v>
          </cell>
          <cell r="L14859">
            <v>42887</v>
          </cell>
        </row>
        <row r="14860">
          <cell r="I14860" t="str">
            <v>ACNW23</v>
          </cell>
          <cell r="J14860" t="str">
            <v>7</v>
          </cell>
          <cell r="K14860">
            <v>42887</v>
          </cell>
          <cell r="L14860">
            <v>42887</v>
          </cell>
        </row>
        <row r="14861">
          <cell r="I14861" t="str">
            <v>ACNW12</v>
          </cell>
          <cell r="J14861" t="str">
            <v>2</v>
          </cell>
          <cell r="K14861">
            <v>42887</v>
          </cell>
          <cell r="L14861">
            <v>42887</v>
          </cell>
        </row>
        <row r="14862">
          <cell r="I14862" t="str">
            <v>ACNW13</v>
          </cell>
          <cell r="J14862" t="str">
            <v>4</v>
          </cell>
          <cell r="K14862">
            <v>42887</v>
          </cell>
          <cell r="L14862">
            <v>42887</v>
          </cell>
        </row>
        <row r="14863">
          <cell r="I14863" t="str">
            <v>ACNW14</v>
          </cell>
          <cell r="J14863" t="str">
            <v>6</v>
          </cell>
          <cell r="K14863">
            <v>42887</v>
          </cell>
          <cell r="L14863">
            <v>42887</v>
          </cell>
        </row>
        <row r="14864">
          <cell r="I14864" t="str">
            <v>ACNW24</v>
          </cell>
          <cell r="J14864" t="str">
            <v>10</v>
          </cell>
          <cell r="K14864">
            <v>42887</v>
          </cell>
          <cell r="L14864">
            <v>42887</v>
          </cell>
        </row>
        <row r="14865">
          <cell r="I14865" t="str">
            <v>ACNW23</v>
          </cell>
          <cell r="J14865" t="str">
            <v>8</v>
          </cell>
          <cell r="K14865">
            <v>42887</v>
          </cell>
          <cell r="L14865">
            <v>42887</v>
          </cell>
        </row>
        <row r="14866">
          <cell r="I14866" t="str">
            <v>ACRD122</v>
          </cell>
          <cell r="J14866" t="str">
            <v>1</v>
          </cell>
          <cell r="K14866">
            <v>42888</v>
          </cell>
          <cell r="L14866">
            <v>42888</v>
          </cell>
        </row>
        <row r="14867">
          <cell r="I14867" t="str">
            <v>ACRD232</v>
          </cell>
          <cell r="J14867" t="str">
            <v>1</v>
          </cell>
          <cell r="K14867">
            <v>42888</v>
          </cell>
          <cell r="L14867">
            <v>42888</v>
          </cell>
        </row>
        <row r="14868">
          <cell r="I14868" t="str">
            <v>ACRD221</v>
          </cell>
          <cell r="J14868" t="str">
            <v>1</v>
          </cell>
          <cell r="K14868">
            <v>42888</v>
          </cell>
          <cell r="L14868">
            <v>42888</v>
          </cell>
        </row>
        <row r="14869">
          <cell r="I14869" t="str">
            <v>ACRD132</v>
          </cell>
          <cell r="J14869" t="str">
            <v>1</v>
          </cell>
          <cell r="K14869">
            <v>42888</v>
          </cell>
          <cell r="L14869">
            <v>42888</v>
          </cell>
        </row>
        <row r="14870">
          <cell r="I14870" t="str">
            <v>ACRD231</v>
          </cell>
          <cell r="J14870" t="str">
            <v>1</v>
          </cell>
          <cell r="K14870">
            <v>42888</v>
          </cell>
          <cell r="L14870">
            <v>42888</v>
          </cell>
        </row>
        <row r="14871">
          <cell r="I14871" t="str">
            <v>ACRD112</v>
          </cell>
          <cell r="J14871" t="str">
            <v>1</v>
          </cell>
          <cell r="K14871">
            <v>42888</v>
          </cell>
          <cell r="L14871">
            <v>42888</v>
          </cell>
        </row>
        <row r="14872">
          <cell r="I14872" t="str">
            <v>ACRD222</v>
          </cell>
          <cell r="J14872" t="str">
            <v>1</v>
          </cell>
          <cell r="K14872">
            <v>42888</v>
          </cell>
          <cell r="L14872">
            <v>42888</v>
          </cell>
        </row>
        <row r="14873">
          <cell r="I14873" t="str">
            <v>ACRD111</v>
          </cell>
          <cell r="J14873" t="str">
            <v>1</v>
          </cell>
          <cell r="K14873">
            <v>42888</v>
          </cell>
          <cell r="L14873">
            <v>42888</v>
          </cell>
        </row>
        <row r="14874">
          <cell r="I14874" t="str">
            <v>ACRD21</v>
          </cell>
          <cell r="J14874" t="str">
            <v>1</v>
          </cell>
          <cell r="K14874">
            <v>42888</v>
          </cell>
          <cell r="L14874">
            <v>42888</v>
          </cell>
        </row>
        <row r="14875">
          <cell r="I14875" t="str">
            <v>ACRD121</v>
          </cell>
          <cell r="J14875" t="str">
            <v>1</v>
          </cell>
          <cell r="K14875">
            <v>42888</v>
          </cell>
          <cell r="L14875">
            <v>42888</v>
          </cell>
        </row>
        <row r="14876">
          <cell r="I14876" t="str">
            <v>ACRD131</v>
          </cell>
          <cell r="J14876" t="str">
            <v>1</v>
          </cell>
          <cell r="K14876">
            <v>42888</v>
          </cell>
          <cell r="L14876">
            <v>42888</v>
          </cell>
        </row>
        <row r="14877">
          <cell r="I14877" t="str">
            <v>ACGD332</v>
          </cell>
          <cell r="J14877" t="str">
            <v>1</v>
          </cell>
          <cell r="K14877">
            <v>42888</v>
          </cell>
          <cell r="L14877">
            <v>42888</v>
          </cell>
        </row>
        <row r="14878">
          <cell r="I14878" t="str">
            <v>ACGD331</v>
          </cell>
          <cell r="J14878" t="str">
            <v>1</v>
          </cell>
          <cell r="K14878">
            <v>42888</v>
          </cell>
          <cell r="L14878">
            <v>42888</v>
          </cell>
        </row>
        <row r="14879">
          <cell r="I14879" t="str">
            <v>ACGD111</v>
          </cell>
          <cell r="J14879" t="str">
            <v>1</v>
          </cell>
          <cell r="K14879">
            <v>42888</v>
          </cell>
          <cell r="L14879">
            <v>42888</v>
          </cell>
        </row>
        <row r="14880">
          <cell r="I14880" t="str">
            <v>ACGD321</v>
          </cell>
          <cell r="J14880" t="str">
            <v>1</v>
          </cell>
          <cell r="K14880">
            <v>42888</v>
          </cell>
          <cell r="L14880">
            <v>42888</v>
          </cell>
        </row>
        <row r="14881">
          <cell r="I14881" t="str">
            <v>ACGD312</v>
          </cell>
          <cell r="J14881" t="str">
            <v>1</v>
          </cell>
          <cell r="K14881">
            <v>42888</v>
          </cell>
          <cell r="L14881">
            <v>42888</v>
          </cell>
        </row>
        <row r="14882">
          <cell r="I14882" t="str">
            <v>ACGD142</v>
          </cell>
          <cell r="J14882" t="str">
            <v>1</v>
          </cell>
          <cell r="K14882">
            <v>42888</v>
          </cell>
          <cell r="L14882">
            <v>42888</v>
          </cell>
        </row>
        <row r="14883">
          <cell r="I14883" t="str">
            <v>ACGD242</v>
          </cell>
          <cell r="J14883" t="str">
            <v>1</v>
          </cell>
          <cell r="K14883">
            <v>42888</v>
          </cell>
          <cell r="L14883">
            <v>42888</v>
          </cell>
        </row>
        <row r="14884">
          <cell r="I14884" t="str">
            <v>ACGD232</v>
          </cell>
          <cell r="J14884" t="str">
            <v>1</v>
          </cell>
          <cell r="K14884">
            <v>42888</v>
          </cell>
          <cell r="L14884">
            <v>42888</v>
          </cell>
        </row>
        <row r="14885">
          <cell r="I14885" t="str">
            <v>ACGD212</v>
          </cell>
          <cell r="J14885" t="str">
            <v>1</v>
          </cell>
          <cell r="K14885">
            <v>42888</v>
          </cell>
          <cell r="L14885">
            <v>42888</v>
          </cell>
        </row>
        <row r="14886">
          <cell r="I14886" t="str">
            <v>ACRD112</v>
          </cell>
          <cell r="J14886" t="str">
            <v>2</v>
          </cell>
          <cell r="K14886">
            <v>42888</v>
          </cell>
          <cell r="L14886">
            <v>42888</v>
          </cell>
        </row>
        <row r="14887">
          <cell r="I14887" t="str">
            <v>ACRD122</v>
          </cell>
          <cell r="J14887" t="str">
            <v>4</v>
          </cell>
          <cell r="K14887">
            <v>42888</v>
          </cell>
          <cell r="L14887">
            <v>42888</v>
          </cell>
        </row>
        <row r="14888">
          <cell r="I14888" t="str">
            <v>ACRD232</v>
          </cell>
          <cell r="J14888" t="str">
            <v>12</v>
          </cell>
          <cell r="K14888">
            <v>42888</v>
          </cell>
          <cell r="L14888">
            <v>42888</v>
          </cell>
        </row>
        <row r="14889">
          <cell r="I14889" t="str">
            <v>ACRD222</v>
          </cell>
          <cell r="J14889" t="str">
            <v>10</v>
          </cell>
          <cell r="K14889">
            <v>42888</v>
          </cell>
          <cell r="L14889">
            <v>42888</v>
          </cell>
        </row>
        <row r="14890">
          <cell r="I14890" t="str">
            <v>ACRD21</v>
          </cell>
          <cell r="J14890" t="str">
            <v>8</v>
          </cell>
          <cell r="K14890">
            <v>42888</v>
          </cell>
          <cell r="L14890">
            <v>42888</v>
          </cell>
        </row>
        <row r="14891">
          <cell r="I14891" t="str">
            <v>ACRD132</v>
          </cell>
          <cell r="J14891" t="str">
            <v>6</v>
          </cell>
          <cell r="K14891">
            <v>42888</v>
          </cell>
          <cell r="L14891">
            <v>42888</v>
          </cell>
        </row>
        <row r="14892">
          <cell r="I14892" t="str">
            <v>ACRD232</v>
          </cell>
          <cell r="J14892" t="str">
            <v>11</v>
          </cell>
          <cell r="K14892">
            <v>42888</v>
          </cell>
          <cell r="L14892">
            <v>42888</v>
          </cell>
        </row>
        <row r="14893">
          <cell r="I14893" t="str">
            <v>ACRD222</v>
          </cell>
          <cell r="J14893" t="str">
            <v>9</v>
          </cell>
          <cell r="K14893">
            <v>42888</v>
          </cell>
          <cell r="L14893">
            <v>42888</v>
          </cell>
        </row>
        <row r="14894">
          <cell r="I14894" t="str">
            <v>ACRD21</v>
          </cell>
          <cell r="J14894" t="str">
            <v>7</v>
          </cell>
          <cell r="K14894">
            <v>42888</v>
          </cell>
          <cell r="L14894">
            <v>42888</v>
          </cell>
        </row>
        <row r="14895">
          <cell r="I14895" t="str">
            <v>ACRD112</v>
          </cell>
          <cell r="J14895" t="str">
            <v>1</v>
          </cell>
          <cell r="K14895">
            <v>42888</v>
          </cell>
          <cell r="L14895">
            <v>42888</v>
          </cell>
        </row>
        <row r="14896">
          <cell r="I14896" t="str">
            <v>ACRD132</v>
          </cell>
          <cell r="J14896" t="str">
            <v>5</v>
          </cell>
          <cell r="K14896">
            <v>42888</v>
          </cell>
          <cell r="L14896">
            <v>42888</v>
          </cell>
        </row>
        <row r="14897">
          <cell r="I14897" t="str">
            <v>ACRD122</v>
          </cell>
          <cell r="J14897" t="str">
            <v>3</v>
          </cell>
          <cell r="K14897">
            <v>42888</v>
          </cell>
          <cell r="L14897">
            <v>42888</v>
          </cell>
        </row>
        <row r="14898">
          <cell r="I14898" t="str">
            <v>ACRG2312</v>
          </cell>
          <cell r="J14898" t="str">
            <v>1</v>
          </cell>
          <cell r="K14898">
            <v>42892</v>
          </cell>
          <cell r="L14898">
            <v>42892</v>
          </cell>
        </row>
        <row r="14899">
          <cell r="I14899" t="str">
            <v>ACRG2221</v>
          </cell>
          <cell r="J14899" t="str">
            <v>1</v>
          </cell>
          <cell r="K14899">
            <v>42892</v>
          </cell>
          <cell r="L14899">
            <v>42892</v>
          </cell>
        </row>
        <row r="14900">
          <cell r="I14900" t="str">
            <v>ACRG2321</v>
          </cell>
          <cell r="J14900" t="str">
            <v>1</v>
          </cell>
          <cell r="K14900">
            <v>42892</v>
          </cell>
          <cell r="L14900">
            <v>42892</v>
          </cell>
        </row>
        <row r="14901">
          <cell r="I14901" t="str">
            <v>ACRG2421</v>
          </cell>
          <cell r="J14901" t="str">
            <v>1</v>
          </cell>
          <cell r="K14901">
            <v>42892</v>
          </cell>
          <cell r="L14901">
            <v>42892</v>
          </cell>
        </row>
        <row r="14902">
          <cell r="I14902" t="str">
            <v>ACRG2111</v>
          </cell>
          <cell r="J14902" t="str">
            <v>1</v>
          </cell>
          <cell r="K14902">
            <v>42892</v>
          </cell>
          <cell r="L14902">
            <v>42892</v>
          </cell>
        </row>
        <row r="14903">
          <cell r="I14903" t="str">
            <v>ACRG1321</v>
          </cell>
          <cell r="J14903" t="str">
            <v>1</v>
          </cell>
          <cell r="K14903">
            <v>42892</v>
          </cell>
          <cell r="L14903">
            <v>42892</v>
          </cell>
        </row>
        <row r="14904">
          <cell r="I14904" t="str">
            <v>ACRG2211</v>
          </cell>
          <cell r="J14904" t="str">
            <v>1</v>
          </cell>
          <cell r="K14904">
            <v>42892</v>
          </cell>
          <cell r="L14904">
            <v>42892</v>
          </cell>
        </row>
        <row r="14905">
          <cell r="I14905" t="str">
            <v>ACRG1311</v>
          </cell>
          <cell r="J14905" t="str">
            <v>1</v>
          </cell>
          <cell r="K14905">
            <v>42892</v>
          </cell>
          <cell r="L14905">
            <v>42892</v>
          </cell>
        </row>
        <row r="14906">
          <cell r="I14906" t="str">
            <v>ACRG241</v>
          </cell>
          <cell r="J14906" t="str">
            <v>1</v>
          </cell>
          <cell r="K14906">
            <v>42892</v>
          </cell>
          <cell r="L14906">
            <v>42892</v>
          </cell>
        </row>
        <row r="14907">
          <cell r="I14907" t="str">
            <v>ACRG1411</v>
          </cell>
          <cell r="J14907" t="str">
            <v>1</v>
          </cell>
          <cell r="K14907">
            <v>42892</v>
          </cell>
          <cell r="L14907">
            <v>42892</v>
          </cell>
        </row>
        <row r="14908">
          <cell r="I14908" t="str">
            <v>ACRG212</v>
          </cell>
          <cell r="J14908" t="str">
            <v>1</v>
          </cell>
          <cell r="K14908">
            <v>42892</v>
          </cell>
          <cell r="L14908">
            <v>42892</v>
          </cell>
        </row>
        <row r="14909">
          <cell r="I14909" t="str">
            <v>ACRG1211</v>
          </cell>
          <cell r="J14909" t="str">
            <v>1</v>
          </cell>
          <cell r="K14909">
            <v>42892</v>
          </cell>
          <cell r="L14909">
            <v>42892</v>
          </cell>
        </row>
        <row r="14910">
          <cell r="I14910" t="str">
            <v>ACRG1421</v>
          </cell>
          <cell r="J14910" t="str">
            <v>1</v>
          </cell>
          <cell r="K14910">
            <v>42892</v>
          </cell>
          <cell r="L14910">
            <v>42892</v>
          </cell>
        </row>
        <row r="14911">
          <cell r="I14911" t="str">
            <v>ACRG1221</v>
          </cell>
          <cell r="J14911" t="str">
            <v>1</v>
          </cell>
          <cell r="K14911">
            <v>42892</v>
          </cell>
          <cell r="L14911">
            <v>42892</v>
          </cell>
        </row>
        <row r="14912">
          <cell r="I14912" t="str">
            <v>ACUW2</v>
          </cell>
          <cell r="J14912" t="str">
            <v>1</v>
          </cell>
          <cell r="K14912">
            <v>42892</v>
          </cell>
          <cell r="L14912">
            <v>42892</v>
          </cell>
        </row>
        <row r="14913">
          <cell r="I14913" t="str">
            <v>ACUW3</v>
          </cell>
          <cell r="J14913" t="str">
            <v>1</v>
          </cell>
          <cell r="K14913">
            <v>42892</v>
          </cell>
          <cell r="L14913">
            <v>42892</v>
          </cell>
        </row>
        <row r="14914">
          <cell r="I14914" t="str">
            <v>ACUW1</v>
          </cell>
          <cell r="J14914" t="str">
            <v>1</v>
          </cell>
          <cell r="K14914">
            <v>42892</v>
          </cell>
          <cell r="L14914">
            <v>42892</v>
          </cell>
        </row>
        <row r="14915">
          <cell r="I14915" t="str">
            <v>ACTW33</v>
          </cell>
          <cell r="J14915" t="str">
            <v>1</v>
          </cell>
          <cell r="K14915">
            <v>42893</v>
          </cell>
          <cell r="L14915">
            <v>42893</v>
          </cell>
        </row>
        <row r="14916">
          <cell r="I14916" t="str">
            <v>ACTW32</v>
          </cell>
          <cell r="J14916" t="str">
            <v>1</v>
          </cell>
          <cell r="K14916">
            <v>42893</v>
          </cell>
          <cell r="L14916">
            <v>42893</v>
          </cell>
        </row>
        <row r="14917">
          <cell r="I14917" t="str">
            <v>ACTW31</v>
          </cell>
          <cell r="J14917" t="str">
            <v>1</v>
          </cell>
          <cell r="K14917">
            <v>42893</v>
          </cell>
          <cell r="L14917">
            <v>42893</v>
          </cell>
        </row>
        <row r="14918">
          <cell r="I14918" t="str">
            <v>ACTW23</v>
          </cell>
          <cell r="J14918" t="str">
            <v>1</v>
          </cell>
          <cell r="K14918">
            <v>42893</v>
          </cell>
          <cell r="L14918">
            <v>42893</v>
          </cell>
        </row>
        <row r="14919">
          <cell r="I14919" t="str">
            <v>ACTW22</v>
          </cell>
          <cell r="J14919" t="str">
            <v>1</v>
          </cell>
          <cell r="K14919">
            <v>42893</v>
          </cell>
          <cell r="L14919">
            <v>42893</v>
          </cell>
        </row>
        <row r="14920">
          <cell r="I14920" t="str">
            <v>ACTW21</v>
          </cell>
          <cell r="J14920" t="str">
            <v>1</v>
          </cell>
          <cell r="K14920">
            <v>42893</v>
          </cell>
          <cell r="L14920">
            <v>42893</v>
          </cell>
        </row>
        <row r="14921">
          <cell r="I14921" t="str">
            <v>ACTW13</v>
          </cell>
          <cell r="J14921" t="str">
            <v>1</v>
          </cell>
          <cell r="K14921">
            <v>42893</v>
          </cell>
          <cell r="L14921">
            <v>42893</v>
          </cell>
        </row>
        <row r="14922">
          <cell r="I14922" t="str">
            <v>ACTW12</v>
          </cell>
          <cell r="J14922" t="str">
            <v>1</v>
          </cell>
          <cell r="K14922">
            <v>42893</v>
          </cell>
          <cell r="L14922">
            <v>42893</v>
          </cell>
        </row>
        <row r="14923">
          <cell r="I14923" t="str">
            <v>ACTW11</v>
          </cell>
          <cell r="J14923" t="str">
            <v>1</v>
          </cell>
          <cell r="K14923">
            <v>42893</v>
          </cell>
          <cell r="L14923">
            <v>42893</v>
          </cell>
        </row>
        <row r="14924">
          <cell r="I14924" t="str">
            <v>ACEI221</v>
          </cell>
          <cell r="J14924" t="str">
            <v>1</v>
          </cell>
          <cell r="K14924">
            <v>42893</v>
          </cell>
          <cell r="L14924">
            <v>42893</v>
          </cell>
        </row>
        <row r="14925">
          <cell r="I14925" t="str">
            <v>ACEI223</v>
          </cell>
          <cell r="J14925" t="str">
            <v>3</v>
          </cell>
          <cell r="K14925">
            <v>42893</v>
          </cell>
          <cell r="L14925">
            <v>42893</v>
          </cell>
        </row>
        <row r="14926">
          <cell r="I14926" t="str">
            <v>ACEI221</v>
          </cell>
          <cell r="J14926" t="str">
            <v>2</v>
          </cell>
          <cell r="K14926">
            <v>42893</v>
          </cell>
          <cell r="L14926">
            <v>42893</v>
          </cell>
        </row>
        <row r="14927">
          <cell r="I14927" t="str">
            <v>ACEI223</v>
          </cell>
          <cell r="J14927" t="str">
            <v>4</v>
          </cell>
          <cell r="K14927">
            <v>42893</v>
          </cell>
          <cell r="L14927">
            <v>42893</v>
          </cell>
        </row>
        <row r="14928">
          <cell r="I14928" t="str">
            <v>ACSC11</v>
          </cell>
          <cell r="J14928" t="str">
            <v>2</v>
          </cell>
          <cell r="K14928">
            <v>42893</v>
          </cell>
          <cell r="L14928">
            <v>42893</v>
          </cell>
        </row>
        <row r="14929">
          <cell r="I14929" t="str">
            <v>ACSC12</v>
          </cell>
          <cell r="J14929" t="str">
            <v>4</v>
          </cell>
          <cell r="K14929">
            <v>42893</v>
          </cell>
          <cell r="L14929">
            <v>42893</v>
          </cell>
        </row>
        <row r="14930">
          <cell r="I14930" t="str">
            <v>ACSC13</v>
          </cell>
          <cell r="J14930" t="str">
            <v>6</v>
          </cell>
          <cell r="K14930">
            <v>42893</v>
          </cell>
          <cell r="L14930">
            <v>42893</v>
          </cell>
        </row>
        <row r="14931">
          <cell r="I14931" t="str">
            <v>ACSC21</v>
          </cell>
          <cell r="J14931" t="str">
            <v>8</v>
          </cell>
          <cell r="K14931">
            <v>42893</v>
          </cell>
          <cell r="L14931">
            <v>42893</v>
          </cell>
        </row>
        <row r="14932">
          <cell r="I14932" t="str">
            <v>ACSC22</v>
          </cell>
          <cell r="J14932" t="str">
            <v>10</v>
          </cell>
          <cell r="K14932">
            <v>42893</v>
          </cell>
          <cell r="L14932">
            <v>42893</v>
          </cell>
        </row>
        <row r="14933">
          <cell r="I14933" t="str">
            <v>ACRD222</v>
          </cell>
          <cell r="J14933" t="str">
            <v>1</v>
          </cell>
          <cell r="K14933">
            <v>42894</v>
          </cell>
          <cell r="L14933">
            <v>42894</v>
          </cell>
        </row>
        <row r="14934">
          <cell r="I14934" t="str">
            <v>ACUV1</v>
          </cell>
          <cell r="J14934" t="str">
            <v>1</v>
          </cell>
          <cell r="K14934">
            <v>42894</v>
          </cell>
          <cell r="L14934">
            <v>42894</v>
          </cell>
        </row>
        <row r="14935">
          <cell r="I14935" t="str">
            <v>ACUV2</v>
          </cell>
          <cell r="J14935" t="str">
            <v>1</v>
          </cell>
          <cell r="K14935">
            <v>42894</v>
          </cell>
          <cell r="L14935">
            <v>42894</v>
          </cell>
        </row>
        <row r="14936">
          <cell r="I14936" t="str">
            <v>ACUV3</v>
          </cell>
          <cell r="J14936" t="str">
            <v>1</v>
          </cell>
          <cell r="K14936">
            <v>42894</v>
          </cell>
          <cell r="L14936">
            <v>42894</v>
          </cell>
        </row>
        <row r="14937">
          <cell r="I14937" t="str">
            <v>ACSN12</v>
          </cell>
          <cell r="J14937" t="str">
            <v>1</v>
          </cell>
          <cell r="K14937">
            <v>42894</v>
          </cell>
          <cell r="L14937">
            <v>42894</v>
          </cell>
        </row>
        <row r="14938">
          <cell r="I14938" t="str">
            <v>ACSN11</v>
          </cell>
          <cell r="J14938" t="str">
            <v>1</v>
          </cell>
          <cell r="K14938">
            <v>42894</v>
          </cell>
          <cell r="L14938">
            <v>42894</v>
          </cell>
        </row>
        <row r="14939">
          <cell r="I14939" t="str">
            <v>ACSN13</v>
          </cell>
          <cell r="J14939" t="str">
            <v>1</v>
          </cell>
          <cell r="K14939">
            <v>42894</v>
          </cell>
          <cell r="L14939">
            <v>42894</v>
          </cell>
        </row>
        <row r="14940">
          <cell r="I14940" t="str">
            <v>ACSN22</v>
          </cell>
          <cell r="J14940" t="str">
            <v>1</v>
          </cell>
          <cell r="K14940">
            <v>42894</v>
          </cell>
          <cell r="L14940">
            <v>42894</v>
          </cell>
        </row>
        <row r="14941">
          <cell r="I14941" t="str">
            <v>ACSN24</v>
          </cell>
          <cell r="J14941" t="str">
            <v>1</v>
          </cell>
          <cell r="K14941">
            <v>42894</v>
          </cell>
          <cell r="L14941">
            <v>42894</v>
          </cell>
        </row>
        <row r="14942">
          <cell r="I14942" t="str">
            <v>ACSN23</v>
          </cell>
          <cell r="J14942" t="str">
            <v>1</v>
          </cell>
          <cell r="K14942">
            <v>42894</v>
          </cell>
          <cell r="L14942">
            <v>42894</v>
          </cell>
        </row>
        <row r="14943">
          <cell r="I14943" t="str">
            <v>ACSN14</v>
          </cell>
          <cell r="J14943" t="str">
            <v>1</v>
          </cell>
          <cell r="K14943">
            <v>42894</v>
          </cell>
          <cell r="L14943">
            <v>42894</v>
          </cell>
        </row>
        <row r="14944">
          <cell r="I14944" t="str">
            <v>ACSN21</v>
          </cell>
          <cell r="J14944" t="str">
            <v>1</v>
          </cell>
          <cell r="K14944">
            <v>42894</v>
          </cell>
          <cell r="L14944">
            <v>42894</v>
          </cell>
        </row>
        <row r="14945">
          <cell r="I14945" t="str">
            <v>ACJF31</v>
          </cell>
          <cell r="J14945" t="str">
            <v>1</v>
          </cell>
          <cell r="K14945">
            <v>42894</v>
          </cell>
          <cell r="L14945">
            <v>42894</v>
          </cell>
        </row>
        <row r="14946">
          <cell r="I14946" t="str">
            <v>ACJF11</v>
          </cell>
          <cell r="J14946" t="str">
            <v>1</v>
          </cell>
          <cell r="K14946">
            <v>42894</v>
          </cell>
          <cell r="L14946">
            <v>42894</v>
          </cell>
        </row>
        <row r="14947">
          <cell r="I14947" t="str">
            <v>ACJF23</v>
          </cell>
          <cell r="J14947" t="str">
            <v>1</v>
          </cell>
          <cell r="K14947">
            <v>42894</v>
          </cell>
          <cell r="L14947">
            <v>42894</v>
          </cell>
        </row>
        <row r="14948">
          <cell r="I14948" t="str">
            <v>ACJF22</v>
          </cell>
          <cell r="J14948" t="str">
            <v>1</v>
          </cell>
          <cell r="K14948">
            <v>42894</v>
          </cell>
          <cell r="L14948">
            <v>42894</v>
          </cell>
        </row>
        <row r="14949">
          <cell r="I14949" t="str">
            <v>ACJF21</v>
          </cell>
          <cell r="J14949" t="str">
            <v>1</v>
          </cell>
          <cell r="K14949">
            <v>42894</v>
          </cell>
          <cell r="L14949">
            <v>42894</v>
          </cell>
        </row>
        <row r="14950">
          <cell r="I14950" t="str">
            <v>ACJF13</v>
          </cell>
          <cell r="J14950" t="str">
            <v>1</v>
          </cell>
          <cell r="K14950">
            <v>42894</v>
          </cell>
          <cell r="L14950">
            <v>42894</v>
          </cell>
        </row>
        <row r="14951">
          <cell r="I14951" t="str">
            <v>ACJF12</v>
          </cell>
          <cell r="J14951" t="str">
            <v>1</v>
          </cell>
          <cell r="K14951">
            <v>42894</v>
          </cell>
          <cell r="L14951">
            <v>42894</v>
          </cell>
        </row>
        <row r="14952">
          <cell r="I14952" t="str">
            <v>ACJF33</v>
          </cell>
          <cell r="J14952" t="str">
            <v>1</v>
          </cell>
          <cell r="K14952">
            <v>42894</v>
          </cell>
          <cell r="L14952">
            <v>42894</v>
          </cell>
        </row>
        <row r="14953">
          <cell r="I14953" t="str">
            <v>ACJF32</v>
          </cell>
          <cell r="J14953" t="str">
            <v>1</v>
          </cell>
          <cell r="K14953">
            <v>42894</v>
          </cell>
          <cell r="L14953">
            <v>42894</v>
          </cell>
        </row>
        <row r="14954">
          <cell r="I14954" t="str">
            <v>ACRD222</v>
          </cell>
          <cell r="J14954" t="str">
            <v>2</v>
          </cell>
          <cell r="K14954">
            <v>42894</v>
          </cell>
          <cell r="L14954">
            <v>42894</v>
          </cell>
        </row>
        <row r="14955">
          <cell r="I14955" t="str">
            <v>ACRD222</v>
          </cell>
          <cell r="J14955" t="str">
            <v>1</v>
          </cell>
          <cell r="K14955">
            <v>42894</v>
          </cell>
          <cell r="L14955">
            <v>42894</v>
          </cell>
        </row>
        <row r="14956">
          <cell r="I14956" t="str">
            <v>ACTC33</v>
          </cell>
          <cell r="J14956" t="str">
            <v>1</v>
          </cell>
          <cell r="K14956">
            <v>42895</v>
          </cell>
          <cell r="L14956">
            <v>42895</v>
          </cell>
        </row>
        <row r="14957">
          <cell r="I14957" t="str">
            <v>ACTC32</v>
          </cell>
          <cell r="J14957" t="str">
            <v>1</v>
          </cell>
          <cell r="K14957">
            <v>42895</v>
          </cell>
          <cell r="L14957">
            <v>42895</v>
          </cell>
        </row>
        <row r="14958">
          <cell r="I14958" t="str">
            <v>ACTC31</v>
          </cell>
          <cell r="J14958" t="str">
            <v>1</v>
          </cell>
          <cell r="K14958">
            <v>42895</v>
          </cell>
          <cell r="L14958">
            <v>42895</v>
          </cell>
        </row>
        <row r="14959">
          <cell r="I14959" t="str">
            <v>ACTC24</v>
          </cell>
          <cell r="J14959" t="str">
            <v>1</v>
          </cell>
          <cell r="K14959">
            <v>42895</v>
          </cell>
          <cell r="L14959">
            <v>42895</v>
          </cell>
        </row>
        <row r="14960">
          <cell r="I14960" t="str">
            <v>ACTC23</v>
          </cell>
          <cell r="J14960" t="str">
            <v>1</v>
          </cell>
          <cell r="K14960">
            <v>42895</v>
          </cell>
          <cell r="L14960">
            <v>42895</v>
          </cell>
        </row>
        <row r="14961">
          <cell r="I14961" t="str">
            <v>ACTC22</v>
          </cell>
          <cell r="J14961" t="str">
            <v>1</v>
          </cell>
          <cell r="K14961">
            <v>42895</v>
          </cell>
          <cell r="L14961">
            <v>42895</v>
          </cell>
        </row>
        <row r="14962">
          <cell r="I14962" t="str">
            <v>ACTC14</v>
          </cell>
          <cell r="J14962" t="str">
            <v>1</v>
          </cell>
          <cell r="K14962">
            <v>42895</v>
          </cell>
          <cell r="L14962">
            <v>42895</v>
          </cell>
        </row>
        <row r="14963">
          <cell r="I14963" t="str">
            <v>ACTC13</v>
          </cell>
          <cell r="J14963" t="str">
            <v>1</v>
          </cell>
          <cell r="K14963">
            <v>42895</v>
          </cell>
          <cell r="L14963">
            <v>42895</v>
          </cell>
        </row>
        <row r="14964">
          <cell r="I14964" t="str">
            <v>ACTC11</v>
          </cell>
          <cell r="J14964" t="str">
            <v>1</v>
          </cell>
          <cell r="K14964">
            <v>42895</v>
          </cell>
          <cell r="L14964">
            <v>42895</v>
          </cell>
        </row>
        <row r="14965">
          <cell r="I14965" t="str">
            <v>ACTC341</v>
          </cell>
          <cell r="J14965" t="str">
            <v>1</v>
          </cell>
          <cell r="K14965">
            <v>42895</v>
          </cell>
          <cell r="L14965">
            <v>42895</v>
          </cell>
        </row>
        <row r="14966">
          <cell r="I14966" t="str">
            <v>ACRW211</v>
          </cell>
          <cell r="J14966" t="str">
            <v>6</v>
          </cell>
          <cell r="K14966">
            <v>42895</v>
          </cell>
          <cell r="L14966">
            <v>42895</v>
          </cell>
        </row>
        <row r="14967">
          <cell r="I14967" t="str">
            <v>ACRW231</v>
          </cell>
          <cell r="J14967" t="str">
            <v>8</v>
          </cell>
          <cell r="K14967">
            <v>42895</v>
          </cell>
          <cell r="L14967">
            <v>42895</v>
          </cell>
        </row>
        <row r="14968">
          <cell r="I14968" t="str">
            <v>ACRW131</v>
          </cell>
          <cell r="J14968" t="str">
            <v>4</v>
          </cell>
          <cell r="K14968">
            <v>42895</v>
          </cell>
          <cell r="L14968">
            <v>42895</v>
          </cell>
        </row>
        <row r="14969">
          <cell r="I14969" t="str">
            <v>ACRW121</v>
          </cell>
          <cell r="J14969" t="str">
            <v>2</v>
          </cell>
          <cell r="K14969">
            <v>42895</v>
          </cell>
          <cell r="L14969">
            <v>42895</v>
          </cell>
        </row>
        <row r="14970">
          <cell r="I14970" t="str">
            <v>ACRW11</v>
          </cell>
          <cell r="J14970" t="str">
            <v>2</v>
          </cell>
          <cell r="K14970">
            <v>42895</v>
          </cell>
          <cell r="L14970">
            <v>42895</v>
          </cell>
        </row>
        <row r="14971">
          <cell r="I14971" t="str">
            <v>ACRW122</v>
          </cell>
          <cell r="J14971" t="str">
            <v>4</v>
          </cell>
          <cell r="K14971">
            <v>42895</v>
          </cell>
          <cell r="L14971">
            <v>42895</v>
          </cell>
        </row>
        <row r="14972">
          <cell r="I14972" t="str">
            <v>ACRW132</v>
          </cell>
          <cell r="J14972" t="str">
            <v>6</v>
          </cell>
          <cell r="K14972">
            <v>42895</v>
          </cell>
          <cell r="L14972">
            <v>42895</v>
          </cell>
        </row>
        <row r="14973">
          <cell r="I14973" t="str">
            <v>ACRW212</v>
          </cell>
          <cell r="J14973" t="str">
            <v>8</v>
          </cell>
          <cell r="K14973">
            <v>42895</v>
          </cell>
          <cell r="L14973">
            <v>42895</v>
          </cell>
        </row>
        <row r="14974">
          <cell r="I14974" t="str">
            <v>ACRW232</v>
          </cell>
          <cell r="J14974" t="str">
            <v>10</v>
          </cell>
          <cell r="K14974">
            <v>42895</v>
          </cell>
          <cell r="L14974">
            <v>42895</v>
          </cell>
        </row>
        <row r="14975">
          <cell r="I14975" t="str">
            <v>ACWJ21</v>
          </cell>
          <cell r="J14975" t="str">
            <v>1</v>
          </cell>
          <cell r="K14975">
            <v>42898</v>
          </cell>
          <cell r="L14975">
            <v>42898</v>
          </cell>
        </row>
        <row r="14976">
          <cell r="I14976" t="str">
            <v>ACWJ13</v>
          </cell>
          <cell r="J14976" t="str">
            <v>1</v>
          </cell>
          <cell r="K14976">
            <v>42898</v>
          </cell>
          <cell r="L14976">
            <v>42898</v>
          </cell>
        </row>
        <row r="14977">
          <cell r="I14977" t="str">
            <v>ACWJ11</v>
          </cell>
          <cell r="J14977" t="str">
            <v>1</v>
          </cell>
          <cell r="K14977">
            <v>42898</v>
          </cell>
          <cell r="L14977">
            <v>42898</v>
          </cell>
        </row>
        <row r="14978">
          <cell r="I14978" t="str">
            <v>ACWJ22</v>
          </cell>
          <cell r="J14978" t="str">
            <v>1</v>
          </cell>
          <cell r="K14978">
            <v>42898</v>
          </cell>
          <cell r="L14978">
            <v>42898</v>
          </cell>
        </row>
        <row r="14979">
          <cell r="I14979" t="str">
            <v>ACWJ12</v>
          </cell>
          <cell r="J14979" t="str">
            <v>1</v>
          </cell>
          <cell r="K14979">
            <v>42898</v>
          </cell>
          <cell r="L14979">
            <v>42898</v>
          </cell>
        </row>
        <row r="14980">
          <cell r="I14980" t="str">
            <v>ACWJ23</v>
          </cell>
          <cell r="J14980" t="str">
            <v>1</v>
          </cell>
          <cell r="K14980">
            <v>42898</v>
          </cell>
          <cell r="L14980">
            <v>42898</v>
          </cell>
        </row>
        <row r="14981">
          <cell r="I14981" t="str">
            <v>ACDB221</v>
          </cell>
          <cell r="J14981" t="str">
            <v>4</v>
          </cell>
          <cell r="K14981">
            <v>42898</v>
          </cell>
          <cell r="L14981">
            <v>42898</v>
          </cell>
        </row>
        <row r="14982">
          <cell r="I14982" t="str">
            <v>ACDB212</v>
          </cell>
          <cell r="J14982" t="str">
            <v>3</v>
          </cell>
          <cell r="K14982">
            <v>42898</v>
          </cell>
          <cell r="L14982">
            <v>42898</v>
          </cell>
        </row>
        <row r="14983">
          <cell r="I14983" t="str">
            <v>ACDB211</v>
          </cell>
          <cell r="J14983" t="str">
            <v>2</v>
          </cell>
          <cell r="K14983">
            <v>42898</v>
          </cell>
          <cell r="L14983">
            <v>42898</v>
          </cell>
        </row>
        <row r="14984">
          <cell r="I14984" t="str">
            <v>ACDB122</v>
          </cell>
          <cell r="J14984" t="str">
            <v>1</v>
          </cell>
          <cell r="K14984">
            <v>42898</v>
          </cell>
          <cell r="L14984">
            <v>42898</v>
          </cell>
        </row>
        <row r="14985">
          <cell r="I14985" t="str">
            <v>ACRR11</v>
          </cell>
          <cell r="J14985" t="str">
            <v>1</v>
          </cell>
          <cell r="K14985">
            <v>42898</v>
          </cell>
          <cell r="L14985">
            <v>42898</v>
          </cell>
        </row>
        <row r="14986">
          <cell r="I14986" t="str">
            <v>ACRR12</v>
          </cell>
          <cell r="J14986" t="str">
            <v>1</v>
          </cell>
          <cell r="K14986">
            <v>42898</v>
          </cell>
          <cell r="L14986">
            <v>42898</v>
          </cell>
        </row>
        <row r="14987">
          <cell r="I14987" t="str">
            <v>ACRR13</v>
          </cell>
          <cell r="J14987" t="str">
            <v>1</v>
          </cell>
          <cell r="K14987">
            <v>42898</v>
          </cell>
          <cell r="L14987">
            <v>42898</v>
          </cell>
        </row>
        <row r="14988">
          <cell r="I14988" t="str">
            <v>ACRR21</v>
          </cell>
          <cell r="J14988" t="str">
            <v>1</v>
          </cell>
          <cell r="K14988">
            <v>42898</v>
          </cell>
          <cell r="L14988">
            <v>42898</v>
          </cell>
        </row>
        <row r="14989">
          <cell r="I14989" t="str">
            <v>ACRR22</v>
          </cell>
          <cell r="J14989" t="str">
            <v>1</v>
          </cell>
          <cell r="K14989">
            <v>42898</v>
          </cell>
          <cell r="L14989">
            <v>42898</v>
          </cell>
        </row>
        <row r="14990">
          <cell r="I14990" t="str">
            <v>ACVO3</v>
          </cell>
          <cell r="J14990" t="str">
            <v>1</v>
          </cell>
          <cell r="K14990">
            <v>42899</v>
          </cell>
          <cell r="L14990">
            <v>42899</v>
          </cell>
        </row>
        <row r="14991">
          <cell r="I14991" t="str">
            <v>ACVO1</v>
          </cell>
          <cell r="J14991" t="str">
            <v>1</v>
          </cell>
          <cell r="K14991">
            <v>42899</v>
          </cell>
          <cell r="L14991">
            <v>42899</v>
          </cell>
        </row>
        <row r="14992">
          <cell r="I14992" t="str">
            <v>ACVO2</v>
          </cell>
          <cell r="J14992" t="str">
            <v>1</v>
          </cell>
          <cell r="K14992">
            <v>42899</v>
          </cell>
          <cell r="L14992">
            <v>42899</v>
          </cell>
        </row>
        <row r="14993">
          <cell r="I14993" t="str">
            <v>ACTO22</v>
          </cell>
          <cell r="J14993" t="str">
            <v>1</v>
          </cell>
          <cell r="K14993">
            <v>42899</v>
          </cell>
          <cell r="L14993">
            <v>42899</v>
          </cell>
        </row>
        <row r="14994">
          <cell r="I14994" t="str">
            <v>ACTO21</v>
          </cell>
          <cell r="J14994" t="str">
            <v>1</v>
          </cell>
          <cell r="K14994">
            <v>42899</v>
          </cell>
          <cell r="L14994">
            <v>42899</v>
          </cell>
        </row>
        <row r="14995">
          <cell r="I14995" t="str">
            <v>ACTO12</v>
          </cell>
          <cell r="J14995" t="str">
            <v>1</v>
          </cell>
          <cell r="K14995">
            <v>42899</v>
          </cell>
          <cell r="L14995">
            <v>42899</v>
          </cell>
        </row>
        <row r="14996">
          <cell r="I14996" t="str">
            <v>ACTO11</v>
          </cell>
          <cell r="J14996" t="str">
            <v>1</v>
          </cell>
          <cell r="K14996">
            <v>42899</v>
          </cell>
          <cell r="L14996">
            <v>42899</v>
          </cell>
        </row>
        <row r="14997">
          <cell r="I14997" t="str">
            <v>ACHE33</v>
          </cell>
          <cell r="J14997" t="str">
            <v>9</v>
          </cell>
          <cell r="K14997">
            <v>42899</v>
          </cell>
          <cell r="L14997">
            <v>42899</v>
          </cell>
        </row>
        <row r="14998">
          <cell r="I14998" t="str">
            <v>ACHE32</v>
          </cell>
          <cell r="J14998" t="str">
            <v>8</v>
          </cell>
          <cell r="K14998">
            <v>42899</v>
          </cell>
          <cell r="L14998">
            <v>42899</v>
          </cell>
        </row>
        <row r="14999">
          <cell r="I14999" t="str">
            <v>ACHE31</v>
          </cell>
          <cell r="J14999" t="str">
            <v>7</v>
          </cell>
          <cell r="K14999">
            <v>42899</v>
          </cell>
          <cell r="L14999">
            <v>42899</v>
          </cell>
        </row>
        <row r="15000">
          <cell r="I15000" t="str">
            <v>ACHE23</v>
          </cell>
          <cell r="J15000" t="str">
            <v>6</v>
          </cell>
          <cell r="K15000">
            <v>42899</v>
          </cell>
          <cell r="L15000">
            <v>42899</v>
          </cell>
        </row>
        <row r="15001">
          <cell r="I15001" t="str">
            <v>ACHE22</v>
          </cell>
          <cell r="J15001" t="str">
            <v>5</v>
          </cell>
          <cell r="K15001">
            <v>42899</v>
          </cell>
          <cell r="L15001">
            <v>42899</v>
          </cell>
        </row>
        <row r="15002">
          <cell r="I15002" t="str">
            <v>ACHE21</v>
          </cell>
          <cell r="J15002" t="str">
            <v>4</v>
          </cell>
          <cell r="K15002">
            <v>42899</v>
          </cell>
          <cell r="L15002">
            <v>42899</v>
          </cell>
        </row>
        <row r="15003">
          <cell r="I15003" t="str">
            <v>ACHE13</v>
          </cell>
          <cell r="J15003" t="str">
            <v>3</v>
          </cell>
          <cell r="K15003">
            <v>42899</v>
          </cell>
          <cell r="L15003">
            <v>42899</v>
          </cell>
        </row>
        <row r="15004">
          <cell r="I15004" t="str">
            <v>ACHE12</v>
          </cell>
          <cell r="J15004" t="str">
            <v>2</v>
          </cell>
          <cell r="K15004">
            <v>42899</v>
          </cell>
          <cell r="L15004">
            <v>42899</v>
          </cell>
        </row>
        <row r="15005">
          <cell r="I15005" t="str">
            <v>ACHE11</v>
          </cell>
          <cell r="J15005" t="str">
            <v>1</v>
          </cell>
          <cell r="K15005">
            <v>42899</v>
          </cell>
          <cell r="L15005">
            <v>42899</v>
          </cell>
        </row>
        <row r="15006">
          <cell r="I15006" t="str">
            <v>ACND112</v>
          </cell>
          <cell r="J15006" t="str">
            <v>4</v>
          </cell>
          <cell r="K15006">
            <v>42899</v>
          </cell>
          <cell r="L15006">
            <v>42899</v>
          </cell>
        </row>
        <row r="15007">
          <cell r="I15007" t="str">
            <v>ABYW223</v>
          </cell>
          <cell r="J15007" t="str">
            <v>2</v>
          </cell>
          <cell r="K15007">
            <v>42899</v>
          </cell>
          <cell r="L15007">
            <v>42899</v>
          </cell>
        </row>
        <row r="15008">
          <cell r="I15008" t="str">
            <v>ACNT11</v>
          </cell>
          <cell r="J15008" t="str">
            <v>2</v>
          </cell>
          <cell r="K15008">
            <v>42899</v>
          </cell>
          <cell r="L15008">
            <v>42899</v>
          </cell>
        </row>
        <row r="15009">
          <cell r="I15009" t="str">
            <v>ACNT12</v>
          </cell>
          <cell r="J15009" t="str">
            <v>4</v>
          </cell>
          <cell r="K15009">
            <v>42899</v>
          </cell>
          <cell r="L15009">
            <v>42899</v>
          </cell>
        </row>
        <row r="15010">
          <cell r="I15010" t="str">
            <v>ACNT13</v>
          </cell>
          <cell r="J15010" t="str">
            <v>6</v>
          </cell>
          <cell r="K15010">
            <v>42899</v>
          </cell>
          <cell r="L15010">
            <v>42899</v>
          </cell>
        </row>
        <row r="15011">
          <cell r="I15011" t="str">
            <v>ACNT21</v>
          </cell>
          <cell r="J15011" t="str">
            <v>8</v>
          </cell>
          <cell r="K15011">
            <v>42899</v>
          </cell>
          <cell r="L15011">
            <v>42899</v>
          </cell>
        </row>
        <row r="15012">
          <cell r="I15012" t="str">
            <v>ACNT22</v>
          </cell>
          <cell r="J15012" t="str">
            <v>10</v>
          </cell>
          <cell r="K15012">
            <v>42899</v>
          </cell>
          <cell r="L15012">
            <v>42899</v>
          </cell>
        </row>
        <row r="15013">
          <cell r="I15013" t="str">
            <v>ACVN2</v>
          </cell>
          <cell r="J15013" t="str">
            <v>1</v>
          </cell>
          <cell r="K15013">
            <v>42900</v>
          </cell>
          <cell r="L15013">
            <v>42900</v>
          </cell>
        </row>
        <row r="15014">
          <cell r="I15014" t="str">
            <v>ACVN3</v>
          </cell>
          <cell r="J15014" t="str">
            <v>1</v>
          </cell>
          <cell r="K15014">
            <v>42900</v>
          </cell>
          <cell r="L15014">
            <v>42900</v>
          </cell>
        </row>
        <row r="15015">
          <cell r="I15015" t="str">
            <v>ACVN1</v>
          </cell>
          <cell r="J15015" t="str">
            <v>1</v>
          </cell>
          <cell r="K15015">
            <v>42900</v>
          </cell>
          <cell r="L15015">
            <v>42900</v>
          </cell>
        </row>
        <row r="15016">
          <cell r="I15016" t="str">
            <v>ACDB1222</v>
          </cell>
          <cell r="J15016" t="str">
            <v>1</v>
          </cell>
          <cell r="K15016">
            <v>42900</v>
          </cell>
          <cell r="L15016">
            <v>42900</v>
          </cell>
        </row>
        <row r="15017">
          <cell r="I15017" t="str">
            <v>ACDB2112</v>
          </cell>
          <cell r="J15017" t="str">
            <v>1</v>
          </cell>
          <cell r="K15017">
            <v>42900</v>
          </cell>
          <cell r="L15017">
            <v>42900</v>
          </cell>
        </row>
        <row r="15018">
          <cell r="I15018" t="str">
            <v>ACDB2122</v>
          </cell>
          <cell r="J15018" t="str">
            <v>1</v>
          </cell>
          <cell r="K15018">
            <v>42900</v>
          </cell>
          <cell r="L15018">
            <v>42900</v>
          </cell>
        </row>
        <row r="15019">
          <cell r="I15019" t="str">
            <v>ACDB2212</v>
          </cell>
          <cell r="J15019" t="str">
            <v>1</v>
          </cell>
          <cell r="K15019">
            <v>42900</v>
          </cell>
          <cell r="L15019">
            <v>42900</v>
          </cell>
        </row>
        <row r="15020">
          <cell r="I15020" t="str">
            <v>ACVG2</v>
          </cell>
          <cell r="J15020" t="str">
            <v>1</v>
          </cell>
          <cell r="K15020">
            <v>42900</v>
          </cell>
          <cell r="L15020">
            <v>42900</v>
          </cell>
        </row>
        <row r="15021">
          <cell r="I15021" t="str">
            <v>ACVG1</v>
          </cell>
          <cell r="J15021" t="str">
            <v>1</v>
          </cell>
          <cell r="K15021">
            <v>42900</v>
          </cell>
          <cell r="L15021">
            <v>42900</v>
          </cell>
        </row>
        <row r="15022">
          <cell r="I15022" t="str">
            <v>ACWK13</v>
          </cell>
          <cell r="J15022" t="str">
            <v>1</v>
          </cell>
          <cell r="K15022">
            <v>42901</v>
          </cell>
          <cell r="L15022">
            <v>42901</v>
          </cell>
        </row>
        <row r="15023">
          <cell r="I15023" t="str">
            <v>ACWK21</v>
          </cell>
          <cell r="J15023" t="str">
            <v>1</v>
          </cell>
          <cell r="K15023">
            <v>42901</v>
          </cell>
          <cell r="L15023">
            <v>42901</v>
          </cell>
        </row>
        <row r="15024">
          <cell r="I15024" t="str">
            <v>ACWK22</v>
          </cell>
          <cell r="J15024" t="str">
            <v>1</v>
          </cell>
          <cell r="K15024">
            <v>42901</v>
          </cell>
          <cell r="L15024">
            <v>42901</v>
          </cell>
        </row>
        <row r="15025">
          <cell r="I15025" t="str">
            <v>ACWK12</v>
          </cell>
          <cell r="J15025" t="str">
            <v>1</v>
          </cell>
          <cell r="K15025">
            <v>42901</v>
          </cell>
          <cell r="L15025">
            <v>42901</v>
          </cell>
        </row>
        <row r="15026">
          <cell r="I15026" t="str">
            <v>ACWK11</v>
          </cell>
          <cell r="J15026" t="str">
            <v>1</v>
          </cell>
          <cell r="K15026">
            <v>42901</v>
          </cell>
          <cell r="L15026">
            <v>42901</v>
          </cell>
        </row>
        <row r="15027">
          <cell r="I15027" t="str">
            <v>ACWK23</v>
          </cell>
          <cell r="J15027" t="str">
            <v>1</v>
          </cell>
          <cell r="K15027">
            <v>42901</v>
          </cell>
          <cell r="L15027">
            <v>42901</v>
          </cell>
        </row>
        <row r="15028">
          <cell r="I15028" t="str">
            <v>ACSY12</v>
          </cell>
          <cell r="J15028" t="str">
            <v>1</v>
          </cell>
          <cell r="K15028">
            <v>42901</v>
          </cell>
          <cell r="L15028">
            <v>42901</v>
          </cell>
        </row>
        <row r="15029">
          <cell r="I15029" t="str">
            <v>ACSY13</v>
          </cell>
          <cell r="J15029" t="str">
            <v>1</v>
          </cell>
          <cell r="K15029">
            <v>42901</v>
          </cell>
          <cell r="L15029">
            <v>42901</v>
          </cell>
        </row>
        <row r="15030">
          <cell r="I15030" t="str">
            <v>ACSY21</v>
          </cell>
          <cell r="J15030" t="str">
            <v>1</v>
          </cell>
          <cell r="K15030">
            <v>42901</v>
          </cell>
          <cell r="L15030">
            <v>42901</v>
          </cell>
        </row>
        <row r="15031">
          <cell r="I15031" t="str">
            <v>ACSY22</v>
          </cell>
          <cell r="J15031" t="str">
            <v>1</v>
          </cell>
          <cell r="K15031">
            <v>42901</v>
          </cell>
          <cell r="L15031">
            <v>42901</v>
          </cell>
        </row>
        <row r="15032">
          <cell r="I15032" t="str">
            <v>ACSY31</v>
          </cell>
          <cell r="J15032" t="str">
            <v>1</v>
          </cell>
          <cell r="K15032">
            <v>42901</v>
          </cell>
          <cell r="L15032">
            <v>42901</v>
          </cell>
        </row>
        <row r="15033">
          <cell r="I15033" t="str">
            <v>ACSY33</v>
          </cell>
          <cell r="J15033" t="str">
            <v>1</v>
          </cell>
          <cell r="K15033">
            <v>42901</v>
          </cell>
          <cell r="L15033">
            <v>42901</v>
          </cell>
        </row>
        <row r="15034">
          <cell r="I15034" t="str">
            <v>ACSY32</v>
          </cell>
          <cell r="J15034" t="str">
            <v>1</v>
          </cell>
          <cell r="K15034">
            <v>42901</v>
          </cell>
          <cell r="L15034">
            <v>42901</v>
          </cell>
        </row>
        <row r="15035">
          <cell r="I15035" t="str">
            <v>ACSY23</v>
          </cell>
          <cell r="J15035" t="str">
            <v>1</v>
          </cell>
          <cell r="K15035">
            <v>42901</v>
          </cell>
          <cell r="L15035">
            <v>42901</v>
          </cell>
        </row>
        <row r="15036">
          <cell r="I15036" t="str">
            <v>ACSY11</v>
          </cell>
          <cell r="J15036" t="str">
            <v>1</v>
          </cell>
          <cell r="K15036">
            <v>42901</v>
          </cell>
          <cell r="L15036">
            <v>42901</v>
          </cell>
        </row>
        <row r="15037">
          <cell r="I15037" t="str">
            <v>ACBV22</v>
          </cell>
          <cell r="J15037" t="str">
            <v>5</v>
          </cell>
          <cell r="K15037">
            <v>42901</v>
          </cell>
          <cell r="L15037">
            <v>42901</v>
          </cell>
        </row>
        <row r="15038">
          <cell r="I15038" t="str">
            <v>ACBV23</v>
          </cell>
          <cell r="J15038" t="str">
            <v>6</v>
          </cell>
          <cell r="K15038">
            <v>42901</v>
          </cell>
          <cell r="L15038">
            <v>42901</v>
          </cell>
        </row>
        <row r="15039">
          <cell r="I15039" t="str">
            <v>ACBV31</v>
          </cell>
          <cell r="J15039" t="str">
            <v>7</v>
          </cell>
          <cell r="K15039">
            <v>42901</v>
          </cell>
          <cell r="L15039">
            <v>42901</v>
          </cell>
        </row>
        <row r="15040">
          <cell r="I15040" t="str">
            <v>ACBV32</v>
          </cell>
          <cell r="J15040" t="str">
            <v>8</v>
          </cell>
          <cell r="K15040">
            <v>42901</v>
          </cell>
          <cell r="L15040">
            <v>42901</v>
          </cell>
        </row>
        <row r="15041">
          <cell r="I15041" t="str">
            <v>ACBV33</v>
          </cell>
          <cell r="J15041" t="str">
            <v>9</v>
          </cell>
          <cell r="K15041">
            <v>42901</v>
          </cell>
          <cell r="L15041">
            <v>42901</v>
          </cell>
        </row>
        <row r="15042">
          <cell r="I15042" t="str">
            <v>ACCH11</v>
          </cell>
          <cell r="J15042" t="str">
            <v>1</v>
          </cell>
          <cell r="K15042">
            <v>42901</v>
          </cell>
          <cell r="L15042">
            <v>42901</v>
          </cell>
        </row>
        <row r="15043">
          <cell r="I15043" t="str">
            <v>ACCH12</v>
          </cell>
          <cell r="J15043" t="str">
            <v>2</v>
          </cell>
          <cell r="K15043">
            <v>42901</v>
          </cell>
          <cell r="L15043">
            <v>42901</v>
          </cell>
        </row>
        <row r="15044">
          <cell r="I15044" t="str">
            <v>ACCH13</v>
          </cell>
          <cell r="J15044" t="str">
            <v>3</v>
          </cell>
          <cell r="K15044">
            <v>42901</v>
          </cell>
          <cell r="L15044">
            <v>42901</v>
          </cell>
        </row>
        <row r="15045">
          <cell r="I15045" t="str">
            <v>ACCH21</v>
          </cell>
          <cell r="J15045" t="str">
            <v>4</v>
          </cell>
          <cell r="K15045">
            <v>42901</v>
          </cell>
          <cell r="L15045">
            <v>42901</v>
          </cell>
        </row>
        <row r="15046">
          <cell r="I15046" t="str">
            <v>ACCH22</v>
          </cell>
          <cell r="J15046" t="str">
            <v>5</v>
          </cell>
          <cell r="K15046">
            <v>42901</v>
          </cell>
          <cell r="L15046">
            <v>42901</v>
          </cell>
        </row>
        <row r="15047">
          <cell r="I15047" t="str">
            <v>ACCH23</v>
          </cell>
          <cell r="J15047" t="str">
            <v>6</v>
          </cell>
          <cell r="K15047">
            <v>42901</v>
          </cell>
          <cell r="L15047">
            <v>42901</v>
          </cell>
        </row>
        <row r="15048">
          <cell r="I15048" t="str">
            <v>ACCH31</v>
          </cell>
          <cell r="J15048" t="str">
            <v>7</v>
          </cell>
          <cell r="K15048">
            <v>42901</v>
          </cell>
          <cell r="L15048">
            <v>42901</v>
          </cell>
        </row>
        <row r="15049">
          <cell r="I15049" t="str">
            <v>ACCH32</v>
          </cell>
          <cell r="J15049" t="str">
            <v>8</v>
          </cell>
          <cell r="K15049">
            <v>42901</v>
          </cell>
          <cell r="L15049">
            <v>42901</v>
          </cell>
        </row>
        <row r="15050">
          <cell r="I15050" t="str">
            <v>ACCH33</v>
          </cell>
          <cell r="J15050" t="str">
            <v>9</v>
          </cell>
          <cell r="K15050">
            <v>42901</v>
          </cell>
          <cell r="L15050">
            <v>42901</v>
          </cell>
        </row>
        <row r="15051">
          <cell r="I15051" t="str">
            <v>ACBV13</v>
          </cell>
          <cell r="J15051" t="str">
            <v>3</v>
          </cell>
          <cell r="K15051">
            <v>42901</v>
          </cell>
          <cell r="L15051">
            <v>42901</v>
          </cell>
        </row>
        <row r="15052">
          <cell r="I15052" t="str">
            <v>ACBV12</v>
          </cell>
          <cell r="J15052" t="str">
            <v>2</v>
          </cell>
          <cell r="K15052">
            <v>42901</v>
          </cell>
          <cell r="L15052">
            <v>42901</v>
          </cell>
        </row>
        <row r="15053">
          <cell r="I15053" t="str">
            <v>ACBV11</v>
          </cell>
          <cell r="J15053" t="str">
            <v>1</v>
          </cell>
          <cell r="K15053">
            <v>42901</v>
          </cell>
          <cell r="L15053">
            <v>42901</v>
          </cell>
        </row>
        <row r="15054">
          <cell r="I15054" t="str">
            <v>ACBV21</v>
          </cell>
          <cell r="J15054" t="str">
            <v>4</v>
          </cell>
          <cell r="K15054">
            <v>42901</v>
          </cell>
          <cell r="L15054">
            <v>42901</v>
          </cell>
        </row>
        <row r="15055">
          <cell r="I15055" t="str">
            <v>ACRE111</v>
          </cell>
          <cell r="J15055" t="str">
            <v>1</v>
          </cell>
          <cell r="K15055">
            <v>42902</v>
          </cell>
          <cell r="L15055">
            <v>42902</v>
          </cell>
        </row>
        <row r="15056">
          <cell r="I15056" t="str">
            <v>ACRE112</v>
          </cell>
          <cell r="J15056" t="str">
            <v>1</v>
          </cell>
          <cell r="K15056">
            <v>42902</v>
          </cell>
          <cell r="L15056">
            <v>42902</v>
          </cell>
        </row>
        <row r="15057">
          <cell r="I15057" t="str">
            <v>ACRE231</v>
          </cell>
          <cell r="J15057" t="str">
            <v>1</v>
          </cell>
          <cell r="K15057">
            <v>42902</v>
          </cell>
          <cell r="L15057">
            <v>42902</v>
          </cell>
        </row>
        <row r="15058">
          <cell r="I15058" t="str">
            <v>ACRE22</v>
          </cell>
          <cell r="J15058" t="str">
            <v>1</v>
          </cell>
          <cell r="K15058">
            <v>42902</v>
          </cell>
          <cell r="L15058">
            <v>42902</v>
          </cell>
        </row>
        <row r="15059">
          <cell r="I15059" t="str">
            <v>ACRE21</v>
          </cell>
          <cell r="J15059" t="str">
            <v>1</v>
          </cell>
          <cell r="K15059">
            <v>42902</v>
          </cell>
          <cell r="L15059">
            <v>42902</v>
          </cell>
        </row>
        <row r="15060">
          <cell r="I15060" t="str">
            <v>ACRE14</v>
          </cell>
          <cell r="J15060" t="str">
            <v>1</v>
          </cell>
          <cell r="K15060">
            <v>42902</v>
          </cell>
          <cell r="L15060">
            <v>42902</v>
          </cell>
        </row>
        <row r="15061">
          <cell r="I15061" t="str">
            <v>ACRE132</v>
          </cell>
          <cell r="J15061" t="str">
            <v>1</v>
          </cell>
          <cell r="K15061">
            <v>42902</v>
          </cell>
          <cell r="L15061">
            <v>42902</v>
          </cell>
        </row>
        <row r="15062">
          <cell r="I15062" t="str">
            <v>ACRE131</v>
          </cell>
          <cell r="J15062" t="str">
            <v>1</v>
          </cell>
          <cell r="K15062">
            <v>42902</v>
          </cell>
          <cell r="L15062">
            <v>42902</v>
          </cell>
        </row>
        <row r="15063">
          <cell r="I15063" t="str">
            <v>ACRE122</v>
          </cell>
          <cell r="J15063" t="str">
            <v>1</v>
          </cell>
          <cell r="K15063">
            <v>42902</v>
          </cell>
          <cell r="L15063">
            <v>42902</v>
          </cell>
        </row>
        <row r="15064">
          <cell r="I15064" t="str">
            <v>ACRE121</v>
          </cell>
          <cell r="J15064" t="str">
            <v>1</v>
          </cell>
          <cell r="K15064">
            <v>42902</v>
          </cell>
          <cell r="L15064">
            <v>42902</v>
          </cell>
        </row>
        <row r="15065">
          <cell r="I15065" t="str">
            <v>ACRE232</v>
          </cell>
          <cell r="J15065" t="str">
            <v>1</v>
          </cell>
          <cell r="K15065">
            <v>42902</v>
          </cell>
          <cell r="L15065">
            <v>42902</v>
          </cell>
        </row>
        <row r="15066">
          <cell r="I15066" t="str">
            <v>ACRE24</v>
          </cell>
          <cell r="J15066" t="str">
            <v>1</v>
          </cell>
          <cell r="K15066">
            <v>42902</v>
          </cell>
          <cell r="L15066">
            <v>42902</v>
          </cell>
        </row>
        <row r="15067">
          <cell r="I15067" t="str">
            <v>ACJD23</v>
          </cell>
          <cell r="J15067" t="str">
            <v>1</v>
          </cell>
          <cell r="K15067">
            <v>42902</v>
          </cell>
          <cell r="L15067">
            <v>42902</v>
          </cell>
        </row>
        <row r="15068">
          <cell r="I15068" t="str">
            <v>ACJD22</v>
          </cell>
          <cell r="J15068" t="str">
            <v>1</v>
          </cell>
          <cell r="K15068">
            <v>42902</v>
          </cell>
          <cell r="L15068">
            <v>42902</v>
          </cell>
        </row>
        <row r="15069">
          <cell r="I15069" t="str">
            <v>ACJD21</v>
          </cell>
          <cell r="J15069" t="str">
            <v>1</v>
          </cell>
          <cell r="K15069">
            <v>42902</v>
          </cell>
          <cell r="L15069">
            <v>42902</v>
          </cell>
        </row>
        <row r="15070">
          <cell r="I15070" t="str">
            <v>ACJD12</v>
          </cell>
          <cell r="J15070" t="str">
            <v>1</v>
          </cell>
          <cell r="K15070">
            <v>42902</v>
          </cell>
          <cell r="L15070">
            <v>42902</v>
          </cell>
        </row>
        <row r="15071">
          <cell r="I15071" t="str">
            <v>ACJD11</v>
          </cell>
          <cell r="J15071" t="str">
            <v>1</v>
          </cell>
          <cell r="K15071">
            <v>42902</v>
          </cell>
          <cell r="L15071">
            <v>42902</v>
          </cell>
        </row>
        <row r="15072">
          <cell r="I15072" t="str">
            <v>ACWR23</v>
          </cell>
          <cell r="J15072" t="str">
            <v>1</v>
          </cell>
          <cell r="K15072">
            <v>42902</v>
          </cell>
          <cell r="L15072">
            <v>42902</v>
          </cell>
        </row>
        <row r="15073">
          <cell r="I15073" t="str">
            <v>ACWS12</v>
          </cell>
          <cell r="J15073" t="str">
            <v>1</v>
          </cell>
          <cell r="K15073">
            <v>42902</v>
          </cell>
          <cell r="L15073">
            <v>42902</v>
          </cell>
        </row>
        <row r="15074">
          <cell r="I15074" t="str">
            <v>ACWS11</v>
          </cell>
          <cell r="J15074" t="str">
            <v>1</v>
          </cell>
          <cell r="K15074">
            <v>42902</v>
          </cell>
          <cell r="L15074">
            <v>42902</v>
          </cell>
        </row>
        <row r="15075">
          <cell r="I15075" t="str">
            <v>ACWR22</v>
          </cell>
          <cell r="J15075" t="str">
            <v>1</v>
          </cell>
          <cell r="K15075">
            <v>42902</v>
          </cell>
          <cell r="L15075">
            <v>42902</v>
          </cell>
        </row>
        <row r="15076">
          <cell r="I15076" t="str">
            <v>ACWS13</v>
          </cell>
          <cell r="J15076" t="str">
            <v>1</v>
          </cell>
          <cell r="K15076">
            <v>42902</v>
          </cell>
          <cell r="L15076">
            <v>42902</v>
          </cell>
        </row>
        <row r="15077">
          <cell r="I15077" t="str">
            <v>ACWS21</v>
          </cell>
          <cell r="J15077" t="str">
            <v>1</v>
          </cell>
          <cell r="K15077">
            <v>42902</v>
          </cell>
          <cell r="L15077">
            <v>42902</v>
          </cell>
        </row>
        <row r="15078">
          <cell r="I15078" t="str">
            <v>ACWR21</v>
          </cell>
          <cell r="J15078" t="str">
            <v>1</v>
          </cell>
          <cell r="K15078">
            <v>42902</v>
          </cell>
          <cell r="L15078">
            <v>42902</v>
          </cell>
        </row>
        <row r="15079">
          <cell r="I15079" t="str">
            <v>ACJD13</v>
          </cell>
          <cell r="J15079" t="str">
            <v>1</v>
          </cell>
          <cell r="K15079">
            <v>42902</v>
          </cell>
          <cell r="L15079">
            <v>42902</v>
          </cell>
        </row>
        <row r="15080">
          <cell r="I15080" t="str">
            <v>ACWS22</v>
          </cell>
          <cell r="J15080" t="str">
            <v>1</v>
          </cell>
          <cell r="K15080">
            <v>42902</v>
          </cell>
          <cell r="L15080">
            <v>42902</v>
          </cell>
        </row>
        <row r="15081">
          <cell r="I15081" t="str">
            <v>ACWR13</v>
          </cell>
          <cell r="J15081" t="str">
            <v>1</v>
          </cell>
          <cell r="K15081">
            <v>42902</v>
          </cell>
          <cell r="L15081">
            <v>42902</v>
          </cell>
        </row>
        <row r="15082">
          <cell r="I15082" t="str">
            <v>ACWS23</v>
          </cell>
          <cell r="J15082" t="str">
            <v>1</v>
          </cell>
          <cell r="K15082">
            <v>42902</v>
          </cell>
          <cell r="L15082">
            <v>42902</v>
          </cell>
        </row>
        <row r="15083">
          <cell r="I15083" t="str">
            <v>ACWR12</v>
          </cell>
          <cell r="J15083" t="str">
            <v>1</v>
          </cell>
          <cell r="K15083">
            <v>42902</v>
          </cell>
          <cell r="L15083">
            <v>42902</v>
          </cell>
        </row>
        <row r="15084">
          <cell r="I15084" t="str">
            <v>ACWR11</v>
          </cell>
          <cell r="J15084" t="str">
            <v>1</v>
          </cell>
          <cell r="K15084">
            <v>42902</v>
          </cell>
          <cell r="L15084">
            <v>42902</v>
          </cell>
        </row>
        <row r="15085">
          <cell r="I15085" t="str">
            <v>ACUJ2</v>
          </cell>
          <cell r="J15085" t="str">
            <v>1</v>
          </cell>
          <cell r="K15085">
            <v>42902</v>
          </cell>
          <cell r="L15085">
            <v>42902</v>
          </cell>
        </row>
        <row r="15086">
          <cell r="I15086" t="str">
            <v>ACUJ1</v>
          </cell>
          <cell r="J15086" t="str">
            <v>1</v>
          </cell>
          <cell r="K15086">
            <v>42902</v>
          </cell>
          <cell r="L15086">
            <v>42902</v>
          </cell>
        </row>
        <row r="15087">
          <cell r="I15087" t="str">
            <v>ACFH33</v>
          </cell>
          <cell r="J15087" t="str">
            <v>1</v>
          </cell>
          <cell r="K15087">
            <v>42905</v>
          </cell>
          <cell r="L15087">
            <v>42905</v>
          </cell>
        </row>
        <row r="15088">
          <cell r="I15088" t="str">
            <v>ACTU21</v>
          </cell>
          <cell r="J15088" t="str">
            <v>1</v>
          </cell>
          <cell r="K15088">
            <v>42905</v>
          </cell>
          <cell r="L15088">
            <v>42905</v>
          </cell>
        </row>
        <row r="15089">
          <cell r="I15089" t="str">
            <v>ACTU11</v>
          </cell>
          <cell r="J15089" t="str">
            <v>1</v>
          </cell>
          <cell r="K15089">
            <v>42905</v>
          </cell>
          <cell r="L15089">
            <v>42905</v>
          </cell>
        </row>
        <row r="15090">
          <cell r="I15090" t="str">
            <v>ACTU12</v>
          </cell>
          <cell r="J15090" t="str">
            <v>1</v>
          </cell>
          <cell r="K15090">
            <v>42905</v>
          </cell>
          <cell r="L15090">
            <v>42905</v>
          </cell>
        </row>
        <row r="15091">
          <cell r="I15091" t="str">
            <v>ACTU22</v>
          </cell>
          <cell r="J15091" t="str">
            <v>1</v>
          </cell>
          <cell r="K15091">
            <v>42905</v>
          </cell>
          <cell r="L15091">
            <v>42905</v>
          </cell>
        </row>
        <row r="15092">
          <cell r="I15092" t="str">
            <v>ACDB2211</v>
          </cell>
          <cell r="J15092" t="str">
            <v>1</v>
          </cell>
          <cell r="K15092">
            <v>42905</v>
          </cell>
          <cell r="L15092">
            <v>42905</v>
          </cell>
        </row>
        <row r="15093">
          <cell r="I15093" t="str">
            <v>ACDB2121</v>
          </cell>
          <cell r="J15093" t="str">
            <v>1</v>
          </cell>
          <cell r="K15093">
            <v>42905</v>
          </cell>
          <cell r="L15093">
            <v>42905</v>
          </cell>
        </row>
        <row r="15094">
          <cell r="I15094" t="str">
            <v>ACDB2111</v>
          </cell>
          <cell r="J15094" t="str">
            <v>1</v>
          </cell>
          <cell r="K15094">
            <v>42905</v>
          </cell>
          <cell r="L15094">
            <v>42905</v>
          </cell>
        </row>
        <row r="15095">
          <cell r="I15095" t="str">
            <v>ACDB1221</v>
          </cell>
          <cell r="J15095" t="str">
            <v>1</v>
          </cell>
          <cell r="K15095">
            <v>42905</v>
          </cell>
          <cell r="L15095">
            <v>42905</v>
          </cell>
        </row>
        <row r="15096">
          <cell r="I15096" t="str">
            <v>ACRE21</v>
          </cell>
          <cell r="J15096" t="str">
            <v>9</v>
          </cell>
          <cell r="K15096">
            <v>42905</v>
          </cell>
          <cell r="L15096">
            <v>42905</v>
          </cell>
        </row>
        <row r="15097">
          <cell r="I15097" t="str">
            <v>ACRE14</v>
          </cell>
          <cell r="J15097" t="str">
            <v>7</v>
          </cell>
          <cell r="K15097">
            <v>42905</v>
          </cell>
          <cell r="L15097">
            <v>42905</v>
          </cell>
        </row>
        <row r="15098">
          <cell r="I15098" t="str">
            <v>ACRE231</v>
          </cell>
          <cell r="J15098" t="str">
            <v>11</v>
          </cell>
          <cell r="K15098">
            <v>42905</v>
          </cell>
          <cell r="L15098">
            <v>42905</v>
          </cell>
        </row>
        <row r="15099">
          <cell r="I15099" t="str">
            <v>ACRE131</v>
          </cell>
          <cell r="J15099" t="str">
            <v>5</v>
          </cell>
          <cell r="K15099">
            <v>42905</v>
          </cell>
          <cell r="L15099">
            <v>42905</v>
          </cell>
        </row>
        <row r="15100">
          <cell r="I15100" t="str">
            <v>ACRE121</v>
          </cell>
          <cell r="J15100" t="str">
            <v>3</v>
          </cell>
          <cell r="K15100">
            <v>42905</v>
          </cell>
          <cell r="L15100">
            <v>42905</v>
          </cell>
        </row>
        <row r="15101">
          <cell r="I15101" t="str">
            <v>ACRE111</v>
          </cell>
          <cell r="J15101" t="str">
            <v>1</v>
          </cell>
          <cell r="K15101">
            <v>42905</v>
          </cell>
          <cell r="L15101">
            <v>42905</v>
          </cell>
        </row>
        <row r="15102">
          <cell r="I15102" t="str">
            <v>ACRE24</v>
          </cell>
          <cell r="J15102" t="str">
            <v>13</v>
          </cell>
          <cell r="K15102">
            <v>42905</v>
          </cell>
          <cell r="L15102">
            <v>42905</v>
          </cell>
        </row>
        <row r="15103">
          <cell r="I15103" t="str">
            <v>ACRE121</v>
          </cell>
          <cell r="J15103" t="str">
            <v>4</v>
          </cell>
          <cell r="K15103">
            <v>42905</v>
          </cell>
          <cell r="L15103">
            <v>42905</v>
          </cell>
        </row>
        <row r="15104">
          <cell r="I15104" t="str">
            <v>ACRE111</v>
          </cell>
          <cell r="J15104" t="str">
            <v>2</v>
          </cell>
          <cell r="K15104">
            <v>42905</v>
          </cell>
          <cell r="L15104">
            <v>42905</v>
          </cell>
        </row>
        <row r="15105">
          <cell r="I15105" t="str">
            <v>ACRE131</v>
          </cell>
          <cell r="J15105" t="str">
            <v>6</v>
          </cell>
          <cell r="K15105">
            <v>42905</v>
          </cell>
          <cell r="L15105">
            <v>42905</v>
          </cell>
        </row>
        <row r="15106">
          <cell r="I15106" t="str">
            <v>ACRE14</v>
          </cell>
          <cell r="J15106" t="str">
            <v>8</v>
          </cell>
          <cell r="K15106">
            <v>42905</v>
          </cell>
          <cell r="L15106">
            <v>42905</v>
          </cell>
        </row>
        <row r="15107">
          <cell r="I15107" t="str">
            <v>ACRE24</v>
          </cell>
          <cell r="J15107" t="str">
            <v>14</v>
          </cell>
          <cell r="K15107">
            <v>42905</v>
          </cell>
          <cell r="L15107">
            <v>42905</v>
          </cell>
        </row>
        <row r="15108">
          <cell r="I15108" t="str">
            <v>ACRE231</v>
          </cell>
          <cell r="J15108" t="str">
            <v>12</v>
          </cell>
          <cell r="K15108">
            <v>42905</v>
          </cell>
          <cell r="L15108">
            <v>42905</v>
          </cell>
        </row>
        <row r="15109">
          <cell r="I15109" t="str">
            <v>ACRE21</v>
          </cell>
          <cell r="J15109" t="str">
            <v>10</v>
          </cell>
          <cell r="K15109">
            <v>42905</v>
          </cell>
          <cell r="L15109">
            <v>42905</v>
          </cell>
        </row>
        <row r="15110">
          <cell r="I15110" t="str">
            <v>ACFH33</v>
          </cell>
          <cell r="J15110" t="str">
            <v>1</v>
          </cell>
          <cell r="K15110">
            <v>42905</v>
          </cell>
          <cell r="L15110">
            <v>42905</v>
          </cell>
        </row>
        <row r="15111">
          <cell r="I15111" t="str">
            <v>ACFH33</v>
          </cell>
          <cell r="J15111" t="str">
            <v>2</v>
          </cell>
          <cell r="K15111">
            <v>42905</v>
          </cell>
          <cell r="L15111">
            <v>42905</v>
          </cell>
        </row>
        <row r="15112">
          <cell r="I15112" t="str">
            <v>ACDB2211</v>
          </cell>
          <cell r="J15112" t="str">
            <v>7</v>
          </cell>
          <cell r="K15112">
            <v>42905</v>
          </cell>
          <cell r="L15112">
            <v>42905</v>
          </cell>
        </row>
        <row r="15113">
          <cell r="I15113" t="str">
            <v>ACDB2121</v>
          </cell>
          <cell r="J15113" t="str">
            <v>5</v>
          </cell>
          <cell r="K15113">
            <v>42905</v>
          </cell>
          <cell r="L15113">
            <v>42905</v>
          </cell>
        </row>
        <row r="15114">
          <cell r="I15114" t="str">
            <v>ACDB2111</v>
          </cell>
          <cell r="J15114" t="str">
            <v>3</v>
          </cell>
          <cell r="K15114">
            <v>42905</v>
          </cell>
          <cell r="L15114">
            <v>42905</v>
          </cell>
        </row>
        <row r="15115">
          <cell r="I15115" t="str">
            <v>ACDB1221</v>
          </cell>
          <cell r="J15115" t="str">
            <v>1</v>
          </cell>
          <cell r="K15115">
            <v>42905</v>
          </cell>
          <cell r="L15115">
            <v>42905</v>
          </cell>
        </row>
        <row r="15116">
          <cell r="I15116" t="str">
            <v>ACDB2211</v>
          </cell>
          <cell r="J15116" t="str">
            <v>8</v>
          </cell>
          <cell r="K15116">
            <v>42905</v>
          </cell>
          <cell r="L15116">
            <v>42905</v>
          </cell>
        </row>
        <row r="15117">
          <cell r="I15117" t="str">
            <v>ACDB2121</v>
          </cell>
          <cell r="J15117" t="str">
            <v>6</v>
          </cell>
          <cell r="K15117">
            <v>42905</v>
          </cell>
          <cell r="L15117">
            <v>42905</v>
          </cell>
        </row>
        <row r="15118">
          <cell r="I15118" t="str">
            <v>ACDB2111</v>
          </cell>
          <cell r="J15118" t="str">
            <v>4</v>
          </cell>
          <cell r="K15118">
            <v>42905</v>
          </cell>
          <cell r="L15118">
            <v>42905</v>
          </cell>
        </row>
        <row r="15119">
          <cell r="I15119" t="str">
            <v>ACDB1221</v>
          </cell>
          <cell r="J15119" t="str">
            <v>2</v>
          </cell>
          <cell r="K15119">
            <v>42905</v>
          </cell>
          <cell r="L15119">
            <v>42905</v>
          </cell>
        </row>
        <row r="15120">
          <cell r="I15120" t="str">
            <v>ACRK11</v>
          </cell>
          <cell r="J15120" t="str">
            <v>2</v>
          </cell>
          <cell r="K15120">
            <v>42905</v>
          </cell>
          <cell r="L15120">
            <v>42905</v>
          </cell>
        </row>
        <row r="15121">
          <cell r="I15121" t="str">
            <v>ACRK22</v>
          </cell>
          <cell r="J15121" t="str">
            <v>10</v>
          </cell>
          <cell r="K15121">
            <v>42905</v>
          </cell>
          <cell r="L15121">
            <v>42905</v>
          </cell>
        </row>
        <row r="15122">
          <cell r="I15122" t="str">
            <v>ACRK12</v>
          </cell>
          <cell r="J15122" t="str">
            <v>4</v>
          </cell>
          <cell r="K15122">
            <v>42905</v>
          </cell>
          <cell r="L15122">
            <v>42905</v>
          </cell>
        </row>
        <row r="15123">
          <cell r="I15123" t="str">
            <v>ACRK13</v>
          </cell>
          <cell r="J15123" t="str">
            <v>6</v>
          </cell>
          <cell r="K15123">
            <v>42905</v>
          </cell>
          <cell r="L15123">
            <v>42905</v>
          </cell>
        </row>
        <row r="15124">
          <cell r="I15124" t="str">
            <v>ACRK21</v>
          </cell>
          <cell r="J15124" t="str">
            <v>8</v>
          </cell>
          <cell r="K15124">
            <v>42905</v>
          </cell>
          <cell r="L15124">
            <v>42905</v>
          </cell>
        </row>
        <row r="15125">
          <cell r="I15125" t="str">
            <v>ACDV12</v>
          </cell>
          <cell r="J15125" t="str">
            <v>1</v>
          </cell>
          <cell r="K15125">
            <v>42906</v>
          </cell>
          <cell r="L15125">
            <v>42906</v>
          </cell>
        </row>
        <row r="15126">
          <cell r="I15126" t="str">
            <v>ACDV22</v>
          </cell>
          <cell r="J15126" t="str">
            <v>1</v>
          </cell>
          <cell r="K15126">
            <v>42906</v>
          </cell>
          <cell r="L15126">
            <v>42906</v>
          </cell>
        </row>
        <row r="15127">
          <cell r="I15127" t="str">
            <v>ACDV32</v>
          </cell>
          <cell r="J15127" t="str">
            <v>1</v>
          </cell>
          <cell r="K15127">
            <v>42906</v>
          </cell>
          <cell r="L15127">
            <v>42906</v>
          </cell>
        </row>
        <row r="15128">
          <cell r="I15128" t="str">
            <v>ACRQ11</v>
          </cell>
          <cell r="J15128" t="str">
            <v>1</v>
          </cell>
          <cell r="K15128">
            <v>42906</v>
          </cell>
          <cell r="L15128">
            <v>42906</v>
          </cell>
        </row>
        <row r="15129">
          <cell r="I15129" t="str">
            <v>ACRQ31</v>
          </cell>
          <cell r="J15129" t="str">
            <v>1</v>
          </cell>
          <cell r="K15129">
            <v>42906</v>
          </cell>
          <cell r="L15129">
            <v>42906</v>
          </cell>
        </row>
        <row r="15130">
          <cell r="I15130" t="str">
            <v>ACTD11</v>
          </cell>
          <cell r="J15130" t="str">
            <v>1</v>
          </cell>
          <cell r="K15130">
            <v>42906</v>
          </cell>
          <cell r="L15130">
            <v>42906</v>
          </cell>
        </row>
        <row r="15131">
          <cell r="I15131" t="str">
            <v>ACRQ22</v>
          </cell>
          <cell r="J15131" t="str">
            <v>1</v>
          </cell>
          <cell r="K15131">
            <v>42906</v>
          </cell>
          <cell r="L15131">
            <v>42906</v>
          </cell>
        </row>
        <row r="15132">
          <cell r="I15132" t="str">
            <v>ACTD32</v>
          </cell>
          <cell r="J15132" t="str">
            <v>1</v>
          </cell>
          <cell r="K15132">
            <v>42906</v>
          </cell>
          <cell r="L15132">
            <v>42906</v>
          </cell>
        </row>
        <row r="15133">
          <cell r="I15133" t="str">
            <v>ACTD22</v>
          </cell>
          <cell r="J15133" t="str">
            <v>1</v>
          </cell>
          <cell r="K15133">
            <v>42906</v>
          </cell>
          <cell r="L15133">
            <v>42906</v>
          </cell>
        </row>
        <row r="15134">
          <cell r="I15134" t="str">
            <v>ACVA1</v>
          </cell>
          <cell r="J15134" t="str">
            <v>1</v>
          </cell>
          <cell r="K15134">
            <v>42906</v>
          </cell>
          <cell r="L15134">
            <v>42906</v>
          </cell>
        </row>
        <row r="15135">
          <cell r="I15135" t="str">
            <v>ACVA3</v>
          </cell>
          <cell r="J15135" t="str">
            <v>1</v>
          </cell>
          <cell r="K15135">
            <v>42906</v>
          </cell>
          <cell r="L15135">
            <v>42906</v>
          </cell>
        </row>
        <row r="15136">
          <cell r="I15136" t="str">
            <v>ACVA2</v>
          </cell>
          <cell r="J15136" t="str">
            <v>1</v>
          </cell>
          <cell r="K15136">
            <v>42906</v>
          </cell>
          <cell r="L15136">
            <v>42906</v>
          </cell>
        </row>
        <row r="15137">
          <cell r="I15137" t="str">
            <v>ACMY14</v>
          </cell>
          <cell r="J15137" t="str">
            <v>1</v>
          </cell>
          <cell r="K15137">
            <v>42906</v>
          </cell>
          <cell r="L15137">
            <v>42906</v>
          </cell>
        </row>
        <row r="15138">
          <cell r="I15138" t="str">
            <v>ACMY11</v>
          </cell>
          <cell r="J15138" t="str">
            <v>1</v>
          </cell>
          <cell r="K15138">
            <v>42906</v>
          </cell>
          <cell r="L15138">
            <v>42906</v>
          </cell>
        </row>
        <row r="15139">
          <cell r="I15139" t="str">
            <v>ACMY231</v>
          </cell>
          <cell r="J15139" t="str">
            <v>1</v>
          </cell>
          <cell r="K15139">
            <v>42906</v>
          </cell>
          <cell r="L15139">
            <v>42906</v>
          </cell>
        </row>
        <row r="15140">
          <cell r="I15140" t="str">
            <v>ACMY232</v>
          </cell>
          <cell r="J15140" t="str">
            <v>1</v>
          </cell>
          <cell r="K15140">
            <v>42906</v>
          </cell>
          <cell r="L15140">
            <v>42906</v>
          </cell>
        </row>
        <row r="15141">
          <cell r="I15141" t="str">
            <v>ACMY24</v>
          </cell>
          <cell r="J15141" t="str">
            <v>1</v>
          </cell>
          <cell r="K15141">
            <v>42906</v>
          </cell>
          <cell r="L15141">
            <v>42906</v>
          </cell>
        </row>
        <row r="15142">
          <cell r="I15142" t="str">
            <v>ACMY31</v>
          </cell>
          <cell r="J15142" t="str">
            <v>1</v>
          </cell>
          <cell r="K15142">
            <v>42906</v>
          </cell>
          <cell r="L15142">
            <v>42906</v>
          </cell>
        </row>
        <row r="15143">
          <cell r="I15143" t="str">
            <v>ACMY32</v>
          </cell>
          <cell r="J15143" t="str">
            <v>1</v>
          </cell>
          <cell r="K15143">
            <v>42906</v>
          </cell>
          <cell r="L15143">
            <v>42906</v>
          </cell>
        </row>
        <row r="15144">
          <cell r="I15144" t="str">
            <v>ACMY33</v>
          </cell>
          <cell r="J15144" t="str">
            <v>1</v>
          </cell>
          <cell r="K15144">
            <v>42906</v>
          </cell>
          <cell r="L15144">
            <v>42906</v>
          </cell>
        </row>
        <row r="15145">
          <cell r="I15145" t="str">
            <v>ACMY34</v>
          </cell>
          <cell r="J15145" t="str">
            <v>1</v>
          </cell>
          <cell r="K15145">
            <v>42906</v>
          </cell>
          <cell r="L15145">
            <v>42906</v>
          </cell>
        </row>
        <row r="15146">
          <cell r="I15146" t="str">
            <v>ACDV12</v>
          </cell>
          <cell r="J15146" t="str">
            <v>1</v>
          </cell>
          <cell r="K15146">
            <v>42906</v>
          </cell>
          <cell r="L15146">
            <v>42906</v>
          </cell>
        </row>
        <row r="15147">
          <cell r="I15147" t="str">
            <v>ACDV22</v>
          </cell>
          <cell r="J15147" t="str">
            <v>3</v>
          </cell>
          <cell r="K15147">
            <v>42906</v>
          </cell>
          <cell r="L15147">
            <v>42906</v>
          </cell>
        </row>
        <row r="15148">
          <cell r="I15148" t="str">
            <v>ACDV32</v>
          </cell>
          <cell r="J15148" t="str">
            <v>5</v>
          </cell>
          <cell r="K15148">
            <v>42906</v>
          </cell>
          <cell r="L15148">
            <v>42906</v>
          </cell>
        </row>
        <row r="15149">
          <cell r="I15149" t="str">
            <v>ACRQ11</v>
          </cell>
          <cell r="J15149" t="str">
            <v>1</v>
          </cell>
          <cell r="K15149">
            <v>42906</v>
          </cell>
          <cell r="L15149">
            <v>42906</v>
          </cell>
        </row>
        <row r="15150">
          <cell r="I15150" t="str">
            <v>ACRQ22</v>
          </cell>
          <cell r="J15150" t="str">
            <v>3</v>
          </cell>
          <cell r="K15150">
            <v>42906</v>
          </cell>
          <cell r="L15150">
            <v>42906</v>
          </cell>
        </row>
        <row r="15151">
          <cell r="I15151" t="str">
            <v>ACRQ31</v>
          </cell>
          <cell r="J15151" t="str">
            <v>5</v>
          </cell>
          <cell r="K15151">
            <v>42906</v>
          </cell>
          <cell r="L15151">
            <v>42906</v>
          </cell>
        </row>
        <row r="15152">
          <cell r="I15152" t="str">
            <v>ACTD11</v>
          </cell>
          <cell r="J15152" t="str">
            <v>1</v>
          </cell>
          <cell r="K15152">
            <v>42906</v>
          </cell>
          <cell r="L15152">
            <v>42906</v>
          </cell>
        </row>
        <row r="15153">
          <cell r="I15153" t="str">
            <v>ACTD22</v>
          </cell>
          <cell r="J15153" t="str">
            <v>3</v>
          </cell>
          <cell r="K15153">
            <v>42906</v>
          </cell>
          <cell r="L15153">
            <v>42906</v>
          </cell>
        </row>
        <row r="15154">
          <cell r="I15154" t="str">
            <v>ACTD32</v>
          </cell>
          <cell r="J15154" t="str">
            <v>5</v>
          </cell>
          <cell r="K15154">
            <v>42906</v>
          </cell>
          <cell r="L15154">
            <v>42906</v>
          </cell>
        </row>
        <row r="15155">
          <cell r="I15155" t="str">
            <v>ACTD32</v>
          </cell>
          <cell r="J15155" t="str">
            <v>6</v>
          </cell>
          <cell r="K15155">
            <v>42906</v>
          </cell>
          <cell r="L15155">
            <v>42906</v>
          </cell>
        </row>
        <row r="15156">
          <cell r="I15156" t="str">
            <v>ACTD22</v>
          </cell>
          <cell r="J15156" t="str">
            <v>4</v>
          </cell>
          <cell r="K15156">
            <v>42906</v>
          </cell>
          <cell r="L15156">
            <v>42906</v>
          </cell>
        </row>
        <row r="15157">
          <cell r="I15157" t="str">
            <v>ACTD11</v>
          </cell>
          <cell r="J15157" t="str">
            <v>2</v>
          </cell>
          <cell r="K15157">
            <v>42906</v>
          </cell>
          <cell r="L15157">
            <v>42906</v>
          </cell>
        </row>
        <row r="15158">
          <cell r="I15158" t="str">
            <v>ACRQ31</v>
          </cell>
          <cell r="J15158" t="str">
            <v>6</v>
          </cell>
          <cell r="K15158">
            <v>42906</v>
          </cell>
          <cell r="L15158">
            <v>42906</v>
          </cell>
        </row>
        <row r="15159">
          <cell r="I15159" t="str">
            <v>ACDV12</v>
          </cell>
          <cell r="J15159" t="str">
            <v>2</v>
          </cell>
          <cell r="K15159">
            <v>42906</v>
          </cell>
          <cell r="L15159">
            <v>42906</v>
          </cell>
        </row>
        <row r="15160">
          <cell r="I15160" t="str">
            <v>ACDV22</v>
          </cell>
          <cell r="J15160" t="str">
            <v>4</v>
          </cell>
          <cell r="K15160">
            <v>42906</v>
          </cell>
          <cell r="L15160">
            <v>42906</v>
          </cell>
        </row>
        <row r="15161">
          <cell r="I15161" t="str">
            <v>ACRQ22</v>
          </cell>
          <cell r="J15161" t="str">
            <v>4</v>
          </cell>
          <cell r="K15161">
            <v>42906</v>
          </cell>
          <cell r="L15161">
            <v>42906</v>
          </cell>
        </row>
        <row r="15162">
          <cell r="I15162" t="str">
            <v>ACRQ11</v>
          </cell>
          <cell r="J15162" t="str">
            <v>2</v>
          </cell>
          <cell r="K15162">
            <v>42906</v>
          </cell>
          <cell r="L15162">
            <v>42906</v>
          </cell>
        </row>
        <row r="15163">
          <cell r="I15163" t="str">
            <v>ACDV32</v>
          </cell>
          <cell r="J15163" t="str">
            <v>6</v>
          </cell>
          <cell r="K15163">
            <v>42906</v>
          </cell>
          <cell r="L15163">
            <v>42906</v>
          </cell>
        </row>
        <row r="15164">
          <cell r="I15164" t="str">
            <v>ACMY11</v>
          </cell>
          <cell r="J15164" t="str">
            <v>1</v>
          </cell>
          <cell r="K15164">
            <v>42906</v>
          </cell>
          <cell r="L15164">
            <v>42906</v>
          </cell>
        </row>
        <row r="15165">
          <cell r="I15165" t="str">
            <v>ACMY14</v>
          </cell>
          <cell r="J15165" t="str">
            <v>3</v>
          </cell>
          <cell r="K15165">
            <v>42906</v>
          </cell>
          <cell r="L15165">
            <v>42906</v>
          </cell>
        </row>
        <row r="15166">
          <cell r="I15166" t="str">
            <v>ACMY24</v>
          </cell>
          <cell r="J15166" t="str">
            <v>5</v>
          </cell>
          <cell r="K15166">
            <v>42906</v>
          </cell>
          <cell r="L15166">
            <v>42906</v>
          </cell>
        </row>
        <row r="15167">
          <cell r="I15167" t="str">
            <v>ACMY31</v>
          </cell>
          <cell r="J15167" t="str">
            <v>7</v>
          </cell>
          <cell r="K15167">
            <v>42906</v>
          </cell>
          <cell r="L15167">
            <v>42906</v>
          </cell>
        </row>
        <row r="15168">
          <cell r="I15168" t="str">
            <v>ACMY33</v>
          </cell>
          <cell r="J15168" t="str">
            <v>11</v>
          </cell>
          <cell r="K15168">
            <v>42906</v>
          </cell>
          <cell r="L15168">
            <v>42906</v>
          </cell>
        </row>
        <row r="15169">
          <cell r="I15169" t="str">
            <v>ACMY34</v>
          </cell>
          <cell r="J15169" t="str">
            <v>13</v>
          </cell>
          <cell r="K15169">
            <v>42906</v>
          </cell>
          <cell r="L15169">
            <v>42906</v>
          </cell>
        </row>
        <row r="15170">
          <cell r="I15170" t="str">
            <v>ACMY32</v>
          </cell>
          <cell r="J15170" t="str">
            <v>9</v>
          </cell>
          <cell r="K15170">
            <v>42906</v>
          </cell>
          <cell r="L15170">
            <v>42906</v>
          </cell>
        </row>
        <row r="15171">
          <cell r="I15171" t="str">
            <v>ACMY14</v>
          </cell>
          <cell r="J15171" t="str">
            <v>4</v>
          </cell>
          <cell r="K15171">
            <v>42906</v>
          </cell>
          <cell r="L15171">
            <v>42906</v>
          </cell>
        </row>
        <row r="15172">
          <cell r="I15172" t="str">
            <v>ACMY24</v>
          </cell>
          <cell r="J15172" t="str">
            <v>6</v>
          </cell>
          <cell r="K15172">
            <v>42906</v>
          </cell>
          <cell r="L15172">
            <v>42906</v>
          </cell>
        </row>
        <row r="15173">
          <cell r="I15173" t="str">
            <v>ACMY11</v>
          </cell>
          <cell r="J15173" t="str">
            <v>2</v>
          </cell>
          <cell r="K15173">
            <v>42906</v>
          </cell>
          <cell r="L15173">
            <v>42906</v>
          </cell>
        </row>
        <row r="15174">
          <cell r="I15174" t="str">
            <v>ACMY31</v>
          </cell>
          <cell r="J15174" t="str">
            <v>8</v>
          </cell>
          <cell r="K15174">
            <v>42906</v>
          </cell>
          <cell r="L15174">
            <v>42906</v>
          </cell>
        </row>
        <row r="15175">
          <cell r="I15175" t="str">
            <v>ACMY32</v>
          </cell>
          <cell r="J15175" t="str">
            <v>10</v>
          </cell>
          <cell r="K15175">
            <v>42906</v>
          </cell>
          <cell r="L15175">
            <v>42906</v>
          </cell>
        </row>
        <row r="15176">
          <cell r="I15176" t="str">
            <v>ACMY33</v>
          </cell>
          <cell r="J15176" t="str">
            <v>12</v>
          </cell>
          <cell r="K15176">
            <v>42906</v>
          </cell>
          <cell r="L15176">
            <v>42906</v>
          </cell>
        </row>
        <row r="15177">
          <cell r="I15177" t="str">
            <v>ACMY34</v>
          </cell>
          <cell r="J15177" t="str">
            <v>14</v>
          </cell>
          <cell r="K15177">
            <v>42906</v>
          </cell>
          <cell r="L15177">
            <v>42906</v>
          </cell>
        </row>
        <row r="15178">
          <cell r="I15178" t="str">
            <v>ACTL33</v>
          </cell>
          <cell r="J15178" t="str">
            <v>1</v>
          </cell>
          <cell r="K15178">
            <v>42907</v>
          </cell>
          <cell r="L15178">
            <v>42907</v>
          </cell>
        </row>
        <row r="15179">
          <cell r="I15179" t="str">
            <v>ACTL32</v>
          </cell>
          <cell r="J15179" t="str">
            <v>1</v>
          </cell>
          <cell r="K15179">
            <v>42907</v>
          </cell>
          <cell r="L15179">
            <v>42907</v>
          </cell>
        </row>
        <row r="15180">
          <cell r="I15180" t="str">
            <v>ACTL31</v>
          </cell>
          <cell r="J15180" t="str">
            <v>1</v>
          </cell>
          <cell r="K15180">
            <v>42907</v>
          </cell>
          <cell r="L15180">
            <v>42907</v>
          </cell>
        </row>
        <row r="15181">
          <cell r="I15181" t="str">
            <v>ACTL23</v>
          </cell>
          <cell r="J15181" t="str">
            <v>1</v>
          </cell>
          <cell r="K15181">
            <v>42907</v>
          </cell>
          <cell r="L15181">
            <v>42907</v>
          </cell>
        </row>
        <row r="15182">
          <cell r="I15182" t="str">
            <v>ACTL12</v>
          </cell>
          <cell r="J15182" t="str">
            <v>1</v>
          </cell>
          <cell r="K15182">
            <v>42907</v>
          </cell>
          <cell r="L15182">
            <v>42907</v>
          </cell>
        </row>
        <row r="15183">
          <cell r="I15183" t="str">
            <v>ACTL13</v>
          </cell>
          <cell r="J15183" t="str">
            <v>1</v>
          </cell>
          <cell r="K15183">
            <v>42907</v>
          </cell>
          <cell r="L15183">
            <v>42907</v>
          </cell>
        </row>
        <row r="15184">
          <cell r="I15184" t="str">
            <v>ACTL21</v>
          </cell>
          <cell r="J15184" t="str">
            <v>1</v>
          </cell>
          <cell r="K15184">
            <v>42907</v>
          </cell>
          <cell r="L15184">
            <v>42907</v>
          </cell>
        </row>
        <row r="15185">
          <cell r="I15185" t="str">
            <v>ACTL22</v>
          </cell>
          <cell r="J15185" t="str">
            <v>1</v>
          </cell>
          <cell r="K15185">
            <v>42907</v>
          </cell>
          <cell r="L15185">
            <v>42907</v>
          </cell>
        </row>
        <row r="15186">
          <cell r="I15186" t="str">
            <v>ACTL11</v>
          </cell>
          <cell r="J15186" t="str">
            <v>1</v>
          </cell>
          <cell r="K15186">
            <v>42907</v>
          </cell>
          <cell r="L15186">
            <v>42907</v>
          </cell>
        </row>
        <row r="15187">
          <cell r="I15187" t="str">
            <v>ACTA22</v>
          </cell>
          <cell r="J15187" t="str">
            <v>1</v>
          </cell>
          <cell r="K15187">
            <v>42907</v>
          </cell>
          <cell r="L15187">
            <v>42907</v>
          </cell>
        </row>
        <row r="15188">
          <cell r="I15188" t="str">
            <v>ACTA23</v>
          </cell>
          <cell r="J15188" t="str">
            <v>1</v>
          </cell>
          <cell r="K15188">
            <v>42907</v>
          </cell>
          <cell r="L15188">
            <v>42907</v>
          </cell>
        </row>
        <row r="15189">
          <cell r="I15189" t="str">
            <v>ACTA32</v>
          </cell>
          <cell r="J15189" t="str">
            <v>1</v>
          </cell>
          <cell r="K15189">
            <v>42907</v>
          </cell>
          <cell r="L15189">
            <v>42907</v>
          </cell>
        </row>
        <row r="15190">
          <cell r="I15190" t="str">
            <v>ACTA33</v>
          </cell>
          <cell r="J15190" t="str">
            <v>1</v>
          </cell>
          <cell r="K15190">
            <v>42907</v>
          </cell>
          <cell r="L15190">
            <v>42907</v>
          </cell>
        </row>
        <row r="15191">
          <cell r="I15191" t="str">
            <v>ACTA311</v>
          </cell>
          <cell r="J15191" t="str">
            <v>1</v>
          </cell>
          <cell r="K15191">
            <v>42907</v>
          </cell>
          <cell r="L15191">
            <v>42907</v>
          </cell>
        </row>
        <row r="15192">
          <cell r="I15192" t="str">
            <v>ACTA312</v>
          </cell>
          <cell r="J15192" t="str">
            <v>1</v>
          </cell>
          <cell r="K15192">
            <v>42907</v>
          </cell>
          <cell r="L15192">
            <v>42907</v>
          </cell>
        </row>
        <row r="15193">
          <cell r="I15193" t="str">
            <v>ACTA21</v>
          </cell>
          <cell r="J15193" t="str">
            <v>1</v>
          </cell>
          <cell r="K15193">
            <v>42907</v>
          </cell>
          <cell r="L15193">
            <v>42907</v>
          </cell>
        </row>
        <row r="15194">
          <cell r="I15194" t="str">
            <v>ACTA13</v>
          </cell>
          <cell r="J15194" t="str">
            <v>1</v>
          </cell>
          <cell r="K15194">
            <v>42907</v>
          </cell>
          <cell r="L15194">
            <v>42907</v>
          </cell>
        </row>
        <row r="15195">
          <cell r="I15195" t="str">
            <v>ACTA12</v>
          </cell>
          <cell r="J15195" t="str">
            <v>1</v>
          </cell>
          <cell r="K15195">
            <v>42907</v>
          </cell>
          <cell r="L15195">
            <v>42907</v>
          </cell>
        </row>
        <row r="15196">
          <cell r="I15196" t="str">
            <v>ACTA11</v>
          </cell>
          <cell r="J15196" t="str">
            <v>1</v>
          </cell>
          <cell r="K15196">
            <v>42907</v>
          </cell>
          <cell r="L15196">
            <v>42907</v>
          </cell>
        </row>
        <row r="15197">
          <cell r="I15197" t="str">
            <v>ACTA22</v>
          </cell>
          <cell r="J15197" t="str">
            <v>9</v>
          </cell>
          <cell r="K15197">
            <v>42907</v>
          </cell>
          <cell r="L15197">
            <v>42907</v>
          </cell>
        </row>
        <row r="15198">
          <cell r="I15198" t="str">
            <v>ACTA21</v>
          </cell>
          <cell r="J15198" t="str">
            <v>7</v>
          </cell>
          <cell r="K15198">
            <v>42907</v>
          </cell>
          <cell r="L15198">
            <v>42907</v>
          </cell>
        </row>
        <row r="15199">
          <cell r="I15199" t="str">
            <v>ACTA13</v>
          </cell>
          <cell r="J15199" t="str">
            <v>5</v>
          </cell>
          <cell r="K15199">
            <v>42907</v>
          </cell>
          <cell r="L15199">
            <v>42907</v>
          </cell>
        </row>
        <row r="15200">
          <cell r="I15200" t="str">
            <v>ACTA33</v>
          </cell>
          <cell r="J15200" t="str">
            <v>19</v>
          </cell>
          <cell r="K15200">
            <v>42907</v>
          </cell>
          <cell r="L15200">
            <v>42907</v>
          </cell>
        </row>
        <row r="15201">
          <cell r="I15201" t="str">
            <v>ACTA32</v>
          </cell>
          <cell r="J15201" t="str">
            <v>17</v>
          </cell>
          <cell r="K15201">
            <v>42907</v>
          </cell>
          <cell r="L15201">
            <v>42907</v>
          </cell>
        </row>
        <row r="15202">
          <cell r="I15202" t="str">
            <v>ACTA312</v>
          </cell>
          <cell r="J15202" t="str">
            <v>15</v>
          </cell>
          <cell r="K15202">
            <v>42907</v>
          </cell>
          <cell r="L15202">
            <v>42907</v>
          </cell>
        </row>
        <row r="15203">
          <cell r="I15203" t="str">
            <v>ACTA311</v>
          </cell>
          <cell r="J15203" t="str">
            <v>13</v>
          </cell>
          <cell r="K15203">
            <v>42907</v>
          </cell>
          <cell r="L15203">
            <v>42907</v>
          </cell>
        </row>
        <row r="15204">
          <cell r="I15204" t="str">
            <v>ACTA23</v>
          </cell>
          <cell r="J15204" t="str">
            <v>11</v>
          </cell>
          <cell r="K15204">
            <v>42907</v>
          </cell>
          <cell r="L15204">
            <v>42907</v>
          </cell>
        </row>
        <row r="15205">
          <cell r="I15205" t="str">
            <v>ACTA11</v>
          </cell>
          <cell r="J15205" t="str">
            <v>1</v>
          </cell>
          <cell r="K15205">
            <v>42907</v>
          </cell>
          <cell r="L15205">
            <v>42907</v>
          </cell>
        </row>
        <row r="15206">
          <cell r="I15206" t="str">
            <v>ACTA12</v>
          </cell>
          <cell r="J15206" t="str">
            <v>3</v>
          </cell>
          <cell r="K15206">
            <v>42907</v>
          </cell>
          <cell r="L15206">
            <v>42907</v>
          </cell>
        </row>
        <row r="15207">
          <cell r="I15207" t="str">
            <v>ACTA33</v>
          </cell>
          <cell r="J15207" t="str">
            <v>20</v>
          </cell>
          <cell r="K15207">
            <v>42907</v>
          </cell>
          <cell r="L15207">
            <v>42907</v>
          </cell>
        </row>
        <row r="15208">
          <cell r="I15208" t="str">
            <v>ACTA312</v>
          </cell>
          <cell r="J15208" t="str">
            <v>16</v>
          </cell>
          <cell r="K15208">
            <v>42907</v>
          </cell>
          <cell r="L15208">
            <v>42907</v>
          </cell>
        </row>
        <row r="15209">
          <cell r="I15209" t="str">
            <v>ACTA11</v>
          </cell>
          <cell r="J15209" t="str">
            <v>2</v>
          </cell>
          <cell r="K15209">
            <v>42907</v>
          </cell>
          <cell r="L15209">
            <v>42907</v>
          </cell>
        </row>
        <row r="15210">
          <cell r="I15210" t="str">
            <v>ACTA12</v>
          </cell>
          <cell r="J15210" t="str">
            <v>4</v>
          </cell>
          <cell r="K15210">
            <v>42907</v>
          </cell>
          <cell r="L15210">
            <v>42907</v>
          </cell>
        </row>
        <row r="15211">
          <cell r="I15211" t="str">
            <v>ACTA311</v>
          </cell>
          <cell r="J15211" t="str">
            <v>14</v>
          </cell>
          <cell r="K15211">
            <v>42907</v>
          </cell>
          <cell r="L15211">
            <v>42907</v>
          </cell>
        </row>
        <row r="15212">
          <cell r="I15212" t="str">
            <v>ACTA32</v>
          </cell>
          <cell r="J15212" t="str">
            <v>18</v>
          </cell>
          <cell r="K15212">
            <v>42907</v>
          </cell>
          <cell r="L15212">
            <v>42907</v>
          </cell>
        </row>
        <row r="15213">
          <cell r="I15213" t="str">
            <v>ACTA23</v>
          </cell>
          <cell r="J15213" t="str">
            <v>12</v>
          </cell>
          <cell r="K15213">
            <v>42907</v>
          </cell>
          <cell r="L15213">
            <v>42907</v>
          </cell>
        </row>
        <row r="15214">
          <cell r="I15214" t="str">
            <v>ACTA22</v>
          </cell>
          <cell r="J15214" t="str">
            <v>10</v>
          </cell>
          <cell r="K15214">
            <v>42907</v>
          </cell>
          <cell r="L15214">
            <v>42907</v>
          </cell>
        </row>
        <row r="15215">
          <cell r="I15215" t="str">
            <v>ACTA21</v>
          </cell>
          <cell r="J15215" t="str">
            <v>8</v>
          </cell>
          <cell r="K15215">
            <v>42907</v>
          </cell>
          <cell r="L15215">
            <v>42907</v>
          </cell>
        </row>
        <row r="15216">
          <cell r="I15216" t="str">
            <v>ACTA13</v>
          </cell>
          <cell r="J15216" t="str">
            <v>6</v>
          </cell>
          <cell r="K15216">
            <v>42907</v>
          </cell>
          <cell r="L15216">
            <v>42907</v>
          </cell>
        </row>
        <row r="15217">
          <cell r="I15217" t="str">
            <v>ACHT111</v>
          </cell>
          <cell r="J15217" t="str">
            <v>1</v>
          </cell>
          <cell r="K15217">
            <v>42908</v>
          </cell>
          <cell r="L15217">
            <v>42908</v>
          </cell>
        </row>
        <row r="15218">
          <cell r="I15218" t="str">
            <v>ACHT121</v>
          </cell>
          <cell r="J15218" t="str">
            <v>2</v>
          </cell>
          <cell r="K15218">
            <v>42908</v>
          </cell>
          <cell r="L15218">
            <v>42908</v>
          </cell>
        </row>
        <row r="15219">
          <cell r="I15219" t="str">
            <v>ACHT131</v>
          </cell>
          <cell r="J15219" t="str">
            <v>3</v>
          </cell>
          <cell r="K15219">
            <v>42908</v>
          </cell>
          <cell r="L15219">
            <v>42908</v>
          </cell>
        </row>
        <row r="15220">
          <cell r="I15220" t="str">
            <v>ACSF232</v>
          </cell>
          <cell r="J15220" t="str">
            <v>12</v>
          </cell>
          <cell r="K15220">
            <v>42908</v>
          </cell>
          <cell r="L15220">
            <v>42908</v>
          </cell>
        </row>
        <row r="15221">
          <cell r="I15221" t="str">
            <v>ACSF231</v>
          </cell>
          <cell r="J15221" t="str">
            <v>10</v>
          </cell>
          <cell r="K15221">
            <v>42908</v>
          </cell>
          <cell r="L15221">
            <v>42908</v>
          </cell>
        </row>
        <row r="15222">
          <cell r="I15222" t="str">
            <v>ACSF222</v>
          </cell>
          <cell r="J15222" t="str">
            <v>8</v>
          </cell>
          <cell r="K15222">
            <v>42908</v>
          </cell>
          <cell r="L15222">
            <v>42908</v>
          </cell>
        </row>
        <row r="15223">
          <cell r="I15223" t="str">
            <v>ACSF131</v>
          </cell>
          <cell r="J15223" t="str">
            <v>4</v>
          </cell>
          <cell r="K15223">
            <v>42908</v>
          </cell>
          <cell r="L15223">
            <v>42908</v>
          </cell>
        </row>
        <row r="15224">
          <cell r="I15224" t="str">
            <v>ACSF113</v>
          </cell>
          <cell r="J15224" t="str">
            <v>2</v>
          </cell>
          <cell r="K15224">
            <v>42908</v>
          </cell>
          <cell r="L15224">
            <v>42908</v>
          </cell>
        </row>
        <row r="15225">
          <cell r="I15225" t="str">
            <v>ACSF211</v>
          </cell>
          <cell r="J15225" t="str">
            <v>6</v>
          </cell>
          <cell r="K15225">
            <v>42908</v>
          </cell>
          <cell r="L15225">
            <v>42908</v>
          </cell>
        </row>
        <row r="15226">
          <cell r="I15226" t="str">
            <v>ACSF212</v>
          </cell>
          <cell r="J15226" t="str">
            <v>10</v>
          </cell>
          <cell r="K15226">
            <v>42908</v>
          </cell>
          <cell r="L15226">
            <v>42908</v>
          </cell>
        </row>
        <row r="15227">
          <cell r="I15227" t="str">
            <v>ACSF132</v>
          </cell>
          <cell r="J15227" t="str">
            <v>8</v>
          </cell>
          <cell r="K15227">
            <v>42908</v>
          </cell>
          <cell r="L15227">
            <v>42908</v>
          </cell>
        </row>
        <row r="15228">
          <cell r="I15228" t="str">
            <v>ACSF12</v>
          </cell>
          <cell r="J15228" t="str">
            <v>6</v>
          </cell>
          <cell r="K15228">
            <v>42908</v>
          </cell>
          <cell r="L15228">
            <v>42908</v>
          </cell>
        </row>
        <row r="15229">
          <cell r="I15229" t="str">
            <v>ACSF112</v>
          </cell>
          <cell r="J15229" t="str">
            <v>4</v>
          </cell>
          <cell r="K15229">
            <v>42908</v>
          </cell>
          <cell r="L15229">
            <v>42908</v>
          </cell>
        </row>
        <row r="15230">
          <cell r="I15230" t="str">
            <v>ACSF111</v>
          </cell>
          <cell r="J15230" t="str">
            <v>2</v>
          </cell>
          <cell r="K15230">
            <v>42908</v>
          </cell>
          <cell r="L15230">
            <v>42908</v>
          </cell>
        </row>
        <row r="15231">
          <cell r="I15231" t="str">
            <v>ACSF221</v>
          </cell>
          <cell r="J15231" t="str">
            <v>12</v>
          </cell>
          <cell r="K15231">
            <v>42908</v>
          </cell>
          <cell r="L15231">
            <v>42908</v>
          </cell>
        </row>
        <row r="15232">
          <cell r="I15232" t="str">
            <v>ACHT131</v>
          </cell>
          <cell r="J15232" t="str">
            <v>6</v>
          </cell>
          <cell r="K15232">
            <v>42908</v>
          </cell>
          <cell r="L15232">
            <v>42908</v>
          </cell>
        </row>
        <row r="15233">
          <cell r="I15233" t="str">
            <v>ACHT121</v>
          </cell>
          <cell r="J15233" t="str">
            <v>4</v>
          </cell>
          <cell r="K15233">
            <v>42908</v>
          </cell>
          <cell r="L15233">
            <v>42908</v>
          </cell>
        </row>
        <row r="15234">
          <cell r="I15234" t="str">
            <v>ACHT111</v>
          </cell>
          <cell r="J15234" t="str">
            <v>2</v>
          </cell>
          <cell r="K15234">
            <v>42908</v>
          </cell>
          <cell r="L15234">
            <v>42908</v>
          </cell>
        </row>
        <row r="15235">
          <cell r="I15235" t="str">
            <v>ACHT111</v>
          </cell>
          <cell r="J15235" t="str">
            <v>1</v>
          </cell>
          <cell r="K15235">
            <v>42908</v>
          </cell>
          <cell r="L15235">
            <v>42908</v>
          </cell>
        </row>
        <row r="15236">
          <cell r="I15236" t="str">
            <v>ACHT121</v>
          </cell>
          <cell r="J15236" t="str">
            <v>3</v>
          </cell>
          <cell r="K15236">
            <v>42908</v>
          </cell>
          <cell r="L15236">
            <v>42908</v>
          </cell>
        </row>
        <row r="15237">
          <cell r="I15237" t="str">
            <v>ACHT131</v>
          </cell>
          <cell r="J15237" t="str">
            <v>5</v>
          </cell>
          <cell r="K15237">
            <v>42908</v>
          </cell>
          <cell r="L15237">
            <v>42908</v>
          </cell>
        </row>
        <row r="15238">
          <cell r="I15238" t="str">
            <v>ABSV23</v>
          </cell>
          <cell r="J15238" t="str">
            <v>1</v>
          </cell>
          <cell r="K15238">
            <v>42909</v>
          </cell>
          <cell r="L15238">
            <v>42909</v>
          </cell>
        </row>
        <row r="15239">
          <cell r="I15239" t="str">
            <v>ABSV22</v>
          </cell>
          <cell r="J15239" t="str">
            <v>1</v>
          </cell>
          <cell r="K15239">
            <v>42909</v>
          </cell>
          <cell r="L15239">
            <v>42909</v>
          </cell>
        </row>
        <row r="15240">
          <cell r="I15240" t="str">
            <v>ABSV21</v>
          </cell>
          <cell r="J15240" t="str">
            <v>1</v>
          </cell>
          <cell r="K15240">
            <v>42909</v>
          </cell>
          <cell r="L15240">
            <v>42909</v>
          </cell>
        </row>
        <row r="15241">
          <cell r="I15241" t="str">
            <v>ACEN12</v>
          </cell>
          <cell r="J15241" t="str">
            <v>1</v>
          </cell>
          <cell r="K15241">
            <v>42909</v>
          </cell>
          <cell r="L15241">
            <v>42909</v>
          </cell>
        </row>
        <row r="15242">
          <cell r="I15242" t="str">
            <v>ACEC32</v>
          </cell>
          <cell r="J15242" t="str">
            <v>1</v>
          </cell>
          <cell r="K15242">
            <v>42909</v>
          </cell>
          <cell r="L15242">
            <v>42909</v>
          </cell>
        </row>
        <row r="15243">
          <cell r="I15243" t="str">
            <v>ACEC32</v>
          </cell>
          <cell r="J15243" t="str">
            <v>2</v>
          </cell>
          <cell r="K15243">
            <v>42909</v>
          </cell>
          <cell r="L15243">
            <v>42909</v>
          </cell>
        </row>
        <row r="15244">
          <cell r="I15244" t="str">
            <v>ACEN12</v>
          </cell>
          <cell r="J15244" t="str">
            <v>2</v>
          </cell>
          <cell r="K15244">
            <v>42909</v>
          </cell>
          <cell r="L15244">
            <v>42909</v>
          </cell>
        </row>
        <row r="15245">
          <cell r="I15245" t="str">
            <v>ACNV2131</v>
          </cell>
          <cell r="J15245" t="str">
            <v>1</v>
          </cell>
          <cell r="K15245">
            <v>42912</v>
          </cell>
          <cell r="L15245">
            <v>42912</v>
          </cell>
        </row>
        <row r="15246">
          <cell r="I15246" t="str">
            <v>ACNV221</v>
          </cell>
          <cell r="J15246" t="str">
            <v>1</v>
          </cell>
          <cell r="K15246">
            <v>42912</v>
          </cell>
          <cell r="L15246">
            <v>42912</v>
          </cell>
        </row>
        <row r="15247">
          <cell r="I15247" t="str">
            <v>ACNV212</v>
          </cell>
          <cell r="J15247" t="str">
            <v>1</v>
          </cell>
          <cell r="K15247">
            <v>42912</v>
          </cell>
          <cell r="L15247">
            <v>42912</v>
          </cell>
        </row>
        <row r="15248">
          <cell r="I15248" t="str">
            <v>ACNV121</v>
          </cell>
          <cell r="J15248" t="str">
            <v>1</v>
          </cell>
          <cell r="K15248">
            <v>42912</v>
          </cell>
          <cell r="L15248">
            <v>42912</v>
          </cell>
        </row>
        <row r="15249">
          <cell r="I15249" t="str">
            <v>ACNV2132</v>
          </cell>
          <cell r="J15249" t="str">
            <v>1</v>
          </cell>
          <cell r="K15249">
            <v>42912</v>
          </cell>
          <cell r="L15249">
            <v>42912</v>
          </cell>
        </row>
        <row r="15250">
          <cell r="I15250" t="str">
            <v>ACNV1111</v>
          </cell>
          <cell r="J15250" t="str">
            <v>1</v>
          </cell>
          <cell r="K15250">
            <v>42912</v>
          </cell>
          <cell r="L15250">
            <v>42912</v>
          </cell>
        </row>
        <row r="15251">
          <cell r="I15251" t="str">
            <v>ACNV113</v>
          </cell>
          <cell r="J15251" t="str">
            <v>1</v>
          </cell>
          <cell r="K15251">
            <v>42912</v>
          </cell>
          <cell r="L15251">
            <v>42912</v>
          </cell>
        </row>
        <row r="15252">
          <cell r="I15252" t="str">
            <v>ACNV2111</v>
          </cell>
          <cell r="J15252" t="str">
            <v>1</v>
          </cell>
          <cell r="K15252">
            <v>42912</v>
          </cell>
          <cell r="L15252">
            <v>42912</v>
          </cell>
        </row>
        <row r="15253">
          <cell r="I15253" t="str">
            <v>ACNV2112</v>
          </cell>
          <cell r="J15253" t="str">
            <v>1</v>
          </cell>
          <cell r="K15253">
            <v>42912</v>
          </cell>
          <cell r="L15253">
            <v>42912</v>
          </cell>
        </row>
        <row r="15254">
          <cell r="I15254" t="str">
            <v>ACNV1222</v>
          </cell>
          <cell r="J15254" t="str">
            <v>1</v>
          </cell>
          <cell r="K15254">
            <v>42912</v>
          </cell>
          <cell r="L15254">
            <v>42912</v>
          </cell>
        </row>
        <row r="15255">
          <cell r="I15255" t="str">
            <v>ACNV1221</v>
          </cell>
          <cell r="J15255" t="str">
            <v>1</v>
          </cell>
          <cell r="K15255">
            <v>42912</v>
          </cell>
          <cell r="L15255">
            <v>42912</v>
          </cell>
        </row>
        <row r="15256">
          <cell r="I15256" t="str">
            <v>ACNV112</v>
          </cell>
          <cell r="J15256" t="str">
            <v>1</v>
          </cell>
          <cell r="K15256">
            <v>42912</v>
          </cell>
          <cell r="L15256">
            <v>42912</v>
          </cell>
        </row>
        <row r="15257">
          <cell r="I15257" t="str">
            <v>ACNV1112</v>
          </cell>
          <cell r="J15257" t="str">
            <v>1</v>
          </cell>
          <cell r="K15257">
            <v>42912</v>
          </cell>
          <cell r="L15257">
            <v>42912</v>
          </cell>
        </row>
        <row r="15258">
          <cell r="I15258" t="str">
            <v>ACUA3</v>
          </cell>
          <cell r="J15258" t="str">
            <v>1</v>
          </cell>
          <cell r="K15258">
            <v>42912</v>
          </cell>
          <cell r="L15258">
            <v>42912</v>
          </cell>
        </row>
        <row r="15259">
          <cell r="I15259" t="str">
            <v>ACUA2</v>
          </cell>
          <cell r="J15259" t="str">
            <v>1</v>
          </cell>
          <cell r="K15259">
            <v>42912</v>
          </cell>
          <cell r="L15259">
            <v>42912</v>
          </cell>
        </row>
        <row r="15260">
          <cell r="I15260" t="str">
            <v>ACUA1</v>
          </cell>
          <cell r="J15260" t="str">
            <v>1</v>
          </cell>
          <cell r="K15260">
            <v>42912</v>
          </cell>
          <cell r="L15260">
            <v>42912</v>
          </cell>
        </row>
        <row r="15261">
          <cell r="I15261" t="str">
            <v>ACUY3</v>
          </cell>
          <cell r="J15261" t="str">
            <v>1</v>
          </cell>
          <cell r="K15261">
            <v>42912</v>
          </cell>
          <cell r="L15261">
            <v>42912</v>
          </cell>
        </row>
        <row r="15262">
          <cell r="I15262" t="str">
            <v>ACUY2</v>
          </cell>
          <cell r="J15262" t="str">
            <v>1</v>
          </cell>
          <cell r="K15262">
            <v>42912</v>
          </cell>
          <cell r="L15262">
            <v>42912</v>
          </cell>
        </row>
        <row r="15263">
          <cell r="I15263" t="str">
            <v>ACUY1</v>
          </cell>
          <cell r="J15263" t="str">
            <v>1</v>
          </cell>
          <cell r="K15263">
            <v>42912</v>
          </cell>
          <cell r="L15263">
            <v>42912</v>
          </cell>
        </row>
        <row r="15264">
          <cell r="I15264" t="str">
            <v>ACUU11</v>
          </cell>
          <cell r="J15264" t="str">
            <v>1</v>
          </cell>
          <cell r="K15264">
            <v>42912</v>
          </cell>
          <cell r="L15264">
            <v>42912</v>
          </cell>
        </row>
        <row r="15265">
          <cell r="I15265" t="str">
            <v>ACUU12</v>
          </cell>
          <cell r="J15265" t="str">
            <v>1</v>
          </cell>
          <cell r="K15265">
            <v>42912</v>
          </cell>
          <cell r="L15265">
            <v>42912</v>
          </cell>
        </row>
        <row r="15266">
          <cell r="I15266" t="str">
            <v>ACUU22</v>
          </cell>
          <cell r="J15266" t="str">
            <v>1</v>
          </cell>
          <cell r="K15266">
            <v>42912</v>
          </cell>
          <cell r="L15266">
            <v>42912</v>
          </cell>
        </row>
        <row r="15267">
          <cell r="I15267" t="str">
            <v>ACUU23</v>
          </cell>
          <cell r="J15267" t="str">
            <v>1</v>
          </cell>
          <cell r="K15267">
            <v>42912</v>
          </cell>
          <cell r="L15267">
            <v>42912</v>
          </cell>
        </row>
        <row r="15268">
          <cell r="I15268" t="str">
            <v>ACUU31</v>
          </cell>
          <cell r="J15268" t="str">
            <v>1</v>
          </cell>
          <cell r="K15268">
            <v>42912</v>
          </cell>
          <cell r="L15268">
            <v>42912</v>
          </cell>
        </row>
        <row r="15269">
          <cell r="I15269" t="str">
            <v>ACUU32</v>
          </cell>
          <cell r="J15269" t="str">
            <v>1</v>
          </cell>
          <cell r="K15269">
            <v>42912</v>
          </cell>
          <cell r="L15269">
            <v>42912</v>
          </cell>
        </row>
        <row r="15270">
          <cell r="I15270" t="str">
            <v>ACUU33</v>
          </cell>
          <cell r="J15270" t="str">
            <v>1</v>
          </cell>
          <cell r="K15270">
            <v>42912</v>
          </cell>
          <cell r="L15270">
            <v>42912</v>
          </cell>
        </row>
        <row r="15271">
          <cell r="I15271" t="str">
            <v>ACUU13</v>
          </cell>
          <cell r="J15271" t="str">
            <v>1</v>
          </cell>
          <cell r="K15271">
            <v>42912</v>
          </cell>
          <cell r="L15271">
            <v>42912</v>
          </cell>
        </row>
        <row r="15272">
          <cell r="I15272" t="str">
            <v>ACUU21</v>
          </cell>
          <cell r="J15272" t="str">
            <v>1</v>
          </cell>
          <cell r="K15272">
            <v>42912</v>
          </cell>
          <cell r="L15272">
            <v>42912</v>
          </cell>
        </row>
        <row r="15273">
          <cell r="I15273" t="str">
            <v>ACKP22</v>
          </cell>
          <cell r="J15273" t="str">
            <v>1</v>
          </cell>
          <cell r="K15273">
            <v>42912</v>
          </cell>
          <cell r="L15273">
            <v>42912</v>
          </cell>
        </row>
        <row r="15274">
          <cell r="I15274" t="str">
            <v>ACKP212</v>
          </cell>
          <cell r="J15274" t="str">
            <v>1</v>
          </cell>
          <cell r="K15274">
            <v>42912</v>
          </cell>
          <cell r="L15274">
            <v>42912</v>
          </cell>
        </row>
        <row r="15275">
          <cell r="I15275" t="str">
            <v>ACKP211</v>
          </cell>
          <cell r="J15275" t="str">
            <v>1</v>
          </cell>
          <cell r="K15275">
            <v>42912</v>
          </cell>
          <cell r="L15275">
            <v>42912</v>
          </cell>
        </row>
        <row r="15276">
          <cell r="I15276" t="str">
            <v>ACKP132</v>
          </cell>
          <cell r="J15276" t="str">
            <v>1</v>
          </cell>
          <cell r="K15276">
            <v>42912</v>
          </cell>
          <cell r="L15276">
            <v>42912</v>
          </cell>
        </row>
        <row r="15277">
          <cell r="I15277" t="str">
            <v>ACKP131</v>
          </cell>
          <cell r="J15277" t="str">
            <v>1</v>
          </cell>
          <cell r="K15277">
            <v>42912</v>
          </cell>
          <cell r="L15277">
            <v>42912</v>
          </cell>
        </row>
        <row r="15278">
          <cell r="I15278" t="str">
            <v>ACKP23</v>
          </cell>
          <cell r="J15278" t="str">
            <v>1</v>
          </cell>
          <cell r="K15278">
            <v>42912</v>
          </cell>
          <cell r="L15278">
            <v>42912</v>
          </cell>
        </row>
        <row r="15279">
          <cell r="I15279" t="str">
            <v>ACKP12</v>
          </cell>
          <cell r="J15279" t="str">
            <v>1</v>
          </cell>
          <cell r="K15279">
            <v>42912</v>
          </cell>
          <cell r="L15279">
            <v>42912</v>
          </cell>
        </row>
        <row r="15280">
          <cell r="I15280" t="str">
            <v>ACKP112</v>
          </cell>
          <cell r="J15280" t="str">
            <v>1</v>
          </cell>
          <cell r="K15280">
            <v>42912</v>
          </cell>
          <cell r="L15280">
            <v>42912</v>
          </cell>
        </row>
        <row r="15281">
          <cell r="I15281" t="str">
            <v>ACKP111</v>
          </cell>
          <cell r="J15281" t="str">
            <v>1</v>
          </cell>
          <cell r="K15281">
            <v>42912</v>
          </cell>
          <cell r="L15281">
            <v>42912</v>
          </cell>
        </row>
        <row r="15282">
          <cell r="I15282" t="str">
            <v>ACNV1111</v>
          </cell>
          <cell r="J15282" t="str">
            <v>1</v>
          </cell>
          <cell r="K15282">
            <v>42912</v>
          </cell>
          <cell r="L15282">
            <v>42912</v>
          </cell>
        </row>
        <row r="15283">
          <cell r="I15283" t="str">
            <v>ACNV1222</v>
          </cell>
          <cell r="J15283" t="str">
            <v>3</v>
          </cell>
          <cell r="K15283">
            <v>42912</v>
          </cell>
          <cell r="L15283">
            <v>42912</v>
          </cell>
        </row>
        <row r="15284">
          <cell r="I15284" t="str">
            <v>ACNV2112</v>
          </cell>
          <cell r="J15284" t="str">
            <v>5</v>
          </cell>
          <cell r="K15284">
            <v>42912</v>
          </cell>
          <cell r="L15284">
            <v>42912</v>
          </cell>
        </row>
        <row r="15285">
          <cell r="I15285" t="str">
            <v>ACNV2132</v>
          </cell>
          <cell r="J15285" t="str">
            <v>7</v>
          </cell>
          <cell r="K15285">
            <v>42912</v>
          </cell>
          <cell r="L15285">
            <v>42912</v>
          </cell>
        </row>
        <row r="15286">
          <cell r="I15286" t="str">
            <v>ACNV1111</v>
          </cell>
          <cell r="J15286" t="str">
            <v>2</v>
          </cell>
          <cell r="K15286">
            <v>42912</v>
          </cell>
          <cell r="L15286">
            <v>42912</v>
          </cell>
        </row>
        <row r="15287">
          <cell r="I15287" t="str">
            <v>ACNV1222</v>
          </cell>
          <cell r="J15287" t="str">
            <v>4</v>
          </cell>
          <cell r="K15287">
            <v>42912</v>
          </cell>
          <cell r="L15287">
            <v>42912</v>
          </cell>
        </row>
        <row r="15288">
          <cell r="I15288" t="str">
            <v>ACNV2132</v>
          </cell>
          <cell r="J15288" t="str">
            <v>8</v>
          </cell>
          <cell r="K15288">
            <v>42912</v>
          </cell>
          <cell r="L15288">
            <v>42912</v>
          </cell>
        </row>
        <row r="15289">
          <cell r="I15289" t="str">
            <v>ACNV2112</v>
          </cell>
          <cell r="J15289" t="str">
            <v>6</v>
          </cell>
          <cell r="K15289">
            <v>42912</v>
          </cell>
          <cell r="L15289">
            <v>42912</v>
          </cell>
        </row>
        <row r="15290">
          <cell r="I15290" t="str">
            <v>ACKP111</v>
          </cell>
          <cell r="J15290" t="str">
            <v>1</v>
          </cell>
          <cell r="K15290">
            <v>42912</v>
          </cell>
          <cell r="L15290">
            <v>42912</v>
          </cell>
        </row>
        <row r="15291">
          <cell r="I15291" t="str">
            <v>ACKP211</v>
          </cell>
          <cell r="J15291" t="str">
            <v>9</v>
          </cell>
          <cell r="K15291">
            <v>42912</v>
          </cell>
          <cell r="L15291">
            <v>42912</v>
          </cell>
        </row>
        <row r="15292">
          <cell r="I15292" t="str">
            <v>ACKP131</v>
          </cell>
          <cell r="J15292" t="str">
            <v>5</v>
          </cell>
          <cell r="K15292">
            <v>42912</v>
          </cell>
          <cell r="L15292">
            <v>42912</v>
          </cell>
        </row>
        <row r="15293">
          <cell r="I15293" t="str">
            <v>ACKP12</v>
          </cell>
          <cell r="J15293" t="str">
            <v>3</v>
          </cell>
          <cell r="K15293">
            <v>42912</v>
          </cell>
          <cell r="L15293">
            <v>42912</v>
          </cell>
        </row>
        <row r="15294">
          <cell r="I15294" t="str">
            <v>ACKP132</v>
          </cell>
          <cell r="J15294" t="str">
            <v>7</v>
          </cell>
          <cell r="K15294">
            <v>42912</v>
          </cell>
          <cell r="L15294">
            <v>42912</v>
          </cell>
        </row>
        <row r="15295">
          <cell r="I15295" t="str">
            <v>ACKP23</v>
          </cell>
          <cell r="J15295" t="str">
            <v>13</v>
          </cell>
          <cell r="K15295">
            <v>42912</v>
          </cell>
          <cell r="L15295">
            <v>42912</v>
          </cell>
        </row>
        <row r="15296">
          <cell r="I15296" t="str">
            <v>ACKP112</v>
          </cell>
          <cell r="J15296" t="str">
            <v>1</v>
          </cell>
          <cell r="K15296">
            <v>42912</v>
          </cell>
          <cell r="L15296">
            <v>42912</v>
          </cell>
        </row>
        <row r="15297">
          <cell r="I15297" t="str">
            <v>ACKP212</v>
          </cell>
          <cell r="J15297" t="str">
            <v>3</v>
          </cell>
          <cell r="K15297">
            <v>42912</v>
          </cell>
          <cell r="L15297">
            <v>42912</v>
          </cell>
        </row>
        <row r="15298">
          <cell r="I15298" t="str">
            <v>ACKP22</v>
          </cell>
          <cell r="J15298" t="str">
            <v>11</v>
          </cell>
          <cell r="K15298">
            <v>42912</v>
          </cell>
          <cell r="L15298">
            <v>42912</v>
          </cell>
        </row>
        <row r="15299">
          <cell r="I15299" t="str">
            <v>ACKP111</v>
          </cell>
          <cell r="J15299" t="str">
            <v>2</v>
          </cell>
          <cell r="K15299">
            <v>42912</v>
          </cell>
          <cell r="L15299">
            <v>42912</v>
          </cell>
        </row>
        <row r="15300">
          <cell r="I15300" t="str">
            <v>ACKP12</v>
          </cell>
          <cell r="J15300" t="str">
            <v>4</v>
          </cell>
          <cell r="K15300">
            <v>42912</v>
          </cell>
          <cell r="L15300">
            <v>42912</v>
          </cell>
        </row>
        <row r="15301">
          <cell r="I15301" t="str">
            <v>ACKP131</v>
          </cell>
          <cell r="J15301" t="str">
            <v>6</v>
          </cell>
          <cell r="K15301">
            <v>42912</v>
          </cell>
          <cell r="L15301">
            <v>42912</v>
          </cell>
        </row>
        <row r="15302">
          <cell r="I15302" t="str">
            <v>ACKP132</v>
          </cell>
          <cell r="J15302" t="str">
            <v>8</v>
          </cell>
          <cell r="K15302">
            <v>42912</v>
          </cell>
          <cell r="L15302">
            <v>42912</v>
          </cell>
        </row>
        <row r="15303">
          <cell r="I15303" t="str">
            <v>ACKP211</v>
          </cell>
          <cell r="J15303" t="str">
            <v>10</v>
          </cell>
          <cell r="K15303">
            <v>42912</v>
          </cell>
          <cell r="L15303">
            <v>42912</v>
          </cell>
        </row>
        <row r="15304">
          <cell r="I15304" t="str">
            <v>ACKP22</v>
          </cell>
          <cell r="J15304" t="str">
            <v>12</v>
          </cell>
          <cell r="K15304">
            <v>42912</v>
          </cell>
          <cell r="L15304">
            <v>42912</v>
          </cell>
        </row>
        <row r="15305">
          <cell r="I15305" t="str">
            <v>ACKP23</v>
          </cell>
          <cell r="J15305" t="str">
            <v>14</v>
          </cell>
          <cell r="K15305">
            <v>42912</v>
          </cell>
          <cell r="L15305">
            <v>42912</v>
          </cell>
        </row>
        <row r="15306">
          <cell r="I15306" t="str">
            <v>ACKP212</v>
          </cell>
          <cell r="J15306" t="str">
            <v>4</v>
          </cell>
          <cell r="K15306">
            <v>42912</v>
          </cell>
          <cell r="L15306">
            <v>42912</v>
          </cell>
        </row>
        <row r="15307">
          <cell r="I15307" t="str">
            <v>ACKP112</v>
          </cell>
          <cell r="J15307" t="str">
            <v>2</v>
          </cell>
          <cell r="K15307">
            <v>42912</v>
          </cell>
          <cell r="L15307">
            <v>42912</v>
          </cell>
        </row>
        <row r="15308">
          <cell r="I15308" t="str">
            <v>ACWP11</v>
          </cell>
          <cell r="J15308" t="str">
            <v>1</v>
          </cell>
          <cell r="K15308">
            <v>42913</v>
          </cell>
          <cell r="L15308">
            <v>42913</v>
          </cell>
        </row>
        <row r="15309">
          <cell r="I15309" t="str">
            <v>ACWP12</v>
          </cell>
          <cell r="J15309" t="str">
            <v>1</v>
          </cell>
          <cell r="K15309">
            <v>42913</v>
          </cell>
          <cell r="L15309">
            <v>42913</v>
          </cell>
        </row>
        <row r="15310">
          <cell r="I15310" t="str">
            <v>ACWP13</v>
          </cell>
          <cell r="J15310" t="str">
            <v>1</v>
          </cell>
          <cell r="K15310">
            <v>42913</v>
          </cell>
          <cell r="L15310">
            <v>42913</v>
          </cell>
        </row>
        <row r="15311">
          <cell r="I15311" t="str">
            <v>ACWP21</v>
          </cell>
          <cell r="J15311" t="str">
            <v>1</v>
          </cell>
          <cell r="K15311">
            <v>42913</v>
          </cell>
          <cell r="L15311">
            <v>42913</v>
          </cell>
        </row>
        <row r="15312">
          <cell r="I15312" t="str">
            <v>ACWP22</v>
          </cell>
          <cell r="J15312" t="str">
            <v>1</v>
          </cell>
          <cell r="K15312">
            <v>42913</v>
          </cell>
          <cell r="L15312">
            <v>42913</v>
          </cell>
        </row>
        <row r="15313">
          <cell r="I15313" t="str">
            <v>ACWP23</v>
          </cell>
          <cell r="J15313" t="str">
            <v>1</v>
          </cell>
          <cell r="K15313">
            <v>42913</v>
          </cell>
          <cell r="L15313">
            <v>42913</v>
          </cell>
        </row>
        <row r="15314">
          <cell r="I15314" t="str">
            <v>ACVN11</v>
          </cell>
          <cell r="J15314" t="str">
            <v>1</v>
          </cell>
          <cell r="K15314">
            <v>42913</v>
          </cell>
          <cell r="L15314">
            <v>42913</v>
          </cell>
        </row>
        <row r="15315">
          <cell r="I15315" t="str">
            <v>ACVN12</v>
          </cell>
          <cell r="J15315" t="str">
            <v>1</v>
          </cell>
          <cell r="K15315">
            <v>42913</v>
          </cell>
          <cell r="L15315">
            <v>42913</v>
          </cell>
        </row>
        <row r="15316">
          <cell r="I15316" t="str">
            <v>ACVN22</v>
          </cell>
          <cell r="J15316" t="str">
            <v>1</v>
          </cell>
          <cell r="K15316">
            <v>42913</v>
          </cell>
          <cell r="L15316">
            <v>42913</v>
          </cell>
        </row>
        <row r="15317">
          <cell r="I15317" t="str">
            <v>ACVN21</v>
          </cell>
          <cell r="J15317" t="str">
            <v>1</v>
          </cell>
          <cell r="K15317">
            <v>42913</v>
          </cell>
          <cell r="L15317">
            <v>42913</v>
          </cell>
        </row>
        <row r="15318">
          <cell r="I15318" t="str">
            <v>ACVN31</v>
          </cell>
          <cell r="J15318" t="str">
            <v>1</v>
          </cell>
          <cell r="K15318">
            <v>42913</v>
          </cell>
          <cell r="L15318">
            <v>42913</v>
          </cell>
        </row>
        <row r="15319">
          <cell r="I15319" t="str">
            <v>ACVN32</v>
          </cell>
          <cell r="J15319" t="str">
            <v>1</v>
          </cell>
          <cell r="K15319">
            <v>42913</v>
          </cell>
          <cell r="L15319">
            <v>42913</v>
          </cell>
        </row>
        <row r="15320">
          <cell r="I15320" t="str">
            <v>AATF1111</v>
          </cell>
          <cell r="J15320" t="str">
            <v>1</v>
          </cell>
          <cell r="K15320">
            <v>42913</v>
          </cell>
          <cell r="L15320">
            <v>42913</v>
          </cell>
        </row>
        <row r="15321">
          <cell r="I15321" t="str">
            <v>AATF1112</v>
          </cell>
          <cell r="J15321" t="str">
            <v>2</v>
          </cell>
          <cell r="K15321">
            <v>42913</v>
          </cell>
          <cell r="L15321">
            <v>42913</v>
          </cell>
        </row>
        <row r="15322">
          <cell r="I15322" t="str">
            <v>ACRH32</v>
          </cell>
          <cell r="J15322" t="str">
            <v>1</v>
          </cell>
          <cell r="K15322">
            <v>42913</v>
          </cell>
          <cell r="L15322">
            <v>42913</v>
          </cell>
        </row>
        <row r="15323">
          <cell r="I15323" t="str">
            <v>ACRH31</v>
          </cell>
          <cell r="J15323" t="str">
            <v>1</v>
          </cell>
          <cell r="K15323">
            <v>42913</v>
          </cell>
          <cell r="L15323">
            <v>42913</v>
          </cell>
        </row>
        <row r="15324">
          <cell r="I15324" t="str">
            <v>ACRH11</v>
          </cell>
          <cell r="J15324" t="str">
            <v>1</v>
          </cell>
          <cell r="K15324">
            <v>42913</v>
          </cell>
          <cell r="L15324">
            <v>42913</v>
          </cell>
        </row>
        <row r="15325">
          <cell r="I15325" t="str">
            <v>ACRH12</v>
          </cell>
          <cell r="J15325" t="str">
            <v>1</v>
          </cell>
          <cell r="K15325">
            <v>42913</v>
          </cell>
          <cell r="L15325">
            <v>42913</v>
          </cell>
        </row>
        <row r="15326">
          <cell r="I15326" t="str">
            <v>ACRH22</v>
          </cell>
          <cell r="J15326" t="str">
            <v>1</v>
          </cell>
          <cell r="K15326">
            <v>42913</v>
          </cell>
          <cell r="L15326">
            <v>42913</v>
          </cell>
        </row>
        <row r="15327">
          <cell r="I15327" t="str">
            <v>ACRH21</v>
          </cell>
          <cell r="J15327" t="str">
            <v>1</v>
          </cell>
          <cell r="K15327">
            <v>42913</v>
          </cell>
          <cell r="L15327">
            <v>42913</v>
          </cell>
        </row>
        <row r="15328">
          <cell r="I15328" t="str">
            <v>ACMX132</v>
          </cell>
          <cell r="J15328" t="str">
            <v>3</v>
          </cell>
          <cell r="K15328">
            <v>42913</v>
          </cell>
          <cell r="L15328">
            <v>42913</v>
          </cell>
        </row>
        <row r="15329">
          <cell r="I15329" t="str">
            <v>ACMX122</v>
          </cell>
          <cell r="J15329" t="str">
            <v>2</v>
          </cell>
          <cell r="K15329">
            <v>42913</v>
          </cell>
          <cell r="L15329">
            <v>42913</v>
          </cell>
        </row>
        <row r="15330">
          <cell r="I15330" t="str">
            <v>ACMX121</v>
          </cell>
          <cell r="J15330" t="str">
            <v>1</v>
          </cell>
          <cell r="K15330">
            <v>42913</v>
          </cell>
          <cell r="L15330">
            <v>42913</v>
          </cell>
        </row>
        <row r="15331">
          <cell r="I15331" t="str">
            <v>ACMX332</v>
          </cell>
          <cell r="J15331" t="str">
            <v>6</v>
          </cell>
          <cell r="K15331">
            <v>42913</v>
          </cell>
          <cell r="L15331">
            <v>42913</v>
          </cell>
        </row>
        <row r="15332">
          <cell r="I15332" t="str">
            <v>ACMX321</v>
          </cell>
          <cell r="J15332" t="str">
            <v>4</v>
          </cell>
          <cell r="K15332">
            <v>42913</v>
          </cell>
          <cell r="L15332">
            <v>42913</v>
          </cell>
        </row>
        <row r="15333">
          <cell r="I15333" t="str">
            <v>ACMX331</v>
          </cell>
          <cell r="J15333" t="str">
            <v>5</v>
          </cell>
          <cell r="K15333">
            <v>42913</v>
          </cell>
          <cell r="L15333">
            <v>42913</v>
          </cell>
        </row>
        <row r="15334">
          <cell r="I15334" t="str">
            <v>ACTK23</v>
          </cell>
          <cell r="J15334" t="str">
            <v>1</v>
          </cell>
          <cell r="K15334">
            <v>42913</v>
          </cell>
          <cell r="L15334">
            <v>42913</v>
          </cell>
        </row>
        <row r="15335">
          <cell r="I15335" t="str">
            <v>ACTK11</v>
          </cell>
          <cell r="J15335" t="str">
            <v>1</v>
          </cell>
          <cell r="K15335">
            <v>42913</v>
          </cell>
          <cell r="L15335">
            <v>42913</v>
          </cell>
        </row>
        <row r="15336">
          <cell r="I15336" t="str">
            <v>ACTK13</v>
          </cell>
          <cell r="J15336" t="str">
            <v>1</v>
          </cell>
          <cell r="K15336">
            <v>42913</v>
          </cell>
          <cell r="L15336">
            <v>42913</v>
          </cell>
        </row>
        <row r="15337">
          <cell r="I15337" t="str">
            <v>ACTK22</v>
          </cell>
          <cell r="J15337" t="str">
            <v>1</v>
          </cell>
          <cell r="K15337">
            <v>42913</v>
          </cell>
          <cell r="L15337">
            <v>42913</v>
          </cell>
        </row>
        <row r="15338">
          <cell r="I15338" t="str">
            <v>ACTK21</v>
          </cell>
          <cell r="J15338" t="str">
            <v>1</v>
          </cell>
          <cell r="K15338">
            <v>42913</v>
          </cell>
          <cell r="L15338">
            <v>42913</v>
          </cell>
        </row>
        <row r="15339">
          <cell r="I15339" t="str">
            <v>ACTK32</v>
          </cell>
          <cell r="J15339" t="str">
            <v>1</v>
          </cell>
          <cell r="K15339">
            <v>42913</v>
          </cell>
          <cell r="L15339">
            <v>42913</v>
          </cell>
        </row>
        <row r="15340">
          <cell r="I15340" t="str">
            <v>ACTK31</v>
          </cell>
          <cell r="J15340" t="str">
            <v>1</v>
          </cell>
          <cell r="K15340">
            <v>42913</v>
          </cell>
          <cell r="L15340">
            <v>42913</v>
          </cell>
        </row>
        <row r="15341">
          <cell r="I15341" t="str">
            <v>ACTK33</v>
          </cell>
          <cell r="J15341" t="str">
            <v>1</v>
          </cell>
          <cell r="K15341">
            <v>42913</v>
          </cell>
          <cell r="L15341">
            <v>42913</v>
          </cell>
        </row>
        <row r="15342">
          <cell r="I15342" t="str">
            <v>ACTK12</v>
          </cell>
          <cell r="J15342" t="str">
            <v>1</v>
          </cell>
          <cell r="K15342">
            <v>42913</v>
          </cell>
          <cell r="L15342">
            <v>42913</v>
          </cell>
        </row>
        <row r="15343">
          <cell r="I15343" t="str">
            <v>ACSL332</v>
          </cell>
          <cell r="J15343" t="str">
            <v>1</v>
          </cell>
          <cell r="K15343">
            <v>42914</v>
          </cell>
          <cell r="L15343">
            <v>42914</v>
          </cell>
        </row>
        <row r="15344">
          <cell r="I15344" t="str">
            <v>ACSL341</v>
          </cell>
          <cell r="J15344" t="str">
            <v>1</v>
          </cell>
          <cell r="K15344">
            <v>42914</v>
          </cell>
          <cell r="L15344">
            <v>42914</v>
          </cell>
        </row>
        <row r="15345">
          <cell r="I15345" t="str">
            <v>ACSL342</v>
          </cell>
          <cell r="J15345" t="str">
            <v>1</v>
          </cell>
          <cell r="K15345">
            <v>42914</v>
          </cell>
          <cell r="L15345">
            <v>42914</v>
          </cell>
        </row>
        <row r="15346">
          <cell r="I15346" t="str">
            <v>ACSL331</v>
          </cell>
          <cell r="J15346" t="str">
            <v>1</v>
          </cell>
          <cell r="K15346">
            <v>42914</v>
          </cell>
          <cell r="L15346">
            <v>42914</v>
          </cell>
        </row>
        <row r="15347">
          <cell r="I15347" t="str">
            <v>ACSL322</v>
          </cell>
          <cell r="J15347" t="str">
            <v>1</v>
          </cell>
          <cell r="K15347">
            <v>42914</v>
          </cell>
          <cell r="L15347">
            <v>42914</v>
          </cell>
        </row>
        <row r="15348">
          <cell r="I15348" t="str">
            <v>ACSL321</v>
          </cell>
          <cell r="J15348" t="str">
            <v>1</v>
          </cell>
          <cell r="K15348">
            <v>42914</v>
          </cell>
          <cell r="L15348">
            <v>42914</v>
          </cell>
        </row>
        <row r="15349">
          <cell r="I15349" t="str">
            <v>ACSL31</v>
          </cell>
          <cell r="J15349" t="str">
            <v>1</v>
          </cell>
          <cell r="K15349">
            <v>42914</v>
          </cell>
          <cell r="L15349">
            <v>42914</v>
          </cell>
        </row>
        <row r="15350">
          <cell r="I15350" t="str">
            <v>ACSL24</v>
          </cell>
          <cell r="J15350" t="str">
            <v>1</v>
          </cell>
          <cell r="K15350">
            <v>42914</v>
          </cell>
          <cell r="L15350">
            <v>42914</v>
          </cell>
        </row>
        <row r="15351">
          <cell r="I15351" t="str">
            <v>ACSL11</v>
          </cell>
          <cell r="J15351" t="str">
            <v>1</v>
          </cell>
          <cell r="K15351">
            <v>42914</v>
          </cell>
          <cell r="L15351">
            <v>42914</v>
          </cell>
        </row>
        <row r="15352">
          <cell r="I15352" t="str">
            <v>ACSL12</v>
          </cell>
          <cell r="J15352" t="str">
            <v>1</v>
          </cell>
          <cell r="K15352">
            <v>42914</v>
          </cell>
          <cell r="L15352">
            <v>42914</v>
          </cell>
        </row>
        <row r="15353">
          <cell r="I15353" t="str">
            <v>ACSL232</v>
          </cell>
          <cell r="J15353" t="str">
            <v>1</v>
          </cell>
          <cell r="K15353">
            <v>42914</v>
          </cell>
          <cell r="L15353">
            <v>42914</v>
          </cell>
        </row>
        <row r="15354">
          <cell r="I15354" t="str">
            <v>ACSL231</v>
          </cell>
          <cell r="J15354" t="str">
            <v>1</v>
          </cell>
          <cell r="K15354">
            <v>42914</v>
          </cell>
          <cell r="L15354">
            <v>42914</v>
          </cell>
        </row>
        <row r="15355">
          <cell r="I15355" t="str">
            <v>ACSL222</v>
          </cell>
          <cell r="J15355" t="str">
            <v>1</v>
          </cell>
          <cell r="K15355">
            <v>42914</v>
          </cell>
          <cell r="L15355">
            <v>42914</v>
          </cell>
        </row>
        <row r="15356">
          <cell r="I15356" t="str">
            <v>ACSL221</v>
          </cell>
          <cell r="J15356" t="str">
            <v>1</v>
          </cell>
          <cell r="K15356">
            <v>42914</v>
          </cell>
          <cell r="L15356">
            <v>42914</v>
          </cell>
        </row>
        <row r="15357">
          <cell r="I15357" t="str">
            <v>ACSL212</v>
          </cell>
          <cell r="J15357" t="str">
            <v>1</v>
          </cell>
          <cell r="K15357">
            <v>42914</v>
          </cell>
          <cell r="L15357">
            <v>42914</v>
          </cell>
        </row>
        <row r="15358">
          <cell r="I15358" t="str">
            <v>ACSL211</v>
          </cell>
          <cell r="J15358" t="str">
            <v>1</v>
          </cell>
          <cell r="K15358">
            <v>42914</v>
          </cell>
          <cell r="L15358">
            <v>42914</v>
          </cell>
        </row>
        <row r="15359">
          <cell r="I15359" t="str">
            <v>ACSL14</v>
          </cell>
          <cell r="J15359" t="str">
            <v>1</v>
          </cell>
          <cell r="K15359">
            <v>42914</v>
          </cell>
          <cell r="L15359">
            <v>42914</v>
          </cell>
        </row>
        <row r="15360">
          <cell r="I15360" t="str">
            <v>ACSL13</v>
          </cell>
          <cell r="J15360" t="str">
            <v>1</v>
          </cell>
          <cell r="K15360">
            <v>42914</v>
          </cell>
          <cell r="L15360">
            <v>42914</v>
          </cell>
        </row>
        <row r="15361">
          <cell r="I15361" t="str">
            <v>ACVN22</v>
          </cell>
          <cell r="J15361" t="str">
            <v>3</v>
          </cell>
          <cell r="K15361">
            <v>42914</v>
          </cell>
          <cell r="L15361">
            <v>42914</v>
          </cell>
        </row>
        <row r="15362">
          <cell r="I15362" t="str">
            <v>ACVN31</v>
          </cell>
          <cell r="J15362" t="str">
            <v>5</v>
          </cell>
          <cell r="K15362">
            <v>42914</v>
          </cell>
          <cell r="L15362">
            <v>42914</v>
          </cell>
        </row>
        <row r="15363">
          <cell r="I15363" t="str">
            <v>ACVN12</v>
          </cell>
          <cell r="J15363" t="str">
            <v>1</v>
          </cell>
          <cell r="K15363">
            <v>42914</v>
          </cell>
          <cell r="L15363">
            <v>42914</v>
          </cell>
        </row>
        <row r="15364">
          <cell r="I15364" t="str">
            <v>ACVN31</v>
          </cell>
          <cell r="J15364" t="str">
            <v>6</v>
          </cell>
          <cell r="K15364">
            <v>42914</v>
          </cell>
          <cell r="L15364">
            <v>42914</v>
          </cell>
        </row>
        <row r="15365">
          <cell r="I15365" t="str">
            <v>ACVN22</v>
          </cell>
          <cell r="J15365" t="str">
            <v>4</v>
          </cell>
          <cell r="K15365">
            <v>42914</v>
          </cell>
          <cell r="L15365">
            <v>42914</v>
          </cell>
        </row>
        <row r="15366">
          <cell r="I15366" t="str">
            <v>ACVN12</v>
          </cell>
          <cell r="J15366" t="str">
            <v>2</v>
          </cell>
          <cell r="K15366">
            <v>42914</v>
          </cell>
          <cell r="L15366">
            <v>42914</v>
          </cell>
        </row>
        <row r="15367">
          <cell r="I15367" t="str">
            <v>ACSL212</v>
          </cell>
          <cell r="J15367" t="str">
            <v>1</v>
          </cell>
          <cell r="K15367">
            <v>42914</v>
          </cell>
          <cell r="L15367">
            <v>42914</v>
          </cell>
        </row>
        <row r="15368">
          <cell r="I15368" t="str">
            <v>ACSL342</v>
          </cell>
          <cell r="J15368" t="str">
            <v>3</v>
          </cell>
          <cell r="K15368">
            <v>42914</v>
          </cell>
          <cell r="L15368">
            <v>42914</v>
          </cell>
        </row>
        <row r="15369">
          <cell r="I15369" t="str">
            <v>ACSL222</v>
          </cell>
          <cell r="J15369" t="str">
            <v>5</v>
          </cell>
          <cell r="K15369">
            <v>42914</v>
          </cell>
          <cell r="L15369">
            <v>42914</v>
          </cell>
        </row>
        <row r="15370">
          <cell r="I15370" t="str">
            <v>ACSL322</v>
          </cell>
          <cell r="J15370" t="str">
            <v>7</v>
          </cell>
          <cell r="K15370">
            <v>42914</v>
          </cell>
          <cell r="L15370">
            <v>42914</v>
          </cell>
        </row>
        <row r="15371">
          <cell r="I15371" t="str">
            <v>ACSL332</v>
          </cell>
          <cell r="J15371" t="str">
            <v>11</v>
          </cell>
          <cell r="K15371">
            <v>42914</v>
          </cell>
          <cell r="L15371">
            <v>42914</v>
          </cell>
        </row>
        <row r="15372">
          <cell r="I15372" t="str">
            <v>ACSL232</v>
          </cell>
          <cell r="J15372" t="str">
            <v>9</v>
          </cell>
          <cell r="K15372">
            <v>42914</v>
          </cell>
          <cell r="L15372">
            <v>42914</v>
          </cell>
        </row>
        <row r="15373">
          <cell r="I15373" t="str">
            <v>ACSL342</v>
          </cell>
          <cell r="J15373" t="str">
            <v>4</v>
          </cell>
          <cell r="K15373">
            <v>42914</v>
          </cell>
          <cell r="L15373">
            <v>42914</v>
          </cell>
        </row>
        <row r="15374">
          <cell r="I15374" t="str">
            <v>ACSL212</v>
          </cell>
          <cell r="J15374" t="str">
            <v>2</v>
          </cell>
          <cell r="K15374">
            <v>42914</v>
          </cell>
          <cell r="L15374">
            <v>42914</v>
          </cell>
        </row>
        <row r="15375">
          <cell r="I15375" t="str">
            <v>ACSL222</v>
          </cell>
          <cell r="J15375" t="str">
            <v>6</v>
          </cell>
          <cell r="K15375">
            <v>42914</v>
          </cell>
          <cell r="L15375">
            <v>42914</v>
          </cell>
        </row>
        <row r="15376">
          <cell r="I15376" t="str">
            <v>ACSL322</v>
          </cell>
          <cell r="J15376" t="str">
            <v>8</v>
          </cell>
          <cell r="K15376">
            <v>42914</v>
          </cell>
          <cell r="L15376">
            <v>42914</v>
          </cell>
        </row>
        <row r="15377">
          <cell r="I15377" t="str">
            <v>ACSL232</v>
          </cell>
          <cell r="J15377" t="str">
            <v>10</v>
          </cell>
          <cell r="K15377">
            <v>42914</v>
          </cell>
          <cell r="L15377">
            <v>42914</v>
          </cell>
        </row>
        <row r="15378">
          <cell r="I15378" t="str">
            <v>ACSL332</v>
          </cell>
          <cell r="J15378" t="str">
            <v>12</v>
          </cell>
          <cell r="K15378">
            <v>42914</v>
          </cell>
          <cell r="L15378">
            <v>42914</v>
          </cell>
        </row>
        <row r="15379">
          <cell r="I15379" t="str">
            <v>ABZG23</v>
          </cell>
          <cell r="J15379" t="str">
            <v>1</v>
          </cell>
          <cell r="K15379">
            <v>42915</v>
          </cell>
          <cell r="L15379">
            <v>42915</v>
          </cell>
        </row>
        <row r="15380">
          <cell r="I15380" t="str">
            <v>ABZG132</v>
          </cell>
          <cell r="J15380" t="str">
            <v>1</v>
          </cell>
          <cell r="K15380">
            <v>42915</v>
          </cell>
          <cell r="L15380">
            <v>42915</v>
          </cell>
        </row>
        <row r="15381">
          <cell r="I15381" t="str">
            <v>ABZG131</v>
          </cell>
          <cell r="J15381" t="str">
            <v>1</v>
          </cell>
          <cell r="K15381">
            <v>42915</v>
          </cell>
          <cell r="L15381">
            <v>42915</v>
          </cell>
        </row>
        <row r="15382">
          <cell r="I15382" t="str">
            <v>ABSU21</v>
          </cell>
          <cell r="J15382" t="str">
            <v>16</v>
          </cell>
          <cell r="K15382">
            <v>42915</v>
          </cell>
          <cell r="L15382">
            <v>42915</v>
          </cell>
        </row>
        <row r="15383">
          <cell r="I15383" t="str">
            <v>ABSU13</v>
          </cell>
          <cell r="J15383" t="str">
            <v>15</v>
          </cell>
          <cell r="K15383">
            <v>42915</v>
          </cell>
          <cell r="L15383">
            <v>42915</v>
          </cell>
        </row>
        <row r="15384">
          <cell r="I15384" t="str">
            <v>ABSU12</v>
          </cell>
          <cell r="J15384" t="str">
            <v>14</v>
          </cell>
          <cell r="K15384">
            <v>42915</v>
          </cell>
          <cell r="L15384">
            <v>42915</v>
          </cell>
        </row>
        <row r="15385">
          <cell r="I15385" t="str">
            <v>ABSU11</v>
          </cell>
          <cell r="J15385" t="str">
            <v>13</v>
          </cell>
          <cell r="K15385">
            <v>42915</v>
          </cell>
          <cell r="L15385">
            <v>42915</v>
          </cell>
        </row>
        <row r="15386">
          <cell r="I15386" t="str">
            <v>ABSP23</v>
          </cell>
          <cell r="J15386" t="str">
            <v>12</v>
          </cell>
          <cell r="K15386">
            <v>42915</v>
          </cell>
          <cell r="L15386">
            <v>42915</v>
          </cell>
        </row>
        <row r="15387">
          <cell r="I15387" t="str">
            <v>ABSP22</v>
          </cell>
          <cell r="J15387" t="str">
            <v>11</v>
          </cell>
          <cell r="K15387">
            <v>42915</v>
          </cell>
          <cell r="L15387">
            <v>42915</v>
          </cell>
        </row>
        <row r="15388">
          <cell r="I15388" t="str">
            <v>ABSP21</v>
          </cell>
          <cell r="J15388" t="str">
            <v>10</v>
          </cell>
          <cell r="K15388">
            <v>42915</v>
          </cell>
          <cell r="L15388">
            <v>42915</v>
          </cell>
        </row>
        <row r="15389">
          <cell r="I15389" t="str">
            <v>ABSV23</v>
          </cell>
          <cell r="J15389" t="str">
            <v>24</v>
          </cell>
          <cell r="K15389">
            <v>42915</v>
          </cell>
          <cell r="L15389">
            <v>42915</v>
          </cell>
        </row>
        <row r="15390">
          <cell r="I15390" t="str">
            <v>ABSV22</v>
          </cell>
          <cell r="J15390" t="str">
            <v>23</v>
          </cell>
          <cell r="K15390">
            <v>42915</v>
          </cell>
          <cell r="L15390">
            <v>42915</v>
          </cell>
        </row>
        <row r="15391">
          <cell r="I15391" t="str">
            <v>ABSV21</v>
          </cell>
          <cell r="J15391" t="str">
            <v>22</v>
          </cell>
          <cell r="K15391">
            <v>42915</v>
          </cell>
          <cell r="L15391">
            <v>42915</v>
          </cell>
        </row>
        <row r="15392">
          <cell r="I15392" t="str">
            <v>ABSV13</v>
          </cell>
          <cell r="J15392" t="str">
            <v>21</v>
          </cell>
          <cell r="K15392">
            <v>42915</v>
          </cell>
          <cell r="L15392">
            <v>42915</v>
          </cell>
        </row>
        <row r="15393">
          <cell r="I15393" t="str">
            <v>ABSV12</v>
          </cell>
          <cell r="J15393" t="str">
            <v>20</v>
          </cell>
          <cell r="K15393">
            <v>42915</v>
          </cell>
          <cell r="L15393">
            <v>42915</v>
          </cell>
        </row>
        <row r="15394">
          <cell r="I15394" t="str">
            <v>ABSV11</v>
          </cell>
          <cell r="J15394" t="str">
            <v>19</v>
          </cell>
          <cell r="K15394">
            <v>42915</v>
          </cell>
          <cell r="L15394">
            <v>42915</v>
          </cell>
        </row>
        <row r="15395">
          <cell r="I15395" t="str">
            <v>ABSU23</v>
          </cell>
          <cell r="J15395" t="str">
            <v>18</v>
          </cell>
          <cell r="K15395">
            <v>42915</v>
          </cell>
          <cell r="L15395">
            <v>42915</v>
          </cell>
        </row>
        <row r="15396">
          <cell r="I15396" t="str">
            <v>ABSU22</v>
          </cell>
          <cell r="J15396" t="str">
            <v>17</v>
          </cell>
          <cell r="K15396">
            <v>42915</v>
          </cell>
          <cell r="L15396">
            <v>42915</v>
          </cell>
        </row>
        <row r="15397">
          <cell r="I15397" t="str">
            <v>ABSP13</v>
          </cell>
          <cell r="J15397" t="str">
            <v>9</v>
          </cell>
          <cell r="K15397">
            <v>42915</v>
          </cell>
          <cell r="L15397">
            <v>42915</v>
          </cell>
        </row>
        <row r="15398">
          <cell r="I15398" t="str">
            <v>ABSP12</v>
          </cell>
          <cell r="J15398" t="str">
            <v>8</v>
          </cell>
          <cell r="K15398">
            <v>42915</v>
          </cell>
          <cell r="L15398">
            <v>42915</v>
          </cell>
        </row>
        <row r="15399">
          <cell r="I15399" t="str">
            <v>ABSP11</v>
          </cell>
          <cell r="J15399" t="str">
            <v>7</v>
          </cell>
          <cell r="K15399">
            <v>42915</v>
          </cell>
          <cell r="L15399">
            <v>42915</v>
          </cell>
        </row>
        <row r="15400">
          <cell r="I15400" t="str">
            <v>ABTP11</v>
          </cell>
          <cell r="J15400" t="str">
            <v>1</v>
          </cell>
          <cell r="K15400">
            <v>42915</v>
          </cell>
          <cell r="L15400">
            <v>42915</v>
          </cell>
        </row>
        <row r="15401">
          <cell r="I15401" t="str">
            <v>ABTP12</v>
          </cell>
          <cell r="J15401" t="str">
            <v>2</v>
          </cell>
          <cell r="K15401">
            <v>42915</v>
          </cell>
          <cell r="L15401">
            <v>42915</v>
          </cell>
        </row>
        <row r="15402">
          <cell r="I15402" t="str">
            <v>ABTP13</v>
          </cell>
          <cell r="J15402" t="str">
            <v>3</v>
          </cell>
          <cell r="K15402">
            <v>42915</v>
          </cell>
          <cell r="L15402">
            <v>42915</v>
          </cell>
        </row>
        <row r="15403">
          <cell r="I15403" t="str">
            <v>ABTP21</v>
          </cell>
          <cell r="J15403" t="str">
            <v>4</v>
          </cell>
          <cell r="K15403">
            <v>42915</v>
          </cell>
          <cell r="L15403">
            <v>42915</v>
          </cell>
        </row>
        <row r="15404">
          <cell r="I15404" t="str">
            <v>ABTP22</v>
          </cell>
          <cell r="J15404" t="str">
            <v>5</v>
          </cell>
          <cell r="K15404">
            <v>42915</v>
          </cell>
          <cell r="L15404">
            <v>42915</v>
          </cell>
        </row>
        <row r="15405">
          <cell r="I15405" t="str">
            <v>ABTP23</v>
          </cell>
          <cell r="J15405" t="str">
            <v>6</v>
          </cell>
          <cell r="K15405">
            <v>42915</v>
          </cell>
          <cell r="L15405">
            <v>42915</v>
          </cell>
        </row>
        <row r="15406">
          <cell r="I15406" t="str">
            <v>ACUY12</v>
          </cell>
          <cell r="J15406" t="str">
            <v>1</v>
          </cell>
          <cell r="K15406">
            <v>42915</v>
          </cell>
          <cell r="L15406">
            <v>42915</v>
          </cell>
        </row>
        <row r="15407">
          <cell r="I15407" t="str">
            <v>ACUY21</v>
          </cell>
          <cell r="J15407" t="str">
            <v>1</v>
          </cell>
          <cell r="K15407">
            <v>42915</v>
          </cell>
          <cell r="L15407">
            <v>42915</v>
          </cell>
        </row>
        <row r="15408">
          <cell r="I15408" t="str">
            <v>ACUY11</v>
          </cell>
          <cell r="J15408" t="str">
            <v>1</v>
          </cell>
          <cell r="K15408">
            <v>42915</v>
          </cell>
          <cell r="L15408">
            <v>42915</v>
          </cell>
        </row>
        <row r="15409">
          <cell r="I15409" t="str">
            <v>ACUY32</v>
          </cell>
          <cell r="J15409" t="str">
            <v>1</v>
          </cell>
          <cell r="K15409">
            <v>42915</v>
          </cell>
          <cell r="L15409">
            <v>42915</v>
          </cell>
        </row>
        <row r="15410">
          <cell r="I15410" t="str">
            <v>ACUY22</v>
          </cell>
          <cell r="J15410" t="str">
            <v>1</v>
          </cell>
          <cell r="K15410">
            <v>42915</v>
          </cell>
          <cell r="L15410">
            <v>42915</v>
          </cell>
        </row>
        <row r="15411">
          <cell r="I15411" t="str">
            <v>ACUY31</v>
          </cell>
          <cell r="J15411" t="str">
            <v>1</v>
          </cell>
          <cell r="K15411">
            <v>42915</v>
          </cell>
          <cell r="L15411">
            <v>42915</v>
          </cell>
        </row>
        <row r="15412">
          <cell r="I15412" t="str">
            <v>ACTN22</v>
          </cell>
          <cell r="J15412" t="str">
            <v>1</v>
          </cell>
          <cell r="K15412">
            <v>42915</v>
          </cell>
          <cell r="L15412">
            <v>42915</v>
          </cell>
        </row>
        <row r="15413">
          <cell r="I15413" t="str">
            <v>ACTN21</v>
          </cell>
          <cell r="J15413" t="str">
            <v>1</v>
          </cell>
          <cell r="K15413">
            <v>42915</v>
          </cell>
          <cell r="L15413">
            <v>42915</v>
          </cell>
        </row>
        <row r="15414">
          <cell r="I15414" t="str">
            <v>ACTN12</v>
          </cell>
          <cell r="J15414" t="str">
            <v>1</v>
          </cell>
          <cell r="K15414">
            <v>42915</v>
          </cell>
          <cell r="L15414">
            <v>42915</v>
          </cell>
        </row>
        <row r="15415">
          <cell r="I15415" t="str">
            <v>ACTN11</v>
          </cell>
          <cell r="J15415" t="str">
            <v>1</v>
          </cell>
          <cell r="K15415">
            <v>42915</v>
          </cell>
          <cell r="L15415">
            <v>42915</v>
          </cell>
        </row>
        <row r="15416">
          <cell r="I15416" t="str">
            <v>ABSV23</v>
          </cell>
          <cell r="J15416" t="str">
            <v>23</v>
          </cell>
          <cell r="K15416">
            <v>42915</v>
          </cell>
          <cell r="L15416">
            <v>42915</v>
          </cell>
        </row>
        <row r="15417">
          <cell r="I15417" t="str">
            <v>ABSV22</v>
          </cell>
          <cell r="J15417" t="str">
            <v>21</v>
          </cell>
          <cell r="K15417">
            <v>42915</v>
          </cell>
          <cell r="L15417">
            <v>42915</v>
          </cell>
        </row>
        <row r="15418">
          <cell r="I15418" t="str">
            <v>ABSV21</v>
          </cell>
          <cell r="J15418" t="str">
            <v>19</v>
          </cell>
          <cell r="K15418">
            <v>42915</v>
          </cell>
          <cell r="L15418">
            <v>42915</v>
          </cell>
        </row>
        <row r="15419">
          <cell r="I15419" t="str">
            <v>ABSV13</v>
          </cell>
          <cell r="J15419" t="str">
            <v>17</v>
          </cell>
          <cell r="K15419">
            <v>42915</v>
          </cell>
          <cell r="L15419">
            <v>42915</v>
          </cell>
        </row>
        <row r="15420">
          <cell r="I15420" t="str">
            <v>ABSV12</v>
          </cell>
          <cell r="J15420" t="str">
            <v>15</v>
          </cell>
          <cell r="K15420">
            <v>42915</v>
          </cell>
          <cell r="L15420">
            <v>42915</v>
          </cell>
        </row>
        <row r="15421">
          <cell r="I15421" t="str">
            <v>ABSV11</v>
          </cell>
          <cell r="J15421" t="str">
            <v>13</v>
          </cell>
          <cell r="K15421">
            <v>42915</v>
          </cell>
          <cell r="L15421">
            <v>42915</v>
          </cell>
        </row>
        <row r="15422">
          <cell r="I15422" t="str">
            <v>ABSU23</v>
          </cell>
          <cell r="J15422" t="str">
            <v>11</v>
          </cell>
          <cell r="K15422">
            <v>42915</v>
          </cell>
          <cell r="L15422">
            <v>42915</v>
          </cell>
        </row>
        <row r="15423">
          <cell r="I15423" t="str">
            <v>ABSU22</v>
          </cell>
          <cell r="J15423" t="str">
            <v>9</v>
          </cell>
          <cell r="K15423">
            <v>42915</v>
          </cell>
          <cell r="L15423">
            <v>42915</v>
          </cell>
        </row>
        <row r="15424">
          <cell r="I15424" t="str">
            <v>ABSU21</v>
          </cell>
          <cell r="J15424" t="str">
            <v>7</v>
          </cell>
          <cell r="K15424">
            <v>42915</v>
          </cell>
          <cell r="L15424">
            <v>42915</v>
          </cell>
        </row>
        <row r="15425">
          <cell r="I15425" t="str">
            <v>ABSU13</v>
          </cell>
          <cell r="J15425" t="str">
            <v>5</v>
          </cell>
          <cell r="K15425">
            <v>42915</v>
          </cell>
          <cell r="L15425">
            <v>42915</v>
          </cell>
        </row>
        <row r="15426">
          <cell r="I15426" t="str">
            <v>ABSU12</v>
          </cell>
          <cell r="J15426" t="str">
            <v>3</v>
          </cell>
          <cell r="K15426">
            <v>42915</v>
          </cell>
          <cell r="L15426">
            <v>42915</v>
          </cell>
        </row>
        <row r="15427">
          <cell r="I15427" t="str">
            <v>ABSU11</v>
          </cell>
          <cell r="J15427" t="str">
            <v>1</v>
          </cell>
          <cell r="K15427">
            <v>42915</v>
          </cell>
          <cell r="L15427">
            <v>42915</v>
          </cell>
        </row>
        <row r="15428">
          <cell r="I15428" t="str">
            <v>ABSU12</v>
          </cell>
          <cell r="J15428" t="str">
            <v>4</v>
          </cell>
          <cell r="K15428">
            <v>42915</v>
          </cell>
          <cell r="L15428">
            <v>42915</v>
          </cell>
        </row>
        <row r="15429">
          <cell r="I15429" t="str">
            <v>ABSU11</v>
          </cell>
          <cell r="J15429" t="str">
            <v>2</v>
          </cell>
          <cell r="K15429">
            <v>42915</v>
          </cell>
          <cell r="L15429">
            <v>42915</v>
          </cell>
        </row>
        <row r="15430">
          <cell r="I15430" t="str">
            <v>ABSU13</v>
          </cell>
          <cell r="J15430" t="str">
            <v>6</v>
          </cell>
          <cell r="K15430">
            <v>42915</v>
          </cell>
          <cell r="L15430">
            <v>42915</v>
          </cell>
        </row>
        <row r="15431">
          <cell r="I15431" t="str">
            <v>ABSV22</v>
          </cell>
          <cell r="J15431" t="str">
            <v>22</v>
          </cell>
          <cell r="K15431">
            <v>42915</v>
          </cell>
          <cell r="L15431">
            <v>42915</v>
          </cell>
        </row>
        <row r="15432">
          <cell r="I15432" t="str">
            <v>ABSU21</v>
          </cell>
          <cell r="J15432" t="str">
            <v>8</v>
          </cell>
          <cell r="K15432">
            <v>42915</v>
          </cell>
          <cell r="L15432">
            <v>42915</v>
          </cell>
        </row>
        <row r="15433">
          <cell r="I15433" t="str">
            <v>ABSV21</v>
          </cell>
          <cell r="J15433" t="str">
            <v>20</v>
          </cell>
          <cell r="K15433">
            <v>42915</v>
          </cell>
          <cell r="L15433">
            <v>42915</v>
          </cell>
        </row>
        <row r="15434">
          <cell r="I15434" t="str">
            <v>ABSV23</v>
          </cell>
          <cell r="J15434" t="str">
            <v>24</v>
          </cell>
          <cell r="K15434">
            <v>42915</v>
          </cell>
          <cell r="L15434">
            <v>42915</v>
          </cell>
        </row>
        <row r="15435">
          <cell r="I15435" t="str">
            <v>ABSU22</v>
          </cell>
          <cell r="J15435" t="str">
            <v>10</v>
          </cell>
          <cell r="K15435">
            <v>42915</v>
          </cell>
          <cell r="L15435">
            <v>42915</v>
          </cell>
        </row>
        <row r="15436">
          <cell r="I15436" t="str">
            <v>ABSV13</v>
          </cell>
          <cell r="J15436" t="str">
            <v>18</v>
          </cell>
          <cell r="K15436">
            <v>42915</v>
          </cell>
          <cell r="L15436">
            <v>42915</v>
          </cell>
        </row>
        <row r="15437">
          <cell r="I15437" t="str">
            <v>ABSV12</v>
          </cell>
          <cell r="J15437" t="str">
            <v>16</v>
          </cell>
          <cell r="K15437">
            <v>42915</v>
          </cell>
          <cell r="L15437">
            <v>42915</v>
          </cell>
        </row>
        <row r="15438">
          <cell r="I15438" t="str">
            <v>ABSU23</v>
          </cell>
          <cell r="J15438" t="str">
            <v>12</v>
          </cell>
          <cell r="K15438">
            <v>42915</v>
          </cell>
          <cell r="L15438">
            <v>42915</v>
          </cell>
        </row>
        <row r="15439">
          <cell r="I15439" t="str">
            <v>ABSV11</v>
          </cell>
          <cell r="J15439" t="str">
            <v>14</v>
          </cell>
          <cell r="K15439">
            <v>42915</v>
          </cell>
          <cell r="L15439">
            <v>42915</v>
          </cell>
        </row>
        <row r="15440">
          <cell r="I15440" t="str">
            <v>ACUY22</v>
          </cell>
          <cell r="J15440" t="str">
            <v>1</v>
          </cell>
          <cell r="K15440">
            <v>42915</v>
          </cell>
          <cell r="L15440">
            <v>42915</v>
          </cell>
        </row>
        <row r="15441">
          <cell r="I15441" t="str">
            <v>ACUY32</v>
          </cell>
          <cell r="J15441" t="str">
            <v>3</v>
          </cell>
          <cell r="K15441">
            <v>42915</v>
          </cell>
          <cell r="L15441">
            <v>42915</v>
          </cell>
        </row>
        <row r="15442">
          <cell r="I15442" t="str">
            <v>ACUY12</v>
          </cell>
          <cell r="J15442" t="str">
            <v>1</v>
          </cell>
          <cell r="K15442">
            <v>42915</v>
          </cell>
          <cell r="L15442">
            <v>42915</v>
          </cell>
        </row>
        <row r="15443">
          <cell r="I15443" t="str">
            <v>ACUY22</v>
          </cell>
          <cell r="J15443" t="str">
            <v>2</v>
          </cell>
          <cell r="K15443">
            <v>42915</v>
          </cell>
          <cell r="L15443">
            <v>42915</v>
          </cell>
        </row>
        <row r="15444">
          <cell r="I15444" t="str">
            <v>ACUY32</v>
          </cell>
          <cell r="J15444" t="str">
            <v>4</v>
          </cell>
          <cell r="K15444">
            <v>42915</v>
          </cell>
          <cell r="L15444">
            <v>42915</v>
          </cell>
        </row>
        <row r="15445">
          <cell r="I15445" t="str">
            <v>ACUY12</v>
          </cell>
          <cell r="J15445" t="str">
            <v>2</v>
          </cell>
          <cell r="K15445">
            <v>42915</v>
          </cell>
          <cell r="L15445">
            <v>42915</v>
          </cell>
        </row>
        <row r="15446">
          <cell r="I15446" t="str">
            <v>ACDV32</v>
          </cell>
          <cell r="J15446" t="str">
            <v>1</v>
          </cell>
          <cell r="K15446">
            <v>42915</v>
          </cell>
          <cell r="L15446">
            <v>42915</v>
          </cell>
        </row>
        <row r="15447">
          <cell r="I15447" t="str">
            <v>ACNE11</v>
          </cell>
          <cell r="J15447" t="str">
            <v>2</v>
          </cell>
          <cell r="K15447">
            <v>42915</v>
          </cell>
          <cell r="L15447">
            <v>42915</v>
          </cell>
        </row>
        <row r="15448">
          <cell r="I15448" t="str">
            <v>ACNE22</v>
          </cell>
          <cell r="J15448" t="str">
            <v>10</v>
          </cell>
          <cell r="K15448">
            <v>42915</v>
          </cell>
          <cell r="L15448">
            <v>42915</v>
          </cell>
        </row>
        <row r="15449">
          <cell r="I15449" t="str">
            <v>ACNE21</v>
          </cell>
          <cell r="J15449" t="str">
            <v>8</v>
          </cell>
          <cell r="K15449">
            <v>42915</v>
          </cell>
          <cell r="L15449">
            <v>42915</v>
          </cell>
        </row>
        <row r="15450">
          <cell r="I15450" t="str">
            <v>ACNE13</v>
          </cell>
          <cell r="J15450" t="str">
            <v>6</v>
          </cell>
          <cell r="K15450">
            <v>42915</v>
          </cell>
          <cell r="L15450">
            <v>42915</v>
          </cell>
        </row>
        <row r="15451">
          <cell r="I15451" t="str">
            <v>ACNE12</v>
          </cell>
          <cell r="J15451" t="str">
            <v>4</v>
          </cell>
          <cell r="K15451">
            <v>42915</v>
          </cell>
          <cell r="L15451">
            <v>42915</v>
          </cell>
        </row>
        <row r="15452">
          <cell r="I15452" t="str">
            <v>ACMI2221</v>
          </cell>
          <cell r="J15452" t="str">
            <v>1</v>
          </cell>
          <cell r="K15452">
            <v>42916</v>
          </cell>
          <cell r="L15452">
            <v>42916</v>
          </cell>
        </row>
        <row r="15453">
          <cell r="I15453" t="str">
            <v>ACMI2131</v>
          </cell>
          <cell r="J15453" t="str">
            <v>1</v>
          </cell>
          <cell r="K15453">
            <v>42916</v>
          </cell>
          <cell r="L15453">
            <v>42916</v>
          </cell>
        </row>
        <row r="15454">
          <cell r="I15454" t="str">
            <v>ACMI1221</v>
          </cell>
          <cell r="J15454" t="str">
            <v>1</v>
          </cell>
          <cell r="K15454">
            <v>42916</v>
          </cell>
          <cell r="L15454">
            <v>42916</v>
          </cell>
        </row>
        <row r="15455">
          <cell r="I15455" t="str">
            <v>ACWX22</v>
          </cell>
          <cell r="J15455" t="str">
            <v>1</v>
          </cell>
          <cell r="K15455">
            <v>42916</v>
          </cell>
          <cell r="L15455">
            <v>42916</v>
          </cell>
        </row>
        <row r="15456">
          <cell r="I15456" t="str">
            <v>ACWX21</v>
          </cell>
          <cell r="J15456" t="str">
            <v>1</v>
          </cell>
          <cell r="K15456">
            <v>42916</v>
          </cell>
          <cell r="L15456">
            <v>42916</v>
          </cell>
        </row>
        <row r="15457">
          <cell r="I15457" t="str">
            <v>ACWX13</v>
          </cell>
          <cell r="J15457" t="str">
            <v>1</v>
          </cell>
          <cell r="K15457">
            <v>42916</v>
          </cell>
          <cell r="L15457">
            <v>42916</v>
          </cell>
        </row>
        <row r="15458">
          <cell r="I15458" t="str">
            <v>ACWX12</v>
          </cell>
          <cell r="J15458" t="str">
            <v>1</v>
          </cell>
          <cell r="K15458">
            <v>42916</v>
          </cell>
          <cell r="L15458">
            <v>42916</v>
          </cell>
        </row>
        <row r="15459">
          <cell r="I15459" t="str">
            <v>ACWX11</v>
          </cell>
          <cell r="J15459" t="str">
            <v>1</v>
          </cell>
          <cell r="K15459">
            <v>42916</v>
          </cell>
          <cell r="L15459">
            <v>42916</v>
          </cell>
        </row>
        <row r="15460">
          <cell r="I15460" t="str">
            <v>ACWW23</v>
          </cell>
          <cell r="J15460" t="str">
            <v>1</v>
          </cell>
          <cell r="K15460">
            <v>42916</v>
          </cell>
          <cell r="L15460">
            <v>42916</v>
          </cell>
        </row>
        <row r="15461">
          <cell r="I15461" t="str">
            <v>ACWW22</v>
          </cell>
          <cell r="J15461" t="str">
            <v>1</v>
          </cell>
          <cell r="K15461">
            <v>42916</v>
          </cell>
          <cell r="L15461">
            <v>42916</v>
          </cell>
        </row>
        <row r="15462">
          <cell r="I15462" t="str">
            <v>ACWW21</v>
          </cell>
          <cell r="J15462" t="str">
            <v>1</v>
          </cell>
          <cell r="K15462">
            <v>42916</v>
          </cell>
          <cell r="L15462">
            <v>42916</v>
          </cell>
        </row>
        <row r="15463">
          <cell r="I15463" t="str">
            <v>ACWW13</v>
          </cell>
          <cell r="J15463" t="str">
            <v>1</v>
          </cell>
          <cell r="K15463">
            <v>42916</v>
          </cell>
          <cell r="L15463">
            <v>42916</v>
          </cell>
        </row>
        <row r="15464">
          <cell r="I15464" t="str">
            <v>ACWW12</v>
          </cell>
          <cell r="J15464" t="str">
            <v>1</v>
          </cell>
          <cell r="K15464">
            <v>42916</v>
          </cell>
          <cell r="L15464">
            <v>42916</v>
          </cell>
        </row>
        <row r="15465">
          <cell r="I15465" t="str">
            <v>ACWW11</v>
          </cell>
          <cell r="J15465" t="str">
            <v>1</v>
          </cell>
          <cell r="K15465">
            <v>42916</v>
          </cell>
          <cell r="L15465">
            <v>42916</v>
          </cell>
        </row>
        <row r="15466">
          <cell r="I15466" t="str">
            <v>ACWV23</v>
          </cell>
          <cell r="J15466" t="str">
            <v>1</v>
          </cell>
          <cell r="K15466">
            <v>42916</v>
          </cell>
          <cell r="L15466">
            <v>42916</v>
          </cell>
        </row>
        <row r="15467">
          <cell r="I15467" t="str">
            <v>ACWV22</v>
          </cell>
          <cell r="J15467" t="str">
            <v>1</v>
          </cell>
          <cell r="K15467">
            <v>42916</v>
          </cell>
          <cell r="L15467">
            <v>42916</v>
          </cell>
        </row>
        <row r="15468">
          <cell r="I15468" t="str">
            <v>ACWV21</v>
          </cell>
          <cell r="J15468" t="str">
            <v>1</v>
          </cell>
          <cell r="K15468">
            <v>42916</v>
          </cell>
          <cell r="L15468">
            <v>42916</v>
          </cell>
        </row>
        <row r="15469">
          <cell r="I15469" t="str">
            <v>ACWV13</v>
          </cell>
          <cell r="J15469" t="str">
            <v>1</v>
          </cell>
          <cell r="K15469">
            <v>42916</v>
          </cell>
          <cell r="L15469">
            <v>42916</v>
          </cell>
        </row>
        <row r="15470">
          <cell r="I15470" t="str">
            <v>ACWV12</v>
          </cell>
          <cell r="J15470" t="str">
            <v>1</v>
          </cell>
          <cell r="K15470">
            <v>42916</v>
          </cell>
          <cell r="L15470">
            <v>42916</v>
          </cell>
        </row>
        <row r="15471">
          <cell r="I15471" t="str">
            <v>ACWV11</v>
          </cell>
          <cell r="J15471" t="str">
            <v>1</v>
          </cell>
          <cell r="K15471">
            <v>42916</v>
          </cell>
          <cell r="L15471">
            <v>42916</v>
          </cell>
        </row>
        <row r="15472">
          <cell r="I15472" t="str">
            <v>ACVP12</v>
          </cell>
          <cell r="J15472" t="str">
            <v>1</v>
          </cell>
          <cell r="K15472">
            <v>42916</v>
          </cell>
          <cell r="L15472">
            <v>42916</v>
          </cell>
        </row>
        <row r="15473">
          <cell r="I15473" t="str">
            <v>ACVP11</v>
          </cell>
          <cell r="J15473" t="str">
            <v>1</v>
          </cell>
          <cell r="K15473">
            <v>42916</v>
          </cell>
          <cell r="L15473">
            <v>42916</v>
          </cell>
        </row>
        <row r="15474">
          <cell r="I15474" t="str">
            <v>ACVP21</v>
          </cell>
          <cell r="J15474" t="str">
            <v>1</v>
          </cell>
          <cell r="K15474">
            <v>42916</v>
          </cell>
          <cell r="L15474">
            <v>42916</v>
          </cell>
        </row>
        <row r="15475">
          <cell r="I15475" t="str">
            <v>ACVP22</v>
          </cell>
          <cell r="J15475" t="str">
            <v>1</v>
          </cell>
          <cell r="K15475">
            <v>42916</v>
          </cell>
          <cell r="L15475">
            <v>42916</v>
          </cell>
        </row>
        <row r="15476">
          <cell r="I15476" t="str">
            <v>ACVP3</v>
          </cell>
          <cell r="J15476" t="str">
            <v>1</v>
          </cell>
          <cell r="K15476">
            <v>42916</v>
          </cell>
          <cell r="L15476">
            <v>42916</v>
          </cell>
        </row>
        <row r="15477">
          <cell r="I15477" t="str">
            <v>ACVD1</v>
          </cell>
          <cell r="J15477" t="str">
            <v>1</v>
          </cell>
          <cell r="K15477">
            <v>42916</v>
          </cell>
          <cell r="L15477">
            <v>42916</v>
          </cell>
        </row>
        <row r="15478">
          <cell r="I15478" t="str">
            <v>ACVD21</v>
          </cell>
          <cell r="J15478" t="str">
            <v>1</v>
          </cell>
          <cell r="K15478">
            <v>42916</v>
          </cell>
          <cell r="L15478">
            <v>42916</v>
          </cell>
        </row>
        <row r="15479">
          <cell r="I15479" t="str">
            <v>ACVD22</v>
          </cell>
          <cell r="J15479" t="str">
            <v>1</v>
          </cell>
          <cell r="K15479">
            <v>42916</v>
          </cell>
          <cell r="L15479">
            <v>42916</v>
          </cell>
        </row>
        <row r="15480">
          <cell r="I15480" t="str">
            <v>ACVD3</v>
          </cell>
          <cell r="J15480" t="str">
            <v>1</v>
          </cell>
          <cell r="K15480">
            <v>42916</v>
          </cell>
          <cell r="L15480">
            <v>42916</v>
          </cell>
        </row>
        <row r="15481">
          <cell r="I15481" t="str">
            <v>ACNO23</v>
          </cell>
          <cell r="J15481" t="str">
            <v>1</v>
          </cell>
          <cell r="K15481">
            <v>42916</v>
          </cell>
          <cell r="L15481">
            <v>42916</v>
          </cell>
        </row>
        <row r="15482">
          <cell r="I15482" t="str">
            <v>ACNO24</v>
          </cell>
          <cell r="J15482" t="str">
            <v>1</v>
          </cell>
          <cell r="K15482">
            <v>42916</v>
          </cell>
          <cell r="L15482">
            <v>42916</v>
          </cell>
        </row>
        <row r="15483">
          <cell r="I15483" t="str">
            <v>ACNO34</v>
          </cell>
          <cell r="J15483" t="str">
            <v>1</v>
          </cell>
          <cell r="K15483">
            <v>42916</v>
          </cell>
          <cell r="L15483">
            <v>42916</v>
          </cell>
        </row>
        <row r="15484">
          <cell r="I15484" t="str">
            <v>ACNO11</v>
          </cell>
          <cell r="J15484" t="str">
            <v>1</v>
          </cell>
          <cell r="K15484">
            <v>42916</v>
          </cell>
          <cell r="L15484">
            <v>42916</v>
          </cell>
        </row>
        <row r="15485">
          <cell r="I15485" t="str">
            <v>ACNO12</v>
          </cell>
          <cell r="J15485" t="str">
            <v>1</v>
          </cell>
          <cell r="K15485">
            <v>42916</v>
          </cell>
          <cell r="L15485">
            <v>42916</v>
          </cell>
        </row>
        <row r="15486">
          <cell r="I15486" t="str">
            <v>ACNO13</v>
          </cell>
          <cell r="J15486" t="str">
            <v>1</v>
          </cell>
          <cell r="K15486">
            <v>42916</v>
          </cell>
          <cell r="L15486">
            <v>42916</v>
          </cell>
        </row>
        <row r="15487">
          <cell r="I15487" t="str">
            <v>ACNO14</v>
          </cell>
          <cell r="J15487" t="str">
            <v>1</v>
          </cell>
          <cell r="K15487">
            <v>42916</v>
          </cell>
          <cell r="L15487">
            <v>42916</v>
          </cell>
        </row>
        <row r="15488">
          <cell r="I15488" t="str">
            <v>ACNO21</v>
          </cell>
          <cell r="J15488" t="str">
            <v>1</v>
          </cell>
          <cell r="K15488">
            <v>42916</v>
          </cell>
          <cell r="L15488">
            <v>42916</v>
          </cell>
        </row>
        <row r="15489">
          <cell r="I15489" t="str">
            <v>ACNO22</v>
          </cell>
          <cell r="J15489" t="str">
            <v>1</v>
          </cell>
          <cell r="K15489">
            <v>42916</v>
          </cell>
          <cell r="L15489">
            <v>42916</v>
          </cell>
        </row>
        <row r="15490">
          <cell r="I15490" t="str">
            <v>ACNO33</v>
          </cell>
          <cell r="J15490" t="str">
            <v>1</v>
          </cell>
          <cell r="K15490">
            <v>42916</v>
          </cell>
          <cell r="L15490">
            <v>42916</v>
          </cell>
        </row>
        <row r="15491">
          <cell r="I15491" t="str">
            <v>ACNO32</v>
          </cell>
          <cell r="J15491" t="str">
            <v>1</v>
          </cell>
          <cell r="K15491">
            <v>42916</v>
          </cell>
          <cell r="L15491">
            <v>42916</v>
          </cell>
        </row>
        <row r="15492">
          <cell r="I15492" t="str">
            <v>ACNO31</v>
          </cell>
          <cell r="J15492" t="str">
            <v>1</v>
          </cell>
          <cell r="K15492">
            <v>42916</v>
          </cell>
          <cell r="L15492">
            <v>42916</v>
          </cell>
        </row>
        <row r="15493">
          <cell r="I15493" t="str">
            <v>ACTV11</v>
          </cell>
          <cell r="J15493" t="str">
            <v>1</v>
          </cell>
          <cell r="K15493">
            <v>42916</v>
          </cell>
          <cell r="L15493">
            <v>42916</v>
          </cell>
        </row>
        <row r="15494">
          <cell r="I15494" t="str">
            <v>ACTV12</v>
          </cell>
          <cell r="J15494" t="str">
            <v>1</v>
          </cell>
          <cell r="K15494">
            <v>42916</v>
          </cell>
          <cell r="L15494">
            <v>42916</v>
          </cell>
        </row>
        <row r="15495">
          <cell r="I15495" t="str">
            <v>ACTV13</v>
          </cell>
          <cell r="J15495" t="str">
            <v>1</v>
          </cell>
          <cell r="K15495">
            <v>42916</v>
          </cell>
          <cell r="L15495">
            <v>42916</v>
          </cell>
        </row>
        <row r="15496">
          <cell r="I15496" t="str">
            <v>ACTV21</v>
          </cell>
          <cell r="J15496" t="str">
            <v>1</v>
          </cell>
          <cell r="K15496">
            <v>42916</v>
          </cell>
          <cell r="L15496">
            <v>42916</v>
          </cell>
        </row>
        <row r="15497">
          <cell r="I15497" t="str">
            <v>ACTV22</v>
          </cell>
          <cell r="J15497" t="str">
            <v>1</v>
          </cell>
          <cell r="K15497">
            <v>42916</v>
          </cell>
          <cell r="L15497">
            <v>42916</v>
          </cell>
        </row>
        <row r="15498">
          <cell r="I15498" t="str">
            <v>ACTV23</v>
          </cell>
          <cell r="J15498" t="str">
            <v>1</v>
          </cell>
          <cell r="K15498">
            <v>42916</v>
          </cell>
          <cell r="L15498">
            <v>42916</v>
          </cell>
        </row>
        <row r="15499">
          <cell r="I15499" t="str">
            <v>ACTV31</v>
          </cell>
          <cell r="J15499" t="str">
            <v>1</v>
          </cell>
          <cell r="K15499">
            <v>42916</v>
          </cell>
          <cell r="L15499">
            <v>42916</v>
          </cell>
        </row>
        <row r="15500">
          <cell r="I15500" t="str">
            <v>ACTV32</v>
          </cell>
          <cell r="J15500" t="str">
            <v>1</v>
          </cell>
          <cell r="K15500">
            <v>42916</v>
          </cell>
          <cell r="L15500">
            <v>42916</v>
          </cell>
        </row>
        <row r="15501">
          <cell r="I15501" t="str">
            <v>ACTV33</v>
          </cell>
          <cell r="J15501" t="str">
            <v>1</v>
          </cell>
          <cell r="K15501">
            <v>42916</v>
          </cell>
          <cell r="L15501">
            <v>42916</v>
          </cell>
        </row>
        <row r="15502">
          <cell r="I15502" t="str">
            <v>ACUQ111</v>
          </cell>
          <cell r="J15502" t="str">
            <v>1</v>
          </cell>
          <cell r="K15502">
            <v>42916</v>
          </cell>
          <cell r="L15502">
            <v>42916</v>
          </cell>
        </row>
        <row r="15503">
          <cell r="I15503" t="str">
            <v>ACUQ112</v>
          </cell>
          <cell r="J15503" t="str">
            <v>1</v>
          </cell>
          <cell r="K15503">
            <v>42916</v>
          </cell>
          <cell r="L15503">
            <v>42916</v>
          </cell>
        </row>
        <row r="15504">
          <cell r="I15504" t="str">
            <v>ACUQ121</v>
          </cell>
          <cell r="J15504" t="str">
            <v>1</v>
          </cell>
          <cell r="K15504">
            <v>42916</v>
          </cell>
          <cell r="L15504">
            <v>42916</v>
          </cell>
        </row>
        <row r="15505">
          <cell r="I15505" t="str">
            <v>ACUQ132</v>
          </cell>
          <cell r="J15505" t="str">
            <v>1</v>
          </cell>
          <cell r="K15505">
            <v>42916</v>
          </cell>
          <cell r="L15505">
            <v>42916</v>
          </cell>
        </row>
        <row r="15506">
          <cell r="I15506" t="str">
            <v>ACUQ232</v>
          </cell>
          <cell r="J15506" t="str">
            <v>1</v>
          </cell>
          <cell r="K15506">
            <v>42916</v>
          </cell>
          <cell r="L15506">
            <v>42916</v>
          </cell>
        </row>
        <row r="15507">
          <cell r="I15507" t="str">
            <v>ACUQ231</v>
          </cell>
          <cell r="J15507" t="str">
            <v>1</v>
          </cell>
          <cell r="K15507">
            <v>42916</v>
          </cell>
          <cell r="L15507">
            <v>42916</v>
          </cell>
        </row>
        <row r="15508">
          <cell r="I15508" t="str">
            <v>ACUQ212</v>
          </cell>
          <cell r="J15508" t="str">
            <v>1</v>
          </cell>
          <cell r="K15508">
            <v>42916</v>
          </cell>
          <cell r="L15508">
            <v>42916</v>
          </cell>
        </row>
        <row r="15509">
          <cell r="I15509" t="str">
            <v>ACUQ211</v>
          </cell>
          <cell r="J15509" t="str">
            <v>1</v>
          </cell>
          <cell r="K15509">
            <v>42916</v>
          </cell>
          <cell r="L15509">
            <v>42916</v>
          </cell>
        </row>
        <row r="15510">
          <cell r="I15510" t="str">
            <v>AATF1112</v>
          </cell>
          <cell r="J15510" t="str">
            <v>1</v>
          </cell>
          <cell r="K15510">
            <v>42916</v>
          </cell>
          <cell r="L15510">
            <v>42916</v>
          </cell>
        </row>
        <row r="15511">
          <cell r="I15511" t="str">
            <v>AATF1111</v>
          </cell>
          <cell r="J15511" t="str">
            <v>1</v>
          </cell>
          <cell r="K15511">
            <v>42916</v>
          </cell>
          <cell r="L15511">
            <v>42916</v>
          </cell>
        </row>
        <row r="15512">
          <cell r="I15512" t="str">
            <v>ABZG132</v>
          </cell>
          <cell r="J15512" t="str">
            <v>1</v>
          </cell>
          <cell r="K15512">
            <v>42916</v>
          </cell>
          <cell r="L15512">
            <v>42916</v>
          </cell>
        </row>
        <row r="15513">
          <cell r="I15513" t="str">
            <v>ABZG132</v>
          </cell>
          <cell r="J15513" t="str">
            <v>2</v>
          </cell>
          <cell r="K15513">
            <v>42916</v>
          </cell>
          <cell r="L15513">
            <v>42916</v>
          </cell>
        </row>
        <row r="15514">
          <cell r="I15514" t="str">
            <v>ACNO21</v>
          </cell>
          <cell r="J15514" t="str">
            <v>9</v>
          </cell>
          <cell r="K15514">
            <v>42916</v>
          </cell>
          <cell r="L15514">
            <v>42916</v>
          </cell>
        </row>
        <row r="15515">
          <cell r="I15515" t="str">
            <v>ACNO11</v>
          </cell>
          <cell r="J15515" t="str">
            <v>1</v>
          </cell>
          <cell r="K15515">
            <v>42916</v>
          </cell>
          <cell r="L15515">
            <v>42916</v>
          </cell>
        </row>
        <row r="15516">
          <cell r="I15516" t="str">
            <v>ACNO22</v>
          </cell>
          <cell r="J15516" t="str">
            <v>11</v>
          </cell>
          <cell r="K15516">
            <v>42916</v>
          </cell>
          <cell r="L15516">
            <v>42916</v>
          </cell>
        </row>
        <row r="15517">
          <cell r="I15517" t="str">
            <v>ACNO14</v>
          </cell>
          <cell r="J15517" t="str">
            <v>7</v>
          </cell>
          <cell r="K15517">
            <v>42916</v>
          </cell>
          <cell r="L15517">
            <v>42916</v>
          </cell>
        </row>
        <row r="15518">
          <cell r="I15518" t="str">
            <v>ACNO13</v>
          </cell>
          <cell r="J15518" t="str">
            <v>5</v>
          </cell>
          <cell r="K15518">
            <v>42916</v>
          </cell>
          <cell r="L15518">
            <v>42916</v>
          </cell>
        </row>
        <row r="15519">
          <cell r="I15519" t="str">
            <v>ACNO12</v>
          </cell>
          <cell r="J15519" t="str">
            <v>3</v>
          </cell>
          <cell r="K15519">
            <v>42916</v>
          </cell>
          <cell r="L15519">
            <v>42916</v>
          </cell>
        </row>
        <row r="15520">
          <cell r="I15520" t="str">
            <v>ACNO23</v>
          </cell>
          <cell r="J15520" t="str">
            <v>13</v>
          </cell>
          <cell r="K15520">
            <v>42916</v>
          </cell>
          <cell r="L15520">
            <v>42916</v>
          </cell>
        </row>
        <row r="15521">
          <cell r="I15521" t="str">
            <v>ACNO24</v>
          </cell>
          <cell r="J15521" t="str">
            <v>15</v>
          </cell>
          <cell r="K15521">
            <v>42916</v>
          </cell>
          <cell r="L15521">
            <v>42916</v>
          </cell>
        </row>
        <row r="15522">
          <cell r="I15522" t="str">
            <v>ACNO31</v>
          </cell>
          <cell r="J15522" t="str">
            <v>17</v>
          </cell>
          <cell r="K15522">
            <v>42916</v>
          </cell>
          <cell r="L15522">
            <v>42916</v>
          </cell>
        </row>
        <row r="15523">
          <cell r="I15523" t="str">
            <v>ACNO32</v>
          </cell>
          <cell r="J15523" t="str">
            <v>19</v>
          </cell>
          <cell r="K15523">
            <v>42916</v>
          </cell>
          <cell r="L15523">
            <v>42916</v>
          </cell>
        </row>
        <row r="15524">
          <cell r="I15524" t="str">
            <v>ACNO33</v>
          </cell>
          <cell r="J15524" t="str">
            <v>21</v>
          </cell>
          <cell r="K15524">
            <v>42916</v>
          </cell>
          <cell r="L15524">
            <v>42916</v>
          </cell>
        </row>
        <row r="15525">
          <cell r="I15525" t="str">
            <v>ACNO34</v>
          </cell>
          <cell r="J15525" t="str">
            <v>23</v>
          </cell>
          <cell r="K15525">
            <v>42916</v>
          </cell>
          <cell r="L15525">
            <v>42916</v>
          </cell>
        </row>
        <row r="15526">
          <cell r="I15526" t="str">
            <v>ACNO11</v>
          </cell>
          <cell r="J15526" t="str">
            <v>2</v>
          </cell>
          <cell r="K15526">
            <v>42916</v>
          </cell>
          <cell r="L15526">
            <v>42916</v>
          </cell>
        </row>
        <row r="15527">
          <cell r="I15527" t="str">
            <v>ACNO34</v>
          </cell>
          <cell r="J15527" t="str">
            <v>24</v>
          </cell>
          <cell r="K15527">
            <v>42916</v>
          </cell>
          <cell r="L15527">
            <v>42916</v>
          </cell>
        </row>
        <row r="15528">
          <cell r="I15528" t="str">
            <v>ACNO33</v>
          </cell>
          <cell r="J15528" t="str">
            <v>22</v>
          </cell>
          <cell r="K15528">
            <v>42916</v>
          </cell>
          <cell r="L15528">
            <v>42916</v>
          </cell>
        </row>
        <row r="15529">
          <cell r="I15529" t="str">
            <v>ACNO32</v>
          </cell>
          <cell r="J15529" t="str">
            <v>20</v>
          </cell>
          <cell r="K15529">
            <v>42916</v>
          </cell>
          <cell r="L15529">
            <v>42916</v>
          </cell>
        </row>
        <row r="15530">
          <cell r="I15530" t="str">
            <v>ACNO31</v>
          </cell>
          <cell r="J15530" t="str">
            <v>18</v>
          </cell>
          <cell r="K15530">
            <v>42916</v>
          </cell>
          <cell r="L15530">
            <v>42916</v>
          </cell>
        </row>
        <row r="15531">
          <cell r="I15531" t="str">
            <v>ACNO21</v>
          </cell>
          <cell r="J15531" t="str">
            <v>10</v>
          </cell>
          <cell r="K15531">
            <v>42916</v>
          </cell>
          <cell r="L15531">
            <v>42916</v>
          </cell>
        </row>
        <row r="15532">
          <cell r="I15532" t="str">
            <v>ACNO14</v>
          </cell>
          <cell r="J15532" t="str">
            <v>8</v>
          </cell>
          <cell r="K15532">
            <v>42916</v>
          </cell>
          <cell r="L15532">
            <v>42916</v>
          </cell>
        </row>
        <row r="15533">
          <cell r="I15533" t="str">
            <v>ACNO13</v>
          </cell>
          <cell r="J15533" t="str">
            <v>6</v>
          </cell>
          <cell r="K15533">
            <v>42916</v>
          </cell>
          <cell r="L15533">
            <v>42916</v>
          </cell>
        </row>
        <row r="15534">
          <cell r="I15534" t="str">
            <v>ACNO12</v>
          </cell>
          <cell r="J15534" t="str">
            <v>4</v>
          </cell>
          <cell r="K15534">
            <v>42916</v>
          </cell>
          <cell r="L15534">
            <v>42916</v>
          </cell>
        </row>
        <row r="15535">
          <cell r="I15535" t="str">
            <v>ACNO24</v>
          </cell>
          <cell r="J15535" t="str">
            <v>16</v>
          </cell>
          <cell r="K15535">
            <v>42916</v>
          </cell>
          <cell r="L15535">
            <v>42916</v>
          </cell>
        </row>
        <row r="15536">
          <cell r="I15536" t="str">
            <v>ACNO23</v>
          </cell>
          <cell r="J15536" t="str">
            <v>14</v>
          </cell>
          <cell r="K15536">
            <v>42916</v>
          </cell>
          <cell r="L15536">
            <v>42916</v>
          </cell>
        </row>
        <row r="15537">
          <cell r="I15537" t="str">
            <v>ACNO22</v>
          </cell>
          <cell r="J15537" t="str">
            <v>12</v>
          </cell>
          <cell r="K15537">
            <v>42916</v>
          </cell>
          <cell r="L15537">
            <v>42916</v>
          </cell>
        </row>
        <row r="15538">
          <cell r="I15538" t="str">
            <v>ACMY24</v>
          </cell>
          <cell r="J15538" t="str">
            <v>6</v>
          </cell>
          <cell r="K15538">
            <v>42916</v>
          </cell>
          <cell r="L15538">
            <v>42916</v>
          </cell>
        </row>
        <row r="15539">
          <cell r="I15539" t="str">
            <v>ACMY11</v>
          </cell>
          <cell r="J15539" t="str">
            <v>2</v>
          </cell>
          <cell r="K15539">
            <v>42916</v>
          </cell>
          <cell r="L15539">
            <v>42916</v>
          </cell>
        </row>
        <row r="15540">
          <cell r="I15540" t="str">
            <v>ACMY14</v>
          </cell>
          <cell r="J15540" t="str">
            <v>4</v>
          </cell>
          <cell r="K15540">
            <v>42916</v>
          </cell>
          <cell r="L15540">
            <v>42916</v>
          </cell>
        </row>
        <row r="15541">
          <cell r="I15541" t="str">
            <v>ACMY11</v>
          </cell>
          <cell r="J15541" t="str">
            <v>1</v>
          </cell>
          <cell r="K15541">
            <v>42916</v>
          </cell>
          <cell r="L15541">
            <v>42916</v>
          </cell>
        </row>
        <row r="15542">
          <cell r="I15542" t="str">
            <v>ACMY14</v>
          </cell>
          <cell r="J15542" t="str">
            <v>3</v>
          </cell>
          <cell r="K15542">
            <v>42916</v>
          </cell>
          <cell r="L15542">
            <v>42916</v>
          </cell>
        </row>
        <row r="15543">
          <cell r="I15543" t="str">
            <v>ACMY24</v>
          </cell>
          <cell r="J15543" t="str">
            <v>5</v>
          </cell>
          <cell r="K15543">
            <v>42916</v>
          </cell>
          <cell r="L15543">
            <v>42916</v>
          </cell>
        </row>
        <row r="15544">
          <cell r="I15544" t="str">
            <v>ACRT212</v>
          </cell>
          <cell r="J15544" t="str">
            <v>6</v>
          </cell>
          <cell r="K15544">
            <v>42916</v>
          </cell>
          <cell r="L15544">
            <v>42916</v>
          </cell>
        </row>
        <row r="15545">
          <cell r="I15545" t="str">
            <v>ACRT122</v>
          </cell>
          <cell r="J15545" t="str">
            <v>2</v>
          </cell>
          <cell r="K15545">
            <v>42916</v>
          </cell>
          <cell r="L15545">
            <v>42916</v>
          </cell>
        </row>
        <row r="15546">
          <cell r="I15546" t="str">
            <v>ACRT222</v>
          </cell>
          <cell r="J15546" t="str">
            <v>8</v>
          </cell>
          <cell r="K15546">
            <v>42916</v>
          </cell>
          <cell r="L15546">
            <v>42916</v>
          </cell>
        </row>
        <row r="15547">
          <cell r="I15547" t="str">
            <v>ACRT23</v>
          </cell>
          <cell r="J15547" t="str">
            <v>10</v>
          </cell>
          <cell r="K15547">
            <v>42916</v>
          </cell>
          <cell r="L15547">
            <v>42916</v>
          </cell>
        </row>
        <row r="15548">
          <cell r="I15548" t="str">
            <v>ACRT132</v>
          </cell>
          <cell r="J15548" t="str">
            <v>4</v>
          </cell>
          <cell r="K15548">
            <v>42916</v>
          </cell>
          <cell r="L15548">
            <v>42916</v>
          </cell>
        </row>
        <row r="15549">
          <cell r="I15549" t="str">
            <v>ACRT221</v>
          </cell>
          <cell r="J15549" t="str">
            <v>10</v>
          </cell>
          <cell r="K15549">
            <v>42916</v>
          </cell>
          <cell r="L15549">
            <v>42916</v>
          </cell>
        </row>
        <row r="15550">
          <cell r="I15550" t="str">
            <v>ACRT211</v>
          </cell>
          <cell r="J15550" t="str">
            <v>8</v>
          </cell>
          <cell r="K15550">
            <v>42916</v>
          </cell>
          <cell r="L15550">
            <v>42916</v>
          </cell>
        </row>
        <row r="15551">
          <cell r="I15551" t="str">
            <v>ACRT131</v>
          </cell>
          <cell r="J15551" t="str">
            <v>6</v>
          </cell>
          <cell r="K15551">
            <v>42916</v>
          </cell>
          <cell r="L15551">
            <v>42916</v>
          </cell>
        </row>
        <row r="15552">
          <cell r="I15552" t="str">
            <v>ACRT121</v>
          </cell>
          <cell r="J15552" t="str">
            <v>4</v>
          </cell>
          <cell r="K15552">
            <v>42916</v>
          </cell>
          <cell r="L15552">
            <v>42916</v>
          </cell>
        </row>
        <row r="15553">
          <cell r="I15553" t="str">
            <v>ACRT11</v>
          </cell>
          <cell r="J15553" t="str">
            <v>2</v>
          </cell>
          <cell r="K15553">
            <v>42916</v>
          </cell>
          <cell r="L15553">
            <v>42916</v>
          </cell>
        </row>
        <row r="15554">
          <cell r="I15554" t="str">
            <v>ACSX131</v>
          </cell>
          <cell r="J15554" t="str">
            <v>1</v>
          </cell>
          <cell r="K15554">
            <v>42920</v>
          </cell>
          <cell r="L15554">
            <v>42920</v>
          </cell>
        </row>
        <row r="15555">
          <cell r="I15555" t="str">
            <v>ACSX132</v>
          </cell>
          <cell r="J15555" t="str">
            <v>1</v>
          </cell>
          <cell r="K15555">
            <v>42920</v>
          </cell>
          <cell r="L15555">
            <v>42920</v>
          </cell>
        </row>
        <row r="15556">
          <cell r="I15556" t="str">
            <v>ACSX211</v>
          </cell>
          <cell r="J15556" t="str">
            <v>1</v>
          </cell>
          <cell r="K15556">
            <v>42920</v>
          </cell>
          <cell r="L15556">
            <v>42920</v>
          </cell>
        </row>
        <row r="15557">
          <cell r="I15557" t="str">
            <v>ACSX212</v>
          </cell>
          <cell r="J15557" t="str">
            <v>1</v>
          </cell>
          <cell r="K15557">
            <v>42920</v>
          </cell>
          <cell r="L15557">
            <v>42920</v>
          </cell>
        </row>
        <row r="15558">
          <cell r="I15558" t="str">
            <v>ACSX322</v>
          </cell>
          <cell r="J15558" t="str">
            <v>1</v>
          </cell>
          <cell r="K15558">
            <v>42920</v>
          </cell>
          <cell r="L15558">
            <v>42920</v>
          </cell>
        </row>
        <row r="15559">
          <cell r="I15559" t="str">
            <v>ACSX332</v>
          </cell>
          <cell r="J15559" t="str">
            <v>1</v>
          </cell>
          <cell r="K15559">
            <v>42920</v>
          </cell>
          <cell r="L15559">
            <v>42920</v>
          </cell>
        </row>
        <row r="15560">
          <cell r="I15560" t="str">
            <v>ACSX221</v>
          </cell>
          <cell r="J15560" t="str">
            <v>1</v>
          </cell>
          <cell r="K15560">
            <v>42920</v>
          </cell>
          <cell r="L15560">
            <v>42920</v>
          </cell>
        </row>
        <row r="15561">
          <cell r="I15561" t="str">
            <v>ACSX122</v>
          </cell>
          <cell r="J15561" t="str">
            <v>1</v>
          </cell>
          <cell r="K15561">
            <v>42920</v>
          </cell>
          <cell r="L15561">
            <v>42920</v>
          </cell>
        </row>
        <row r="15562">
          <cell r="I15562" t="str">
            <v>ACSX121</v>
          </cell>
          <cell r="J15562" t="str">
            <v>1</v>
          </cell>
          <cell r="K15562">
            <v>42920</v>
          </cell>
          <cell r="L15562">
            <v>42920</v>
          </cell>
        </row>
        <row r="15563">
          <cell r="I15563" t="str">
            <v>ACSX331</v>
          </cell>
          <cell r="J15563" t="str">
            <v>1</v>
          </cell>
          <cell r="K15563">
            <v>42920</v>
          </cell>
          <cell r="L15563">
            <v>42920</v>
          </cell>
        </row>
        <row r="15564">
          <cell r="I15564" t="str">
            <v>ACSX321</v>
          </cell>
          <cell r="J15564" t="str">
            <v>1</v>
          </cell>
          <cell r="K15564">
            <v>42920</v>
          </cell>
          <cell r="L15564">
            <v>42920</v>
          </cell>
        </row>
        <row r="15565">
          <cell r="I15565" t="str">
            <v>ACSX312</v>
          </cell>
          <cell r="J15565" t="str">
            <v>1</v>
          </cell>
          <cell r="K15565">
            <v>42920</v>
          </cell>
          <cell r="L15565">
            <v>42920</v>
          </cell>
        </row>
        <row r="15566">
          <cell r="I15566" t="str">
            <v>ACSX311</v>
          </cell>
          <cell r="J15566" t="str">
            <v>1</v>
          </cell>
          <cell r="K15566">
            <v>42920</v>
          </cell>
          <cell r="L15566">
            <v>42920</v>
          </cell>
        </row>
        <row r="15567">
          <cell r="I15567" t="str">
            <v>ACSX232</v>
          </cell>
          <cell r="J15567" t="str">
            <v>1</v>
          </cell>
          <cell r="K15567">
            <v>42920</v>
          </cell>
          <cell r="L15567">
            <v>42920</v>
          </cell>
        </row>
        <row r="15568">
          <cell r="I15568" t="str">
            <v>ACSX231</v>
          </cell>
          <cell r="J15568" t="str">
            <v>1</v>
          </cell>
          <cell r="K15568">
            <v>42920</v>
          </cell>
          <cell r="L15568">
            <v>42920</v>
          </cell>
        </row>
        <row r="15569">
          <cell r="I15569" t="str">
            <v>ACSX112</v>
          </cell>
          <cell r="J15569" t="str">
            <v>1</v>
          </cell>
          <cell r="K15569">
            <v>42920</v>
          </cell>
          <cell r="L15569">
            <v>42920</v>
          </cell>
        </row>
        <row r="15570">
          <cell r="I15570" t="str">
            <v>ACSX222</v>
          </cell>
          <cell r="J15570" t="str">
            <v>1</v>
          </cell>
          <cell r="K15570">
            <v>42920</v>
          </cell>
          <cell r="L15570">
            <v>42920</v>
          </cell>
        </row>
        <row r="15571">
          <cell r="I15571" t="str">
            <v>ACSX111</v>
          </cell>
          <cell r="J15571" t="str">
            <v>1</v>
          </cell>
          <cell r="K15571">
            <v>42920</v>
          </cell>
          <cell r="L15571">
            <v>42920</v>
          </cell>
        </row>
        <row r="15572">
          <cell r="I15572" t="str">
            <v>WAHD22</v>
          </cell>
          <cell r="J15572" t="str">
            <v>1</v>
          </cell>
          <cell r="K15572">
            <v>42921</v>
          </cell>
          <cell r="L15572">
            <v>42921</v>
          </cell>
        </row>
        <row r="15573">
          <cell r="I15573" t="str">
            <v>WAHD21</v>
          </cell>
          <cell r="J15573" t="str">
            <v>1</v>
          </cell>
          <cell r="K15573">
            <v>42921</v>
          </cell>
          <cell r="L15573">
            <v>42921</v>
          </cell>
        </row>
        <row r="15574">
          <cell r="I15574" t="str">
            <v>WAHD12</v>
          </cell>
          <cell r="J15574" t="str">
            <v>1</v>
          </cell>
          <cell r="K15574">
            <v>42921</v>
          </cell>
          <cell r="L15574">
            <v>42921</v>
          </cell>
        </row>
        <row r="15575">
          <cell r="I15575" t="str">
            <v>WAHD11</v>
          </cell>
          <cell r="J15575" t="str">
            <v>1</v>
          </cell>
          <cell r="K15575">
            <v>42921</v>
          </cell>
          <cell r="L15575">
            <v>42921</v>
          </cell>
        </row>
        <row r="15576">
          <cell r="I15576" t="str">
            <v>ACMJ2222</v>
          </cell>
          <cell r="J15576" t="str">
            <v>1</v>
          </cell>
          <cell r="K15576">
            <v>42922</v>
          </cell>
          <cell r="L15576">
            <v>42922</v>
          </cell>
        </row>
        <row r="15577">
          <cell r="I15577" t="str">
            <v>ACMJ2221</v>
          </cell>
          <cell r="J15577" t="str">
            <v>1</v>
          </cell>
          <cell r="K15577">
            <v>42922</v>
          </cell>
          <cell r="L15577">
            <v>42922</v>
          </cell>
        </row>
        <row r="15578">
          <cell r="I15578" t="str">
            <v>ACMJ2131</v>
          </cell>
          <cell r="J15578" t="str">
            <v>1</v>
          </cell>
          <cell r="K15578">
            <v>42922</v>
          </cell>
          <cell r="L15578">
            <v>42922</v>
          </cell>
        </row>
        <row r="15579">
          <cell r="I15579" t="str">
            <v>ACMJ2132</v>
          </cell>
          <cell r="J15579" t="str">
            <v>1</v>
          </cell>
          <cell r="K15579">
            <v>42922</v>
          </cell>
          <cell r="L15579">
            <v>42922</v>
          </cell>
        </row>
        <row r="15580">
          <cell r="I15580" t="str">
            <v>ACMJ1221</v>
          </cell>
          <cell r="J15580" t="str">
            <v>1</v>
          </cell>
          <cell r="K15580">
            <v>42922</v>
          </cell>
          <cell r="L15580">
            <v>42922</v>
          </cell>
        </row>
        <row r="15581">
          <cell r="I15581" t="str">
            <v>ACMJ1222</v>
          </cell>
          <cell r="J15581" t="str">
            <v>1</v>
          </cell>
          <cell r="K15581">
            <v>42922</v>
          </cell>
          <cell r="L15581">
            <v>42922</v>
          </cell>
        </row>
        <row r="15582">
          <cell r="I15582" t="str">
            <v>ACVE1</v>
          </cell>
          <cell r="J15582" t="str">
            <v>1</v>
          </cell>
          <cell r="K15582">
            <v>42922</v>
          </cell>
          <cell r="L15582">
            <v>42922</v>
          </cell>
        </row>
        <row r="15583">
          <cell r="I15583" t="str">
            <v>ACVE2</v>
          </cell>
          <cell r="J15583" t="str">
            <v>1</v>
          </cell>
          <cell r="K15583">
            <v>42922</v>
          </cell>
          <cell r="L15583">
            <v>42922</v>
          </cell>
        </row>
        <row r="15584">
          <cell r="I15584" t="str">
            <v>ACVE3</v>
          </cell>
          <cell r="J15584" t="str">
            <v>1</v>
          </cell>
          <cell r="K15584">
            <v>42922</v>
          </cell>
          <cell r="L15584">
            <v>42922</v>
          </cell>
        </row>
        <row r="15585">
          <cell r="I15585" t="str">
            <v>ACVF1</v>
          </cell>
          <cell r="J15585" t="str">
            <v>1</v>
          </cell>
          <cell r="K15585">
            <v>42922</v>
          </cell>
          <cell r="L15585">
            <v>42922</v>
          </cell>
        </row>
        <row r="15586">
          <cell r="I15586" t="str">
            <v>ACVF2</v>
          </cell>
          <cell r="J15586" t="str">
            <v>1</v>
          </cell>
          <cell r="K15586">
            <v>42922</v>
          </cell>
          <cell r="L15586">
            <v>42922</v>
          </cell>
        </row>
        <row r="15587">
          <cell r="I15587" t="str">
            <v>ABNM142</v>
          </cell>
          <cell r="J15587" t="str">
            <v>5</v>
          </cell>
          <cell r="K15587">
            <v>42922</v>
          </cell>
          <cell r="L15587">
            <v>42922</v>
          </cell>
        </row>
        <row r="15588">
          <cell r="I15588" t="str">
            <v>ABNM212</v>
          </cell>
          <cell r="J15588" t="str">
            <v>7</v>
          </cell>
          <cell r="K15588">
            <v>42922</v>
          </cell>
          <cell r="L15588">
            <v>42922</v>
          </cell>
        </row>
        <row r="15589">
          <cell r="I15589" t="str">
            <v>ABNM121</v>
          </cell>
          <cell r="J15589" t="str">
            <v>3</v>
          </cell>
          <cell r="K15589">
            <v>42922</v>
          </cell>
          <cell r="L15589">
            <v>42922</v>
          </cell>
        </row>
        <row r="15590">
          <cell r="I15590" t="str">
            <v>ABNM231</v>
          </cell>
          <cell r="J15590" t="str">
            <v>9</v>
          </cell>
          <cell r="K15590">
            <v>42922</v>
          </cell>
          <cell r="L15590">
            <v>42922</v>
          </cell>
        </row>
        <row r="15591">
          <cell r="I15591" t="str">
            <v>ABNM111</v>
          </cell>
          <cell r="J15591" t="str">
            <v>1</v>
          </cell>
          <cell r="K15591">
            <v>42922</v>
          </cell>
          <cell r="L15591">
            <v>42922</v>
          </cell>
        </row>
        <row r="15592">
          <cell r="I15592" t="str">
            <v>ABNM342</v>
          </cell>
          <cell r="J15592" t="str">
            <v>15</v>
          </cell>
          <cell r="K15592">
            <v>42922</v>
          </cell>
          <cell r="L15592">
            <v>42922</v>
          </cell>
        </row>
        <row r="15593">
          <cell r="I15593" t="str">
            <v>ABNM312</v>
          </cell>
          <cell r="J15593" t="str">
            <v>13</v>
          </cell>
          <cell r="K15593">
            <v>42922</v>
          </cell>
          <cell r="L15593">
            <v>42922</v>
          </cell>
        </row>
        <row r="15594">
          <cell r="I15594" t="str">
            <v>ABNM241</v>
          </cell>
          <cell r="J15594" t="str">
            <v>11</v>
          </cell>
          <cell r="K15594">
            <v>42922</v>
          </cell>
          <cell r="L15594">
            <v>42922</v>
          </cell>
        </row>
        <row r="15595">
          <cell r="I15595" t="str">
            <v>ABNM312</v>
          </cell>
          <cell r="J15595" t="str">
            <v>14</v>
          </cell>
          <cell r="K15595">
            <v>42922</v>
          </cell>
          <cell r="L15595">
            <v>42922</v>
          </cell>
        </row>
        <row r="15596">
          <cell r="I15596" t="str">
            <v>ABNM342</v>
          </cell>
          <cell r="J15596" t="str">
            <v>16</v>
          </cell>
          <cell r="K15596">
            <v>42922</v>
          </cell>
          <cell r="L15596">
            <v>42922</v>
          </cell>
        </row>
        <row r="15597">
          <cell r="I15597" t="str">
            <v>ABNM111</v>
          </cell>
          <cell r="J15597" t="str">
            <v>2</v>
          </cell>
          <cell r="K15597">
            <v>42922</v>
          </cell>
          <cell r="L15597">
            <v>42922</v>
          </cell>
        </row>
        <row r="15598">
          <cell r="I15598" t="str">
            <v>ABNM241</v>
          </cell>
          <cell r="J15598" t="str">
            <v>12</v>
          </cell>
          <cell r="K15598">
            <v>42922</v>
          </cell>
          <cell r="L15598">
            <v>42922</v>
          </cell>
        </row>
        <row r="15599">
          <cell r="I15599" t="str">
            <v>ABNM121</v>
          </cell>
          <cell r="J15599" t="str">
            <v>4</v>
          </cell>
          <cell r="K15599">
            <v>42922</v>
          </cell>
          <cell r="L15599">
            <v>42922</v>
          </cell>
        </row>
        <row r="15600">
          <cell r="I15600" t="str">
            <v>ABNM142</v>
          </cell>
          <cell r="J15600" t="str">
            <v>6</v>
          </cell>
          <cell r="K15600">
            <v>42922</v>
          </cell>
          <cell r="L15600">
            <v>42922</v>
          </cell>
        </row>
        <row r="15601">
          <cell r="I15601" t="str">
            <v>ABNM212</v>
          </cell>
          <cell r="J15601" t="str">
            <v>8</v>
          </cell>
          <cell r="K15601">
            <v>42922</v>
          </cell>
          <cell r="L15601">
            <v>42922</v>
          </cell>
        </row>
        <row r="15602">
          <cell r="I15602" t="str">
            <v>ABNM231</v>
          </cell>
          <cell r="J15602" t="str">
            <v>10</v>
          </cell>
          <cell r="K15602">
            <v>42922</v>
          </cell>
          <cell r="L15602">
            <v>42922</v>
          </cell>
        </row>
        <row r="15603">
          <cell r="I15603" t="str">
            <v>ACNF11</v>
          </cell>
          <cell r="J15603" t="str">
            <v>2</v>
          </cell>
          <cell r="K15603">
            <v>42922</v>
          </cell>
          <cell r="L15603">
            <v>42922</v>
          </cell>
        </row>
        <row r="15604">
          <cell r="I15604" t="str">
            <v>ACNF12</v>
          </cell>
          <cell r="J15604" t="str">
            <v>4</v>
          </cell>
          <cell r="K15604">
            <v>42922</v>
          </cell>
          <cell r="L15604">
            <v>42922</v>
          </cell>
        </row>
        <row r="15605">
          <cell r="I15605" t="str">
            <v>ACNF13</v>
          </cell>
          <cell r="J15605" t="str">
            <v>6</v>
          </cell>
          <cell r="K15605">
            <v>42922</v>
          </cell>
          <cell r="L15605">
            <v>42922</v>
          </cell>
        </row>
        <row r="15606">
          <cell r="I15606" t="str">
            <v>ACNF21</v>
          </cell>
          <cell r="J15606" t="str">
            <v>8</v>
          </cell>
          <cell r="K15606">
            <v>42922</v>
          </cell>
          <cell r="L15606">
            <v>42922</v>
          </cell>
        </row>
        <row r="15607">
          <cell r="I15607" t="str">
            <v>ACNF221</v>
          </cell>
          <cell r="J15607" t="str">
            <v>10</v>
          </cell>
          <cell r="K15607">
            <v>42922</v>
          </cell>
          <cell r="L15607">
            <v>42922</v>
          </cell>
        </row>
        <row r="15608">
          <cell r="I15608" t="str">
            <v>ACNF222</v>
          </cell>
          <cell r="J15608" t="str">
            <v>12</v>
          </cell>
          <cell r="K15608">
            <v>42922</v>
          </cell>
          <cell r="L15608">
            <v>42922</v>
          </cell>
        </row>
        <row r="15609">
          <cell r="I15609" t="str">
            <v>ACWX23</v>
          </cell>
          <cell r="J15609" t="str">
            <v>1</v>
          </cell>
          <cell r="K15609">
            <v>42923</v>
          </cell>
          <cell r="L15609">
            <v>42923</v>
          </cell>
        </row>
        <row r="15610">
          <cell r="I15610" t="str">
            <v>ACWQ23</v>
          </cell>
          <cell r="J15610" t="str">
            <v>1</v>
          </cell>
          <cell r="K15610">
            <v>42923</v>
          </cell>
          <cell r="L15610">
            <v>42923</v>
          </cell>
        </row>
        <row r="15611">
          <cell r="I15611" t="str">
            <v>ACWQ22</v>
          </cell>
          <cell r="J15611" t="str">
            <v>1</v>
          </cell>
          <cell r="K15611">
            <v>42923</v>
          </cell>
          <cell r="L15611">
            <v>42923</v>
          </cell>
        </row>
        <row r="15612">
          <cell r="I15612" t="str">
            <v>ACWQ13</v>
          </cell>
          <cell r="J15612" t="str">
            <v>1</v>
          </cell>
          <cell r="K15612">
            <v>42923</v>
          </cell>
          <cell r="L15612">
            <v>42923</v>
          </cell>
        </row>
        <row r="15613">
          <cell r="I15613" t="str">
            <v>ACWQ12</v>
          </cell>
          <cell r="J15613" t="str">
            <v>1</v>
          </cell>
          <cell r="K15613">
            <v>42923</v>
          </cell>
          <cell r="L15613">
            <v>42923</v>
          </cell>
        </row>
        <row r="15614">
          <cell r="I15614" t="str">
            <v>ACWQ11</v>
          </cell>
          <cell r="J15614" t="str">
            <v>1</v>
          </cell>
          <cell r="K15614">
            <v>42923</v>
          </cell>
          <cell r="L15614">
            <v>42923</v>
          </cell>
        </row>
        <row r="15615">
          <cell r="I15615" t="str">
            <v>ACMY232</v>
          </cell>
          <cell r="J15615" t="str">
            <v>1</v>
          </cell>
          <cell r="K15615">
            <v>42923</v>
          </cell>
          <cell r="L15615">
            <v>42923</v>
          </cell>
        </row>
        <row r="15616">
          <cell r="I15616" t="str">
            <v>ACMY21</v>
          </cell>
          <cell r="J15616" t="str">
            <v>1</v>
          </cell>
          <cell r="K15616">
            <v>42923</v>
          </cell>
          <cell r="L15616">
            <v>42923</v>
          </cell>
        </row>
        <row r="15617">
          <cell r="I15617" t="str">
            <v>ACMY22</v>
          </cell>
          <cell r="J15617" t="str">
            <v>1</v>
          </cell>
          <cell r="K15617">
            <v>42923</v>
          </cell>
          <cell r="L15617">
            <v>42923</v>
          </cell>
        </row>
        <row r="15618">
          <cell r="I15618" t="str">
            <v>ACMY13</v>
          </cell>
          <cell r="J15618" t="str">
            <v>1</v>
          </cell>
          <cell r="K15618">
            <v>42923</v>
          </cell>
          <cell r="L15618">
            <v>42923</v>
          </cell>
        </row>
        <row r="15619">
          <cell r="I15619" t="str">
            <v>ACMY12</v>
          </cell>
          <cell r="J15619" t="str">
            <v>1</v>
          </cell>
          <cell r="K15619">
            <v>42923</v>
          </cell>
          <cell r="L15619">
            <v>42923</v>
          </cell>
        </row>
        <row r="15620">
          <cell r="I15620" t="str">
            <v>ABTI1121</v>
          </cell>
          <cell r="J15620" t="str">
            <v>5</v>
          </cell>
          <cell r="K15620">
            <v>42923</v>
          </cell>
          <cell r="L15620">
            <v>42923</v>
          </cell>
        </row>
        <row r="15621">
          <cell r="I15621" t="str">
            <v>ABTI1122</v>
          </cell>
          <cell r="J15621" t="str">
            <v>7</v>
          </cell>
          <cell r="K15621">
            <v>42923</v>
          </cell>
          <cell r="L15621">
            <v>42923</v>
          </cell>
        </row>
        <row r="15622">
          <cell r="I15622" t="str">
            <v>ABTI1112</v>
          </cell>
          <cell r="J15622" t="str">
            <v>3</v>
          </cell>
          <cell r="K15622">
            <v>42923</v>
          </cell>
          <cell r="L15622">
            <v>42923</v>
          </cell>
        </row>
        <row r="15623">
          <cell r="I15623" t="str">
            <v>ABTI1111</v>
          </cell>
          <cell r="J15623" t="str">
            <v>1</v>
          </cell>
          <cell r="K15623">
            <v>42923</v>
          </cell>
          <cell r="L15623">
            <v>42923</v>
          </cell>
        </row>
        <row r="15624">
          <cell r="I15624" t="str">
            <v>ABTI1322</v>
          </cell>
          <cell r="J15624" t="str">
            <v>11</v>
          </cell>
          <cell r="K15624">
            <v>42923</v>
          </cell>
          <cell r="L15624">
            <v>42923</v>
          </cell>
        </row>
        <row r="15625">
          <cell r="I15625" t="str">
            <v>ACMJ2222</v>
          </cell>
          <cell r="J15625" t="str">
            <v>5</v>
          </cell>
          <cell r="K15625">
            <v>42923</v>
          </cell>
          <cell r="L15625">
            <v>42923</v>
          </cell>
        </row>
        <row r="15626">
          <cell r="I15626" t="str">
            <v>ABTI1222</v>
          </cell>
          <cell r="J15626" t="str">
            <v>9</v>
          </cell>
          <cell r="K15626">
            <v>42923</v>
          </cell>
          <cell r="L15626">
            <v>42923</v>
          </cell>
        </row>
        <row r="15627">
          <cell r="I15627" t="str">
            <v>ABTI2122</v>
          </cell>
          <cell r="J15627" t="str">
            <v>13</v>
          </cell>
          <cell r="K15627">
            <v>42923</v>
          </cell>
          <cell r="L15627">
            <v>42923</v>
          </cell>
        </row>
        <row r="15628">
          <cell r="I15628" t="str">
            <v>ACMJ2132</v>
          </cell>
          <cell r="J15628" t="str">
            <v>1</v>
          </cell>
          <cell r="K15628">
            <v>42923</v>
          </cell>
          <cell r="L15628">
            <v>42923</v>
          </cell>
        </row>
        <row r="15629">
          <cell r="I15629" t="str">
            <v>ACMJ2132</v>
          </cell>
          <cell r="J15629" t="str">
            <v>2</v>
          </cell>
          <cell r="K15629">
            <v>42923</v>
          </cell>
          <cell r="L15629">
            <v>42923</v>
          </cell>
        </row>
        <row r="15630">
          <cell r="I15630" t="str">
            <v>ACMJ1222</v>
          </cell>
          <cell r="J15630" t="str">
            <v>3</v>
          </cell>
          <cell r="K15630">
            <v>42923</v>
          </cell>
          <cell r="L15630">
            <v>42923</v>
          </cell>
        </row>
        <row r="15631">
          <cell r="I15631" t="str">
            <v>ACMJ1222</v>
          </cell>
          <cell r="J15631" t="str">
            <v>4</v>
          </cell>
          <cell r="K15631">
            <v>42923</v>
          </cell>
          <cell r="L15631">
            <v>42923</v>
          </cell>
        </row>
        <row r="15632">
          <cell r="I15632" t="str">
            <v>ACMJ2222</v>
          </cell>
          <cell r="J15632" t="str">
            <v>5</v>
          </cell>
          <cell r="K15632">
            <v>42923</v>
          </cell>
          <cell r="L15632">
            <v>42923</v>
          </cell>
        </row>
        <row r="15633">
          <cell r="I15633" t="str">
            <v>ACMJ2222</v>
          </cell>
          <cell r="J15633" t="str">
            <v>6</v>
          </cell>
          <cell r="K15633">
            <v>42923</v>
          </cell>
          <cell r="L15633">
            <v>42923</v>
          </cell>
        </row>
        <row r="15634">
          <cell r="I15634" t="str">
            <v>ACMJ1222</v>
          </cell>
          <cell r="J15634" t="str">
            <v>1</v>
          </cell>
          <cell r="K15634">
            <v>42923</v>
          </cell>
          <cell r="L15634">
            <v>42923</v>
          </cell>
        </row>
        <row r="15635">
          <cell r="I15635" t="str">
            <v>ACMJ2132</v>
          </cell>
          <cell r="J15635" t="str">
            <v>3</v>
          </cell>
          <cell r="K15635">
            <v>42923</v>
          </cell>
          <cell r="L15635">
            <v>42923</v>
          </cell>
        </row>
        <row r="15636">
          <cell r="I15636" t="str">
            <v>ABTI2222</v>
          </cell>
          <cell r="J15636" t="str">
            <v>15</v>
          </cell>
          <cell r="K15636">
            <v>42923</v>
          </cell>
          <cell r="L15636">
            <v>42923</v>
          </cell>
        </row>
        <row r="15637">
          <cell r="I15637" t="str">
            <v>ABTI1111</v>
          </cell>
          <cell r="J15637" t="str">
            <v>2</v>
          </cell>
          <cell r="K15637">
            <v>42923</v>
          </cell>
          <cell r="L15637">
            <v>42923</v>
          </cell>
        </row>
        <row r="15638">
          <cell r="I15638" t="str">
            <v>ABTI1322</v>
          </cell>
          <cell r="J15638" t="str">
            <v>12</v>
          </cell>
          <cell r="K15638">
            <v>42923</v>
          </cell>
          <cell r="L15638">
            <v>42923</v>
          </cell>
        </row>
        <row r="15639">
          <cell r="I15639" t="str">
            <v>ABTI1121</v>
          </cell>
          <cell r="J15639" t="str">
            <v>6</v>
          </cell>
          <cell r="K15639">
            <v>42923</v>
          </cell>
          <cell r="L15639">
            <v>42923</v>
          </cell>
        </row>
        <row r="15640">
          <cell r="I15640" t="str">
            <v>ACMJ2132</v>
          </cell>
          <cell r="J15640" t="str">
            <v>4</v>
          </cell>
          <cell r="K15640">
            <v>42923</v>
          </cell>
          <cell r="L15640">
            <v>42923</v>
          </cell>
        </row>
        <row r="15641">
          <cell r="I15641" t="str">
            <v>ABTI2122</v>
          </cell>
          <cell r="J15641" t="str">
            <v>14</v>
          </cell>
          <cell r="K15641">
            <v>42923</v>
          </cell>
          <cell r="L15641">
            <v>42923</v>
          </cell>
        </row>
        <row r="15642">
          <cell r="I15642" t="str">
            <v>ABTI1122</v>
          </cell>
          <cell r="J15642" t="str">
            <v>8</v>
          </cell>
          <cell r="K15642">
            <v>42923</v>
          </cell>
          <cell r="L15642">
            <v>42923</v>
          </cell>
        </row>
        <row r="15643">
          <cell r="I15643" t="str">
            <v>ACMJ1222</v>
          </cell>
          <cell r="J15643" t="str">
            <v>2</v>
          </cell>
          <cell r="K15643">
            <v>42923</v>
          </cell>
          <cell r="L15643">
            <v>42923</v>
          </cell>
        </row>
        <row r="15644">
          <cell r="I15644" t="str">
            <v>ABTI1222</v>
          </cell>
          <cell r="J15644" t="str">
            <v>10</v>
          </cell>
          <cell r="K15644">
            <v>42923</v>
          </cell>
          <cell r="L15644">
            <v>42923</v>
          </cell>
        </row>
        <row r="15645">
          <cell r="I15645" t="str">
            <v>ACMJ2222</v>
          </cell>
          <cell r="J15645" t="str">
            <v>6</v>
          </cell>
          <cell r="K15645">
            <v>42923</v>
          </cell>
          <cell r="L15645">
            <v>42923</v>
          </cell>
        </row>
        <row r="15646">
          <cell r="I15646" t="str">
            <v>ABTI1112</v>
          </cell>
          <cell r="J15646" t="str">
            <v>4</v>
          </cell>
          <cell r="K15646">
            <v>42923</v>
          </cell>
          <cell r="L15646">
            <v>42923</v>
          </cell>
        </row>
        <row r="15647">
          <cell r="I15647" t="str">
            <v>ABTI2222</v>
          </cell>
          <cell r="J15647" t="str">
            <v>16</v>
          </cell>
          <cell r="K15647">
            <v>42923</v>
          </cell>
          <cell r="L15647">
            <v>42923</v>
          </cell>
        </row>
        <row r="15648">
          <cell r="I15648" t="str">
            <v>ACCO121</v>
          </cell>
          <cell r="J15648" t="str">
            <v>1</v>
          </cell>
          <cell r="K15648">
            <v>42923</v>
          </cell>
          <cell r="L15648">
            <v>42923</v>
          </cell>
        </row>
        <row r="15649">
          <cell r="I15649" t="str">
            <v>ACCO122</v>
          </cell>
          <cell r="J15649" t="str">
            <v>3</v>
          </cell>
          <cell r="K15649">
            <v>42923</v>
          </cell>
          <cell r="L15649">
            <v>42923</v>
          </cell>
        </row>
        <row r="15650">
          <cell r="I15650" t="str">
            <v>ACCO122</v>
          </cell>
          <cell r="J15650" t="str">
            <v>4</v>
          </cell>
          <cell r="K15650">
            <v>42923</v>
          </cell>
          <cell r="L15650">
            <v>42923</v>
          </cell>
        </row>
        <row r="15651">
          <cell r="I15651" t="str">
            <v>ACCO121</v>
          </cell>
          <cell r="J15651" t="str">
            <v>2</v>
          </cell>
          <cell r="K15651">
            <v>42923</v>
          </cell>
          <cell r="L15651">
            <v>42923</v>
          </cell>
        </row>
        <row r="15652">
          <cell r="I15652" t="str">
            <v>ACXF23</v>
          </cell>
          <cell r="J15652" t="str">
            <v>1</v>
          </cell>
          <cell r="K15652">
            <v>42926</v>
          </cell>
          <cell r="L15652">
            <v>42926</v>
          </cell>
        </row>
        <row r="15653">
          <cell r="I15653" t="str">
            <v>ACXF22</v>
          </cell>
          <cell r="J15653" t="str">
            <v>1</v>
          </cell>
          <cell r="K15653">
            <v>42926</v>
          </cell>
          <cell r="L15653">
            <v>42926</v>
          </cell>
        </row>
        <row r="15654">
          <cell r="I15654" t="str">
            <v>ACXF21</v>
          </cell>
          <cell r="J15654" t="str">
            <v>1</v>
          </cell>
          <cell r="K15654">
            <v>42926</v>
          </cell>
          <cell r="L15654">
            <v>42926</v>
          </cell>
        </row>
        <row r="15655">
          <cell r="I15655" t="str">
            <v>ACXF13</v>
          </cell>
          <cell r="J15655" t="str">
            <v>1</v>
          </cell>
          <cell r="K15655">
            <v>42926</v>
          </cell>
          <cell r="L15655">
            <v>42926</v>
          </cell>
        </row>
        <row r="15656">
          <cell r="I15656" t="str">
            <v>ACXF12</v>
          </cell>
          <cell r="J15656" t="str">
            <v>1</v>
          </cell>
          <cell r="K15656">
            <v>42926</v>
          </cell>
          <cell r="L15656">
            <v>42926</v>
          </cell>
        </row>
        <row r="15657">
          <cell r="I15657" t="str">
            <v>ACXF11</v>
          </cell>
          <cell r="J15657" t="str">
            <v>1</v>
          </cell>
          <cell r="K15657">
            <v>42926</v>
          </cell>
          <cell r="L15657">
            <v>42926</v>
          </cell>
        </row>
        <row r="15658">
          <cell r="I15658" t="str">
            <v>ACRY1212</v>
          </cell>
          <cell r="J15658" t="str">
            <v>1</v>
          </cell>
          <cell r="K15658">
            <v>42927</v>
          </cell>
          <cell r="L15658">
            <v>42927</v>
          </cell>
        </row>
        <row r="15659">
          <cell r="I15659" t="str">
            <v>ACRY1211</v>
          </cell>
          <cell r="J15659" t="str">
            <v>1</v>
          </cell>
          <cell r="K15659">
            <v>42927</v>
          </cell>
          <cell r="L15659">
            <v>42927</v>
          </cell>
        </row>
        <row r="15660">
          <cell r="I15660" t="str">
            <v>ACRY211</v>
          </cell>
          <cell r="J15660" t="str">
            <v>1</v>
          </cell>
          <cell r="K15660">
            <v>42927</v>
          </cell>
          <cell r="L15660">
            <v>42927</v>
          </cell>
        </row>
        <row r="15661">
          <cell r="I15661" t="str">
            <v>ACRY111</v>
          </cell>
          <cell r="J15661" t="str">
            <v>1</v>
          </cell>
          <cell r="K15661">
            <v>42927</v>
          </cell>
          <cell r="L15661">
            <v>42927</v>
          </cell>
        </row>
        <row r="15662">
          <cell r="I15662" t="str">
            <v>ACRY112</v>
          </cell>
          <cell r="J15662" t="str">
            <v>1</v>
          </cell>
          <cell r="K15662">
            <v>42927</v>
          </cell>
          <cell r="L15662">
            <v>42927</v>
          </cell>
        </row>
        <row r="15663">
          <cell r="I15663" t="str">
            <v>ACRY122</v>
          </cell>
          <cell r="J15663" t="str">
            <v>1</v>
          </cell>
          <cell r="K15663">
            <v>42927</v>
          </cell>
          <cell r="L15663">
            <v>42927</v>
          </cell>
        </row>
        <row r="15664">
          <cell r="I15664" t="str">
            <v>ACRY221</v>
          </cell>
          <cell r="J15664" t="str">
            <v>1</v>
          </cell>
          <cell r="K15664">
            <v>42927</v>
          </cell>
          <cell r="L15664">
            <v>42927</v>
          </cell>
        </row>
        <row r="15665">
          <cell r="I15665" t="str">
            <v>ACRY212</v>
          </cell>
          <cell r="J15665" t="str">
            <v>1</v>
          </cell>
          <cell r="K15665">
            <v>42927</v>
          </cell>
          <cell r="L15665">
            <v>42927</v>
          </cell>
        </row>
        <row r="15666">
          <cell r="I15666" t="str">
            <v>ACRY2131</v>
          </cell>
          <cell r="J15666" t="str">
            <v>1</v>
          </cell>
          <cell r="K15666">
            <v>42927</v>
          </cell>
          <cell r="L15666">
            <v>42927</v>
          </cell>
        </row>
        <row r="15667">
          <cell r="I15667" t="str">
            <v>ACRY2132</v>
          </cell>
          <cell r="J15667" t="str">
            <v>1</v>
          </cell>
          <cell r="K15667">
            <v>42927</v>
          </cell>
          <cell r="L15667">
            <v>42927</v>
          </cell>
        </row>
        <row r="15668">
          <cell r="I15668" t="str">
            <v>ACRY222</v>
          </cell>
          <cell r="J15668" t="str">
            <v>1</v>
          </cell>
          <cell r="K15668">
            <v>42927</v>
          </cell>
          <cell r="L15668">
            <v>42927</v>
          </cell>
        </row>
        <row r="15669">
          <cell r="I15669" t="str">
            <v>ACTT111</v>
          </cell>
          <cell r="J15669" t="str">
            <v>1</v>
          </cell>
          <cell r="K15669">
            <v>42927</v>
          </cell>
          <cell r="L15669">
            <v>42927</v>
          </cell>
        </row>
        <row r="15670">
          <cell r="I15670" t="str">
            <v>ACTT112</v>
          </cell>
          <cell r="J15670" t="str">
            <v>1</v>
          </cell>
          <cell r="K15670">
            <v>42927</v>
          </cell>
          <cell r="L15670">
            <v>42927</v>
          </cell>
        </row>
        <row r="15671">
          <cell r="I15671" t="str">
            <v>ACTT12</v>
          </cell>
          <cell r="J15671" t="str">
            <v>1</v>
          </cell>
          <cell r="K15671">
            <v>42927</v>
          </cell>
          <cell r="L15671">
            <v>42927</v>
          </cell>
        </row>
        <row r="15672">
          <cell r="I15672" t="str">
            <v>ACTT22</v>
          </cell>
          <cell r="J15672" t="str">
            <v>1</v>
          </cell>
          <cell r="K15672">
            <v>42927</v>
          </cell>
          <cell r="L15672">
            <v>42927</v>
          </cell>
        </row>
        <row r="15673">
          <cell r="I15673" t="str">
            <v>ACSM21</v>
          </cell>
          <cell r="J15673" t="str">
            <v>1</v>
          </cell>
          <cell r="K15673">
            <v>42927</v>
          </cell>
          <cell r="L15673">
            <v>42927</v>
          </cell>
        </row>
        <row r="15674">
          <cell r="I15674" t="str">
            <v>ACSM22</v>
          </cell>
          <cell r="J15674" t="str">
            <v>1</v>
          </cell>
          <cell r="K15674">
            <v>42927</v>
          </cell>
          <cell r="L15674">
            <v>42927</v>
          </cell>
        </row>
        <row r="15675">
          <cell r="I15675" t="str">
            <v>ACSM23</v>
          </cell>
          <cell r="J15675" t="str">
            <v>1</v>
          </cell>
          <cell r="K15675">
            <v>42927</v>
          </cell>
          <cell r="L15675">
            <v>42927</v>
          </cell>
        </row>
        <row r="15676">
          <cell r="I15676" t="str">
            <v>ACSM33</v>
          </cell>
          <cell r="J15676" t="str">
            <v>1</v>
          </cell>
          <cell r="K15676">
            <v>42927</v>
          </cell>
          <cell r="L15676">
            <v>42927</v>
          </cell>
        </row>
        <row r="15677">
          <cell r="I15677" t="str">
            <v>ACSM32</v>
          </cell>
          <cell r="J15677" t="str">
            <v>1</v>
          </cell>
          <cell r="K15677">
            <v>42927</v>
          </cell>
          <cell r="L15677">
            <v>42927</v>
          </cell>
        </row>
        <row r="15678">
          <cell r="I15678" t="str">
            <v>ACSM13</v>
          </cell>
          <cell r="J15678" t="str">
            <v>1</v>
          </cell>
          <cell r="K15678">
            <v>42927</v>
          </cell>
          <cell r="L15678">
            <v>42927</v>
          </cell>
        </row>
        <row r="15679">
          <cell r="I15679" t="str">
            <v>ACSM31</v>
          </cell>
          <cell r="J15679" t="str">
            <v>1</v>
          </cell>
          <cell r="K15679">
            <v>42927</v>
          </cell>
          <cell r="L15679">
            <v>42927</v>
          </cell>
        </row>
        <row r="15680">
          <cell r="I15680" t="str">
            <v>ACSM12</v>
          </cell>
          <cell r="J15680" t="str">
            <v>1</v>
          </cell>
          <cell r="K15680">
            <v>42927</v>
          </cell>
          <cell r="L15680">
            <v>42927</v>
          </cell>
        </row>
        <row r="15681">
          <cell r="I15681" t="str">
            <v>ACSM11</v>
          </cell>
          <cell r="J15681" t="str">
            <v>1</v>
          </cell>
          <cell r="K15681">
            <v>42927</v>
          </cell>
          <cell r="L15681">
            <v>42927</v>
          </cell>
        </row>
        <row r="15682">
          <cell r="I15682" t="str">
            <v>ACSK22</v>
          </cell>
          <cell r="J15682" t="str">
            <v>1</v>
          </cell>
          <cell r="K15682">
            <v>42927</v>
          </cell>
          <cell r="L15682">
            <v>42927</v>
          </cell>
        </row>
        <row r="15683">
          <cell r="I15683" t="str">
            <v>ACSK21</v>
          </cell>
          <cell r="J15683" t="str">
            <v>1</v>
          </cell>
          <cell r="K15683">
            <v>42927</v>
          </cell>
          <cell r="L15683">
            <v>42927</v>
          </cell>
        </row>
        <row r="15684">
          <cell r="I15684" t="str">
            <v>ACSK11</v>
          </cell>
          <cell r="J15684" t="str">
            <v>1</v>
          </cell>
          <cell r="K15684">
            <v>42927</v>
          </cell>
          <cell r="L15684">
            <v>42927</v>
          </cell>
        </row>
        <row r="15685">
          <cell r="I15685" t="str">
            <v>ACSK13</v>
          </cell>
          <cell r="J15685" t="str">
            <v>1</v>
          </cell>
          <cell r="K15685">
            <v>42927</v>
          </cell>
          <cell r="L15685">
            <v>42927</v>
          </cell>
        </row>
        <row r="15686">
          <cell r="I15686" t="str">
            <v>ACSK12</v>
          </cell>
          <cell r="J15686" t="str">
            <v>1</v>
          </cell>
          <cell r="K15686">
            <v>42927</v>
          </cell>
          <cell r="L15686">
            <v>42927</v>
          </cell>
        </row>
        <row r="15687">
          <cell r="I15687" t="str">
            <v>ACSK23</v>
          </cell>
          <cell r="J15687" t="str">
            <v>1</v>
          </cell>
          <cell r="K15687">
            <v>42927</v>
          </cell>
          <cell r="L15687">
            <v>42927</v>
          </cell>
        </row>
        <row r="15688">
          <cell r="I15688" t="str">
            <v>ACSK31</v>
          </cell>
          <cell r="J15688" t="str">
            <v>1</v>
          </cell>
          <cell r="K15688">
            <v>42927</v>
          </cell>
          <cell r="L15688">
            <v>42927</v>
          </cell>
        </row>
        <row r="15689">
          <cell r="I15689" t="str">
            <v>ACSK32</v>
          </cell>
          <cell r="J15689" t="str">
            <v>1</v>
          </cell>
          <cell r="K15689">
            <v>42927</v>
          </cell>
          <cell r="L15689">
            <v>42927</v>
          </cell>
        </row>
        <row r="15690">
          <cell r="I15690" t="str">
            <v>ACSK33</v>
          </cell>
          <cell r="J15690" t="str">
            <v>1</v>
          </cell>
          <cell r="K15690">
            <v>42927</v>
          </cell>
          <cell r="L15690">
            <v>42927</v>
          </cell>
        </row>
        <row r="15691">
          <cell r="I15691" t="str">
            <v>ACRY1212</v>
          </cell>
          <cell r="J15691" t="str">
            <v>3</v>
          </cell>
          <cell r="K15691">
            <v>42927</v>
          </cell>
          <cell r="L15691">
            <v>42927</v>
          </cell>
        </row>
        <row r="15692">
          <cell r="I15692" t="str">
            <v>ACRY2132</v>
          </cell>
          <cell r="J15692" t="str">
            <v>1</v>
          </cell>
          <cell r="K15692">
            <v>42927</v>
          </cell>
          <cell r="L15692">
            <v>42927</v>
          </cell>
        </row>
        <row r="15693">
          <cell r="I15693" t="str">
            <v>ACRY2132</v>
          </cell>
          <cell r="J15693" t="str">
            <v>2</v>
          </cell>
          <cell r="K15693">
            <v>42927</v>
          </cell>
          <cell r="L15693">
            <v>42927</v>
          </cell>
        </row>
        <row r="15694">
          <cell r="I15694" t="str">
            <v>ACRY1212</v>
          </cell>
          <cell r="J15694" t="str">
            <v>4</v>
          </cell>
          <cell r="K15694">
            <v>42927</v>
          </cell>
          <cell r="L15694">
            <v>42927</v>
          </cell>
        </row>
        <row r="15695">
          <cell r="I15695" t="str">
            <v>ACIM211</v>
          </cell>
          <cell r="J15695" t="str">
            <v>1</v>
          </cell>
          <cell r="K15695">
            <v>42928</v>
          </cell>
          <cell r="L15695">
            <v>42928</v>
          </cell>
        </row>
        <row r="15696">
          <cell r="I15696" t="str">
            <v>ACIM211</v>
          </cell>
          <cell r="J15696" t="str">
            <v>1</v>
          </cell>
          <cell r="K15696">
            <v>42928</v>
          </cell>
          <cell r="L15696">
            <v>42928</v>
          </cell>
        </row>
        <row r="15697">
          <cell r="I15697" t="str">
            <v>ACIM211</v>
          </cell>
          <cell r="J15697" t="str">
            <v>2</v>
          </cell>
          <cell r="K15697">
            <v>42928</v>
          </cell>
          <cell r="L15697">
            <v>42928</v>
          </cell>
        </row>
        <row r="15698">
          <cell r="I15698" t="str">
            <v>ACRZ2222</v>
          </cell>
          <cell r="J15698" t="str">
            <v>1</v>
          </cell>
          <cell r="K15698">
            <v>42929</v>
          </cell>
          <cell r="L15698">
            <v>42929</v>
          </cell>
        </row>
        <row r="15699">
          <cell r="I15699" t="str">
            <v>ACRZ2221</v>
          </cell>
          <cell r="J15699" t="str">
            <v>1</v>
          </cell>
          <cell r="K15699">
            <v>42929</v>
          </cell>
          <cell r="L15699">
            <v>42929</v>
          </cell>
        </row>
        <row r="15700">
          <cell r="I15700" t="str">
            <v>ACRZ113</v>
          </cell>
          <cell r="J15700" t="str">
            <v>1</v>
          </cell>
          <cell r="K15700">
            <v>42929</v>
          </cell>
          <cell r="L15700">
            <v>42929</v>
          </cell>
        </row>
        <row r="15701">
          <cell r="I15701" t="str">
            <v>ACRZ1112</v>
          </cell>
          <cell r="J15701" t="str">
            <v>1</v>
          </cell>
          <cell r="K15701">
            <v>42929</v>
          </cell>
          <cell r="L15701">
            <v>42929</v>
          </cell>
        </row>
        <row r="15702">
          <cell r="I15702" t="str">
            <v>ACRZ222</v>
          </cell>
          <cell r="J15702" t="str">
            <v>1</v>
          </cell>
          <cell r="K15702">
            <v>42929</v>
          </cell>
          <cell r="L15702">
            <v>42929</v>
          </cell>
        </row>
        <row r="15703">
          <cell r="I15703" t="str">
            <v>ACRZ221</v>
          </cell>
          <cell r="J15703" t="str">
            <v>1</v>
          </cell>
          <cell r="K15703">
            <v>42929</v>
          </cell>
          <cell r="L15703">
            <v>42929</v>
          </cell>
        </row>
        <row r="15704">
          <cell r="I15704" t="str">
            <v>ACRZ2131</v>
          </cell>
          <cell r="J15704" t="str">
            <v>1</v>
          </cell>
          <cell r="K15704">
            <v>42929</v>
          </cell>
          <cell r="L15704">
            <v>42929</v>
          </cell>
        </row>
        <row r="15705">
          <cell r="I15705" t="str">
            <v>ACRZ2121</v>
          </cell>
          <cell r="J15705" t="str">
            <v>1</v>
          </cell>
          <cell r="K15705">
            <v>42929</v>
          </cell>
          <cell r="L15705">
            <v>42929</v>
          </cell>
        </row>
        <row r="15706">
          <cell r="I15706" t="str">
            <v>ACRZ2111</v>
          </cell>
          <cell r="J15706" t="str">
            <v>1</v>
          </cell>
          <cell r="K15706">
            <v>42929</v>
          </cell>
          <cell r="L15706">
            <v>42929</v>
          </cell>
        </row>
        <row r="15707">
          <cell r="I15707" t="str">
            <v>ACRZ1221</v>
          </cell>
          <cell r="J15707" t="str">
            <v>1</v>
          </cell>
          <cell r="K15707">
            <v>42929</v>
          </cell>
          <cell r="L15707">
            <v>42929</v>
          </cell>
        </row>
        <row r="15708">
          <cell r="I15708" t="str">
            <v>ACRZ121</v>
          </cell>
          <cell r="J15708" t="str">
            <v>1</v>
          </cell>
          <cell r="K15708">
            <v>42929</v>
          </cell>
          <cell r="L15708">
            <v>42929</v>
          </cell>
        </row>
        <row r="15709">
          <cell r="I15709" t="str">
            <v>ACVZ33</v>
          </cell>
          <cell r="J15709" t="str">
            <v>1</v>
          </cell>
          <cell r="K15709">
            <v>42929</v>
          </cell>
          <cell r="L15709">
            <v>42929</v>
          </cell>
        </row>
        <row r="15710">
          <cell r="I15710" t="str">
            <v>ACVZ322</v>
          </cell>
          <cell r="J15710" t="str">
            <v>1</v>
          </cell>
          <cell r="K15710">
            <v>42929</v>
          </cell>
          <cell r="L15710">
            <v>42929</v>
          </cell>
        </row>
        <row r="15711">
          <cell r="I15711" t="str">
            <v>ACVZ321</v>
          </cell>
          <cell r="J15711" t="str">
            <v>1</v>
          </cell>
          <cell r="K15711">
            <v>42929</v>
          </cell>
          <cell r="L15711">
            <v>42929</v>
          </cell>
        </row>
        <row r="15712">
          <cell r="I15712" t="str">
            <v>ACVZ11</v>
          </cell>
          <cell r="J15712" t="str">
            <v>1</v>
          </cell>
          <cell r="K15712">
            <v>42929</v>
          </cell>
          <cell r="L15712">
            <v>42929</v>
          </cell>
        </row>
        <row r="15713">
          <cell r="I15713" t="str">
            <v>ACVZ121</v>
          </cell>
          <cell r="J15713" t="str">
            <v>1</v>
          </cell>
          <cell r="K15713">
            <v>42929</v>
          </cell>
          <cell r="L15713">
            <v>42929</v>
          </cell>
        </row>
        <row r="15714">
          <cell r="I15714" t="str">
            <v>ACVZ211</v>
          </cell>
          <cell r="J15714" t="str">
            <v>1</v>
          </cell>
          <cell r="K15714">
            <v>42929</v>
          </cell>
          <cell r="L15714">
            <v>42929</v>
          </cell>
        </row>
        <row r="15715">
          <cell r="I15715" t="str">
            <v>ACJW22</v>
          </cell>
          <cell r="J15715" t="str">
            <v>1</v>
          </cell>
          <cell r="K15715">
            <v>42929</v>
          </cell>
          <cell r="L15715">
            <v>42929</v>
          </cell>
        </row>
        <row r="15716">
          <cell r="I15716" t="str">
            <v>ACRO12</v>
          </cell>
          <cell r="J15716" t="str">
            <v>1</v>
          </cell>
          <cell r="K15716">
            <v>42929</v>
          </cell>
          <cell r="L15716">
            <v>42929</v>
          </cell>
        </row>
        <row r="15717">
          <cell r="I15717" t="str">
            <v>ACTP12</v>
          </cell>
          <cell r="J15717" t="str">
            <v>1</v>
          </cell>
          <cell r="K15717">
            <v>42929</v>
          </cell>
          <cell r="L15717">
            <v>42929</v>
          </cell>
        </row>
        <row r="15718">
          <cell r="I15718" t="str">
            <v>ACTF32</v>
          </cell>
          <cell r="J15718" t="str">
            <v>1</v>
          </cell>
          <cell r="K15718">
            <v>42929</v>
          </cell>
          <cell r="L15718">
            <v>42929</v>
          </cell>
        </row>
        <row r="15719">
          <cell r="I15719" t="str">
            <v>ACTF22</v>
          </cell>
          <cell r="J15719" t="str">
            <v>1</v>
          </cell>
          <cell r="K15719">
            <v>42929</v>
          </cell>
          <cell r="L15719">
            <v>42929</v>
          </cell>
        </row>
        <row r="15720">
          <cell r="I15720" t="str">
            <v>ACTP22</v>
          </cell>
          <cell r="J15720" t="str">
            <v>1</v>
          </cell>
          <cell r="K15720">
            <v>42929</v>
          </cell>
          <cell r="L15720">
            <v>42929</v>
          </cell>
        </row>
        <row r="15721">
          <cell r="I15721" t="str">
            <v>ACRO32</v>
          </cell>
          <cell r="J15721" t="str">
            <v>1</v>
          </cell>
          <cell r="K15721">
            <v>42929</v>
          </cell>
          <cell r="L15721">
            <v>42929</v>
          </cell>
        </row>
        <row r="15722">
          <cell r="I15722" t="str">
            <v>ACJW12</v>
          </cell>
          <cell r="J15722" t="str">
            <v>1</v>
          </cell>
          <cell r="K15722">
            <v>42929</v>
          </cell>
          <cell r="L15722">
            <v>42929</v>
          </cell>
        </row>
        <row r="15723">
          <cell r="I15723" t="str">
            <v>ACUF32</v>
          </cell>
          <cell r="J15723" t="str">
            <v>1</v>
          </cell>
          <cell r="K15723">
            <v>42929</v>
          </cell>
          <cell r="L15723">
            <v>42929</v>
          </cell>
        </row>
        <row r="15724">
          <cell r="I15724" t="str">
            <v>ACFW32</v>
          </cell>
          <cell r="J15724" t="str">
            <v>1</v>
          </cell>
          <cell r="K15724">
            <v>42929</v>
          </cell>
          <cell r="L15724">
            <v>42929</v>
          </cell>
        </row>
        <row r="15725">
          <cell r="I15725" t="str">
            <v>ACUF22</v>
          </cell>
          <cell r="J15725" t="str">
            <v>1</v>
          </cell>
          <cell r="K15725">
            <v>42929</v>
          </cell>
          <cell r="L15725">
            <v>42929</v>
          </cell>
        </row>
        <row r="15726">
          <cell r="I15726" t="str">
            <v>ACFW12</v>
          </cell>
          <cell r="J15726" t="str">
            <v>1</v>
          </cell>
          <cell r="K15726">
            <v>42929</v>
          </cell>
          <cell r="L15726">
            <v>42929</v>
          </cell>
        </row>
        <row r="15727">
          <cell r="I15727" t="str">
            <v>ACUF12</v>
          </cell>
          <cell r="J15727" t="str">
            <v>1</v>
          </cell>
          <cell r="K15727">
            <v>42929</v>
          </cell>
          <cell r="L15727">
            <v>42929</v>
          </cell>
        </row>
        <row r="15728">
          <cell r="I15728" t="str">
            <v>ACUD32</v>
          </cell>
          <cell r="J15728" t="str">
            <v>1</v>
          </cell>
          <cell r="K15728">
            <v>42929</v>
          </cell>
          <cell r="L15728">
            <v>42929</v>
          </cell>
        </row>
        <row r="15729">
          <cell r="I15729" t="str">
            <v>ACUD12</v>
          </cell>
          <cell r="J15729" t="str">
            <v>1</v>
          </cell>
          <cell r="K15729">
            <v>42929</v>
          </cell>
          <cell r="L15729">
            <v>42929</v>
          </cell>
        </row>
        <row r="15730">
          <cell r="I15730" t="str">
            <v>ACVM1</v>
          </cell>
          <cell r="J15730" t="str">
            <v>1</v>
          </cell>
          <cell r="K15730">
            <v>42929</v>
          </cell>
          <cell r="L15730">
            <v>42929</v>
          </cell>
        </row>
        <row r="15731">
          <cell r="I15731" t="str">
            <v>ACVM2</v>
          </cell>
          <cell r="J15731" t="str">
            <v>1</v>
          </cell>
          <cell r="K15731">
            <v>42929</v>
          </cell>
          <cell r="L15731">
            <v>42929</v>
          </cell>
        </row>
        <row r="15732">
          <cell r="I15732" t="str">
            <v>ACUX33</v>
          </cell>
          <cell r="J15732" t="str">
            <v>1</v>
          </cell>
          <cell r="K15732">
            <v>42929</v>
          </cell>
          <cell r="L15732">
            <v>42929</v>
          </cell>
        </row>
        <row r="15733">
          <cell r="I15733" t="str">
            <v>ACUX342</v>
          </cell>
          <cell r="J15733" t="str">
            <v>1</v>
          </cell>
          <cell r="K15733">
            <v>42929</v>
          </cell>
          <cell r="L15733">
            <v>42929</v>
          </cell>
        </row>
        <row r="15734">
          <cell r="I15734" t="str">
            <v>ACUX343</v>
          </cell>
          <cell r="J15734" t="str">
            <v>1</v>
          </cell>
          <cell r="K15734">
            <v>42929</v>
          </cell>
          <cell r="L15734">
            <v>42929</v>
          </cell>
        </row>
        <row r="15735">
          <cell r="I15735" t="str">
            <v>ACUX131</v>
          </cell>
          <cell r="J15735" t="str">
            <v>1</v>
          </cell>
          <cell r="K15735">
            <v>42929</v>
          </cell>
          <cell r="L15735">
            <v>42929</v>
          </cell>
        </row>
        <row r="15736">
          <cell r="I15736" t="str">
            <v>ACUX21</v>
          </cell>
          <cell r="J15736" t="str">
            <v>1</v>
          </cell>
          <cell r="K15736">
            <v>42929</v>
          </cell>
          <cell r="L15736">
            <v>42929</v>
          </cell>
        </row>
        <row r="15737">
          <cell r="I15737" t="str">
            <v>ACUX12</v>
          </cell>
          <cell r="J15737" t="str">
            <v>1</v>
          </cell>
          <cell r="K15737">
            <v>42929</v>
          </cell>
          <cell r="L15737">
            <v>42929</v>
          </cell>
        </row>
        <row r="15738">
          <cell r="I15738" t="str">
            <v>ACUX341</v>
          </cell>
          <cell r="J15738" t="str">
            <v>1</v>
          </cell>
          <cell r="K15738">
            <v>42929</v>
          </cell>
          <cell r="L15738">
            <v>42929</v>
          </cell>
        </row>
        <row r="15739">
          <cell r="I15739" t="str">
            <v>ACUX22</v>
          </cell>
          <cell r="J15739" t="str">
            <v>1</v>
          </cell>
          <cell r="K15739">
            <v>42929</v>
          </cell>
          <cell r="L15739">
            <v>42929</v>
          </cell>
        </row>
        <row r="15740">
          <cell r="I15740" t="str">
            <v>ACUX11</v>
          </cell>
          <cell r="J15740" t="str">
            <v>1</v>
          </cell>
          <cell r="K15740">
            <v>42929</v>
          </cell>
          <cell r="L15740">
            <v>42929</v>
          </cell>
        </row>
        <row r="15741">
          <cell r="I15741" t="str">
            <v>ACUX23</v>
          </cell>
          <cell r="J15741" t="str">
            <v>1</v>
          </cell>
          <cell r="K15741">
            <v>42929</v>
          </cell>
          <cell r="L15741">
            <v>42929</v>
          </cell>
        </row>
        <row r="15742">
          <cell r="I15742" t="str">
            <v>ACUX24</v>
          </cell>
          <cell r="J15742" t="str">
            <v>1</v>
          </cell>
          <cell r="K15742">
            <v>42929</v>
          </cell>
          <cell r="L15742">
            <v>42929</v>
          </cell>
        </row>
        <row r="15743">
          <cell r="I15743" t="str">
            <v>ACUX31</v>
          </cell>
          <cell r="J15743" t="str">
            <v>1</v>
          </cell>
          <cell r="K15743">
            <v>42929</v>
          </cell>
          <cell r="L15743">
            <v>42929</v>
          </cell>
        </row>
        <row r="15744">
          <cell r="I15744" t="str">
            <v>ACUX132</v>
          </cell>
          <cell r="J15744" t="str">
            <v>1</v>
          </cell>
          <cell r="K15744">
            <v>42929</v>
          </cell>
          <cell r="L15744">
            <v>42929</v>
          </cell>
        </row>
        <row r="15745">
          <cell r="I15745" t="str">
            <v>ACUX32</v>
          </cell>
          <cell r="J15745" t="str">
            <v>1</v>
          </cell>
          <cell r="K15745">
            <v>42929</v>
          </cell>
          <cell r="L15745">
            <v>42929</v>
          </cell>
        </row>
        <row r="15746">
          <cell r="I15746" t="str">
            <v>ACUX142</v>
          </cell>
          <cell r="J15746" t="str">
            <v>1</v>
          </cell>
          <cell r="K15746">
            <v>42929</v>
          </cell>
          <cell r="L15746">
            <v>42929</v>
          </cell>
        </row>
        <row r="15747">
          <cell r="I15747" t="str">
            <v>ACUX141</v>
          </cell>
          <cell r="J15747" t="str">
            <v>1</v>
          </cell>
          <cell r="K15747">
            <v>42929</v>
          </cell>
          <cell r="L15747">
            <v>42929</v>
          </cell>
        </row>
        <row r="15748">
          <cell r="I15748" t="str">
            <v>ACUX133</v>
          </cell>
          <cell r="J15748" t="str">
            <v>1</v>
          </cell>
          <cell r="K15748">
            <v>42929</v>
          </cell>
          <cell r="L15748">
            <v>42929</v>
          </cell>
        </row>
        <row r="15749">
          <cell r="I15749" t="str">
            <v>ACRL21</v>
          </cell>
          <cell r="J15749" t="str">
            <v>10</v>
          </cell>
          <cell r="K15749">
            <v>42929</v>
          </cell>
          <cell r="L15749">
            <v>42929</v>
          </cell>
        </row>
        <row r="15750">
          <cell r="I15750" t="str">
            <v>ACRL22</v>
          </cell>
          <cell r="J15750" t="str">
            <v>12</v>
          </cell>
          <cell r="K15750">
            <v>42929</v>
          </cell>
          <cell r="L15750">
            <v>42929</v>
          </cell>
        </row>
        <row r="15751">
          <cell r="I15751" t="str">
            <v>ACRL112</v>
          </cell>
          <cell r="J15751" t="str">
            <v>4</v>
          </cell>
          <cell r="K15751">
            <v>42929</v>
          </cell>
          <cell r="L15751">
            <v>42929</v>
          </cell>
        </row>
        <row r="15752">
          <cell r="I15752" t="str">
            <v>ACRL111</v>
          </cell>
          <cell r="J15752" t="str">
            <v>2</v>
          </cell>
          <cell r="K15752">
            <v>42929</v>
          </cell>
          <cell r="L15752">
            <v>42929</v>
          </cell>
        </row>
        <row r="15753">
          <cell r="I15753" t="str">
            <v>ACRL12</v>
          </cell>
          <cell r="J15753" t="str">
            <v>6</v>
          </cell>
          <cell r="K15753">
            <v>42929</v>
          </cell>
          <cell r="L15753">
            <v>42929</v>
          </cell>
        </row>
        <row r="15754">
          <cell r="I15754" t="str">
            <v>ACRL13</v>
          </cell>
          <cell r="J15754" t="str">
            <v>8</v>
          </cell>
          <cell r="K15754">
            <v>42929</v>
          </cell>
          <cell r="L15754">
            <v>42929</v>
          </cell>
        </row>
        <row r="15755">
          <cell r="I15755" t="str">
            <v>ACUX132</v>
          </cell>
          <cell r="J15755" t="str">
            <v>1</v>
          </cell>
          <cell r="K15755">
            <v>42929</v>
          </cell>
          <cell r="L15755">
            <v>42929</v>
          </cell>
        </row>
        <row r="15756">
          <cell r="I15756" t="str">
            <v>ACUX142</v>
          </cell>
          <cell r="J15756" t="str">
            <v>3</v>
          </cell>
          <cell r="K15756">
            <v>42929</v>
          </cell>
          <cell r="L15756">
            <v>42929</v>
          </cell>
        </row>
        <row r="15757">
          <cell r="I15757" t="str">
            <v>ACUX343</v>
          </cell>
          <cell r="J15757" t="str">
            <v>5</v>
          </cell>
          <cell r="K15757">
            <v>42929</v>
          </cell>
          <cell r="L15757">
            <v>42929</v>
          </cell>
        </row>
        <row r="15758">
          <cell r="I15758" t="str">
            <v>ACUX132</v>
          </cell>
          <cell r="J15758" t="str">
            <v>2</v>
          </cell>
          <cell r="K15758">
            <v>42929</v>
          </cell>
          <cell r="L15758">
            <v>42929</v>
          </cell>
        </row>
        <row r="15759">
          <cell r="I15759" t="str">
            <v>ACUX142</v>
          </cell>
          <cell r="J15759" t="str">
            <v>4</v>
          </cell>
          <cell r="K15759">
            <v>42929</v>
          </cell>
          <cell r="L15759">
            <v>42929</v>
          </cell>
        </row>
        <row r="15760">
          <cell r="I15760" t="str">
            <v>ACUX343</v>
          </cell>
          <cell r="J15760" t="str">
            <v>6</v>
          </cell>
          <cell r="K15760">
            <v>42929</v>
          </cell>
          <cell r="L15760">
            <v>42929</v>
          </cell>
        </row>
        <row r="15761">
          <cell r="I15761" t="str">
            <v>ACOW3</v>
          </cell>
          <cell r="J15761" t="str">
            <v>1</v>
          </cell>
          <cell r="K15761">
            <v>42933</v>
          </cell>
          <cell r="L15761">
            <v>42933</v>
          </cell>
        </row>
        <row r="15762">
          <cell r="I15762" t="str">
            <v>ACOW22</v>
          </cell>
          <cell r="J15762" t="str">
            <v>1</v>
          </cell>
          <cell r="K15762">
            <v>42933</v>
          </cell>
          <cell r="L15762">
            <v>42933</v>
          </cell>
        </row>
        <row r="15763">
          <cell r="I15763" t="str">
            <v>ACOW21</v>
          </cell>
          <cell r="J15763" t="str">
            <v>1</v>
          </cell>
          <cell r="K15763">
            <v>42933</v>
          </cell>
          <cell r="L15763">
            <v>42933</v>
          </cell>
        </row>
        <row r="15764">
          <cell r="I15764" t="str">
            <v>ACOW1</v>
          </cell>
          <cell r="J15764" t="str">
            <v>1</v>
          </cell>
          <cell r="K15764">
            <v>42933</v>
          </cell>
          <cell r="L15764">
            <v>42933</v>
          </cell>
        </row>
        <row r="15765">
          <cell r="I15765" t="str">
            <v>ACFM3222</v>
          </cell>
          <cell r="J15765" t="str">
            <v>8</v>
          </cell>
          <cell r="K15765">
            <v>42933</v>
          </cell>
          <cell r="L15765">
            <v>42933</v>
          </cell>
        </row>
        <row r="15766">
          <cell r="I15766" t="str">
            <v>ACFM3221</v>
          </cell>
          <cell r="J15766" t="str">
            <v>7</v>
          </cell>
          <cell r="K15766">
            <v>42933</v>
          </cell>
          <cell r="L15766">
            <v>42933</v>
          </cell>
        </row>
        <row r="15767">
          <cell r="I15767" t="str">
            <v>ACFM321</v>
          </cell>
          <cell r="J15767" t="str">
            <v>6</v>
          </cell>
          <cell r="K15767">
            <v>42933</v>
          </cell>
          <cell r="L15767">
            <v>42933</v>
          </cell>
        </row>
        <row r="15768">
          <cell r="I15768" t="str">
            <v>ACFM31</v>
          </cell>
          <cell r="J15768" t="str">
            <v>5</v>
          </cell>
          <cell r="K15768">
            <v>42933</v>
          </cell>
          <cell r="L15768">
            <v>42933</v>
          </cell>
        </row>
        <row r="15769">
          <cell r="I15769" t="str">
            <v>ACFM22</v>
          </cell>
          <cell r="J15769" t="str">
            <v>4</v>
          </cell>
          <cell r="K15769">
            <v>42933</v>
          </cell>
          <cell r="L15769">
            <v>42933</v>
          </cell>
        </row>
        <row r="15770">
          <cell r="I15770" t="str">
            <v>ACFM21</v>
          </cell>
          <cell r="J15770" t="str">
            <v>3</v>
          </cell>
          <cell r="K15770">
            <v>42933</v>
          </cell>
          <cell r="L15770">
            <v>42933</v>
          </cell>
        </row>
        <row r="15771">
          <cell r="I15771" t="str">
            <v>ACFM12</v>
          </cell>
          <cell r="J15771" t="str">
            <v>2</v>
          </cell>
          <cell r="K15771">
            <v>42933</v>
          </cell>
          <cell r="L15771">
            <v>42933</v>
          </cell>
        </row>
        <row r="15772">
          <cell r="I15772" t="str">
            <v>ACFM11</v>
          </cell>
          <cell r="J15772" t="str">
            <v>1</v>
          </cell>
          <cell r="K15772">
            <v>42933</v>
          </cell>
          <cell r="L15772">
            <v>42933</v>
          </cell>
        </row>
        <row r="15773">
          <cell r="I15773" t="str">
            <v>ACVK2</v>
          </cell>
          <cell r="J15773" t="str">
            <v>1</v>
          </cell>
          <cell r="K15773">
            <v>42933</v>
          </cell>
          <cell r="L15773">
            <v>42933</v>
          </cell>
        </row>
        <row r="15774">
          <cell r="I15774" t="str">
            <v>ACVK1</v>
          </cell>
          <cell r="J15774" t="str">
            <v>1</v>
          </cell>
          <cell r="K15774">
            <v>42933</v>
          </cell>
          <cell r="L15774">
            <v>42933</v>
          </cell>
        </row>
        <row r="15775">
          <cell r="I15775" t="str">
            <v>ACCQ33</v>
          </cell>
          <cell r="J15775" t="str">
            <v>9</v>
          </cell>
          <cell r="K15775">
            <v>42933</v>
          </cell>
          <cell r="L15775">
            <v>42933</v>
          </cell>
        </row>
        <row r="15776">
          <cell r="I15776" t="str">
            <v>ACCQ32</v>
          </cell>
          <cell r="J15776" t="str">
            <v>8</v>
          </cell>
          <cell r="K15776">
            <v>42933</v>
          </cell>
          <cell r="L15776">
            <v>42933</v>
          </cell>
        </row>
        <row r="15777">
          <cell r="I15777" t="str">
            <v>ACCQ11</v>
          </cell>
          <cell r="J15777" t="str">
            <v>1</v>
          </cell>
          <cell r="K15777">
            <v>42933</v>
          </cell>
          <cell r="L15777">
            <v>42933</v>
          </cell>
        </row>
        <row r="15778">
          <cell r="I15778" t="str">
            <v>ACCQ12</v>
          </cell>
          <cell r="J15778" t="str">
            <v>2</v>
          </cell>
          <cell r="K15778">
            <v>42933</v>
          </cell>
          <cell r="L15778">
            <v>42933</v>
          </cell>
        </row>
        <row r="15779">
          <cell r="I15779" t="str">
            <v>ACCQ13</v>
          </cell>
          <cell r="J15779" t="str">
            <v>3</v>
          </cell>
          <cell r="K15779">
            <v>42933</v>
          </cell>
          <cell r="L15779">
            <v>42933</v>
          </cell>
        </row>
        <row r="15780">
          <cell r="I15780" t="str">
            <v>ACCQ21</v>
          </cell>
          <cell r="J15780" t="str">
            <v>4</v>
          </cell>
          <cell r="K15780">
            <v>42933</v>
          </cell>
          <cell r="L15780">
            <v>42933</v>
          </cell>
        </row>
        <row r="15781">
          <cell r="I15781" t="str">
            <v>ACCQ22</v>
          </cell>
          <cell r="J15781" t="str">
            <v>5</v>
          </cell>
          <cell r="K15781">
            <v>42933</v>
          </cell>
          <cell r="L15781">
            <v>42933</v>
          </cell>
        </row>
        <row r="15782">
          <cell r="I15782" t="str">
            <v>ACCQ23</v>
          </cell>
          <cell r="J15782" t="str">
            <v>6</v>
          </cell>
          <cell r="K15782">
            <v>42933</v>
          </cell>
          <cell r="L15782">
            <v>42933</v>
          </cell>
        </row>
        <row r="15783">
          <cell r="I15783" t="str">
            <v>ACCQ31</v>
          </cell>
          <cell r="J15783" t="str">
            <v>7</v>
          </cell>
          <cell r="K15783">
            <v>42933</v>
          </cell>
          <cell r="L15783">
            <v>42933</v>
          </cell>
        </row>
        <row r="15784">
          <cell r="I15784" t="str">
            <v>ACSH332</v>
          </cell>
          <cell r="J15784" t="str">
            <v>1</v>
          </cell>
          <cell r="K15784">
            <v>42933</v>
          </cell>
          <cell r="L15784">
            <v>42933</v>
          </cell>
        </row>
        <row r="15785">
          <cell r="I15785" t="str">
            <v>ACSH331</v>
          </cell>
          <cell r="J15785" t="str">
            <v>1</v>
          </cell>
          <cell r="K15785">
            <v>42933</v>
          </cell>
          <cell r="L15785">
            <v>42933</v>
          </cell>
        </row>
        <row r="15786">
          <cell r="I15786" t="str">
            <v>ACSH322</v>
          </cell>
          <cell r="J15786" t="str">
            <v>1</v>
          </cell>
          <cell r="K15786">
            <v>42933</v>
          </cell>
          <cell r="L15786">
            <v>42933</v>
          </cell>
        </row>
        <row r="15787">
          <cell r="I15787" t="str">
            <v>ACSH321</v>
          </cell>
          <cell r="J15787" t="str">
            <v>1</v>
          </cell>
          <cell r="K15787">
            <v>42933</v>
          </cell>
          <cell r="L15787">
            <v>42933</v>
          </cell>
        </row>
        <row r="15788">
          <cell r="I15788" t="str">
            <v>ACSH312</v>
          </cell>
          <cell r="J15788" t="str">
            <v>1</v>
          </cell>
          <cell r="K15788">
            <v>42933</v>
          </cell>
          <cell r="L15788">
            <v>42933</v>
          </cell>
        </row>
        <row r="15789">
          <cell r="I15789" t="str">
            <v>ACSH311</v>
          </cell>
          <cell r="J15789" t="str">
            <v>1</v>
          </cell>
          <cell r="K15789">
            <v>42933</v>
          </cell>
          <cell r="L15789">
            <v>42933</v>
          </cell>
        </row>
        <row r="15790">
          <cell r="I15790" t="str">
            <v>ACSH121</v>
          </cell>
          <cell r="J15790" t="str">
            <v>1</v>
          </cell>
          <cell r="K15790">
            <v>42933</v>
          </cell>
          <cell r="L15790">
            <v>42933</v>
          </cell>
        </row>
        <row r="15791">
          <cell r="I15791" t="str">
            <v>ACSH122</v>
          </cell>
          <cell r="J15791" t="str">
            <v>1</v>
          </cell>
          <cell r="K15791">
            <v>42933</v>
          </cell>
          <cell r="L15791">
            <v>42933</v>
          </cell>
        </row>
        <row r="15792">
          <cell r="I15792" t="str">
            <v>ACSH131</v>
          </cell>
          <cell r="J15792" t="str">
            <v>1</v>
          </cell>
          <cell r="K15792">
            <v>42933</v>
          </cell>
          <cell r="L15792">
            <v>42933</v>
          </cell>
        </row>
        <row r="15793">
          <cell r="I15793" t="str">
            <v>ACSH221</v>
          </cell>
          <cell r="J15793" t="str">
            <v>1</v>
          </cell>
          <cell r="K15793">
            <v>42933</v>
          </cell>
          <cell r="L15793">
            <v>42933</v>
          </cell>
        </row>
        <row r="15794">
          <cell r="I15794" t="str">
            <v>ACSH132</v>
          </cell>
          <cell r="J15794" t="str">
            <v>1</v>
          </cell>
          <cell r="K15794">
            <v>42933</v>
          </cell>
          <cell r="L15794">
            <v>42933</v>
          </cell>
        </row>
        <row r="15795">
          <cell r="I15795" t="str">
            <v>ACSH111</v>
          </cell>
          <cell r="J15795" t="str">
            <v>1</v>
          </cell>
          <cell r="K15795">
            <v>42933</v>
          </cell>
          <cell r="L15795">
            <v>42933</v>
          </cell>
        </row>
        <row r="15796">
          <cell r="I15796" t="str">
            <v>ACSH112</v>
          </cell>
          <cell r="J15796" t="str">
            <v>1</v>
          </cell>
          <cell r="K15796">
            <v>42933</v>
          </cell>
          <cell r="L15796">
            <v>42933</v>
          </cell>
        </row>
        <row r="15797">
          <cell r="I15797" t="str">
            <v>ACSH211</v>
          </cell>
          <cell r="J15797" t="str">
            <v>1</v>
          </cell>
          <cell r="K15797">
            <v>42933</v>
          </cell>
          <cell r="L15797">
            <v>42933</v>
          </cell>
        </row>
        <row r="15798">
          <cell r="I15798" t="str">
            <v>ACSH231</v>
          </cell>
          <cell r="J15798" t="str">
            <v>1</v>
          </cell>
          <cell r="K15798">
            <v>42933</v>
          </cell>
          <cell r="L15798">
            <v>42933</v>
          </cell>
        </row>
        <row r="15799">
          <cell r="I15799" t="str">
            <v>ACSH222</v>
          </cell>
          <cell r="J15799" t="str">
            <v>1</v>
          </cell>
          <cell r="K15799">
            <v>42933</v>
          </cell>
          <cell r="L15799">
            <v>42933</v>
          </cell>
        </row>
        <row r="15800">
          <cell r="I15800" t="str">
            <v>ACSH212</v>
          </cell>
          <cell r="J15800" t="str">
            <v>1</v>
          </cell>
          <cell r="K15800">
            <v>42933</v>
          </cell>
          <cell r="L15800">
            <v>42933</v>
          </cell>
        </row>
        <row r="15801">
          <cell r="I15801" t="str">
            <v>ACSH331</v>
          </cell>
          <cell r="J15801" t="str">
            <v>9</v>
          </cell>
          <cell r="K15801">
            <v>42933</v>
          </cell>
          <cell r="L15801">
            <v>42933</v>
          </cell>
        </row>
        <row r="15802">
          <cell r="I15802" t="str">
            <v>ACSH321</v>
          </cell>
          <cell r="J15802" t="str">
            <v>5</v>
          </cell>
          <cell r="K15802">
            <v>42933</v>
          </cell>
          <cell r="L15802">
            <v>42933</v>
          </cell>
        </row>
        <row r="15803">
          <cell r="I15803" t="str">
            <v>ACSH111</v>
          </cell>
          <cell r="J15803" t="str">
            <v>1</v>
          </cell>
          <cell r="K15803">
            <v>42933</v>
          </cell>
          <cell r="L15803">
            <v>42933</v>
          </cell>
        </row>
        <row r="15804">
          <cell r="I15804" t="str">
            <v>ACSH112</v>
          </cell>
          <cell r="J15804" t="str">
            <v>3</v>
          </cell>
          <cell r="K15804">
            <v>42933</v>
          </cell>
          <cell r="L15804">
            <v>42933</v>
          </cell>
        </row>
        <row r="15805">
          <cell r="I15805" t="str">
            <v>ACSH322</v>
          </cell>
          <cell r="J15805" t="str">
            <v>7</v>
          </cell>
          <cell r="K15805">
            <v>42933</v>
          </cell>
          <cell r="L15805">
            <v>42933</v>
          </cell>
        </row>
        <row r="15806">
          <cell r="I15806" t="str">
            <v>ACSH121</v>
          </cell>
          <cell r="J15806" t="str">
            <v>5</v>
          </cell>
          <cell r="K15806">
            <v>42933</v>
          </cell>
          <cell r="L15806">
            <v>42933</v>
          </cell>
        </row>
        <row r="15807">
          <cell r="I15807" t="str">
            <v>ACSH122</v>
          </cell>
          <cell r="J15807" t="str">
            <v>7</v>
          </cell>
          <cell r="K15807">
            <v>42933</v>
          </cell>
          <cell r="L15807">
            <v>42933</v>
          </cell>
        </row>
        <row r="15808">
          <cell r="I15808" t="str">
            <v>ACSH311</v>
          </cell>
          <cell r="J15808" t="str">
            <v>1</v>
          </cell>
          <cell r="K15808">
            <v>42933</v>
          </cell>
          <cell r="L15808">
            <v>42933</v>
          </cell>
        </row>
        <row r="15809">
          <cell r="I15809" t="str">
            <v>ACSH231</v>
          </cell>
          <cell r="J15809" t="str">
            <v>21</v>
          </cell>
          <cell r="K15809">
            <v>42933</v>
          </cell>
          <cell r="L15809">
            <v>42933</v>
          </cell>
        </row>
        <row r="15810">
          <cell r="I15810" t="str">
            <v>ACSH222</v>
          </cell>
          <cell r="J15810" t="str">
            <v>19</v>
          </cell>
          <cell r="K15810">
            <v>42933</v>
          </cell>
          <cell r="L15810">
            <v>42933</v>
          </cell>
        </row>
        <row r="15811">
          <cell r="I15811" t="str">
            <v>ACSH221</v>
          </cell>
          <cell r="J15811" t="str">
            <v>17</v>
          </cell>
          <cell r="K15811">
            <v>42933</v>
          </cell>
          <cell r="L15811">
            <v>42933</v>
          </cell>
        </row>
        <row r="15812">
          <cell r="I15812" t="str">
            <v>ACSH212</v>
          </cell>
          <cell r="J15812" t="str">
            <v>15</v>
          </cell>
          <cell r="K15812">
            <v>42933</v>
          </cell>
          <cell r="L15812">
            <v>42933</v>
          </cell>
        </row>
        <row r="15813">
          <cell r="I15813" t="str">
            <v>ACSH211</v>
          </cell>
          <cell r="J15813" t="str">
            <v>13</v>
          </cell>
          <cell r="K15813">
            <v>42933</v>
          </cell>
          <cell r="L15813">
            <v>42933</v>
          </cell>
        </row>
        <row r="15814">
          <cell r="I15814" t="str">
            <v>ACSH132</v>
          </cell>
          <cell r="J15814" t="str">
            <v>11</v>
          </cell>
          <cell r="K15814">
            <v>42933</v>
          </cell>
          <cell r="L15814">
            <v>42933</v>
          </cell>
        </row>
        <row r="15815">
          <cell r="I15815" t="str">
            <v>ACSH131</v>
          </cell>
          <cell r="J15815" t="str">
            <v>9</v>
          </cell>
          <cell r="K15815">
            <v>42933</v>
          </cell>
          <cell r="L15815">
            <v>42933</v>
          </cell>
        </row>
        <row r="15816">
          <cell r="I15816" t="str">
            <v>ACSH332</v>
          </cell>
          <cell r="J15816" t="str">
            <v>11</v>
          </cell>
          <cell r="K15816">
            <v>42933</v>
          </cell>
          <cell r="L15816">
            <v>42933</v>
          </cell>
        </row>
        <row r="15817">
          <cell r="I15817" t="str">
            <v>ACSH312</v>
          </cell>
          <cell r="J15817" t="str">
            <v>3</v>
          </cell>
          <cell r="K15817">
            <v>42933</v>
          </cell>
          <cell r="L15817">
            <v>42933</v>
          </cell>
        </row>
        <row r="15818">
          <cell r="I15818" t="str">
            <v>ACSH111</v>
          </cell>
          <cell r="J15818" t="str">
            <v>2</v>
          </cell>
          <cell r="K15818">
            <v>42933</v>
          </cell>
          <cell r="L15818">
            <v>42933</v>
          </cell>
        </row>
        <row r="15819">
          <cell r="I15819" t="str">
            <v>ACSH112</v>
          </cell>
          <cell r="J15819" t="str">
            <v>4</v>
          </cell>
          <cell r="K15819">
            <v>42933</v>
          </cell>
          <cell r="L15819">
            <v>42933</v>
          </cell>
        </row>
        <row r="15820">
          <cell r="I15820" t="str">
            <v>ACSH121</v>
          </cell>
          <cell r="J15820" t="str">
            <v>6</v>
          </cell>
          <cell r="K15820">
            <v>42933</v>
          </cell>
          <cell r="L15820">
            <v>42933</v>
          </cell>
        </row>
        <row r="15821">
          <cell r="I15821" t="str">
            <v>ACSH122</v>
          </cell>
          <cell r="J15821" t="str">
            <v>8</v>
          </cell>
          <cell r="K15821">
            <v>42933</v>
          </cell>
          <cell r="L15821">
            <v>42933</v>
          </cell>
        </row>
        <row r="15822">
          <cell r="I15822" t="str">
            <v>ACSH131</v>
          </cell>
          <cell r="J15822" t="str">
            <v>10</v>
          </cell>
          <cell r="K15822">
            <v>42933</v>
          </cell>
          <cell r="L15822">
            <v>42933</v>
          </cell>
        </row>
        <row r="15823">
          <cell r="I15823" t="str">
            <v>ACSH132</v>
          </cell>
          <cell r="J15823" t="str">
            <v>12</v>
          </cell>
          <cell r="K15823">
            <v>42933</v>
          </cell>
          <cell r="L15823">
            <v>42933</v>
          </cell>
        </row>
        <row r="15824">
          <cell r="I15824" t="str">
            <v>ACSH211</v>
          </cell>
          <cell r="J15824" t="str">
            <v>14</v>
          </cell>
          <cell r="K15824">
            <v>42933</v>
          </cell>
          <cell r="L15824">
            <v>42933</v>
          </cell>
        </row>
        <row r="15825">
          <cell r="I15825" t="str">
            <v>ACSH212</v>
          </cell>
          <cell r="J15825" t="str">
            <v>16</v>
          </cell>
          <cell r="K15825">
            <v>42933</v>
          </cell>
          <cell r="L15825">
            <v>42933</v>
          </cell>
        </row>
        <row r="15826">
          <cell r="I15826" t="str">
            <v>ACSH221</v>
          </cell>
          <cell r="J15826" t="str">
            <v>18</v>
          </cell>
          <cell r="K15826">
            <v>42933</v>
          </cell>
          <cell r="L15826">
            <v>42933</v>
          </cell>
        </row>
        <row r="15827">
          <cell r="I15827" t="str">
            <v>ACSH222</v>
          </cell>
          <cell r="J15827" t="str">
            <v>20</v>
          </cell>
          <cell r="K15827">
            <v>42933</v>
          </cell>
          <cell r="L15827">
            <v>42933</v>
          </cell>
        </row>
        <row r="15828">
          <cell r="I15828" t="str">
            <v>ACSH231</v>
          </cell>
          <cell r="J15828" t="str">
            <v>22</v>
          </cell>
          <cell r="K15828">
            <v>42933</v>
          </cell>
          <cell r="L15828">
            <v>42933</v>
          </cell>
        </row>
        <row r="15829">
          <cell r="I15829" t="str">
            <v>ACSH311</v>
          </cell>
          <cell r="J15829" t="str">
            <v>2</v>
          </cell>
          <cell r="K15829">
            <v>42933</v>
          </cell>
          <cell r="L15829">
            <v>42933</v>
          </cell>
        </row>
        <row r="15830">
          <cell r="I15830" t="str">
            <v>ACSH312</v>
          </cell>
          <cell r="J15830" t="str">
            <v>4</v>
          </cell>
          <cell r="K15830">
            <v>42933</v>
          </cell>
          <cell r="L15830">
            <v>42933</v>
          </cell>
        </row>
        <row r="15831">
          <cell r="I15831" t="str">
            <v>ACSH321</v>
          </cell>
          <cell r="J15831" t="str">
            <v>6</v>
          </cell>
          <cell r="K15831">
            <v>42933</v>
          </cell>
          <cell r="L15831">
            <v>42933</v>
          </cell>
        </row>
        <row r="15832">
          <cell r="I15832" t="str">
            <v>ACSH322</v>
          </cell>
          <cell r="J15832" t="str">
            <v>8</v>
          </cell>
          <cell r="K15832">
            <v>42933</v>
          </cell>
          <cell r="L15832">
            <v>42933</v>
          </cell>
        </row>
        <row r="15833">
          <cell r="I15833" t="str">
            <v>ACSH331</v>
          </cell>
          <cell r="J15833" t="str">
            <v>10</v>
          </cell>
          <cell r="K15833">
            <v>42933</v>
          </cell>
          <cell r="L15833">
            <v>42933</v>
          </cell>
        </row>
        <row r="15834">
          <cell r="I15834" t="str">
            <v>ACSH332</v>
          </cell>
          <cell r="J15834" t="str">
            <v>12</v>
          </cell>
          <cell r="K15834">
            <v>42933</v>
          </cell>
          <cell r="L15834">
            <v>42933</v>
          </cell>
        </row>
        <row r="15835">
          <cell r="I15835" t="str">
            <v>ACRZ1121</v>
          </cell>
          <cell r="J15835" t="str">
            <v>1</v>
          </cell>
          <cell r="K15835">
            <v>42934</v>
          </cell>
          <cell r="L15835">
            <v>42934</v>
          </cell>
        </row>
        <row r="15836">
          <cell r="I15836" t="str">
            <v>ACRZ2132</v>
          </cell>
          <cell r="J15836" t="str">
            <v>1</v>
          </cell>
          <cell r="K15836">
            <v>42934</v>
          </cell>
          <cell r="L15836">
            <v>42934</v>
          </cell>
        </row>
        <row r="15837">
          <cell r="I15837" t="str">
            <v>ACRZ2122</v>
          </cell>
          <cell r="J15837" t="str">
            <v>1</v>
          </cell>
          <cell r="K15837">
            <v>42934</v>
          </cell>
          <cell r="L15837">
            <v>42934</v>
          </cell>
        </row>
        <row r="15838">
          <cell r="I15838" t="str">
            <v>ACRZ2112</v>
          </cell>
          <cell r="J15838" t="str">
            <v>1</v>
          </cell>
          <cell r="K15838">
            <v>42934</v>
          </cell>
          <cell r="L15838">
            <v>42934</v>
          </cell>
        </row>
        <row r="15839">
          <cell r="I15839" t="str">
            <v>ACRZ1222</v>
          </cell>
          <cell r="J15839" t="str">
            <v>1</v>
          </cell>
          <cell r="K15839">
            <v>42934</v>
          </cell>
          <cell r="L15839">
            <v>42934</v>
          </cell>
        </row>
        <row r="15840">
          <cell r="I15840" t="str">
            <v>ACRZ1122</v>
          </cell>
          <cell r="J15840" t="str">
            <v>1</v>
          </cell>
          <cell r="K15840">
            <v>42934</v>
          </cell>
          <cell r="L15840">
            <v>42934</v>
          </cell>
        </row>
        <row r="15841">
          <cell r="I15841" t="str">
            <v>ACRZ1111</v>
          </cell>
          <cell r="J15841" t="str">
            <v>1</v>
          </cell>
          <cell r="K15841">
            <v>42934</v>
          </cell>
          <cell r="L15841">
            <v>42934</v>
          </cell>
        </row>
        <row r="15842">
          <cell r="I15842" t="str">
            <v>AAQV11</v>
          </cell>
          <cell r="J15842" t="str">
            <v>1</v>
          </cell>
          <cell r="K15842">
            <v>42934</v>
          </cell>
          <cell r="L15842">
            <v>42934</v>
          </cell>
        </row>
        <row r="15843">
          <cell r="I15843" t="str">
            <v>ABAK22</v>
          </cell>
          <cell r="J15843" t="str">
            <v>2</v>
          </cell>
          <cell r="K15843">
            <v>42934</v>
          </cell>
          <cell r="L15843">
            <v>42934</v>
          </cell>
        </row>
        <row r="15844">
          <cell r="I15844" t="str">
            <v>ABAK32</v>
          </cell>
          <cell r="J15844" t="str">
            <v>3</v>
          </cell>
          <cell r="K15844">
            <v>42934</v>
          </cell>
          <cell r="L15844">
            <v>42934</v>
          </cell>
        </row>
        <row r="15845">
          <cell r="I15845" t="str">
            <v>ACFR23</v>
          </cell>
          <cell r="J15845" t="str">
            <v>6</v>
          </cell>
          <cell r="K15845">
            <v>42934</v>
          </cell>
          <cell r="L15845">
            <v>42934</v>
          </cell>
        </row>
        <row r="15846">
          <cell r="I15846" t="str">
            <v>ACFR22</v>
          </cell>
          <cell r="J15846" t="str">
            <v>5</v>
          </cell>
          <cell r="K15846">
            <v>42934</v>
          </cell>
          <cell r="L15846">
            <v>42934</v>
          </cell>
        </row>
        <row r="15847">
          <cell r="I15847" t="str">
            <v>ACFR21</v>
          </cell>
          <cell r="J15847" t="str">
            <v>4</v>
          </cell>
          <cell r="K15847">
            <v>42934</v>
          </cell>
          <cell r="L15847">
            <v>42934</v>
          </cell>
        </row>
        <row r="15848">
          <cell r="I15848" t="str">
            <v>ACFR13</v>
          </cell>
          <cell r="J15848" t="str">
            <v>3</v>
          </cell>
          <cell r="K15848">
            <v>42934</v>
          </cell>
          <cell r="L15848">
            <v>42934</v>
          </cell>
        </row>
        <row r="15849">
          <cell r="I15849" t="str">
            <v>ACFR12</v>
          </cell>
          <cell r="J15849" t="str">
            <v>2</v>
          </cell>
          <cell r="K15849">
            <v>42934</v>
          </cell>
          <cell r="L15849">
            <v>42934</v>
          </cell>
        </row>
        <row r="15850">
          <cell r="I15850" t="str">
            <v>ACFR11</v>
          </cell>
          <cell r="J15850" t="str">
            <v>1</v>
          </cell>
          <cell r="K15850">
            <v>42934</v>
          </cell>
          <cell r="L15850">
            <v>42934</v>
          </cell>
        </row>
        <row r="15851">
          <cell r="I15851" t="str">
            <v>ACSH232</v>
          </cell>
          <cell r="J15851" t="str">
            <v>1</v>
          </cell>
          <cell r="K15851">
            <v>42934</v>
          </cell>
          <cell r="L15851">
            <v>42934</v>
          </cell>
        </row>
        <row r="15852">
          <cell r="I15852" t="str">
            <v>AASB2211</v>
          </cell>
          <cell r="J15852" t="str">
            <v>1</v>
          </cell>
          <cell r="K15852">
            <v>42934</v>
          </cell>
          <cell r="L15852">
            <v>42934</v>
          </cell>
        </row>
        <row r="15853">
          <cell r="I15853" t="str">
            <v>AASB2212</v>
          </cell>
          <cell r="J15853" t="str">
            <v>1</v>
          </cell>
          <cell r="K15853">
            <v>42934</v>
          </cell>
          <cell r="L15853">
            <v>42934</v>
          </cell>
        </row>
        <row r="15854">
          <cell r="I15854" t="str">
            <v>AASB2111</v>
          </cell>
          <cell r="J15854" t="str">
            <v>1</v>
          </cell>
          <cell r="K15854">
            <v>42934</v>
          </cell>
          <cell r="L15854">
            <v>42934</v>
          </cell>
        </row>
        <row r="15855">
          <cell r="I15855" t="str">
            <v>ACMY22</v>
          </cell>
          <cell r="J15855" t="str">
            <v>7</v>
          </cell>
          <cell r="K15855">
            <v>42934</v>
          </cell>
          <cell r="L15855">
            <v>42934</v>
          </cell>
        </row>
        <row r="15856">
          <cell r="I15856" t="str">
            <v>ACMY21</v>
          </cell>
          <cell r="J15856" t="str">
            <v>5</v>
          </cell>
          <cell r="K15856">
            <v>42934</v>
          </cell>
          <cell r="L15856">
            <v>42934</v>
          </cell>
        </row>
        <row r="15857">
          <cell r="I15857" t="str">
            <v>ACMY13</v>
          </cell>
          <cell r="J15857" t="str">
            <v>3</v>
          </cell>
          <cell r="K15857">
            <v>42934</v>
          </cell>
          <cell r="L15857">
            <v>42934</v>
          </cell>
        </row>
        <row r="15858">
          <cell r="I15858" t="str">
            <v>ACMY232</v>
          </cell>
          <cell r="J15858" t="str">
            <v>1</v>
          </cell>
          <cell r="K15858">
            <v>42934</v>
          </cell>
          <cell r="L15858">
            <v>42934</v>
          </cell>
        </row>
        <row r="15859">
          <cell r="I15859" t="str">
            <v>ACMY12</v>
          </cell>
          <cell r="J15859" t="str">
            <v>1</v>
          </cell>
          <cell r="K15859">
            <v>42934</v>
          </cell>
          <cell r="L15859">
            <v>42934</v>
          </cell>
        </row>
        <row r="15860">
          <cell r="I15860" t="str">
            <v>ACMY22</v>
          </cell>
          <cell r="J15860" t="str">
            <v>8</v>
          </cell>
          <cell r="K15860">
            <v>42934</v>
          </cell>
          <cell r="L15860">
            <v>42934</v>
          </cell>
        </row>
        <row r="15861">
          <cell r="I15861" t="str">
            <v>ACMY21</v>
          </cell>
          <cell r="J15861" t="str">
            <v>6</v>
          </cell>
          <cell r="K15861">
            <v>42934</v>
          </cell>
          <cell r="L15861">
            <v>42934</v>
          </cell>
        </row>
        <row r="15862">
          <cell r="I15862" t="str">
            <v>ACMY12</v>
          </cell>
          <cell r="J15862" t="str">
            <v>2</v>
          </cell>
          <cell r="K15862">
            <v>42934</v>
          </cell>
          <cell r="L15862">
            <v>42934</v>
          </cell>
        </row>
        <row r="15863">
          <cell r="I15863" t="str">
            <v>ACMY13</v>
          </cell>
          <cell r="J15863" t="str">
            <v>4</v>
          </cell>
          <cell r="K15863">
            <v>42934</v>
          </cell>
          <cell r="L15863">
            <v>42934</v>
          </cell>
        </row>
        <row r="15864">
          <cell r="I15864" t="str">
            <v>ACMY232</v>
          </cell>
          <cell r="J15864" t="str">
            <v>2</v>
          </cell>
          <cell r="K15864">
            <v>42934</v>
          </cell>
          <cell r="L15864">
            <v>42934</v>
          </cell>
        </row>
        <row r="15865">
          <cell r="I15865" t="str">
            <v>ACUB11</v>
          </cell>
          <cell r="J15865" t="str">
            <v>1</v>
          </cell>
          <cell r="K15865">
            <v>42935</v>
          </cell>
          <cell r="L15865">
            <v>42935</v>
          </cell>
        </row>
        <row r="15866">
          <cell r="I15866" t="str">
            <v>ACUB12</v>
          </cell>
          <cell r="J15866" t="str">
            <v>1</v>
          </cell>
          <cell r="K15866">
            <v>42935</v>
          </cell>
          <cell r="L15866">
            <v>42935</v>
          </cell>
        </row>
        <row r="15867">
          <cell r="I15867" t="str">
            <v>ACUB21</v>
          </cell>
          <cell r="J15867" t="str">
            <v>1</v>
          </cell>
          <cell r="K15867">
            <v>42935</v>
          </cell>
          <cell r="L15867">
            <v>42935</v>
          </cell>
        </row>
        <row r="15868">
          <cell r="I15868" t="str">
            <v>ACUB22</v>
          </cell>
          <cell r="J15868" t="str">
            <v>1</v>
          </cell>
          <cell r="K15868">
            <v>42935</v>
          </cell>
          <cell r="L15868">
            <v>42935</v>
          </cell>
        </row>
        <row r="15869">
          <cell r="I15869" t="str">
            <v>ACUB32</v>
          </cell>
          <cell r="J15869" t="str">
            <v>1</v>
          </cell>
          <cell r="K15869">
            <v>42935</v>
          </cell>
          <cell r="L15869">
            <v>42935</v>
          </cell>
        </row>
        <row r="15870">
          <cell r="I15870" t="str">
            <v>ACVS12</v>
          </cell>
          <cell r="J15870" t="str">
            <v>1</v>
          </cell>
          <cell r="K15870">
            <v>42935</v>
          </cell>
          <cell r="L15870">
            <v>42935</v>
          </cell>
        </row>
        <row r="15871">
          <cell r="I15871" t="str">
            <v>ACVS21</v>
          </cell>
          <cell r="J15871" t="str">
            <v>1</v>
          </cell>
          <cell r="K15871">
            <v>42935</v>
          </cell>
          <cell r="L15871">
            <v>42935</v>
          </cell>
        </row>
        <row r="15872">
          <cell r="I15872" t="str">
            <v>ACVS32</v>
          </cell>
          <cell r="J15872" t="str">
            <v>1</v>
          </cell>
          <cell r="K15872">
            <v>42935</v>
          </cell>
          <cell r="L15872">
            <v>42935</v>
          </cell>
        </row>
        <row r="15873">
          <cell r="I15873" t="str">
            <v>ACVS22</v>
          </cell>
          <cell r="J15873" t="str">
            <v>1</v>
          </cell>
          <cell r="K15873">
            <v>42935</v>
          </cell>
          <cell r="L15873">
            <v>42935</v>
          </cell>
        </row>
        <row r="15874">
          <cell r="I15874" t="str">
            <v>ACVS11</v>
          </cell>
          <cell r="J15874" t="str">
            <v>1</v>
          </cell>
          <cell r="K15874">
            <v>42935</v>
          </cell>
          <cell r="L15874">
            <v>42935</v>
          </cell>
        </row>
        <row r="15875">
          <cell r="I15875" t="str">
            <v>ACUB31</v>
          </cell>
          <cell r="J15875" t="str">
            <v>1</v>
          </cell>
          <cell r="K15875">
            <v>42935</v>
          </cell>
          <cell r="L15875">
            <v>42935</v>
          </cell>
        </row>
        <row r="15876">
          <cell r="I15876" t="str">
            <v>ACVS31</v>
          </cell>
          <cell r="J15876" t="str">
            <v>1</v>
          </cell>
          <cell r="K15876">
            <v>42935</v>
          </cell>
          <cell r="L15876">
            <v>42935</v>
          </cell>
        </row>
        <row r="15877">
          <cell r="I15877" t="str">
            <v>ACVS13</v>
          </cell>
          <cell r="J15877" t="str">
            <v>1</v>
          </cell>
          <cell r="K15877">
            <v>42935</v>
          </cell>
          <cell r="L15877">
            <v>42935</v>
          </cell>
        </row>
        <row r="15878">
          <cell r="I15878" t="str">
            <v>ACOE3</v>
          </cell>
          <cell r="J15878" t="str">
            <v>1</v>
          </cell>
          <cell r="K15878">
            <v>42935</v>
          </cell>
          <cell r="L15878">
            <v>42935</v>
          </cell>
        </row>
        <row r="15879">
          <cell r="I15879" t="str">
            <v>ACOE2</v>
          </cell>
          <cell r="J15879" t="str">
            <v>1</v>
          </cell>
          <cell r="K15879">
            <v>42935</v>
          </cell>
          <cell r="L15879">
            <v>42935</v>
          </cell>
        </row>
        <row r="15880">
          <cell r="I15880" t="str">
            <v>ACOE1</v>
          </cell>
          <cell r="J15880" t="str">
            <v>1</v>
          </cell>
          <cell r="K15880">
            <v>42935</v>
          </cell>
          <cell r="L15880">
            <v>42935</v>
          </cell>
        </row>
        <row r="15881">
          <cell r="I15881" t="str">
            <v>ACRZ1122</v>
          </cell>
          <cell r="J15881" t="str">
            <v>5</v>
          </cell>
          <cell r="K15881">
            <v>42935</v>
          </cell>
          <cell r="L15881">
            <v>42935</v>
          </cell>
        </row>
        <row r="15882">
          <cell r="I15882" t="str">
            <v>ACRZ2122</v>
          </cell>
          <cell r="J15882" t="str">
            <v>11</v>
          </cell>
          <cell r="K15882">
            <v>42935</v>
          </cell>
          <cell r="L15882">
            <v>42935</v>
          </cell>
        </row>
        <row r="15883">
          <cell r="I15883" t="str">
            <v>ACRZ2112</v>
          </cell>
          <cell r="J15883" t="str">
            <v>9</v>
          </cell>
          <cell r="K15883">
            <v>42935</v>
          </cell>
          <cell r="L15883">
            <v>42935</v>
          </cell>
        </row>
        <row r="15884">
          <cell r="I15884" t="str">
            <v>ACRZ1121</v>
          </cell>
          <cell r="J15884" t="str">
            <v>3</v>
          </cell>
          <cell r="K15884">
            <v>42935</v>
          </cell>
          <cell r="L15884">
            <v>42935</v>
          </cell>
        </row>
        <row r="15885">
          <cell r="I15885" t="str">
            <v>ACRZ2132</v>
          </cell>
          <cell r="J15885" t="str">
            <v>13</v>
          </cell>
          <cell r="K15885">
            <v>42935</v>
          </cell>
          <cell r="L15885">
            <v>42935</v>
          </cell>
        </row>
        <row r="15886">
          <cell r="I15886" t="str">
            <v>ACRZ1222</v>
          </cell>
          <cell r="J15886" t="str">
            <v>7</v>
          </cell>
          <cell r="K15886">
            <v>42935</v>
          </cell>
          <cell r="L15886">
            <v>42935</v>
          </cell>
        </row>
        <row r="15887">
          <cell r="I15887" t="str">
            <v>ACRZ2222</v>
          </cell>
          <cell r="J15887" t="str">
            <v>15</v>
          </cell>
          <cell r="K15887">
            <v>42935</v>
          </cell>
          <cell r="L15887">
            <v>42935</v>
          </cell>
        </row>
        <row r="15888">
          <cell r="I15888" t="str">
            <v>ACRZ1111</v>
          </cell>
          <cell r="J15888" t="str">
            <v>1</v>
          </cell>
          <cell r="K15888">
            <v>42935</v>
          </cell>
          <cell r="L15888">
            <v>42935</v>
          </cell>
        </row>
        <row r="15889">
          <cell r="I15889" t="str">
            <v>ACRZ1121</v>
          </cell>
          <cell r="J15889" t="str">
            <v>4</v>
          </cell>
          <cell r="K15889">
            <v>42935</v>
          </cell>
          <cell r="L15889">
            <v>42935</v>
          </cell>
        </row>
        <row r="15890">
          <cell r="I15890" t="str">
            <v>ACRZ1111</v>
          </cell>
          <cell r="J15890" t="str">
            <v>2</v>
          </cell>
          <cell r="K15890">
            <v>42935</v>
          </cell>
          <cell r="L15890">
            <v>42935</v>
          </cell>
        </row>
        <row r="15891">
          <cell r="I15891" t="str">
            <v>ACRZ1122</v>
          </cell>
          <cell r="J15891" t="str">
            <v>6</v>
          </cell>
          <cell r="K15891">
            <v>42935</v>
          </cell>
          <cell r="L15891">
            <v>42935</v>
          </cell>
        </row>
        <row r="15892">
          <cell r="I15892" t="str">
            <v>ACRZ2132</v>
          </cell>
          <cell r="J15892" t="str">
            <v>14</v>
          </cell>
          <cell r="K15892">
            <v>42935</v>
          </cell>
          <cell r="L15892">
            <v>42935</v>
          </cell>
        </row>
        <row r="15893">
          <cell r="I15893" t="str">
            <v>ACRZ2122</v>
          </cell>
          <cell r="J15893" t="str">
            <v>12</v>
          </cell>
          <cell r="K15893">
            <v>42935</v>
          </cell>
          <cell r="L15893">
            <v>42935</v>
          </cell>
        </row>
        <row r="15894">
          <cell r="I15894" t="str">
            <v>ACRZ2222</v>
          </cell>
          <cell r="J15894" t="str">
            <v>16</v>
          </cell>
          <cell r="K15894">
            <v>42935</v>
          </cell>
          <cell r="L15894">
            <v>42935</v>
          </cell>
        </row>
        <row r="15895">
          <cell r="I15895" t="str">
            <v>ACRZ2112</v>
          </cell>
          <cell r="J15895" t="str">
            <v>10</v>
          </cell>
          <cell r="K15895">
            <v>42935</v>
          </cell>
          <cell r="L15895">
            <v>42935</v>
          </cell>
        </row>
        <row r="15896">
          <cell r="I15896" t="str">
            <v>ACRZ1222</v>
          </cell>
          <cell r="J15896" t="str">
            <v>8</v>
          </cell>
          <cell r="K15896">
            <v>42935</v>
          </cell>
          <cell r="L15896">
            <v>42935</v>
          </cell>
        </row>
        <row r="15897">
          <cell r="I15897" t="str">
            <v>ACUB31</v>
          </cell>
          <cell r="J15897" t="str">
            <v>5</v>
          </cell>
          <cell r="K15897">
            <v>42935</v>
          </cell>
          <cell r="L15897">
            <v>42935</v>
          </cell>
        </row>
        <row r="15898">
          <cell r="I15898" t="str">
            <v>ACUB22</v>
          </cell>
          <cell r="J15898" t="str">
            <v>3</v>
          </cell>
          <cell r="K15898">
            <v>42935</v>
          </cell>
          <cell r="L15898">
            <v>42935</v>
          </cell>
        </row>
        <row r="15899">
          <cell r="I15899" t="str">
            <v>ACUB11</v>
          </cell>
          <cell r="J15899" t="str">
            <v>1</v>
          </cell>
          <cell r="K15899">
            <v>42935</v>
          </cell>
          <cell r="L15899">
            <v>42935</v>
          </cell>
        </row>
        <row r="15900">
          <cell r="I15900" t="str">
            <v>ACVS11</v>
          </cell>
          <cell r="J15900" t="str">
            <v>1</v>
          </cell>
          <cell r="K15900">
            <v>42935</v>
          </cell>
          <cell r="L15900">
            <v>42935</v>
          </cell>
        </row>
        <row r="15901">
          <cell r="I15901" t="str">
            <v>ACVS31</v>
          </cell>
          <cell r="J15901" t="str">
            <v>7</v>
          </cell>
          <cell r="K15901">
            <v>42935</v>
          </cell>
          <cell r="L15901">
            <v>42935</v>
          </cell>
        </row>
        <row r="15902">
          <cell r="I15902" t="str">
            <v>ACVS22</v>
          </cell>
          <cell r="J15902" t="str">
            <v>5</v>
          </cell>
          <cell r="K15902">
            <v>42935</v>
          </cell>
          <cell r="L15902">
            <v>42935</v>
          </cell>
        </row>
        <row r="15903">
          <cell r="I15903" t="str">
            <v>ACVS12</v>
          </cell>
          <cell r="J15903" t="str">
            <v>3</v>
          </cell>
          <cell r="K15903">
            <v>42935</v>
          </cell>
          <cell r="L15903">
            <v>42935</v>
          </cell>
        </row>
        <row r="15904">
          <cell r="I15904" t="str">
            <v>ACVS32</v>
          </cell>
          <cell r="J15904" t="str">
            <v>9</v>
          </cell>
          <cell r="K15904">
            <v>42935</v>
          </cell>
          <cell r="L15904">
            <v>42935</v>
          </cell>
        </row>
        <row r="15905">
          <cell r="I15905" t="str">
            <v>ACVS31</v>
          </cell>
          <cell r="J15905" t="str">
            <v>8</v>
          </cell>
          <cell r="K15905">
            <v>42935</v>
          </cell>
          <cell r="L15905">
            <v>42935</v>
          </cell>
        </row>
        <row r="15906">
          <cell r="I15906" t="str">
            <v>ACVS22</v>
          </cell>
          <cell r="J15906" t="str">
            <v>6</v>
          </cell>
          <cell r="K15906">
            <v>42935</v>
          </cell>
          <cell r="L15906">
            <v>42935</v>
          </cell>
        </row>
        <row r="15907">
          <cell r="I15907" t="str">
            <v>ACVS12</v>
          </cell>
          <cell r="J15907" t="str">
            <v>4</v>
          </cell>
          <cell r="K15907">
            <v>42935</v>
          </cell>
          <cell r="L15907">
            <v>42935</v>
          </cell>
        </row>
        <row r="15908">
          <cell r="I15908" t="str">
            <v>ACUB11</v>
          </cell>
          <cell r="J15908" t="str">
            <v>2</v>
          </cell>
          <cell r="K15908">
            <v>42935</v>
          </cell>
          <cell r="L15908">
            <v>42935</v>
          </cell>
        </row>
        <row r="15909">
          <cell r="I15909" t="str">
            <v>ACUB22</v>
          </cell>
          <cell r="J15909" t="str">
            <v>4</v>
          </cell>
          <cell r="K15909">
            <v>42935</v>
          </cell>
          <cell r="L15909">
            <v>42935</v>
          </cell>
        </row>
        <row r="15910">
          <cell r="I15910" t="str">
            <v>ACVS32</v>
          </cell>
          <cell r="J15910" t="str">
            <v>10</v>
          </cell>
          <cell r="K15910">
            <v>42935</v>
          </cell>
          <cell r="L15910">
            <v>42935</v>
          </cell>
        </row>
        <row r="15911">
          <cell r="I15911" t="str">
            <v>ACVS11</v>
          </cell>
          <cell r="J15911" t="str">
            <v>2</v>
          </cell>
          <cell r="K15911">
            <v>42935</v>
          </cell>
          <cell r="L15911">
            <v>42935</v>
          </cell>
        </row>
        <row r="15912">
          <cell r="I15912" t="str">
            <v>ACUB31</v>
          </cell>
          <cell r="J15912" t="str">
            <v>6</v>
          </cell>
          <cell r="K15912">
            <v>42935</v>
          </cell>
          <cell r="L15912">
            <v>42935</v>
          </cell>
        </row>
        <row r="15913">
          <cell r="I15913" t="str">
            <v>ACVZ212</v>
          </cell>
          <cell r="J15913" t="str">
            <v>1</v>
          </cell>
          <cell r="K15913">
            <v>42936</v>
          </cell>
          <cell r="L15913">
            <v>42936</v>
          </cell>
        </row>
        <row r="15914">
          <cell r="I15914" t="str">
            <v>ACVZ22</v>
          </cell>
          <cell r="J15914" t="str">
            <v>1</v>
          </cell>
          <cell r="K15914">
            <v>42936</v>
          </cell>
          <cell r="L15914">
            <v>42936</v>
          </cell>
        </row>
        <row r="15915">
          <cell r="I15915" t="str">
            <v>ACVZ31</v>
          </cell>
          <cell r="J15915" t="str">
            <v>1</v>
          </cell>
          <cell r="K15915">
            <v>42936</v>
          </cell>
          <cell r="L15915">
            <v>42936</v>
          </cell>
        </row>
        <row r="15916">
          <cell r="I15916" t="str">
            <v>ACVZ23</v>
          </cell>
          <cell r="J15916" t="str">
            <v>1</v>
          </cell>
          <cell r="K15916">
            <v>42936</v>
          </cell>
          <cell r="L15916">
            <v>42936</v>
          </cell>
        </row>
        <row r="15917">
          <cell r="I15917" t="str">
            <v>ACVZ13</v>
          </cell>
          <cell r="J15917" t="str">
            <v>1</v>
          </cell>
          <cell r="K15917">
            <v>42936</v>
          </cell>
          <cell r="L15917">
            <v>42936</v>
          </cell>
        </row>
        <row r="15918">
          <cell r="I15918" t="str">
            <v>ACVZ122</v>
          </cell>
          <cell r="J15918" t="str">
            <v>1</v>
          </cell>
          <cell r="K15918">
            <v>42936</v>
          </cell>
          <cell r="L15918">
            <v>42936</v>
          </cell>
        </row>
        <row r="15919">
          <cell r="I15919" t="str">
            <v>ACRI132</v>
          </cell>
          <cell r="J15919" t="str">
            <v>1</v>
          </cell>
          <cell r="K15919">
            <v>42936</v>
          </cell>
          <cell r="L15919">
            <v>42936</v>
          </cell>
        </row>
        <row r="15920">
          <cell r="I15920" t="str">
            <v>ACRI232</v>
          </cell>
          <cell r="J15920" t="str">
            <v>1</v>
          </cell>
          <cell r="K15920">
            <v>42936</v>
          </cell>
          <cell r="L15920">
            <v>42936</v>
          </cell>
        </row>
        <row r="15921">
          <cell r="I15921" t="str">
            <v>ACRI231</v>
          </cell>
          <cell r="J15921" t="str">
            <v>1</v>
          </cell>
          <cell r="K15921">
            <v>42936</v>
          </cell>
          <cell r="L15921">
            <v>42936</v>
          </cell>
        </row>
        <row r="15922">
          <cell r="I15922" t="str">
            <v>ACRI22</v>
          </cell>
          <cell r="J15922" t="str">
            <v>1</v>
          </cell>
          <cell r="K15922">
            <v>42936</v>
          </cell>
          <cell r="L15922">
            <v>42936</v>
          </cell>
        </row>
        <row r="15923">
          <cell r="I15923" t="str">
            <v>ACRI211</v>
          </cell>
          <cell r="J15923" t="str">
            <v>1</v>
          </cell>
          <cell r="K15923">
            <v>42936</v>
          </cell>
          <cell r="L15923">
            <v>42936</v>
          </cell>
        </row>
        <row r="15924">
          <cell r="I15924" t="str">
            <v>ACRI131</v>
          </cell>
          <cell r="J15924" t="str">
            <v>1</v>
          </cell>
          <cell r="K15924">
            <v>42936</v>
          </cell>
          <cell r="L15924">
            <v>42936</v>
          </cell>
        </row>
        <row r="15925">
          <cell r="I15925" t="str">
            <v>ACRI122</v>
          </cell>
          <cell r="J15925" t="str">
            <v>1</v>
          </cell>
          <cell r="K15925">
            <v>42936</v>
          </cell>
          <cell r="L15925">
            <v>42936</v>
          </cell>
        </row>
        <row r="15926">
          <cell r="I15926" t="str">
            <v>ACRI121</v>
          </cell>
          <cell r="J15926" t="str">
            <v>1</v>
          </cell>
          <cell r="K15926">
            <v>42936</v>
          </cell>
          <cell r="L15926">
            <v>42936</v>
          </cell>
        </row>
        <row r="15927">
          <cell r="I15927" t="str">
            <v>ACRI112</v>
          </cell>
          <cell r="J15927" t="str">
            <v>1</v>
          </cell>
          <cell r="K15927">
            <v>42936</v>
          </cell>
          <cell r="L15927">
            <v>42936</v>
          </cell>
        </row>
        <row r="15928">
          <cell r="I15928" t="str">
            <v>ACRI111</v>
          </cell>
          <cell r="J15928" t="str">
            <v>1</v>
          </cell>
          <cell r="K15928">
            <v>42936</v>
          </cell>
          <cell r="L15928">
            <v>42936</v>
          </cell>
        </row>
        <row r="15929">
          <cell r="I15929" t="str">
            <v>ABTE111</v>
          </cell>
          <cell r="J15929" t="str">
            <v>1</v>
          </cell>
          <cell r="K15929">
            <v>42936</v>
          </cell>
          <cell r="L15929">
            <v>42936</v>
          </cell>
        </row>
        <row r="15930">
          <cell r="I15930" t="str">
            <v>ABTE112</v>
          </cell>
          <cell r="J15930" t="str">
            <v>1</v>
          </cell>
          <cell r="K15930">
            <v>42936</v>
          </cell>
          <cell r="L15930">
            <v>42936</v>
          </cell>
        </row>
        <row r="15931">
          <cell r="I15931" t="str">
            <v>ABII31</v>
          </cell>
          <cell r="J15931" t="str">
            <v>1</v>
          </cell>
          <cell r="K15931">
            <v>42936</v>
          </cell>
          <cell r="L15931">
            <v>42936</v>
          </cell>
        </row>
        <row r="15932">
          <cell r="I15932" t="str">
            <v>AAZP32</v>
          </cell>
          <cell r="J15932" t="str">
            <v>1</v>
          </cell>
          <cell r="K15932">
            <v>42936</v>
          </cell>
          <cell r="L15932">
            <v>42936</v>
          </cell>
        </row>
        <row r="15933">
          <cell r="I15933" t="str">
            <v>ACRI132</v>
          </cell>
          <cell r="J15933" t="str">
            <v>1</v>
          </cell>
          <cell r="K15933">
            <v>42936</v>
          </cell>
          <cell r="L15933">
            <v>42936</v>
          </cell>
        </row>
        <row r="15934">
          <cell r="I15934" t="str">
            <v>ACRI232</v>
          </cell>
          <cell r="J15934" t="str">
            <v>7</v>
          </cell>
          <cell r="K15934">
            <v>42936</v>
          </cell>
          <cell r="L15934">
            <v>42936</v>
          </cell>
        </row>
        <row r="15935">
          <cell r="I15935" t="str">
            <v>ACRI121</v>
          </cell>
          <cell r="J15935" t="str">
            <v>3</v>
          </cell>
          <cell r="K15935">
            <v>42936</v>
          </cell>
          <cell r="L15935">
            <v>42936</v>
          </cell>
        </row>
        <row r="15936">
          <cell r="I15936" t="str">
            <v>ACRI22</v>
          </cell>
          <cell r="J15936" t="str">
            <v>5</v>
          </cell>
          <cell r="K15936">
            <v>42936</v>
          </cell>
          <cell r="L15936">
            <v>42936</v>
          </cell>
        </row>
        <row r="15937">
          <cell r="I15937" t="str">
            <v>ACRI122</v>
          </cell>
          <cell r="J15937" t="str">
            <v>3</v>
          </cell>
          <cell r="K15937">
            <v>42936</v>
          </cell>
          <cell r="L15937">
            <v>42936</v>
          </cell>
        </row>
        <row r="15938">
          <cell r="I15938" t="str">
            <v>ACRI112</v>
          </cell>
          <cell r="J15938" t="str">
            <v>1</v>
          </cell>
          <cell r="K15938">
            <v>42936</v>
          </cell>
          <cell r="L15938">
            <v>42936</v>
          </cell>
        </row>
        <row r="15939">
          <cell r="I15939" t="str">
            <v>ACRI231</v>
          </cell>
          <cell r="J15939" t="str">
            <v>9</v>
          </cell>
          <cell r="K15939">
            <v>42936</v>
          </cell>
          <cell r="L15939">
            <v>42936</v>
          </cell>
        </row>
        <row r="15940">
          <cell r="I15940" t="str">
            <v>ACRI211</v>
          </cell>
          <cell r="J15940" t="str">
            <v>7</v>
          </cell>
          <cell r="K15940">
            <v>42936</v>
          </cell>
          <cell r="L15940">
            <v>42936</v>
          </cell>
        </row>
        <row r="15941">
          <cell r="I15941" t="str">
            <v>ACRI131</v>
          </cell>
          <cell r="J15941" t="str">
            <v>5</v>
          </cell>
          <cell r="K15941">
            <v>42936</v>
          </cell>
          <cell r="L15941">
            <v>42936</v>
          </cell>
        </row>
        <row r="15942">
          <cell r="I15942" t="str">
            <v>ACRI111</v>
          </cell>
          <cell r="J15942" t="str">
            <v>1</v>
          </cell>
          <cell r="K15942">
            <v>42936</v>
          </cell>
          <cell r="L15942">
            <v>42936</v>
          </cell>
        </row>
        <row r="15943">
          <cell r="I15943" t="str">
            <v>ABTE112</v>
          </cell>
          <cell r="J15943" t="str">
            <v>1</v>
          </cell>
          <cell r="K15943">
            <v>42936</v>
          </cell>
          <cell r="L15943">
            <v>42936</v>
          </cell>
        </row>
        <row r="15944">
          <cell r="I15944" t="str">
            <v>ACRI121</v>
          </cell>
          <cell r="J15944" t="str">
            <v>4</v>
          </cell>
          <cell r="K15944">
            <v>42936</v>
          </cell>
          <cell r="L15944">
            <v>42936</v>
          </cell>
        </row>
        <row r="15945">
          <cell r="I15945" t="str">
            <v>ACRI131</v>
          </cell>
          <cell r="J15945" t="str">
            <v>6</v>
          </cell>
          <cell r="K15945">
            <v>42936</v>
          </cell>
          <cell r="L15945">
            <v>42936</v>
          </cell>
        </row>
        <row r="15946">
          <cell r="I15946" t="str">
            <v>ACRI211</v>
          </cell>
          <cell r="J15946" t="str">
            <v>8</v>
          </cell>
          <cell r="K15946">
            <v>42936</v>
          </cell>
          <cell r="L15946">
            <v>42936</v>
          </cell>
        </row>
        <row r="15947">
          <cell r="I15947" t="str">
            <v>ACRI231</v>
          </cell>
          <cell r="J15947" t="str">
            <v>10</v>
          </cell>
          <cell r="K15947">
            <v>42936</v>
          </cell>
          <cell r="L15947">
            <v>42936</v>
          </cell>
        </row>
        <row r="15948">
          <cell r="I15948" t="str">
            <v>ACRI111</v>
          </cell>
          <cell r="J15948" t="str">
            <v>2</v>
          </cell>
          <cell r="K15948">
            <v>42936</v>
          </cell>
          <cell r="L15948">
            <v>42936</v>
          </cell>
        </row>
        <row r="15949">
          <cell r="I15949" t="str">
            <v>ACRI132</v>
          </cell>
          <cell r="J15949" t="str">
            <v>2</v>
          </cell>
          <cell r="K15949">
            <v>42936</v>
          </cell>
          <cell r="L15949">
            <v>42936</v>
          </cell>
        </row>
        <row r="15950">
          <cell r="I15950" t="str">
            <v>ACRI22</v>
          </cell>
          <cell r="J15950" t="str">
            <v>6</v>
          </cell>
          <cell r="K15950">
            <v>42936</v>
          </cell>
          <cell r="L15950">
            <v>42936</v>
          </cell>
        </row>
        <row r="15951">
          <cell r="I15951" t="str">
            <v>ACRI232</v>
          </cell>
          <cell r="J15951" t="str">
            <v>8</v>
          </cell>
          <cell r="K15951">
            <v>42936</v>
          </cell>
          <cell r="L15951">
            <v>42936</v>
          </cell>
        </row>
        <row r="15952">
          <cell r="I15952" t="str">
            <v>ACRI112</v>
          </cell>
          <cell r="J15952" t="str">
            <v>2</v>
          </cell>
          <cell r="K15952">
            <v>42936</v>
          </cell>
          <cell r="L15952">
            <v>42936</v>
          </cell>
        </row>
        <row r="15953">
          <cell r="I15953" t="str">
            <v>ACRI122</v>
          </cell>
          <cell r="J15953" t="str">
            <v>4</v>
          </cell>
          <cell r="K15953">
            <v>42936</v>
          </cell>
          <cell r="L15953">
            <v>42936</v>
          </cell>
        </row>
        <row r="15954">
          <cell r="I15954" t="str">
            <v>AAPI212</v>
          </cell>
          <cell r="J15954" t="str">
            <v>1</v>
          </cell>
          <cell r="K15954">
            <v>42936</v>
          </cell>
          <cell r="L15954">
            <v>42936</v>
          </cell>
        </row>
        <row r="15955">
          <cell r="I15955" t="str">
            <v>AAZP32</v>
          </cell>
          <cell r="J15955" t="str">
            <v>2</v>
          </cell>
          <cell r="K15955">
            <v>42936</v>
          </cell>
          <cell r="L15955">
            <v>42936</v>
          </cell>
        </row>
        <row r="15956">
          <cell r="I15956" t="str">
            <v>ABII31</v>
          </cell>
          <cell r="J15956" t="str">
            <v>2</v>
          </cell>
          <cell r="K15956">
            <v>42936</v>
          </cell>
          <cell r="L15956">
            <v>42936</v>
          </cell>
        </row>
        <row r="15957">
          <cell r="I15957" t="str">
            <v>ABTE112</v>
          </cell>
          <cell r="J15957" t="str">
            <v>2</v>
          </cell>
          <cell r="K15957">
            <v>42936</v>
          </cell>
          <cell r="L15957">
            <v>42936</v>
          </cell>
        </row>
        <row r="15958">
          <cell r="I15958" t="str">
            <v>AAPI212</v>
          </cell>
          <cell r="J15958" t="str">
            <v>2</v>
          </cell>
          <cell r="K15958">
            <v>42936</v>
          </cell>
          <cell r="L15958">
            <v>42936</v>
          </cell>
        </row>
        <row r="15959">
          <cell r="I15959" t="str">
            <v>ACXN22</v>
          </cell>
          <cell r="J15959" t="str">
            <v>1</v>
          </cell>
          <cell r="K15959">
            <v>42937</v>
          </cell>
          <cell r="L15959">
            <v>42937</v>
          </cell>
        </row>
        <row r="15960">
          <cell r="I15960" t="str">
            <v>ACWX22</v>
          </cell>
          <cell r="J15960" t="str">
            <v>5</v>
          </cell>
          <cell r="K15960">
            <v>42937</v>
          </cell>
          <cell r="L15960">
            <v>42937</v>
          </cell>
        </row>
        <row r="15961">
          <cell r="I15961" t="str">
            <v>ACWX21</v>
          </cell>
          <cell r="J15961" t="str">
            <v>4</v>
          </cell>
          <cell r="K15961">
            <v>42937</v>
          </cell>
          <cell r="L15961">
            <v>42937</v>
          </cell>
        </row>
        <row r="15962">
          <cell r="I15962" t="str">
            <v>ACWX13</v>
          </cell>
          <cell r="J15962" t="str">
            <v>3</v>
          </cell>
          <cell r="K15962">
            <v>42937</v>
          </cell>
          <cell r="L15962">
            <v>42937</v>
          </cell>
        </row>
        <row r="15963">
          <cell r="I15963" t="str">
            <v>ACWX12</v>
          </cell>
          <cell r="J15963" t="str">
            <v>2</v>
          </cell>
          <cell r="K15963">
            <v>42937</v>
          </cell>
          <cell r="L15963">
            <v>42937</v>
          </cell>
        </row>
        <row r="15964">
          <cell r="I15964" t="str">
            <v>ACWX11</v>
          </cell>
          <cell r="J15964" t="str">
            <v>1</v>
          </cell>
          <cell r="K15964">
            <v>42937</v>
          </cell>
          <cell r="L15964">
            <v>42937</v>
          </cell>
        </row>
        <row r="15965">
          <cell r="I15965" t="str">
            <v>ACXG23</v>
          </cell>
          <cell r="J15965" t="str">
            <v>1</v>
          </cell>
          <cell r="K15965">
            <v>42937</v>
          </cell>
          <cell r="L15965">
            <v>42937</v>
          </cell>
        </row>
        <row r="15966">
          <cell r="I15966" t="str">
            <v>ACXG22</v>
          </cell>
          <cell r="J15966" t="str">
            <v>1</v>
          </cell>
          <cell r="K15966">
            <v>42937</v>
          </cell>
          <cell r="L15966">
            <v>42937</v>
          </cell>
        </row>
        <row r="15967">
          <cell r="I15967" t="str">
            <v>ACXG21</v>
          </cell>
          <cell r="J15967" t="str">
            <v>1</v>
          </cell>
          <cell r="K15967">
            <v>42937</v>
          </cell>
          <cell r="L15967">
            <v>42937</v>
          </cell>
        </row>
        <row r="15968">
          <cell r="I15968" t="str">
            <v>ACXG13</v>
          </cell>
          <cell r="J15968" t="str">
            <v>1</v>
          </cell>
          <cell r="K15968">
            <v>42937</v>
          </cell>
          <cell r="L15968">
            <v>42937</v>
          </cell>
        </row>
        <row r="15969">
          <cell r="I15969" t="str">
            <v>ACXG12</v>
          </cell>
          <cell r="J15969" t="str">
            <v>1</v>
          </cell>
          <cell r="K15969">
            <v>42937</v>
          </cell>
          <cell r="L15969">
            <v>42937</v>
          </cell>
        </row>
        <row r="15970">
          <cell r="I15970" t="str">
            <v>ACXG11</v>
          </cell>
          <cell r="J15970" t="str">
            <v>1</v>
          </cell>
          <cell r="K15970">
            <v>42937</v>
          </cell>
          <cell r="L15970">
            <v>42937</v>
          </cell>
        </row>
        <row r="15971">
          <cell r="I15971" t="str">
            <v>ACXN23</v>
          </cell>
          <cell r="J15971" t="str">
            <v>1</v>
          </cell>
          <cell r="K15971">
            <v>42937</v>
          </cell>
          <cell r="L15971">
            <v>42937</v>
          </cell>
        </row>
        <row r="15972">
          <cell r="I15972" t="str">
            <v>ACXO11</v>
          </cell>
          <cell r="J15972" t="str">
            <v>1</v>
          </cell>
          <cell r="K15972">
            <v>42937</v>
          </cell>
          <cell r="L15972">
            <v>42937</v>
          </cell>
        </row>
        <row r="15973">
          <cell r="I15973" t="str">
            <v>ACXO12</v>
          </cell>
          <cell r="J15973" t="str">
            <v>1</v>
          </cell>
          <cell r="K15973">
            <v>42937</v>
          </cell>
          <cell r="L15973">
            <v>42937</v>
          </cell>
        </row>
        <row r="15974">
          <cell r="I15974" t="str">
            <v>ACXO13</v>
          </cell>
          <cell r="J15974" t="str">
            <v>1</v>
          </cell>
          <cell r="K15974">
            <v>42937</v>
          </cell>
          <cell r="L15974">
            <v>42937</v>
          </cell>
        </row>
        <row r="15975">
          <cell r="I15975" t="str">
            <v>ACXO21</v>
          </cell>
          <cell r="J15975" t="str">
            <v>1</v>
          </cell>
          <cell r="K15975">
            <v>42937</v>
          </cell>
          <cell r="L15975">
            <v>42937</v>
          </cell>
        </row>
        <row r="15976">
          <cell r="I15976" t="str">
            <v>ACXO22</v>
          </cell>
          <cell r="J15976" t="str">
            <v>1</v>
          </cell>
          <cell r="K15976">
            <v>42937</v>
          </cell>
          <cell r="L15976">
            <v>42937</v>
          </cell>
        </row>
        <row r="15977">
          <cell r="I15977" t="str">
            <v>ACXO23</v>
          </cell>
          <cell r="J15977" t="str">
            <v>1</v>
          </cell>
          <cell r="K15977">
            <v>42937</v>
          </cell>
          <cell r="L15977">
            <v>42937</v>
          </cell>
        </row>
        <row r="15978">
          <cell r="I15978" t="str">
            <v>ACXN11</v>
          </cell>
          <cell r="J15978" t="str">
            <v>1</v>
          </cell>
          <cell r="K15978">
            <v>42937</v>
          </cell>
          <cell r="L15978">
            <v>42937</v>
          </cell>
        </row>
        <row r="15979">
          <cell r="I15979" t="str">
            <v>ACXN12</v>
          </cell>
          <cell r="J15979" t="str">
            <v>1</v>
          </cell>
          <cell r="K15979">
            <v>42937</v>
          </cell>
          <cell r="L15979">
            <v>42937</v>
          </cell>
        </row>
        <row r="15980">
          <cell r="I15980" t="str">
            <v>ACXN13</v>
          </cell>
          <cell r="J15980" t="str">
            <v>1</v>
          </cell>
          <cell r="K15980">
            <v>42937</v>
          </cell>
          <cell r="L15980">
            <v>42937</v>
          </cell>
        </row>
        <row r="15981">
          <cell r="I15981" t="str">
            <v>ACXN21</v>
          </cell>
          <cell r="J15981" t="str">
            <v>1</v>
          </cell>
          <cell r="K15981">
            <v>42937</v>
          </cell>
          <cell r="L15981">
            <v>42937</v>
          </cell>
        </row>
        <row r="15982">
          <cell r="I15982" t="str">
            <v>ACWX22</v>
          </cell>
          <cell r="J15982" t="str">
            <v>1</v>
          </cell>
          <cell r="K15982">
            <v>42937</v>
          </cell>
          <cell r="L15982">
            <v>42937</v>
          </cell>
        </row>
        <row r="15983">
          <cell r="I15983" t="str">
            <v>ACWX21</v>
          </cell>
          <cell r="J15983" t="str">
            <v>2</v>
          </cell>
          <cell r="K15983">
            <v>42937</v>
          </cell>
          <cell r="L15983">
            <v>42937</v>
          </cell>
        </row>
        <row r="15984">
          <cell r="I15984" t="str">
            <v>ACMZ31</v>
          </cell>
          <cell r="J15984" t="str">
            <v>1</v>
          </cell>
          <cell r="K15984">
            <v>42937</v>
          </cell>
          <cell r="L15984">
            <v>42937</v>
          </cell>
        </row>
        <row r="15985">
          <cell r="I15985" t="str">
            <v>ACMZ23</v>
          </cell>
          <cell r="J15985" t="str">
            <v>1</v>
          </cell>
          <cell r="K15985">
            <v>42937</v>
          </cell>
          <cell r="L15985">
            <v>42937</v>
          </cell>
        </row>
        <row r="15986">
          <cell r="I15986" t="str">
            <v>ACMZ22</v>
          </cell>
          <cell r="J15986" t="str">
            <v>1</v>
          </cell>
          <cell r="K15986">
            <v>42937</v>
          </cell>
          <cell r="L15986">
            <v>42937</v>
          </cell>
        </row>
        <row r="15987">
          <cell r="I15987" t="str">
            <v>ACMZ32</v>
          </cell>
          <cell r="J15987" t="str">
            <v>1</v>
          </cell>
          <cell r="K15987">
            <v>42937</v>
          </cell>
          <cell r="L15987">
            <v>42937</v>
          </cell>
        </row>
        <row r="15988">
          <cell r="I15988" t="str">
            <v>ACMZ12</v>
          </cell>
          <cell r="J15988" t="str">
            <v>1</v>
          </cell>
          <cell r="K15988">
            <v>42937</v>
          </cell>
          <cell r="L15988">
            <v>42937</v>
          </cell>
        </row>
        <row r="15989">
          <cell r="I15989" t="str">
            <v>ACMZ21</v>
          </cell>
          <cell r="J15989" t="str">
            <v>1</v>
          </cell>
          <cell r="K15989">
            <v>42937</v>
          </cell>
          <cell r="L15989">
            <v>42937</v>
          </cell>
        </row>
        <row r="15990">
          <cell r="I15990" t="str">
            <v>ACMZ13</v>
          </cell>
          <cell r="J15990" t="str">
            <v>1</v>
          </cell>
          <cell r="K15990">
            <v>42937</v>
          </cell>
          <cell r="L15990">
            <v>42937</v>
          </cell>
        </row>
        <row r="15991">
          <cell r="I15991" t="str">
            <v>ACMZ11</v>
          </cell>
          <cell r="J15991" t="str">
            <v>1</v>
          </cell>
          <cell r="K15991">
            <v>42937</v>
          </cell>
          <cell r="L15991">
            <v>42937</v>
          </cell>
        </row>
        <row r="15992">
          <cell r="I15992" t="str">
            <v>ACMZ33</v>
          </cell>
          <cell r="J15992" t="str">
            <v>1</v>
          </cell>
          <cell r="K15992">
            <v>42937</v>
          </cell>
          <cell r="L15992">
            <v>42937</v>
          </cell>
        </row>
        <row r="15993">
          <cell r="I15993" t="str">
            <v>ACRI212</v>
          </cell>
          <cell r="J15993" t="str">
            <v>1</v>
          </cell>
          <cell r="K15993">
            <v>42937</v>
          </cell>
          <cell r="L15993">
            <v>42937</v>
          </cell>
        </row>
        <row r="15994">
          <cell r="I15994" t="str">
            <v>ABFS2111</v>
          </cell>
          <cell r="J15994" t="str">
            <v>4</v>
          </cell>
          <cell r="K15994">
            <v>42937</v>
          </cell>
          <cell r="L15994">
            <v>42937</v>
          </cell>
        </row>
        <row r="15995">
          <cell r="I15995" t="str">
            <v>ABFS2122</v>
          </cell>
          <cell r="J15995" t="str">
            <v>5</v>
          </cell>
          <cell r="K15995">
            <v>42937</v>
          </cell>
          <cell r="L15995">
            <v>42937</v>
          </cell>
        </row>
        <row r="15996">
          <cell r="I15996" t="str">
            <v>ABFS12212</v>
          </cell>
          <cell r="J15996" t="str">
            <v>3</v>
          </cell>
          <cell r="K15996">
            <v>42937</v>
          </cell>
          <cell r="L15996">
            <v>42937</v>
          </cell>
        </row>
        <row r="15997">
          <cell r="I15997" t="str">
            <v>ABFS2211</v>
          </cell>
          <cell r="J15997" t="str">
            <v>6</v>
          </cell>
          <cell r="K15997">
            <v>42937</v>
          </cell>
          <cell r="L15997">
            <v>42937</v>
          </cell>
        </row>
        <row r="15998">
          <cell r="I15998" t="str">
            <v>ABFS2212</v>
          </cell>
          <cell r="J15998" t="str">
            <v>7</v>
          </cell>
          <cell r="K15998">
            <v>42937</v>
          </cell>
          <cell r="L15998">
            <v>42937</v>
          </cell>
        </row>
        <row r="15999">
          <cell r="I15999" t="str">
            <v>ABFS2222</v>
          </cell>
          <cell r="J15999" t="str">
            <v>8</v>
          </cell>
          <cell r="K15999">
            <v>42937</v>
          </cell>
          <cell r="L15999">
            <v>42937</v>
          </cell>
        </row>
        <row r="16000">
          <cell r="I16000" t="str">
            <v>ABFS3111</v>
          </cell>
          <cell r="J16000" t="str">
            <v>9</v>
          </cell>
          <cell r="K16000">
            <v>42937</v>
          </cell>
          <cell r="L16000">
            <v>42937</v>
          </cell>
        </row>
        <row r="16001">
          <cell r="I16001" t="str">
            <v>ABFS3121</v>
          </cell>
          <cell r="J16001" t="str">
            <v>10</v>
          </cell>
          <cell r="K16001">
            <v>42937</v>
          </cell>
          <cell r="L16001">
            <v>42937</v>
          </cell>
        </row>
        <row r="16002">
          <cell r="I16002" t="str">
            <v>ABFS3122</v>
          </cell>
          <cell r="J16002" t="str">
            <v>11</v>
          </cell>
          <cell r="K16002">
            <v>42937</v>
          </cell>
          <cell r="L16002">
            <v>42937</v>
          </cell>
        </row>
        <row r="16003">
          <cell r="I16003" t="str">
            <v>ABFS3222</v>
          </cell>
          <cell r="J16003" t="str">
            <v>12</v>
          </cell>
          <cell r="K16003">
            <v>42937</v>
          </cell>
          <cell r="L16003">
            <v>42937</v>
          </cell>
        </row>
        <row r="16004">
          <cell r="I16004" t="str">
            <v>ABFS12211</v>
          </cell>
          <cell r="J16004" t="str">
            <v>2</v>
          </cell>
          <cell r="K16004">
            <v>42937</v>
          </cell>
          <cell r="L16004">
            <v>42937</v>
          </cell>
        </row>
        <row r="16005">
          <cell r="I16005" t="str">
            <v>ABFS1122</v>
          </cell>
          <cell r="J16005" t="str">
            <v>1</v>
          </cell>
          <cell r="K16005">
            <v>42937</v>
          </cell>
          <cell r="L16005">
            <v>42937</v>
          </cell>
        </row>
        <row r="16006">
          <cell r="I16006" t="str">
            <v>ACRI212</v>
          </cell>
          <cell r="J16006" t="str">
            <v>1</v>
          </cell>
          <cell r="K16006">
            <v>42937</v>
          </cell>
          <cell r="L16006">
            <v>42937</v>
          </cell>
        </row>
        <row r="16007">
          <cell r="I16007" t="str">
            <v>ACRI212</v>
          </cell>
          <cell r="J16007" t="str">
            <v>2</v>
          </cell>
          <cell r="K16007">
            <v>42937</v>
          </cell>
          <cell r="L16007">
            <v>42937</v>
          </cell>
        </row>
        <row r="16008">
          <cell r="I16008" t="str">
            <v>ACVQ12</v>
          </cell>
          <cell r="J16008" t="str">
            <v>1</v>
          </cell>
          <cell r="K16008">
            <v>42940</v>
          </cell>
          <cell r="L16008">
            <v>42940</v>
          </cell>
        </row>
        <row r="16009">
          <cell r="I16009" t="str">
            <v>ACDX2</v>
          </cell>
          <cell r="J16009" t="str">
            <v>1</v>
          </cell>
          <cell r="K16009">
            <v>42940</v>
          </cell>
          <cell r="L16009">
            <v>42940</v>
          </cell>
        </row>
        <row r="16010">
          <cell r="I16010" t="str">
            <v>ABYK2</v>
          </cell>
          <cell r="J16010" t="str">
            <v>4</v>
          </cell>
          <cell r="K16010">
            <v>42940</v>
          </cell>
          <cell r="L16010">
            <v>42940</v>
          </cell>
        </row>
        <row r="16011">
          <cell r="I16011" t="str">
            <v>ABYK1</v>
          </cell>
          <cell r="J16011" t="str">
            <v>3</v>
          </cell>
          <cell r="K16011">
            <v>42940</v>
          </cell>
          <cell r="L16011">
            <v>42940</v>
          </cell>
        </row>
        <row r="16012">
          <cell r="I16012" t="str">
            <v>ABYJ2</v>
          </cell>
          <cell r="J16012" t="str">
            <v>2</v>
          </cell>
          <cell r="K16012">
            <v>42940</v>
          </cell>
          <cell r="L16012">
            <v>42940</v>
          </cell>
        </row>
        <row r="16013">
          <cell r="I16013" t="str">
            <v>ABYJ1</v>
          </cell>
          <cell r="J16013" t="str">
            <v>1</v>
          </cell>
          <cell r="K16013">
            <v>42940</v>
          </cell>
          <cell r="L16013">
            <v>42940</v>
          </cell>
        </row>
        <row r="16014">
          <cell r="I16014" t="str">
            <v>ACVQ12</v>
          </cell>
          <cell r="J16014" t="str">
            <v>1</v>
          </cell>
          <cell r="K16014">
            <v>42940</v>
          </cell>
          <cell r="L16014">
            <v>42940</v>
          </cell>
        </row>
        <row r="16015">
          <cell r="I16015" t="str">
            <v>ACSG12</v>
          </cell>
          <cell r="J16015" t="str">
            <v>1</v>
          </cell>
          <cell r="K16015">
            <v>42941</v>
          </cell>
          <cell r="L16015">
            <v>42941</v>
          </cell>
        </row>
        <row r="16016">
          <cell r="I16016" t="str">
            <v>ACSG21</v>
          </cell>
          <cell r="J16016" t="str">
            <v>1</v>
          </cell>
          <cell r="K16016">
            <v>42941</v>
          </cell>
          <cell r="L16016">
            <v>42941</v>
          </cell>
        </row>
        <row r="16017">
          <cell r="I16017" t="str">
            <v>ACSG22</v>
          </cell>
          <cell r="J16017" t="str">
            <v>1</v>
          </cell>
          <cell r="K16017">
            <v>42941</v>
          </cell>
          <cell r="L16017">
            <v>42941</v>
          </cell>
        </row>
        <row r="16018">
          <cell r="I16018" t="str">
            <v>ACSG11</v>
          </cell>
          <cell r="J16018" t="str">
            <v>1</v>
          </cell>
          <cell r="K16018">
            <v>42941</v>
          </cell>
          <cell r="L16018">
            <v>42941</v>
          </cell>
        </row>
        <row r="16019">
          <cell r="I16019" t="str">
            <v>ACTB11</v>
          </cell>
          <cell r="J16019" t="str">
            <v>1</v>
          </cell>
          <cell r="K16019">
            <v>42941</v>
          </cell>
          <cell r="L16019">
            <v>42941</v>
          </cell>
        </row>
        <row r="16020">
          <cell r="I16020" t="str">
            <v>ACTB12</v>
          </cell>
          <cell r="J16020" t="str">
            <v>1</v>
          </cell>
          <cell r="K16020">
            <v>42941</v>
          </cell>
          <cell r="L16020">
            <v>42941</v>
          </cell>
        </row>
        <row r="16021">
          <cell r="I16021" t="str">
            <v>ACTB13</v>
          </cell>
          <cell r="J16021" t="str">
            <v>1</v>
          </cell>
          <cell r="K16021">
            <v>42941</v>
          </cell>
          <cell r="L16021">
            <v>42941</v>
          </cell>
        </row>
        <row r="16022">
          <cell r="I16022" t="str">
            <v>ACTB33</v>
          </cell>
          <cell r="J16022" t="str">
            <v>1</v>
          </cell>
          <cell r="K16022">
            <v>42941</v>
          </cell>
          <cell r="L16022">
            <v>42941</v>
          </cell>
        </row>
        <row r="16023">
          <cell r="I16023" t="str">
            <v>ACTB32</v>
          </cell>
          <cell r="J16023" t="str">
            <v>1</v>
          </cell>
          <cell r="K16023">
            <v>42941</v>
          </cell>
          <cell r="L16023">
            <v>42941</v>
          </cell>
        </row>
        <row r="16024">
          <cell r="I16024" t="str">
            <v>ACTB31</v>
          </cell>
          <cell r="J16024" t="str">
            <v>1</v>
          </cell>
          <cell r="K16024">
            <v>42941</v>
          </cell>
          <cell r="L16024">
            <v>42941</v>
          </cell>
        </row>
        <row r="16025">
          <cell r="I16025" t="str">
            <v>ACTB21</v>
          </cell>
          <cell r="J16025" t="str">
            <v>1</v>
          </cell>
          <cell r="K16025">
            <v>42941</v>
          </cell>
          <cell r="L16025">
            <v>42941</v>
          </cell>
        </row>
        <row r="16026">
          <cell r="I16026" t="str">
            <v>ACTB22</v>
          </cell>
          <cell r="J16026" t="str">
            <v>1</v>
          </cell>
          <cell r="K16026">
            <v>42941</v>
          </cell>
          <cell r="L16026">
            <v>42941</v>
          </cell>
        </row>
        <row r="16027">
          <cell r="I16027" t="str">
            <v>ACTB23</v>
          </cell>
          <cell r="J16027" t="str">
            <v>1</v>
          </cell>
          <cell r="K16027">
            <v>42941</v>
          </cell>
          <cell r="L16027">
            <v>42941</v>
          </cell>
        </row>
        <row r="16028">
          <cell r="I16028" t="str">
            <v>ACVH2</v>
          </cell>
          <cell r="J16028" t="str">
            <v>1</v>
          </cell>
          <cell r="K16028">
            <v>42941</v>
          </cell>
          <cell r="L16028">
            <v>42941</v>
          </cell>
        </row>
        <row r="16029">
          <cell r="I16029" t="str">
            <v>ACVH1</v>
          </cell>
          <cell r="J16029" t="str">
            <v>1</v>
          </cell>
          <cell r="K16029">
            <v>42941</v>
          </cell>
          <cell r="L16029">
            <v>42941</v>
          </cell>
        </row>
        <row r="16030">
          <cell r="I16030" t="str">
            <v>ACNN113</v>
          </cell>
          <cell r="J16030" t="str">
            <v>1</v>
          </cell>
          <cell r="K16030">
            <v>42941</v>
          </cell>
          <cell r="L16030">
            <v>42941</v>
          </cell>
        </row>
        <row r="16031">
          <cell r="I16031" t="str">
            <v>ACNN121</v>
          </cell>
          <cell r="J16031" t="str">
            <v>1</v>
          </cell>
          <cell r="K16031">
            <v>42941</v>
          </cell>
          <cell r="L16031">
            <v>42941</v>
          </cell>
        </row>
        <row r="16032">
          <cell r="I16032" t="str">
            <v>ACNN122</v>
          </cell>
          <cell r="J16032" t="str">
            <v>1</v>
          </cell>
          <cell r="K16032">
            <v>42941</v>
          </cell>
          <cell r="L16032">
            <v>42941</v>
          </cell>
        </row>
        <row r="16033">
          <cell r="I16033" t="str">
            <v>ACNN322</v>
          </cell>
          <cell r="J16033" t="str">
            <v>1</v>
          </cell>
          <cell r="K16033">
            <v>42941</v>
          </cell>
          <cell r="L16033">
            <v>42941</v>
          </cell>
        </row>
        <row r="16034">
          <cell r="I16034" t="str">
            <v>ACUM124</v>
          </cell>
          <cell r="J16034" t="str">
            <v>1</v>
          </cell>
          <cell r="K16034">
            <v>42941</v>
          </cell>
          <cell r="L16034">
            <v>42941</v>
          </cell>
        </row>
        <row r="16035">
          <cell r="I16035" t="str">
            <v>ACUM223</v>
          </cell>
          <cell r="J16035" t="str">
            <v>1</v>
          </cell>
          <cell r="K16035">
            <v>42941</v>
          </cell>
          <cell r="L16035">
            <v>42941</v>
          </cell>
        </row>
        <row r="16036">
          <cell r="I16036" t="str">
            <v>ACUQ221</v>
          </cell>
          <cell r="J16036" t="str">
            <v>1</v>
          </cell>
          <cell r="K16036">
            <v>42941</v>
          </cell>
          <cell r="L16036">
            <v>42941</v>
          </cell>
        </row>
        <row r="16037">
          <cell r="I16037" t="str">
            <v>ACUM23</v>
          </cell>
          <cell r="J16037" t="str">
            <v>1</v>
          </cell>
          <cell r="K16037">
            <v>42941</v>
          </cell>
          <cell r="L16037">
            <v>42941</v>
          </cell>
        </row>
        <row r="16038">
          <cell r="I16038" t="str">
            <v>ACUM122</v>
          </cell>
          <cell r="J16038" t="str">
            <v>1</v>
          </cell>
          <cell r="K16038">
            <v>42941</v>
          </cell>
          <cell r="L16038">
            <v>42941</v>
          </cell>
        </row>
        <row r="16039">
          <cell r="I16039" t="str">
            <v>ACUM112</v>
          </cell>
          <cell r="J16039" t="str">
            <v>1</v>
          </cell>
          <cell r="K16039">
            <v>42941</v>
          </cell>
          <cell r="L16039">
            <v>42941</v>
          </cell>
        </row>
        <row r="16040">
          <cell r="I16040" t="str">
            <v>ACUQ131</v>
          </cell>
          <cell r="J16040" t="str">
            <v>1</v>
          </cell>
          <cell r="K16040">
            <v>42941</v>
          </cell>
          <cell r="L16040">
            <v>42941</v>
          </cell>
        </row>
        <row r="16041">
          <cell r="I16041" t="str">
            <v>ACUM115</v>
          </cell>
          <cell r="J16041" t="str">
            <v>1</v>
          </cell>
          <cell r="K16041">
            <v>42941</v>
          </cell>
          <cell r="L16041">
            <v>42941</v>
          </cell>
        </row>
        <row r="16042">
          <cell r="I16042" t="str">
            <v>ACUQ233</v>
          </cell>
          <cell r="J16042" t="str">
            <v>1</v>
          </cell>
          <cell r="K16042">
            <v>42941</v>
          </cell>
          <cell r="L16042">
            <v>42941</v>
          </cell>
        </row>
        <row r="16043">
          <cell r="I16043" t="str">
            <v>ACUM224</v>
          </cell>
          <cell r="J16043" t="str">
            <v>1</v>
          </cell>
          <cell r="K16043">
            <v>42941</v>
          </cell>
          <cell r="L16043">
            <v>42941</v>
          </cell>
        </row>
        <row r="16044">
          <cell r="I16044" t="str">
            <v>ACUM21</v>
          </cell>
          <cell r="J16044" t="str">
            <v>1</v>
          </cell>
          <cell r="K16044">
            <v>42941</v>
          </cell>
          <cell r="L16044">
            <v>42941</v>
          </cell>
        </row>
        <row r="16045">
          <cell r="I16045" t="str">
            <v>ACUM131</v>
          </cell>
          <cell r="J16045" t="str">
            <v>1</v>
          </cell>
          <cell r="K16045">
            <v>42941</v>
          </cell>
          <cell r="L16045">
            <v>42941</v>
          </cell>
        </row>
        <row r="16046">
          <cell r="I16046" t="str">
            <v>ACUQ122</v>
          </cell>
          <cell r="J16046" t="str">
            <v>1</v>
          </cell>
          <cell r="K16046">
            <v>42941</v>
          </cell>
          <cell r="L16046">
            <v>42941</v>
          </cell>
        </row>
        <row r="16047">
          <cell r="I16047" t="str">
            <v>ACUQ222</v>
          </cell>
          <cell r="J16047" t="str">
            <v>1</v>
          </cell>
          <cell r="K16047">
            <v>42941</v>
          </cell>
          <cell r="L16047">
            <v>42941</v>
          </cell>
        </row>
        <row r="16048">
          <cell r="I16048" t="str">
            <v>ACUM132</v>
          </cell>
          <cell r="J16048" t="str">
            <v>1</v>
          </cell>
          <cell r="K16048">
            <v>42941</v>
          </cell>
          <cell r="L16048">
            <v>42941</v>
          </cell>
        </row>
        <row r="16049">
          <cell r="I16049" t="str">
            <v>ACOA31</v>
          </cell>
          <cell r="J16049" t="str">
            <v>1</v>
          </cell>
          <cell r="K16049">
            <v>42942</v>
          </cell>
          <cell r="L16049">
            <v>42942</v>
          </cell>
        </row>
        <row r="16050">
          <cell r="I16050" t="str">
            <v>ACOA22</v>
          </cell>
          <cell r="J16050" t="str">
            <v>1</v>
          </cell>
          <cell r="K16050">
            <v>42942</v>
          </cell>
          <cell r="L16050">
            <v>42942</v>
          </cell>
        </row>
        <row r="16051">
          <cell r="I16051" t="str">
            <v>ACOA21</v>
          </cell>
          <cell r="J16051" t="str">
            <v>1</v>
          </cell>
          <cell r="K16051">
            <v>42942</v>
          </cell>
          <cell r="L16051">
            <v>42942</v>
          </cell>
        </row>
        <row r="16052">
          <cell r="I16052" t="str">
            <v>ACOA32</v>
          </cell>
          <cell r="J16052" t="str">
            <v>1</v>
          </cell>
          <cell r="K16052">
            <v>42942</v>
          </cell>
          <cell r="L16052">
            <v>42942</v>
          </cell>
        </row>
        <row r="16053">
          <cell r="I16053" t="str">
            <v>WAHF12</v>
          </cell>
          <cell r="J16053" t="str">
            <v>1</v>
          </cell>
          <cell r="K16053">
            <v>42942</v>
          </cell>
          <cell r="L16053">
            <v>42942</v>
          </cell>
        </row>
        <row r="16054">
          <cell r="I16054" t="str">
            <v>WAHF11</v>
          </cell>
          <cell r="J16054" t="str">
            <v>1</v>
          </cell>
          <cell r="K16054">
            <v>42942</v>
          </cell>
          <cell r="L16054">
            <v>42942</v>
          </cell>
        </row>
        <row r="16055">
          <cell r="I16055" t="str">
            <v>WAHF21</v>
          </cell>
          <cell r="J16055" t="str">
            <v>1</v>
          </cell>
          <cell r="K16055">
            <v>42942</v>
          </cell>
          <cell r="L16055">
            <v>42942</v>
          </cell>
        </row>
        <row r="16056">
          <cell r="I16056" t="str">
            <v>WAHF22</v>
          </cell>
          <cell r="J16056" t="str">
            <v>1</v>
          </cell>
          <cell r="K16056">
            <v>42942</v>
          </cell>
          <cell r="L16056">
            <v>42942</v>
          </cell>
        </row>
        <row r="16057">
          <cell r="I16057" t="str">
            <v>ACWI122</v>
          </cell>
          <cell r="J16057" t="str">
            <v>2</v>
          </cell>
          <cell r="K16057">
            <v>42942</v>
          </cell>
          <cell r="L16057">
            <v>42942</v>
          </cell>
        </row>
        <row r="16058">
          <cell r="I16058" t="str">
            <v>ACWI123</v>
          </cell>
          <cell r="J16058" t="str">
            <v>4</v>
          </cell>
          <cell r="K16058">
            <v>42942</v>
          </cell>
          <cell r="L16058">
            <v>42942</v>
          </cell>
        </row>
        <row r="16059">
          <cell r="I16059" t="str">
            <v>ACWI132</v>
          </cell>
          <cell r="J16059" t="str">
            <v>6</v>
          </cell>
          <cell r="K16059">
            <v>42942</v>
          </cell>
          <cell r="L16059">
            <v>42942</v>
          </cell>
        </row>
        <row r="16060">
          <cell r="I16060" t="str">
            <v>ACWI231</v>
          </cell>
          <cell r="J16060" t="str">
            <v>1</v>
          </cell>
          <cell r="K16060">
            <v>42942</v>
          </cell>
          <cell r="L16060">
            <v>42942</v>
          </cell>
        </row>
        <row r="16061">
          <cell r="I16061" t="str">
            <v>ACWI222</v>
          </cell>
          <cell r="J16061" t="str">
            <v>4</v>
          </cell>
          <cell r="K16061">
            <v>42942</v>
          </cell>
          <cell r="L16061">
            <v>42942</v>
          </cell>
        </row>
        <row r="16062">
          <cell r="I16062" t="str">
            <v>ACWI213</v>
          </cell>
          <cell r="J16062" t="str">
            <v>2</v>
          </cell>
          <cell r="K16062">
            <v>42942</v>
          </cell>
          <cell r="L16062">
            <v>42942</v>
          </cell>
        </row>
        <row r="16063">
          <cell r="I16063" t="str">
            <v>ACWI231</v>
          </cell>
          <cell r="J16063" t="str">
            <v>6</v>
          </cell>
          <cell r="K16063">
            <v>42942</v>
          </cell>
          <cell r="L16063">
            <v>42942</v>
          </cell>
        </row>
        <row r="16064">
          <cell r="I16064" t="str">
            <v>ACWI232</v>
          </cell>
          <cell r="J16064" t="str">
            <v>8</v>
          </cell>
          <cell r="K16064">
            <v>42942</v>
          </cell>
          <cell r="L16064">
            <v>42942</v>
          </cell>
        </row>
        <row r="16065">
          <cell r="I16065" t="str">
            <v>ACWI231</v>
          </cell>
          <cell r="J16065" t="str">
            <v>2</v>
          </cell>
          <cell r="K16065">
            <v>42942</v>
          </cell>
          <cell r="L16065">
            <v>42942</v>
          </cell>
        </row>
        <row r="16066">
          <cell r="I16066" t="str">
            <v>ACWI221</v>
          </cell>
          <cell r="J16066" t="str">
            <v>6</v>
          </cell>
          <cell r="K16066">
            <v>42942</v>
          </cell>
          <cell r="L16066">
            <v>42942</v>
          </cell>
        </row>
        <row r="16067">
          <cell r="I16067" t="str">
            <v>ACWI212</v>
          </cell>
          <cell r="J16067" t="str">
            <v>4</v>
          </cell>
          <cell r="K16067">
            <v>42942</v>
          </cell>
          <cell r="L16067">
            <v>42942</v>
          </cell>
        </row>
        <row r="16068">
          <cell r="I16068" t="str">
            <v>ACWI211</v>
          </cell>
          <cell r="J16068" t="str">
            <v>2</v>
          </cell>
          <cell r="K16068">
            <v>42942</v>
          </cell>
          <cell r="L16068">
            <v>42942</v>
          </cell>
        </row>
        <row r="16069">
          <cell r="I16069" t="str">
            <v>ACWI111</v>
          </cell>
          <cell r="J16069" t="str">
            <v>2</v>
          </cell>
          <cell r="K16069">
            <v>42942</v>
          </cell>
          <cell r="L16069">
            <v>42942</v>
          </cell>
        </row>
        <row r="16070">
          <cell r="I16070" t="str">
            <v>ACWI112</v>
          </cell>
          <cell r="J16070" t="str">
            <v>4</v>
          </cell>
          <cell r="K16070">
            <v>42942</v>
          </cell>
          <cell r="L16070">
            <v>42942</v>
          </cell>
        </row>
        <row r="16071">
          <cell r="I16071" t="str">
            <v>ACWI121</v>
          </cell>
          <cell r="J16071" t="str">
            <v>6</v>
          </cell>
          <cell r="K16071">
            <v>42942</v>
          </cell>
          <cell r="L16071">
            <v>42942</v>
          </cell>
        </row>
        <row r="16072">
          <cell r="I16072" t="str">
            <v>ACWI131</v>
          </cell>
          <cell r="J16072" t="str">
            <v>8</v>
          </cell>
          <cell r="K16072">
            <v>42942</v>
          </cell>
          <cell r="L16072">
            <v>42942</v>
          </cell>
        </row>
        <row r="16073">
          <cell r="I16073" t="str">
            <v>ACXQ23</v>
          </cell>
          <cell r="J16073" t="str">
            <v>1</v>
          </cell>
          <cell r="K16073">
            <v>42943</v>
          </cell>
          <cell r="L16073">
            <v>42943</v>
          </cell>
        </row>
        <row r="16074">
          <cell r="I16074" t="str">
            <v>ACXQ22</v>
          </cell>
          <cell r="J16074" t="str">
            <v>1</v>
          </cell>
          <cell r="K16074">
            <v>42943</v>
          </cell>
          <cell r="L16074">
            <v>42943</v>
          </cell>
        </row>
        <row r="16075">
          <cell r="I16075" t="str">
            <v>ACXT11</v>
          </cell>
          <cell r="J16075" t="str">
            <v>1</v>
          </cell>
          <cell r="K16075">
            <v>42943</v>
          </cell>
          <cell r="L16075">
            <v>42943</v>
          </cell>
        </row>
        <row r="16076">
          <cell r="I16076" t="str">
            <v>ACXQ21</v>
          </cell>
          <cell r="J16076" t="str">
            <v>1</v>
          </cell>
          <cell r="K16076">
            <v>42943</v>
          </cell>
          <cell r="L16076">
            <v>42943</v>
          </cell>
        </row>
        <row r="16077">
          <cell r="I16077" t="str">
            <v>ACXQ13</v>
          </cell>
          <cell r="J16077" t="str">
            <v>1</v>
          </cell>
          <cell r="K16077">
            <v>42943</v>
          </cell>
          <cell r="L16077">
            <v>42943</v>
          </cell>
        </row>
        <row r="16078">
          <cell r="I16078" t="str">
            <v>ACXQ12</v>
          </cell>
          <cell r="J16078" t="str">
            <v>1</v>
          </cell>
          <cell r="K16078">
            <v>42943</v>
          </cell>
          <cell r="L16078">
            <v>42943</v>
          </cell>
        </row>
        <row r="16079">
          <cell r="I16079" t="str">
            <v>ACXT12</v>
          </cell>
          <cell r="J16079" t="str">
            <v>1</v>
          </cell>
          <cell r="K16079">
            <v>42943</v>
          </cell>
          <cell r="L16079">
            <v>42943</v>
          </cell>
        </row>
        <row r="16080">
          <cell r="I16080" t="str">
            <v>ACXQ11</v>
          </cell>
          <cell r="J16080" t="str">
            <v>1</v>
          </cell>
          <cell r="K16080">
            <v>42943</v>
          </cell>
          <cell r="L16080">
            <v>42943</v>
          </cell>
        </row>
        <row r="16081">
          <cell r="I16081" t="str">
            <v>ACXT13</v>
          </cell>
          <cell r="J16081" t="str">
            <v>1</v>
          </cell>
          <cell r="K16081">
            <v>42943</v>
          </cell>
          <cell r="L16081">
            <v>42943</v>
          </cell>
        </row>
        <row r="16082">
          <cell r="I16082" t="str">
            <v>ACXT21</v>
          </cell>
          <cell r="J16082" t="str">
            <v>1</v>
          </cell>
          <cell r="K16082">
            <v>42943</v>
          </cell>
          <cell r="L16082">
            <v>42943</v>
          </cell>
        </row>
        <row r="16083">
          <cell r="I16083" t="str">
            <v>ACXT22</v>
          </cell>
          <cell r="J16083" t="str">
            <v>1</v>
          </cell>
          <cell r="K16083">
            <v>42943</v>
          </cell>
          <cell r="L16083">
            <v>42943</v>
          </cell>
        </row>
        <row r="16084">
          <cell r="I16084" t="str">
            <v>ACXT23</v>
          </cell>
          <cell r="J16084" t="str">
            <v>1</v>
          </cell>
          <cell r="K16084">
            <v>42943</v>
          </cell>
          <cell r="L16084">
            <v>42943</v>
          </cell>
        </row>
        <row r="16085">
          <cell r="I16085" t="str">
            <v>ACVQ2</v>
          </cell>
          <cell r="J16085" t="str">
            <v>1</v>
          </cell>
          <cell r="K16085">
            <v>42943</v>
          </cell>
          <cell r="L16085">
            <v>42943</v>
          </cell>
        </row>
        <row r="16086">
          <cell r="I16086" t="str">
            <v>ACVQ3</v>
          </cell>
          <cell r="J16086" t="str">
            <v>1</v>
          </cell>
          <cell r="K16086">
            <v>42943</v>
          </cell>
          <cell r="L16086">
            <v>42943</v>
          </cell>
        </row>
        <row r="16087">
          <cell r="I16087" t="str">
            <v>ACVQ11</v>
          </cell>
          <cell r="J16087" t="str">
            <v>1</v>
          </cell>
          <cell r="K16087">
            <v>42943</v>
          </cell>
          <cell r="L16087">
            <v>42943</v>
          </cell>
        </row>
        <row r="16088">
          <cell r="I16088" t="str">
            <v>WAHE21</v>
          </cell>
          <cell r="J16088" t="str">
            <v>1</v>
          </cell>
          <cell r="K16088">
            <v>42943</v>
          </cell>
          <cell r="L16088">
            <v>42943</v>
          </cell>
        </row>
        <row r="16089">
          <cell r="I16089" t="str">
            <v>WAHE11</v>
          </cell>
          <cell r="J16089" t="str">
            <v>1</v>
          </cell>
          <cell r="K16089">
            <v>42943</v>
          </cell>
          <cell r="L16089">
            <v>42943</v>
          </cell>
        </row>
        <row r="16090">
          <cell r="I16090" t="str">
            <v>WAHE12</v>
          </cell>
          <cell r="J16090" t="str">
            <v>1</v>
          </cell>
          <cell r="K16090">
            <v>42943</v>
          </cell>
          <cell r="L16090">
            <v>42943</v>
          </cell>
        </row>
        <row r="16091">
          <cell r="I16091" t="str">
            <v>WAHE22</v>
          </cell>
          <cell r="J16091" t="str">
            <v>1</v>
          </cell>
          <cell r="K16091">
            <v>42943</v>
          </cell>
          <cell r="L16091">
            <v>42943</v>
          </cell>
        </row>
        <row r="16092">
          <cell r="I16092" t="str">
            <v>WAHE21</v>
          </cell>
          <cell r="J16092" t="str">
            <v>1</v>
          </cell>
          <cell r="K16092">
            <v>42943</v>
          </cell>
          <cell r="L16092">
            <v>42943</v>
          </cell>
        </row>
        <row r="16093">
          <cell r="I16093" t="str">
            <v>ACWA321</v>
          </cell>
          <cell r="J16093" t="str">
            <v>1</v>
          </cell>
          <cell r="K16093">
            <v>42944</v>
          </cell>
          <cell r="L16093">
            <v>42944</v>
          </cell>
        </row>
        <row r="16094">
          <cell r="I16094" t="str">
            <v>ACWA311</v>
          </cell>
          <cell r="J16094" t="str">
            <v>1</v>
          </cell>
          <cell r="K16094">
            <v>42944</v>
          </cell>
          <cell r="L16094">
            <v>42944</v>
          </cell>
        </row>
        <row r="16095">
          <cell r="I16095" t="str">
            <v>ACWA231</v>
          </cell>
          <cell r="J16095" t="str">
            <v>1</v>
          </cell>
          <cell r="K16095">
            <v>42944</v>
          </cell>
          <cell r="L16095">
            <v>42944</v>
          </cell>
        </row>
        <row r="16096">
          <cell r="I16096" t="str">
            <v>ACWA221</v>
          </cell>
          <cell r="J16096" t="str">
            <v>1</v>
          </cell>
          <cell r="K16096">
            <v>42944</v>
          </cell>
          <cell r="L16096">
            <v>42944</v>
          </cell>
        </row>
        <row r="16097">
          <cell r="I16097" t="str">
            <v>ACWA211</v>
          </cell>
          <cell r="J16097" t="str">
            <v>1</v>
          </cell>
          <cell r="K16097">
            <v>42944</v>
          </cell>
          <cell r="L16097">
            <v>42944</v>
          </cell>
        </row>
        <row r="16098">
          <cell r="I16098" t="str">
            <v>ACWA131</v>
          </cell>
          <cell r="J16098" t="str">
            <v>1</v>
          </cell>
          <cell r="K16098">
            <v>42944</v>
          </cell>
          <cell r="L16098">
            <v>42944</v>
          </cell>
        </row>
        <row r="16099">
          <cell r="I16099" t="str">
            <v>ACWA111</v>
          </cell>
          <cell r="J16099" t="str">
            <v>1</v>
          </cell>
          <cell r="K16099">
            <v>42944</v>
          </cell>
          <cell r="L16099">
            <v>42944</v>
          </cell>
        </row>
        <row r="16100">
          <cell r="I16100" t="str">
            <v>ACWA121</v>
          </cell>
          <cell r="J16100" t="str">
            <v>1</v>
          </cell>
          <cell r="K16100">
            <v>42944</v>
          </cell>
          <cell r="L16100">
            <v>42944</v>
          </cell>
        </row>
        <row r="16101">
          <cell r="I16101" t="str">
            <v>ABUD11</v>
          </cell>
          <cell r="J16101" t="str">
            <v>1</v>
          </cell>
          <cell r="K16101">
            <v>42944</v>
          </cell>
          <cell r="L16101">
            <v>42944</v>
          </cell>
        </row>
        <row r="16102">
          <cell r="I16102" t="str">
            <v>ABUD12</v>
          </cell>
          <cell r="J16102" t="str">
            <v>2</v>
          </cell>
          <cell r="K16102">
            <v>42944</v>
          </cell>
          <cell r="L16102">
            <v>42944</v>
          </cell>
        </row>
        <row r="16103">
          <cell r="I16103" t="str">
            <v>ABUD13</v>
          </cell>
          <cell r="J16103" t="str">
            <v>3</v>
          </cell>
          <cell r="K16103">
            <v>42944</v>
          </cell>
          <cell r="L16103">
            <v>42944</v>
          </cell>
        </row>
        <row r="16104">
          <cell r="I16104" t="str">
            <v>ABUD21</v>
          </cell>
          <cell r="J16104" t="str">
            <v>4</v>
          </cell>
          <cell r="K16104">
            <v>42944</v>
          </cell>
          <cell r="L16104">
            <v>42944</v>
          </cell>
        </row>
        <row r="16105">
          <cell r="I16105" t="str">
            <v>ABUD22</v>
          </cell>
          <cell r="J16105" t="str">
            <v>5</v>
          </cell>
          <cell r="K16105">
            <v>42944</v>
          </cell>
          <cell r="L16105">
            <v>42944</v>
          </cell>
        </row>
        <row r="16106">
          <cell r="I16106" t="str">
            <v>ABUD23</v>
          </cell>
          <cell r="J16106" t="str">
            <v>6</v>
          </cell>
          <cell r="K16106">
            <v>42944</v>
          </cell>
          <cell r="L16106">
            <v>42944</v>
          </cell>
        </row>
        <row r="16107">
          <cell r="I16107" t="str">
            <v>ACXV22</v>
          </cell>
          <cell r="J16107" t="str">
            <v>1</v>
          </cell>
          <cell r="K16107">
            <v>42944</v>
          </cell>
          <cell r="L16107">
            <v>42944</v>
          </cell>
        </row>
        <row r="16108">
          <cell r="I16108" t="str">
            <v>ACXV21</v>
          </cell>
          <cell r="J16108" t="str">
            <v>1</v>
          </cell>
          <cell r="K16108">
            <v>42944</v>
          </cell>
          <cell r="L16108">
            <v>42944</v>
          </cell>
        </row>
        <row r="16109">
          <cell r="I16109" t="str">
            <v>ACXV13</v>
          </cell>
          <cell r="J16109" t="str">
            <v>1</v>
          </cell>
          <cell r="K16109">
            <v>42944</v>
          </cell>
          <cell r="L16109">
            <v>42944</v>
          </cell>
        </row>
        <row r="16110">
          <cell r="I16110" t="str">
            <v>ACXV12</v>
          </cell>
          <cell r="J16110" t="str">
            <v>1</v>
          </cell>
          <cell r="K16110">
            <v>42944</v>
          </cell>
          <cell r="L16110">
            <v>42944</v>
          </cell>
        </row>
        <row r="16111">
          <cell r="I16111" t="str">
            <v>ACXV11</v>
          </cell>
          <cell r="J16111" t="str">
            <v>1</v>
          </cell>
          <cell r="K16111">
            <v>42944</v>
          </cell>
          <cell r="L16111">
            <v>42944</v>
          </cell>
        </row>
        <row r="16112">
          <cell r="I16112" t="str">
            <v>ACXV23</v>
          </cell>
          <cell r="J16112" t="str">
            <v>1</v>
          </cell>
          <cell r="K16112">
            <v>42944</v>
          </cell>
          <cell r="L16112">
            <v>42944</v>
          </cell>
        </row>
        <row r="16113">
          <cell r="I16113" t="str">
            <v>ACWW11</v>
          </cell>
          <cell r="J16113" t="str">
            <v>1</v>
          </cell>
          <cell r="K16113">
            <v>42944</v>
          </cell>
          <cell r="L16113">
            <v>42944</v>
          </cell>
        </row>
        <row r="16114">
          <cell r="I16114" t="str">
            <v>ACWW12</v>
          </cell>
          <cell r="J16114" t="str">
            <v>2</v>
          </cell>
          <cell r="K16114">
            <v>42944</v>
          </cell>
          <cell r="L16114">
            <v>42944</v>
          </cell>
        </row>
        <row r="16115">
          <cell r="I16115" t="str">
            <v>ACWW13</v>
          </cell>
          <cell r="J16115" t="str">
            <v>3</v>
          </cell>
          <cell r="K16115">
            <v>42944</v>
          </cell>
          <cell r="L16115">
            <v>42944</v>
          </cell>
        </row>
        <row r="16116">
          <cell r="I16116" t="str">
            <v>ACWW21</v>
          </cell>
          <cell r="J16116" t="str">
            <v>4</v>
          </cell>
          <cell r="K16116">
            <v>42944</v>
          </cell>
          <cell r="L16116">
            <v>42944</v>
          </cell>
        </row>
        <row r="16117">
          <cell r="I16117" t="str">
            <v>ACWW22</v>
          </cell>
          <cell r="J16117" t="str">
            <v>5</v>
          </cell>
          <cell r="K16117">
            <v>42944</v>
          </cell>
          <cell r="L16117">
            <v>42944</v>
          </cell>
        </row>
        <row r="16118">
          <cell r="I16118" t="str">
            <v>ACWW23</v>
          </cell>
          <cell r="J16118" t="str">
            <v>6</v>
          </cell>
          <cell r="K16118">
            <v>42944</v>
          </cell>
          <cell r="L16118">
            <v>42944</v>
          </cell>
        </row>
        <row r="16119">
          <cell r="I16119" t="str">
            <v>ACTE11</v>
          </cell>
          <cell r="J16119" t="str">
            <v>1</v>
          </cell>
          <cell r="K16119">
            <v>42944</v>
          </cell>
          <cell r="L16119">
            <v>42944</v>
          </cell>
        </row>
        <row r="16120">
          <cell r="I16120" t="str">
            <v>ACTE13</v>
          </cell>
          <cell r="J16120" t="str">
            <v>1</v>
          </cell>
          <cell r="K16120">
            <v>42944</v>
          </cell>
          <cell r="L16120">
            <v>42944</v>
          </cell>
        </row>
        <row r="16121">
          <cell r="I16121" t="str">
            <v>ACTE12</v>
          </cell>
          <cell r="J16121" t="str">
            <v>1</v>
          </cell>
          <cell r="K16121">
            <v>42944</v>
          </cell>
          <cell r="L16121">
            <v>42944</v>
          </cell>
        </row>
        <row r="16122">
          <cell r="I16122" t="str">
            <v>ACVC32</v>
          </cell>
          <cell r="J16122" t="str">
            <v>1</v>
          </cell>
          <cell r="K16122">
            <v>42944</v>
          </cell>
          <cell r="L16122">
            <v>42944</v>
          </cell>
        </row>
        <row r="16123">
          <cell r="I16123" t="str">
            <v>ACVC121</v>
          </cell>
          <cell r="J16123" t="str">
            <v>1</v>
          </cell>
          <cell r="K16123">
            <v>42944</v>
          </cell>
          <cell r="L16123">
            <v>42944</v>
          </cell>
        </row>
        <row r="16124">
          <cell r="I16124" t="str">
            <v>ACVC122</v>
          </cell>
          <cell r="J16124" t="str">
            <v>1</v>
          </cell>
          <cell r="K16124">
            <v>42944</v>
          </cell>
          <cell r="L16124">
            <v>42944</v>
          </cell>
        </row>
        <row r="16125">
          <cell r="I16125" t="str">
            <v>ACVC31</v>
          </cell>
          <cell r="J16125" t="str">
            <v>1</v>
          </cell>
          <cell r="K16125">
            <v>42944</v>
          </cell>
          <cell r="L16125">
            <v>42944</v>
          </cell>
        </row>
        <row r="16126">
          <cell r="I16126" t="str">
            <v>ACVC22</v>
          </cell>
          <cell r="J16126" t="str">
            <v>1</v>
          </cell>
          <cell r="K16126">
            <v>42944</v>
          </cell>
          <cell r="L16126">
            <v>42944</v>
          </cell>
        </row>
        <row r="16127">
          <cell r="I16127" t="str">
            <v>ACVC21</v>
          </cell>
          <cell r="J16127" t="str">
            <v>1</v>
          </cell>
          <cell r="K16127">
            <v>42944</v>
          </cell>
          <cell r="L16127">
            <v>42944</v>
          </cell>
        </row>
        <row r="16128">
          <cell r="I16128" t="str">
            <v>ACVC11</v>
          </cell>
          <cell r="J16128" t="str">
            <v>1</v>
          </cell>
          <cell r="K16128">
            <v>42944</v>
          </cell>
          <cell r="L16128">
            <v>42944</v>
          </cell>
        </row>
        <row r="16129">
          <cell r="I16129" t="str">
            <v>ACVT113</v>
          </cell>
          <cell r="J16129" t="str">
            <v>2</v>
          </cell>
          <cell r="K16129">
            <v>42944</v>
          </cell>
          <cell r="L16129">
            <v>42944</v>
          </cell>
        </row>
        <row r="16130">
          <cell r="I16130" t="str">
            <v>ACVT212</v>
          </cell>
          <cell r="J16130" t="str">
            <v>4</v>
          </cell>
          <cell r="K16130">
            <v>42944</v>
          </cell>
          <cell r="L16130">
            <v>42944</v>
          </cell>
        </row>
        <row r="16131">
          <cell r="I16131" t="str">
            <v>ACVT222</v>
          </cell>
          <cell r="J16131" t="str">
            <v>6</v>
          </cell>
          <cell r="K16131">
            <v>42944</v>
          </cell>
          <cell r="L16131">
            <v>42944</v>
          </cell>
        </row>
        <row r="16132">
          <cell r="I16132" t="str">
            <v>ACVT232</v>
          </cell>
          <cell r="J16132" t="str">
            <v>8</v>
          </cell>
          <cell r="K16132">
            <v>42944</v>
          </cell>
          <cell r="L16132">
            <v>42944</v>
          </cell>
        </row>
        <row r="16133">
          <cell r="I16133" t="str">
            <v>ACVB122</v>
          </cell>
          <cell r="J16133" t="str">
            <v>2</v>
          </cell>
          <cell r="K16133">
            <v>42944</v>
          </cell>
          <cell r="L16133">
            <v>42944</v>
          </cell>
        </row>
        <row r="16134">
          <cell r="I16134" t="str">
            <v>ACVB132</v>
          </cell>
          <cell r="J16134" t="str">
            <v>4</v>
          </cell>
          <cell r="K16134">
            <v>42944</v>
          </cell>
          <cell r="L16134">
            <v>42944</v>
          </cell>
        </row>
        <row r="16135">
          <cell r="I16135" t="str">
            <v>ACVB222</v>
          </cell>
          <cell r="J16135" t="str">
            <v>6</v>
          </cell>
          <cell r="K16135">
            <v>42944</v>
          </cell>
          <cell r="L16135">
            <v>42944</v>
          </cell>
        </row>
        <row r="16136">
          <cell r="I16136" t="str">
            <v>ACVB231</v>
          </cell>
          <cell r="J16136" t="str">
            <v>8</v>
          </cell>
          <cell r="K16136">
            <v>42944</v>
          </cell>
          <cell r="L16136">
            <v>42944</v>
          </cell>
        </row>
        <row r="16137">
          <cell r="I16137" t="str">
            <v>ACVT231</v>
          </cell>
          <cell r="J16137" t="str">
            <v>14</v>
          </cell>
          <cell r="K16137">
            <v>42944</v>
          </cell>
          <cell r="L16137">
            <v>42944</v>
          </cell>
        </row>
        <row r="16138">
          <cell r="I16138" t="str">
            <v>ACVT121</v>
          </cell>
          <cell r="J16138" t="str">
            <v>6</v>
          </cell>
          <cell r="K16138">
            <v>42944</v>
          </cell>
          <cell r="L16138">
            <v>42944</v>
          </cell>
        </row>
        <row r="16139">
          <cell r="I16139" t="str">
            <v>ACVB232</v>
          </cell>
          <cell r="J16139" t="str">
            <v>10</v>
          </cell>
          <cell r="K16139">
            <v>42944</v>
          </cell>
          <cell r="L16139">
            <v>42944</v>
          </cell>
        </row>
        <row r="16140">
          <cell r="I16140" t="str">
            <v>ACVT112</v>
          </cell>
          <cell r="J16140" t="str">
            <v>4</v>
          </cell>
          <cell r="K16140">
            <v>42944</v>
          </cell>
          <cell r="L16140">
            <v>42944</v>
          </cell>
        </row>
        <row r="16141">
          <cell r="I16141" t="str">
            <v>ACVT111</v>
          </cell>
          <cell r="J16141" t="str">
            <v>2</v>
          </cell>
          <cell r="K16141">
            <v>42944</v>
          </cell>
          <cell r="L16141">
            <v>42944</v>
          </cell>
        </row>
        <row r="16142">
          <cell r="I16142" t="str">
            <v>ACVB21</v>
          </cell>
          <cell r="J16142" t="str">
            <v>6</v>
          </cell>
          <cell r="K16142">
            <v>42944</v>
          </cell>
          <cell r="L16142">
            <v>42944</v>
          </cell>
        </row>
        <row r="16143">
          <cell r="I16143" t="str">
            <v>ACVT221</v>
          </cell>
          <cell r="J16143" t="str">
            <v>12</v>
          </cell>
          <cell r="K16143">
            <v>42944</v>
          </cell>
          <cell r="L16143">
            <v>42944</v>
          </cell>
        </row>
        <row r="16144">
          <cell r="I16144" t="str">
            <v>ACVB121</v>
          </cell>
          <cell r="J16144" t="str">
            <v>2</v>
          </cell>
          <cell r="K16144">
            <v>42944</v>
          </cell>
          <cell r="L16144">
            <v>42944</v>
          </cell>
        </row>
        <row r="16145">
          <cell r="I16145" t="str">
            <v>ACVT211</v>
          </cell>
          <cell r="J16145" t="str">
            <v>10</v>
          </cell>
          <cell r="K16145">
            <v>42944</v>
          </cell>
          <cell r="L16145">
            <v>42944</v>
          </cell>
        </row>
        <row r="16146">
          <cell r="I16146" t="str">
            <v>ACVB131</v>
          </cell>
          <cell r="J16146" t="str">
            <v>4</v>
          </cell>
          <cell r="K16146">
            <v>42944</v>
          </cell>
          <cell r="L16146">
            <v>42944</v>
          </cell>
        </row>
        <row r="16147">
          <cell r="I16147" t="str">
            <v>ACVT13</v>
          </cell>
          <cell r="J16147" t="str">
            <v>8</v>
          </cell>
          <cell r="K16147">
            <v>42944</v>
          </cell>
          <cell r="L16147">
            <v>42944</v>
          </cell>
        </row>
        <row r="16148">
          <cell r="I16148" t="str">
            <v>ACVB221</v>
          </cell>
          <cell r="J16148" t="str">
            <v>8</v>
          </cell>
          <cell r="K16148">
            <v>42944</v>
          </cell>
          <cell r="L16148">
            <v>42944</v>
          </cell>
        </row>
        <row r="16149">
          <cell r="I16149" t="str">
            <v>ACWY11</v>
          </cell>
          <cell r="J16149" t="str">
            <v>1</v>
          </cell>
          <cell r="K16149">
            <v>42947</v>
          </cell>
          <cell r="L16149">
            <v>42947</v>
          </cell>
        </row>
        <row r="16150">
          <cell r="I16150" t="str">
            <v>ACWY23</v>
          </cell>
          <cell r="J16150" t="str">
            <v>1</v>
          </cell>
          <cell r="K16150">
            <v>42947</v>
          </cell>
          <cell r="L16150">
            <v>42947</v>
          </cell>
        </row>
        <row r="16151">
          <cell r="I16151" t="str">
            <v>ACWY22</v>
          </cell>
          <cell r="J16151" t="str">
            <v>1</v>
          </cell>
          <cell r="K16151">
            <v>42947</v>
          </cell>
          <cell r="L16151">
            <v>42947</v>
          </cell>
        </row>
        <row r="16152">
          <cell r="I16152" t="str">
            <v>ACWY21</v>
          </cell>
          <cell r="J16152" t="str">
            <v>1</v>
          </cell>
          <cell r="K16152">
            <v>42947</v>
          </cell>
          <cell r="L16152">
            <v>42947</v>
          </cell>
        </row>
        <row r="16153">
          <cell r="I16153" t="str">
            <v>ACWY13</v>
          </cell>
          <cell r="J16153" t="str">
            <v>1</v>
          </cell>
          <cell r="K16153">
            <v>42947</v>
          </cell>
          <cell r="L16153">
            <v>42947</v>
          </cell>
        </row>
        <row r="16154">
          <cell r="I16154" t="str">
            <v>ACWY12</v>
          </cell>
          <cell r="J16154" t="str">
            <v>1</v>
          </cell>
          <cell r="K16154">
            <v>42947</v>
          </cell>
          <cell r="L16154">
            <v>42947</v>
          </cell>
        </row>
        <row r="16155">
          <cell r="I16155" t="str">
            <v>ACWQ21</v>
          </cell>
          <cell r="J16155" t="str">
            <v>1</v>
          </cell>
          <cell r="K16155">
            <v>42947</v>
          </cell>
          <cell r="L16155">
            <v>42947</v>
          </cell>
        </row>
        <row r="16156">
          <cell r="I16156" t="str">
            <v>ACUA22</v>
          </cell>
          <cell r="J16156" t="str">
            <v>1</v>
          </cell>
          <cell r="K16156">
            <v>42947</v>
          </cell>
          <cell r="L16156">
            <v>42947</v>
          </cell>
        </row>
        <row r="16157">
          <cell r="I16157" t="str">
            <v>ACUA21</v>
          </cell>
          <cell r="J16157" t="str">
            <v>1</v>
          </cell>
          <cell r="K16157">
            <v>42947</v>
          </cell>
          <cell r="L16157">
            <v>42947</v>
          </cell>
        </row>
        <row r="16158">
          <cell r="I16158" t="str">
            <v>ACVL1</v>
          </cell>
          <cell r="J16158" t="str">
            <v>1</v>
          </cell>
          <cell r="K16158">
            <v>42947</v>
          </cell>
          <cell r="L16158">
            <v>42947</v>
          </cell>
        </row>
        <row r="16159">
          <cell r="I16159" t="str">
            <v>ACVL2</v>
          </cell>
          <cell r="J16159" t="str">
            <v>1</v>
          </cell>
          <cell r="K16159">
            <v>42947</v>
          </cell>
          <cell r="L16159">
            <v>42947</v>
          </cell>
        </row>
        <row r="16160">
          <cell r="I16160" t="str">
            <v>ACUA11</v>
          </cell>
          <cell r="J16160" t="str">
            <v>1</v>
          </cell>
          <cell r="K16160">
            <v>42947</v>
          </cell>
          <cell r="L16160">
            <v>42947</v>
          </cell>
        </row>
        <row r="16161">
          <cell r="I16161" t="str">
            <v>ACUA12</v>
          </cell>
          <cell r="J16161" t="str">
            <v>1</v>
          </cell>
          <cell r="K16161">
            <v>42947</v>
          </cell>
          <cell r="L16161">
            <v>42947</v>
          </cell>
        </row>
        <row r="16162">
          <cell r="I16162" t="str">
            <v>ACUA32</v>
          </cell>
          <cell r="J16162" t="str">
            <v>1</v>
          </cell>
          <cell r="K16162">
            <v>42947</v>
          </cell>
          <cell r="L16162">
            <v>42947</v>
          </cell>
        </row>
        <row r="16163">
          <cell r="I16163" t="str">
            <v>ACUA22</v>
          </cell>
          <cell r="J16163" t="str">
            <v>1</v>
          </cell>
          <cell r="K16163">
            <v>42947</v>
          </cell>
          <cell r="L16163">
            <v>42947</v>
          </cell>
        </row>
        <row r="16164">
          <cell r="I16164" t="str">
            <v>ACUA22</v>
          </cell>
          <cell r="J16164" t="str">
            <v>2</v>
          </cell>
          <cell r="K16164">
            <v>42947</v>
          </cell>
          <cell r="L16164">
            <v>42947</v>
          </cell>
        </row>
        <row r="16165">
          <cell r="I16165" t="str">
            <v>ACUA32</v>
          </cell>
          <cell r="J16165" t="str">
            <v>1</v>
          </cell>
          <cell r="K16165">
            <v>42947</v>
          </cell>
          <cell r="L16165">
            <v>42947</v>
          </cell>
        </row>
        <row r="16166">
          <cell r="I16166" t="str">
            <v>ACUA32</v>
          </cell>
          <cell r="J16166" t="str">
            <v>2</v>
          </cell>
          <cell r="K16166">
            <v>42947</v>
          </cell>
          <cell r="L16166">
            <v>42947</v>
          </cell>
        </row>
        <row r="16167">
          <cell r="I16167" t="str">
            <v>ACOA11</v>
          </cell>
          <cell r="J16167" t="str">
            <v>1</v>
          </cell>
          <cell r="K16167">
            <v>42948</v>
          </cell>
          <cell r="L16167">
            <v>42948</v>
          </cell>
        </row>
        <row r="16168">
          <cell r="I16168" t="str">
            <v>ACOA12</v>
          </cell>
          <cell r="J16168" t="str">
            <v>1</v>
          </cell>
          <cell r="K16168">
            <v>42948</v>
          </cell>
          <cell r="L16168">
            <v>42948</v>
          </cell>
        </row>
        <row r="16169">
          <cell r="I16169" t="str">
            <v>ACOA12</v>
          </cell>
          <cell r="J16169" t="str">
            <v>1</v>
          </cell>
          <cell r="K16169">
            <v>42948</v>
          </cell>
          <cell r="L16169">
            <v>42948</v>
          </cell>
        </row>
        <row r="16170">
          <cell r="I16170" t="str">
            <v>ACOA32</v>
          </cell>
          <cell r="J16170" t="str">
            <v>5</v>
          </cell>
          <cell r="K16170">
            <v>42948</v>
          </cell>
          <cell r="L16170">
            <v>42948</v>
          </cell>
        </row>
        <row r="16171">
          <cell r="I16171" t="str">
            <v>ACOA22</v>
          </cell>
          <cell r="J16171" t="str">
            <v>3</v>
          </cell>
          <cell r="K16171">
            <v>42948</v>
          </cell>
          <cell r="L16171">
            <v>42948</v>
          </cell>
        </row>
        <row r="16172">
          <cell r="I16172" t="str">
            <v>ACOA12</v>
          </cell>
          <cell r="J16172" t="str">
            <v>2</v>
          </cell>
          <cell r="K16172">
            <v>42948</v>
          </cell>
          <cell r="L16172">
            <v>42948</v>
          </cell>
        </row>
        <row r="16173">
          <cell r="I16173" t="str">
            <v>ACOA22</v>
          </cell>
          <cell r="J16173" t="str">
            <v>4</v>
          </cell>
          <cell r="K16173">
            <v>42948</v>
          </cell>
          <cell r="L16173">
            <v>42948</v>
          </cell>
        </row>
        <row r="16174">
          <cell r="I16174" t="str">
            <v>ACOA32</v>
          </cell>
          <cell r="J16174" t="str">
            <v>6</v>
          </cell>
          <cell r="K16174">
            <v>42948</v>
          </cell>
          <cell r="L16174">
            <v>42948</v>
          </cell>
        </row>
        <row r="16175">
          <cell r="I16175" t="str">
            <v>ACXU21</v>
          </cell>
          <cell r="J16175" t="str">
            <v>1</v>
          </cell>
          <cell r="K16175">
            <v>42949</v>
          </cell>
          <cell r="L16175">
            <v>42949</v>
          </cell>
        </row>
        <row r="16176">
          <cell r="I16176" t="str">
            <v>ACXU13</v>
          </cell>
          <cell r="J16176" t="str">
            <v>1</v>
          </cell>
          <cell r="K16176">
            <v>42949</v>
          </cell>
          <cell r="L16176">
            <v>42949</v>
          </cell>
        </row>
        <row r="16177">
          <cell r="I16177" t="str">
            <v>ACXU12</v>
          </cell>
          <cell r="J16177" t="str">
            <v>1</v>
          </cell>
          <cell r="K16177">
            <v>42949</v>
          </cell>
          <cell r="L16177">
            <v>42949</v>
          </cell>
        </row>
        <row r="16178">
          <cell r="I16178" t="str">
            <v>ACXU22</v>
          </cell>
          <cell r="J16178" t="str">
            <v>1</v>
          </cell>
          <cell r="K16178">
            <v>42949</v>
          </cell>
          <cell r="L16178">
            <v>42949</v>
          </cell>
        </row>
        <row r="16179">
          <cell r="I16179" t="str">
            <v>ACYD23</v>
          </cell>
          <cell r="J16179" t="str">
            <v>1</v>
          </cell>
          <cell r="K16179">
            <v>42949</v>
          </cell>
          <cell r="L16179">
            <v>42949</v>
          </cell>
        </row>
        <row r="16180">
          <cell r="I16180" t="str">
            <v>ACYD11</v>
          </cell>
          <cell r="J16180" t="str">
            <v>1</v>
          </cell>
          <cell r="K16180">
            <v>42949</v>
          </cell>
          <cell r="L16180">
            <v>42949</v>
          </cell>
        </row>
        <row r="16181">
          <cell r="I16181" t="str">
            <v>ACXU23</v>
          </cell>
          <cell r="J16181" t="str">
            <v>1</v>
          </cell>
          <cell r="K16181">
            <v>42949</v>
          </cell>
          <cell r="L16181">
            <v>42949</v>
          </cell>
        </row>
        <row r="16182">
          <cell r="I16182" t="str">
            <v>ACXU11</v>
          </cell>
          <cell r="J16182" t="str">
            <v>1</v>
          </cell>
          <cell r="K16182">
            <v>42949</v>
          </cell>
          <cell r="L16182">
            <v>42949</v>
          </cell>
        </row>
        <row r="16183">
          <cell r="I16183" t="str">
            <v>ACYD22</v>
          </cell>
          <cell r="J16183" t="str">
            <v>1</v>
          </cell>
          <cell r="K16183">
            <v>42949</v>
          </cell>
          <cell r="L16183">
            <v>42949</v>
          </cell>
        </row>
        <row r="16184">
          <cell r="I16184" t="str">
            <v>ACYD21</v>
          </cell>
          <cell r="J16184" t="str">
            <v>1</v>
          </cell>
          <cell r="K16184">
            <v>42949</v>
          </cell>
          <cell r="L16184">
            <v>42949</v>
          </cell>
        </row>
        <row r="16185">
          <cell r="I16185" t="str">
            <v>ACYD13</v>
          </cell>
          <cell r="J16185" t="str">
            <v>1</v>
          </cell>
          <cell r="K16185">
            <v>42949</v>
          </cell>
          <cell r="L16185">
            <v>42949</v>
          </cell>
        </row>
        <row r="16186">
          <cell r="I16186" t="str">
            <v>ACYD12</v>
          </cell>
          <cell r="J16186" t="str">
            <v>1</v>
          </cell>
          <cell r="K16186">
            <v>42949</v>
          </cell>
          <cell r="L16186">
            <v>42949</v>
          </cell>
        </row>
        <row r="16187">
          <cell r="I16187" t="str">
            <v>ACOY3</v>
          </cell>
          <cell r="J16187" t="str">
            <v>1</v>
          </cell>
          <cell r="K16187">
            <v>42949</v>
          </cell>
          <cell r="L16187">
            <v>42949</v>
          </cell>
        </row>
        <row r="16188">
          <cell r="I16188" t="str">
            <v>ACOY2</v>
          </cell>
          <cell r="J16188" t="str">
            <v>1</v>
          </cell>
          <cell r="K16188">
            <v>42949</v>
          </cell>
          <cell r="L16188">
            <v>42949</v>
          </cell>
        </row>
        <row r="16189">
          <cell r="I16189" t="str">
            <v>ACOY1</v>
          </cell>
          <cell r="J16189" t="str">
            <v>1</v>
          </cell>
          <cell r="K16189">
            <v>42949</v>
          </cell>
          <cell r="L16189">
            <v>42949</v>
          </cell>
        </row>
        <row r="16190">
          <cell r="I16190" t="str">
            <v>ACMX322</v>
          </cell>
          <cell r="J16190" t="str">
            <v>11</v>
          </cell>
          <cell r="K16190">
            <v>42949</v>
          </cell>
          <cell r="L16190">
            <v>42949</v>
          </cell>
        </row>
        <row r="16191">
          <cell r="I16191" t="str">
            <v>ACMX312</v>
          </cell>
          <cell r="J16191" t="str">
            <v>10</v>
          </cell>
          <cell r="K16191">
            <v>42949</v>
          </cell>
          <cell r="L16191">
            <v>42949</v>
          </cell>
        </row>
        <row r="16192">
          <cell r="I16192" t="str">
            <v>ACMX311</v>
          </cell>
          <cell r="J16192" t="str">
            <v>9</v>
          </cell>
          <cell r="K16192">
            <v>42949</v>
          </cell>
          <cell r="L16192">
            <v>42949</v>
          </cell>
        </row>
        <row r="16193">
          <cell r="I16193" t="str">
            <v>ACMX111</v>
          </cell>
          <cell r="J16193" t="str">
            <v>1</v>
          </cell>
          <cell r="K16193">
            <v>42949</v>
          </cell>
          <cell r="L16193">
            <v>42949</v>
          </cell>
        </row>
        <row r="16194">
          <cell r="I16194" t="str">
            <v>ACMX232</v>
          </cell>
          <cell r="J16194" t="str">
            <v>8</v>
          </cell>
          <cell r="K16194">
            <v>42949</v>
          </cell>
          <cell r="L16194">
            <v>42949</v>
          </cell>
        </row>
        <row r="16195">
          <cell r="I16195" t="str">
            <v>ACMX131</v>
          </cell>
          <cell r="J16195" t="str">
            <v>2</v>
          </cell>
          <cell r="K16195">
            <v>42949</v>
          </cell>
          <cell r="L16195">
            <v>42949</v>
          </cell>
        </row>
        <row r="16196">
          <cell r="I16196" t="str">
            <v>ACMX231</v>
          </cell>
          <cell r="J16196" t="str">
            <v>7</v>
          </cell>
          <cell r="K16196">
            <v>42949</v>
          </cell>
          <cell r="L16196">
            <v>42949</v>
          </cell>
        </row>
        <row r="16197">
          <cell r="I16197" t="str">
            <v>ACMX211</v>
          </cell>
          <cell r="J16197" t="str">
            <v>3</v>
          </cell>
          <cell r="K16197">
            <v>42949</v>
          </cell>
          <cell r="L16197">
            <v>42949</v>
          </cell>
        </row>
        <row r="16198">
          <cell r="I16198" t="str">
            <v>ACMX222</v>
          </cell>
          <cell r="J16198" t="str">
            <v>6</v>
          </cell>
          <cell r="K16198">
            <v>42949</v>
          </cell>
          <cell r="L16198">
            <v>42949</v>
          </cell>
        </row>
        <row r="16199">
          <cell r="I16199" t="str">
            <v>ACMX212</v>
          </cell>
          <cell r="J16199" t="str">
            <v>4</v>
          </cell>
          <cell r="K16199">
            <v>42949</v>
          </cell>
          <cell r="L16199">
            <v>42949</v>
          </cell>
        </row>
        <row r="16200">
          <cell r="I16200" t="str">
            <v>ACMX221</v>
          </cell>
          <cell r="J16200" t="str">
            <v>5</v>
          </cell>
          <cell r="K16200">
            <v>42949</v>
          </cell>
          <cell r="L16200">
            <v>42949</v>
          </cell>
        </row>
        <row r="16201">
          <cell r="I16201" t="str">
            <v>ABVC11</v>
          </cell>
          <cell r="J16201" t="str">
            <v>1</v>
          </cell>
          <cell r="K16201">
            <v>42950</v>
          </cell>
          <cell r="L16201">
            <v>42950</v>
          </cell>
        </row>
        <row r="16202">
          <cell r="I16202" t="str">
            <v>ABVC12</v>
          </cell>
          <cell r="J16202" t="str">
            <v>2</v>
          </cell>
          <cell r="K16202">
            <v>42950</v>
          </cell>
          <cell r="L16202">
            <v>42950</v>
          </cell>
        </row>
        <row r="16203">
          <cell r="I16203" t="str">
            <v>ABVC13</v>
          </cell>
          <cell r="J16203" t="str">
            <v>3</v>
          </cell>
          <cell r="K16203">
            <v>42950</v>
          </cell>
          <cell r="L16203">
            <v>42950</v>
          </cell>
        </row>
        <row r="16204">
          <cell r="I16204" t="str">
            <v>ABVC21</v>
          </cell>
          <cell r="J16204" t="str">
            <v>4</v>
          </cell>
          <cell r="K16204">
            <v>42950</v>
          </cell>
          <cell r="L16204">
            <v>42950</v>
          </cell>
        </row>
        <row r="16205">
          <cell r="I16205" t="str">
            <v>ABVC22</v>
          </cell>
          <cell r="J16205" t="str">
            <v>5</v>
          </cell>
          <cell r="K16205">
            <v>42950</v>
          </cell>
          <cell r="L16205">
            <v>42950</v>
          </cell>
        </row>
        <row r="16206">
          <cell r="I16206" t="str">
            <v>ABVC23</v>
          </cell>
          <cell r="J16206" t="str">
            <v>6</v>
          </cell>
          <cell r="K16206">
            <v>42950</v>
          </cell>
          <cell r="L16206">
            <v>42950</v>
          </cell>
        </row>
        <row r="16207">
          <cell r="I16207" t="str">
            <v>ACVX11</v>
          </cell>
          <cell r="J16207" t="str">
            <v>1</v>
          </cell>
          <cell r="K16207">
            <v>42950</v>
          </cell>
          <cell r="L16207">
            <v>42950</v>
          </cell>
        </row>
        <row r="16208">
          <cell r="I16208" t="str">
            <v>ACVX12</v>
          </cell>
          <cell r="J16208" t="str">
            <v>2</v>
          </cell>
          <cell r="K16208">
            <v>42950</v>
          </cell>
          <cell r="L16208">
            <v>42950</v>
          </cell>
        </row>
        <row r="16209">
          <cell r="I16209" t="str">
            <v>ACVX13</v>
          </cell>
          <cell r="J16209" t="str">
            <v>3</v>
          </cell>
          <cell r="K16209">
            <v>42950</v>
          </cell>
          <cell r="L16209">
            <v>42950</v>
          </cell>
        </row>
        <row r="16210">
          <cell r="I16210" t="str">
            <v>ACVX21</v>
          </cell>
          <cell r="J16210" t="str">
            <v>4</v>
          </cell>
          <cell r="K16210">
            <v>42950</v>
          </cell>
          <cell r="L16210">
            <v>42950</v>
          </cell>
        </row>
        <row r="16211">
          <cell r="I16211" t="str">
            <v>ACWV11</v>
          </cell>
          <cell r="J16211" t="str">
            <v>1</v>
          </cell>
          <cell r="K16211">
            <v>42950</v>
          </cell>
          <cell r="L16211">
            <v>42950</v>
          </cell>
        </row>
        <row r="16212">
          <cell r="I16212" t="str">
            <v>ACWV12</v>
          </cell>
          <cell r="J16212" t="str">
            <v>2</v>
          </cell>
          <cell r="K16212">
            <v>42950</v>
          </cell>
          <cell r="L16212">
            <v>42950</v>
          </cell>
        </row>
        <row r="16213">
          <cell r="I16213" t="str">
            <v>ACWV13</v>
          </cell>
          <cell r="J16213" t="str">
            <v>3</v>
          </cell>
          <cell r="K16213">
            <v>42950</v>
          </cell>
          <cell r="L16213">
            <v>42950</v>
          </cell>
        </row>
        <row r="16214">
          <cell r="I16214" t="str">
            <v>ACWV21</v>
          </cell>
          <cell r="J16214" t="str">
            <v>4</v>
          </cell>
          <cell r="K16214">
            <v>42950</v>
          </cell>
          <cell r="L16214">
            <v>42950</v>
          </cell>
        </row>
        <row r="16215">
          <cell r="I16215" t="str">
            <v>ACWV22</v>
          </cell>
          <cell r="J16215" t="str">
            <v>5</v>
          </cell>
          <cell r="K16215">
            <v>42950</v>
          </cell>
          <cell r="L16215">
            <v>42950</v>
          </cell>
        </row>
        <row r="16216">
          <cell r="I16216" t="str">
            <v>ACVX23</v>
          </cell>
          <cell r="J16216" t="str">
            <v>6</v>
          </cell>
          <cell r="K16216">
            <v>42950</v>
          </cell>
          <cell r="L16216">
            <v>42950</v>
          </cell>
        </row>
        <row r="16217">
          <cell r="I16217" t="str">
            <v>ACVX22</v>
          </cell>
          <cell r="J16217" t="str">
            <v>5</v>
          </cell>
          <cell r="K16217">
            <v>42950</v>
          </cell>
          <cell r="L16217">
            <v>42950</v>
          </cell>
        </row>
        <row r="16218">
          <cell r="I16218" t="str">
            <v>ACWV23</v>
          </cell>
          <cell r="J16218" t="str">
            <v>6</v>
          </cell>
          <cell r="K16218">
            <v>42950</v>
          </cell>
          <cell r="L16218">
            <v>42950</v>
          </cell>
        </row>
        <row r="16219">
          <cell r="I16219" t="str">
            <v>ACTC212</v>
          </cell>
          <cell r="J16219" t="str">
            <v>1</v>
          </cell>
          <cell r="K16219">
            <v>42950</v>
          </cell>
          <cell r="L16219">
            <v>42950</v>
          </cell>
        </row>
        <row r="16220">
          <cell r="I16220" t="str">
            <v>ACTC211</v>
          </cell>
          <cell r="J16220" t="str">
            <v>1</v>
          </cell>
          <cell r="K16220">
            <v>42950</v>
          </cell>
          <cell r="L16220">
            <v>42950</v>
          </cell>
        </row>
        <row r="16221">
          <cell r="I16221" t="str">
            <v>ACTC122</v>
          </cell>
          <cell r="J16221" t="str">
            <v>1</v>
          </cell>
          <cell r="K16221">
            <v>42950</v>
          </cell>
          <cell r="L16221">
            <v>42950</v>
          </cell>
        </row>
        <row r="16222">
          <cell r="I16222" t="str">
            <v>ACTC121</v>
          </cell>
          <cell r="J16222" t="str">
            <v>1</v>
          </cell>
          <cell r="K16222">
            <v>42950</v>
          </cell>
          <cell r="L16222">
            <v>42950</v>
          </cell>
        </row>
        <row r="16223">
          <cell r="I16223" t="str">
            <v>ACUA31</v>
          </cell>
          <cell r="J16223" t="str">
            <v>1</v>
          </cell>
          <cell r="K16223">
            <v>42950</v>
          </cell>
          <cell r="L16223">
            <v>42950</v>
          </cell>
        </row>
        <row r="16224">
          <cell r="I16224" t="str">
            <v>ACFE34</v>
          </cell>
          <cell r="J16224" t="str">
            <v>12</v>
          </cell>
          <cell r="K16224">
            <v>42950</v>
          </cell>
          <cell r="L16224">
            <v>42950</v>
          </cell>
        </row>
        <row r="16225">
          <cell r="I16225" t="str">
            <v>ACFE31</v>
          </cell>
          <cell r="J16225" t="str">
            <v>9</v>
          </cell>
          <cell r="K16225">
            <v>42950</v>
          </cell>
          <cell r="L16225">
            <v>42950</v>
          </cell>
        </row>
        <row r="16226">
          <cell r="I16226" t="str">
            <v>ACFE33</v>
          </cell>
          <cell r="J16226" t="str">
            <v>11</v>
          </cell>
          <cell r="K16226">
            <v>42950</v>
          </cell>
          <cell r="L16226">
            <v>42950</v>
          </cell>
        </row>
        <row r="16227">
          <cell r="I16227" t="str">
            <v>ACFE24</v>
          </cell>
          <cell r="J16227" t="str">
            <v>8</v>
          </cell>
          <cell r="K16227">
            <v>42950</v>
          </cell>
          <cell r="L16227">
            <v>42950</v>
          </cell>
        </row>
        <row r="16228">
          <cell r="I16228" t="str">
            <v>ACFE32</v>
          </cell>
          <cell r="J16228" t="str">
            <v>10</v>
          </cell>
          <cell r="K16228">
            <v>42950</v>
          </cell>
          <cell r="L16228">
            <v>42950</v>
          </cell>
        </row>
        <row r="16229">
          <cell r="I16229" t="str">
            <v>ACFE23</v>
          </cell>
          <cell r="J16229" t="str">
            <v>7</v>
          </cell>
          <cell r="K16229">
            <v>42950</v>
          </cell>
          <cell r="L16229">
            <v>42950</v>
          </cell>
        </row>
        <row r="16230">
          <cell r="I16230" t="str">
            <v>ACFE22</v>
          </cell>
          <cell r="J16230" t="str">
            <v>6</v>
          </cell>
          <cell r="K16230">
            <v>42950</v>
          </cell>
          <cell r="L16230">
            <v>42950</v>
          </cell>
        </row>
        <row r="16231">
          <cell r="I16231" t="str">
            <v>ACFE12</v>
          </cell>
          <cell r="J16231" t="str">
            <v>2</v>
          </cell>
          <cell r="K16231">
            <v>42950</v>
          </cell>
          <cell r="L16231">
            <v>42950</v>
          </cell>
        </row>
        <row r="16232">
          <cell r="I16232" t="str">
            <v>ACFE13</v>
          </cell>
          <cell r="J16232" t="str">
            <v>3</v>
          </cell>
          <cell r="K16232">
            <v>42950</v>
          </cell>
          <cell r="L16232">
            <v>42950</v>
          </cell>
        </row>
        <row r="16233">
          <cell r="I16233" t="str">
            <v>ACFE11</v>
          </cell>
          <cell r="J16233" t="str">
            <v>1</v>
          </cell>
          <cell r="K16233">
            <v>42950</v>
          </cell>
          <cell r="L16233">
            <v>42950</v>
          </cell>
        </row>
        <row r="16234">
          <cell r="I16234" t="str">
            <v>ACFE14</v>
          </cell>
          <cell r="J16234" t="str">
            <v>4</v>
          </cell>
          <cell r="K16234">
            <v>42950</v>
          </cell>
          <cell r="L16234">
            <v>42950</v>
          </cell>
        </row>
        <row r="16235">
          <cell r="I16235" t="str">
            <v>ACFE21</v>
          </cell>
          <cell r="J16235" t="str">
            <v>5</v>
          </cell>
          <cell r="K16235">
            <v>42950</v>
          </cell>
          <cell r="L16235">
            <v>42950</v>
          </cell>
        </row>
        <row r="16236">
          <cell r="I16236" t="str">
            <v>ACTC121</v>
          </cell>
          <cell r="J16236" t="str">
            <v>1</v>
          </cell>
          <cell r="K16236">
            <v>42950</v>
          </cell>
          <cell r="L16236">
            <v>42950</v>
          </cell>
        </row>
        <row r="16237">
          <cell r="I16237" t="str">
            <v>ACTC212</v>
          </cell>
          <cell r="J16237" t="str">
            <v>3</v>
          </cell>
          <cell r="K16237">
            <v>42950</v>
          </cell>
          <cell r="L16237">
            <v>42950</v>
          </cell>
        </row>
        <row r="16238">
          <cell r="I16238" t="str">
            <v>ACTC212</v>
          </cell>
          <cell r="J16238" t="str">
            <v>4</v>
          </cell>
          <cell r="K16238">
            <v>42950</v>
          </cell>
          <cell r="L16238">
            <v>42950</v>
          </cell>
        </row>
        <row r="16239">
          <cell r="I16239" t="str">
            <v>ACTC121</v>
          </cell>
          <cell r="J16239" t="str">
            <v>2</v>
          </cell>
          <cell r="K16239">
            <v>42950</v>
          </cell>
          <cell r="L16239">
            <v>42950</v>
          </cell>
        </row>
        <row r="16240">
          <cell r="I16240" t="str">
            <v>ACVT122</v>
          </cell>
          <cell r="J16240" t="str">
            <v>2</v>
          </cell>
          <cell r="K16240">
            <v>42950</v>
          </cell>
          <cell r="L16240">
            <v>42950</v>
          </cell>
        </row>
        <row r="16241">
          <cell r="I16241" t="str">
            <v>ACVB11</v>
          </cell>
          <cell r="J16241" t="str">
            <v>2</v>
          </cell>
          <cell r="K16241">
            <v>42950</v>
          </cell>
          <cell r="L16241">
            <v>42950</v>
          </cell>
        </row>
        <row r="16242">
          <cell r="I16242" t="str">
            <v>ACYO23</v>
          </cell>
          <cell r="J16242" t="str">
            <v>1</v>
          </cell>
          <cell r="K16242">
            <v>42951</v>
          </cell>
          <cell r="L16242">
            <v>42951</v>
          </cell>
        </row>
        <row r="16243">
          <cell r="I16243" t="str">
            <v>ACYO22</v>
          </cell>
          <cell r="J16243" t="str">
            <v>1</v>
          </cell>
          <cell r="K16243">
            <v>42951</v>
          </cell>
          <cell r="L16243">
            <v>42951</v>
          </cell>
        </row>
        <row r="16244">
          <cell r="I16244" t="str">
            <v>ACYO21</v>
          </cell>
          <cell r="J16244" t="str">
            <v>1</v>
          </cell>
          <cell r="K16244">
            <v>42951</v>
          </cell>
          <cell r="L16244">
            <v>42951</v>
          </cell>
        </row>
        <row r="16245">
          <cell r="I16245" t="str">
            <v>ACYO13</v>
          </cell>
          <cell r="J16245" t="str">
            <v>1</v>
          </cell>
          <cell r="K16245">
            <v>42951</v>
          </cell>
          <cell r="L16245">
            <v>42951</v>
          </cell>
        </row>
        <row r="16246">
          <cell r="I16246" t="str">
            <v>ACYO12</v>
          </cell>
          <cell r="J16246" t="str">
            <v>1</v>
          </cell>
          <cell r="K16246">
            <v>42951</v>
          </cell>
          <cell r="L16246">
            <v>42951</v>
          </cell>
        </row>
        <row r="16247">
          <cell r="I16247" t="str">
            <v>ACYO11</v>
          </cell>
          <cell r="J16247" t="str">
            <v>1</v>
          </cell>
          <cell r="K16247">
            <v>42951</v>
          </cell>
          <cell r="L16247">
            <v>42951</v>
          </cell>
        </row>
        <row r="16248">
          <cell r="I16248" t="str">
            <v>ACYC23</v>
          </cell>
          <cell r="J16248" t="str">
            <v>1</v>
          </cell>
          <cell r="K16248">
            <v>42951</v>
          </cell>
          <cell r="L16248">
            <v>42951</v>
          </cell>
        </row>
        <row r="16249">
          <cell r="I16249" t="str">
            <v>ACYC22</v>
          </cell>
          <cell r="J16249" t="str">
            <v>1</v>
          </cell>
          <cell r="K16249">
            <v>42951</v>
          </cell>
          <cell r="L16249">
            <v>42951</v>
          </cell>
        </row>
        <row r="16250">
          <cell r="I16250" t="str">
            <v>ACYC21</v>
          </cell>
          <cell r="J16250" t="str">
            <v>1</v>
          </cell>
          <cell r="K16250">
            <v>42951</v>
          </cell>
          <cell r="L16250">
            <v>42951</v>
          </cell>
        </row>
        <row r="16251">
          <cell r="I16251" t="str">
            <v>ACYC13</v>
          </cell>
          <cell r="J16251" t="str">
            <v>1</v>
          </cell>
          <cell r="K16251">
            <v>42951</v>
          </cell>
          <cell r="L16251">
            <v>42951</v>
          </cell>
        </row>
        <row r="16252">
          <cell r="I16252" t="str">
            <v>ACYC12</v>
          </cell>
          <cell r="J16252" t="str">
            <v>1</v>
          </cell>
          <cell r="K16252">
            <v>42951</v>
          </cell>
          <cell r="L16252">
            <v>42951</v>
          </cell>
        </row>
        <row r="16253">
          <cell r="I16253" t="str">
            <v>ACYC11</v>
          </cell>
          <cell r="J16253" t="str">
            <v>1</v>
          </cell>
          <cell r="K16253">
            <v>42951</v>
          </cell>
          <cell r="L16253">
            <v>42951</v>
          </cell>
        </row>
        <row r="16254">
          <cell r="I16254" t="str">
            <v>ACXZ23</v>
          </cell>
          <cell r="J16254" t="str">
            <v>1</v>
          </cell>
          <cell r="K16254">
            <v>42951</v>
          </cell>
          <cell r="L16254">
            <v>42951</v>
          </cell>
        </row>
        <row r="16255">
          <cell r="I16255" t="str">
            <v>ACXZ22</v>
          </cell>
          <cell r="J16255" t="str">
            <v>1</v>
          </cell>
          <cell r="K16255">
            <v>42951</v>
          </cell>
          <cell r="L16255">
            <v>42951</v>
          </cell>
        </row>
        <row r="16256">
          <cell r="I16256" t="str">
            <v>ACXZ21</v>
          </cell>
          <cell r="J16256" t="str">
            <v>1</v>
          </cell>
          <cell r="K16256">
            <v>42951</v>
          </cell>
          <cell r="L16256">
            <v>42951</v>
          </cell>
        </row>
        <row r="16257">
          <cell r="I16257" t="str">
            <v>ACXZ13</v>
          </cell>
          <cell r="J16257" t="str">
            <v>1</v>
          </cell>
          <cell r="K16257">
            <v>42951</v>
          </cell>
          <cell r="L16257">
            <v>42951</v>
          </cell>
        </row>
        <row r="16258">
          <cell r="I16258" t="str">
            <v>ACXZ12</v>
          </cell>
          <cell r="J16258" t="str">
            <v>1</v>
          </cell>
          <cell r="K16258">
            <v>42951</v>
          </cell>
          <cell r="L16258">
            <v>42951</v>
          </cell>
        </row>
        <row r="16259">
          <cell r="I16259" t="str">
            <v>ACXZ11</v>
          </cell>
          <cell r="J16259" t="str">
            <v>1</v>
          </cell>
          <cell r="K16259">
            <v>42951</v>
          </cell>
          <cell r="L16259">
            <v>42951</v>
          </cell>
        </row>
        <row r="16260">
          <cell r="I16260" t="str">
            <v>ACXW23</v>
          </cell>
          <cell r="J16260" t="str">
            <v>1</v>
          </cell>
          <cell r="K16260">
            <v>42951</v>
          </cell>
          <cell r="L16260">
            <v>42951</v>
          </cell>
        </row>
        <row r="16261">
          <cell r="I16261" t="str">
            <v>ACXW22</v>
          </cell>
          <cell r="J16261" t="str">
            <v>1</v>
          </cell>
          <cell r="K16261">
            <v>42951</v>
          </cell>
          <cell r="L16261">
            <v>42951</v>
          </cell>
        </row>
        <row r="16262">
          <cell r="I16262" t="str">
            <v>ACXW21</v>
          </cell>
          <cell r="J16262" t="str">
            <v>1</v>
          </cell>
          <cell r="K16262">
            <v>42951</v>
          </cell>
          <cell r="L16262">
            <v>42951</v>
          </cell>
        </row>
        <row r="16263">
          <cell r="I16263" t="str">
            <v>ACXW13</v>
          </cell>
          <cell r="J16263" t="str">
            <v>1</v>
          </cell>
          <cell r="K16263">
            <v>42951</v>
          </cell>
          <cell r="L16263">
            <v>42951</v>
          </cell>
        </row>
        <row r="16264">
          <cell r="I16264" t="str">
            <v>ACXW12</v>
          </cell>
          <cell r="J16264" t="str">
            <v>1</v>
          </cell>
          <cell r="K16264">
            <v>42951</v>
          </cell>
          <cell r="L16264">
            <v>42951</v>
          </cell>
        </row>
        <row r="16265">
          <cell r="I16265" t="str">
            <v>ACOV24</v>
          </cell>
          <cell r="J16265" t="str">
            <v>1</v>
          </cell>
          <cell r="K16265">
            <v>42951</v>
          </cell>
          <cell r="L16265">
            <v>42951</v>
          </cell>
        </row>
        <row r="16266">
          <cell r="I16266" t="str">
            <v>ACOV23</v>
          </cell>
          <cell r="J16266" t="str">
            <v>1</v>
          </cell>
          <cell r="K16266">
            <v>42951</v>
          </cell>
          <cell r="L16266">
            <v>42951</v>
          </cell>
        </row>
        <row r="16267">
          <cell r="I16267" t="str">
            <v>ACOV22</v>
          </cell>
          <cell r="J16267" t="str">
            <v>1</v>
          </cell>
          <cell r="K16267">
            <v>42951</v>
          </cell>
          <cell r="L16267">
            <v>42951</v>
          </cell>
        </row>
        <row r="16268">
          <cell r="I16268" t="str">
            <v>ACOV13</v>
          </cell>
          <cell r="J16268" t="str">
            <v>1</v>
          </cell>
          <cell r="K16268">
            <v>42951</v>
          </cell>
          <cell r="L16268">
            <v>42951</v>
          </cell>
        </row>
        <row r="16269">
          <cell r="I16269" t="str">
            <v>ACOV12</v>
          </cell>
          <cell r="J16269" t="str">
            <v>1</v>
          </cell>
          <cell r="K16269">
            <v>42951</v>
          </cell>
          <cell r="L16269">
            <v>42951</v>
          </cell>
        </row>
        <row r="16270">
          <cell r="I16270" t="str">
            <v>ACOV11</v>
          </cell>
          <cell r="J16270" t="str">
            <v>1</v>
          </cell>
          <cell r="K16270">
            <v>42951</v>
          </cell>
          <cell r="L16270">
            <v>42951</v>
          </cell>
        </row>
        <row r="16271">
          <cell r="I16271" t="str">
            <v>ACOV31</v>
          </cell>
          <cell r="J16271" t="str">
            <v>1</v>
          </cell>
          <cell r="K16271">
            <v>42951</v>
          </cell>
          <cell r="L16271">
            <v>42951</v>
          </cell>
        </row>
        <row r="16272">
          <cell r="I16272" t="str">
            <v>ACXH21</v>
          </cell>
          <cell r="J16272" t="str">
            <v>1</v>
          </cell>
          <cell r="K16272">
            <v>42954</v>
          </cell>
          <cell r="L16272">
            <v>42954</v>
          </cell>
        </row>
        <row r="16273">
          <cell r="I16273" t="str">
            <v>ACXH22</v>
          </cell>
          <cell r="J16273" t="str">
            <v>1</v>
          </cell>
          <cell r="K16273">
            <v>42954</v>
          </cell>
          <cell r="L16273">
            <v>42954</v>
          </cell>
        </row>
        <row r="16274">
          <cell r="I16274" t="str">
            <v>ACXH23</v>
          </cell>
          <cell r="J16274" t="str">
            <v>1</v>
          </cell>
          <cell r="K16274">
            <v>42954</v>
          </cell>
          <cell r="L16274">
            <v>42954</v>
          </cell>
        </row>
        <row r="16275">
          <cell r="I16275" t="str">
            <v>ACXH13</v>
          </cell>
          <cell r="J16275" t="str">
            <v>1</v>
          </cell>
          <cell r="K16275">
            <v>42954</v>
          </cell>
          <cell r="L16275">
            <v>42954</v>
          </cell>
        </row>
        <row r="16276">
          <cell r="I16276" t="str">
            <v>ACXH11</v>
          </cell>
          <cell r="J16276" t="str">
            <v>1</v>
          </cell>
          <cell r="K16276">
            <v>42954</v>
          </cell>
          <cell r="L16276">
            <v>42954</v>
          </cell>
        </row>
        <row r="16277">
          <cell r="I16277" t="str">
            <v>ACXH12</v>
          </cell>
          <cell r="J16277" t="str">
            <v>1</v>
          </cell>
          <cell r="K16277">
            <v>42954</v>
          </cell>
          <cell r="L16277">
            <v>42954</v>
          </cell>
        </row>
        <row r="16278">
          <cell r="I16278" t="str">
            <v>ACYM11</v>
          </cell>
          <cell r="J16278" t="str">
            <v>1</v>
          </cell>
          <cell r="K16278">
            <v>42954</v>
          </cell>
          <cell r="L16278">
            <v>42954</v>
          </cell>
        </row>
        <row r="16279">
          <cell r="I16279" t="str">
            <v>ACYM12</v>
          </cell>
          <cell r="J16279" t="str">
            <v>1</v>
          </cell>
          <cell r="K16279">
            <v>42954</v>
          </cell>
          <cell r="L16279">
            <v>42954</v>
          </cell>
        </row>
        <row r="16280">
          <cell r="I16280" t="str">
            <v>ACYM13</v>
          </cell>
          <cell r="J16280" t="str">
            <v>1</v>
          </cell>
          <cell r="K16280">
            <v>42954</v>
          </cell>
          <cell r="L16280">
            <v>42954</v>
          </cell>
        </row>
        <row r="16281">
          <cell r="I16281" t="str">
            <v>ACYM21</v>
          </cell>
          <cell r="J16281" t="str">
            <v>1</v>
          </cell>
          <cell r="K16281">
            <v>42954</v>
          </cell>
          <cell r="L16281">
            <v>42954</v>
          </cell>
        </row>
        <row r="16282">
          <cell r="I16282" t="str">
            <v>ACYM22</v>
          </cell>
          <cell r="J16282" t="str">
            <v>1</v>
          </cell>
          <cell r="K16282">
            <v>42954</v>
          </cell>
          <cell r="L16282">
            <v>42954</v>
          </cell>
        </row>
        <row r="16283">
          <cell r="I16283" t="str">
            <v>ACYM23</v>
          </cell>
          <cell r="J16283" t="str">
            <v>1</v>
          </cell>
          <cell r="K16283">
            <v>42954</v>
          </cell>
          <cell r="L16283">
            <v>42954</v>
          </cell>
        </row>
        <row r="16284">
          <cell r="I16284" t="str">
            <v>ACWL22</v>
          </cell>
          <cell r="J16284" t="str">
            <v>1</v>
          </cell>
          <cell r="K16284">
            <v>42955</v>
          </cell>
          <cell r="L16284">
            <v>42955</v>
          </cell>
        </row>
        <row r="16285">
          <cell r="I16285" t="str">
            <v>ACWL23</v>
          </cell>
          <cell r="J16285" t="str">
            <v>1</v>
          </cell>
          <cell r="K16285">
            <v>42955</v>
          </cell>
          <cell r="L16285">
            <v>42955</v>
          </cell>
        </row>
        <row r="16286">
          <cell r="I16286" t="str">
            <v>ACWL13</v>
          </cell>
          <cell r="J16286" t="str">
            <v>1</v>
          </cell>
          <cell r="K16286">
            <v>42955</v>
          </cell>
          <cell r="L16286">
            <v>42955</v>
          </cell>
        </row>
        <row r="16287">
          <cell r="I16287" t="str">
            <v>ACWL21</v>
          </cell>
          <cell r="J16287" t="str">
            <v>1</v>
          </cell>
          <cell r="K16287">
            <v>42955</v>
          </cell>
          <cell r="L16287">
            <v>42955</v>
          </cell>
        </row>
        <row r="16288">
          <cell r="I16288" t="str">
            <v>ACWM21</v>
          </cell>
          <cell r="J16288" t="str">
            <v>1</v>
          </cell>
          <cell r="K16288">
            <v>42955</v>
          </cell>
          <cell r="L16288">
            <v>42955</v>
          </cell>
        </row>
        <row r="16289">
          <cell r="I16289" t="str">
            <v>ACXP22</v>
          </cell>
          <cell r="J16289" t="str">
            <v>1</v>
          </cell>
          <cell r="K16289">
            <v>42955</v>
          </cell>
          <cell r="L16289">
            <v>42955</v>
          </cell>
        </row>
        <row r="16290">
          <cell r="I16290" t="str">
            <v>ACXP21</v>
          </cell>
          <cell r="J16290" t="str">
            <v>1</v>
          </cell>
          <cell r="K16290">
            <v>42955</v>
          </cell>
          <cell r="L16290">
            <v>42955</v>
          </cell>
        </row>
        <row r="16291">
          <cell r="I16291" t="str">
            <v>ACXP13</v>
          </cell>
          <cell r="J16291" t="str">
            <v>1</v>
          </cell>
          <cell r="K16291">
            <v>42955</v>
          </cell>
          <cell r="L16291">
            <v>42955</v>
          </cell>
        </row>
        <row r="16292">
          <cell r="I16292" t="str">
            <v>ACXP12</v>
          </cell>
          <cell r="J16292" t="str">
            <v>1</v>
          </cell>
          <cell r="K16292">
            <v>42955</v>
          </cell>
          <cell r="L16292">
            <v>42955</v>
          </cell>
        </row>
        <row r="16293">
          <cell r="I16293" t="str">
            <v>ACXP11</v>
          </cell>
          <cell r="J16293" t="str">
            <v>1</v>
          </cell>
          <cell r="K16293">
            <v>42955</v>
          </cell>
          <cell r="L16293">
            <v>42955</v>
          </cell>
        </row>
        <row r="16294">
          <cell r="I16294" t="str">
            <v>ACXP23</v>
          </cell>
          <cell r="J16294" t="str">
            <v>1</v>
          </cell>
          <cell r="K16294">
            <v>42955</v>
          </cell>
          <cell r="L16294">
            <v>42955</v>
          </cell>
        </row>
        <row r="16295">
          <cell r="I16295" t="str">
            <v>ACWM13</v>
          </cell>
          <cell r="J16295" t="str">
            <v>1</v>
          </cell>
          <cell r="K16295">
            <v>42955</v>
          </cell>
          <cell r="L16295">
            <v>42955</v>
          </cell>
        </row>
        <row r="16296">
          <cell r="I16296" t="str">
            <v>ACWM12</v>
          </cell>
          <cell r="J16296" t="str">
            <v>1</v>
          </cell>
          <cell r="K16296">
            <v>42955</v>
          </cell>
          <cell r="L16296">
            <v>42955</v>
          </cell>
        </row>
        <row r="16297">
          <cell r="I16297" t="str">
            <v>ACWL12</v>
          </cell>
          <cell r="J16297" t="str">
            <v>1</v>
          </cell>
          <cell r="K16297">
            <v>42955</v>
          </cell>
          <cell r="L16297">
            <v>42955</v>
          </cell>
        </row>
        <row r="16298">
          <cell r="I16298" t="str">
            <v>ACWL11</v>
          </cell>
          <cell r="J16298" t="str">
            <v>1</v>
          </cell>
          <cell r="K16298">
            <v>42955</v>
          </cell>
          <cell r="L16298">
            <v>42955</v>
          </cell>
        </row>
        <row r="16299">
          <cell r="I16299" t="str">
            <v>ACWM11</v>
          </cell>
          <cell r="J16299" t="str">
            <v>1</v>
          </cell>
          <cell r="K16299">
            <v>42955</v>
          </cell>
          <cell r="L16299">
            <v>42955</v>
          </cell>
        </row>
        <row r="16300">
          <cell r="I16300" t="str">
            <v>ACWM23</v>
          </cell>
          <cell r="J16300" t="str">
            <v>1</v>
          </cell>
          <cell r="K16300">
            <v>42955</v>
          </cell>
          <cell r="L16300">
            <v>42955</v>
          </cell>
        </row>
        <row r="16301">
          <cell r="I16301" t="str">
            <v>ACWM22</v>
          </cell>
          <cell r="J16301" t="str">
            <v>1</v>
          </cell>
          <cell r="K16301">
            <v>42955</v>
          </cell>
          <cell r="L16301">
            <v>42955</v>
          </cell>
        </row>
        <row r="16302">
          <cell r="I16302" t="str">
            <v>ACNE12</v>
          </cell>
          <cell r="J16302" t="str">
            <v>2</v>
          </cell>
          <cell r="K16302">
            <v>42957</v>
          </cell>
          <cell r="L16302">
            <v>42957</v>
          </cell>
        </row>
        <row r="16303">
          <cell r="I16303" t="str">
            <v>ACNE11</v>
          </cell>
          <cell r="J16303" t="str">
            <v>1</v>
          </cell>
          <cell r="K16303">
            <v>42957</v>
          </cell>
          <cell r="L16303">
            <v>42957</v>
          </cell>
        </row>
        <row r="16304">
          <cell r="I16304" t="str">
            <v>ACNE13</v>
          </cell>
          <cell r="J16304" t="str">
            <v>3</v>
          </cell>
          <cell r="K16304">
            <v>42957</v>
          </cell>
          <cell r="L16304">
            <v>42957</v>
          </cell>
        </row>
        <row r="16305">
          <cell r="I16305" t="str">
            <v>ACNE21</v>
          </cell>
          <cell r="J16305" t="str">
            <v>4</v>
          </cell>
          <cell r="K16305">
            <v>42957</v>
          </cell>
          <cell r="L16305">
            <v>42957</v>
          </cell>
        </row>
        <row r="16306">
          <cell r="I16306" t="str">
            <v>ACNE22</v>
          </cell>
          <cell r="J16306" t="str">
            <v>5</v>
          </cell>
          <cell r="K16306">
            <v>42957</v>
          </cell>
          <cell r="L16306">
            <v>42957</v>
          </cell>
        </row>
        <row r="16307">
          <cell r="I16307" t="str">
            <v>ACOV211</v>
          </cell>
          <cell r="J16307" t="str">
            <v>1</v>
          </cell>
          <cell r="K16307">
            <v>42969</v>
          </cell>
          <cell r="L16307">
            <v>42969</v>
          </cell>
        </row>
        <row r="16308">
          <cell r="I16308" t="str">
            <v>ACOV32</v>
          </cell>
          <cell r="J16308" t="str">
            <v>1</v>
          </cell>
          <cell r="K16308">
            <v>42969</v>
          </cell>
          <cell r="L16308">
            <v>42969</v>
          </cell>
        </row>
        <row r="16309">
          <cell r="I16309" t="str">
            <v>ACOV212</v>
          </cell>
          <cell r="J16309" t="str">
            <v>1</v>
          </cell>
          <cell r="K16309">
            <v>42969</v>
          </cell>
          <cell r="L16309">
            <v>42969</v>
          </cell>
        </row>
        <row r="16310">
          <cell r="I16310" t="str">
            <v>ACOV331</v>
          </cell>
          <cell r="J16310" t="str">
            <v>1</v>
          </cell>
          <cell r="K16310">
            <v>42969</v>
          </cell>
          <cell r="L16310">
            <v>42969</v>
          </cell>
        </row>
        <row r="16311">
          <cell r="I16311" t="str">
            <v>ACOV333</v>
          </cell>
          <cell r="J16311" t="str">
            <v>1</v>
          </cell>
          <cell r="K16311">
            <v>42969</v>
          </cell>
          <cell r="L16311">
            <v>42969</v>
          </cell>
        </row>
        <row r="16312">
          <cell r="I16312" t="str">
            <v>ACOV</v>
          </cell>
          <cell r="J16312" t="str">
            <v>1</v>
          </cell>
          <cell r="K16312">
            <v>42969</v>
          </cell>
          <cell r="L16312">
            <v>42969</v>
          </cell>
        </row>
        <row r="16313">
          <cell r="I16313" t="str">
            <v>ACOV333</v>
          </cell>
          <cell r="J16313" t="str">
            <v>1</v>
          </cell>
          <cell r="K16313">
            <v>42969</v>
          </cell>
          <cell r="L16313">
            <v>42969</v>
          </cell>
        </row>
        <row r="16314">
          <cell r="I16314" t="str">
            <v>ACOV</v>
          </cell>
          <cell r="J16314" t="str">
            <v>2</v>
          </cell>
          <cell r="K16314">
            <v>42969</v>
          </cell>
          <cell r="L16314">
            <v>42969</v>
          </cell>
        </row>
        <row r="16315">
          <cell r="I16315" t="str">
            <v>ACOV333</v>
          </cell>
          <cell r="J16315" t="str">
            <v>2</v>
          </cell>
          <cell r="K16315">
            <v>42969</v>
          </cell>
          <cell r="L16315">
            <v>42969</v>
          </cell>
        </row>
        <row r="16316">
          <cell r="I16316" t="str">
            <v>ACRS23</v>
          </cell>
          <cell r="J16316" t="str">
            <v>14</v>
          </cell>
          <cell r="K16316">
            <v>42972</v>
          </cell>
          <cell r="L16316">
            <v>42972</v>
          </cell>
        </row>
        <row r="16317">
          <cell r="I16317" t="str">
            <v>ACRS223</v>
          </cell>
          <cell r="J16317" t="str">
            <v>12</v>
          </cell>
          <cell r="K16317">
            <v>42972</v>
          </cell>
          <cell r="L16317">
            <v>42972</v>
          </cell>
        </row>
        <row r="16318">
          <cell r="I16318" t="str">
            <v>ACRS222</v>
          </cell>
          <cell r="J16318" t="str">
            <v>10</v>
          </cell>
          <cell r="K16318">
            <v>42972</v>
          </cell>
          <cell r="L16318">
            <v>42972</v>
          </cell>
        </row>
        <row r="16319">
          <cell r="I16319" t="str">
            <v>ACRS212</v>
          </cell>
          <cell r="J16319" t="str">
            <v>8</v>
          </cell>
          <cell r="K16319">
            <v>42972</v>
          </cell>
          <cell r="L16319">
            <v>42972</v>
          </cell>
        </row>
        <row r="16320">
          <cell r="I16320" t="str">
            <v>ACRS132</v>
          </cell>
          <cell r="J16320" t="str">
            <v>6</v>
          </cell>
          <cell r="K16320">
            <v>42972</v>
          </cell>
          <cell r="L16320">
            <v>42972</v>
          </cell>
        </row>
        <row r="16321">
          <cell r="I16321" t="str">
            <v>ACRS122</v>
          </cell>
          <cell r="J16321" t="str">
            <v>4</v>
          </cell>
          <cell r="K16321">
            <v>42972</v>
          </cell>
          <cell r="L16321">
            <v>42972</v>
          </cell>
        </row>
        <row r="16322">
          <cell r="I16322" t="str">
            <v>ACRS11</v>
          </cell>
          <cell r="J16322" t="str">
            <v>2</v>
          </cell>
          <cell r="K16322">
            <v>42972</v>
          </cell>
          <cell r="L16322">
            <v>42972</v>
          </cell>
        </row>
        <row r="16323">
          <cell r="I16323" t="str">
            <v>ACRS221</v>
          </cell>
          <cell r="J16323" t="str">
            <v>8</v>
          </cell>
          <cell r="K16323">
            <v>42972</v>
          </cell>
          <cell r="L16323">
            <v>42972</v>
          </cell>
        </row>
        <row r="16324">
          <cell r="I16324" t="str">
            <v>ACRS211</v>
          </cell>
          <cell r="J16324" t="str">
            <v>6</v>
          </cell>
          <cell r="K16324">
            <v>42972</v>
          </cell>
          <cell r="L16324">
            <v>42972</v>
          </cell>
        </row>
        <row r="16325">
          <cell r="I16325" t="str">
            <v>ACRS121</v>
          </cell>
          <cell r="J16325" t="str">
            <v>2</v>
          </cell>
          <cell r="K16325">
            <v>42972</v>
          </cell>
          <cell r="L16325">
            <v>42972</v>
          </cell>
        </row>
        <row r="16326">
          <cell r="I16326" t="str">
            <v>ACRS131</v>
          </cell>
          <cell r="J16326" t="str">
            <v>4</v>
          </cell>
          <cell r="K16326">
            <v>42972</v>
          </cell>
          <cell r="L16326">
            <v>42972</v>
          </cell>
        </row>
        <row r="16327">
          <cell r="I16327" t="str">
            <v>ACRF22</v>
          </cell>
          <cell r="J16327" t="str">
            <v>1</v>
          </cell>
          <cell r="K16327">
            <v>42975</v>
          </cell>
          <cell r="L16327">
            <v>42975</v>
          </cell>
        </row>
        <row r="16328">
          <cell r="I16328" t="str">
            <v>ACRF11</v>
          </cell>
          <cell r="J16328" t="str">
            <v>1</v>
          </cell>
          <cell r="K16328">
            <v>42975</v>
          </cell>
          <cell r="L16328">
            <v>42975</v>
          </cell>
        </row>
        <row r="16329">
          <cell r="I16329" t="str">
            <v>ACRF21</v>
          </cell>
          <cell r="J16329" t="str">
            <v>1</v>
          </cell>
          <cell r="K16329">
            <v>42975</v>
          </cell>
          <cell r="L16329">
            <v>42975</v>
          </cell>
        </row>
        <row r="16330">
          <cell r="I16330" t="str">
            <v>ACRF12</v>
          </cell>
          <cell r="J16330" t="str">
            <v>1</v>
          </cell>
          <cell r="K16330">
            <v>42975</v>
          </cell>
          <cell r="L16330">
            <v>42975</v>
          </cell>
        </row>
        <row r="16331">
          <cell r="I16331" t="str">
            <v>ACTC342</v>
          </cell>
          <cell r="J16331" t="str">
            <v>1</v>
          </cell>
          <cell r="K16331">
            <v>42975</v>
          </cell>
          <cell r="L16331">
            <v>42975</v>
          </cell>
        </row>
        <row r="16332">
          <cell r="I16332" t="str">
            <v>ACFE122</v>
          </cell>
          <cell r="J16332" t="str">
            <v>1</v>
          </cell>
          <cell r="K16332">
            <v>42975</v>
          </cell>
          <cell r="L16332">
            <v>42975</v>
          </cell>
        </row>
        <row r="16333">
          <cell r="I16333" t="str">
            <v>ACFE13</v>
          </cell>
          <cell r="J16333" t="str">
            <v>1</v>
          </cell>
          <cell r="K16333">
            <v>42975</v>
          </cell>
          <cell r="L16333">
            <v>42975</v>
          </cell>
        </row>
        <row r="16334">
          <cell r="I16334" t="str">
            <v>ACFE14</v>
          </cell>
          <cell r="J16334" t="str">
            <v>1</v>
          </cell>
          <cell r="K16334">
            <v>42975</v>
          </cell>
          <cell r="L16334">
            <v>42975</v>
          </cell>
        </row>
        <row r="16335">
          <cell r="I16335" t="str">
            <v>ACFE222</v>
          </cell>
          <cell r="J16335" t="str">
            <v>1</v>
          </cell>
          <cell r="K16335">
            <v>42975</v>
          </cell>
          <cell r="L16335">
            <v>42975</v>
          </cell>
        </row>
        <row r="16336">
          <cell r="I16336" t="str">
            <v>ACFE232</v>
          </cell>
          <cell r="J16336" t="str">
            <v>1</v>
          </cell>
          <cell r="K16336">
            <v>42975</v>
          </cell>
          <cell r="L16336">
            <v>42975</v>
          </cell>
        </row>
        <row r="16337">
          <cell r="I16337" t="str">
            <v>ACFE242</v>
          </cell>
          <cell r="J16337" t="str">
            <v>1</v>
          </cell>
          <cell r="K16337">
            <v>42975</v>
          </cell>
          <cell r="L16337">
            <v>42975</v>
          </cell>
        </row>
        <row r="16338">
          <cell r="I16338" t="str">
            <v>ACFE312</v>
          </cell>
          <cell r="J16338" t="str">
            <v>1</v>
          </cell>
          <cell r="K16338">
            <v>42975</v>
          </cell>
          <cell r="L16338">
            <v>42975</v>
          </cell>
        </row>
        <row r="16339">
          <cell r="I16339" t="str">
            <v>ACFE32</v>
          </cell>
          <cell r="J16339" t="str">
            <v>1</v>
          </cell>
          <cell r="K16339">
            <v>42975</v>
          </cell>
          <cell r="L16339">
            <v>42975</v>
          </cell>
        </row>
        <row r="16340">
          <cell r="I16340" t="str">
            <v>ACFE33</v>
          </cell>
          <cell r="J16340" t="str">
            <v>1</v>
          </cell>
          <cell r="K16340">
            <v>42975</v>
          </cell>
          <cell r="L16340">
            <v>42975</v>
          </cell>
        </row>
        <row r="16341">
          <cell r="I16341" t="str">
            <v>ACFE34</v>
          </cell>
          <cell r="J16341" t="str">
            <v>1</v>
          </cell>
          <cell r="K16341">
            <v>42975</v>
          </cell>
          <cell r="L16341">
            <v>42975</v>
          </cell>
        </row>
        <row r="16342">
          <cell r="I16342" t="str">
            <v>ACFE111</v>
          </cell>
          <cell r="J16342" t="str">
            <v>1</v>
          </cell>
          <cell r="K16342">
            <v>42975</v>
          </cell>
          <cell r="L16342">
            <v>42975</v>
          </cell>
        </row>
        <row r="16343">
          <cell r="I16343" t="str">
            <v>ACFE112</v>
          </cell>
          <cell r="J16343" t="str">
            <v>1</v>
          </cell>
          <cell r="K16343">
            <v>42975</v>
          </cell>
          <cell r="L16343">
            <v>42975</v>
          </cell>
        </row>
        <row r="16344">
          <cell r="I16344" t="str">
            <v>ACFE311</v>
          </cell>
          <cell r="J16344" t="str">
            <v>1</v>
          </cell>
          <cell r="K16344">
            <v>42975</v>
          </cell>
          <cell r="L16344">
            <v>42975</v>
          </cell>
        </row>
        <row r="16345">
          <cell r="I16345" t="str">
            <v>ACFE241</v>
          </cell>
          <cell r="J16345" t="str">
            <v>1</v>
          </cell>
          <cell r="K16345">
            <v>42975</v>
          </cell>
          <cell r="L16345">
            <v>42975</v>
          </cell>
        </row>
        <row r="16346">
          <cell r="I16346" t="str">
            <v>ACFE231</v>
          </cell>
          <cell r="J16346" t="str">
            <v>1</v>
          </cell>
          <cell r="K16346">
            <v>42975</v>
          </cell>
          <cell r="L16346">
            <v>42975</v>
          </cell>
        </row>
        <row r="16347">
          <cell r="I16347" t="str">
            <v>ACFE121</v>
          </cell>
          <cell r="J16347" t="str">
            <v>1</v>
          </cell>
          <cell r="K16347">
            <v>42975</v>
          </cell>
          <cell r="L16347">
            <v>42975</v>
          </cell>
        </row>
        <row r="16348">
          <cell r="I16348" t="str">
            <v>ACFE221</v>
          </cell>
          <cell r="J16348" t="str">
            <v>1</v>
          </cell>
          <cell r="K16348">
            <v>42975</v>
          </cell>
          <cell r="L16348">
            <v>42975</v>
          </cell>
        </row>
        <row r="16349">
          <cell r="I16349" t="str">
            <v>ACRF22</v>
          </cell>
          <cell r="J16349" t="str">
            <v>7</v>
          </cell>
          <cell r="K16349">
            <v>42975</v>
          </cell>
          <cell r="L16349">
            <v>42975</v>
          </cell>
        </row>
        <row r="16350">
          <cell r="I16350" t="str">
            <v>ACRF21</v>
          </cell>
          <cell r="J16350" t="str">
            <v>5</v>
          </cell>
          <cell r="K16350">
            <v>42975</v>
          </cell>
          <cell r="L16350">
            <v>42975</v>
          </cell>
        </row>
        <row r="16351">
          <cell r="I16351" t="str">
            <v>ACRF12</v>
          </cell>
          <cell r="J16351" t="str">
            <v>3</v>
          </cell>
          <cell r="K16351">
            <v>42975</v>
          </cell>
          <cell r="L16351">
            <v>42975</v>
          </cell>
        </row>
        <row r="16352">
          <cell r="I16352" t="str">
            <v>ACRF11</v>
          </cell>
          <cell r="J16352" t="str">
            <v>1</v>
          </cell>
          <cell r="K16352">
            <v>42975</v>
          </cell>
          <cell r="L16352">
            <v>42975</v>
          </cell>
        </row>
        <row r="16353">
          <cell r="I16353" t="str">
            <v>ACRF11</v>
          </cell>
          <cell r="J16353" t="str">
            <v>2</v>
          </cell>
          <cell r="K16353">
            <v>42975</v>
          </cell>
          <cell r="L16353">
            <v>42975</v>
          </cell>
        </row>
        <row r="16354">
          <cell r="I16354" t="str">
            <v>ACRF12</v>
          </cell>
          <cell r="J16354" t="str">
            <v>4</v>
          </cell>
          <cell r="K16354">
            <v>42975</v>
          </cell>
          <cell r="L16354">
            <v>42975</v>
          </cell>
        </row>
        <row r="16355">
          <cell r="I16355" t="str">
            <v>ACRF21</v>
          </cell>
          <cell r="J16355" t="str">
            <v>6</v>
          </cell>
          <cell r="K16355">
            <v>42975</v>
          </cell>
          <cell r="L16355">
            <v>42975</v>
          </cell>
        </row>
        <row r="16356">
          <cell r="I16356" t="str">
            <v>ACRF22</v>
          </cell>
          <cell r="J16356" t="str">
            <v>8</v>
          </cell>
          <cell r="K16356">
            <v>42975</v>
          </cell>
          <cell r="L16356">
            <v>42975</v>
          </cell>
        </row>
        <row r="16357">
          <cell r="I16357" t="str">
            <v>ACTC342</v>
          </cell>
          <cell r="J16357" t="str">
            <v>1</v>
          </cell>
          <cell r="K16357">
            <v>42975</v>
          </cell>
          <cell r="L16357">
            <v>42975</v>
          </cell>
        </row>
        <row r="16358">
          <cell r="I16358" t="str">
            <v>ACTC342</v>
          </cell>
          <cell r="J16358" t="str">
            <v>2</v>
          </cell>
          <cell r="K16358">
            <v>42975</v>
          </cell>
          <cell r="L16358">
            <v>42975</v>
          </cell>
        </row>
        <row r="16359">
          <cell r="I16359" t="str">
            <v>ACFE111</v>
          </cell>
          <cell r="J16359" t="str">
            <v>3</v>
          </cell>
          <cell r="K16359">
            <v>42975</v>
          </cell>
          <cell r="L16359">
            <v>42975</v>
          </cell>
        </row>
        <row r="16360">
          <cell r="I16360" t="str">
            <v>ACFE221</v>
          </cell>
          <cell r="J16360" t="str">
            <v>5</v>
          </cell>
          <cell r="K16360">
            <v>42975</v>
          </cell>
          <cell r="L16360">
            <v>42975</v>
          </cell>
        </row>
        <row r="16361">
          <cell r="I16361" t="str">
            <v>ACFE231</v>
          </cell>
          <cell r="J16361" t="str">
            <v>7</v>
          </cell>
          <cell r="K16361">
            <v>42975</v>
          </cell>
          <cell r="L16361">
            <v>42975</v>
          </cell>
        </row>
        <row r="16362">
          <cell r="I16362" t="str">
            <v>ACFE241</v>
          </cell>
          <cell r="J16362" t="str">
            <v>9</v>
          </cell>
          <cell r="K16362">
            <v>42975</v>
          </cell>
          <cell r="L16362">
            <v>42975</v>
          </cell>
        </row>
        <row r="16363">
          <cell r="I16363" t="str">
            <v>ACFE311</v>
          </cell>
          <cell r="J16363" t="str">
            <v>11</v>
          </cell>
          <cell r="K16363">
            <v>42975</v>
          </cell>
          <cell r="L16363">
            <v>42975</v>
          </cell>
        </row>
        <row r="16364">
          <cell r="I16364" t="str">
            <v>ACFE121</v>
          </cell>
          <cell r="J16364" t="str">
            <v>1</v>
          </cell>
          <cell r="K16364">
            <v>42975</v>
          </cell>
          <cell r="L16364">
            <v>42975</v>
          </cell>
        </row>
        <row r="16365">
          <cell r="I16365" t="str">
            <v>ACFE111</v>
          </cell>
          <cell r="J16365" t="str">
            <v>4</v>
          </cell>
          <cell r="K16365">
            <v>42975</v>
          </cell>
          <cell r="L16365">
            <v>42975</v>
          </cell>
        </row>
        <row r="16366">
          <cell r="I16366" t="str">
            <v>ACFE221</v>
          </cell>
          <cell r="J16366" t="str">
            <v>6</v>
          </cell>
          <cell r="K16366">
            <v>42975</v>
          </cell>
          <cell r="L16366">
            <v>42975</v>
          </cell>
        </row>
        <row r="16367">
          <cell r="I16367" t="str">
            <v>ACFE231</v>
          </cell>
          <cell r="J16367" t="str">
            <v>8</v>
          </cell>
          <cell r="K16367">
            <v>42975</v>
          </cell>
          <cell r="L16367">
            <v>42975</v>
          </cell>
        </row>
        <row r="16368">
          <cell r="I16368" t="str">
            <v>ACFE241</v>
          </cell>
          <cell r="J16368" t="str">
            <v>10</v>
          </cell>
          <cell r="K16368">
            <v>42975</v>
          </cell>
          <cell r="L16368">
            <v>42975</v>
          </cell>
        </row>
        <row r="16369">
          <cell r="I16369" t="str">
            <v>ACFE121</v>
          </cell>
          <cell r="J16369" t="str">
            <v>2</v>
          </cell>
          <cell r="K16369">
            <v>42975</v>
          </cell>
          <cell r="L16369">
            <v>42975</v>
          </cell>
        </row>
        <row r="16370">
          <cell r="I16370" t="str">
            <v>ACFE311</v>
          </cell>
          <cell r="J16370" t="str">
            <v>12</v>
          </cell>
          <cell r="K16370">
            <v>42975</v>
          </cell>
          <cell r="L16370">
            <v>42975</v>
          </cell>
        </row>
        <row r="16371">
          <cell r="I16371" t="str">
            <v>AAUI11</v>
          </cell>
          <cell r="J16371" t="str">
            <v>1</v>
          </cell>
          <cell r="K16371">
            <v>42976</v>
          </cell>
          <cell r="L16371">
            <v>42976</v>
          </cell>
        </row>
        <row r="16372">
          <cell r="I16372" t="str">
            <v>AAUI12</v>
          </cell>
          <cell r="J16372" t="str">
            <v>2</v>
          </cell>
          <cell r="K16372">
            <v>42976</v>
          </cell>
          <cell r="L16372">
            <v>42976</v>
          </cell>
        </row>
        <row r="16373">
          <cell r="I16373" t="str">
            <v>AAUI21</v>
          </cell>
          <cell r="J16373" t="str">
            <v>3</v>
          </cell>
          <cell r="K16373">
            <v>42976</v>
          </cell>
          <cell r="L16373">
            <v>42976</v>
          </cell>
        </row>
        <row r="16374">
          <cell r="I16374" t="str">
            <v>AAUI22</v>
          </cell>
          <cell r="J16374" t="str">
            <v>4</v>
          </cell>
          <cell r="K16374">
            <v>42976</v>
          </cell>
          <cell r="L16374">
            <v>42976</v>
          </cell>
        </row>
        <row r="16375">
          <cell r="I16375" t="str">
            <v>AAUI31</v>
          </cell>
          <cell r="J16375" t="str">
            <v>5</v>
          </cell>
          <cell r="K16375">
            <v>42976</v>
          </cell>
          <cell r="L16375">
            <v>42976</v>
          </cell>
        </row>
        <row r="16376">
          <cell r="I16376" t="str">
            <v>AAUI32</v>
          </cell>
          <cell r="J16376" t="str">
            <v>6</v>
          </cell>
          <cell r="K16376">
            <v>42976</v>
          </cell>
          <cell r="L16376">
            <v>42976</v>
          </cell>
        </row>
        <row r="16377">
          <cell r="I16377" t="str">
            <v>ABBO11</v>
          </cell>
          <cell r="J16377" t="str">
            <v>1</v>
          </cell>
          <cell r="K16377">
            <v>42976</v>
          </cell>
          <cell r="L16377">
            <v>42976</v>
          </cell>
        </row>
        <row r="16378">
          <cell r="I16378" t="str">
            <v>ABBO21</v>
          </cell>
          <cell r="J16378" t="str">
            <v>2</v>
          </cell>
          <cell r="K16378">
            <v>42976</v>
          </cell>
          <cell r="L16378">
            <v>42976</v>
          </cell>
        </row>
        <row r="16379">
          <cell r="I16379" t="str">
            <v>ABBO22</v>
          </cell>
          <cell r="J16379" t="str">
            <v>3</v>
          </cell>
          <cell r="K16379">
            <v>42976</v>
          </cell>
          <cell r="L16379">
            <v>42976</v>
          </cell>
        </row>
        <row r="16380">
          <cell r="I16380" t="str">
            <v>ABBO23</v>
          </cell>
          <cell r="J16380" t="str">
            <v>4</v>
          </cell>
          <cell r="K16380">
            <v>42976</v>
          </cell>
          <cell r="L16380">
            <v>42976</v>
          </cell>
        </row>
        <row r="16381">
          <cell r="I16381" t="str">
            <v>ABBO33</v>
          </cell>
          <cell r="J16381" t="str">
            <v>5</v>
          </cell>
          <cell r="K16381">
            <v>42976</v>
          </cell>
          <cell r="L16381">
            <v>42976</v>
          </cell>
        </row>
        <row r="16382">
          <cell r="I16382" t="str">
            <v>ACTV11</v>
          </cell>
          <cell r="J16382" t="str">
            <v>1</v>
          </cell>
          <cell r="K16382">
            <v>42976</v>
          </cell>
          <cell r="L16382">
            <v>42976</v>
          </cell>
        </row>
        <row r="16383">
          <cell r="I16383" t="str">
            <v>ACTV12</v>
          </cell>
          <cell r="J16383" t="str">
            <v>2</v>
          </cell>
          <cell r="K16383">
            <v>42976</v>
          </cell>
          <cell r="L16383">
            <v>42976</v>
          </cell>
        </row>
        <row r="16384">
          <cell r="I16384" t="str">
            <v>ACTV13</v>
          </cell>
          <cell r="J16384" t="str">
            <v>3</v>
          </cell>
          <cell r="K16384">
            <v>42976</v>
          </cell>
          <cell r="L16384">
            <v>42976</v>
          </cell>
        </row>
        <row r="16385">
          <cell r="I16385" t="str">
            <v>ACTV21</v>
          </cell>
          <cell r="J16385" t="str">
            <v>4</v>
          </cell>
          <cell r="K16385">
            <v>42976</v>
          </cell>
          <cell r="L16385">
            <v>42976</v>
          </cell>
        </row>
        <row r="16386">
          <cell r="I16386" t="str">
            <v>ACTV22</v>
          </cell>
          <cell r="J16386" t="str">
            <v>5</v>
          </cell>
          <cell r="K16386">
            <v>42976</v>
          </cell>
          <cell r="L16386">
            <v>42976</v>
          </cell>
        </row>
        <row r="16387">
          <cell r="I16387" t="str">
            <v>ACTV23</v>
          </cell>
          <cell r="J16387" t="str">
            <v>6</v>
          </cell>
          <cell r="K16387">
            <v>42976</v>
          </cell>
          <cell r="L16387">
            <v>42976</v>
          </cell>
        </row>
        <row r="16388">
          <cell r="I16388" t="str">
            <v>ACTV31</v>
          </cell>
          <cell r="J16388" t="str">
            <v>7</v>
          </cell>
          <cell r="K16388">
            <v>42976</v>
          </cell>
          <cell r="L16388">
            <v>42976</v>
          </cell>
        </row>
        <row r="16389">
          <cell r="I16389" t="str">
            <v>ACTV32</v>
          </cell>
          <cell r="J16389" t="str">
            <v>8</v>
          </cell>
          <cell r="K16389">
            <v>42976</v>
          </cell>
          <cell r="L16389">
            <v>42976</v>
          </cell>
        </row>
        <row r="16390">
          <cell r="I16390" t="str">
            <v>ACTV33</v>
          </cell>
          <cell r="J16390" t="str">
            <v>9</v>
          </cell>
          <cell r="K16390">
            <v>42976</v>
          </cell>
          <cell r="L16390">
            <v>42976</v>
          </cell>
        </row>
        <row r="16391">
          <cell r="I16391" t="str">
            <v>ACOM11</v>
          </cell>
          <cell r="J16391" t="str">
            <v>1</v>
          </cell>
          <cell r="K16391">
            <v>42976</v>
          </cell>
          <cell r="L16391">
            <v>42976</v>
          </cell>
        </row>
        <row r="16392">
          <cell r="I16392" t="str">
            <v>ACOM21</v>
          </cell>
          <cell r="J16392" t="str">
            <v>1</v>
          </cell>
          <cell r="K16392">
            <v>42976</v>
          </cell>
          <cell r="L16392">
            <v>42976</v>
          </cell>
        </row>
        <row r="16393">
          <cell r="I16393" t="str">
            <v>ACOM31</v>
          </cell>
          <cell r="J16393" t="str">
            <v>1</v>
          </cell>
          <cell r="K16393">
            <v>42976</v>
          </cell>
          <cell r="L16393">
            <v>42976</v>
          </cell>
        </row>
        <row r="16394">
          <cell r="I16394" t="str">
            <v>ACOM12</v>
          </cell>
          <cell r="J16394" t="str">
            <v>1</v>
          </cell>
          <cell r="K16394">
            <v>42976</v>
          </cell>
          <cell r="L16394">
            <v>42976</v>
          </cell>
        </row>
        <row r="16395">
          <cell r="I16395" t="str">
            <v>ACOM32</v>
          </cell>
          <cell r="J16395" t="str">
            <v>1</v>
          </cell>
          <cell r="K16395">
            <v>42976</v>
          </cell>
          <cell r="L16395">
            <v>42976</v>
          </cell>
        </row>
        <row r="16396">
          <cell r="I16396" t="str">
            <v>ACOM22</v>
          </cell>
          <cell r="J16396" t="str">
            <v>1</v>
          </cell>
          <cell r="K16396">
            <v>42976</v>
          </cell>
          <cell r="L16396">
            <v>42976</v>
          </cell>
        </row>
        <row r="16397">
          <cell r="I16397" t="str">
            <v>ACOM32</v>
          </cell>
          <cell r="J16397" t="str">
            <v>5</v>
          </cell>
          <cell r="K16397">
            <v>42976</v>
          </cell>
          <cell r="L16397">
            <v>42976</v>
          </cell>
        </row>
        <row r="16398">
          <cell r="I16398" t="str">
            <v>ACOM22</v>
          </cell>
          <cell r="J16398" t="str">
            <v>3</v>
          </cell>
          <cell r="K16398">
            <v>42976</v>
          </cell>
          <cell r="L16398">
            <v>42976</v>
          </cell>
        </row>
        <row r="16399">
          <cell r="I16399" t="str">
            <v>ACOM12</v>
          </cell>
          <cell r="J16399" t="str">
            <v>1</v>
          </cell>
          <cell r="K16399">
            <v>42976</v>
          </cell>
          <cell r="L16399">
            <v>42976</v>
          </cell>
        </row>
        <row r="16400">
          <cell r="I16400" t="str">
            <v>ACOM12</v>
          </cell>
          <cell r="J16400" t="str">
            <v>2</v>
          </cell>
          <cell r="K16400">
            <v>42976</v>
          </cell>
          <cell r="L16400">
            <v>42976</v>
          </cell>
        </row>
        <row r="16401">
          <cell r="I16401" t="str">
            <v>ACOM22</v>
          </cell>
          <cell r="J16401" t="str">
            <v>4</v>
          </cell>
          <cell r="K16401">
            <v>42976</v>
          </cell>
          <cell r="L16401">
            <v>42976</v>
          </cell>
        </row>
        <row r="16402">
          <cell r="I16402" t="str">
            <v>ACOM32</v>
          </cell>
          <cell r="J16402" t="str">
            <v>6</v>
          </cell>
          <cell r="K16402">
            <v>42976</v>
          </cell>
          <cell r="L16402">
            <v>42976</v>
          </cell>
        </row>
        <row r="16403">
          <cell r="I16403" t="str">
            <v>ACSU122</v>
          </cell>
          <cell r="J16403" t="str">
            <v>4</v>
          </cell>
          <cell r="K16403">
            <v>42977</v>
          </cell>
          <cell r="L16403">
            <v>42977</v>
          </cell>
        </row>
        <row r="16404">
          <cell r="I16404" t="str">
            <v>ACNE112</v>
          </cell>
          <cell r="J16404" t="str">
            <v>2</v>
          </cell>
          <cell r="K16404">
            <v>42977</v>
          </cell>
          <cell r="L16404">
            <v>42977</v>
          </cell>
        </row>
        <row r="16405">
          <cell r="I16405" t="str">
            <v>ACNE121</v>
          </cell>
          <cell r="J16405" t="str">
            <v>4</v>
          </cell>
          <cell r="K16405">
            <v>42977</v>
          </cell>
          <cell r="L16405">
            <v>42977</v>
          </cell>
        </row>
        <row r="16406">
          <cell r="I16406" t="str">
            <v>ACNE122</v>
          </cell>
          <cell r="J16406" t="str">
            <v>6</v>
          </cell>
          <cell r="K16406">
            <v>42977</v>
          </cell>
          <cell r="L16406">
            <v>42977</v>
          </cell>
        </row>
        <row r="16407">
          <cell r="I16407" t="str">
            <v>ACNE132</v>
          </cell>
          <cell r="J16407" t="str">
            <v>8</v>
          </cell>
          <cell r="K16407">
            <v>42977</v>
          </cell>
          <cell r="L16407">
            <v>42977</v>
          </cell>
        </row>
        <row r="16408">
          <cell r="I16408" t="str">
            <v>ACSU131</v>
          </cell>
          <cell r="J16408" t="str">
            <v>6</v>
          </cell>
          <cell r="K16408">
            <v>42977</v>
          </cell>
          <cell r="L16408">
            <v>42977</v>
          </cell>
        </row>
        <row r="16409">
          <cell r="I16409" t="str">
            <v>ACSU211</v>
          </cell>
          <cell r="J16409" t="str">
            <v>8</v>
          </cell>
          <cell r="K16409">
            <v>42977</v>
          </cell>
          <cell r="L16409">
            <v>42977</v>
          </cell>
        </row>
        <row r="16410">
          <cell r="I16410" t="str">
            <v>ACSU121</v>
          </cell>
          <cell r="J16410" t="str">
            <v>2</v>
          </cell>
          <cell r="K16410">
            <v>42977</v>
          </cell>
          <cell r="L16410">
            <v>42977</v>
          </cell>
        </row>
        <row r="16411">
          <cell r="I16411" t="str">
            <v>ACSU222</v>
          </cell>
          <cell r="J16411" t="str">
            <v>10</v>
          </cell>
          <cell r="K16411">
            <v>42977</v>
          </cell>
          <cell r="L16411">
            <v>42977</v>
          </cell>
        </row>
        <row r="16412">
          <cell r="I16412" t="str">
            <v>ACNE222</v>
          </cell>
          <cell r="J16412" t="str">
            <v>2</v>
          </cell>
          <cell r="K16412">
            <v>42977</v>
          </cell>
          <cell r="L16412">
            <v>42977</v>
          </cell>
        </row>
        <row r="16413">
          <cell r="I16413" t="str">
            <v>ACNE123</v>
          </cell>
          <cell r="J16413" t="str">
            <v>2</v>
          </cell>
          <cell r="K16413">
            <v>42977</v>
          </cell>
          <cell r="L16413">
            <v>42977</v>
          </cell>
        </row>
        <row r="16414">
          <cell r="I16414" t="str">
            <v>ACNE133</v>
          </cell>
          <cell r="J16414" t="str">
            <v>4</v>
          </cell>
          <cell r="K16414">
            <v>42977</v>
          </cell>
          <cell r="L16414">
            <v>42977</v>
          </cell>
        </row>
        <row r="16415">
          <cell r="I16415" t="str">
            <v>ACSU212</v>
          </cell>
          <cell r="J16415" t="str">
            <v>6</v>
          </cell>
          <cell r="K16415">
            <v>42977</v>
          </cell>
          <cell r="L16415">
            <v>42977</v>
          </cell>
        </row>
        <row r="16416">
          <cell r="I16416" t="str">
            <v>ACNE111</v>
          </cell>
          <cell r="J16416" t="str">
            <v>2</v>
          </cell>
          <cell r="K16416">
            <v>42977</v>
          </cell>
          <cell r="L16416">
            <v>42977</v>
          </cell>
        </row>
        <row r="16417">
          <cell r="I16417" t="str">
            <v>ACNE131</v>
          </cell>
          <cell r="J16417" t="str">
            <v>4</v>
          </cell>
          <cell r="K16417">
            <v>42977</v>
          </cell>
          <cell r="L16417">
            <v>42977</v>
          </cell>
        </row>
        <row r="16418">
          <cell r="I16418" t="str">
            <v>ACNE211</v>
          </cell>
          <cell r="J16418" t="str">
            <v>6</v>
          </cell>
          <cell r="K16418">
            <v>42977</v>
          </cell>
          <cell r="L16418">
            <v>42977</v>
          </cell>
        </row>
        <row r="16419">
          <cell r="I16419" t="str">
            <v>ACNE212</v>
          </cell>
          <cell r="J16419" t="str">
            <v>8</v>
          </cell>
          <cell r="K16419">
            <v>42977</v>
          </cell>
          <cell r="L16419">
            <v>42977</v>
          </cell>
        </row>
        <row r="16420">
          <cell r="I16420" t="str">
            <v>ACSU221</v>
          </cell>
          <cell r="J16420" t="str">
            <v>6</v>
          </cell>
          <cell r="K16420">
            <v>42977</v>
          </cell>
          <cell r="L16420">
            <v>42977</v>
          </cell>
        </row>
        <row r="16421">
          <cell r="I16421" t="str">
            <v>ACSU112</v>
          </cell>
          <cell r="J16421" t="str">
            <v>4</v>
          </cell>
          <cell r="K16421">
            <v>42977</v>
          </cell>
          <cell r="L16421">
            <v>42977</v>
          </cell>
        </row>
        <row r="16422">
          <cell r="I16422" t="str">
            <v>ACSU111</v>
          </cell>
          <cell r="J16422" t="str">
            <v>2</v>
          </cell>
          <cell r="K16422">
            <v>42977</v>
          </cell>
          <cell r="L16422">
            <v>42977</v>
          </cell>
        </row>
        <row r="16423">
          <cell r="I16423" t="str">
            <v>ACNE221</v>
          </cell>
          <cell r="J16423" t="str">
            <v>2</v>
          </cell>
          <cell r="K16423">
            <v>42977</v>
          </cell>
          <cell r="L16423">
            <v>42977</v>
          </cell>
        </row>
        <row r="16424">
          <cell r="I16424" t="str">
            <v>ACVR3</v>
          </cell>
          <cell r="J16424" t="str">
            <v>1</v>
          </cell>
          <cell r="K16424">
            <v>42978</v>
          </cell>
          <cell r="L16424">
            <v>42978</v>
          </cell>
        </row>
        <row r="16425">
          <cell r="I16425" t="str">
            <v>ACVR2</v>
          </cell>
          <cell r="J16425" t="str">
            <v>1</v>
          </cell>
          <cell r="K16425">
            <v>42978</v>
          </cell>
          <cell r="L16425">
            <v>42978</v>
          </cell>
        </row>
        <row r="16426">
          <cell r="I16426" t="str">
            <v>ACVR11</v>
          </cell>
          <cell r="J16426" t="str">
            <v>1</v>
          </cell>
          <cell r="K16426">
            <v>42978</v>
          </cell>
          <cell r="L16426">
            <v>42978</v>
          </cell>
        </row>
        <row r="16427">
          <cell r="I16427" t="str">
            <v>ACVR12</v>
          </cell>
          <cell r="J16427" t="str">
            <v>1</v>
          </cell>
          <cell r="K16427">
            <v>42978</v>
          </cell>
          <cell r="L16427">
            <v>42978</v>
          </cell>
        </row>
        <row r="16428">
          <cell r="I16428" t="str">
            <v>ACNY232</v>
          </cell>
          <cell r="J16428" t="str">
            <v>1</v>
          </cell>
          <cell r="K16428">
            <v>42978</v>
          </cell>
          <cell r="L16428">
            <v>42978</v>
          </cell>
        </row>
        <row r="16429">
          <cell r="I16429" t="str">
            <v>ACNY231</v>
          </cell>
          <cell r="J16429" t="str">
            <v>1</v>
          </cell>
          <cell r="K16429">
            <v>42978</v>
          </cell>
          <cell r="L16429">
            <v>42978</v>
          </cell>
        </row>
        <row r="16430">
          <cell r="I16430" t="str">
            <v>ACNY222</v>
          </cell>
          <cell r="J16430" t="str">
            <v>1</v>
          </cell>
          <cell r="K16430">
            <v>42978</v>
          </cell>
          <cell r="L16430">
            <v>42978</v>
          </cell>
        </row>
        <row r="16431">
          <cell r="I16431" t="str">
            <v>ACNY221</v>
          </cell>
          <cell r="J16431" t="str">
            <v>1</v>
          </cell>
          <cell r="K16431">
            <v>42978</v>
          </cell>
          <cell r="L16431">
            <v>42978</v>
          </cell>
        </row>
        <row r="16432">
          <cell r="I16432" t="str">
            <v>ACNY212</v>
          </cell>
          <cell r="J16432" t="str">
            <v>1</v>
          </cell>
          <cell r="K16432">
            <v>42978</v>
          </cell>
          <cell r="L16432">
            <v>42978</v>
          </cell>
        </row>
        <row r="16433">
          <cell r="I16433" t="str">
            <v>ACNY211</v>
          </cell>
          <cell r="J16433" t="str">
            <v>1</v>
          </cell>
          <cell r="K16433">
            <v>42978</v>
          </cell>
          <cell r="L16433">
            <v>42978</v>
          </cell>
        </row>
        <row r="16434">
          <cell r="I16434" t="str">
            <v>ACNY132</v>
          </cell>
          <cell r="J16434" t="str">
            <v>1</v>
          </cell>
          <cell r="K16434">
            <v>42978</v>
          </cell>
          <cell r="L16434">
            <v>42978</v>
          </cell>
        </row>
        <row r="16435">
          <cell r="I16435" t="str">
            <v>ACNY131</v>
          </cell>
          <cell r="J16435" t="str">
            <v>1</v>
          </cell>
          <cell r="K16435">
            <v>42978</v>
          </cell>
          <cell r="L16435">
            <v>42978</v>
          </cell>
        </row>
        <row r="16436">
          <cell r="I16436" t="str">
            <v>ACNY122</v>
          </cell>
          <cell r="J16436" t="str">
            <v>1</v>
          </cell>
          <cell r="K16436">
            <v>42978</v>
          </cell>
          <cell r="L16436">
            <v>42978</v>
          </cell>
        </row>
        <row r="16437">
          <cell r="I16437" t="str">
            <v>ACNY121</v>
          </cell>
          <cell r="J16437" t="str">
            <v>1</v>
          </cell>
          <cell r="K16437">
            <v>42978</v>
          </cell>
          <cell r="L16437">
            <v>42978</v>
          </cell>
        </row>
        <row r="16438">
          <cell r="I16438" t="str">
            <v>ACNY112</v>
          </cell>
          <cell r="J16438" t="str">
            <v>1</v>
          </cell>
          <cell r="K16438">
            <v>42978</v>
          </cell>
          <cell r="L16438">
            <v>42978</v>
          </cell>
        </row>
        <row r="16439">
          <cell r="I16439" t="str">
            <v>ACNY111</v>
          </cell>
          <cell r="J16439" t="str">
            <v>1</v>
          </cell>
          <cell r="K16439">
            <v>42978</v>
          </cell>
          <cell r="L16439">
            <v>42978</v>
          </cell>
        </row>
        <row r="16440">
          <cell r="I16440" t="str">
            <v>ACMP212</v>
          </cell>
          <cell r="J16440" t="str">
            <v>2</v>
          </cell>
          <cell r="K16440">
            <v>42978</v>
          </cell>
          <cell r="L16440">
            <v>42978</v>
          </cell>
        </row>
        <row r="16441">
          <cell r="I16441" t="str">
            <v>ACMP133</v>
          </cell>
          <cell r="J16441" t="str">
            <v>2</v>
          </cell>
          <cell r="K16441">
            <v>42978</v>
          </cell>
          <cell r="L16441">
            <v>42978</v>
          </cell>
        </row>
        <row r="16442">
          <cell r="I16442" t="str">
            <v>ACNU112</v>
          </cell>
          <cell r="J16442" t="str">
            <v>4</v>
          </cell>
          <cell r="K16442">
            <v>42978</v>
          </cell>
          <cell r="L16442">
            <v>42978</v>
          </cell>
        </row>
        <row r="16443">
          <cell r="I16443" t="str">
            <v>ACSI111</v>
          </cell>
          <cell r="J16443" t="str">
            <v>2</v>
          </cell>
          <cell r="K16443">
            <v>42978</v>
          </cell>
          <cell r="L16443">
            <v>42978</v>
          </cell>
        </row>
        <row r="16444">
          <cell r="I16444" t="str">
            <v>ACSI112</v>
          </cell>
          <cell r="J16444" t="str">
            <v>4</v>
          </cell>
          <cell r="K16444">
            <v>42978</v>
          </cell>
          <cell r="L16444">
            <v>42978</v>
          </cell>
        </row>
        <row r="16445">
          <cell r="I16445" t="str">
            <v>ACSI121</v>
          </cell>
          <cell r="J16445" t="str">
            <v>6</v>
          </cell>
          <cell r="K16445">
            <v>42978</v>
          </cell>
          <cell r="L16445">
            <v>42978</v>
          </cell>
        </row>
        <row r="16446">
          <cell r="I16446" t="str">
            <v>ACSI13</v>
          </cell>
          <cell r="J16446" t="str">
            <v>8</v>
          </cell>
          <cell r="K16446">
            <v>42978</v>
          </cell>
          <cell r="L16446">
            <v>42978</v>
          </cell>
        </row>
        <row r="16447">
          <cell r="I16447" t="str">
            <v>ACSI22</v>
          </cell>
          <cell r="J16447" t="str">
            <v>10</v>
          </cell>
          <cell r="K16447">
            <v>42978</v>
          </cell>
          <cell r="L16447">
            <v>42978</v>
          </cell>
        </row>
        <row r="16448">
          <cell r="I16448" t="str">
            <v>ACNY132</v>
          </cell>
          <cell r="J16448" t="str">
            <v>5</v>
          </cell>
          <cell r="K16448">
            <v>42978</v>
          </cell>
          <cell r="L16448">
            <v>42978</v>
          </cell>
        </row>
        <row r="16449">
          <cell r="I16449" t="str">
            <v>ACNY131</v>
          </cell>
          <cell r="J16449" t="str">
            <v>5</v>
          </cell>
          <cell r="K16449">
            <v>42978</v>
          </cell>
          <cell r="L16449">
            <v>42978</v>
          </cell>
        </row>
        <row r="16450">
          <cell r="I16450" t="str">
            <v>ACNY112</v>
          </cell>
          <cell r="J16450" t="str">
            <v>1</v>
          </cell>
          <cell r="K16450">
            <v>42978</v>
          </cell>
          <cell r="L16450">
            <v>42978</v>
          </cell>
        </row>
        <row r="16451">
          <cell r="I16451" t="str">
            <v>ACNY122</v>
          </cell>
          <cell r="J16451" t="str">
            <v>3</v>
          </cell>
          <cell r="K16451">
            <v>42978</v>
          </cell>
          <cell r="L16451">
            <v>42978</v>
          </cell>
        </row>
        <row r="16452">
          <cell r="I16452" t="str">
            <v>ACNY211</v>
          </cell>
          <cell r="J16452" t="str">
            <v>7</v>
          </cell>
          <cell r="K16452">
            <v>42978</v>
          </cell>
          <cell r="L16452">
            <v>42978</v>
          </cell>
        </row>
        <row r="16453">
          <cell r="I16453" t="str">
            <v>ACNY221</v>
          </cell>
          <cell r="J16453" t="str">
            <v>9</v>
          </cell>
          <cell r="K16453">
            <v>42978</v>
          </cell>
          <cell r="L16453">
            <v>42978</v>
          </cell>
        </row>
        <row r="16454">
          <cell r="I16454" t="str">
            <v>ACNY231</v>
          </cell>
          <cell r="J16454" t="str">
            <v>11</v>
          </cell>
          <cell r="K16454">
            <v>42978</v>
          </cell>
          <cell r="L16454">
            <v>42978</v>
          </cell>
        </row>
        <row r="16455">
          <cell r="I16455" t="str">
            <v>ACNY212</v>
          </cell>
          <cell r="J16455" t="str">
            <v>7</v>
          </cell>
          <cell r="K16455">
            <v>42978</v>
          </cell>
          <cell r="L16455">
            <v>42978</v>
          </cell>
        </row>
        <row r="16456">
          <cell r="I16456" t="str">
            <v>ACNY111</v>
          </cell>
          <cell r="J16456" t="str">
            <v>1</v>
          </cell>
          <cell r="K16456">
            <v>42978</v>
          </cell>
          <cell r="L16456">
            <v>42978</v>
          </cell>
        </row>
        <row r="16457">
          <cell r="I16457" t="str">
            <v>ACNY222</v>
          </cell>
          <cell r="J16457" t="str">
            <v>9</v>
          </cell>
          <cell r="K16457">
            <v>42978</v>
          </cell>
          <cell r="L16457">
            <v>42978</v>
          </cell>
        </row>
        <row r="16458">
          <cell r="I16458" t="str">
            <v>ACNY121</v>
          </cell>
          <cell r="J16458" t="str">
            <v>3</v>
          </cell>
          <cell r="K16458">
            <v>42978</v>
          </cell>
          <cell r="L16458">
            <v>42978</v>
          </cell>
        </row>
        <row r="16459">
          <cell r="I16459" t="str">
            <v>ACNY232</v>
          </cell>
          <cell r="J16459" t="str">
            <v>11</v>
          </cell>
          <cell r="K16459">
            <v>42978</v>
          </cell>
          <cell r="L16459">
            <v>42978</v>
          </cell>
        </row>
        <row r="16460">
          <cell r="I16460" t="str">
            <v>ACNY131</v>
          </cell>
          <cell r="J16460" t="str">
            <v>6</v>
          </cell>
          <cell r="K16460">
            <v>42978</v>
          </cell>
          <cell r="L16460">
            <v>42978</v>
          </cell>
        </row>
        <row r="16461">
          <cell r="I16461" t="str">
            <v>ACNY221</v>
          </cell>
          <cell r="J16461" t="str">
            <v>10</v>
          </cell>
          <cell r="K16461">
            <v>42978</v>
          </cell>
          <cell r="L16461">
            <v>42978</v>
          </cell>
        </row>
        <row r="16462">
          <cell r="I16462" t="str">
            <v>ACNY231</v>
          </cell>
          <cell r="J16462" t="str">
            <v>12</v>
          </cell>
          <cell r="K16462">
            <v>42978</v>
          </cell>
          <cell r="L16462">
            <v>42978</v>
          </cell>
        </row>
        <row r="16463">
          <cell r="I16463" t="str">
            <v>ACNY111</v>
          </cell>
          <cell r="J16463" t="str">
            <v>2</v>
          </cell>
          <cell r="K16463">
            <v>42978</v>
          </cell>
          <cell r="L16463">
            <v>42978</v>
          </cell>
        </row>
        <row r="16464">
          <cell r="I16464" t="str">
            <v>ACNY211</v>
          </cell>
          <cell r="J16464" t="str">
            <v>8</v>
          </cell>
          <cell r="K16464">
            <v>42978</v>
          </cell>
          <cell r="L16464">
            <v>42978</v>
          </cell>
        </row>
        <row r="16465">
          <cell r="I16465" t="str">
            <v>ACNY121</v>
          </cell>
          <cell r="J16465" t="str">
            <v>4</v>
          </cell>
          <cell r="K16465">
            <v>42978</v>
          </cell>
          <cell r="L16465">
            <v>42978</v>
          </cell>
        </row>
        <row r="16466">
          <cell r="I16466" t="str">
            <v>ACNY232</v>
          </cell>
          <cell r="J16466" t="str">
            <v>12</v>
          </cell>
          <cell r="K16466">
            <v>42978</v>
          </cell>
          <cell r="L16466">
            <v>42978</v>
          </cell>
        </row>
        <row r="16467">
          <cell r="I16467" t="str">
            <v>ACNY222</v>
          </cell>
          <cell r="J16467" t="str">
            <v>10</v>
          </cell>
          <cell r="K16467">
            <v>42978</v>
          </cell>
          <cell r="L16467">
            <v>42978</v>
          </cell>
        </row>
        <row r="16468">
          <cell r="I16468" t="str">
            <v>ACNY212</v>
          </cell>
          <cell r="J16468" t="str">
            <v>8</v>
          </cell>
          <cell r="K16468">
            <v>42978</v>
          </cell>
          <cell r="L16468">
            <v>42978</v>
          </cell>
        </row>
        <row r="16469">
          <cell r="I16469" t="str">
            <v>ACNY132</v>
          </cell>
          <cell r="J16469" t="str">
            <v>6</v>
          </cell>
          <cell r="K16469">
            <v>42978</v>
          </cell>
          <cell r="L16469">
            <v>42978</v>
          </cell>
        </row>
        <row r="16470">
          <cell r="I16470" t="str">
            <v>ACNY122</v>
          </cell>
          <cell r="J16470" t="str">
            <v>4</v>
          </cell>
          <cell r="K16470">
            <v>42978</v>
          </cell>
          <cell r="L16470">
            <v>42978</v>
          </cell>
        </row>
        <row r="16471">
          <cell r="I16471" t="str">
            <v>ACNY112</v>
          </cell>
          <cell r="J16471" t="str">
            <v>2</v>
          </cell>
          <cell r="K16471">
            <v>42978</v>
          </cell>
          <cell r="L16471">
            <v>42978</v>
          </cell>
        </row>
        <row r="16472">
          <cell r="I16472" t="str">
            <v>ACNF11</v>
          </cell>
          <cell r="J16472" t="str">
            <v>6</v>
          </cell>
          <cell r="K16472">
            <v>42979</v>
          </cell>
          <cell r="L16472">
            <v>42979</v>
          </cell>
        </row>
        <row r="16473">
          <cell r="I16473" t="str">
            <v>ACNF12</v>
          </cell>
          <cell r="J16473" t="str">
            <v>7</v>
          </cell>
          <cell r="K16473">
            <v>42979</v>
          </cell>
          <cell r="L16473">
            <v>42979</v>
          </cell>
        </row>
        <row r="16474">
          <cell r="I16474" t="str">
            <v>ACNT22</v>
          </cell>
          <cell r="J16474" t="str">
            <v>5</v>
          </cell>
          <cell r="K16474">
            <v>42979</v>
          </cell>
          <cell r="L16474">
            <v>42979</v>
          </cell>
        </row>
        <row r="16475">
          <cell r="I16475" t="str">
            <v>ACNT21</v>
          </cell>
          <cell r="J16475" t="str">
            <v>4</v>
          </cell>
          <cell r="K16475">
            <v>42979</v>
          </cell>
          <cell r="L16475">
            <v>42979</v>
          </cell>
        </row>
        <row r="16476">
          <cell r="I16476" t="str">
            <v>ACNT13</v>
          </cell>
          <cell r="J16476" t="str">
            <v>3</v>
          </cell>
          <cell r="K16476">
            <v>42979</v>
          </cell>
          <cell r="L16476">
            <v>42979</v>
          </cell>
        </row>
        <row r="16477">
          <cell r="I16477" t="str">
            <v>ACNT12</v>
          </cell>
          <cell r="J16477" t="str">
            <v>2</v>
          </cell>
          <cell r="K16477">
            <v>42979</v>
          </cell>
          <cell r="L16477">
            <v>42979</v>
          </cell>
        </row>
        <row r="16478">
          <cell r="I16478" t="str">
            <v>ACNF13</v>
          </cell>
          <cell r="J16478" t="str">
            <v>8</v>
          </cell>
          <cell r="K16478">
            <v>42979</v>
          </cell>
          <cell r="L16478">
            <v>42979</v>
          </cell>
        </row>
        <row r="16479">
          <cell r="I16479" t="str">
            <v>ACNT11</v>
          </cell>
          <cell r="J16479" t="str">
            <v>1</v>
          </cell>
          <cell r="K16479">
            <v>42979</v>
          </cell>
          <cell r="L16479">
            <v>42979</v>
          </cell>
        </row>
        <row r="16480">
          <cell r="I16480" t="str">
            <v>ACNF21</v>
          </cell>
          <cell r="J16480" t="str">
            <v>9</v>
          </cell>
          <cell r="K16480">
            <v>42979</v>
          </cell>
          <cell r="L16480">
            <v>42979</v>
          </cell>
        </row>
        <row r="16481">
          <cell r="I16481" t="str">
            <v>ACNF221</v>
          </cell>
          <cell r="J16481" t="str">
            <v>10</v>
          </cell>
          <cell r="K16481">
            <v>42979</v>
          </cell>
          <cell r="L16481">
            <v>42979</v>
          </cell>
        </row>
        <row r="16482">
          <cell r="I16482" t="str">
            <v>ACSG22</v>
          </cell>
          <cell r="J16482" t="str">
            <v>4</v>
          </cell>
          <cell r="K16482">
            <v>42982</v>
          </cell>
          <cell r="L16482">
            <v>42982</v>
          </cell>
        </row>
        <row r="16483">
          <cell r="I16483" t="str">
            <v>ACSG21</v>
          </cell>
          <cell r="J16483" t="str">
            <v>3</v>
          </cell>
          <cell r="K16483">
            <v>42982</v>
          </cell>
          <cell r="L16483">
            <v>42982</v>
          </cell>
        </row>
        <row r="16484">
          <cell r="I16484" t="str">
            <v>ACSG12</v>
          </cell>
          <cell r="J16484" t="str">
            <v>2</v>
          </cell>
          <cell r="K16484">
            <v>42982</v>
          </cell>
          <cell r="L16484">
            <v>42982</v>
          </cell>
        </row>
        <row r="16485">
          <cell r="I16485" t="str">
            <v>ACSG11</v>
          </cell>
          <cell r="J16485" t="str">
            <v>1</v>
          </cell>
          <cell r="K16485">
            <v>42982</v>
          </cell>
          <cell r="L16485">
            <v>42982</v>
          </cell>
        </row>
        <row r="16486">
          <cell r="I16486" t="str">
            <v>ACSZ11</v>
          </cell>
          <cell r="J16486" t="str">
            <v>1</v>
          </cell>
          <cell r="K16486">
            <v>42982</v>
          </cell>
          <cell r="L16486">
            <v>42982</v>
          </cell>
        </row>
        <row r="16487">
          <cell r="I16487" t="str">
            <v>ACSZ34</v>
          </cell>
          <cell r="J16487" t="str">
            <v>1</v>
          </cell>
          <cell r="K16487">
            <v>42982</v>
          </cell>
          <cell r="L16487">
            <v>42982</v>
          </cell>
        </row>
        <row r="16488">
          <cell r="I16488" t="str">
            <v>ACEI13</v>
          </cell>
          <cell r="J16488" t="str">
            <v>1</v>
          </cell>
          <cell r="K16488">
            <v>42982</v>
          </cell>
          <cell r="L16488">
            <v>42982</v>
          </cell>
        </row>
        <row r="16489">
          <cell r="I16489" t="str">
            <v>ACEI21</v>
          </cell>
          <cell r="J16489" t="str">
            <v>2</v>
          </cell>
          <cell r="K16489">
            <v>42982</v>
          </cell>
          <cell r="L16489">
            <v>42982</v>
          </cell>
        </row>
        <row r="16490">
          <cell r="I16490" t="str">
            <v>ACEJ12</v>
          </cell>
          <cell r="J16490" t="str">
            <v>3</v>
          </cell>
          <cell r="K16490">
            <v>42982</v>
          </cell>
          <cell r="L16490">
            <v>42982</v>
          </cell>
        </row>
        <row r="16491">
          <cell r="I16491" t="str">
            <v>ACEJ13</v>
          </cell>
          <cell r="J16491" t="str">
            <v>4</v>
          </cell>
          <cell r="K16491">
            <v>42982</v>
          </cell>
          <cell r="L16491">
            <v>42982</v>
          </cell>
        </row>
        <row r="16492">
          <cell r="I16492" t="str">
            <v>ACEJ21</v>
          </cell>
          <cell r="J16492" t="str">
            <v>5</v>
          </cell>
          <cell r="K16492">
            <v>42982</v>
          </cell>
          <cell r="L16492">
            <v>42982</v>
          </cell>
        </row>
        <row r="16493">
          <cell r="I16493" t="str">
            <v>ACEJ22</v>
          </cell>
          <cell r="J16493" t="str">
            <v>6</v>
          </cell>
          <cell r="K16493">
            <v>42982</v>
          </cell>
          <cell r="L16493">
            <v>42982</v>
          </cell>
        </row>
        <row r="16494">
          <cell r="I16494" t="str">
            <v>ACEJ23</v>
          </cell>
          <cell r="J16494" t="str">
            <v>7</v>
          </cell>
          <cell r="K16494">
            <v>42982</v>
          </cell>
          <cell r="L16494">
            <v>42982</v>
          </cell>
        </row>
        <row r="16495">
          <cell r="I16495" t="str">
            <v>ACEJ31</v>
          </cell>
          <cell r="J16495" t="str">
            <v>8</v>
          </cell>
          <cell r="K16495">
            <v>42982</v>
          </cell>
          <cell r="L16495">
            <v>42982</v>
          </cell>
        </row>
        <row r="16496">
          <cell r="I16496" t="str">
            <v>ACEJ32</v>
          </cell>
          <cell r="J16496" t="str">
            <v>9</v>
          </cell>
          <cell r="K16496">
            <v>42982</v>
          </cell>
          <cell r="L16496">
            <v>42982</v>
          </cell>
        </row>
        <row r="16497">
          <cell r="I16497" t="str">
            <v>ACEI12</v>
          </cell>
          <cell r="J16497" t="str">
            <v>1</v>
          </cell>
          <cell r="K16497">
            <v>42982</v>
          </cell>
          <cell r="L16497">
            <v>42982</v>
          </cell>
        </row>
        <row r="16498">
          <cell r="I16498" t="str">
            <v>ACSZ11</v>
          </cell>
          <cell r="J16498" t="str">
            <v>1</v>
          </cell>
          <cell r="K16498">
            <v>42982</v>
          </cell>
          <cell r="L16498">
            <v>42982</v>
          </cell>
        </row>
        <row r="16499">
          <cell r="I16499" t="str">
            <v>ACSZ34</v>
          </cell>
          <cell r="J16499" t="str">
            <v>3</v>
          </cell>
          <cell r="K16499">
            <v>42982</v>
          </cell>
          <cell r="L16499">
            <v>42982</v>
          </cell>
        </row>
        <row r="16500">
          <cell r="I16500" t="str">
            <v>ACSZ34</v>
          </cell>
          <cell r="J16500" t="str">
            <v>4</v>
          </cell>
          <cell r="K16500">
            <v>42982</v>
          </cell>
          <cell r="L16500">
            <v>42982</v>
          </cell>
        </row>
        <row r="16501">
          <cell r="I16501" t="str">
            <v>ACSZ11</v>
          </cell>
          <cell r="J16501" t="str">
            <v>2</v>
          </cell>
          <cell r="K16501">
            <v>42982</v>
          </cell>
          <cell r="L16501">
            <v>42982</v>
          </cell>
        </row>
        <row r="16502">
          <cell r="I16502" t="str">
            <v>ACWF1222</v>
          </cell>
          <cell r="J16502" t="str">
            <v>1</v>
          </cell>
          <cell r="K16502">
            <v>42983</v>
          </cell>
          <cell r="L16502">
            <v>42983</v>
          </cell>
        </row>
        <row r="16503">
          <cell r="I16503" t="str">
            <v>ACWF1221</v>
          </cell>
          <cell r="J16503" t="str">
            <v>1</v>
          </cell>
          <cell r="K16503">
            <v>42983</v>
          </cell>
          <cell r="L16503">
            <v>42983</v>
          </cell>
        </row>
        <row r="16504">
          <cell r="I16504" t="str">
            <v>ACWF121</v>
          </cell>
          <cell r="J16504" t="str">
            <v>1</v>
          </cell>
          <cell r="K16504">
            <v>42983</v>
          </cell>
          <cell r="L16504">
            <v>42983</v>
          </cell>
        </row>
        <row r="16505">
          <cell r="I16505" t="str">
            <v>ACWF241</v>
          </cell>
          <cell r="J16505" t="str">
            <v>1</v>
          </cell>
          <cell r="K16505">
            <v>42983</v>
          </cell>
          <cell r="L16505">
            <v>42983</v>
          </cell>
        </row>
        <row r="16506">
          <cell r="I16506" t="str">
            <v>ACWF232</v>
          </cell>
          <cell r="J16506" t="str">
            <v>1</v>
          </cell>
          <cell r="K16506">
            <v>42983</v>
          </cell>
          <cell r="L16506">
            <v>42983</v>
          </cell>
        </row>
        <row r="16507">
          <cell r="I16507" t="str">
            <v>ACWF231</v>
          </cell>
          <cell r="J16507" t="str">
            <v>1</v>
          </cell>
          <cell r="K16507">
            <v>42983</v>
          </cell>
          <cell r="L16507">
            <v>42983</v>
          </cell>
        </row>
        <row r="16508">
          <cell r="I16508" t="str">
            <v>ACWF222</v>
          </cell>
          <cell r="J16508" t="str">
            <v>1</v>
          </cell>
          <cell r="K16508">
            <v>42983</v>
          </cell>
          <cell r="L16508">
            <v>42983</v>
          </cell>
        </row>
        <row r="16509">
          <cell r="I16509" t="str">
            <v>ACWF221</v>
          </cell>
          <cell r="J16509" t="str">
            <v>1</v>
          </cell>
          <cell r="K16509">
            <v>42983</v>
          </cell>
          <cell r="L16509">
            <v>42983</v>
          </cell>
        </row>
        <row r="16510">
          <cell r="I16510" t="str">
            <v>ACWF211</v>
          </cell>
          <cell r="J16510" t="str">
            <v>1</v>
          </cell>
          <cell r="K16510">
            <v>42983</v>
          </cell>
          <cell r="L16510">
            <v>42983</v>
          </cell>
        </row>
        <row r="16511">
          <cell r="I16511" t="str">
            <v>ACWF132</v>
          </cell>
          <cell r="J16511" t="str">
            <v>1</v>
          </cell>
          <cell r="K16511">
            <v>42983</v>
          </cell>
          <cell r="L16511">
            <v>42983</v>
          </cell>
        </row>
        <row r="16512">
          <cell r="I16512" t="str">
            <v>ACWF141</v>
          </cell>
          <cell r="J16512" t="str">
            <v>1</v>
          </cell>
          <cell r="K16512">
            <v>42983</v>
          </cell>
          <cell r="L16512">
            <v>42983</v>
          </cell>
        </row>
        <row r="16513">
          <cell r="I16513" t="str">
            <v>ACWF142</v>
          </cell>
          <cell r="J16513" t="str">
            <v>1</v>
          </cell>
          <cell r="K16513">
            <v>42983</v>
          </cell>
          <cell r="L16513">
            <v>42983</v>
          </cell>
        </row>
        <row r="16514">
          <cell r="I16514" t="str">
            <v>ACWF131</v>
          </cell>
          <cell r="J16514" t="str">
            <v>1</v>
          </cell>
          <cell r="K16514">
            <v>42983</v>
          </cell>
          <cell r="L16514">
            <v>42983</v>
          </cell>
        </row>
        <row r="16515">
          <cell r="I16515" t="str">
            <v>AAUV32</v>
          </cell>
          <cell r="J16515" t="str">
            <v>6</v>
          </cell>
          <cell r="K16515">
            <v>42983</v>
          </cell>
          <cell r="L16515">
            <v>42983</v>
          </cell>
        </row>
        <row r="16516">
          <cell r="I16516" t="str">
            <v>AAUV31</v>
          </cell>
          <cell r="J16516" t="str">
            <v>5</v>
          </cell>
          <cell r="K16516">
            <v>42983</v>
          </cell>
          <cell r="L16516">
            <v>42983</v>
          </cell>
        </row>
        <row r="16517">
          <cell r="I16517" t="str">
            <v>AAUV22</v>
          </cell>
          <cell r="J16517" t="str">
            <v>4</v>
          </cell>
          <cell r="K16517">
            <v>42983</v>
          </cell>
          <cell r="L16517">
            <v>42983</v>
          </cell>
        </row>
        <row r="16518">
          <cell r="I16518" t="str">
            <v>AAUV21</v>
          </cell>
          <cell r="J16518" t="str">
            <v>3</v>
          </cell>
          <cell r="K16518">
            <v>42983</v>
          </cell>
          <cell r="L16518">
            <v>42983</v>
          </cell>
        </row>
        <row r="16519">
          <cell r="I16519" t="str">
            <v>AAUV12</v>
          </cell>
          <cell r="J16519" t="str">
            <v>2</v>
          </cell>
          <cell r="K16519">
            <v>42983</v>
          </cell>
          <cell r="L16519">
            <v>42983</v>
          </cell>
        </row>
        <row r="16520">
          <cell r="I16520" t="str">
            <v>AAUV11</v>
          </cell>
          <cell r="J16520" t="str">
            <v>1</v>
          </cell>
          <cell r="K16520">
            <v>42983</v>
          </cell>
          <cell r="L16520">
            <v>42983</v>
          </cell>
        </row>
        <row r="16521">
          <cell r="I16521" t="str">
            <v>ACOF1</v>
          </cell>
          <cell r="J16521" t="str">
            <v>1</v>
          </cell>
          <cell r="K16521">
            <v>42983</v>
          </cell>
          <cell r="L16521">
            <v>42983</v>
          </cell>
        </row>
        <row r="16522">
          <cell r="I16522" t="str">
            <v>ACGE2</v>
          </cell>
          <cell r="J16522" t="str">
            <v>2</v>
          </cell>
          <cell r="K16522">
            <v>42983</v>
          </cell>
          <cell r="L16522">
            <v>42983</v>
          </cell>
        </row>
        <row r="16523">
          <cell r="I16523" t="str">
            <v>ACGE1</v>
          </cell>
          <cell r="J16523" t="str">
            <v>1</v>
          </cell>
          <cell r="K16523">
            <v>42983</v>
          </cell>
          <cell r="L16523">
            <v>42983</v>
          </cell>
        </row>
        <row r="16524">
          <cell r="I16524" t="str">
            <v>ACOF2</v>
          </cell>
          <cell r="J16524" t="str">
            <v>1</v>
          </cell>
          <cell r="K16524">
            <v>42983</v>
          </cell>
          <cell r="L16524">
            <v>42983</v>
          </cell>
        </row>
        <row r="16525">
          <cell r="I16525" t="str">
            <v>ACTT112</v>
          </cell>
          <cell r="J16525" t="str">
            <v>3</v>
          </cell>
          <cell r="K16525">
            <v>42983</v>
          </cell>
          <cell r="L16525">
            <v>42983</v>
          </cell>
        </row>
        <row r="16526">
          <cell r="I16526" t="str">
            <v>ACTT111</v>
          </cell>
          <cell r="J16526" t="str">
            <v>1</v>
          </cell>
          <cell r="K16526">
            <v>42983</v>
          </cell>
          <cell r="L16526">
            <v>42983</v>
          </cell>
        </row>
        <row r="16527">
          <cell r="I16527" t="str">
            <v>ACTT111</v>
          </cell>
          <cell r="J16527" t="str">
            <v>2</v>
          </cell>
          <cell r="K16527">
            <v>42983</v>
          </cell>
          <cell r="L16527">
            <v>42983</v>
          </cell>
        </row>
        <row r="16528">
          <cell r="I16528" t="str">
            <v>ACTT112</v>
          </cell>
          <cell r="J16528" t="str">
            <v>4</v>
          </cell>
          <cell r="K16528">
            <v>42983</v>
          </cell>
          <cell r="L16528">
            <v>42983</v>
          </cell>
        </row>
        <row r="16529">
          <cell r="I16529" t="str">
            <v>ACFJ11</v>
          </cell>
          <cell r="J16529" t="str">
            <v>1</v>
          </cell>
          <cell r="K16529">
            <v>42984</v>
          </cell>
          <cell r="L16529">
            <v>42984</v>
          </cell>
        </row>
        <row r="16530">
          <cell r="I16530" t="str">
            <v>ACFJ12</v>
          </cell>
          <cell r="J16530" t="str">
            <v>2</v>
          </cell>
          <cell r="K16530">
            <v>42984</v>
          </cell>
          <cell r="L16530">
            <v>42984</v>
          </cell>
        </row>
        <row r="16531">
          <cell r="I16531" t="str">
            <v>ACFJ13</v>
          </cell>
          <cell r="J16531" t="str">
            <v>3</v>
          </cell>
          <cell r="K16531">
            <v>42984</v>
          </cell>
          <cell r="L16531">
            <v>42984</v>
          </cell>
        </row>
        <row r="16532">
          <cell r="I16532" t="str">
            <v>ACFJ14</v>
          </cell>
          <cell r="J16532" t="str">
            <v>4</v>
          </cell>
          <cell r="K16532">
            <v>42984</v>
          </cell>
          <cell r="L16532">
            <v>42984</v>
          </cell>
        </row>
        <row r="16533">
          <cell r="I16533" t="str">
            <v>ACFJ21</v>
          </cell>
          <cell r="J16533" t="str">
            <v>5</v>
          </cell>
          <cell r="K16533">
            <v>42984</v>
          </cell>
          <cell r="L16533">
            <v>42984</v>
          </cell>
        </row>
        <row r="16534">
          <cell r="I16534" t="str">
            <v>ACFJ22</v>
          </cell>
          <cell r="J16534" t="str">
            <v>6</v>
          </cell>
          <cell r="K16534">
            <v>42984</v>
          </cell>
          <cell r="L16534">
            <v>42984</v>
          </cell>
        </row>
        <row r="16535">
          <cell r="I16535" t="str">
            <v>ACFJ23</v>
          </cell>
          <cell r="J16535" t="str">
            <v>7</v>
          </cell>
          <cell r="K16535">
            <v>42984</v>
          </cell>
          <cell r="L16535">
            <v>42984</v>
          </cell>
        </row>
        <row r="16536">
          <cell r="I16536" t="str">
            <v>ACFJ24</v>
          </cell>
          <cell r="J16536" t="str">
            <v>8</v>
          </cell>
          <cell r="K16536">
            <v>42984</v>
          </cell>
          <cell r="L16536">
            <v>42984</v>
          </cell>
        </row>
        <row r="16537">
          <cell r="I16537" t="str">
            <v>ACFJ31</v>
          </cell>
          <cell r="J16537" t="str">
            <v>9</v>
          </cell>
          <cell r="K16537">
            <v>42984</v>
          </cell>
          <cell r="L16537">
            <v>42984</v>
          </cell>
        </row>
        <row r="16538">
          <cell r="I16538" t="str">
            <v>ACFJ34</v>
          </cell>
          <cell r="J16538" t="str">
            <v>12</v>
          </cell>
          <cell r="K16538">
            <v>42984</v>
          </cell>
          <cell r="L16538">
            <v>42984</v>
          </cell>
        </row>
        <row r="16539">
          <cell r="I16539" t="str">
            <v>ACFJ32</v>
          </cell>
          <cell r="J16539" t="str">
            <v>10</v>
          </cell>
          <cell r="K16539">
            <v>42984</v>
          </cell>
          <cell r="L16539">
            <v>42984</v>
          </cell>
        </row>
        <row r="16540">
          <cell r="I16540" t="str">
            <v>ACFJ33</v>
          </cell>
          <cell r="J16540" t="str">
            <v>11</v>
          </cell>
          <cell r="K16540">
            <v>42984</v>
          </cell>
          <cell r="L16540">
            <v>42984</v>
          </cell>
        </row>
        <row r="16541">
          <cell r="I16541" t="str">
            <v>ACJW322</v>
          </cell>
          <cell r="J16541" t="str">
            <v>1</v>
          </cell>
          <cell r="K16541">
            <v>42984</v>
          </cell>
          <cell r="L16541">
            <v>42984</v>
          </cell>
        </row>
        <row r="16542">
          <cell r="I16542" t="str">
            <v>ACJW321</v>
          </cell>
          <cell r="J16542" t="str">
            <v>1</v>
          </cell>
          <cell r="K16542">
            <v>42984</v>
          </cell>
          <cell r="L16542">
            <v>42984</v>
          </cell>
        </row>
        <row r="16543">
          <cell r="I16543" t="str">
            <v>ACII222</v>
          </cell>
          <cell r="J16543" t="str">
            <v>1</v>
          </cell>
          <cell r="K16543">
            <v>42984</v>
          </cell>
          <cell r="L16543">
            <v>42984</v>
          </cell>
        </row>
        <row r="16544">
          <cell r="I16544" t="str">
            <v>ACII221</v>
          </cell>
          <cell r="J16544" t="str">
            <v>1</v>
          </cell>
          <cell r="K16544">
            <v>42984</v>
          </cell>
          <cell r="L16544">
            <v>42984</v>
          </cell>
        </row>
        <row r="16545">
          <cell r="I16545" t="str">
            <v>ACNF111</v>
          </cell>
          <cell r="J16545" t="str">
            <v>2</v>
          </cell>
          <cell r="K16545">
            <v>42984</v>
          </cell>
          <cell r="L16545">
            <v>42984</v>
          </cell>
        </row>
        <row r="16546">
          <cell r="I16546" t="str">
            <v>ACNF131</v>
          </cell>
          <cell r="J16546" t="str">
            <v>4</v>
          </cell>
          <cell r="K16546">
            <v>42984</v>
          </cell>
          <cell r="L16546">
            <v>42984</v>
          </cell>
        </row>
        <row r="16547">
          <cell r="I16547" t="str">
            <v>ACNT111</v>
          </cell>
          <cell r="J16547" t="str">
            <v>6</v>
          </cell>
          <cell r="K16547">
            <v>42984</v>
          </cell>
          <cell r="L16547">
            <v>42984</v>
          </cell>
        </row>
        <row r="16548">
          <cell r="I16548" t="str">
            <v>ACNT121</v>
          </cell>
          <cell r="J16548" t="str">
            <v>8</v>
          </cell>
          <cell r="K16548">
            <v>42984</v>
          </cell>
          <cell r="L16548">
            <v>42984</v>
          </cell>
        </row>
        <row r="16549">
          <cell r="I16549" t="str">
            <v>ACNF2211</v>
          </cell>
          <cell r="J16549" t="str">
            <v>18</v>
          </cell>
          <cell r="K16549">
            <v>42984</v>
          </cell>
          <cell r="L16549">
            <v>42984</v>
          </cell>
        </row>
        <row r="16550">
          <cell r="I16550" t="str">
            <v>ACNF211</v>
          </cell>
          <cell r="J16550" t="str">
            <v>16</v>
          </cell>
          <cell r="K16550">
            <v>42984</v>
          </cell>
          <cell r="L16550">
            <v>42984</v>
          </cell>
        </row>
        <row r="16551">
          <cell r="I16551" t="str">
            <v>ACNT211</v>
          </cell>
          <cell r="J16551" t="str">
            <v>14</v>
          </cell>
          <cell r="K16551">
            <v>42984</v>
          </cell>
          <cell r="L16551">
            <v>42984</v>
          </cell>
        </row>
        <row r="16552">
          <cell r="I16552" t="str">
            <v>ACNT131</v>
          </cell>
          <cell r="J16552" t="str">
            <v>12</v>
          </cell>
          <cell r="K16552">
            <v>42984</v>
          </cell>
          <cell r="L16552">
            <v>42984</v>
          </cell>
        </row>
        <row r="16553">
          <cell r="I16553" t="str">
            <v>ACNT122</v>
          </cell>
          <cell r="J16553" t="str">
            <v>10</v>
          </cell>
          <cell r="K16553">
            <v>42984</v>
          </cell>
          <cell r="L16553">
            <v>42984</v>
          </cell>
        </row>
        <row r="16554">
          <cell r="I16554" t="str">
            <v>ACNF121</v>
          </cell>
          <cell r="J16554" t="str">
            <v>2</v>
          </cell>
          <cell r="K16554">
            <v>42984</v>
          </cell>
          <cell r="L16554">
            <v>42984</v>
          </cell>
        </row>
        <row r="16555">
          <cell r="I16555" t="str">
            <v>ACNT212</v>
          </cell>
          <cell r="J16555" t="str">
            <v>6</v>
          </cell>
          <cell r="K16555">
            <v>42984</v>
          </cell>
          <cell r="L16555">
            <v>42984</v>
          </cell>
        </row>
        <row r="16556">
          <cell r="I16556" t="str">
            <v>ACNF122</v>
          </cell>
          <cell r="J16556" t="str">
            <v>4</v>
          </cell>
          <cell r="K16556">
            <v>42984</v>
          </cell>
          <cell r="L16556">
            <v>42984</v>
          </cell>
        </row>
        <row r="16557">
          <cell r="I16557" t="str">
            <v>ACNT221</v>
          </cell>
          <cell r="J16557" t="str">
            <v>8</v>
          </cell>
          <cell r="K16557">
            <v>42984</v>
          </cell>
          <cell r="L16557">
            <v>42984</v>
          </cell>
        </row>
        <row r="16558">
          <cell r="I16558" t="str">
            <v>ACNT222</v>
          </cell>
          <cell r="J16558" t="str">
            <v>10</v>
          </cell>
          <cell r="K16558">
            <v>42984</v>
          </cell>
          <cell r="L16558">
            <v>42984</v>
          </cell>
        </row>
        <row r="16559">
          <cell r="I16559" t="str">
            <v>ACYN23</v>
          </cell>
          <cell r="J16559" t="str">
            <v>1</v>
          </cell>
          <cell r="K16559">
            <v>42985</v>
          </cell>
          <cell r="L16559">
            <v>42985</v>
          </cell>
        </row>
        <row r="16560">
          <cell r="I16560" t="str">
            <v>ACYN22</v>
          </cell>
          <cell r="J16560" t="str">
            <v>1</v>
          </cell>
          <cell r="K16560">
            <v>42985</v>
          </cell>
          <cell r="L16560">
            <v>42985</v>
          </cell>
        </row>
        <row r="16561">
          <cell r="I16561" t="str">
            <v>ACYN13</v>
          </cell>
          <cell r="J16561" t="str">
            <v>1</v>
          </cell>
          <cell r="K16561">
            <v>42985</v>
          </cell>
          <cell r="L16561">
            <v>42985</v>
          </cell>
        </row>
        <row r="16562">
          <cell r="I16562" t="str">
            <v>ACYN12</v>
          </cell>
          <cell r="J16562" t="str">
            <v>1</v>
          </cell>
          <cell r="K16562">
            <v>42985</v>
          </cell>
          <cell r="L16562">
            <v>42985</v>
          </cell>
        </row>
        <row r="16563">
          <cell r="I16563" t="str">
            <v>ACYN11</v>
          </cell>
          <cell r="J16563" t="str">
            <v>1</v>
          </cell>
          <cell r="K16563">
            <v>42985</v>
          </cell>
          <cell r="L16563">
            <v>42985</v>
          </cell>
        </row>
        <row r="16564">
          <cell r="I16564" t="str">
            <v>ACVI22</v>
          </cell>
          <cell r="J16564" t="str">
            <v>1</v>
          </cell>
          <cell r="K16564">
            <v>42985</v>
          </cell>
          <cell r="L16564">
            <v>42985</v>
          </cell>
        </row>
        <row r="16565">
          <cell r="I16565" t="str">
            <v>ACVI21</v>
          </cell>
          <cell r="J16565" t="str">
            <v>1</v>
          </cell>
          <cell r="K16565">
            <v>42985</v>
          </cell>
          <cell r="L16565">
            <v>42985</v>
          </cell>
        </row>
        <row r="16566">
          <cell r="I16566" t="str">
            <v>ACVI12</v>
          </cell>
          <cell r="J16566" t="str">
            <v>1</v>
          </cell>
          <cell r="K16566">
            <v>42985</v>
          </cell>
          <cell r="L16566">
            <v>42985</v>
          </cell>
        </row>
        <row r="16567">
          <cell r="I16567" t="str">
            <v>ACVI112</v>
          </cell>
          <cell r="J16567" t="str">
            <v>1</v>
          </cell>
          <cell r="K16567">
            <v>42985</v>
          </cell>
          <cell r="L16567">
            <v>42985</v>
          </cell>
        </row>
        <row r="16568">
          <cell r="I16568" t="str">
            <v>ACVI111</v>
          </cell>
          <cell r="J16568" t="str">
            <v>1</v>
          </cell>
          <cell r="K16568">
            <v>42985</v>
          </cell>
          <cell r="L16568">
            <v>42985</v>
          </cell>
        </row>
        <row r="16569">
          <cell r="I16569" t="str">
            <v>ACOQ11</v>
          </cell>
          <cell r="J16569" t="str">
            <v>1</v>
          </cell>
          <cell r="K16569">
            <v>42985</v>
          </cell>
          <cell r="L16569">
            <v>42985</v>
          </cell>
        </row>
        <row r="16570">
          <cell r="I16570" t="str">
            <v>ACOQ12</v>
          </cell>
          <cell r="J16570" t="str">
            <v>1</v>
          </cell>
          <cell r="K16570">
            <v>42985</v>
          </cell>
          <cell r="L16570">
            <v>42985</v>
          </cell>
        </row>
        <row r="16571">
          <cell r="I16571" t="str">
            <v>ACOQ13</v>
          </cell>
          <cell r="J16571" t="str">
            <v>1</v>
          </cell>
          <cell r="K16571">
            <v>42985</v>
          </cell>
          <cell r="L16571">
            <v>42985</v>
          </cell>
        </row>
        <row r="16572">
          <cell r="I16572" t="str">
            <v>ACOQ22</v>
          </cell>
          <cell r="J16572" t="str">
            <v>1</v>
          </cell>
          <cell r="K16572">
            <v>42985</v>
          </cell>
          <cell r="L16572">
            <v>42985</v>
          </cell>
        </row>
        <row r="16573">
          <cell r="I16573" t="str">
            <v>ACOQ23</v>
          </cell>
          <cell r="J16573" t="str">
            <v>1</v>
          </cell>
          <cell r="K16573">
            <v>42985</v>
          </cell>
          <cell r="L16573">
            <v>42985</v>
          </cell>
        </row>
        <row r="16574">
          <cell r="I16574" t="str">
            <v>ACOQ33</v>
          </cell>
          <cell r="J16574" t="str">
            <v>1</v>
          </cell>
          <cell r="K16574">
            <v>42985</v>
          </cell>
          <cell r="L16574">
            <v>42985</v>
          </cell>
        </row>
        <row r="16575">
          <cell r="I16575" t="str">
            <v>ACOQ32</v>
          </cell>
          <cell r="J16575" t="str">
            <v>1</v>
          </cell>
          <cell r="K16575">
            <v>42985</v>
          </cell>
          <cell r="L16575">
            <v>42985</v>
          </cell>
        </row>
        <row r="16576">
          <cell r="I16576" t="str">
            <v>ACOQ31</v>
          </cell>
          <cell r="J16576" t="str">
            <v>1</v>
          </cell>
          <cell r="K16576">
            <v>42985</v>
          </cell>
          <cell r="L16576">
            <v>42985</v>
          </cell>
        </row>
        <row r="16577">
          <cell r="I16577" t="str">
            <v>ACOQ24</v>
          </cell>
          <cell r="J16577" t="str">
            <v>1</v>
          </cell>
          <cell r="K16577">
            <v>42985</v>
          </cell>
          <cell r="L16577">
            <v>42985</v>
          </cell>
        </row>
        <row r="16578">
          <cell r="I16578" t="str">
            <v>ACDV2222</v>
          </cell>
          <cell r="J16578" t="str">
            <v>1</v>
          </cell>
          <cell r="K16578">
            <v>42985</v>
          </cell>
          <cell r="L16578">
            <v>42985</v>
          </cell>
        </row>
        <row r="16579">
          <cell r="I16579" t="str">
            <v>ACDV2221</v>
          </cell>
          <cell r="J16579" t="str">
            <v>1</v>
          </cell>
          <cell r="K16579">
            <v>42985</v>
          </cell>
          <cell r="L16579">
            <v>42985</v>
          </cell>
        </row>
        <row r="16580">
          <cell r="I16580" t="str">
            <v>ACDV221</v>
          </cell>
          <cell r="J16580" t="str">
            <v>1</v>
          </cell>
          <cell r="K16580">
            <v>42985</v>
          </cell>
          <cell r="L16580">
            <v>42985</v>
          </cell>
        </row>
        <row r="16581">
          <cell r="I16581" t="str">
            <v>ACDV1222</v>
          </cell>
          <cell r="J16581" t="str">
            <v>1</v>
          </cell>
          <cell r="K16581">
            <v>42985</v>
          </cell>
          <cell r="L16581">
            <v>42985</v>
          </cell>
        </row>
        <row r="16582">
          <cell r="I16582" t="str">
            <v>ACDV1221</v>
          </cell>
          <cell r="J16582" t="str">
            <v>1</v>
          </cell>
          <cell r="K16582">
            <v>42985</v>
          </cell>
          <cell r="L16582">
            <v>42985</v>
          </cell>
        </row>
        <row r="16583">
          <cell r="I16583" t="str">
            <v>ACDV121</v>
          </cell>
          <cell r="J16583" t="str">
            <v>1</v>
          </cell>
          <cell r="K16583">
            <v>42985</v>
          </cell>
          <cell r="L16583">
            <v>42985</v>
          </cell>
        </row>
        <row r="16584">
          <cell r="I16584" t="str">
            <v>ACEL312</v>
          </cell>
          <cell r="J16584" t="str">
            <v>1</v>
          </cell>
          <cell r="K16584">
            <v>42985</v>
          </cell>
          <cell r="L16584">
            <v>42985</v>
          </cell>
        </row>
        <row r="16585">
          <cell r="I16585" t="str">
            <v>ACEL311</v>
          </cell>
          <cell r="J16585" t="str">
            <v>1</v>
          </cell>
          <cell r="K16585">
            <v>42985</v>
          </cell>
          <cell r="L16585">
            <v>42985</v>
          </cell>
        </row>
        <row r="16586">
          <cell r="I16586" t="str">
            <v>ACEL212</v>
          </cell>
          <cell r="J16586" t="str">
            <v>1</v>
          </cell>
          <cell r="K16586">
            <v>42985</v>
          </cell>
          <cell r="L16586">
            <v>42985</v>
          </cell>
        </row>
        <row r="16587">
          <cell r="I16587" t="str">
            <v>ACEL211</v>
          </cell>
          <cell r="J16587" t="str">
            <v>1</v>
          </cell>
          <cell r="K16587">
            <v>42985</v>
          </cell>
          <cell r="L16587">
            <v>42985</v>
          </cell>
        </row>
        <row r="16588">
          <cell r="I16588" t="str">
            <v>ACSD232</v>
          </cell>
          <cell r="J16588" t="str">
            <v>7</v>
          </cell>
          <cell r="K16588">
            <v>42985</v>
          </cell>
          <cell r="L16588">
            <v>42985</v>
          </cell>
        </row>
        <row r="16589">
          <cell r="I16589" t="str">
            <v>ACSD231</v>
          </cell>
          <cell r="J16589" t="str">
            <v>6</v>
          </cell>
          <cell r="K16589">
            <v>42985</v>
          </cell>
          <cell r="L16589">
            <v>42985</v>
          </cell>
        </row>
        <row r="16590">
          <cell r="I16590" t="str">
            <v>ACSD22</v>
          </cell>
          <cell r="J16590" t="str">
            <v>5</v>
          </cell>
          <cell r="K16590">
            <v>42985</v>
          </cell>
          <cell r="L16590">
            <v>42985</v>
          </cell>
        </row>
        <row r="16591">
          <cell r="I16591" t="str">
            <v>ACSD21</v>
          </cell>
          <cell r="J16591" t="str">
            <v>4</v>
          </cell>
          <cell r="K16591">
            <v>42985</v>
          </cell>
          <cell r="L16591">
            <v>42985</v>
          </cell>
        </row>
        <row r="16592">
          <cell r="I16592" t="str">
            <v>ACSD13</v>
          </cell>
          <cell r="J16592" t="str">
            <v>3</v>
          </cell>
          <cell r="K16592">
            <v>42985</v>
          </cell>
          <cell r="L16592">
            <v>42985</v>
          </cell>
        </row>
        <row r="16593">
          <cell r="I16593" t="str">
            <v>ACSD122</v>
          </cell>
          <cell r="J16593" t="str">
            <v>2</v>
          </cell>
          <cell r="K16593">
            <v>42985</v>
          </cell>
          <cell r="L16593">
            <v>42985</v>
          </cell>
        </row>
        <row r="16594">
          <cell r="I16594" t="str">
            <v>ACSD11</v>
          </cell>
          <cell r="J16594" t="str">
            <v>1</v>
          </cell>
          <cell r="K16594">
            <v>42985</v>
          </cell>
          <cell r="L16594">
            <v>42985</v>
          </cell>
        </row>
        <row r="16595">
          <cell r="I16595" t="str">
            <v>ACWF1222</v>
          </cell>
          <cell r="J16595" t="str">
            <v>1</v>
          </cell>
          <cell r="K16595">
            <v>42985</v>
          </cell>
          <cell r="L16595">
            <v>42985</v>
          </cell>
        </row>
        <row r="16596">
          <cell r="I16596" t="str">
            <v>ACWF1222</v>
          </cell>
          <cell r="J16596" t="str">
            <v>2</v>
          </cell>
          <cell r="K16596">
            <v>42985</v>
          </cell>
          <cell r="L16596">
            <v>42985</v>
          </cell>
        </row>
        <row r="16597">
          <cell r="I16597" t="str">
            <v>ACWC231</v>
          </cell>
          <cell r="J16597" t="str">
            <v>10</v>
          </cell>
          <cell r="K16597">
            <v>42985</v>
          </cell>
          <cell r="L16597">
            <v>42985</v>
          </cell>
        </row>
        <row r="16598">
          <cell r="I16598" t="str">
            <v>ACWC211</v>
          </cell>
          <cell r="J16598" t="str">
            <v>8</v>
          </cell>
          <cell r="K16598">
            <v>42985</v>
          </cell>
          <cell r="L16598">
            <v>42985</v>
          </cell>
        </row>
        <row r="16599">
          <cell r="I16599" t="str">
            <v>ACWC131</v>
          </cell>
          <cell r="J16599" t="str">
            <v>6</v>
          </cell>
          <cell r="K16599">
            <v>42985</v>
          </cell>
          <cell r="L16599">
            <v>42985</v>
          </cell>
        </row>
        <row r="16600">
          <cell r="I16600" t="str">
            <v>ACWC121</v>
          </cell>
          <cell r="J16600" t="str">
            <v>4</v>
          </cell>
          <cell r="K16600">
            <v>42985</v>
          </cell>
          <cell r="L16600">
            <v>42985</v>
          </cell>
        </row>
        <row r="16601">
          <cell r="I16601" t="str">
            <v>ACWC111</v>
          </cell>
          <cell r="J16601" t="str">
            <v>2</v>
          </cell>
          <cell r="K16601">
            <v>42985</v>
          </cell>
          <cell r="L16601">
            <v>42985</v>
          </cell>
        </row>
        <row r="16602">
          <cell r="I16602" t="str">
            <v>ACWC112</v>
          </cell>
          <cell r="J16602" t="str">
            <v>2</v>
          </cell>
          <cell r="K16602">
            <v>42985</v>
          </cell>
          <cell r="L16602">
            <v>42985</v>
          </cell>
        </row>
        <row r="16603">
          <cell r="I16603" t="str">
            <v>ACWC122</v>
          </cell>
          <cell r="J16603" t="str">
            <v>4</v>
          </cell>
          <cell r="K16603">
            <v>42985</v>
          </cell>
          <cell r="L16603">
            <v>42985</v>
          </cell>
        </row>
        <row r="16604">
          <cell r="I16604" t="str">
            <v>ACWC132</v>
          </cell>
          <cell r="J16604" t="str">
            <v>6</v>
          </cell>
          <cell r="K16604">
            <v>42985</v>
          </cell>
          <cell r="L16604">
            <v>42985</v>
          </cell>
        </row>
        <row r="16605">
          <cell r="I16605" t="str">
            <v>ACWC212</v>
          </cell>
          <cell r="J16605" t="str">
            <v>8</v>
          </cell>
          <cell r="K16605">
            <v>42985</v>
          </cell>
          <cell r="L16605">
            <v>42985</v>
          </cell>
        </row>
        <row r="16606">
          <cell r="I16606" t="str">
            <v>ACWC22</v>
          </cell>
          <cell r="J16606" t="str">
            <v>10</v>
          </cell>
          <cell r="K16606">
            <v>42985</v>
          </cell>
          <cell r="L16606">
            <v>42985</v>
          </cell>
        </row>
        <row r="16607">
          <cell r="I16607" t="str">
            <v>ACWC232</v>
          </cell>
          <cell r="J16607" t="str">
            <v>12</v>
          </cell>
          <cell r="K16607">
            <v>42985</v>
          </cell>
          <cell r="L16607">
            <v>42985</v>
          </cell>
        </row>
        <row r="16608">
          <cell r="I16608" t="str">
            <v>ACYE13</v>
          </cell>
          <cell r="J16608" t="str">
            <v>1</v>
          </cell>
          <cell r="K16608">
            <v>42986</v>
          </cell>
          <cell r="L16608">
            <v>42986</v>
          </cell>
        </row>
        <row r="16609">
          <cell r="I16609" t="str">
            <v>ACYE12</v>
          </cell>
          <cell r="J16609" t="str">
            <v>1</v>
          </cell>
          <cell r="K16609">
            <v>42986</v>
          </cell>
          <cell r="L16609">
            <v>42986</v>
          </cell>
        </row>
        <row r="16610">
          <cell r="I16610" t="str">
            <v>ACYE11</v>
          </cell>
          <cell r="J16610" t="str">
            <v>1</v>
          </cell>
          <cell r="K16610">
            <v>42986</v>
          </cell>
          <cell r="L16610">
            <v>42986</v>
          </cell>
        </row>
        <row r="16611">
          <cell r="I16611" t="str">
            <v>ACYE21</v>
          </cell>
          <cell r="J16611" t="str">
            <v>1</v>
          </cell>
          <cell r="K16611">
            <v>42986</v>
          </cell>
          <cell r="L16611">
            <v>42986</v>
          </cell>
        </row>
        <row r="16612">
          <cell r="I16612" t="str">
            <v>ACOQ211</v>
          </cell>
          <cell r="J16612" t="str">
            <v>1</v>
          </cell>
          <cell r="K16612">
            <v>42986</v>
          </cell>
          <cell r="L16612">
            <v>42986</v>
          </cell>
        </row>
        <row r="16613">
          <cell r="I16613" t="str">
            <v>ACOQ212</v>
          </cell>
          <cell r="J16613" t="str">
            <v>1</v>
          </cell>
          <cell r="K16613">
            <v>42986</v>
          </cell>
          <cell r="L16613">
            <v>42986</v>
          </cell>
        </row>
        <row r="16614">
          <cell r="I16614" t="str">
            <v>ACDS221</v>
          </cell>
          <cell r="J16614" t="str">
            <v>1</v>
          </cell>
          <cell r="K16614">
            <v>42986</v>
          </cell>
          <cell r="L16614">
            <v>42986</v>
          </cell>
        </row>
        <row r="16615">
          <cell r="I16615" t="str">
            <v>ACDS222</v>
          </cell>
          <cell r="J16615" t="str">
            <v>1</v>
          </cell>
          <cell r="K16615">
            <v>42986</v>
          </cell>
          <cell r="L16615">
            <v>42986</v>
          </cell>
        </row>
        <row r="16616">
          <cell r="I16616" t="str">
            <v>ACFU222</v>
          </cell>
          <cell r="J16616" t="str">
            <v>1</v>
          </cell>
          <cell r="K16616">
            <v>42986</v>
          </cell>
          <cell r="L16616">
            <v>42986</v>
          </cell>
        </row>
        <row r="16617">
          <cell r="I16617" t="str">
            <v>ACFU221</v>
          </cell>
          <cell r="J16617" t="str">
            <v>1</v>
          </cell>
          <cell r="K16617">
            <v>42986</v>
          </cell>
          <cell r="L16617">
            <v>42986</v>
          </cell>
        </row>
        <row r="16618">
          <cell r="I16618" t="str">
            <v>ACFU321</v>
          </cell>
          <cell r="J16618" t="str">
            <v>1</v>
          </cell>
          <cell r="K16618">
            <v>42986</v>
          </cell>
          <cell r="L16618">
            <v>42986</v>
          </cell>
        </row>
        <row r="16619">
          <cell r="I16619" t="str">
            <v>ACFU322</v>
          </cell>
          <cell r="J16619" t="str">
            <v>1</v>
          </cell>
          <cell r="K16619">
            <v>42986</v>
          </cell>
          <cell r="L16619">
            <v>42986</v>
          </cell>
        </row>
        <row r="16620">
          <cell r="I16620" t="str">
            <v>ACOQ212</v>
          </cell>
          <cell r="J16620" t="str">
            <v>1</v>
          </cell>
          <cell r="K16620">
            <v>42986</v>
          </cell>
          <cell r="L16620">
            <v>42986</v>
          </cell>
        </row>
        <row r="16621">
          <cell r="I16621" t="str">
            <v>ACOQ212</v>
          </cell>
          <cell r="J16621" t="str">
            <v>2</v>
          </cell>
          <cell r="K16621">
            <v>42986</v>
          </cell>
          <cell r="L16621">
            <v>42986</v>
          </cell>
        </row>
        <row r="16622">
          <cell r="I16622" t="str">
            <v>ACRL112</v>
          </cell>
          <cell r="J16622" t="str">
            <v>1</v>
          </cell>
          <cell r="K16622">
            <v>42989</v>
          </cell>
          <cell r="L16622">
            <v>42989</v>
          </cell>
        </row>
        <row r="16623">
          <cell r="I16623" t="str">
            <v>ACRL12</v>
          </cell>
          <cell r="J16623" t="str">
            <v>3</v>
          </cell>
          <cell r="K16623">
            <v>42989</v>
          </cell>
          <cell r="L16623">
            <v>42989</v>
          </cell>
        </row>
        <row r="16624">
          <cell r="I16624" t="str">
            <v>ACRL22</v>
          </cell>
          <cell r="J16624" t="str">
            <v>2</v>
          </cell>
          <cell r="K16624">
            <v>42989</v>
          </cell>
          <cell r="L16624">
            <v>42989</v>
          </cell>
        </row>
        <row r="16625">
          <cell r="I16625" t="str">
            <v>ACWC112</v>
          </cell>
          <cell r="J16625" t="str">
            <v>4</v>
          </cell>
          <cell r="K16625">
            <v>42989</v>
          </cell>
          <cell r="L16625">
            <v>42989</v>
          </cell>
        </row>
        <row r="16626">
          <cell r="I16626" t="str">
            <v>ACWC22</v>
          </cell>
          <cell r="J16626" t="str">
            <v>2</v>
          </cell>
          <cell r="K16626">
            <v>42989</v>
          </cell>
          <cell r="L16626">
            <v>42989</v>
          </cell>
        </row>
        <row r="16627">
          <cell r="I16627" t="str">
            <v>ACWC112</v>
          </cell>
          <cell r="J16627" t="str">
            <v>3</v>
          </cell>
          <cell r="K16627">
            <v>42989</v>
          </cell>
          <cell r="L16627">
            <v>42989</v>
          </cell>
        </row>
        <row r="16628">
          <cell r="I16628" t="str">
            <v>ACWC22</v>
          </cell>
          <cell r="J16628" t="str">
            <v>1</v>
          </cell>
          <cell r="K16628">
            <v>42989</v>
          </cell>
          <cell r="L16628">
            <v>42989</v>
          </cell>
        </row>
        <row r="16629">
          <cell r="I16629" t="str">
            <v>AARL33</v>
          </cell>
          <cell r="J16629" t="str">
            <v>3</v>
          </cell>
          <cell r="K16629">
            <v>42990</v>
          </cell>
          <cell r="L16629">
            <v>42990</v>
          </cell>
        </row>
        <row r="16630">
          <cell r="I16630" t="str">
            <v>AARL23</v>
          </cell>
          <cell r="J16630" t="str">
            <v>2</v>
          </cell>
          <cell r="K16630">
            <v>42990</v>
          </cell>
          <cell r="L16630">
            <v>42990</v>
          </cell>
        </row>
        <row r="16631">
          <cell r="I16631" t="str">
            <v>AARL11</v>
          </cell>
          <cell r="J16631" t="str">
            <v>1</v>
          </cell>
          <cell r="K16631">
            <v>42990</v>
          </cell>
          <cell r="L16631">
            <v>42990</v>
          </cell>
        </row>
        <row r="16632">
          <cell r="I16632" t="str">
            <v>AARK1111</v>
          </cell>
          <cell r="J16632" t="str">
            <v>1</v>
          </cell>
          <cell r="K16632">
            <v>42990</v>
          </cell>
          <cell r="L16632">
            <v>42990</v>
          </cell>
        </row>
        <row r="16633">
          <cell r="I16633" t="str">
            <v>AARK1121</v>
          </cell>
          <cell r="J16633" t="str">
            <v>2</v>
          </cell>
          <cell r="K16633">
            <v>42990</v>
          </cell>
          <cell r="L16633">
            <v>42990</v>
          </cell>
        </row>
        <row r="16634">
          <cell r="I16634" t="str">
            <v>AARK1211</v>
          </cell>
          <cell r="J16634" t="str">
            <v>3</v>
          </cell>
          <cell r="K16634">
            <v>42990</v>
          </cell>
          <cell r="L16634">
            <v>42990</v>
          </cell>
        </row>
        <row r="16635">
          <cell r="I16635" t="str">
            <v>AARK3222</v>
          </cell>
          <cell r="J16635" t="str">
            <v>12</v>
          </cell>
          <cell r="K16635">
            <v>42990</v>
          </cell>
          <cell r="L16635">
            <v>42990</v>
          </cell>
        </row>
        <row r="16636">
          <cell r="I16636" t="str">
            <v>AARK2111</v>
          </cell>
          <cell r="J16636" t="str">
            <v>4</v>
          </cell>
          <cell r="K16636">
            <v>42990</v>
          </cell>
          <cell r="L16636">
            <v>42990</v>
          </cell>
        </row>
        <row r="16637">
          <cell r="I16637" t="str">
            <v>AARK2112</v>
          </cell>
          <cell r="J16637" t="str">
            <v>5</v>
          </cell>
          <cell r="K16637">
            <v>42990</v>
          </cell>
          <cell r="L16637">
            <v>42990</v>
          </cell>
        </row>
        <row r="16638">
          <cell r="I16638" t="str">
            <v>AARK2212</v>
          </cell>
          <cell r="J16638" t="str">
            <v>6</v>
          </cell>
          <cell r="K16638">
            <v>42990</v>
          </cell>
          <cell r="L16638">
            <v>42990</v>
          </cell>
        </row>
        <row r="16639">
          <cell r="I16639" t="str">
            <v>AARK2221</v>
          </cell>
          <cell r="J16639" t="str">
            <v>7</v>
          </cell>
          <cell r="K16639">
            <v>42990</v>
          </cell>
          <cell r="L16639">
            <v>42990</v>
          </cell>
        </row>
        <row r="16640">
          <cell r="I16640" t="str">
            <v>AARK3111</v>
          </cell>
          <cell r="J16640" t="str">
            <v>8</v>
          </cell>
          <cell r="K16640">
            <v>42990</v>
          </cell>
          <cell r="L16640">
            <v>42990</v>
          </cell>
        </row>
        <row r="16641">
          <cell r="I16641" t="str">
            <v>AARK3112</v>
          </cell>
          <cell r="J16641" t="str">
            <v>9</v>
          </cell>
          <cell r="K16641">
            <v>42990</v>
          </cell>
          <cell r="L16641">
            <v>42990</v>
          </cell>
        </row>
        <row r="16642">
          <cell r="I16642" t="str">
            <v>AARK3122</v>
          </cell>
          <cell r="J16642" t="str">
            <v>10</v>
          </cell>
          <cell r="K16642">
            <v>42990</v>
          </cell>
          <cell r="L16642">
            <v>42990</v>
          </cell>
        </row>
        <row r="16643">
          <cell r="I16643" t="str">
            <v>AARK3212</v>
          </cell>
          <cell r="J16643" t="str">
            <v>11</v>
          </cell>
          <cell r="K16643">
            <v>42990</v>
          </cell>
          <cell r="L16643">
            <v>42990</v>
          </cell>
        </row>
        <row r="16644">
          <cell r="I16644" t="str">
            <v>ACVL1</v>
          </cell>
          <cell r="J16644" t="str">
            <v>1</v>
          </cell>
          <cell r="K16644">
            <v>42990</v>
          </cell>
          <cell r="L16644">
            <v>42990</v>
          </cell>
        </row>
        <row r="16645">
          <cell r="I16645" t="str">
            <v>ACVL2</v>
          </cell>
          <cell r="J16645" t="str">
            <v>2</v>
          </cell>
          <cell r="K16645">
            <v>42990</v>
          </cell>
          <cell r="L16645">
            <v>42990</v>
          </cell>
        </row>
        <row r="16646">
          <cell r="I16646" t="str">
            <v>ACFJ341</v>
          </cell>
          <cell r="J16646" t="str">
            <v>1</v>
          </cell>
          <cell r="K16646">
            <v>42990</v>
          </cell>
          <cell r="L16646">
            <v>42990</v>
          </cell>
        </row>
        <row r="16647">
          <cell r="I16647" t="str">
            <v>ACFJ221</v>
          </cell>
          <cell r="J16647" t="str">
            <v>1</v>
          </cell>
          <cell r="K16647">
            <v>42990</v>
          </cell>
          <cell r="L16647">
            <v>42990</v>
          </cell>
        </row>
        <row r="16648">
          <cell r="I16648" t="str">
            <v>ACFJ241</v>
          </cell>
          <cell r="J16648" t="str">
            <v>1</v>
          </cell>
          <cell r="K16648">
            <v>42990</v>
          </cell>
          <cell r="L16648">
            <v>42990</v>
          </cell>
        </row>
        <row r="16649">
          <cell r="I16649" t="str">
            <v>ACFJ321</v>
          </cell>
          <cell r="J16649" t="str">
            <v>1</v>
          </cell>
          <cell r="K16649">
            <v>42990</v>
          </cell>
          <cell r="L16649">
            <v>42990</v>
          </cell>
        </row>
        <row r="16650">
          <cell r="I16650" t="str">
            <v>ACFJ141</v>
          </cell>
          <cell r="J16650" t="str">
            <v>1</v>
          </cell>
          <cell r="K16650">
            <v>42990</v>
          </cell>
          <cell r="L16650">
            <v>42990</v>
          </cell>
        </row>
        <row r="16651">
          <cell r="I16651" t="str">
            <v>ACFJ111</v>
          </cell>
          <cell r="J16651" t="str">
            <v>1</v>
          </cell>
          <cell r="K16651">
            <v>42990</v>
          </cell>
          <cell r="L16651">
            <v>42990</v>
          </cell>
        </row>
        <row r="16652">
          <cell r="I16652" t="str">
            <v>ACFJ121</v>
          </cell>
          <cell r="J16652" t="str">
            <v>1</v>
          </cell>
          <cell r="K16652">
            <v>42990</v>
          </cell>
          <cell r="L16652">
            <v>42990</v>
          </cell>
        </row>
        <row r="16653">
          <cell r="I16653" t="str">
            <v>ACFJ131</v>
          </cell>
          <cell r="J16653" t="str">
            <v>1</v>
          </cell>
          <cell r="K16653">
            <v>42990</v>
          </cell>
          <cell r="L16653">
            <v>42990</v>
          </cell>
        </row>
        <row r="16654">
          <cell r="I16654" t="str">
            <v>ACOT212</v>
          </cell>
          <cell r="J16654" t="str">
            <v>1</v>
          </cell>
          <cell r="K16654">
            <v>42990</v>
          </cell>
          <cell r="L16654">
            <v>42990</v>
          </cell>
        </row>
        <row r="16655">
          <cell r="I16655" t="str">
            <v>ACOT122</v>
          </cell>
          <cell r="J16655" t="str">
            <v>1</v>
          </cell>
          <cell r="K16655">
            <v>42990</v>
          </cell>
          <cell r="L16655">
            <v>42990</v>
          </cell>
        </row>
        <row r="16656">
          <cell r="I16656" t="str">
            <v>ACOT131</v>
          </cell>
          <cell r="J16656" t="str">
            <v>1</v>
          </cell>
          <cell r="K16656">
            <v>42990</v>
          </cell>
          <cell r="L16656">
            <v>42990</v>
          </cell>
        </row>
        <row r="16657">
          <cell r="I16657" t="str">
            <v>ACOT231</v>
          </cell>
          <cell r="J16657" t="str">
            <v>1</v>
          </cell>
          <cell r="K16657">
            <v>42990</v>
          </cell>
          <cell r="L16657">
            <v>42990</v>
          </cell>
        </row>
        <row r="16658">
          <cell r="I16658" t="str">
            <v>ACOT121</v>
          </cell>
          <cell r="J16658" t="str">
            <v>1</v>
          </cell>
          <cell r="K16658">
            <v>42990</v>
          </cell>
          <cell r="L16658">
            <v>42990</v>
          </cell>
        </row>
        <row r="16659">
          <cell r="I16659" t="str">
            <v>ACOT132</v>
          </cell>
          <cell r="J16659" t="str">
            <v>1</v>
          </cell>
          <cell r="K16659">
            <v>42990</v>
          </cell>
          <cell r="L16659">
            <v>42990</v>
          </cell>
        </row>
        <row r="16660">
          <cell r="I16660" t="str">
            <v>ACOT211</v>
          </cell>
          <cell r="J16660" t="str">
            <v>1</v>
          </cell>
          <cell r="K16660">
            <v>42990</v>
          </cell>
          <cell r="L16660">
            <v>42990</v>
          </cell>
        </row>
        <row r="16661">
          <cell r="I16661" t="str">
            <v>ACOT221</v>
          </cell>
          <cell r="J16661" t="str">
            <v>1</v>
          </cell>
          <cell r="K16661">
            <v>42990</v>
          </cell>
          <cell r="L16661">
            <v>42990</v>
          </cell>
        </row>
        <row r="16662">
          <cell r="I16662" t="str">
            <v>ACOI222</v>
          </cell>
          <cell r="J16662" t="str">
            <v>1</v>
          </cell>
          <cell r="K16662">
            <v>42990</v>
          </cell>
          <cell r="L16662">
            <v>42990</v>
          </cell>
        </row>
        <row r="16663">
          <cell r="I16663" t="str">
            <v>ACOT222</v>
          </cell>
          <cell r="J16663" t="str">
            <v>1</v>
          </cell>
          <cell r="K16663">
            <v>42990</v>
          </cell>
          <cell r="L16663">
            <v>42990</v>
          </cell>
        </row>
        <row r="16664">
          <cell r="I16664" t="str">
            <v>ACOT232</v>
          </cell>
          <cell r="J16664" t="str">
            <v>1</v>
          </cell>
          <cell r="K16664">
            <v>42990</v>
          </cell>
          <cell r="L16664">
            <v>42990</v>
          </cell>
        </row>
        <row r="16665">
          <cell r="I16665" t="str">
            <v>ACOT111</v>
          </cell>
          <cell r="J16665" t="str">
            <v>1</v>
          </cell>
          <cell r="K16665">
            <v>42990</v>
          </cell>
          <cell r="L16665">
            <v>42990</v>
          </cell>
        </row>
        <row r="16666">
          <cell r="I16666" t="str">
            <v>ACOT112</v>
          </cell>
          <cell r="J16666" t="str">
            <v>1</v>
          </cell>
          <cell r="K16666">
            <v>42990</v>
          </cell>
          <cell r="L16666">
            <v>42990</v>
          </cell>
        </row>
        <row r="16667">
          <cell r="I16667" t="str">
            <v>ACFJ211</v>
          </cell>
          <cell r="J16667" t="str">
            <v>1</v>
          </cell>
          <cell r="K16667">
            <v>42991</v>
          </cell>
          <cell r="L16667">
            <v>42991</v>
          </cell>
        </row>
        <row r="16668">
          <cell r="I16668" t="str">
            <v>ACFJ231</v>
          </cell>
          <cell r="J16668" t="str">
            <v>1</v>
          </cell>
          <cell r="K16668">
            <v>42991</v>
          </cell>
          <cell r="L16668">
            <v>42991</v>
          </cell>
        </row>
        <row r="16669">
          <cell r="I16669" t="str">
            <v>ACFJ311</v>
          </cell>
          <cell r="J16669" t="str">
            <v>1</v>
          </cell>
          <cell r="K16669">
            <v>42991</v>
          </cell>
          <cell r="L16669">
            <v>42991</v>
          </cell>
        </row>
        <row r="16670">
          <cell r="I16670" t="str">
            <v>ACFJ331</v>
          </cell>
          <cell r="J16670" t="str">
            <v>1</v>
          </cell>
          <cell r="K16670">
            <v>42991</v>
          </cell>
          <cell r="L16670">
            <v>42991</v>
          </cell>
        </row>
        <row r="16671">
          <cell r="I16671" t="str">
            <v>ACJY221</v>
          </cell>
          <cell r="J16671" t="str">
            <v>1</v>
          </cell>
          <cell r="K16671">
            <v>42991</v>
          </cell>
          <cell r="L16671">
            <v>42991</v>
          </cell>
        </row>
        <row r="16672">
          <cell r="I16672" t="str">
            <v>ACRQ112</v>
          </cell>
          <cell r="J16672" t="str">
            <v>1</v>
          </cell>
          <cell r="K16672">
            <v>42991</v>
          </cell>
          <cell r="L16672">
            <v>42991</v>
          </cell>
        </row>
        <row r="16673">
          <cell r="I16673" t="str">
            <v>ACRQ111</v>
          </cell>
          <cell r="J16673" t="str">
            <v>1</v>
          </cell>
          <cell r="K16673">
            <v>42991</v>
          </cell>
          <cell r="L16673">
            <v>42991</v>
          </cell>
        </row>
        <row r="16674">
          <cell r="I16674" t="str">
            <v>ACJY222</v>
          </cell>
          <cell r="J16674" t="str">
            <v>1</v>
          </cell>
          <cell r="K16674">
            <v>42991</v>
          </cell>
          <cell r="L16674">
            <v>42991</v>
          </cell>
        </row>
        <row r="16675">
          <cell r="I16675" t="str">
            <v>ACTQ111</v>
          </cell>
          <cell r="J16675" t="str">
            <v>1</v>
          </cell>
          <cell r="K16675">
            <v>42991</v>
          </cell>
          <cell r="L16675">
            <v>42991</v>
          </cell>
        </row>
        <row r="16676">
          <cell r="I16676" t="str">
            <v>ACTQ112</v>
          </cell>
          <cell r="J16676" t="str">
            <v>1</v>
          </cell>
          <cell r="K16676">
            <v>42991</v>
          </cell>
          <cell r="L16676">
            <v>42991</v>
          </cell>
        </row>
        <row r="16677">
          <cell r="I16677" t="str">
            <v>ACTD112</v>
          </cell>
          <cell r="J16677" t="str">
            <v>1</v>
          </cell>
          <cell r="K16677">
            <v>42991</v>
          </cell>
          <cell r="L16677">
            <v>42991</v>
          </cell>
        </row>
        <row r="16678">
          <cell r="I16678" t="str">
            <v>ACTD111</v>
          </cell>
          <cell r="J16678" t="str">
            <v>1</v>
          </cell>
          <cell r="K16678">
            <v>42991</v>
          </cell>
          <cell r="L16678">
            <v>42991</v>
          </cell>
        </row>
        <row r="16679">
          <cell r="I16679" t="str">
            <v>ACTD221</v>
          </cell>
          <cell r="J16679" t="str">
            <v>1</v>
          </cell>
          <cell r="K16679">
            <v>42991</v>
          </cell>
          <cell r="L16679">
            <v>42991</v>
          </cell>
        </row>
        <row r="16680">
          <cell r="I16680" t="str">
            <v>ACTD222</v>
          </cell>
          <cell r="J16680" t="str">
            <v>1</v>
          </cell>
          <cell r="K16680">
            <v>42991</v>
          </cell>
          <cell r="L16680">
            <v>42991</v>
          </cell>
        </row>
        <row r="16681">
          <cell r="I16681" t="str">
            <v>ACEN121</v>
          </cell>
          <cell r="J16681" t="str">
            <v>1</v>
          </cell>
          <cell r="K16681">
            <v>42991</v>
          </cell>
          <cell r="L16681">
            <v>42991</v>
          </cell>
        </row>
        <row r="16682">
          <cell r="I16682" t="str">
            <v>ACEN122</v>
          </cell>
          <cell r="J16682" t="str">
            <v>1</v>
          </cell>
          <cell r="K16682">
            <v>42991</v>
          </cell>
          <cell r="L16682">
            <v>42991</v>
          </cell>
        </row>
        <row r="16683">
          <cell r="I16683" t="str">
            <v>ACRL121</v>
          </cell>
          <cell r="J16683" t="str">
            <v>4</v>
          </cell>
          <cell r="K16683">
            <v>42991</v>
          </cell>
          <cell r="L16683">
            <v>42991</v>
          </cell>
        </row>
        <row r="16684">
          <cell r="I16684" t="str">
            <v>ACRL122</v>
          </cell>
          <cell r="J16684" t="str">
            <v>6</v>
          </cell>
          <cell r="K16684">
            <v>42991</v>
          </cell>
          <cell r="L16684">
            <v>42991</v>
          </cell>
        </row>
        <row r="16685">
          <cell r="I16685" t="str">
            <v>ACRL1121</v>
          </cell>
          <cell r="J16685" t="str">
            <v>2</v>
          </cell>
          <cell r="K16685">
            <v>42991</v>
          </cell>
          <cell r="L16685">
            <v>42991</v>
          </cell>
        </row>
        <row r="16686">
          <cell r="I16686" t="str">
            <v>ACRL221</v>
          </cell>
          <cell r="J16686" t="str">
            <v>8</v>
          </cell>
          <cell r="K16686">
            <v>42991</v>
          </cell>
          <cell r="L16686">
            <v>42991</v>
          </cell>
        </row>
        <row r="16687">
          <cell r="I16687" t="str">
            <v>ACOL33</v>
          </cell>
          <cell r="J16687" t="str">
            <v>1</v>
          </cell>
          <cell r="K16687">
            <v>42992</v>
          </cell>
          <cell r="L16687">
            <v>42992</v>
          </cell>
        </row>
        <row r="16688">
          <cell r="I16688" t="str">
            <v>ACOL12</v>
          </cell>
          <cell r="J16688" t="str">
            <v>1</v>
          </cell>
          <cell r="K16688">
            <v>42992</v>
          </cell>
          <cell r="L16688">
            <v>42992</v>
          </cell>
        </row>
        <row r="16689">
          <cell r="I16689" t="str">
            <v>ACOL32</v>
          </cell>
          <cell r="J16689" t="str">
            <v>1</v>
          </cell>
          <cell r="K16689">
            <v>42992</v>
          </cell>
          <cell r="L16689">
            <v>42992</v>
          </cell>
        </row>
        <row r="16690">
          <cell r="I16690" t="str">
            <v>ACOL11</v>
          </cell>
          <cell r="J16690" t="str">
            <v>1</v>
          </cell>
          <cell r="K16690">
            <v>42992</v>
          </cell>
          <cell r="L16690">
            <v>42992</v>
          </cell>
        </row>
        <row r="16691">
          <cell r="I16691" t="str">
            <v>ACOL31</v>
          </cell>
          <cell r="J16691" t="str">
            <v>1</v>
          </cell>
          <cell r="K16691">
            <v>42992</v>
          </cell>
          <cell r="L16691">
            <v>42992</v>
          </cell>
        </row>
        <row r="16692">
          <cell r="I16692" t="str">
            <v>ACOL13</v>
          </cell>
          <cell r="J16692" t="str">
            <v>1</v>
          </cell>
          <cell r="K16692">
            <v>42992</v>
          </cell>
          <cell r="L16692">
            <v>42992</v>
          </cell>
        </row>
        <row r="16693">
          <cell r="I16693" t="str">
            <v>ACOL23</v>
          </cell>
          <cell r="J16693" t="str">
            <v>1</v>
          </cell>
          <cell r="K16693">
            <v>42992</v>
          </cell>
          <cell r="L16693">
            <v>42992</v>
          </cell>
        </row>
        <row r="16694">
          <cell r="I16694" t="str">
            <v>ACOL21</v>
          </cell>
          <cell r="J16694" t="str">
            <v>1</v>
          </cell>
          <cell r="K16694">
            <v>42992</v>
          </cell>
          <cell r="L16694">
            <v>42992</v>
          </cell>
        </row>
        <row r="16695">
          <cell r="I16695" t="str">
            <v>ACOL22</v>
          </cell>
          <cell r="J16695" t="str">
            <v>1</v>
          </cell>
          <cell r="K16695">
            <v>42992</v>
          </cell>
          <cell r="L16695">
            <v>42992</v>
          </cell>
        </row>
        <row r="16696">
          <cell r="I16696" t="str">
            <v>ACOI211</v>
          </cell>
          <cell r="J16696" t="str">
            <v>1</v>
          </cell>
          <cell r="K16696">
            <v>42992</v>
          </cell>
          <cell r="L16696">
            <v>42992</v>
          </cell>
        </row>
        <row r="16697">
          <cell r="I16697" t="str">
            <v>ACOI111</v>
          </cell>
          <cell r="J16697" t="str">
            <v>1</v>
          </cell>
          <cell r="K16697">
            <v>42992</v>
          </cell>
          <cell r="L16697">
            <v>42992</v>
          </cell>
        </row>
        <row r="16698">
          <cell r="I16698" t="str">
            <v>ACOI212</v>
          </cell>
          <cell r="J16698" t="str">
            <v>1</v>
          </cell>
          <cell r="K16698">
            <v>42992</v>
          </cell>
          <cell r="L16698">
            <v>42992</v>
          </cell>
        </row>
        <row r="16699">
          <cell r="I16699" t="str">
            <v>ACOI221</v>
          </cell>
          <cell r="J16699" t="str">
            <v>1</v>
          </cell>
          <cell r="K16699">
            <v>42992</v>
          </cell>
          <cell r="L16699">
            <v>42992</v>
          </cell>
        </row>
        <row r="16700">
          <cell r="I16700" t="str">
            <v>ACOI231</v>
          </cell>
          <cell r="J16700" t="str">
            <v>1</v>
          </cell>
          <cell r="K16700">
            <v>42992</v>
          </cell>
          <cell r="L16700">
            <v>42992</v>
          </cell>
        </row>
        <row r="16701">
          <cell r="I16701" t="str">
            <v>ACOI112</v>
          </cell>
          <cell r="J16701" t="str">
            <v>1</v>
          </cell>
          <cell r="K16701">
            <v>42992</v>
          </cell>
          <cell r="L16701">
            <v>42992</v>
          </cell>
        </row>
        <row r="16702">
          <cell r="I16702" t="str">
            <v>ACOI132</v>
          </cell>
          <cell r="J16702" t="str">
            <v>1</v>
          </cell>
          <cell r="K16702">
            <v>42992</v>
          </cell>
          <cell r="L16702">
            <v>42992</v>
          </cell>
        </row>
        <row r="16703">
          <cell r="I16703" t="str">
            <v>ACOI121</v>
          </cell>
          <cell r="J16703" t="str">
            <v>1</v>
          </cell>
          <cell r="K16703">
            <v>42992</v>
          </cell>
          <cell r="L16703">
            <v>42992</v>
          </cell>
        </row>
        <row r="16704">
          <cell r="I16704" t="str">
            <v>ACOI131</v>
          </cell>
          <cell r="J16704" t="str">
            <v>1</v>
          </cell>
          <cell r="K16704">
            <v>42992</v>
          </cell>
          <cell r="L16704">
            <v>42992</v>
          </cell>
        </row>
        <row r="16705">
          <cell r="I16705" t="str">
            <v>ACOI122</v>
          </cell>
          <cell r="J16705" t="str">
            <v>1</v>
          </cell>
          <cell r="K16705">
            <v>42992</v>
          </cell>
          <cell r="L16705">
            <v>42992</v>
          </cell>
        </row>
        <row r="16706">
          <cell r="I16706" t="str">
            <v>ACOI232</v>
          </cell>
          <cell r="J16706" t="str">
            <v>1</v>
          </cell>
          <cell r="K16706">
            <v>42992</v>
          </cell>
          <cell r="L16706">
            <v>42992</v>
          </cell>
        </row>
        <row r="16707">
          <cell r="I16707" t="str">
            <v>ACTP321</v>
          </cell>
          <cell r="J16707" t="str">
            <v>1</v>
          </cell>
          <cell r="K16707">
            <v>42992</v>
          </cell>
          <cell r="L16707">
            <v>42992</v>
          </cell>
        </row>
        <row r="16708">
          <cell r="I16708" t="str">
            <v>ACTP322</v>
          </cell>
          <cell r="J16708" t="str">
            <v>1</v>
          </cell>
          <cell r="K16708">
            <v>42992</v>
          </cell>
          <cell r="L16708">
            <v>42992</v>
          </cell>
        </row>
        <row r="16709">
          <cell r="I16709" t="str">
            <v>ACXE12</v>
          </cell>
          <cell r="J16709" t="str">
            <v>1</v>
          </cell>
          <cell r="K16709">
            <v>42997</v>
          </cell>
          <cell r="L16709">
            <v>42997</v>
          </cell>
        </row>
        <row r="16710">
          <cell r="I16710" t="str">
            <v>ACXE13</v>
          </cell>
          <cell r="J16710" t="str">
            <v>1</v>
          </cell>
          <cell r="K16710">
            <v>42997</v>
          </cell>
          <cell r="L16710">
            <v>42997</v>
          </cell>
        </row>
        <row r="16711">
          <cell r="I16711" t="str">
            <v>ACXE21</v>
          </cell>
          <cell r="J16711" t="str">
            <v>1</v>
          </cell>
          <cell r="K16711">
            <v>42997</v>
          </cell>
          <cell r="L16711">
            <v>42997</v>
          </cell>
        </row>
        <row r="16712">
          <cell r="I16712" t="str">
            <v>ACXE23</v>
          </cell>
          <cell r="J16712" t="str">
            <v>1</v>
          </cell>
          <cell r="K16712">
            <v>42997</v>
          </cell>
          <cell r="L16712">
            <v>42997</v>
          </cell>
        </row>
        <row r="16713">
          <cell r="I16713" t="str">
            <v>ACXE22</v>
          </cell>
          <cell r="J16713" t="str">
            <v>1</v>
          </cell>
          <cell r="K16713">
            <v>42997</v>
          </cell>
          <cell r="L16713">
            <v>42997</v>
          </cell>
        </row>
        <row r="16714">
          <cell r="I16714" t="str">
            <v>ACXE11</v>
          </cell>
          <cell r="J16714" t="str">
            <v>1</v>
          </cell>
          <cell r="K16714">
            <v>42997</v>
          </cell>
          <cell r="L16714">
            <v>42997</v>
          </cell>
        </row>
        <row r="16715">
          <cell r="I16715" t="str">
            <v>ABGB21</v>
          </cell>
          <cell r="J16715" t="str">
            <v>1</v>
          </cell>
          <cell r="K16715">
            <v>42997</v>
          </cell>
          <cell r="L16715">
            <v>42997</v>
          </cell>
        </row>
        <row r="16716">
          <cell r="I16716" t="str">
            <v>ABGB22</v>
          </cell>
          <cell r="J16716" t="str">
            <v>2</v>
          </cell>
          <cell r="K16716">
            <v>42997</v>
          </cell>
          <cell r="L16716">
            <v>42997</v>
          </cell>
        </row>
        <row r="16717">
          <cell r="I16717" t="str">
            <v>ABGB23</v>
          </cell>
          <cell r="J16717" t="str">
            <v>3</v>
          </cell>
          <cell r="K16717">
            <v>42997</v>
          </cell>
          <cell r="L16717">
            <v>42997</v>
          </cell>
        </row>
        <row r="16718">
          <cell r="I16718" t="str">
            <v>ABGB31</v>
          </cell>
          <cell r="J16718" t="str">
            <v>4</v>
          </cell>
          <cell r="K16718">
            <v>42997</v>
          </cell>
          <cell r="L16718">
            <v>42997</v>
          </cell>
        </row>
        <row r="16719">
          <cell r="I16719" t="str">
            <v>ABGB32</v>
          </cell>
          <cell r="J16719" t="str">
            <v>5</v>
          </cell>
          <cell r="K16719">
            <v>42997</v>
          </cell>
          <cell r="L16719">
            <v>42997</v>
          </cell>
        </row>
        <row r="16720">
          <cell r="I16720" t="str">
            <v>ABGB33</v>
          </cell>
          <cell r="J16720" t="str">
            <v>6</v>
          </cell>
          <cell r="K16720">
            <v>42997</v>
          </cell>
          <cell r="L16720">
            <v>42997</v>
          </cell>
        </row>
        <row r="16721">
          <cell r="I16721" t="str">
            <v>ACDF11</v>
          </cell>
          <cell r="J16721" t="str">
            <v>1</v>
          </cell>
          <cell r="K16721">
            <v>42997</v>
          </cell>
          <cell r="L16721">
            <v>42997</v>
          </cell>
        </row>
        <row r="16722">
          <cell r="I16722" t="str">
            <v>ACDF12</v>
          </cell>
          <cell r="J16722" t="str">
            <v>2</v>
          </cell>
          <cell r="K16722">
            <v>42997</v>
          </cell>
          <cell r="L16722">
            <v>42997</v>
          </cell>
        </row>
        <row r="16723">
          <cell r="I16723" t="str">
            <v>ACDF13</v>
          </cell>
          <cell r="J16723" t="str">
            <v>3</v>
          </cell>
          <cell r="K16723">
            <v>42997</v>
          </cell>
          <cell r="L16723">
            <v>42997</v>
          </cell>
        </row>
        <row r="16724">
          <cell r="I16724" t="str">
            <v>ACDF21</v>
          </cell>
          <cell r="J16724" t="str">
            <v>4</v>
          </cell>
          <cell r="K16724">
            <v>42997</v>
          </cell>
          <cell r="L16724">
            <v>42997</v>
          </cell>
        </row>
        <row r="16725">
          <cell r="I16725" t="str">
            <v>ACDF22</v>
          </cell>
          <cell r="J16725" t="str">
            <v>5</v>
          </cell>
          <cell r="K16725">
            <v>42997</v>
          </cell>
          <cell r="L16725">
            <v>42997</v>
          </cell>
        </row>
        <row r="16726">
          <cell r="I16726" t="str">
            <v>ACDF23</v>
          </cell>
          <cell r="J16726" t="str">
            <v>6</v>
          </cell>
          <cell r="K16726">
            <v>42997</v>
          </cell>
          <cell r="L16726">
            <v>42997</v>
          </cell>
        </row>
        <row r="16727">
          <cell r="I16727" t="str">
            <v>ACDF31</v>
          </cell>
          <cell r="J16727" t="str">
            <v>7</v>
          </cell>
          <cell r="K16727">
            <v>42997</v>
          </cell>
          <cell r="L16727">
            <v>42997</v>
          </cell>
        </row>
        <row r="16728">
          <cell r="I16728" t="str">
            <v>ACDF33</v>
          </cell>
          <cell r="J16728" t="str">
            <v>9</v>
          </cell>
          <cell r="K16728">
            <v>42997</v>
          </cell>
          <cell r="L16728">
            <v>42997</v>
          </cell>
        </row>
        <row r="16729">
          <cell r="I16729" t="str">
            <v>ACDF32</v>
          </cell>
          <cell r="J16729" t="str">
            <v>8</v>
          </cell>
          <cell r="K16729">
            <v>42997</v>
          </cell>
          <cell r="L16729">
            <v>42997</v>
          </cell>
        </row>
        <row r="16730">
          <cell r="I16730" t="str">
            <v>ACRL222</v>
          </cell>
          <cell r="J16730" t="str">
            <v>6</v>
          </cell>
          <cell r="K16730">
            <v>42997</v>
          </cell>
          <cell r="L16730">
            <v>42997</v>
          </cell>
        </row>
        <row r="16731">
          <cell r="I16731" t="str">
            <v>ACRL123</v>
          </cell>
          <cell r="J16731" t="str">
            <v>4</v>
          </cell>
          <cell r="K16731">
            <v>42997</v>
          </cell>
          <cell r="L16731">
            <v>42997</v>
          </cell>
        </row>
        <row r="16732">
          <cell r="I16732" t="str">
            <v>ACRL1122</v>
          </cell>
          <cell r="J16732" t="str">
            <v>2</v>
          </cell>
          <cell r="K16732">
            <v>42997</v>
          </cell>
          <cell r="L16732">
            <v>42997</v>
          </cell>
        </row>
        <row r="16733">
          <cell r="I16733" t="str">
            <v>ACSI211</v>
          </cell>
          <cell r="J16733" t="str">
            <v>2</v>
          </cell>
          <cell r="K16733">
            <v>42997</v>
          </cell>
          <cell r="L16733">
            <v>42997</v>
          </cell>
        </row>
        <row r="16734">
          <cell r="I16734" t="str">
            <v>ACSI212</v>
          </cell>
          <cell r="J16734" t="str">
            <v>2</v>
          </cell>
          <cell r="K16734">
            <v>42997</v>
          </cell>
          <cell r="L16734">
            <v>42997</v>
          </cell>
        </row>
        <row r="16735">
          <cell r="I16735" t="str">
            <v>ACYT11</v>
          </cell>
          <cell r="J16735" t="str">
            <v>1</v>
          </cell>
          <cell r="K16735">
            <v>42999</v>
          </cell>
          <cell r="L16735">
            <v>42999</v>
          </cell>
        </row>
        <row r="16736">
          <cell r="I16736" t="str">
            <v>ACYT12</v>
          </cell>
          <cell r="J16736" t="str">
            <v>1</v>
          </cell>
          <cell r="K16736">
            <v>42999</v>
          </cell>
          <cell r="L16736">
            <v>42999</v>
          </cell>
        </row>
        <row r="16737">
          <cell r="I16737" t="str">
            <v>ACYT13</v>
          </cell>
          <cell r="J16737" t="str">
            <v>1</v>
          </cell>
          <cell r="K16737">
            <v>42999</v>
          </cell>
          <cell r="L16737">
            <v>42999</v>
          </cell>
        </row>
        <row r="16738">
          <cell r="I16738" t="str">
            <v>ACYT21</v>
          </cell>
          <cell r="J16738" t="str">
            <v>1</v>
          </cell>
          <cell r="K16738">
            <v>42999</v>
          </cell>
          <cell r="L16738">
            <v>42999</v>
          </cell>
        </row>
        <row r="16739">
          <cell r="I16739" t="str">
            <v>ACYT22</v>
          </cell>
          <cell r="J16739" t="str">
            <v>1</v>
          </cell>
          <cell r="K16739">
            <v>42999</v>
          </cell>
          <cell r="L16739">
            <v>42999</v>
          </cell>
        </row>
        <row r="16740">
          <cell r="I16740" t="str">
            <v>ACYT23</v>
          </cell>
          <cell r="J16740" t="str">
            <v>1</v>
          </cell>
          <cell r="K16740">
            <v>42999</v>
          </cell>
          <cell r="L16740">
            <v>42999</v>
          </cell>
        </row>
        <row r="16741">
          <cell r="I16741" t="str">
            <v>ACYS11</v>
          </cell>
          <cell r="J16741" t="str">
            <v>1</v>
          </cell>
          <cell r="K16741">
            <v>42999</v>
          </cell>
          <cell r="L16741">
            <v>42999</v>
          </cell>
        </row>
        <row r="16742">
          <cell r="I16742" t="str">
            <v>ACYS12</v>
          </cell>
          <cell r="J16742" t="str">
            <v>1</v>
          </cell>
          <cell r="K16742">
            <v>42999</v>
          </cell>
          <cell r="L16742">
            <v>42999</v>
          </cell>
        </row>
        <row r="16743">
          <cell r="I16743" t="str">
            <v>ACYS13</v>
          </cell>
          <cell r="J16743" t="str">
            <v>1</v>
          </cell>
          <cell r="K16743">
            <v>42999</v>
          </cell>
          <cell r="L16743">
            <v>42999</v>
          </cell>
        </row>
        <row r="16744">
          <cell r="I16744" t="str">
            <v>ACYS21</v>
          </cell>
          <cell r="J16744" t="str">
            <v>1</v>
          </cell>
          <cell r="K16744">
            <v>42999</v>
          </cell>
          <cell r="L16744">
            <v>42999</v>
          </cell>
        </row>
        <row r="16745">
          <cell r="I16745" t="str">
            <v>ACYS22</v>
          </cell>
          <cell r="J16745" t="str">
            <v>1</v>
          </cell>
          <cell r="K16745">
            <v>42999</v>
          </cell>
          <cell r="L16745">
            <v>42999</v>
          </cell>
        </row>
        <row r="16746">
          <cell r="I16746" t="str">
            <v>ACYS23</v>
          </cell>
          <cell r="J16746" t="str">
            <v>1</v>
          </cell>
          <cell r="K16746">
            <v>42999</v>
          </cell>
          <cell r="L16746">
            <v>42999</v>
          </cell>
        </row>
        <row r="16747">
          <cell r="I16747" t="str">
            <v>ACOX1</v>
          </cell>
          <cell r="J16747" t="str">
            <v>1</v>
          </cell>
          <cell r="K16747">
            <v>42999</v>
          </cell>
          <cell r="L16747">
            <v>42999</v>
          </cell>
        </row>
        <row r="16748">
          <cell r="I16748" t="str">
            <v>ACOX2</v>
          </cell>
          <cell r="J16748" t="str">
            <v>1</v>
          </cell>
          <cell r="K16748">
            <v>42999</v>
          </cell>
          <cell r="L16748">
            <v>42999</v>
          </cell>
        </row>
        <row r="16749">
          <cell r="I16749" t="str">
            <v>ACCI33</v>
          </cell>
          <cell r="J16749" t="str">
            <v>9</v>
          </cell>
          <cell r="K16749">
            <v>42999</v>
          </cell>
          <cell r="L16749">
            <v>42999</v>
          </cell>
        </row>
        <row r="16750">
          <cell r="I16750" t="str">
            <v>ACEJ33</v>
          </cell>
          <cell r="J16750" t="str">
            <v>10</v>
          </cell>
          <cell r="K16750">
            <v>42999</v>
          </cell>
          <cell r="L16750">
            <v>42999</v>
          </cell>
        </row>
        <row r="16751">
          <cell r="I16751" t="str">
            <v>ACCI11</v>
          </cell>
          <cell r="J16751" t="str">
            <v>1</v>
          </cell>
          <cell r="K16751">
            <v>42999</v>
          </cell>
          <cell r="L16751">
            <v>42999</v>
          </cell>
        </row>
        <row r="16752">
          <cell r="I16752" t="str">
            <v>ACCI12</v>
          </cell>
          <cell r="J16752" t="str">
            <v>2</v>
          </cell>
          <cell r="K16752">
            <v>42999</v>
          </cell>
          <cell r="L16752">
            <v>42999</v>
          </cell>
        </row>
        <row r="16753">
          <cell r="I16753" t="str">
            <v>ACCI13</v>
          </cell>
          <cell r="J16753" t="str">
            <v>3</v>
          </cell>
          <cell r="K16753">
            <v>42999</v>
          </cell>
          <cell r="L16753">
            <v>42999</v>
          </cell>
        </row>
        <row r="16754">
          <cell r="I16754" t="str">
            <v>ACCI21</v>
          </cell>
          <cell r="J16754" t="str">
            <v>4</v>
          </cell>
          <cell r="K16754">
            <v>42999</v>
          </cell>
          <cell r="L16754">
            <v>42999</v>
          </cell>
        </row>
        <row r="16755">
          <cell r="I16755" t="str">
            <v>ACCI22</v>
          </cell>
          <cell r="J16755" t="str">
            <v>5</v>
          </cell>
          <cell r="K16755">
            <v>42999</v>
          </cell>
          <cell r="L16755">
            <v>42999</v>
          </cell>
        </row>
        <row r="16756">
          <cell r="I16756" t="str">
            <v>ACCI23</v>
          </cell>
          <cell r="J16756" t="str">
            <v>6</v>
          </cell>
          <cell r="K16756">
            <v>42999</v>
          </cell>
          <cell r="L16756">
            <v>42999</v>
          </cell>
        </row>
        <row r="16757">
          <cell r="I16757" t="str">
            <v>ACCI31</v>
          </cell>
          <cell r="J16757" t="str">
            <v>7</v>
          </cell>
          <cell r="K16757">
            <v>42999</v>
          </cell>
          <cell r="L16757">
            <v>42999</v>
          </cell>
        </row>
        <row r="16758">
          <cell r="I16758" t="str">
            <v>ACCI32</v>
          </cell>
          <cell r="J16758" t="str">
            <v>8</v>
          </cell>
          <cell r="K16758">
            <v>42999</v>
          </cell>
          <cell r="L16758">
            <v>42999</v>
          </cell>
        </row>
        <row r="16759">
          <cell r="I16759" t="str">
            <v>ACWB11</v>
          </cell>
          <cell r="J16759" t="str">
            <v>2</v>
          </cell>
          <cell r="K16759">
            <v>42999</v>
          </cell>
          <cell r="L16759">
            <v>42999</v>
          </cell>
        </row>
        <row r="16760">
          <cell r="I16760" t="str">
            <v>ACWB121</v>
          </cell>
          <cell r="J16760" t="str">
            <v>4</v>
          </cell>
          <cell r="K16760">
            <v>42999</v>
          </cell>
          <cell r="L16760">
            <v>42999</v>
          </cell>
        </row>
        <row r="16761">
          <cell r="I16761" t="str">
            <v>ACWB131</v>
          </cell>
          <cell r="J16761" t="str">
            <v>6</v>
          </cell>
          <cell r="K16761">
            <v>42999</v>
          </cell>
          <cell r="L16761">
            <v>42999</v>
          </cell>
        </row>
        <row r="16762">
          <cell r="I16762" t="str">
            <v>ACWB211</v>
          </cell>
          <cell r="J16762" t="str">
            <v>8</v>
          </cell>
          <cell r="K16762">
            <v>42999</v>
          </cell>
          <cell r="L16762">
            <v>42999</v>
          </cell>
        </row>
        <row r="16763">
          <cell r="I16763" t="str">
            <v>ACWB221</v>
          </cell>
          <cell r="J16763" t="str">
            <v>10</v>
          </cell>
          <cell r="K16763">
            <v>42999</v>
          </cell>
          <cell r="L16763">
            <v>42999</v>
          </cell>
        </row>
        <row r="16764">
          <cell r="I16764" t="str">
            <v>ACWB222</v>
          </cell>
          <cell r="J16764" t="str">
            <v>12</v>
          </cell>
          <cell r="K16764">
            <v>42999</v>
          </cell>
          <cell r="L16764">
            <v>42999</v>
          </cell>
        </row>
        <row r="16765">
          <cell r="I16765" t="str">
            <v>ACWB23</v>
          </cell>
          <cell r="J16765" t="str">
            <v>8</v>
          </cell>
          <cell r="K16765">
            <v>42999</v>
          </cell>
          <cell r="L16765">
            <v>42999</v>
          </cell>
        </row>
        <row r="16766">
          <cell r="I16766" t="str">
            <v>ACWB212</v>
          </cell>
          <cell r="J16766" t="str">
            <v>6</v>
          </cell>
          <cell r="K16766">
            <v>42999</v>
          </cell>
          <cell r="L16766">
            <v>42999</v>
          </cell>
        </row>
        <row r="16767">
          <cell r="I16767" t="str">
            <v>ACWB122</v>
          </cell>
          <cell r="J16767" t="str">
            <v>2</v>
          </cell>
          <cell r="K16767">
            <v>42999</v>
          </cell>
          <cell r="L16767">
            <v>42999</v>
          </cell>
        </row>
        <row r="16768">
          <cell r="I16768" t="str">
            <v>ACWB132</v>
          </cell>
          <cell r="J16768" t="str">
            <v>4</v>
          </cell>
          <cell r="K16768">
            <v>42999</v>
          </cell>
          <cell r="L16768">
            <v>42999</v>
          </cell>
        </row>
        <row r="16769">
          <cell r="I16769" t="str">
            <v>ACRL1122</v>
          </cell>
          <cell r="J16769" t="str">
            <v>5</v>
          </cell>
          <cell r="K16769">
            <v>42999</v>
          </cell>
          <cell r="L16769">
            <v>42999</v>
          </cell>
        </row>
        <row r="16770">
          <cell r="I16770" t="str">
            <v>ACNU112</v>
          </cell>
          <cell r="J16770" t="str">
            <v>7</v>
          </cell>
          <cell r="K16770">
            <v>42999</v>
          </cell>
          <cell r="L16770">
            <v>42999</v>
          </cell>
        </row>
        <row r="16771">
          <cell r="I16771" t="str">
            <v>ACHF232</v>
          </cell>
          <cell r="J16771" t="str">
            <v>9</v>
          </cell>
          <cell r="K16771">
            <v>42999</v>
          </cell>
          <cell r="L16771">
            <v>42999</v>
          </cell>
        </row>
        <row r="16772">
          <cell r="I16772" t="str">
            <v>ACSI211</v>
          </cell>
          <cell r="J16772" t="str">
            <v>1</v>
          </cell>
          <cell r="K16772">
            <v>42999</v>
          </cell>
          <cell r="L16772">
            <v>42999</v>
          </cell>
        </row>
        <row r="16773">
          <cell r="I16773" t="str">
            <v>ACRL222</v>
          </cell>
          <cell r="J16773" t="str">
            <v>3</v>
          </cell>
          <cell r="K16773">
            <v>42999</v>
          </cell>
          <cell r="L16773">
            <v>42999</v>
          </cell>
        </row>
        <row r="16774">
          <cell r="I16774" t="str">
            <v>ACHF232</v>
          </cell>
          <cell r="J16774" t="str">
            <v>10</v>
          </cell>
          <cell r="K16774">
            <v>42999</v>
          </cell>
          <cell r="L16774">
            <v>42999</v>
          </cell>
        </row>
        <row r="16775">
          <cell r="I16775" t="str">
            <v>ACNU112</v>
          </cell>
          <cell r="J16775" t="str">
            <v>8</v>
          </cell>
          <cell r="K16775">
            <v>42999</v>
          </cell>
          <cell r="L16775">
            <v>42999</v>
          </cell>
        </row>
        <row r="16776">
          <cell r="I16776" t="str">
            <v>ACRL1122</v>
          </cell>
          <cell r="J16776" t="str">
            <v>6</v>
          </cell>
          <cell r="K16776">
            <v>42999</v>
          </cell>
          <cell r="L16776">
            <v>42999</v>
          </cell>
        </row>
        <row r="16777">
          <cell r="I16777" t="str">
            <v>ACRL222</v>
          </cell>
          <cell r="J16777" t="str">
            <v>4</v>
          </cell>
          <cell r="K16777">
            <v>42999</v>
          </cell>
          <cell r="L16777">
            <v>42999</v>
          </cell>
        </row>
        <row r="16778">
          <cell r="I16778" t="str">
            <v>ACSI211</v>
          </cell>
          <cell r="J16778" t="str">
            <v>2</v>
          </cell>
          <cell r="K16778">
            <v>42999</v>
          </cell>
          <cell r="L16778">
            <v>42999</v>
          </cell>
        </row>
        <row r="16779">
          <cell r="I16779" t="str">
            <v>ACPO23</v>
          </cell>
          <cell r="J16779" t="str">
            <v>14</v>
          </cell>
          <cell r="K16779">
            <v>42999</v>
          </cell>
          <cell r="L16779">
            <v>42999</v>
          </cell>
        </row>
        <row r="16780">
          <cell r="I16780" t="str">
            <v>ACPO222</v>
          </cell>
          <cell r="J16780" t="str">
            <v>12</v>
          </cell>
          <cell r="K16780">
            <v>42999</v>
          </cell>
          <cell r="L16780">
            <v>42999</v>
          </cell>
        </row>
        <row r="16781">
          <cell r="I16781" t="str">
            <v>ACPO221</v>
          </cell>
          <cell r="J16781" t="str">
            <v>10</v>
          </cell>
          <cell r="K16781">
            <v>42999</v>
          </cell>
          <cell r="L16781">
            <v>42999</v>
          </cell>
        </row>
        <row r="16782">
          <cell r="I16782" t="str">
            <v>ACPO21</v>
          </cell>
          <cell r="J16782" t="str">
            <v>8</v>
          </cell>
          <cell r="K16782">
            <v>42999</v>
          </cell>
          <cell r="L16782">
            <v>42999</v>
          </cell>
        </row>
        <row r="16783">
          <cell r="I16783" t="str">
            <v>ACPO13</v>
          </cell>
          <cell r="J16783" t="str">
            <v>6</v>
          </cell>
          <cell r="K16783">
            <v>42999</v>
          </cell>
          <cell r="L16783">
            <v>42999</v>
          </cell>
        </row>
        <row r="16784">
          <cell r="I16784" t="str">
            <v>ACPO11</v>
          </cell>
          <cell r="J16784" t="str">
            <v>2</v>
          </cell>
          <cell r="K16784">
            <v>42999</v>
          </cell>
          <cell r="L16784">
            <v>42999</v>
          </cell>
        </row>
        <row r="16785">
          <cell r="I16785" t="str">
            <v>ACPO12</v>
          </cell>
          <cell r="J16785" t="str">
            <v>4</v>
          </cell>
          <cell r="K16785">
            <v>42999</v>
          </cell>
          <cell r="L16785">
            <v>42999</v>
          </cell>
        </row>
        <row r="16786">
          <cell r="I16786" t="str">
            <v>ACTZ23</v>
          </cell>
          <cell r="J16786" t="str">
            <v>12</v>
          </cell>
          <cell r="K16786">
            <v>42999</v>
          </cell>
          <cell r="L16786">
            <v>42999</v>
          </cell>
        </row>
        <row r="16787">
          <cell r="I16787" t="str">
            <v>ACTZ22</v>
          </cell>
          <cell r="J16787" t="str">
            <v>10</v>
          </cell>
          <cell r="K16787">
            <v>42999</v>
          </cell>
          <cell r="L16787">
            <v>42999</v>
          </cell>
        </row>
        <row r="16788">
          <cell r="I16788" t="str">
            <v>ACTZ21</v>
          </cell>
          <cell r="J16788" t="str">
            <v>8</v>
          </cell>
          <cell r="K16788">
            <v>42999</v>
          </cell>
          <cell r="L16788">
            <v>42999</v>
          </cell>
        </row>
        <row r="16789">
          <cell r="I16789" t="str">
            <v>ACTZ13</v>
          </cell>
          <cell r="J16789" t="str">
            <v>6</v>
          </cell>
          <cell r="K16789">
            <v>42999</v>
          </cell>
          <cell r="L16789">
            <v>42999</v>
          </cell>
        </row>
        <row r="16790">
          <cell r="I16790" t="str">
            <v>ACTZ12</v>
          </cell>
          <cell r="J16790" t="str">
            <v>4</v>
          </cell>
          <cell r="K16790">
            <v>42999</v>
          </cell>
          <cell r="L16790">
            <v>42999</v>
          </cell>
        </row>
        <row r="16791">
          <cell r="I16791" t="str">
            <v>ACTZ11</v>
          </cell>
          <cell r="J16791" t="str">
            <v>2</v>
          </cell>
          <cell r="K16791">
            <v>42999</v>
          </cell>
          <cell r="L16791">
            <v>42999</v>
          </cell>
        </row>
        <row r="16792">
          <cell r="I16792" t="str">
            <v>ACSE23</v>
          </cell>
          <cell r="J16792" t="str">
            <v>16</v>
          </cell>
          <cell r="K16792">
            <v>42999</v>
          </cell>
          <cell r="L16792">
            <v>42999</v>
          </cell>
        </row>
        <row r="16793">
          <cell r="I16793" t="str">
            <v>ACSE22</v>
          </cell>
          <cell r="J16793" t="str">
            <v>14</v>
          </cell>
          <cell r="K16793">
            <v>42999</v>
          </cell>
          <cell r="L16793">
            <v>42999</v>
          </cell>
        </row>
        <row r="16794">
          <cell r="I16794" t="str">
            <v>ACSE21</v>
          </cell>
          <cell r="J16794" t="str">
            <v>12</v>
          </cell>
          <cell r="K16794">
            <v>42999</v>
          </cell>
          <cell r="L16794">
            <v>42999</v>
          </cell>
        </row>
        <row r="16795">
          <cell r="I16795" t="str">
            <v>ACSE13</v>
          </cell>
          <cell r="J16795" t="str">
            <v>10</v>
          </cell>
          <cell r="K16795">
            <v>42999</v>
          </cell>
          <cell r="L16795">
            <v>42999</v>
          </cell>
        </row>
        <row r="16796">
          <cell r="I16796" t="str">
            <v>ACSE12</v>
          </cell>
          <cell r="J16796" t="str">
            <v>8</v>
          </cell>
          <cell r="K16796">
            <v>42999</v>
          </cell>
          <cell r="L16796">
            <v>42999</v>
          </cell>
        </row>
        <row r="16797">
          <cell r="I16797" t="str">
            <v>ACSE11</v>
          </cell>
          <cell r="J16797" t="str">
            <v>6</v>
          </cell>
          <cell r="K16797">
            <v>42999</v>
          </cell>
          <cell r="L16797">
            <v>42999</v>
          </cell>
        </row>
        <row r="16798">
          <cell r="I16798" t="str">
            <v>ACPP23</v>
          </cell>
          <cell r="J16798" t="str">
            <v>4</v>
          </cell>
          <cell r="K16798">
            <v>42999</v>
          </cell>
          <cell r="L16798">
            <v>42999</v>
          </cell>
        </row>
        <row r="16799">
          <cell r="I16799" t="str">
            <v>ACPP22</v>
          </cell>
          <cell r="J16799" t="str">
            <v>2</v>
          </cell>
          <cell r="K16799">
            <v>42999</v>
          </cell>
          <cell r="L16799">
            <v>42999</v>
          </cell>
        </row>
        <row r="16800">
          <cell r="I16800" t="str">
            <v>ACPP21</v>
          </cell>
          <cell r="J16800" t="str">
            <v>34</v>
          </cell>
          <cell r="K16800">
            <v>42999</v>
          </cell>
          <cell r="L16800">
            <v>42999</v>
          </cell>
        </row>
        <row r="16801">
          <cell r="I16801" t="str">
            <v>ACPP13</v>
          </cell>
          <cell r="J16801" t="str">
            <v>32</v>
          </cell>
          <cell r="K16801">
            <v>42999</v>
          </cell>
          <cell r="L16801">
            <v>42999</v>
          </cell>
        </row>
        <row r="16802">
          <cell r="I16802" t="str">
            <v>ACPP12</v>
          </cell>
          <cell r="J16802" t="str">
            <v>30</v>
          </cell>
          <cell r="K16802">
            <v>42999</v>
          </cell>
          <cell r="L16802">
            <v>42999</v>
          </cell>
        </row>
        <row r="16803">
          <cell r="I16803" t="str">
            <v>ACPP11</v>
          </cell>
          <cell r="J16803" t="str">
            <v>28</v>
          </cell>
          <cell r="K16803">
            <v>42999</v>
          </cell>
          <cell r="L16803">
            <v>42999</v>
          </cell>
        </row>
        <row r="16804">
          <cell r="I16804" t="str">
            <v>ACPN23</v>
          </cell>
          <cell r="J16804" t="str">
            <v>26</v>
          </cell>
          <cell r="K16804">
            <v>42999</v>
          </cell>
          <cell r="L16804">
            <v>42999</v>
          </cell>
        </row>
        <row r="16805">
          <cell r="I16805" t="str">
            <v>ACPN22</v>
          </cell>
          <cell r="J16805" t="str">
            <v>24</v>
          </cell>
          <cell r="K16805">
            <v>42999</v>
          </cell>
          <cell r="L16805">
            <v>42999</v>
          </cell>
        </row>
        <row r="16806">
          <cell r="I16806" t="str">
            <v>ACPN21</v>
          </cell>
          <cell r="J16806" t="str">
            <v>22</v>
          </cell>
          <cell r="K16806">
            <v>42999</v>
          </cell>
          <cell r="L16806">
            <v>42999</v>
          </cell>
        </row>
        <row r="16807">
          <cell r="I16807" t="str">
            <v>ACPN13</v>
          </cell>
          <cell r="J16807" t="str">
            <v>20</v>
          </cell>
          <cell r="K16807">
            <v>42999</v>
          </cell>
          <cell r="L16807">
            <v>42999</v>
          </cell>
        </row>
        <row r="16808">
          <cell r="I16808" t="str">
            <v>ACPN12</v>
          </cell>
          <cell r="J16808" t="str">
            <v>18</v>
          </cell>
          <cell r="K16808">
            <v>42999</v>
          </cell>
          <cell r="L16808">
            <v>42999</v>
          </cell>
        </row>
        <row r="16809">
          <cell r="I16809" t="str">
            <v>ACPN11</v>
          </cell>
          <cell r="J16809" t="str">
            <v>16</v>
          </cell>
          <cell r="K16809">
            <v>42999</v>
          </cell>
          <cell r="L16809">
            <v>42999</v>
          </cell>
        </row>
        <row r="16810">
          <cell r="I16810" t="str">
            <v>ACYL13</v>
          </cell>
          <cell r="J16810" t="str">
            <v>1</v>
          </cell>
          <cell r="K16810">
            <v>43000</v>
          </cell>
          <cell r="L16810">
            <v>43000</v>
          </cell>
        </row>
        <row r="16811">
          <cell r="I16811" t="str">
            <v>ACYL22</v>
          </cell>
          <cell r="J16811" t="str">
            <v>1</v>
          </cell>
          <cell r="K16811">
            <v>43000</v>
          </cell>
          <cell r="L16811">
            <v>43000</v>
          </cell>
        </row>
        <row r="16812">
          <cell r="I16812" t="str">
            <v>ACYE22</v>
          </cell>
          <cell r="J16812" t="str">
            <v>1</v>
          </cell>
          <cell r="K16812">
            <v>43000</v>
          </cell>
          <cell r="L16812">
            <v>43000</v>
          </cell>
        </row>
        <row r="16813">
          <cell r="I16813" t="str">
            <v>ACYE23</v>
          </cell>
          <cell r="J16813" t="str">
            <v>1</v>
          </cell>
          <cell r="K16813">
            <v>43000</v>
          </cell>
          <cell r="L16813">
            <v>43000</v>
          </cell>
        </row>
        <row r="16814">
          <cell r="I16814" t="str">
            <v>ACYL11</v>
          </cell>
          <cell r="J16814" t="str">
            <v>1</v>
          </cell>
          <cell r="K16814">
            <v>43000</v>
          </cell>
          <cell r="L16814">
            <v>43000</v>
          </cell>
        </row>
        <row r="16815">
          <cell r="I16815" t="str">
            <v>ACYL12</v>
          </cell>
          <cell r="J16815" t="str">
            <v>1</v>
          </cell>
          <cell r="K16815">
            <v>43000</v>
          </cell>
          <cell r="L16815">
            <v>43000</v>
          </cell>
        </row>
        <row r="16816">
          <cell r="I16816" t="str">
            <v>ACYL21</v>
          </cell>
          <cell r="J16816" t="str">
            <v>1</v>
          </cell>
          <cell r="K16816">
            <v>43000</v>
          </cell>
          <cell r="L16816">
            <v>43000</v>
          </cell>
        </row>
        <row r="16817">
          <cell r="I16817" t="str">
            <v>ACLI1</v>
          </cell>
          <cell r="J16817" t="str">
            <v>1</v>
          </cell>
          <cell r="K16817">
            <v>43000</v>
          </cell>
          <cell r="L16817">
            <v>43000</v>
          </cell>
        </row>
        <row r="16818">
          <cell r="I16818" t="str">
            <v>ACOZ1</v>
          </cell>
          <cell r="J16818" t="str">
            <v>1</v>
          </cell>
          <cell r="K16818">
            <v>43000</v>
          </cell>
          <cell r="L16818">
            <v>43000</v>
          </cell>
        </row>
        <row r="16819">
          <cell r="I16819" t="str">
            <v>ACLI2</v>
          </cell>
          <cell r="J16819" t="str">
            <v>1</v>
          </cell>
          <cell r="K16819">
            <v>43000</v>
          </cell>
          <cell r="L16819">
            <v>43000</v>
          </cell>
        </row>
        <row r="16820">
          <cell r="I16820" t="str">
            <v>ACOZ3</v>
          </cell>
          <cell r="J16820" t="str">
            <v>1</v>
          </cell>
          <cell r="K16820">
            <v>43000</v>
          </cell>
          <cell r="L16820">
            <v>43000</v>
          </cell>
        </row>
        <row r="16821">
          <cell r="I16821" t="str">
            <v>ACOZ2</v>
          </cell>
          <cell r="J16821" t="str">
            <v>1</v>
          </cell>
          <cell r="K16821">
            <v>43000</v>
          </cell>
          <cell r="L16821">
            <v>43000</v>
          </cell>
        </row>
        <row r="16822">
          <cell r="I16822" t="str">
            <v>ACLI3</v>
          </cell>
          <cell r="J16822" t="str">
            <v>1</v>
          </cell>
          <cell r="K16822">
            <v>43000</v>
          </cell>
          <cell r="L16822">
            <v>43000</v>
          </cell>
        </row>
        <row r="16823">
          <cell r="I16823" t="str">
            <v>ACWG122</v>
          </cell>
          <cell r="J16823" t="str">
            <v>1</v>
          </cell>
          <cell r="K16823">
            <v>43000</v>
          </cell>
          <cell r="L16823">
            <v>43000</v>
          </cell>
        </row>
        <row r="16824">
          <cell r="I16824" t="str">
            <v>ACWG131</v>
          </cell>
          <cell r="J16824" t="str">
            <v>1</v>
          </cell>
          <cell r="K16824">
            <v>43000</v>
          </cell>
          <cell r="L16824">
            <v>43000</v>
          </cell>
        </row>
        <row r="16825">
          <cell r="I16825" t="str">
            <v>ACWG121</v>
          </cell>
          <cell r="J16825" t="str">
            <v>1</v>
          </cell>
          <cell r="K16825">
            <v>43000</v>
          </cell>
          <cell r="L16825">
            <v>43000</v>
          </cell>
        </row>
        <row r="16826">
          <cell r="I16826" t="str">
            <v>ACWG132</v>
          </cell>
          <cell r="J16826" t="str">
            <v>1</v>
          </cell>
          <cell r="K16826">
            <v>43000</v>
          </cell>
          <cell r="L16826">
            <v>43000</v>
          </cell>
        </row>
        <row r="16827">
          <cell r="I16827" t="str">
            <v>ACWG211</v>
          </cell>
          <cell r="J16827" t="str">
            <v>1</v>
          </cell>
          <cell r="K16827">
            <v>43000</v>
          </cell>
          <cell r="L16827">
            <v>43000</v>
          </cell>
        </row>
        <row r="16828">
          <cell r="I16828" t="str">
            <v>ACWG112</v>
          </cell>
          <cell r="J16828" t="str">
            <v>1</v>
          </cell>
          <cell r="K16828">
            <v>43000</v>
          </cell>
          <cell r="L16828">
            <v>43000</v>
          </cell>
        </row>
        <row r="16829">
          <cell r="I16829" t="str">
            <v>ACWG332</v>
          </cell>
          <cell r="J16829" t="str">
            <v>1</v>
          </cell>
          <cell r="K16829">
            <v>43000</v>
          </cell>
          <cell r="L16829">
            <v>43000</v>
          </cell>
        </row>
        <row r="16830">
          <cell r="I16830" t="str">
            <v>ACWG111</v>
          </cell>
          <cell r="J16830" t="str">
            <v>1</v>
          </cell>
          <cell r="K16830">
            <v>43000</v>
          </cell>
          <cell r="L16830">
            <v>43000</v>
          </cell>
        </row>
        <row r="16831">
          <cell r="I16831" t="str">
            <v>ACWG212</v>
          </cell>
          <cell r="J16831" t="str">
            <v>1</v>
          </cell>
          <cell r="K16831">
            <v>43000</v>
          </cell>
          <cell r="L16831">
            <v>43000</v>
          </cell>
        </row>
        <row r="16832">
          <cell r="I16832" t="str">
            <v>ACWG221</v>
          </cell>
          <cell r="J16832" t="str">
            <v>1</v>
          </cell>
          <cell r="K16832">
            <v>43000</v>
          </cell>
          <cell r="L16832">
            <v>43000</v>
          </cell>
        </row>
        <row r="16833">
          <cell r="I16833" t="str">
            <v>ACWG222</v>
          </cell>
          <cell r="J16833" t="str">
            <v>1</v>
          </cell>
          <cell r="K16833">
            <v>43000</v>
          </cell>
          <cell r="L16833">
            <v>43000</v>
          </cell>
        </row>
        <row r="16834">
          <cell r="I16834" t="str">
            <v>ACWG231</v>
          </cell>
          <cell r="J16834" t="str">
            <v>1</v>
          </cell>
          <cell r="K16834">
            <v>43000</v>
          </cell>
          <cell r="L16834">
            <v>43000</v>
          </cell>
        </row>
        <row r="16835">
          <cell r="I16835" t="str">
            <v>ACWG232</v>
          </cell>
          <cell r="J16835" t="str">
            <v>1</v>
          </cell>
          <cell r="K16835">
            <v>43000</v>
          </cell>
          <cell r="L16835">
            <v>43000</v>
          </cell>
        </row>
        <row r="16836">
          <cell r="I16836" t="str">
            <v>ACWG312</v>
          </cell>
          <cell r="J16836" t="str">
            <v>1</v>
          </cell>
          <cell r="K16836">
            <v>43000</v>
          </cell>
          <cell r="L16836">
            <v>43000</v>
          </cell>
        </row>
        <row r="16837">
          <cell r="I16837" t="str">
            <v>ACWG321</v>
          </cell>
          <cell r="J16837" t="str">
            <v>1</v>
          </cell>
          <cell r="K16837">
            <v>43000</v>
          </cell>
          <cell r="L16837">
            <v>43000</v>
          </cell>
        </row>
        <row r="16838">
          <cell r="I16838" t="str">
            <v>ACWG311</v>
          </cell>
          <cell r="J16838" t="str">
            <v>1</v>
          </cell>
          <cell r="K16838">
            <v>43000</v>
          </cell>
          <cell r="L16838">
            <v>43000</v>
          </cell>
        </row>
        <row r="16839">
          <cell r="I16839" t="str">
            <v>ACWG331</v>
          </cell>
          <cell r="J16839" t="str">
            <v>1</v>
          </cell>
          <cell r="K16839">
            <v>43000</v>
          </cell>
          <cell r="L16839">
            <v>43000</v>
          </cell>
        </row>
        <row r="16840">
          <cell r="I16840" t="str">
            <v>ACWG322</v>
          </cell>
          <cell r="J16840" t="str">
            <v>1</v>
          </cell>
          <cell r="K16840">
            <v>43000</v>
          </cell>
          <cell r="L16840">
            <v>43000</v>
          </cell>
        </row>
        <row r="16841">
          <cell r="I16841" t="str">
            <v>ACWH232</v>
          </cell>
          <cell r="J16841" t="str">
            <v>10</v>
          </cell>
          <cell r="K16841">
            <v>43000</v>
          </cell>
          <cell r="L16841">
            <v>43000</v>
          </cell>
        </row>
        <row r="16842">
          <cell r="I16842" t="str">
            <v>ACWH222</v>
          </cell>
          <cell r="J16842" t="str">
            <v>8</v>
          </cell>
          <cell r="K16842">
            <v>43000</v>
          </cell>
          <cell r="L16842">
            <v>43000</v>
          </cell>
        </row>
        <row r="16843">
          <cell r="I16843" t="str">
            <v>ACWH122</v>
          </cell>
          <cell r="J16843" t="str">
            <v>2</v>
          </cell>
          <cell r="K16843">
            <v>43000</v>
          </cell>
          <cell r="L16843">
            <v>43000</v>
          </cell>
        </row>
        <row r="16844">
          <cell r="I16844" t="str">
            <v>ACWH132</v>
          </cell>
          <cell r="J16844" t="str">
            <v>4</v>
          </cell>
          <cell r="K16844">
            <v>43000</v>
          </cell>
          <cell r="L16844">
            <v>43000</v>
          </cell>
        </row>
        <row r="16845">
          <cell r="I16845" t="str">
            <v>ACWH212</v>
          </cell>
          <cell r="J16845" t="str">
            <v>6</v>
          </cell>
          <cell r="K16845">
            <v>43000</v>
          </cell>
          <cell r="L16845">
            <v>43000</v>
          </cell>
        </row>
        <row r="16846">
          <cell r="I16846" t="str">
            <v>ACWH231</v>
          </cell>
          <cell r="J16846" t="str">
            <v>12</v>
          </cell>
          <cell r="K16846">
            <v>43000</v>
          </cell>
          <cell r="L16846">
            <v>43000</v>
          </cell>
        </row>
        <row r="16847">
          <cell r="I16847" t="str">
            <v>ACWH221</v>
          </cell>
          <cell r="J16847" t="str">
            <v>10</v>
          </cell>
          <cell r="K16847">
            <v>43000</v>
          </cell>
          <cell r="L16847">
            <v>43000</v>
          </cell>
        </row>
        <row r="16848">
          <cell r="I16848" t="str">
            <v>ACWH11</v>
          </cell>
          <cell r="J16848" t="str">
            <v>2</v>
          </cell>
          <cell r="K16848">
            <v>43000</v>
          </cell>
          <cell r="L16848">
            <v>43000</v>
          </cell>
        </row>
        <row r="16849">
          <cell r="I16849" t="str">
            <v>ACWH211</v>
          </cell>
          <cell r="J16849" t="str">
            <v>8</v>
          </cell>
          <cell r="K16849">
            <v>43000</v>
          </cell>
          <cell r="L16849">
            <v>43000</v>
          </cell>
        </row>
        <row r="16850">
          <cell r="I16850" t="str">
            <v>ACWH131</v>
          </cell>
          <cell r="J16850" t="str">
            <v>6</v>
          </cell>
          <cell r="K16850">
            <v>43000</v>
          </cell>
          <cell r="L16850">
            <v>43000</v>
          </cell>
        </row>
        <row r="16851">
          <cell r="I16851" t="str">
            <v>ACWH121</v>
          </cell>
          <cell r="J16851" t="str">
            <v>4</v>
          </cell>
          <cell r="K16851">
            <v>43000</v>
          </cell>
          <cell r="L16851">
            <v>43000</v>
          </cell>
        </row>
        <row r="16852">
          <cell r="I16852" t="str">
            <v>ACSY11</v>
          </cell>
          <cell r="J16852" t="str">
            <v>1</v>
          </cell>
          <cell r="K16852">
            <v>43003</v>
          </cell>
          <cell r="L16852">
            <v>43003</v>
          </cell>
        </row>
        <row r="16853">
          <cell r="I16853" t="str">
            <v>ACSY12</v>
          </cell>
          <cell r="J16853" t="str">
            <v>2</v>
          </cell>
          <cell r="K16853">
            <v>43003</v>
          </cell>
          <cell r="L16853">
            <v>43003</v>
          </cell>
        </row>
        <row r="16854">
          <cell r="I16854" t="str">
            <v>ACSY13</v>
          </cell>
          <cell r="J16854" t="str">
            <v>3</v>
          </cell>
          <cell r="K16854">
            <v>43003</v>
          </cell>
          <cell r="L16854">
            <v>43003</v>
          </cell>
        </row>
        <row r="16855">
          <cell r="I16855" t="str">
            <v>ACSY23</v>
          </cell>
          <cell r="J16855" t="str">
            <v>4</v>
          </cell>
          <cell r="K16855">
            <v>43003</v>
          </cell>
          <cell r="L16855">
            <v>43003</v>
          </cell>
        </row>
        <row r="16856">
          <cell r="I16856" t="str">
            <v>ACSY33</v>
          </cell>
          <cell r="J16856" t="str">
            <v>5</v>
          </cell>
          <cell r="K16856">
            <v>43003</v>
          </cell>
          <cell r="L16856">
            <v>43003</v>
          </cell>
        </row>
        <row r="16857">
          <cell r="I16857" t="str">
            <v>ACWZ231</v>
          </cell>
          <cell r="J16857" t="str">
            <v>8</v>
          </cell>
          <cell r="K16857">
            <v>43003</v>
          </cell>
          <cell r="L16857">
            <v>43003</v>
          </cell>
        </row>
        <row r="16858">
          <cell r="I16858" t="str">
            <v>ACWZ121</v>
          </cell>
          <cell r="J16858" t="str">
            <v>2</v>
          </cell>
          <cell r="K16858">
            <v>43003</v>
          </cell>
          <cell r="L16858">
            <v>43003</v>
          </cell>
        </row>
        <row r="16859">
          <cell r="I16859" t="str">
            <v>ACWZ211</v>
          </cell>
          <cell r="J16859" t="str">
            <v>4</v>
          </cell>
          <cell r="K16859">
            <v>43003</v>
          </cell>
          <cell r="L16859">
            <v>43003</v>
          </cell>
        </row>
        <row r="16860">
          <cell r="I16860" t="str">
            <v>ACWZ221</v>
          </cell>
          <cell r="J16860" t="str">
            <v>6</v>
          </cell>
          <cell r="K16860">
            <v>43003</v>
          </cell>
          <cell r="L16860">
            <v>43003</v>
          </cell>
        </row>
        <row r="16861">
          <cell r="I16861" t="str">
            <v>ACWU232</v>
          </cell>
          <cell r="J16861" t="str">
            <v>8</v>
          </cell>
          <cell r="K16861">
            <v>43003</v>
          </cell>
          <cell r="L16861">
            <v>43003</v>
          </cell>
        </row>
        <row r="16862">
          <cell r="I16862" t="str">
            <v>ACWU222</v>
          </cell>
          <cell r="J16862" t="str">
            <v>6</v>
          </cell>
          <cell r="K16862">
            <v>43003</v>
          </cell>
          <cell r="L16862">
            <v>43003</v>
          </cell>
        </row>
        <row r="16863">
          <cell r="I16863" t="str">
            <v>ACWZ11</v>
          </cell>
          <cell r="J16863" t="str">
            <v>2</v>
          </cell>
          <cell r="K16863">
            <v>43003</v>
          </cell>
          <cell r="L16863">
            <v>43003</v>
          </cell>
        </row>
        <row r="16864">
          <cell r="I16864" t="str">
            <v>ACWU132</v>
          </cell>
          <cell r="J16864" t="str">
            <v>2</v>
          </cell>
          <cell r="K16864">
            <v>43003</v>
          </cell>
          <cell r="L16864">
            <v>43003</v>
          </cell>
        </row>
        <row r="16865">
          <cell r="I16865" t="str">
            <v>ACWZ122</v>
          </cell>
          <cell r="J16865" t="str">
            <v>4</v>
          </cell>
          <cell r="K16865">
            <v>43003</v>
          </cell>
          <cell r="L16865">
            <v>43003</v>
          </cell>
        </row>
        <row r="16866">
          <cell r="I16866" t="str">
            <v>ACWZ13</v>
          </cell>
          <cell r="J16866" t="str">
            <v>6</v>
          </cell>
          <cell r="K16866">
            <v>43003</v>
          </cell>
          <cell r="L16866">
            <v>43003</v>
          </cell>
        </row>
        <row r="16867">
          <cell r="I16867" t="str">
            <v>ACWZ232</v>
          </cell>
          <cell r="J16867" t="str">
            <v>8</v>
          </cell>
          <cell r="K16867">
            <v>43003</v>
          </cell>
          <cell r="L16867">
            <v>43003</v>
          </cell>
        </row>
        <row r="16868">
          <cell r="I16868" t="str">
            <v>ACWU212</v>
          </cell>
          <cell r="J16868" t="str">
            <v>4</v>
          </cell>
          <cell r="K16868">
            <v>43003</v>
          </cell>
          <cell r="L16868">
            <v>43003</v>
          </cell>
        </row>
        <row r="16869">
          <cell r="I16869" t="str">
            <v>ACWZ232</v>
          </cell>
          <cell r="J16869" t="str">
            <v>12</v>
          </cell>
          <cell r="K16869">
            <v>43003</v>
          </cell>
          <cell r="L16869">
            <v>43003</v>
          </cell>
        </row>
        <row r="16870">
          <cell r="I16870" t="str">
            <v>ACWZ11</v>
          </cell>
          <cell r="J16870" t="str">
            <v>1</v>
          </cell>
          <cell r="K16870">
            <v>43003</v>
          </cell>
          <cell r="L16870">
            <v>43003</v>
          </cell>
        </row>
        <row r="16871">
          <cell r="I16871" t="str">
            <v>ACWZ122</v>
          </cell>
          <cell r="J16871" t="str">
            <v>3</v>
          </cell>
          <cell r="K16871">
            <v>43003</v>
          </cell>
          <cell r="L16871">
            <v>43003</v>
          </cell>
        </row>
        <row r="16872">
          <cell r="I16872" t="str">
            <v>ACWZ222</v>
          </cell>
          <cell r="J16872" t="str">
            <v>10</v>
          </cell>
          <cell r="K16872">
            <v>43003</v>
          </cell>
          <cell r="L16872">
            <v>43003</v>
          </cell>
        </row>
        <row r="16873">
          <cell r="I16873" t="str">
            <v>ACWZ13</v>
          </cell>
          <cell r="J16873" t="str">
            <v>5</v>
          </cell>
          <cell r="K16873">
            <v>43003</v>
          </cell>
          <cell r="L16873">
            <v>43003</v>
          </cell>
        </row>
        <row r="16874">
          <cell r="I16874" t="str">
            <v>ACWZ212</v>
          </cell>
          <cell r="J16874" t="str">
            <v>8</v>
          </cell>
          <cell r="K16874">
            <v>43003</v>
          </cell>
          <cell r="L16874">
            <v>43003</v>
          </cell>
        </row>
        <row r="16875">
          <cell r="I16875" t="str">
            <v>ACWZ13</v>
          </cell>
          <cell r="J16875" t="str">
            <v>6</v>
          </cell>
          <cell r="K16875">
            <v>43003</v>
          </cell>
          <cell r="L16875">
            <v>43003</v>
          </cell>
        </row>
        <row r="16876">
          <cell r="I16876" t="str">
            <v>ACWZ122</v>
          </cell>
          <cell r="J16876" t="str">
            <v>4</v>
          </cell>
          <cell r="K16876">
            <v>43003</v>
          </cell>
          <cell r="L16876">
            <v>43003</v>
          </cell>
        </row>
        <row r="16877">
          <cell r="I16877" t="str">
            <v>ACWZ11</v>
          </cell>
          <cell r="J16877" t="str">
            <v>2</v>
          </cell>
          <cell r="K16877">
            <v>43003</v>
          </cell>
          <cell r="L16877">
            <v>43003</v>
          </cell>
        </row>
        <row r="16878">
          <cell r="I16878" t="str">
            <v>ACWZ232</v>
          </cell>
          <cell r="J16878" t="str">
            <v>7</v>
          </cell>
          <cell r="K16878">
            <v>43003</v>
          </cell>
          <cell r="L16878">
            <v>43003</v>
          </cell>
        </row>
        <row r="16879">
          <cell r="I16879" t="str">
            <v>ACWU11</v>
          </cell>
          <cell r="J16879" t="str">
            <v>2</v>
          </cell>
          <cell r="K16879">
            <v>43003</v>
          </cell>
          <cell r="L16879">
            <v>43003</v>
          </cell>
        </row>
        <row r="16880">
          <cell r="I16880" t="str">
            <v>ACWU231</v>
          </cell>
          <cell r="J16880" t="str">
            <v>12</v>
          </cell>
          <cell r="K16880">
            <v>43003</v>
          </cell>
          <cell r="L16880">
            <v>43003</v>
          </cell>
        </row>
        <row r="16881">
          <cell r="I16881" t="str">
            <v>ACWU221</v>
          </cell>
          <cell r="J16881" t="str">
            <v>10</v>
          </cell>
          <cell r="K16881">
            <v>43003</v>
          </cell>
          <cell r="L16881">
            <v>43003</v>
          </cell>
        </row>
        <row r="16882">
          <cell r="I16882" t="str">
            <v>ACWU211</v>
          </cell>
          <cell r="J16882" t="str">
            <v>8</v>
          </cell>
          <cell r="K16882">
            <v>43003</v>
          </cell>
          <cell r="L16882">
            <v>43003</v>
          </cell>
        </row>
        <row r="16883">
          <cell r="I16883" t="str">
            <v>ACWU131</v>
          </cell>
          <cell r="J16883" t="str">
            <v>6</v>
          </cell>
          <cell r="K16883">
            <v>43003</v>
          </cell>
          <cell r="L16883">
            <v>43003</v>
          </cell>
        </row>
        <row r="16884">
          <cell r="I16884" t="str">
            <v>ACWU12</v>
          </cell>
          <cell r="J16884" t="str">
            <v>4</v>
          </cell>
          <cell r="K16884">
            <v>43003</v>
          </cell>
          <cell r="L16884">
            <v>43003</v>
          </cell>
        </row>
        <row r="16885">
          <cell r="I16885" t="str">
            <v>ACPA22</v>
          </cell>
          <cell r="J16885" t="str">
            <v>1</v>
          </cell>
          <cell r="K16885">
            <v>43004</v>
          </cell>
          <cell r="L16885">
            <v>43004</v>
          </cell>
        </row>
        <row r="16886">
          <cell r="I16886" t="str">
            <v>ACPA21</v>
          </cell>
          <cell r="J16886" t="str">
            <v>1</v>
          </cell>
          <cell r="K16886">
            <v>43004</v>
          </cell>
          <cell r="L16886">
            <v>43004</v>
          </cell>
        </row>
        <row r="16887">
          <cell r="I16887" t="str">
            <v>ACPA11</v>
          </cell>
          <cell r="J16887" t="str">
            <v>1</v>
          </cell>
          <cell r="K16887">
            <v>43004</v>
          </cell>
          <cell r="L16887">
            <v>43004</v>
          </cell>
        </row>
        <row r="16888">
          <cell r="I16888" t="str">
            <v>ACPA32</v>
          </cell>
          <cell r="J16888" t="str">
            <v>1</v>
          </cell>
          <cell r="K16888">
            <v>43004</v>
          </cell>
          <cell r="L16888">
            <v>43004</v>
          </cell>
        </row>
        <row r="16889">
          <cell r="I16889" t="str">
            <v>ACPA31</v>
          </cell>
          <cell r="J16889" t="str">
            <v>1</v>
          </cell>
          <cell r="K16889">
            <v>43004</v>
          </cell>
          <cell r="L16889">
            <v>43004</v>
          </cell>
        </row>
        <row r="16890">
          <cell r="I16890" t="str">
            <v>ACPA12</v>
          </cell>
          <cell r="J16890" t="str">
            <v>1</v>
          </cell>
          <cell r="K16890">
            <v>43004</v>
          </cell>
          <cell r="L16890">
            <v>43004</v>
          </cell>
        </row>
        <row r="16891">
          <cell r="I16891" t="str">
            <v>ACOB2</v>
          </cell>
          <cell r="J16891" t="str">
            <v>1</v>
          </cell>
          <cell r="K16891">
            <v>43004</v>
          </cell>
          <cell r="L16891">
            <v>43004</v>
          </cell>
        </row>
        <row r="16892">
          <cell r="I16892" t="str">
            <v>ACOB1</v>
          </cell>
          <cell r="J16892" t="str">
            <v>1</v>
          </cell>
          <cell r="K16892">
            <v>43004</v>
          </cell>
          <cell r="L16892">
            <v>43004</v>
          </cell>
        </row>
        <row r="16893">
          <cell r="I16893" t="str">
            <v>ACTX12</v>
          </cell>
          <cell r="J16893" t="str">
            <v>1</v>
          </cell>
          <cell r="K16893">
            <v>43004</v>
          </cell>
          <cell r="L16893">
            <v>43004</v>
          </cell>
        </row>
        <row r="16894">
          <cell r="I16894" t="str">
            <v>ACTX131</v>
          </cell>
          <cell r="J16894" t="str">
            <v>1</v>
          </cell>
          <cell r="K16894">
            <v>43004</v>
          </cell>
          <cell r="L16894">
            <v>43004</v>
          </cell>
        </row>
        <row r="16895">
          <cell r="I16895" t="str">
            <v>ACTX23</v>
          </cell>
          <cell r="J16895" t="str">
            <v>1</v>
          </cell>
          <cell r="K16895">
            <v>43004</v>
          </cell>
          <cell r="L16895">
            <v>43004</v>
          </cell>
        </row>
        <row r="16896">
          <cell r="I16896" t="str">
            <v>ACPA32</v>
          </cell>
          <cell r="J16896" t="str">
            <v>5</v>
          </cell>
          <cell r="K16896">
            <v>43004</v>
          </cell>
          <cell r="L16896">
            <v>43004</v>
          </cell>
        </row>
        <row r="16897">
          <cell r="I16897" t="str">
            <v>ACPA12</v>
          </cell>
          <cell r="J16897" t="str">
            <v>1</v>
          </cell>
          <cell r="K16897">
            <v>43004</v>
          </cell>
          <cell r="L16897">
            <v>43004</v>
          </cell>
        </row>
        <row r="16898">
          <cell r="I16898" t="str">
            <v>ACPA22</v>
          </cell>
          <cell r="J16898" t="str">
            <v>3</v>
          </cell>
          <cell r="K16898">
            <v>43004</v>
          </cell>
          <cell r="L16898">
            <v>43004</v>
          </cell>
        </row>
        <row r="16899">
          <cell r="I16899" t="str">
            <v>ACPA32</v>
          </cell>
          <cell r="J16899" t="str">
            <v>6</v>
          </cell>
          <cell r="K16899">
            <v>43004</v>
          </cell>
          <cell r="L16899">
            <v>43004</v>
          </cell>
        </row>
        <row r="16900">
          <cell r="I16900" t="str">
            <v>ACPA22</v>
          </cell>
          <cell r="J16900" t="str">
            <v>4</v>
          </cell>
          <cell r="K16900">
            <v>43004</v>
          </cell>
          <cell r="L16900">
            <v>43004</v>
          </cell>
        </row>
        <row r="16901">
          <cell r="I16901" t="str">
            <v>ACPA12</v>
          </cell>
          <cell r="J16901" t="str">
            <v>2</v>
          </cell>
          <cell r="K16901">
            <v>43004</v>
          </cell>
          <cell r="L16901">
            <v>43004</v>
          </cell>
        </row>
        <row r="16902">
          <cell r="I16902" t="str">
            <v>ACOZ11</v>
          </cell>
          <cell r="J16902" t="str">
            <v>1</v>
          </cell>
          <cell r="K16902">
            <v>43005</v>
          </cell>
          <cell r="L16902">
            <v>43005</v>
          </cell>
        </row>
        <row r="16903">
          <cell r="I16903" t="str">
            <v>ACOZ12</v>
          </cell>
          <cell r="J16903" t="str">
            <v>1</v>
          </cell>
          <cell r="K16903">
            <v>43005</v>
          </cell>
          <cell r="L16903">
            <v>43005</v>
          </cell>
        </row>
        <row r="16904">
          <cell r="I16904" t="str">
            <v>ACOZ21</v>
          </cell>
          <cell r="J16904" t="str">
            <v>1</v>
          </cell>
          <cell r="K16904">
            <v>43005</v>
          </cell>
          <cell r="L16904">
            <v>43005</v>
          </cell>
        </row>
        <row r="16905">
          <cell r="I16905" t="str">
            <v>ACOZ22</v>
          </cell>
          <cell r="J16905" t="str">
            <v>1</v>
          </cell>
          <cell r="K16905">
            <v>43005</v>
          </cell>
          <cell r="L16905">
            <v>43005</v>
          </cell>
        </row>
        <row r="16906">
          <cell r="I16906" t="str">
            <v>ACOZ31</v>
          </cell>
          <cell r="J16906" t="str">
            <v>1</v>
          </cell>
          <cell r="K16906">
            <v>43005</v>
          </cell>
          <cell r="L16906">
            <v>43005</v>
          </cell>
        </row>
        <row r="16907">
          <cell r="I16907" t="str">
            <v>ACOZ32</v>
          </cell>
          <cell r="J16907" t="str">
            <v>1</v>
          </cell>
          <cell r="K16907">
            <v>43005</v>
          </cell>
          <cell r="L16907">
            <v>43005</v>
          </cell>
        </row>
        <row r="16908">
          <cell r="I16908" t="str">
            <v>ACRQ311</v>
          </cell>
          <cell r="J16908" t="str">
            <v>1</v>
          </cell>
          <cell r="K16908">
            <v>43005</v>
          </cell>
          <cell r="L16908">
            <v>43005</v>
          </cell>
        </row>
        <row r="16909">
          <cell r="I16909" t="str">
            <v>ACVN12</v>
          </cell>
          <cell r="J16909" t="str">
            <v>1</v>
          </cell>
          <cell r="K16909">
            <v>43005</v>
          </cell>
          <cell r="L16909">
            <v>43005</v>
          </cell>
        </row>
        <row r="16910">
          <cell r="I16910" t="str">
            <v>ACRQ222</v>
          </cell>
          <cell r="J16910" t="str">
            <v>1</v>
          </cell>
          <cell r="K16910">
            <v>43005</v>
          </cell>
          <cell r="L16910">
            <v>43005</v>
          </cell>
        </row>
        <row r="16911">
          <cell r="I16911" t="str">
            <v>ACVN31</v>
          </cell>
          <cell r="J16911" t="str">
            <v>1</v>
          </cell>
          <cell r="K16911">
            <v>43005</v>
          </cell>
          <cell r="L16911">
            <v>43005</v>
          </cell>
        </row>
        <row r="16912">
          <cell r="I16912" t="str">
            <v>ACRQ221</v>
          </cell>
          <cell r="J16912" t="str">
            <v>1</v>
          </cell>
          <cell r="K16912">
            <v>43005</v>
          </cell>
          <cell r="L16912">
            <v>43005</v>
          </cell>
        </row>
        <row r="16913">
          <cell r="I16913" t="str">
            <v>ACRQ312</v>
          </cell>
          <cell r="J16913" t="str">
            <v>1</v>
          </cell>
          <cell r="K16913">
            <v>43005</v>
          </cell>
          <cell r="L16913">
            <v>43005</v>
          </cell>
        </row>
        <row r="16914">
          <cell r="I16914" t="str">
            <v>ACOD122</v>
          </cell>
          <cell r="J16914" t="str">
            <v>1</v>
          </cell>
          <cell r="K16914">
            <v>43005</v>
          </cell>
          <cell r="L16914">
            <v>43005</v>
          </cell>
        </row>
        <row r="16915">
          <cell r="I16915" t="str">
            <v>ACOD13</v>
          </cell>
          <cell r="J16915" t="str">
            <v>1</v>
          </cell>
          <cell r="K16915">
            <v>43005</v>
          </cell>
          <cell r="L16915">
            <v>43005</v>
          </cell>
        </row>
        <row r="16916">
          <cell r="I16916" t="str">
            <v>ACOD121</v>
          </cell>
          <cell r="J16916" t="str">
            <v>1</v>
          </cell>
          <cell r="K16916">
            <v>43005</v>
          </cell>
          <cell r="L16916">
            <v>43005</v>
          </cell>
        </row>
        <row r="16917">
          <cell r="I16917" t="str">
            <v>ACOD211</v>
          </cell>
          <cell r="J16917" t="str">
            <v>1</v>
          </cell>
          <cell r="K16917">
            <v>43005</v>
          </cell>
          <cell r="L16917">
            <v>43005</v>
          </cell>
        </row>
        <row r="16918">
          <cell r="I16918" t="str">
            <v>ACOD212</v>
          </cell>
          <cell r="J16918" t="str">
            <v>1</v>
          </cell>
          <cell r="K16918">
            <v>43005</v>
          </cell>
          <cell r="L16918">
            <v>43005</v>
          </cell>
        </row>
        <row r="16919">
          <cell r="I16919" t="str">
            <v>ACOD111</v>
          </cell>
          <cell r="J16919" t="str">
            <v>1</v>
          </cell>
          <cell r="K16919">
            <v>43005</v>
          </cell>
          <cell r="L16919">
            <v>43005</v>
          </cell>
        </row>
        <row r="16920">
          <cell r="I16920" t="str">
            <v>ACOD23</v>
          </cell>
          <cell r="J16920" t="str">
            <v>1</v>
          </cell>
          <cell r="K16920">
            <v>43005</v>
          </cell>
          <cell r="L16920">
            <v>43005</v>
          </cell>
        </row>
        <row r="16921">
          <cell r="I16921" t="str">
            <v>ACOD112</v>
          </cell>
          <cell r="J16921" t="str">
            <v>1</v>
          </cell>
          <cell r="K16921">
            <v>43005</v>
          </cell>
          <cell r="L16921">
            <v>43005</v>
          </cell>
        </row>
        <row r="16922">
          <cell r="I16922" t="str">
            <v>ACOD222</v>
          </cell>
          <cell r="J16922" t="str">
            <v>1</v>
          </cell>
          <cell r="K16922">
            <v>43005</v>
          </cell>
          <cell r="L16922">
            <v>43005</v>
          </cell>
        </row>
        <row r="16923">
          <cell r="I16923" t="str">
            <v>ACOD221</v>
          </cell>
          <cell r="J16923" t="str">
            <v>1</v>
          </cell>
          <cell r="K16923">
            <v>43005</v>
          </cell>
          <cell r="L16923">
            <v>43005</v>
          </cell>
        </row>
        <row r="16924">
          <cell r="I16924" t="str">
            <v>ACFJ222</v>
          </cell>
          <cell r="J16924" t="str">
            <v>1</v>
          </cell>
          <cell r="K16924">
            <v>43005</v>
          </cell>
          <cell r="L16924">
            <v>43005</v>
          </cell>
        </row>
        <row r="16925">
          <cell r="I16925" t="str">
            <v>ACFJ212</v>
          </cell>
          <cell r="J16925" t="str">
            <v>1</v>
          </cell>
          <cell r="K16925">
            <v>43005</v>
          </cell>
          <cell r="L16925">
            <v>43005</v>
          </cell>
        </row>
        <row r="16926">
          <cell r="I16926" t="str">
            <v>ACFJ142</v>
          </cell>
          <cell r="J16926" t="str">
            <v>1</v>
          </cell>
          <cell r="K16926">
            <v>43005</v>
          </cell>
          <cell r="L16926">
            <v>43005</v>
          </cell>
        </row>
        <row r="16927">
          <cell r="I16927" t="str">
            <v>ACFJ132</v>
          </cell>
          <cell r="J16927" t="str">
            <v>1</v>
          </cell>
          <cell r="K16927">
            <v>43005</v>
          </cell>
          <cell r="L16927">
            <v>43005</v>
          </cell>
        </row>
        <row r="16928">
          <cell r="I16928" t="str">
            <v>ACFJ122</v>
          </cell>
          <cell r="J16928" t="str">
            <v>1</v>
          </cell>
          <cell r="K16928">
            <v>43005</v>
          </cell>
          <cell r="L16928">
            <v>43005</v>
          </cell>
        </row>
        <row r="16929">
          <cell r="I16929" t="str">
            <v>ACFJ112</v>
          </cell>
          <cell r="J16929" t="str">
            <v>1</v>
          </cell>
          <cell r="K16929">
            <v>43005</v>
          </cell>
          <cell r="L16929">
            <v>43005</v>
          </cell>
        </row>
        <row r="16930">
          <cell r="I16930" t="str">
            <v>ACFJ232</v>
          </cell>
          <cell r="J16930" t="str">
            <v>1</v>
          </cell>
          <cell r="K16930">
            <v>43005</v>
          </cell>
          <cell r="L16930">
            <v>43005</v>
          </cell>
        </row>
        <row r="16931">
          <cell r="I16931" t="str">
            <v>ACFJ242</v>
          </cell>
          <cell r="J16931" t="str">
            <v>1</v>
          </cell>
          <cell r="K16931">
            <v>43005</v>
          </cell>
          <cell r="L16931">
            <v>43005</v>
          </cell>
        </row>
        <row r="16932">
          <cell r="I16932" t="str">
            <v>ACFJ312</v>
          </cell>
          <cell r="J16932" t="str">
            <v>1</v>
          </cell>
          <cell r="K16932">
            <v>43005</v>
          </cell>
          <cell r="L16932">
            <v>43005</v>
          </cell>
        </row>
        <row r="16933">
          <cell r="I16933" t="str">
            <v>ACFJ322</v>
          </cell>
          <cell r="J16933" t="str">
            <v>1</v>
          </cell>
          <cell r="K16933">
            <v>43005</v>
          </cell>
          <cell r="L16933">
            <v>43005</v>
          </cell>
        </row>
        <row r="16934">
          <cell r="I16934" t="str">
            <v>ACFJ342</v>
          </cell>
          <cell r="J16934" t="str">
            <v>1</v>
          </cell>
          <cell r="K16934">
            <v>43005</v>
          </cell>
          <cell r="L16934">
            <v>43005</v>
          </cell>
        </row>
        <row r="16935">
          <cell r="I16935" t="str">
            <v>ACTX11</v>
          </cell>
          <cell r="J16935" t="str">
            <v>1</v>
          </cell>
          <cell r="K16935">
            <v>43005</v>
          </cell>
          <cell r="L16935">
            <v>43005</v>
          </cell>
        </row>
        <row r="16936">
          <cell r="I16936" t="str">
            <v>ACTX21</v>
          </cell>
          <cell r="J16936" t="str">
            <v>1</v>
          </cell>
          <cell r="K16936">
            <v>43005</v>
          </cell>
          <cell r="L16936">
            <v>43005</v>
          </cell>
        </row>
        <row r="16937">
          <cell r="I16937" t="str">
            <v>ACTX22</v>
          </cell>
          <cell r="J16937" t="str">
            <v>1</v>
          </cell>
          <cell r="K16937">
            <v>43005</v>
          </cell>
          <cell r="L16937">
            <v>43005</v>
          </cell>
        </row>
        <row r="16938">
          <cell r="I16938" t="str">
            <v>ACTX132</v>
          </cell>
          <cell r="J16938" t="str">
            <v>1</v>
          </cell>
          <cell r="K16938">
            <v>43005</v>
          </cell>
          <cell r="L16938">
            <v>43005</v>
          </cell>
        </row>
        <row r="16939">
          <cell r="I16939" t="str">
            <v>ACOD122</v>
          </cell>
          <cell r="J16939" t="str">
            <v>3</v>
          </cell>
          <cell r="K16939">
            <v>43005</v>
          </cell>
          <cell r="L16939">
            <v>43005</v>
          </cell>
        </row>
        <row r="16940">
          <cell r="I16940" t="str">
            <v>ACOD112</v>
          </cell>
          <cell r="J16940" t="str">
            <v>1</v>
          </cell>
          <cell r="K16940">
            <v>43005</v>
          </cell>
          <cell r="L16940">
            <v>43005</v>
          </cell>
        </row>
        <row r="16941">
          <cell r="I16941" t="str">
            <v>ACOD121</v>
          </cell>
          <cell r="J16941" t="str">
            <v>3</v>
          </cell>
          <cell r="K16941">
            <v>43005</v>
          </cell>
          <cell r="L16941">
            <v>43005</v>
          </cell>
        </row>
        <row r="16942">
          <cell r="I16942" t="str">
            <v>ACOD111</v>
          </cell>
          <cell r="J16942" t="str">
            <v>1</v>
          </cell>
          <cell r="K16942">
            <v>43005</v>
          </cell>
          <cell r="L16942">
            <v>43005</v>
          </cell>
        </row>
        <row r="16943">
          <cell r="I16943" t="str">
            <v>ACOD13</v>
          </cell>
          <cell r="J16943" t="str">
            <v>5</v>
          </cell>
          <cell r="K16943">
            <v>43005</v>
          </cell>
          <cell r="L16943">
            <v>43005</v>
          </cell>
        </row>
        <row r="16944">
          <cell r="I16944" t="str">
            <v>ACOD212</v>
          </cell>
          <cell r="J16944" t="str">
            <v>5</v>
          </cell>
          <cell r="K16944">
            <v>43005</v>
          </cell>
          <cell r="L16944">
            <v>43005</v>
          </cell>
        </row>
        <row r="16945">
          <cell r="I16945" t="str">
            <v>ACOD211</v>
          </cell>
          <cell r="J16945" t="str">
            <v>7</v>
          </cell>
          <cell r="K16945">
            <v>43005</v>
          </cell>
          <cell r="L16945">
            <v>43005</v>
          </cell>
        </row>
        <row r="16946">
          <cell r="I16946" t="str">
            <v>ACOD222</v>
          </cell>
          <cell r="J16946" t="str">
            <v>7</v>
          </cell>
          <cell r="K16946">
            <v>43005</v>
          </cell>
          <cell r="L16946">
            <v>43005</v>
          </cell>
        </row>
        <row r="16947">
          <cell r="I16947" t="str">
            <v>ACOD23</v>
          </cell>
          <cell r="J16947" t="str">
            <v>11</v>
          </cell>
          <cell r="K16947">
            <v>43005</v>
          </cell>
          <cell r="L16947">
            <v>43005</v>
          </cell>
        </row>
        <row r="16948">
          <cell r="I16948" t="str">
            <v>ACOD221</v>
          </cell>
          <cell r="J16948" t="str">
            <v>9</v>
          </cell>
          <cell r="K16948">
            <v>43005</v>
          </cell>
          <cell r="L16948">
            <v>43005</v>
          </cell>
        </row>
        <row r="16949">
          <cell r="I16949" t="str">
            <v>ACOD121</v>
          </cell>
          <cell r="J16949" t="str">
            <v>4</v>
          </cell>
          <cell r="K16949">
            <v>43005</v>
          </cell>
          <cell r="L16949">
            <v>43005</v>
          </cell>
        </row>
        <row r="16950">
          <cell r="I16950" t="str">
            <v>ACOD112</v>
          </cell>
          <cell r="J16950" t="str">
            <v>2</v>
          </cell>
          <cell r="K16950">
            <v>43005</v>
          </cell>
          <cell r="L16950">
            <v>43005</v>
          </cell>
        </row>
        <row r="16951">
          <cell r="I16951" t="str">
            <v>ACOD23</v>
          </cell>
          <cell r="J16951" t="str">
            <v>12</v>
          </cell>
          <cell r="K16951">
            <v>43005</v>
          </cell>
          <cell r="L16951">
            <v>43005</v>
          </cell>
        </row>
        <row r="16952">
          <cell r="I16952" t="str">
            <v>ACOD221</v>
          </cell>
          <cell r="J16952" t="str">
            <v>10</v>
          </cell>
          <cell r="K16952">
            <v>43005</v>
          </cell>
          <cell r="L16952">
            <v>43005</v>
          </cell>
        </row>
        <row r="16953">
          <cell r="I16953" t="str">
            <v>ACOD211</v>
          </cell>
          <cell r="J16953" t="str">
            <v>8</v>
          </cell>
          <cell r="K16953">
            <v>43005</v>
          </cell>
          <cell r="L16953">
            <v>43005</v>
          </cell>
        </row>
        <row r="16954">
          <cell r="I16954" t="str">
            <v>ACOD13</v>
          </cell>
          <cell r="J16954" t="str">
            <v>6</v>
          </cell>
          <cell r="K16954">
            <v>43005</v>
          </cell>
          <cell r="L16954">
            <v>43005</v>
          </cell>
        </row>
        <row r="16955">
          <cell r="I16955" t="str">
            <v>ACOD111</v>
          </cell>
          <cell r="J16955" t="str">
            <v>2</v>
          </cell>
          <cell r="K16955">
            <v>43005</v>
          </cell>
          <cell r="L16955">
            <v>43005</v>
          </cell>
        </row>
        <row r="16956">
          <cell r="I16956" t="str">
            <v>ACOD122</v>
          </cell>
          <cell r="J16956" t="str">
            <v>4</v>
          </cell>
          <cell r="K16956">
            <v>43005</v>
          </cell>
          <cell r="L16956">
            <v>43005</v>
          </cell>
        </row>
        <row r="16957">
          <cell r="I16957" t="str">
            <v>ACOD212</v>
          </cell>
          <cell r="J16957" t="str">
            <v>6</v>
          </cell>
          <cell r="K16957">
            <v>43005</v>
          </cell>
          <cell r="L16957">
            <v>43005</v>
          </cell>
        </row>
        <row r="16958">
          <cell r="I16958" t="str">
            <v>ACOD222</v>
          </cell>
          <cell r="J16958" t="str">
            <v>8</v>
          </cell>
          <cell r="K16958">
            <v>43005</v>
          </cell>
          <cell r="L16958">
            <v>43005</v>
          </cell>
        </row>
        <row r="16959">
          <cell r="I16959" t="str">
            <v>ACWD2221</v>
          </cell>
          <cell r="J16959" t="str">
            <v>1</v>
          </cell>
          <cell r="K16959">
            <v>43006</v>
          </cell>
          <cell r="L16959">
            <v>43006</v>
          </cell>
        </row>
        <row r="16960">
          <cell r="I16960" t="str">
            <v>ACWD2211</v>
          </cell>
          <cell r="J16960" t="str">
            <v>1</v>
          </cell>
          <cell r="K16960">
            <v>43006</v>
          </cell>
          <cell r="L16960">
            <v>43006</v>
          </cell>
        </row>
        <row r="16961">
          <cell r="I16961" t="str">
            <v>ACWD2131</v>
          </cell>
          <cell r="J16961" t="str">
            <v>1</v>
          </cell>
          <cell r="K16961">
            <v>43006</v>
          </cell>
          <cell r="L16961">
            <v>43006</v>
          </cell>
        </row>
        <row r="16962">
          <cell r="I16962" t="str">
            <v>ACWD2121</v>
          </cell>
          <cell r="J16962" t="str">
            <v>1</v>
          </cell>
          <cell r="K16962">
            <v>43006</v>
          </cell>
          <cell r="L16962">
            <v>43006</v>
          </cell>
        </row>
        <row r="16963">
          <cell r="I16963" t="str">
            <v>ACWD2111</v>
          </cell>
          <cell r="J16963" t="str">
            <v>1</v>
          </cell>
          <cell r="K16963">
            <v>43006</v>
          </cell>
          <cell r="L16963">
            <v>43006</v>
          </cell>
        </row>
        <row r="16964">
          <cell r="I16964" t="str">
            <v>ACWD122</v>
          </cell>
          <cell r="J16964" t="str">
            <v>1</v>
          </cell>
          <cell r="K16964">
            <v>43006</v>
          </cell>
          <cell r="L16964">
            <v>43006</v>
          </cell>
        </row>
        <row r="16965">
          <cell r="I16965" t="str">
            <v>ACWD121</v>
          </cell>
          <cell r="J16965" t="str">
            <v>1</v>
          </cell>
          <cell r="K16965">
            <v>43006</v>
          </cell>
          <cell r="L16965">
            <v>43006</v>
          </cell>
        </row>
        <row r="16966">
          <cell r="I16966" t="str">
            <v>ACWD1131</v>
          </cell>
          <cell r="J16966" t="str">
            <v>1</v>
          </cell>
          <cell r="K16966">
            <v>43006</v>
          </cell>
          <cell r="L16966">
            <v>43006</v>
          </cell>
        </row>
        <row r="16967">
          <cell r="I16967" t="str">
            <v>ACWD1122</v>
          </cell>
          <cell r="J16967" t="str">
            <v>1</v>
          </cell>
          <cell r="K16967">
            <v>43006</v>
          </cell>
          <cell r="L16967">
            <v>43006</v>
          </cell>
        </row>
        <row r="16968">
          <cell r="I16968" t="str">
            <v>ACWD1111</v>
          </cell>
          <cell r="J16968" t="str">
            <v>1</v>
          </cell>
          <cell r="K16968">
            <v>43006</v>
          </cell>
          <cell r="L16968">
            <v>43006</v>
          </cell>
        </row>
        <row r="16969">
          <cell r="I16969" t="str">
            <v>ACWL11</v>
          </cell>
          <cell r="J16969" t="str">
            <v>1</v>
          </cell>
          <cell r="K16969">
            <v>43006</v>
          </cell>
          <cell r="L16969">
            <v>43006</v>
          </cell>
        </row>
        <row r="16970">
          <cell r="I16970" t="str">
            <v>ACWM12</v>
          </cell>
          <cell r="J16970" t="str">
            <v>8</v>
          </cell>
          <cell r="K16970">
            <v>43006</v>
          </cell>
          <cell r="L16970">
            <v>43006</v>
          </cell>
        </row>
        <row r="16971">
          <cell r="I16971" t="str">
            <v>ACWM13</v>
          </cell>
          <cell r="J16971" t="str">
            <v>9</v>
          </cell>
          <cell r="K16971">
            <v>43006</v>
          </cell>
          <cell r="L16971">
            <v>43006</v>
          </cell>
        </row>
        <row r="16972">
          <cell r="I16972" t="str">
            <v>ACWM21</v>
          </cell>
          <cell r="J16972" t="str">
            <v>10</v>
          </cell>
          <cell r="K16972">
            <v>43006</v>
          </cell>
          <cell r="L16972">
            <v>43006</v>
          </cell>
        </row>
        <row r="16973">
          <cell r="I16973" t="str">
            <v>ACWM22</v>
          </cell>
          <cell r="J16973" t="str">
            <v>11</v>
          </cell>
          <cell r="K16973">
            <v>43006</v>
          </cell>
          <cell r="L16973">
            <v>43006</v>
          </cell>
        </row>
        <row r="16974">
          <cell r="I16974" t="str">
            <v>ACWM23</v>
          </cell>
          <cell r="J16974" t="str">
            <v>12</v>
          </cell>
          <cell r="K16974">
            <v>43006</v>
          </cell>
          <cell r="L16974">
            <v>43006</v>
          </cell>
        </row>
        <row r="16975">
          <cell r="I16975" t="str">
            <v>ACXH11</v>
          </cell>
          <cell r="J16975" t="str">
            <v>13</v>
          </cell>
          <cell r="K16975">
            <v>43006</v>
          </cell>
          <cell r="L16975">
            <v>43006</v>
          </cell>
        </row>
        <row r="16976">
          <cell r="I16976" t="str">
            <v>ACXH12</v>
          </cell>
          <cell r="J16976" t="str">
            <v>14</v>
          </cell>
          <cell r="K16976">
            <v>43006</v>
          </cell>
          <cell r="L16976">
            <v>43006</v>
          </cell>
        </row>
        <row r="16977">
          <cell r="I16977" t="str">
            <v>ACXH13</v>
          </cell>
          <cell r="J16977" t="str">
            <v>15</v>
          </cell>
          <cell r="K16977">
            <v>43006</v>
          </cell>
          <cell r="L16977">
            <v>43006</v>
          </cell>
        </row>
        <row r="16978">
          <cell r="I16978" t="str">
            <v>ACXH21</v>
          </cell>
          <cell r="J16978" t="str">
            <v>16</v>
          </cell>
          <cell r="K16978">
            <v>43006</v>
          </cell>
          <cell r="L16978">
            <v>43006</v>
          </cell>
        </row>
        <row r="16979">
          <cell r="I16979" t="str">
            <v>ACXH22</v>
          </cell>
          <cell r="J16979" t="str">
            <v>17</v>
          </cell>
          <cell r="K16979">
            <v>43006</v>
          </cell>
          <cell r="L16979">
            <v>43006</v>
          </cell>
        </row>
        <row r="16980">
          <cell r="I16980" t="str">
            <v>ACXH23</v>
          </cell>
          <cell r="J16980" t="str">
            <v>18</v>
          </cell>
          <cell r="K16980">
            <v>43006</v>
          </cell>
          <cell r="L16980">
            <v>43006</v>
          </cell>
        </row>
        <row r="16981">
          <cell r="I16981" t="str">
            <v>ACXP11</v>
          </cell>
          <cell r="J16981" t="str">
            <v>19</v>
          </cell>
          <cell r="K16981">
            <v>43006</v>
          </cell>
          <cell r="L16981">
            <v>43006</v>
          </cell>
        </row>
        <row r="16982">
          <cell r="I16982" t="str">
            <v>ACXP12</v>
          </cell>
          <cell r="J16982" t="str">
            <v>20</v>
          </cell>
          <cell r="K16982">
            <v>43006</v>
          </cell>
          <cell r="L16982">
            <v>43006</v>
          </cell>
        </row>
        <row r="16983">
          <cell r="I16983" t="str">
            <v>ACXP13</v>
          </cell>
          <cell r="J16983" t="str">
            <v>21</v>
          </cell>
          <cell r="K16983">
            <v>43006</v>
          </cell>
          <cell r="L16983">
            <v>43006</v>
          </cell>
        </row>
        <row r="16984">
          <cell r="I16984" t="str">
            <v>ACXP21</v>
          </cell>
          <cell r="J16984" t="str">
            <v>22</v>
          </cell>
          <cell r="K16984">
            <v>43006</v>
          </cell>
          <cell r="L16984">
            <v>43006</v>
          </cell>
        </row>
        <row r="16985">
          <cell r="I16985" t="str">
            <v>ACXP22</v>
          </cell>
          <cell r="J16985" t="str">
            <v>23</v>
          </cell>
          <cell r="K16985">
            <v>43006</v>
          </cell>
          <cell r="L16985">
            <v>43006</v>
          </cell>
        </row>
        <row r="16986">
          <cell r="I16986" t="str">
            <v>ACXP23</v>
          </cell>
          <cell r="J16986" t="str">
            <v>24</v>
          </cell>
          <cell r="K16986">
            <v>43006</v>
          </cell>
          <cell r="L16986">
            <v>43006</v>
          </cell>
        </row>
        <row r="16987">
          <cell r="I16987" t="str">
            <v>ACYM11</v>
          </cell>
          <cell r="J16987" t="str">
            <v>25</v>
          </cell>
          <cell r="K16987">
            <v>43006</v>
          </cell>
          <cell r="L16987">
            <v>43006</v>
          </cell>
        </row>
        <row r="16988">
          <cell r="I16988" t="str">
            <v>ACYM12</v>
          </cell>
          <cell r="J16988" t="str">
            <v>26</v>
          </cell>
          <cell r="K16988">
            <v>43006</v>
          </cell>
          <cell r="L16988">
            <v>43006</v>
          </cell>
        </row>
        <row r="16989">
          <cell r="I16989" t="str">
            <v>ACYM13</v>
          </cell>
          <cell r="J16989" t="str">
            <v>27</v>
          </cell>
          <cell r="K16989">
            <v>43006</v>
          </cell>
          <cell r="L16989">
            <v>43006</v>
          </cell>
        </row>
        <row r="16990">
          <cell r="I16990" t="str">
            <v>ACYM21</v>
          </cell>
          <cell r="J16990" t="str">
            <v>28</v>
          </cell>
          <cell r="K16990">
            <v>43006</v>
          </cell>
          <cell r="L16990">
            <v>43006</v>
          </cell>
        </row>
        <row r="16991">
          <cell r="I16991" t="str">
            <v>ACYM22</v>
          </cell>
          <cell r="J16991" t="str">
            <v>29</v>
          </cell>
          <cell r="K16991">
            <v>43006</v>
          </cell>
          <cell r="L16991">
            <v>43006</v>
          </cell>
        </row>
        <row r="16992">
          <cell r="I16992" t="str">
            <v>ACYM23</v>
          </cell>
          <cell r="J16992" t="str">
            <v>30</v>
          </cell>
          <cell r="K16992">
            <v>43006</v>
          </cell>
          <cell r="L16992">
            <v>43006</v>
          </cell>
        </row>
        <row r="16993">
          <cell r="I16993" t="str">
            <v>ACYO11</v>
          </cell>
          <cell r="J16993" t="str">
            <v>31</v>
          </cell>
          <cell r="K16993">
            <v>43006</v>
          </cell>
          <cell r="L16993">
            <v>43006</v>
          </cell>
        </row>
        <row r="16994">
          <cell r="I16994" t="str">
            <v>ACYO12</v>
          </cell>
          <cell r="J16994" t="str">
            <v>32</v>
          </cell>
          <cell r="K16994">
            <v>43006</v>
          </cell>
          <cell r="L16994">
            <v>43006</v>
          </cell>
        </row>
        <row r="16995">
          <cell r="I16995" t="str">
            <v>ACYO13</v>
          </cell>
          <cell r="J16995" t="str">
            <v>33</v>
          </cell>
          <cell r="K16995">
            <v>43006</v>
          </cell>
          <cell r="L16995">
            <v>43006</v>
          </cell>
        </row>
        <row r="16996">
          <cell r="I16996" t="str">
            <v>ACYO21</v>
          </cell>
          <cell r="J16996" t="str">
            <v>34</v>
          </cell>
          <cell r="K16996">
            <v>43006</v>
          </cell>
          <cell r="L16996">
            <v>43006</v>
          </cell>
        </row>
        <row r="16997">
          <cell r="I16997" t="str">
            <v>ACYO23</v>
          </cell>
          <cell r="J16997" t="str">
            <v>36</v>
          </cell>
          <cell r="K16997">
            <v>43006</v>
          </cell>
          <cell r="L16997">
            <v>43006</v>
          </cell>
        </row>
        <row r="16998">
          <cell r="I16998" t="str">
            <v>ACYO22</v>
          </cell>
          <cell r="J16998" t="str">
            <v>35</v>
          </cell>
          <cell r="K16998">
            <v>43006</v>
          </cell>
          <cell r="L16998">
            <v>43006</v>
          </cell>
        </row>
        <row r="16999">
          <cell r="I16999" t="str">
            <v>ACWL12</v>
          </cell>
          <cell r="J16999" t="str">
            <v>2</v>
          </cell>
          <cell r="K16999">
            <v>43006</v>
          </cell>
          <cell r="L16999">
            <v>43006</v>
          </cell>
        </row>
        <row r="17000">
          <cell r="I17000" t="str">
            <v>ACWL13</v>
          </cell>
          <cell r="J17000" t="str">
            <v>3</v>
          </cell>
          <cell r="K17000">
            <v>43006</v>
          </cell>
          <cell r="L17000">
            <v>43006</v>
          </cell>
        </row>
        <row r="17001">
          <cell r="I17001" t="str">
            <v>ACWL21</v>
          </cell>
          <cell r="J17001" t="str">
            <v>4</v>
          </cell>
          <cell r="K17001">
            <v>43006</v>
          </cell>
          <cell r="L17001">
            <v>43006</v>
          </cell>
        </row>
        <row r="17002">
          <cell r="I17002" t="str">
            <v>ACWL22</v>
          </cell>
          <cell r="J17002" t="str">
            <v>5</v>
          </cell>
          <cell r="K17002">
            <v>43006</v>
          </cell>
          <cell r="L17002">
            <v>43006</v>
          </cell>
        </row>
        <row r="17003">
          <cell r="I17003" t="str">
            <v>ACWL23</v>
          </cell>
          <cell r="J17003" t="str">
            <v>6</v>
          </cell>
          <cell r="K17003">
            <v>43006</v>
          </cell>
          <cell r="L17003">
            <v>43006</v>
          </cell>
        </row>
        <row r="17004">
          <cell r="I17004" t="str">
            <v>ACWM11</v>
          </cell>
          <cell r="J17004" t="str">
            <v>7</v>
          </cell>
          <cell r="K17004">
            <v>43006</v>
          </cell>
          <cell r="L17004">
            <v>43006</v>
          </cell>
        </row>
        <row r="17005">
          <cell r="I17005" t="str">
            <v>ACSD112</v>
          </cell>
          <cell r="J17005" t="str">
            <v>1</v>
          </cell>
          <cell r="K17005">
            <v>43006</v>
          </cell>
          <cell r="L17005">
            <v>43006</v>
          </cell>
        </row>
        <row r="17006">
          <cell r="I17006" t="str">
            <v>ACSD111</v>
          </cell>
          <cell r="J17006" t="str">
            <v>1</v>
          </cell>
          <cell r="K17006">
            <v>43006</v>
          </cell>
          <cell r="L17006">
            <v>43006</v>
          </cell>
        </row>
        <row r="17007">
          <cell r="I17007" t="str">
            <v>ACSD1221</v>
          </cell>
          <cell r="J17007" t="str">
            <v>1</v>
          </cell>
          <cell r="K17007">
            <v>43006</v>
          </cell>
          <cell r="L17007">
            <v>43006</v>
          </cell>
        </row>
        <row r="17008">
          <cell r="I17008" t="str">
            <v>ACSD1222</v>
          </cell>
          <cell r="J17008" t="str">
            <v>1</v>
          </cell>
          <cell r="K17008">
            <v>43006</v>
          </cell>
          <cell r="L17008">
            <v>43006</v>
          </cell>
        </row>
        <row r="17009">
          <cell r="I17009" t="str">
            <v>ACSD221</v>
          </cell>
          <cell r="J17009" t="str">
            <v>1</v>
          </cell>
          <cell r="K17009">
            <v>43006</v>
          </cell>
          <cell r="L17009">
            <v>43006</v>
          </cell>
        </row>
        <row r="17010">
          <cell r="I17010" t="str">
            <v>ACSD222</v>
          </cell>
          <cell r="J17010" t="str">
            <v>1</v>
          </cell>
          <cell r="K17010">
            <v>43006</v>
          </cell>
          <cell r="L17010">
            <v>43006</v>
          </cell>
        </row>
        <row r="17011">
          <cell r="I17011" t="str">
            <v>ACSD131</v>
          </cell>
          <cell r="J17011" t="str">
            <v>1</v>
          </cell>
          <cell r="K17011">
            <v>43006</v>
          </cell>
          <cell r="L17011">
            <v>43006</v>
          </cell>
        </row>
        <row r="17012">
          <cell r="I17012" t="str">
            <v>ACSD132</v>
          </cell>
          <cell r="J17012" t="str">
            <v>1</v>
          </cell>
          <cell r="K17012">
            <v>43006</v>
          </cell>
          <cell r="L17012">
            <v>43006</v>
          </cell>
        </row>
        <row r="17013">
          <cell r="I17013" t="str">
            <v>ACSD211</v>
          </cell>
          <cell r="J17013" t="str">
            <v>1</v>
          </cell>
          <cell r="K17013">
            <v>43006</v>
          </cell>
          <cell r="L17013">
            <v>43006</v>
          </cell>
        </row>
        <row r="17014">
          <cell r="I17014" t="str">
            <v>ACSD212</v>
          </cell>
          <cell r="J17014" t="str">
            <v>1</v>
          </cell>
          <cell r="K17014">
            <v>43006</v>
          </cell>
          <cell r="L17014">
            <v>43006</v>
          </cell>
        </row>
        <row r="17015">
          <cell r="I17015" t="str">
            <v>ACSD231</v>
          </cell>
          <cell r="J17015" t="str">
            <v>1</v>
          </cell>
          <cell r="K17015">
            <v>43006</v>
          </cell>
          <cell r="L17015">
            <v>43006</v>
          </cell>
        </row>
        <row r="17016">
          <cell r="I17016" t="str">
            <v>ACSD232</v>
          </cell>
          <cell r="J17016" t="str">
            <v>1</v>
          </cell>
          <cell r="K17016">
            <v>43006</v>
          </cell>
          <cell r="L17016">
            <v>43006</v>
          </cell>
        </row>
        <row r="17017">
          <cell r="I17017" t="str">
            <v>ACON111</v>
          </cell>
          <cell r="J17017" t="str">
            <v>1</v>
          </cell>
          <cell r="K17017">
            <v>43006</v>
          </cell>
          <cell r="L17017">
            <v>43006</v>
          </cell>
        </row>
        <row r="17018">
          <cell r="I17018" t="str">
            <v>ACON112</v>
          </cell>
          <cell r="J17018" t="str">
            <v>1</v>
          </cell>
          <cell r="K17018">
            <v>43006</v>
          </cell>
          <cell r="L17018">
            <v>43006</v>
          </cell>
        </row>
        <row r="17019">
          <cell r="I17019" t="str">
            <v>ACON12</v>
          </cell>
          <cell r="J17019" t="str">
            <v>1</v>
          </cell>
          <cell r="K17019">
            <v>43006</v>
          </cell>
          <cell r="L17019">
            <v>43006</v>
          </cell>
        </row>
        <row r="17020">
          <cell r="I17020" t="str">
            <v>ACON13</v>
          </cell>
          <cell r="J17020" t="str">
            <v>1</v>
          </cell>
          <cell r="K17020">
            <v>43006</v>
          </cell>
          <cell r="L17020">
            <v>43006</v>
          </cell>
        </row>
        <row r="17021">
          <cell r="I17021" t="str">
            <v>ACON21</v>
          </cell>
          <cell r="J17021" t="str">
            <v>1</v>
          </cell>
          <cell r="K17021">
            <v>43006</v>
          </cell>
          <cell r="L17021">
            <v>43006</v>
          </cell>
        </row>
        <row r="17022">
          <cell r="I17022" t="str">
            <v>ACON221</v>
          </cell>
          <cell r="J17022" t="str">
            <v>1</v>
          </cell>
          <cell r="K17022">
            <v>43006</v>
          </cell>
          <cell r="L17022">
            <v>43006</v>
          </cell>
        </row>
        <row r="17023">
          <cell r="I17023" t="str">
            <v>ACON222</v>
          </cell>
          <cell r="J17023" t="str">
            <v>1</v>
          </cell>
          <cell r="K17023">
            <v>43006</v>
          </cell>
          <cell r="L17023">
            <v>43006</v>
          </cell>
        </row>
        <row r="17024">
          <cell r="I17024" t="str">
            <v>ACON23</v>
          </cell>
          <cell r="J17024" t="str">
            <v>1</v>
          </cell>
          <cell r="K17024">
            <v>43006</v>
          </cell>
          <cell r="L17024">
            <v>43006</v>
          </cell>
        </row>
        <row r="17025">
          <cell r="I17025" t="str">
            <v>ACOH11</v>
          </cell>
          <cell r="J17025" t="str">
            <v>1</v>
          </cell>
          <cell r="K17025">
            <v>43006</v>
          </cell>
          <cell r="L17025">
            <v>43006</v>
          </cell>
        </row>
        <row r="17026">
          <cell r="I17026" t="str">
            <v>ACOH12</v>
          </cell>
          <cell r="J17026" t="str">
            <v>1</v>
          </cell>
          <cell r="K17026">
            <v>43006</v>
          </cell>
          <cell r="L17026">
            <v>43006</v>
          </cell>
        </row>
        <row r="17027">
          <cell r="I17027" t="str">
            <v>ACOH13</v>
          </cell>
          <cell r="J17027" t="str">
            <v>1</v>
          </cell>
          <cell r="K17027">
            <v>43006</v>
          </cell>
          <cell r="L17027">
            <v>43006</v>
          </cell>
        </row>
        <row r="17028">
          <cell r="I17028" t="str">
            <v>ACOH21</v>
          </cell>
          <cell r="J17028" t="str">
            <v>1</v>
          </cell>
          <cell r="K17028">
            <v>43006</v>
          </cell>
          <cell r="L17028">
            <v>43006</v>
          </cell>
        </row>
        <row r="17029">
          <cell r="I17029" t="str">
            <v>ACOH22</v>
          </cell>
          <cell r="J17029" t="str">
            <v>1</v>
          </cell>
          <cell r="K17029">
            <v>43006</v>
          </cell>
          <cell r="L17029">
            <v>43006</v>
          </cell>
        </row>
        <row r="17030">
          <cell r="I17030" t="str">
            <v>ACOH231</v>
          </cell>
          <cell r="J17030" t="str">
            <v>1</v>
          </cell>
          <cell r="K17030">
            <v>43006</v>
          </cell>
          <cell r="L17030">
            <v>43006</v>
          </cell>
        </row>
        <row r="17031">
          <cell r="I17031" t="str">
            <v>ACOH232</v>
          </cell>
          <cell r="J17031" t="str">
            <v>1</v>
          </cell>
          <cell r="K17031">
            <v>43006</v>
          </cell>
          <cell r="L17031">
            <v>43006</v>
          </cell>
        </row>
        <row r="17032">
          <cell r="I17032" t="str">
            <v>ACMY12</v>
          </cell>
          <cell r="J17032" t="str">
            <v>1</v>
          </cell>
          <cell r="K17032">
            <v>43006</v>
          </cell>
          <cell r="L17032">
            <v>43006</v>
          </cell>
        </row>
        <row r="17033">
          <cell r="I17033" t="str">
            <v>ACMY13</v>
          </cell>
          <cell r="J17033" t="str">
            <v>2</v>
          </cell>
          <cell r="K17033">
            <v>43006</v>
          </cell>
          <cell r="L17033">
            <v>43006</v>
          </cell>
        </row>
        <row r="17034">
          <cell r="I17034" t="str">
            <v>ACMY21</v>
          </cell>
          <cell r="J17034" t="str">
            <v>3</v>
          </cell>
          <cell r="K17034">
            <v>43006</v>
          </cell>
          <cell r="L17034">
            <v>43006</v>
          </cell>
        </row>
        <row r="17035">
          <cell r="I17035" t="str">
            <v>ACMY22</v>
          </cell>
          <cell r="J17035" t="str">
            <v>4</v>
          </cell>
          <cell r="K17035">
            <v>43006</v>
          </cell>
          <cell r="L17035">
            <v>43006</v>
          </cell>
        </row>
        <row r="17036">
          <cell r="I17036" t="str">
            <v>ACNN221</v>
          </cell>
          <cell r="J17036" t="str">
            <v>1</v>
          </cell>
          <cell r="K17036">
            <v>43006</v>
          </cell>
          <cell r="L17036">
            <v>43006</v>
          </cell>
        </row>
        <row r="17037">
          <cell r="I17037" t="str">
            <v>ACNN331</v>
          </cell>
          <cell r="J17037" t="str">
            <v>1</v>
          </cell>
          <cell r="K17037">
            <v>43006</v>
          </cell>
          <cell r="L17037">
            <v>43006</v>
          </cell>
        </row>
        <row r="17038">
          <cell r="I17038" t="str">
            <v>ACNN223</v>
          </cell>
          <cell r="J17038" t="str">
            <v>1</v>
          </cell>
          <cell r="K17038">
            <v>43006</v>
          </cell>
          <cell r="L17038">
            <v>43006</v>
          </cell>
        </row>
        <row r="17039">
          <cell r="I17039" t="str">
            <v>ACWL11</v>
          </cell>
          <cell r="J17039" t="str">
            <v>1</v>
          </cell>
          <cell r="K17039">
            <v>43006</v>
          </cell>
          <cell r="L17039">
            <v>43006</v>
          </cell>
        </row>
        <row r="17040">
          <cell r="I17040" t="str">
            <v>ACWL12</v>
          </cell>
          <cell r="J17040" t="str">
            <v>3</v>
          </cell>
          <cell r="K17040">
            <v>43006</v>
          </cell>
          <cell r="L17040">
            <v>43006</v>
          </cell>
        </row>
        <row r="17041">
          <cell r="I17041" t="str">
            <v>ACWL13</v>
          </cell>
          <cell r="J17041" t="str">
            <v>5</v>
          </cell>
          <cell r="K17041">
            <v>43006</v>
          </cell>
          <cell r="L17041">
            <v>43006</v>
          </cell>
        </row>
        <row r="17042">
          <cell r="I17042" t="str">
            <v>ACWL21</v>
          </cell>
          <cell r="J17042" t="str">
            <v>7</v>
          </cell>
          <cell r="K17042">
            <v>43006</v>
          </cell>
          <cell r="L17042">
            <v>43006</v>
          </cell>
        </row>
        <row r="17043">
          <cell r="I17043" t="str">
            <v>ACWL22</v>
          </cell>
          <cell r="J17043" t="str">
            <v>9</v>
          </cell>
          <cell r="K17043">
            <v>43006</v>
          </cell>
          <cell r="L17043">
            <v>43006</v>
          </cell>
        </row>
        <row r="17044">
          <cell r="I17044" t="str">
            <v>ACYO13</v>
          </cell>
          <cell r="J17044" t="str">
            <v>17</v>
          </cell>
          <cell r="K17044">
            <v>43006</v>
          </cell>
          <cell r="L17044">
            <v>43006</v>
          </cell>
        </row>
        <row r="17045">
          <cell r="I17045" t="str">
            <v>ACYO21</v>
          </cell>
          <cell r="J17045" t="str">
            <v>19</v>
          </cell>
          <cell r="K17045">
            <v>43006</v>
          </cell>
          <cell r="L17045">
            <v>43006</v>
          </cell>
        </row>
        <row r="17046">
          <cell r="I17046" t="str">
            <v>ACYO22</v>
          </cell>
          <cell r="J17046" t="str">
            <v>21</v>
          </cell>
          <cell r="K17046">
            <v>43006</v>
          </cell>
          <cell r="L17046">
            <v>43006</v>
          </cell>
        </row>
        <row r="17047">
          <cell r="I17047" t="str">
            <v>ACYO23</v>
          </cell>
          <cell r="J17047" t="str">
            <v>23</v>
          </cell>
          <cell r="K17047">
            <v>43006</v>
          </cell>
          <cell r="L17047">
            <v>43006</v>
          </cell>
        </row>
        <row r="17048">
          <cell r="I17048" t="str">
            <v>ACWL23</v>
          </cell>
          <cell r="J17048" t="str">
            <v>11</v>
          </cell>
          <cell r="K17048">
            <v>43006</v>
          </cell>
          <cell r="L17048">
            <v>43006</v>
          </cell>
        </row>
        <row r="17049">
          <cell r="I17049" t="str">
            <v>ACWM11</v>
          </cell>
          <cell r="J17049" t="str">
            <v>13</v>
          </cell>
          <cell r="K17049">
            <v>43006</v>
          </cell>
          <cell r="L17049">
            <v>43006</v>
          </cell>
        </row>
        <row r="17050">
          <cell r="I17050" t="str">
            <v>ACWM12</v>
          </cell>
          <cell r="J17050" t="str">
            <v>15</v>
          </cell>
          <cell r="K17050">
            <v>43006</v>
          </cell>
          <cell r="L17050">
            <v>43006</v>
          </cell>
        </row>
        <row r="17051">
          <cell r="I17051" t="str">
            <v>ACWM13</v>
          </cell>
          <cell r="J17051" t="str">
            <v>17</v>
          </cell>
          <cell r="K17051">
            <v>43006</v>
          </cell>
          <cell r="L17051">
            <v>43006</v>
          </cell>
        </row>
        <row r="17052">
          <cell r="I17052" t="str">
            <v>ACWM21</v>
          </cell>
          <cell r="J17052" t="str">
            <v>19</v>
          </cell>
          <cell r="K17052">
            <v>43006</v>
          </cell>
          <cell r="L17052">
            <v>43006</v>
          </cell>
        </row>
        <row r="17053">
          <cell r="I17053" t="str">
            <v>ACWM22</v>
          </cell>
          <cell r="J17053" t="str">
            <v>21</v>
          </cell>
          <cell r="K17053">
            <v>43006</v>
          </cell>
          <cell r="L17053">
            <v>43006</v>
          </cell>
        </row>
        <row r="17054">
          <cell r="I17054" t="str">
            <v>ACWM23</v>
          </cell>
          <cell r="J17054" t="str">
            <v>23</v>
          </cell>
          <cell r="K17054">
            <v>43006</v>
          </cell>
          <cell r="L17054">
            <v>43006</v>
          </cell>
        </row>
        <row r="17055">
          <cell r="I17055" t="str">
            <v>ACXH11</v>
          </cell>
          <cell r="J17055" t="str">
            <v>1</v>
          </cell>
          <cell r="K17055">
            <v>43006</v>
          </cell>
          <cell r="L17055">
            <v>43006</v>
          </cell>
        </row>
        <row r="17056">
          <cell r="I17056" t="str">
            <v>ACXH12</v>
          </cell>
          <cell r="J17056" t="str">
            <v>3</v>
          </cell>
          <cell r="K17056">
            <v>43006</v>
          </cell>
          <cell r="L17056">
            <v>43006</v>
          </cell>
        </row>
        <row r="17057">
          <cell r="I17057" t="str">
            <v>ACXH13</v>
          </cell>
          <cell r="J17057" t="str">
            <v>5</v>
          </cell>
          <cell r="K17057">
            <v>43006</v>
          </cell>
          <cell r="L17057">
            <v>43006</v>
          </cell>
        </row>
        <row r="17058">
          <cell r="I17058" t="str">
            <v>ACXH21</v>
          </cell>
          <cell r="J17058" t="str">
            <v>7</v>
          </cell>
          <cell r="K17058">
            <v>43006</v>
          </cell>
          <cell r="L17058">
            <v>43006</v>
          </cell>
        </row>
        <row r="17059">
          <cell r="I17059" t="str">
            <v>ACXH22</v>
          </cell>
          <cell r="J17059" t="str">
            <v>9</v>
          </cell>
          <cell r="K17059">
            <v>43006</v>
          </cell>
          <cell r="L17059">
            <v>43006</v>
          </cell>
        </row>
        <row r="17060">
          <cell r="I17060" t="str">
            <v>ACXH23</v>
          </cell>
          <cell r="J17060" t="str">
            <v>11</v>
          </cell>
          <cell r="K17060">
            <v>43006</v>
          </cell>
          <cell r="L17060">
            <v>43006</v>
          </cell>
        </row>
        <row r="17061">
          <cell r="I17061" t="str">
            <v>ACXP11</v>
          </cell>
          <cell r="J17061" t="str">
            <v>13</v>
          </cell>
          <cell r="K17061">
            <v>43006</v>
          </cell>
          <cell r="L17061">
            <v>43006</v>
          </cell>
        </row>
        <row r="17062">
          <cell r="I17062" t="str">
            <v>ACXP12</v>
          </cell>
          <cell r="J17062" t="str">
            <v>15</v>
          </cell>
          <cell r="K17062">
            <v>43006</v>
          </cell>
          <cell r="L17062">
            <v>43006</v>
          </cell>
        </row>
        <row r="17063">
          <cell r="I17063" t="str">
            <v>ACXP13</v>
          </cell>
          <cell r="J17063" t="str">
            <v>17</v>
          </cell>
          <cell r="K17063">
            <v>43006</v>
          </cell>
          <cell r="L17063">
            <v>43006</v>
          </cell>
        </row>
        <row r="17064">
          <cell r="I17064" t="str">
            <v>ACXP21</v>
          </cell>
          <cell r="J17064" t="str">
            <v>19</v>
          </cell>
          <cell r="K17064">
            <v>43006</v>
          </cell>
          <cell r="L17064">
            <v>43006</v>
          </cell>
        </row>
        <row r="17065">
          <cell r="I17065" t="str">
            <v>ACXP22</v>
          </cell>
          <cell r="J17065" t="str">
            <v>21</v>
          </cell>
          <cell r="K17065">
            <v>43006</v>
          </cell>
          <cell r="L17065">
            <v>43006</v>
          </cell>
        </row>
        <row r="17066">
          <cell r="I17066" t="str">
            <v>ACXP23</v>
          </cell>
          <cell r="J17066" t="str">
            <v>23</v>
          </cell>
          <cell r="K17066">
            <v>43006</v>
          </cell>
          <cell r="L17066">
            <v>43006</v>
          </cell>
        </row>
        <row r="17067">
          <cell r="I17067" t="str">
            <v>ACYM11</v>
          </cell>
          <cell r="J17067" t="str">
            <v>1</v>
          </cell>
          <cell r="K17067">
            <v>43006</v>
          </cell>
          <cell r="L17067">
            <v>43006</v>
          </cell>
        </row>
        <row r="17068">
          <cell r="I17068" t="str">
            <v>ACYM12</v>
          </cell>
          <cell r="J17068" t="str">
            <v>3</v>
          </cell>
          <cell r="K17068">
            <v>43006</v>
          </cell>
          <cell r="L17068">
            <v>43006</v>
          </cell>
        </row>
        <row r="17069">
          <cell r="I17069" t="str">
            <v>ACYM13</v>
          </cell>
          <cell r="J17069" t="str">
            <v>5</v>
          </cell>
          <cell r="K17069">
            <v>43006</v>
          </cell>
          <cell r="L17069">
            <v>43006</v>
          </cell>
        </row>
        <row r="17070">
          <cell r="I17070" t="str">
            <v>ACYM21</v>
          </cell>
          <cell r="J17070" t="str">
            <v>7</v>
          </cell>
          <cell r="K17070">
            <v>43006</v>
          </cell>
          <cell r="L17070">
            <v>43006</v>
          </cell>
        </row>
        <row r="17071">
          <cell r="I17071" t="str">
            <v>ACYM22</v>
          </cell>
          <cell r="J17071" t="str">
            <v>9</v>
          </cell>
          <cell r="K17071">
            <v>43006</v>
          </cell>
          <cell r="L17071">
            <v>43006</v>
          </cell>
        </row>
        <row r="17072">
          <cell r="I17072" t="str">
            <v>ACYM23</v>
          </cell>
          <cell r="J17072" t="str">
            <v>11</v>
          </cell>
          <cell r="K17072">
            <v>43006</v>
          </cell>
          <cell r="L17072">
            <v>43006</v>
          </cell>
        </row>
        <row r="17073">
          <cell r="I17073" t="str">
            <v>ACYO11</v>
          </cell>
          <cell r="J17073" t="str">
            <v>13</v>
          </cell>
          <cell r="K17073">
            <v>43006</v>
          </cell>
          <cell r="L17073">
            <v>43006</v>
          </cell>
        </row>
        <row r="17074">
          <cell r="I17074" t="str">
            <v>ACYO12</v>
          </cell>
          <cell r="J17074" t="str">
            <v>15</v>
          </cell>
          <cell r="K17074">
            <v>43006</v>
          </cell>
          <cell r="L17074">
            <v>43006</v>
          </cell>
        </row>
        <row r="17075">
          <cell r="I17075" t="str">
            <v>ACYM11</v>
          </cell>
          <cell r="J17075" t="str">
            <v>2</v>
          </cell>
          <cell r="K17075">
            <v>43006</v>
          </cell>
          <cell r="L17075">
            <v>43006</v>
          </cell>
        </row>
        <row r="17076">
          <cell r="I17076" t="str">
            <v>ACYM12</v>
          </cell>
          <cell r="J17076" t="str">
            <v>4</v>
          </cell>
          <cell r="K17076">
            <v>43006</v>
          </cell>
          <cell r="L17076">
            <v>43006</v>
          </cell>
        </row>
        <row r="17077">
          <cell r="I17077" t="str">
            <v>ACWL21</v>
          </cell>
          <cell r="J17077" t="str">
            <v>8</v>
          </cell>
          <cell r="K17077">
            <v>43006</v>
          </cell>
          <cell r="L17077">
            <v>43006</v>
          </cell>
        </row>
        <row r="17078">
          <cell r="I17078" t="str">
            <v>ACYM13</v>
          </cell>
          <cell r="J17078" t="str">
            <v>6</v>
          </cell>
          <cell r="K17078">
            <v>43006</v>
          </cell>
          <cell r="L17078">
            <v>43006</v>
          </cell>
        </row>
        <row r="17079">
          <cell r="I17079" t="str">
            <v>ACWL23</v>
          </cell>
          <cell r="J17079" t="str">
            <v>12</v>
          </cell>
          <cell r="K17079">
            <v>43006</v>
          </cell>
          <cell r="L17079">
            <v>43006</v>
          </cell>
        </row>
        <row r="17080">
          <cell r="I17080" t="str">
            <v>ACYM21</v>
          </cell>
          <cell r="J17080" t="str">
            <v>8</v>
          </cell>
          <cell r="K17080">
            <v>43006</v>
          </cell>
          <cell r="L17080">
            <v>43006</v>
          </cell>
        </row>
        <row r="17081">
          <cell r="I17081" t="str">
            <v>ACWM11</v>
          </cell>
          <cell r="J17081" t="str">
            <v>14</v>
          </cell>
          <cell r="K17081">
            <v>43006</v>
          </cell>
          <cell r="L17081">
            <v>43006</v>
          </cell>
        </row>
        <row r="17082">
          <cell r="I17082" t="str">
            <v>ACWM12</v>
          </cell>
          <cell r="J17082" t="str">
            <v>16</v>
          </cell>
          <cell r="K17082">
            <v>43006</v>
          </cell>
          <cell r="L17082">
            <v>43006</v>
          </cell>
        </row>
        <row r="17083">
          <cell r="I17083" t="str">
            <v>ACWM13</v>
          </cell>
          <cell r="J17083" t="str">
            <v>18</v>
          </cell>
          <cell r="K17083">
            <v>43006</v>
          </cell>
          <cell r="L17083">
            <v>43006</v>
          </cell>
        </row>
        <row r="17084">
          <cell r="I17084" t="str">
            <v>ACYM22</v>
          </cell>
          <cell r="J17084" t="str">
            <v>10</v>
          </cell>
          <cell r="K17084">
            <v>43006</v>
          </cell>
          <cell r="L17084">
            <v>43006</v>
          </cell>
        </row>
        <row r="17085">
          <cell r="I17085" t="str">
            <v>ACYO21</v>
          </cell>
          <cell r="J17085" t="str">
            <v>20</v>
          </cell>
          <cell r="K17085">
            <v>43006</v>
          </cell>
          <cell r="L17085">
            <v>43006</v>
          </cell>
        </row>
        <row r="17086">
          <cell r="I17086" t="str">
            <v>ACYO13</v>
          </cell>
          <cell r="J17086" t="str">
            <v>18</v>
          </cell>
          <cell r="K17086">
            <v>43006</v>
          </cell>
          <cell r="L17086">
            <v>43006</v>
          </cell>
        </row>
        <row r="17087">
          <cell r="I17087" t="str">
            <v>ACYO12</v>
          </cell>
          <cell r="J17087" t="str">
            <v>16</v>
          </cell>
          <cell r="K17087">
            <v>43006</v>
          </cell>
          <cell r="L17087">
            <v>43006</v>
          </cell>
        </row>
        <row r="17088">
          <cell r="I17088" t="str">
            <v>ACYO11</v>
          </cell>
          <cell r="J17088" t="str">
            <v>14</v>
          </cell>
          <cell r="K17088">
            <v>43006</v>
          </cell>
          <cell r="L17088">
            <v>43006</v>
          </cell>
        </row>
        <row r="17089">
          <cell r="I17089" t="str">
            <v>ACWM21</v>
          </cell>
          <cell r="J17089" t="str">
            <v>20</v>
          </cell>
          <cell r="K17089">
            <v>43006</v>
          </cell>
          <cell r="L17089">
            <v>43006</v>
          </cell>
        </row>
        <row r="17090">
          <cell r="I17090" t="str">
            <v>ACWM22</v>
          </cell>
          <cell r="J17090" t="str">
            <v>22</v>
          </cell>
          <cell r="K17090">
            <v>43006</v>
          </cell>
          <cell r="L17090">
            <v>43006</v>
          </cell>
        </row>
        <row r="17091">
          <cell r="I17091" t="str">
            <v>ACWM23</v>
          </cell>
          <cell r="J17091" t="str">
            <v>24</v>
          </cell>
          <cell r="K17091">
            <v>43006</v>
          </cell>
          <cell r="L17091">
            <v>43006</v>
          </cell>
        </row>
        <row r="17092">
          <cell r="I17092" t="str">
            <v>ACXH11</v>
          </cell>
          <cell r="J17092" t="str">
            <v>2</v>
          </cell>
          <cell r="K17092">
            <v>43006</v>
          </cell>
          <cell r="L17092">
            <v>43006</v>
          </cell>
        </row>
        <row r="17093">
          <cell r="I17093" t="str">
            <v>ACXP12</v>
          </cell>
          <cell r="J17093" t="str">
            <v>16</v>
          </cell>
          <cell r="K17093">
            <v>43006</v>
          </cell>
          <cell r="L17093">
            <v>43006</v>
          </cell>
        </row>
        <row r="17094">
          <cell r="I17094" t="str">
            <v>ACXP11</v>
          </cell>
          <cell r="J17094" t="str">
            <v>14</v>
          </cell>
          <cell r="K17094">
            <v>43006</v>
          </cell>
          <cell r="L17094">
            <v>43006</v>
          </cell>
        </row>
        <row r="17095">
          <cell r="I17095" t="str">
            <v>ACWL13</v>
          </cell>
          <cell r="J17095" t="str">
            <v>6</v>
          </cell>
          <cell r="K17095">
            <v>43006</v>
          </cell>
          <cell r="L17095">
            <v>43006</v>
          </cell>
        </row>
        <row r="17096">
          <cell r="I17096" t="str">
            <v>ACWL12</v>
          </cell>
          <cell r="J17096" t="str">
            <v>4</v>
          </cell>
          <cell r="K17096">
            <v>43006</v>
          </cell>
          <cell r="L17096">
            <v>43006</v>
          </cell>
        </row>
        <row r="17097">
          <cell r="I17097" t="str">
            <v>ACXH23</v>
          </cell>
          <cell r="J17097" t="str">
            <v>12</v>
          </cell>
          <cell r="K17097">
            <v>43006</v>
          </cell>
          <cell r="L17097">
            <v>43006</v>
          </cell>
        </row>
        <row r="17098">
          <cell r="I17098" t="str">
            <v>ACWL11</v>
          </cell>
          <cell r="J17098" t="str">
            <v>2</v>
          </cell>
          <cell r="K17098">
            <v>43006</v>
          </cell>
          <cell r="L17098">
            <v>43006</v>
          </cell>
        </row>
        <row r="17099">
          <cell r="I17099" t="str">
            <v>ACXH22</v>
          </cell>
          <cell r="J17099" t="str">
            <v>10</v>
          </cell>
          <cell r="K17099">
            <v>43006</v>
          </cell>
          <cell r="L17099">
            <v>43006</v>
          </cell>
        </row>
        <row r="17100">
          <cell r="I17100" t="str">
            <v>ACWL22</v>
          </cell>
          <cell r="J17100" t="str">
            <v>10</v>
          </cell>
          <cell r="K17100">
            <v>43006</v>
          </cell>
          <cell r="L17100">
            <v>43006</v>
          </cell>
        </row>
        <row r="17101">
          <cell r="I17101" t="str">
            <v>ACXP21</v>
          </cell>
          <cell r="J17101" t="str">
            <v>20</v>
          </cell>
          <cell r="K17101">
            <v>43006</v>
          </cell>
          <cell r="L17101">
            <v>43006</v>
          </cell>
        </row>
        <row r="17102">
          <cell r="I17102" t="str">
            <v>ACXP22</v>
          </cell>
          <cell r="J17102" t="str">
            <v>22</v>
          </cell>
          <cell r="K17102">
            <v>43006</v>
          </cell>
          <cell r="L17102">
            <v>43006</v>
          </cell>
        </row>
        <row r="17103">
          <cell r="I17103" t="str">
            <v>ACYO22</v>
          </cell>
          <cell r="J17103" t="str">
            <v>22</v>
          </cell>
          <cell r="K17103">
            <v>43006</v>
          </cell>
          <cell r="L17103">
            <v>43006</v>
          </cell>
        </row>
        <row r="17104">
          <cell r="I17104" t="str">
            <v>ACYO23</v>
          </cell>
          <cell r="J17104" t="str">
            <v>24</v>
          </cell>
          <cell r="K17104">
            <v>43006</v>
          </cell>
          <cell r="L17104">
            <v>43006</v>
          </cell>
        </row>
        <row r="17105">
          <cell r="I17105" t="str">
            <v>ACYM23</v>
          </cell>
          <cell r="J17105" t="str">
            <v>12</v>
          </cell>
          <cell r="K17105">
            <v>43006</v>
          </cell>
          <cell r="L17105">
            <v>43006</v>
          </cell>
        </row>
        <row r="17106">
          <cell r="I17106" t="str">
            <v>ACXH21</v>
          </cell>
          <cell r="J17106" t="str">
            <v>8</v>
          </cell>
          <cell r="K17106">
            <v>43006</v>
          </cell>
          <cell r="L17106">
            <v>43006</v>
          </cell>
        </row>
        <row r="17107">
          <cell r="I17107" t="str">
            <v>ACXP23</v>
          </cell>
          <cell r="J17107" t="str">
            <v>24</v>
          </cell>
          <cell r="K17107">
            <v>43006</v>
          </cell>
          <cell r="L17107">
            <v>43006</v>
          </cell>
        </row>
        <row r="17108">
          <cell r="I17108" t="str">
            <v>ACXH12</v>
          </cell>
          <cell r="J17108" t="str">
            <v>4</v>
          </cell>
          <cell r="K17108">
            <v>43006</v>
          </cell>
          <cell r="L17108">
            <v>43006</v>
          </cell>
        </row>
        <row r="17109">
          <cell r="I17109" t="str">
            <v>ACXP13</v>
          </cell>
          <cell r="J17109" t="str">
            <v>18</v>
          </cell>
          <cell r="K17109">
            <v>43006</v>
          </cell>
          <cell r="L17109">
            <v>43006</v>
          </cell>
        </row>
        <row r="17110">
          <cell r="I17110" t="str">
            <v>ACXH13</v>
          </cell>
          <cell r="J17110" t="str">
            <v>6</v>
          </cell>
          <cell r="K17110">
            <v>43006</v>
          </cell>
          <cell r="L17110">
            <v>43006</v>
          </cell>
        </row>
        <row r="17111">
          <cell r="I17111" t="str">
            <v>ACRQ222</v>
          </cell>
          <cell r="J17111" t="str">
            <v>1</v>
          </cell>
          <cell r="K17111">
            <v>43006</v>
          </cell>
          <cell r="L17111">
            <v>43006</v>
          </cell>
        </row>
        <row r="17112">
          <cell r="I17112" t="str">
            <v>ACRQ312</v>
          </cell>
          <cell r="J17112" t="str">
            <v>3</v>
          </cell>
          <cell r="K17112">
            <v>43006</v>
          </cell>
          <cell r="L17112">
            <v>43006</v>
          </cell>
        </row>
        <row r="17113">
          <cell r="I17113" t="str">
            <v>ACRQ222</v>
          </cell>
          <cell r="J17113" t="str">
            <v>2</v>
          </cell>
          <cell r="K17113">
            <v>43006</v>
          </cell>
          <cell r="L17113">
            <v>43006</v>
          </cell>
        </row>
        <row r="17114">
          <cell r="I17114" t="str">
            <v>ACRQ312</v>
          </cell>
          <cell r="J17114" t="str">
            <v>4</v>
          </cell>
          <cell r="K17114">
            <v>43006</v>
          </cell>
          <cell r="L17114">
            <v>43006</v>
          </cell>
        </row>
        <row r="17115">
          <cell r="I17115" t="str">
            <v>ACSD1222</v>
          </cell>
          <cell r="J17115" t="str">
            <v>3</v>
          </cell>
          <cell r="K17115">
            <v>43006</v>
          </cell>
          <cell r="L17115">
            <v>43006</v>
          </cell>
        </row>
        <row r="17116">
          <cell r="I17116" t="str">
            <v>ACSD112</v>
          </cell>
          <cell r="J17116" t="str">
            <v>1</v>
          </cell>
          <cell r="K17116">
            <v>43006</v>
          </cell>
          <cell r="L17116">
            <v>43006</v>
          </cell>
        </row>
        <row r="17117">
          <cell r="I17117" t="str">
            <v>ACSD231</v>
          </cell>
          <cell r="J17117" t="str">
            <v>11</v>
          </cell>
          <cell r="K17117">
            <v>43006</v>
          </cell>
          <cell r="L17117">
            <v>43006</v>
          </cell>
        </row>
        <row r="17118">
          <cell r="I17118" t="str">
            <v>ACSD132</v>
          </cell>
          <cell r="J17118" t="str">
            <v>5</v>
          </cell>
          <cell r="K17118">
            <v>43006</v>
          </cell>
          <cell r="L17118">
            <v>43006</v>
          </cell>
        </row>
        <row r="17119">
          <cell r="I17119" t="str">
            <v>ACSD212</v>
          </cell>
          <cell r="J17119" t="str">
            <v>7</v>
          </cell>
          <cell r="K17119">
            <v>43006</v>
          </cell>
          <cell r="L17119">
            <v>43006</v>
          </cell>
        </row>
        <row r="17120">
          <cell r="I17120" t="str">
            <v>ACSD222</v>
          </cell>
          <cell r="J17120" t="str">
            <v>9</v>
          </cell>
          <cell r="K17120">
            <v>43006</v>
          </cell>
          <cell r="L17120">
            <v>43006</v>
          </cell>
        </row>
        <row r="17121">
          <cell r="I17121" t="str">
            <v>ACSD232</v>
          </cell>
          <cell r="J17121" t="str">
            <v>11</v>
          </cell>
          <cell r="K17121">
            <v>43006</v>
          </cell>
          <cell r="L17121">
            <v>43006</v>
          </cell>
        </row>
        <row r="17122">
          <cell r="I17122" t="str">
            <v>ACOH11</v>
          </cell>
          <cell r="J17122" t="str">
            <v>1</v>
          </cell>
          <cell r="K17122">
            <v>43006</v>
          </cell>
          <cell r="L17122">
            <v>43006</v>
          </cell>
        </row>
        <row r="17123">
          <cell r="I17123" t="str">
            <v>ACOH12</v>
          </cell>
          <cell r="J17123" t="str">
            <v>3</v>
          </cell>
          <cell r="K17123">
            <v>43006</v>
          </cell>
          <cell r="L17123">
            <v>43006</v>
          </cell>
        </row>
        <row r="17124">
          <cell r="I17124" t="str">
            <v>ACOH13</v>
          </cell>
          <cell r="J17124" t="str">
            <v>5</v>
          </cell>
          <cell r="K17124">
            <v>43006</v>
          </cell>
          <cell r="L17124">
            <v>43006</v>
          </cell>
        </row>
        <row r="17125">
          <cell r="I17125" t="str">
            <v>ACOH22</v>
          </cell>
          <cell r="J17125" t="str">
            <v>7</v>
          </cell>
          <cell r="K17125">
            <v>43006</v>
          </cell>
          <cell r="L17125">
            <v>43006</v>
          </cell>
        </row>
        <row r="17126">
          <cell r="I17126" t="str">
            <v>ACOH231</v>
          </cell>
          <cell r="J17126" t="str">
            <v>9</v>
          </cell>
          <cell r="K17126">
            <v>43006</v>
          </cell>
          <cell r="L17126">
            <v>43006</v>
          </cell>
        </row>
        <row r="17127">
          <cell r="I17127" t="str">
            <v>ACON111</v>
          </cell>
          <cell r="J17127" t="str">
            <v>11</v>
          </cell>
          <cell r="K17127">
            <v>43006</v>
          </cell>
          <cell r="L17127">
            <v>43006</v>
          </cell>
        </row>
        <row r="17128">
          <cell r="I17128" t="str">
            <v>ACON222</v>
          </cell>
          <cell r="J17128" t="str">
            <v>11</v>
          </cell>
          <cell r="K17128">
            <v>43006</v>
          </cell>
          <cell r="L17128">
            <v>43006</v>
          </cell>
        </row>
        <row r="17129">
          <cell r="I17129" t="str">
            <v>ACON21</v>
          </cell>
          <cell r="J17129" t="str">
            <v>9</v>
          </cell>
          <cell r="K17129">
            <v>43006</v>
          </cell>
          <cell r="L17129">
            <v>43006</v>
          </cell>
        </row>
        <row r="17130">
          <cell r="I17130" t="str">
            <v>ACON13</v>
          </cell>
          <cell r="J17130" t="str">
            <v>7</v>
          </cell>
          <cell r="K17130">
            <v>43006</v>
          </cell>
          <cell r="L17130">
            <v>43006</v>
          </cell>
        </row>
        <row r="17131">
          <cell r="I17131" t="str">
            <v>ACON112</v>
          </cell>
          <cell r="J17131" t="str">
            <v>5</v>
          </cell>
          <cell r="K17131">
            <v>43006</v>
          </cell>
          <cell r="L17131">
            <v>43006</v>
          </cell>
        </row>
        <row r="17132">
          <cell r="I17132" t="str">
            <v>ACOH232</v>
          </cell>
          <cell r="J17132" t="str">
            <v>3</v>
          </cell>
          <cell r="K17132">
            <v>43006</v>
          </cell>
          <cell r="L17132">
            <v>43006</v>
          </cell>
        </row>
        <row r="17133">
          <cell r="I17133" t="str">
            <v>ACOH21</v>
          </cell>
          <cell r="J17133" t="str">
            <v>1</v>
          </cell>
          <cell r="K17133">
            <v>43006</v>
          </cell>
          <cell r="L17133">
            <v>43006</v>
          </cell>
        </row>
        <row r="17134">
          <cell r="I17134" t="str">
            <v>ACON23</v>
          </cell>
          <cell r="J17134" t="str">
            <v>17</v>
          </cell>
          <cell r="K17134">
            <v>43006</v>
          </cell>
          <cell r="L17134">
            <v>43006</v>
          </cell>
        </row>
        <row r="17135">
          <cell r="I17135" t="str">
            <v>ACON221</v>
          </cell>
          <cell r="J17135" t="str">
            <v>15</v>
          </cell>
          <cell r="K17135">
            <v>43006</v>
          </cell>
          <cell r="L17135">
            <v>43006</v>
          </cell>
        </row>
        <row r="17136">
          <cell r="I17136" t="str">
            <v>ACON12</v>
          </cell>
          <cell r="J17136" t="str">
            <v>13</v>
          </cell>
          <cell r="K17136">
            <v>43006</v>
          </cell>
          <cell r="L17136">
            <v>43006</v>
          </cell>
        </row>
        <row r="17137">
          <cell r="I17137" t="str">
            <v>ACSD111</v>
          </cell>
          <cell r="J17137" t="str">
            <v>1</v>
          </cell>
          <cell r="K17137">
            <v>43006</v>
          </cell>
          <cell r="L17137">
            <v>43006</v>
          </cell>
        </row>
        <row r="17138">
          <cell r="I17138" t="str">
            <v>ACSD1221</v>
          </cell>
          <cell r="J17138" t="str">
            <v>3</v>
          </cell>
          <cell r="K17138">
            <v>43006</v>
          </cell>
          <cell r="L17138">
            <v>43006</v>
          </cell>
        </row>
        <row r="17139">
          <cell r="I17139" t="str">
            <v>ACSD131</v>
          </cell>
          <cell r="J17139" t="str">
            <v>5</v>
          </cell>
          <cell r="K17139">
            <v>43006</v>
          </cell>
          <cell r="L17139">
            <v>43006</v>
          </cell>
        </row>
        <row r="17140">
          <cell r="I17140" t="str">
            <v>ACSD211</v>
          </cell>
          <cell r="J17140" t="str">
            <v>7</v>
          </cell>
          <cell r="K17140">
            <v>43006</v>
          </cell>
          <cell r="L17140">
            <v>43006</v>
          </cell>
        </row>
        <row r="17141">
          <cell r="I17141" t="str">
            <v>ACSD221</v>
          </cell>
          <cell r="J17141" t="str">
            <v>9</v>
          </cell>
          <cell r="K17141">
            <v>43006</v>
          </cell>
          <cell r="L17141">
            <v>43006</v>
          </cell>
        </row>
        <row r="17142">
          <cell r="I17142" t="str">
            <v>ACSD1221</v>
          </cell>
          <cell r="J17142" t="str">
            <v>4</v>
          </cell>
          <cell r="K17142">
            <v>43006</v>
          </cell>
          <cell r="L17142">
            <v>43006</v>
          </cell>
        </row>
        <row r="17143">
          <cell r="I17143" t="str">
            <v>ACSD131</v>
          </cell>
          <cell r="J17143" t="str">
            <v>6</v>
          </cell>
          <cell r="K17143">
            <v>43006</v>
          </cell>
          <cell r="L17143">
            <v>43006</v>
          </cell>
        </row>
        <row r="17144">
          <cell r="I17144" t="str">
            <v>ACSD211</v>
          </cell>
          <cell r="J17144" t="str">
            <v>8</v>
          </cell>
          <cell r="K17144">
            <v>43006</v>
          </cell>
          <cell r="L17144">
            <v>43006</v>
          </cell>
        </row>
        <row r="17145">
          <cell r="I17145" t="str">
            <v>ACON12</v>
          </cell>
          <cell r="J17145" t="str">
            <v>14</v>
          </cell>
          <cell r="K17145">
            <v>43006</v>
          </cell>
          <cell r="L17145">
            <v>43006</v>
          </cell>
        </row>
        <row r="17146">
          <cell r="I17146" t="str">
            <v>ACSD221</v>
          </cell>
          <cell r="J17146" t="str">
            <v>10</v>
          </cell>
          <cell r="K17146">
            <v>43006</v>
          </cell>
          <cell r="L17146">
            <v>43006</v>
          </cell>
        </row>
        <row r="17147">
          <cell r="I17147" t="str">
            <v>ACON221</v>
          </cell>
          <cell r="J17147" t="str">
            <v>16</v>
          </cell>
          <cell r="K17147">
            <v>43006</v>
          </cell>
          <cell r="L17147">
            <v>43006</v>
          </cell>
        </row>
        <row r="17148">
          <cell r="I17148" t="str">
            <v>ACON23</v>
          </cell>
          <cell r="J17148" t="str">
            <v>18</v>
          </cell>
          <cell r="K17148">
            <v>43006</v>
          </cell>
          <cell r="L17148">
            <v>43006</v>
          </cell>
        </row>
        <row r="17149">
          <cell r="I17149" t="str">
            <v>ACON111</v>
          </cell>
          <cell r="J17149" t="str">
            <v>12</v>
          </cell>
          <cell r="K17149">
            <v>43006</v>
          </cell>
          <cell r="L17149">
            <v>43006</v>
          </cell>
        </row>
        <row r="17150">
          <cell r="I17150" t="str">
            <v>ACOH231</v>
          </cell>
          <cell r="J17150" t="str">
            <v>10</v>
          </cell>
          <cell r="K17150">
            <v>43006</v>
          </cell>
          <cell r="L17150">
            <v>43006</v>
          </cell>
        </row>
        <row r="17151">
          <cell r="I17151" t="str">
            <v>ACSD231</v>
          </cell>
          <cell r="J17151" t="str">
            <v>12</v>
          </cell>
          <cell r="K17151">
            <v>43006</v>
          </cell>
          <cell r="L17151">
            <v>43006</v>
          </cell>
        </row>
        <row r="17152">
          <cell r="I17152" t="str">
            <v>ACOH22</v>
          </cell>
          <cell r="J17152" t="str">
            <v>8</v>
          </cell>
          <cell r="K17152">
            <v>43006</v>
          </cell>
          <cell r="L17152">
            <v>43006</v>
          </cell>
        </row>
        <row r="17153">
          <cell r="I17153" t="str">
            <v>ACOH13</v>
          </cell>
          <cell r="J17153" t="str">
            <v>6</v>
          </cell>
          <cell r="K17153">
            <v>43006</v>
          </cell>
          <cell r="L17153">
            <v>43006</v>
          </cell>
        </row>
        <row r="17154">
          <cell r="I17154" t="str">
            <v>ACOH12</v>
          </cell>
          <cell r="J17154" t="str">
            <v>4</v>
          </cell>
          <cell r="K17154">
            <v>43006</v>
          </cell>
          <cell r="L17154">
            <v>43006</v>
          </cell>
        </row>
        <row r="17155">
          <cell r="I17155" t="str">
            <v>ACSD111</v>
          </cell>
          <cell r="J17155" t="str">
            <v>2</v>
          </cell>
          <cell r="K17155">
            <v>43006</v>
          </cell>
          <cell r="L17155">
            <v>43006</v>
          </cell>
        </row>
        <row r="17156">
          <cell r="I17156" t="str">
            <v>ACOH11</v>
          </cell>
          <cell r="J17156" t="str">
            <v>2</v>
          </cell>
          <cell r="K17156">
            <v>43006</v>
          </cell>
          <cell r="L17156">
            <v>43006</v>
          </cell>
        </row>
        <row r="17157">
          <cell r="I17157" t="str">
            <v>ACOH232</v>
          </cell>
          <cell r="J17157" t="str">
            <v>4</v>
          </cell>
          <cell r="K17157">
            <v>43006</v>
          </cell>
          <cell r="L17157">
            <v>43006</v>
          </cell>
        </row>
        <row r="17158">
          <cell r="I17158" t="str">
            <v>ACON21</v>
          </cell>
          <cell r="J17158" t="str">
            <v>10</v>
          </cell>
          <cell r="K17158">
            <v>43006</v>
          </cell>
          <cell r="L17158">
            <v>43006</v>
          </cell>
        </row>
        <row r="17159">
          <cell r="I17159" t="str">
            <v>ACSD1222</v>
          </cell>
          <cell r="J17159" t="str">
            <v>4</v>
          </cell>
          <cell r="K17159">
            <v>43006</v>
          </cell>
          <cell r="L17159">
            <v>43006</v>
          </cell>
        </row>
        <row r="17160">
          <cell r="I17160" t="str">
            <v>ACON112</v>
          </cell>
          <cell r="J17160" t="str">
            <v>6</v>
          </cell>
          <cell r="K17160">
            <v>43006</v>
          </cell>
          <cell r="L17160">
            <v>43006</v>
          </cell>
        </row>
        <row r="17161">
          <cell r="I17161" t="str">
            <v>ACSD112</v>
          </cell>
          <cell r="J17161" t="str">
            <v>2</v>
          </cell>
          <cell r="K17161">
            <v>43006</v>
          </cell>
          <cell r="L17161">
            <v>43006</v>
          </cell>
        </row>
        <row r="17162">
          <cell r="I17162" t="str">
            <v>ACON13</v>
          </cell>
          <cell r="J17162" t="str">
            <v>8</v>
          </cell>
          <cell r="K17162">
            <v>43006</v>
          </cell>
          <cell r="L17162">
            <v>43006</v>
          </cell>
        </row>
        <row r="17163">
          <cell r="I17163" t="str">
            <v>ACOH21</v>
          </cell>
          <cell r="J17163" t="str">
            <v>2</v>
          </cell>
          <cell r="K17163">
            <v>43006</v>
          </cell>
          <cell r="L17163">
            <v>43006</v>
          </cell>
        </row>
        <row r="17164">
          <cell r="I17164" t="str">
            <v>ACON222</v>
          </cell>
          <cell r="J17164" t="str">
            <v>12</v>
          </cell>
          <cell r="K17164">
            <v>43006</v>
          </cell>
          <cell r="L17164">
            <v>43006</v>
          </cell>
        </row>
        <row r="17165">
          <cell r="I17165" t="str">
            <v>ACSD232</v>
          </cell>
          <cell r="J17165" t="str">
            <v>12</v>
          </cell>
          <cell r="K17165">
            <v>43006</v>
          </cell>
          <cell r="L17165">
            <v>43006</v>
          </cell>
        </row>
        <row r="17166">
          <cell r="I17166" t="str">
            <v>ACSD222</v>
          </cell>
          <cell r="J17166" t="str">
            <v>10</v>
          </cell>
          <cell r="K17166">
            <v>43006</v>
          </cell>
          <cell r="L17166">
            <v>43006</v>
          </cell>
        </row>
        <row r="17167">
          <cell r="I17167" t="str">
            <v>ACSD132</v>
          </cell>
          <cell r="J17167" t="str">
            <v>6</v>
          </cell>
          <cell r="K17167">
            <v>43006</v>
          </cell>
          <cell r="L17167">
            <v>43006</v>
          </cell>
        </row>
        <row r="17168">
          <cell r="I17168" t="str">
            <v>ACSD212</v>
          </cell>
          <cell r="J17168" t="str">
            <v>8</v>
          </cell>
          <cell r="K17168">
            <v>43006</v>
          </cell>
          <cell r="L17168">
            <v>43006</v>
          </cell>
        </row>
        <row r="17169">
          <cell r="I17169" t="str">
            <v>ADCC23</v>
          </cell>
          <cell r="J17169" t="str">
            <v>1</v>
          </cell>
          <cell r="K17169">
            <v>43007</v>
          </cell>
          <cell r="L17169">
            <v>43007</v>
          </cell>
        </row>
        <row r="17170">
          <cell r="I17170" t="str">
            <v>ADCC22</v>
          </cell>
          <cell r="J17170" t="str">
            <v>1</v>
          </cell>
          <cell r="K17170">
            <v>43007</v>
          </cell>
          <cell r="L17170">
            <v>43007</v>
          </cell>
        </row>
        <row r="17171">
          <cell r="I17171" t="str">
            <v>ADCC12</v>
          </cell>
          <cell r="J17171" t="str">
            <v>1</v>
          </cell>
          <cell r="K17171">
            <v>43007</v>
          </cell>
          <cell r="L17171">
            <v>43007</v>
          </cell>
        </row>
        <row r="17172">
          <cell r="I17172" t="str">
            <v>ADCC11</v>
          </cell>
          <cell r="J17172" t="str">
            <v>1</v>
          </cell>
          <cell r="K17172">
            <v>43007</v>
          </cell>
          <cell r="L17172">
            <v>43007</v>
          </cell>
        </row>
        <row r="17173">
          <cell r="I17173" t="str">
            <v>ADBZ23</v>
          </cell>
          <cell r="J17173" t="str">
            <v>1</v>
          </cell>
          <cell r="K17173">
            <v>43007</v>
          </cell>
          <cell r="L17173">
            <v>43007</v>
          </cell>
        </row>
        <row r="17174">
          <cell r="I17174" t="str">
            <v>ADBZ22</v>
          </cell>
          <cell r="J17174" t="str">
            <v>1</v>
          </cell>
          <cell r="K17174">
            <v>43007</v>
          </cell>
          <cell r="L17174">
            <v>43007</v>
          </cell>
        </row>
        <row r="17175">
          <cell r="I17175" t="str">
            <v>ADBZ21</v>
          </cell>
          <cell r="J17175" t="str">
            <v>1</v>
          </cell>
          <cell r="K17175">
            <v>43007</v>
          </cell>
          <cell r="L17175">
            <v>43007</v>
          </cell>
        </row>
        <row r="17176">
          <cell r="I17176" t="str">
            <v>ADBZ13</v>
          </cell>
          <cell r="J17176" t="str">
            <v>1</v>
          </cell>
          <cell r="K17176">
            <v>43007</v>
          </cell>
          <cell r="L17176">
            <v>43007</v>
          </cell>
        </row>
        <row r="17177">
          <cell r="I17177" t="str">
            <v>ADBZ12</v>
          </cell>
          <cell r="J17177" t="str">
            <v>1</v>
          </cell>
          <cell r="K17177">
            <v>43007</v>
          </cell>
          <cell r="L17177">
            <v>43007</v>
          </cell>
        </row>
        <row r="17178">
          <cell r="I17178" t="str">
            <v>ADBZ11</v>
          </cell>
          <cell r="J17178" t="str">
            <v>1</v>
          </cell>
          <cell r="K17178">
            <v>43007</v>
          </cell>
          <cell r="L17178">
            <v>43007</v>
          </cell>
        </row>
        <row r="17179">
          <cell r="I17179" t="str">
            <v>ADCA11</v>
          </cell>
          <cell r="J17179" t="str">
            <v>1</v>
          </cell>
          <cell r="K17179">
            <v>43007</v>
          </cell>
          <cell r="L17179">
            <v>43007</v>
          </cell>
        </row>
        <row r="17180">
          <cell r="I17180" t="str">
            <v>ADCA12</v>
          </cell>
          <cell r="J17180" t="str">
            <v>1</v>
          </cell>
          <cell r="K17180">
            <v>43007</v>
          </cell>
          <cell r="L17180">
            <v>43007</v>
          </cell>
        </row>
        <row r="17181">
          <cell r="I17181" t="str">
            <v>ADCA13</v>
          </cell>
          <cell r="J17181" t="str">
            <v>1</v>
          </cell>
          <cell r="K17181">
            <v>43007</v>
          </cell>
          <cell r="L17181">
            <v>43007</v>
          </cell>
        </row>
        <row r="17182">
          <cell r="I17182" t="str">
            <v>ADCA21</v>
          </cell>
          <cell r="J17182" t="str">
            <v>1</v>
          </cell>
          <cell r="K17182">
            <v>43007</v>
          </cell>
          <cell r="L17182">
            <v>43007</v>
          </cell>
        </row>
        <row r="17183">
          <cell r="I17183" t="str">
            <v>ADCA22</v>
          </cell>
          <cell r="J17183" t="str">
            <v>1</v>
          </cell>
          <cell r="K17183">
            <v>43007</v>
          </cell>
          <cell r="L17183">
            <v>43007</v>
          </cell>
        </row>
        <row r="17184">
          <cell r="I17184" t="str">
            <v>ADCA23</v>
          </cell>
          <cell r="J17184" t="str">
            <v>1</v>
          </cell>
          <cell r="K17184">
            <v>43007</v>
          </cell>
          <cell r="L17184">
            <v>43007</v>
          </cell>
        </row>
        <row r="17185">
          <cell r="I17185" t="str">
            <v>ACLI32</v>
          </cell>
          <cell r="J17185" t="str">
            <v>1</v>
          </cell>
          <cell r="K17185">
            <v>43007</v>
          </cell>
          <cell r="L17185">
            <v>43007</v>
          </cell>
        </row>
        <row r="17186">
          <cell r="I17186" t="str">
            <v>ACLI31</v>
          </cell>
          <cell r="J17186" t="str">
            <v>1</v>
          </cell>
          <cell r="K17186">
            <v>43007</v>
          </cell>
          <cell r="L17186">
            <v>43007</v>
          </cell>
        </row>
        <row r="17187">
          <cell r="I17187" t="str">
            <v>ACLI22</v>
          </cell>
          <cell r="J17187" t="str">
            <v>1</v>
          </cell>
          <cell r="K17187">
            <v>43007</v>
          </cell>
          <cell r="L17187">
            <v>43007</v>
          </cell>
        </row>
        <row r="17188">
          <cell r="I17188" t="str">
            <v>ACLI21</v>
          </cell>
          <cell r="J17188" t="str">
            <v>1</v>
          </cell>
          <cell r="K17188">
            <v>43007</v>
          </cell>
          <cell r="L17188">
            <v>43007</v>
          </cell>
        </row>
        <row r="17189">
          <cell r="I17189" t="str">
            <v>ACLI11</v>
          </cell>
          <cell r="J17189" t="str">
            <v>1</v>
          </cell>
          <cell r="K17189">
            <v>43007</v>
          </cell>
          <cell r="L17189">
            <v>43007</v>
          </cell>
        </row>
        <row r="17190">
          <cell r="I17190" t="str">
            <v>ACLI12</v>
          </cell>
          <cell r="J17190" t="str">
            <v>1</v>
          </cell>
          <cell r="K17190">
            <v>43007</v>
          </cell>
          <cell r="L17190">
            <v>43007</v>
          </cell>
        </row>
        <row r="17191">
          <cell r="I17191" t="str">
            <v>ABGB332</v>
          </cell>
          <cell r="J17191" t="str">
            <v>1</v>
          </cell>
          <cell r="K17191">
            <v>43007</v>
          </cell>
          <cell r="L17191">
            <v>43007</v>
          </cell>
        </row>
        <row r="17192">
          <cell r="I17192" t="str">
            <v>ABGB331</v>
          </cell>
          <cell r="J17192" t="str">
            <v>1</v>
          </cell>
          <cell r="K17192">
            <v>43007</v>
          </cell>
          <cell r="L17192">
            <v>43007</v>
          </cell>
        </row>
        <row r="17193">
          <cell r="I17193" t="str">
            <v>ABGB312</v>
          </cell>
          <cell r="J17193" t="str">
            <v>1</v>
          </cell>
          <cell r="K17193">
            <v>43007</v>
          </cell>
          <cell r="L17193">
            <v>43007</v>
          </cell>
        </row>
        <row r="17194">
          <cell r="I17194" t="str">
            <v>ABGB322</v>
          </cell>
          <cell r="J17194" t="str">
            <v>1</v>
          </cell>
          <cell r="K17194">
            <v>43007</v>
          </cell>
          <cell r="L17194">
            <v>43007</v>
          </cell>
        </row>
        <row r="17195">
          <cell r="I17195" t="str">
            <v>ABGB211</v>
          </cell>
          <cell r="J17195" t="str">
            <v>1</v>
          </cell>
          <cell r="K17195">
            <v>43007</v>
          </cell>
          <cell r="L17195">
            <v>43007</v>
          </cell>
        </row>
        <row r="17196">
          <cell r="I17196" t="str">
            <v>ABGB212</v>
          </cell>
          <cell r="J17196" t="str">
            <v>1</v>
          </cell>
          <cell r="K17196">
            <v>43007</v>
          </cell>
          <cell r="L17196">
            <v>43007</v>
          </cell>
        </row>
        <row r="17197">
          <cell r="I17197" t="str">
            <v>ABGB221</v>
          </cell>
          <cell r="J17197" t="str">
            <v>1</v>
          </cell>
          <cell r="K17197">
            <v>43007</v>
          </cell>
          <cell r="L17197">
            <v>43007</v>
          </cell>
        </row>
        <row r="17198">
          <cell r="I17198" t="str">
            <v>ABGB222</v>
          </cell>
          <cell r="J17198" t="str">
            <v>1</v>
          </cell>
          <cell r="K17198">
            <v>43007</v>
          </cell>
          <cell r="L17198">
            <v>43007</v>
          </cell>
        </row>
        <row r="17199">
          <cell r="I17199" t="str">
            <v>ABGB231</v>
          </cell>
          <cell r="J17199" t="str">
            <v>1</v>
          </cell>
          <cell r="K17199">
            <v>43007</v>
          </cell>
          <cell r="L17199">
            <v>43007</v>
          </cell>
        </row>
        <row r="17200">
          <cell r="I17200" t="str">
            <v>ABGB232</v>
          </cell>
          <cell r="J17200" t="str">
            <v>1</v>
          </cell>
          <cell r="K17200">
            <v>43007</v>
          </cell>
          <cell r="L17200">
            <v>43007</v>
          </cell>
        </row>
        <row r="17201">
          <cell r="I17201" t="str">
            <v>ABGB311</v>
          </cell>
          <cell r="J17201" t="str">
            <v>1</v>
          </cell>
          <cell r="K17201">
            <v>43007</v>
          </cell>
          <cell r="L17201">
            <v>43007</v>
          </cell>
        </row>
        <row r="17202">
          <cell r="I17202" t="str">
            <v>AAJA2</v>
          </cell>
          <cell r="J17202" t="str">
            <v>1</v>
          </cell>
          <cell r="K17202">
            <v>43007</v>
          </cell>
          <cell r="L17202">
            <v>43007</v>
          </cell>
        </row>
        <row r="17203">
          <cell r="I17203" t="str">
            <v>ACMS111</v>
          </cell>
          <cell r="J17203" t="str">
            <v>1</v>
          </cell>
          <cell r="K17203">
            <v>43007</v>
          </cell>
          <cell r="L17203">
            <v>43007</v>
          </cell>
        </row>
        <row r="17204">
          <cell r="I17204" t="str">
            <v>ACMS121</v>
          </cell>
          <cell r="J17204" t="str">
            <v>1</v>
          </cell>
          <cell r="K17204">
            <v>43007</v>
          </cell>
          <cell r="L17204">
            <v>43007</v>
          </cell>
        </row>
        <row r="17205">
          <cell r="I17205" t="str">
            <v>ACMS131</v>
          </cell>
          <cell r="J17205" t="str">
            <v>1</v>
          </cell>
          <cell r="K17205">
            <v>43007</v>
          </cell>
          <cell r="L17205">
            <v>43007</v>
          </cell>
        </row>
        <row r="17206">
          <cell r="I17206" t="str">
            <v>ACMS211</v>
          </cell>
          <cell r="J17206" t="str">
            <v>1</v>
          </cell>
          <cell r="K17206">
            <v>43007</v>
          </cell>
          <cell r="L17206">
            <v>43007</v>
          </cell>
        </row>
        <row r="17207">
          <cell r="I17207" t="str">
            <v>ACMS221</v>
          </cell>
          <cell r="J17207" t="str">
            <v>1</v>
          </cell>
          <cell r="K17207">
            <v>43007</v>
          </cell>
          <cell r="L17207">
            <v>43007</v>
          </cell>
        </row>
        <row r="17208">
          <cell r="I17208" t="str">
            <v>ACMS231</v>
          </cell>
          <cell r="J17208" t="str">
            <v>1</v>
          </cell>
          <cell r="K17208">
            <v>43007</v>
          </cell>
          <cell r="L17208">
            <v>43007</v>
          </cell>
        </row>
        <row r="17209">
          <cell r="I17209" t="str">
            <v>ACMU231</v>
          </cell>
          <cell r="J17209" t="str">
            <v>1</v>
          </cell>
          <cell r="K17209">
            <v>43007</v>
          </cell>
          <cell r="L17209">
            <v>43007</v>
          </cell>
        </row>
        <row r="17210">
          <cell r="I17210" t="str">
            <v>ACMU221</v>
          </cell>
          <cell r="J17210" t="str">
            <v>1</v>
          </cell>
          <cell r="K17210">
            <v>43007</v>
          </cell>
          <cell r="L17210">
            <v>43007</v>
          </cell>
        </row>
        <row r="17211">
          <cell r="I17211" t="str">
            <v>ACMU211</v>
          </cell>
          <cell r="J17211" t="str">
            <v>1</v>
          </cell>
          <cell r="K17211">
            <v>43007</v>
          </cell>
          <cell r="L17211">
            <v>43007</v>
          </cell>
        </row>
        <row r="17212">
          <cell r="I17212" t="str">
            <v>ACMU131</v>
          </cell>
          <cell r="J17212" t="str">
            <v>1</v>
          </cell>
          <cell r="K17212">
            <v>43007</v>
          </cell>
          <cell r="L17212">
            <v>43007</v>
          </cell>
        </row>
        <row r="17213">
          <cell r="I17213" t="str">
            <v>ACMU121</v>
          </cell>
          <cell r="J17213" t="str">
            <v>1</v>
          </cell>
          <cell r="K17213">
            <v>43007</v>
          </cell>
          <cell r="L17213">
            <v>43007</v>
          </cell>
        </row>
        <row r="17214">
          <cell r="I17214" t="str">
            <v>ACMU111</v>
          </cell>
          <cell r="J17214" t="str">
            <v>1</v>
          </cell>
          <cell r="K17214">
            <v>43007</v>
          </cell>
          <cell r="L17214">
            <v>43007</v>
          </cell>
        </row>
        <row r="17215">
          <cell r="I17215" t="str">
            <v>ACWD1111</v>
          </cell>
          <cell r="J17215" t="str">
            <v>1</v>
          </cell>
          <cell r="K17215">
            <v>43007</v>
          </cell>
          <cell r="L17215">
            <v>43007</v>
          </cell>
        </row>
        <row r="17216">
          <cell r="I17216" t="str">
            <v>ACWD1111</v>
          </cell>
          <cell r="J17216" t="str">
            <v>2</v>
          </cell>
          <cell r="K17216">
            <v>43007</v>
          </cell>
          <cell r="L17216">
            <v>43007</v>
          </cell>
        </row>
        <row r="17217">
          <cell r="I17217" t="str">
            <v>ADCA11</v>
          </cell>
          <cell r="J17217" t="str">
            <v>1</v>
          </cell>
          <cell r="K17217">
            <v>43007</v>
          </cell>
          <cell r="L17217">
            <v>43007</v>
          </cell>
        </row>
        <row r="17218">
          <cell r="I17218" t="str">
            <v>ADCA12</v>
          </cell>
          <cell r="J17218" t="str">
            <v>3</v>
          </cell>
          <cell r="K17218">
            <v>43007</v>
          </cell>
          <cell r="L17218">
            <v>43007</v>
          </cell>
        </row>
        <row r="17219">
          <cell r="I17219" t="str">
            <v>ADCA13</v>
          </cell>
          <cell r="J17219" t="str">
            <v>5</v>
          </cell>
          <cell r="K17219">
            <v>43007</v>
          </cell>
          <cell r="L17219">
            <v>43007</v>
          </cell>
        </row>
        <row r="17220">
          <cell r="I17220" t="str">
            <v>ADCA21</v>
          </cell>
          <cell r="J17220" t="str">
            <v>7</v>
          </cell>
          <cell r="K17220">
            <v>43007</v>
          </cell>
          <cell r="L17220">
            <v>43007</v>
          </cell>
        </row>
        <row r="17221">
          <cell r="I17221" t="str">
            <v>ADCA22</v>
          </cell>
          <cell r="J17221" t="str">
            <v>9</v>
          </cell>
          <cell r="K17221">
            <v>43007</v>
          </cell>
          <cell r="L17221">
            <v>43007</v>
          </cell>
        </row>
        <row r="17222">
          <cell r="I17222" t="str">
            <v>ADCA23</v>
          </cell>
          <cell r="J17222" t="str">
            <v>11</v>
          </cell>
          <cell r="K17222">
            <v>43007</v>
          </cell>
          <cell r="L17222">
            <v>43007</v>
          </cell>
        </row>
        <row r="17223">
          <cell r="I17223" t="str">
            <v>ADCA23</v>
          </cell>
          <cell r="J17223" t="str">
            <v>12</v>
          </cell>
          <cell r="K17223">
            <v>43007</v>
          </cell>
          <cell r="L17223">
            <v>43007</v>
          </cell>
        </row>
        <row r="17224">
          <cell r="I17224" t="str">
            <v>ADCA22</v>
          </cell>
          <cell r="J17224" t="str">
            <v>10</v>
          </cell>
          <cell r="K17224">
            <v>43007</v>
          </cell>
          <cell r="L17224">
            <v>43007</v>
          </cell>
        </row>
        <row r="17225">
          <cell r="I17225" t="str">
            <v>ADCA21</v>
          </cell>
          <cell r="J17225" t="str">
            <v>8</v>
          </cell>
          <cell r="K17225">
            <v>43007</v>
          </cell>
          <cell r="L17225">
            <v>43007</v>
          </cell>
        </row>
        <row r="17226">
          <cell r="I17226" t="str">
            <v>ADCA13</v>
          </cell>
          <cell r="J17226" t="str">
            <v>6</v>
          </cell>
          <cell r="K17226">
            <v>43007</v>
          </cell>
          <cell r="L17226">
            <v>43007</v>
          </cell>
        </row>
        <row r="17227">
          <cell r="I17227" t="str">
            <v>ADCA12</v>
          </cell>
          <cell r="J17227" t="str">
            <v>4</v>
          </cell>
          <cell r="K17227">
            <v>43007</v>
          </cell>
          <cell r="L17227">
            <v>43007</v>
          </cell>
        </row>
        <row r="17228">
          <cell r="I17228" t="str">
            <v>ADCA11</v>
          </cell>
          <cell r="J17228" t="str">
            <v>2</v>
          </cell>
          <cell r="K17228">
            <v>43007</v>
          </cell>
          <cell r="L17228">
            <v>43007</v>
          </cell>
        </row>
        <row r="17229">
          <cell r="I17229" t="str">
            <v>ACLI12</v>
          </cell>
          <cell r="J17229" t="str">
            <v>1</v>
          </cell>
          <cell r="K17229">
            <v>43007</v>
          </cell>
          <cell r="L17229">
            <v>43007</v>
          </cell>
        </row>
        <row r="17230">
          <cell r="I17230" t="str">
            <v>ACLI22</v>
          </cell>
          <cell r="J17230" t="str">
            <v>3</v>
          </cell>
          <cell r="K17230">
            <v>43007</v>
          </cell>
          <cell r="L17230">
            <v>43007</v>
          </cell>
        </row>
        <row r="17231">
          <cell r="I17231" t="str">
            <v>ACOZ12</v>
          </cell>
          <cell r="J17231" t="str">
            <v>7</v>
          </cell>
          <cell r="K17231">
            <v>43007</v>
          </cell>
          <cell r="L17231">
            <v>43007</v>
          </cell>
        </row>
        <row r="17232">
          <cell r="I17232" t="str">
            <v>ACOZ32</v>
          </cell>
          <cell r="J17232" t="str">
            <v>11</v>
          </cell>
          <cell r="K17232">
            <v>43007</v>
          </cell>
          <cell r="L17232">
            <v>43007</v>
          </cell>
        </row>
        <row r="17233">
          <cell r="I17233" t="str">
            <v>ACLI32</v>
          </cell>
          <cell r="J17233" t="str">
            <v>5</v>
          </cell>
          <cell r="K17233">
            <v>43007</v>
          </cell>
          <cell r="L17233">
            <v>43007</v>
          </cell>
        </row>
        <row r="17234">
          <cell r="I17234" t="str">
            <v>ACOZ22</v>
          </cell>
          <cell r="J17234" t="str">
            <v>9</v>
          </cell>
          <cell r="K17234">
            <v>43007</v>
          </cell>
          <cell r="L17234">
            <v>43007</v>
          </cell>
        </row>
        <row r="17235">
          <cell r="I17235" t="str">
            <v>ACOZ32</v>
          </cell>
          <cell r="J17235" t="str">
            <v>12</v>
          </cell>
          <cell r="K17235">
            <v>43007</v>
          </cell>
          <cell r="L17235">
            <v>43007</v>
          </cell>
        </row>
        <row r="17236">
          <cell r="I17236" t="str">
            <v>ACOZ22</v>
          </cell>
          <cell r="J17236" t="str">
            <v>10</v>
          </cell>
          <cell r="K17236">
            <v>43007</v>
          </cell>
          <cell r="L17236">
            <v>43007</v>
          </cell>
        </row>
        <row r="17237">
          <cell r="I17237" t="str">
            <v>ACOZ12</v>
          </cell>
          <cell r="J17237" t="str">
            <v>8</v>
          </cell>
          <cell r="K17237">
            <v>43007</v>
          </cell>
          <cell r="L17237">
            <v>43007</v>
          </cell>
        </row>
        <row r="17238">
          <cell r="I17238" t="str">
            <v>ACLI32</v>
          </cell>
          <cell r="J17238" t="str">
            <v>6</v>
          </cell>
          <cell r="K17238">
            <v>43007</v>
          </cell>
          <cell r="L17238">
            <v>43007</v>
          </cell>
        </row>
        <row r="17239">
          <cell r="I17239" t="str">
            <v>ACLI22</v>
          </cell>
          <cell r="J17239" t="str">
            <v>4</v>
          </cell>
          <cell r="K17239">
            <v>43007</v>
          </cell>
          <cell r="L17239">
            <v>43007</v>
          </cell>
        </row>
        <row r="17240">
          <cell r="I17240" t="str">
            <v>ACLI12</v>
          </cell>
          <cell r="J17240" t="str">
            <v>2</v>
          </cell>
          <cell r="K17240">
            <v>43007</v>
          </cell>
          <cell r="L17240">
            <v>43007</v>
          </cell>
        </row>
        <row r="17241">
          <cell r="I17241" t="str">
            <v>ACRM11</v>
          </cell>
          <cell r="J17241" t="str">
            <v>2</v>
          </cell>
          <cell r="K17241">
            <v>43007</v>
          </cell>
          <cell r="L17241">
            <v>43007</v>
          </cell>
        </row>
        <row r="17242">
          <cell r="I17242" t="str">
            <v>ACRM12</v>
          </cell>
          <cell r="J17242" t="str">
            <v>4</v>
          </cell>
          <cell r="K17242">
            <v>43007</v>
          </cell>
          <cell r="L17242">
            <v>43007</v>
          </cell>
        </row>
        <row r="17243">
          <cell r="I17243" t="str">
            <v>ACRM13</v>
          </cell>
          <cell r="J17243" t="str">
            <v>6</v>
          </cell>
          <cell r="K17243">
            <v>43007</v>
          </cell>
          <cell r="L17243">
            <v>43007</v>
          </cell>
        </row>
        <row r="17244">
          <cell r="I17244" t="str">
            <v>ACRM21</v>
          </cell>
          <cell r="J17244" t="str">
            <v>8</v>
          </cell>
          <cell r="K17244">
            <v>43007</v>
          </cell>
          <cell r="L17244">
            <v>43007</v>
          </cell>
        </row>
        <row r="17245">
          <cell r="I17245" t="str">
            <v>ACRM22</v>
          </cell>
          <cell r="J17245" t="str">
            <v>10</v>
          </cell>
          <cell r="K17245">
            <v>43007</v>
          </cell>
          <cell r="L17245">
            <v>43007</v>
          </cell>
        </row>
        <row r="17246">
          <cell r="I17246" t="str">
            <v>ACRM11</v>
          </cell>
          <cell r="J17246" t="str">
            <v>1</v>
          </cell>
          <cell r="K17246">
            <v>43007</v>
          </cell>
          <cell r="L17246">
            <v>43007</v>
          </cell>
        </row>
        <row r="17247">
          <cell r="I17247" t="str">
            <v>ACRM12</v>
          </cell>
          <cell r="J17247" t="str">
            <v>3</v>
          </cell>
          <cell r="K17247">
            <v>43007</v>
          </cell>
          <cell r="L17247">
            <v>43007</v>
          </cell>
        </row>
        <row r="17248">
          <cell r="I17248" t="str">
            <v>ACRM13</v>
          </cell>
          <cell r="J17248" t="str">
            <v>5</v>
          </cell>
          <cell r="K17248">
            <v>43007</v>
          </cell>
          <cell r="L17248">
            <v>43007</v>
          </cell>
        </row>
        <row r="17249">
          <cell r="I17249" t="str">
            <v>ACRM22</v>
          </cell>
          <cell r="J17249" t="str">
            <v>9</v>
          </cell>
          <cell r="K17249">
            <v>43007</v>
          </cell>
          <cell r="L17249">
            <v>43007</v>
          </cell>
        </row>
        <row r="17250">
          <cell r="I17250" t="str">
            <v>ACRM21</v>
          </cell>
          <cell r="J17250" t="str">
            <v>7</v>
          </cell>
          <cell r="K17250">
            <v>43007</v>
          </cell>
          <cell r="L17250">
            <v>43007</v>
          </cell>
        </row>
        <row r="17251">
          <cell r="I17251" t="str">
            <v>ACMS111</v>
          </cell>
          <cell r="J17251" t="str">
            <v>1</v>
          </cell>
          <cell r="K17251">
            <v>43007</v>
          </cell>
          <cell r="L17251">
            <v>43007</v>
          </cell>
        </row>
        <row r="17252">
          <cell r="I17252" t="str">
            <v>ACMS121</v>
          </cell>
          <cell r="J17252" t="str">
            <v>3</v>
          </cell>
          <cell r="K17252">
            <v>43007</v>
          </cell>
          <cell r="L17252">
            <v>43007</v>
          </cell>
        </row>
        <row r="17253">
          <cell r="I17253" t="str">
            <v>ACMU111</v>
          </cell>
          <cell r="J17253" t="str">
            <v>1</v>
          </cell>
          <cell r="K17253">
            <v>43007</v>
          </cell>
          <cell r="L17253">
            <v>43007</v>
          </cell>
        </row>
        <row r="17254">
          <cell r="I17254" t="str">
            <v>ACMU121</v>
          </cell>
          <cell r="J17254" t="str">
            <v>9</v>
          </cell>
          <cell r="K17254">
            <v>43007</v>
          </cell>
          <cell r="L17254">
            <v>43007</v>
          </cell>
        </row>
        <row r="17255">
          <cell r="I17255" t="str">
            <v>ACMU131</v>
          </cell>
          <cell r="J17255" t="str">
            <v>7</v>
          </cell>
          <cell r="K17255">
            <v>43007</v>
          </cell>
          <cell r="L17255">
            <v>43007</v>
          </cell>
        </row>
        <row r="17256">
          <cell r="I17256" t="str">
            <v>ACMU211</v>
          </cell>
          <cell r="J17256" t="str">
            <v>5</v>
          </cell>
          <cell r="K17256">
            <v>43007</v>
          </cell>
          <cell r="L17256">
            <v>43007</v>
          </cell>
        </row>
        <row r="17257">
          <cell r="I17257" t="str">
            <v>ACMU231</v>
          </cell>
          <cell r="J17257" t="str">
            <v>3</v>
          </cell>
          <cell r="K17257">
            <v>43007</v>
          </cell>
          <cell r="L17257">
            <v>43007</v>
          </cell>
        </row>
        <row r="17258">
          <cell r="I17258" t="str">
            <v>ACMU221</v>
          </cell>
          <cell r="J17258" t="str">
            <v>1</v>
          </cell>
          <cell r="K17258">
            <v>43007</v>
          </cell>
          <cell r="L17258">
            <v>43007</v>
          </cell>
        </row>
        <row r="17259">
          <cell r="I17259" t="str">
            <v>ACMS231</v>
          </cell>
          <cell r="J17259" t="str">
            <v>11</v>
          </cell>
          <cell r="K17259">
            <v>43007</v>
          </cell>
          <cell r="L17259">
            <v>43007</v>
          </cell>
        </row>
        <row r="17260">
          <cell r="I17260" t="str">
            <v>ACMS221</v>
          </cell>
          <cell r="J17260" t="str">
            <v>9</v>
          </cell>
          <cell r="K17260">
            <v>43007</v>
          </cell>
          <cell r="L17260">
            <v>43007</v>
          </cell>
        </row>
        <row r="17261">
          <cell r="I17261" t="str">
            <v>ACMS211</v>
          </cell>
          <cell r="J17261" t="str">
            <v>7</v>
          </cell>
          <cell r="K17261">
            <v>43007</v>
          </cell>
          <cell r="L17261">
            <v>43007</v>
          </cell>
        </row>
        <row r="17262">
          <cell r="I17262" t="str">
            <v>ACMS131</v>
          </cell>
          <cell r="J17262" t="str">
            <v>5</v>
          </cell>
          <cell r="K17262">
            <v>43007</v>
          </cell>
          <cell r="L17262">
            <v>43007</v>
          </cell>
        </row>
        <row r="17263">
          <cell r="I17263" t="str">
            <v>ACMS111</v>
          </cell>
          <cell r="J17263" t="str">
            <v>2</v>
          </cell>
          <cell r="K17263">
            <v>43007</v>
          </cell>
          <cell r="L17263">
            <v>43007</v>
          </cell>
        </row>
        <row r="17264">
          <cell r="I17264" t="str">
            <v>ACMS121</v>
          </cell>
          <cell r="J17264" t="str">
            <v>4</v>
          </cell>
          <cell r="K17264">
            <v>43007</v>
          </cell>
          <cell r="L17264">
            <v>43007</v>
          </cell>
        </row>
        <row r="17265">
          <cell r="I17265" t="str">
            <v>ACMS131</v>
          </cell>
          <cell r="J17265" t="str">
            <v>6</v>
          </cell>
          <cell r="K17265">
            <v>43007</v>
          </cell>
          <cell r="L17265">
            <v>43007</v>
          </cell>
        </row>
        <row r="17266">
          <cell r="I17266" t="str">
            <v>ACMS211</v>
          </cell>
          <cell r="J17266" t="str">
            <v>8</v>
          </cell>
          <cell r="K17266">
            <v>43007</v>
          </cell>
          <cell r="L17266">
            <v>43007</v>
          </cell>
        </row>
        <row r="17267">
          <cell r="I17267" t="str">
            <v>ACMS221</v>
          </cell>
          <cell r="J17267" t="str">
            <v>10</v>
          </cell>
          <cell r="K17267">
            <v>43007</v>
          </cell>
          <cell r="L17267">
            <v>43007</v>
          </cell>
        </row>
        <row r="17268">
          <cell r="I17268" t="str">
            <v>ACMS231</v>
          </cell>
          <cell r="J17268" t="str">
            <v>12</v>
          </cell>
          <cell r="K17268">
            <v>43007</v>
          </cell>
          <cell r="L17268">
            <v>43007</v>
          </cell>
        </row>
        <row r="17269">
          <cell r="I17269" t="str">
            <v>ACMU221</v>
          </cell>
          <cell r="J17269" t="str">
            <v>2</v>
          </cell>
          <cell r="K17269">
            <v>43007</v>
          </cell>
          <cell r="L17269">
            <v>43007</v>
          </cell>
        </row>
        <row r="17270">
          <cell r="I17270" t="str">
            <v>ACMU231</v>
          </cell>
          <cell r="J17270" t="str">
            <v>4</v>
          </cell>
          <cell r="K17270">
            <v>43007</v>
          </cell>
          <cell r="L17270">
            <v>43007</v>
          </cell>
        </row>
        <row r="17271">
          <cell r="I17271" t="str">
            <v>ACMU211</v>
          </cell>
          <cell r="J17271" t="str">
            <v>6</v>
          </cell>
          <cell r="K17271">
            <v>43007</v>
          </cell>
          <cell r="L17271">
            <v>43007</v>
          </cell>
        </row>
        <row r="17272">
          <cell r="I17272" t="str">
            <v>ACMU131</v>
          </cell>
          <cell r="J17272" t="str">
            <v>8</v>
          </cell>
          <cell r="K17272">
            <v>43007</v>
          </cell>
          <cell r="L17272">
            <v>43007</v>
          </cell>
        </row>
        <row r="17273">
          <cell r="I17273" t="str">
            <v>ACMU121</v>
          </cell>
          <cell r="J17273" t="str">
            <v>10</v>
          </cell>
          <cell r="K17273">
            <v>43007</v>
          </cell>
          <cell r="L17273">
            <v>43007</v>
          </cell>
        </row>
        <row r="17274">
          <cell r="I17274" t="str">
            <v>ACMU111</v>
          </cell>
          <cell r="J17274" t="str">
            <v>2</v>
          </cell>
          <cell r="K17274">
            <v>43007</v>
          </cell>
          <cell r="L17274">
            <v>43007</v>
          </cell>
        </row>
        <row r="17275">
          <cell r="I17275" t="str">
            <v>ACRM22</v>
          </cell>
          <cell r="J17275" t="str">
            <v>10</v>
          </cell>
          <cell r="K17275">
            <v>43007</v>
          </cell>
          <cell r="L17275">
            <v>43007</v>
          </cell>
        </row>
        <row r="17276">
          <cell r="I17276" t="str">
            <v>ACRM21</v>
          </cell>
          <cell r="J17276" t="str">
            <v>8</v>
          </cell>
          <cell r="K17276">
            <v>43007</v>
          </cell>
          <cell r="L17276">
            <v>43007</v>
          </cell>
        </row>
        <row r="17277">
          <cell r="I17277" t="str">
            <v>ACRM13</v>
          </cell>
          <cell r="J17277" t="str">
            <v>6</v>
          </cell>
          <cell r="K17277">
            <v>43007</v>
          </cell>
          <cell r="L17277">
            <v>43007</v>
          </cell>
        </row>
        <row r="17278">
          <cell r="I17278" t="str">
            <v>ACRM12</v>
          </cell>
          <cell r="J17278" t="str">
            <v>4</v>
          </cell>
          <cell r="K17278">
            <v>43007</v>
          </cell>
          <cell r="L17278">
            <v>43007</v>
          </cell>
        </row>
        <row r="17279">
          <cell r="I17279" t="str">
            <v>ACRM11</v>
          </cell>
          <cell r="J17279" t="str">
            <v>2</v>
          </cell>
          <cell r="K17279">
            <v>43007</v>
          </cell>
          <cell r="L17279">
            <v>43007</v>
          </cell>
        </row>
        <row r="17280">
          <cell r="I17280" t="str">
            <v>ACRV23</v>
          </cell>
          <cell r="J17280" t="str">
            <v>14</v>
          </cell>
          <cell r="K17280">
            <v>43007</v>
          </cell>
          <cell r="L17280">
            <v>43007</v>
          </cell>
        </row>
        <row r="17281">
          <cell r="I17281" t="str">
            <v>ACRV11</v>
          </cell>
          <cell r="J17281" t="str">
            <v>2</v>
          </cell>
          <cell r="K17281">
            <v>43007</v>
          </cell>
          <cell r="L17281">
            <v>43007</v>
          </cell>
        </row>
        <row r="17282">
          <cell r="I17282" t="str">
            <v>ACRV121</v>
          </cell>
          <cell r="J17282" t="str">
            <v>4</v>
          </cell>
          <cell r="K17282">
            <v>43007</v>
          </cell>
          <cell r="L17282">
            <v>43007</v>
          </cell>
        </row>
        <row r="17283">
          <cell r="I17283" t="str">
            <v>ACRV22</v>
          </cell>
          <cell r="J17283" t="str">
            <v>12</v>
          </cell>
          <cell r="K17283">
            <v>43007</v>
          </cell>
          <cell r="L17283">
            <v>43007</v>
          </cell>
        </row>
        <row r="17284">
          <cell r="I17284" t="str">
            <v>ACRV21</v>
          </cell>
          <cell r="J17284" t="str">
            <v>10</v>
          </cell>
          <cell r="K17284">
            <v>43007</v>
          </cell>
          <cell r="L17284">
            <v>43007</v>
          </cell>
        </row>
        <row r="17285">
          <cell r="I17285" t="str">
            <v>ACRV13</v>
          </cell>
          <cell r="J17285" t="str">
            <v>8</v>
          </cell>
          <cell r="K17285">
            <v>43007</v>
          </cell>
          <cell r="L17285">
            <v>43007</v>
          </cell>
        </row>
        <row r="17286">
          <cell r="I17286" t="str">
            <v>ACRV122</v>
          </cell>
          <cell r="J17286" t="str">
            <v>6</v>
          </cell>
          <cell r="K17286">
            <v>43007</v>
          </cell>
          <cell r="L17286">
            <v>43007</v>
          </cell>
        </row>
        <row r="17287">
          <cell r="I17287" t="str">
            <v>ACOI111</v>
          </cell>
          <cell r="J17287" t="str">
            <v>1</v>
          </cell>
          <cell r="K17287">
            <v>43007</v>
          </cell>
          <cell r="L17287">
            <v>43007</v>
          </cell>
        </row>
        <row r="17288">
          <cell r="I17288" t="str">
            <v>ACOI212</v>
          </cell>
          <cell r="J17288" t="str">
            <v>9</v>
          </cell>
          <cell r="K17288">
            <v>43007</v>
          </cell>
          <cell r="L17288">
            <v>43007</v>
          </cell>
        </row>
        <row r="17289">
          <cell r="I17289" t="str">
            <v>ACOI211</v>
          </cell>
          <cell r="J17289" t="str">
            <v>7</v>
          </cell>
          <cell r="K17289">
            <v>43007</v>
          </cell>
          <cell r="L17289">
            <v>43007</v>
          </cell>
        </row>
        <row r="17290">
          <cell r="I17290" t="str">
            <v>ACOI112</v>
          </cell>
          <cell r="J17290" t="str">
            <v>3</v>
          </cell>
          <cell r="K17290">
            <v>43007</v>
          </cell>
          <cell r="L17290">
            <v>43007</v>
          </cell>
        </row>
        <row r="17291">
          <cell r="I17291" t="str">
            <v>ACOI121</v>
          </cell>
          <cell r="J17291" t="str">
            <v>5</v>
          </cell>
          <cell r="K17291">
            <v>43007</v>
          </cell>
          <cell r="L17291">
            <v>43007</v>
          </cell>
        </row>
        <row r="17292">
          <cell r="I17292" t="str">
            <v>ACOI211</v>
          </cell>
          <cell r="J17292" t="str">
            <v>8</v>
          </cell>
          <cell r="K17292">
            <v>43007</v>
          </cell>
          <cell r="L17292">
            <v>43007</v>
          </cell>
        </row>
        <row r="17293">
          <cell r="I17293" t="str">
            <v>ACOI121</v>
          </cell>
          <cell r="J17293" t="str">
            <v>6</v>
          </cell>
          <cell r="K17293">
            <v>43007</v>
          </cell>
          <cell r="L17293">
            <v>43007</v>
          </cell>
        </row>
        <row r="17294">
          <cell r="I17294" t="str">
            <v>ACOI111</v>
          </cell>
          <cell r="J17294" t="str">
            <v>2</v>
          </cell>
          <cell r="K17294">
            <v>43007</v>
          </cell>
          <cell r="L17294">
            <v>43007</v>
          </cell>
        </row>
        <row r="17295">
          <cell r="I17295" t="str">
            <v>ACOI112</v>
          </cell>
          <cell r="J17295" t="str">
            <v>4</v>
          </cell>
          <cell r="K17295">
            <v>43007</v>
          </cell>
          <cell r="L17295">
            <v>43007</v>
          </cell>
        </row>
        <row r="17296">
          <cell r="I17296" t="str">
            <v>ACOI212</v>
          </cell>
          <cell r="J17296" t="str">
            <v>10</v>
          </cell>
          <cell r="K17296">
            <v>43007</v>
          </cell>
          <cell r="L17296">
            <v>43007</v>
          </cell>
        </row>
        <row r="17297">
          <cell r="I17297" t="str">
            <v>ACYR13</v>
          </cell>
          <cell r="J17297" t="str">
            <v>1</v>
          </cell>
          <cell r="K17297">
            <v>43008</v>
          </cell>
          <cell r="L17297">
            <v>43008</v>
          </cell>
        </row>
        <row r="17298">
          <cell r="I17298" t="str">
            <v>ACYR22</v>
          </cell>
          <cell r="J17298" t="str">
            <v>1</v>
          </cell>
          <cell r="K17298">
            <v>43008</v>
          </cell>
          <cell r="L17298">
            <v>43008</v>
          </cell>
        </row>
        <row r="17299">
          <cell r="I17299" t="str">
            <v>ACYR23</v>
          </cell>
          <cell r="J17299" t="str">
            <v>1</v>
          </cell>
          <cell r="K17299">
            <v>43008</v>
          </cell>
          <cell r="L17299">
            <v>43008</v>
          </cell>
        </row>
        <row r="17300">
          <cell r="I17300" t="str">
            <v>ACYR21</v>
          </cell>
          <cell r="J17300" t="str">
            <v>1</v>
          </cell>
          <cell r="K17300">
            <v>43008</v>
          </cell>
          <cell r="L17300">
            <v>43008</v>
          </cell>
        </row>
        <row r="17301">
          <cell r="I17301" t="str">
            <v>ACYR12</v>
          </cell>
          <cell r="J17301" t="str">
            <v>1</v>
          </cell>
          <cell r="K17301">
            <v>43008</v>
          </cell>
          <cell r="L17301">
            <v>43008</v>
          </cell>
        </row>
        <row r="17302">
          <cell r="I17302" t="str">
            <v>ACYR11</v>
          </cell>
          <cell r="J17302" t="str">
            <v>1</v>
          </cell>
          <cell r="K17302">
            <v>43008</v>
          </cell>
          <cell r="L17302">
            <v>43008</v>
          </cell>
        </row>
        <row r="17303">
          <cell r="I17303" t="str">
            <v>ADCC21</v>
          </cell>
          <cell r="J17303" t="str">
            <v>1</v>
          </cell>
          <cell r="K17303">
            <v>43010</v>
          </cell>
          <cell r="L17303">
            <v>43010</v>
          </cell>
        </row>
        <row r="17304">
          <cell r="I17304" t="str">
            <v>ADCB23</v>
          </cell>
          <cell r="J17304" t="str">
            <v>1</v>
          </cell>
          <cell r="K17304">
            <v>43010</v>
          </cell>
          <cell r="L17304">
            <v>43010</v>
          </cell>
        </row>
        <row r="17305">
          <cell r="I17305" t="str">
            <v>ADCB21</v>
          </cell>
          <cell r="J17305" t="str">
            <v>1</v>
          </cell>
          <cell r="K17305">
            <v>43010</v>
          </cell>
          <cell r="L17305">
            <v>43010</v>
          </cell>
        </row>
        <row r="17306">
          <cell r="I17306" t="str">
            <v>ADCB13</v>
          </cell>
          <cell r="J17306" t="str">
            <v>1</v>
          </cell>
          <cell r="K17306">
            <v>43010</v>
          </cell>
          <cell r="L17306">
            <v>43010</v>
          </cell>
        </row>
        <row r="17307">
          <cell r="I17307" t="str">
            <v>ADCB12</v>
          </cell>
          <cell r="J17307" t="str">
            <v>1</v>
          </cell>
          <cell r="K17307">
            <v>43010</v>
          </cell>
          <cell r="L17307">
            <v>43010</v>
          </cell>
        </row>
        <row r="17308">
          <cell r="I17308" t="str">
            <v>ADCB22</v>
          </cell>
          <cell r="J17308" t="str">
            <v>1</v>
          </cell>
          <cell r="K17308">
            <v>43010</v>
          </cell>
          <cell r="L17308">
            <v>43010</v>
          </cell>
        </row>
        <row r="17309">
          <cell r="I17309" t="str">
            <v>ADCB11</v>
          </cell>
          <cell r="J17309" t="str">
            <v>1</v>
          </cell>
          <cell r="K17309">
            <v>43010</v>
          </cell>
          <cell r="L17309">
            <v>43010</v>
          </cell>
        </row>
        <row r="17310">
          <cell r="I17310" t="str">
            <v>ADCC13</v>
          </cell>
          <cell r="J17310" t="str">
            <v>1</v>
          </cell>
          <cell r="K17310">
            <v>43010</v>
          </cell>
          <cell r="L17310">
            <v>43010</v>
          </cell>
        </row>
        <row r="17311">
          <cell r="I17311" t="str">
            <v>ACLB1</v>
          </cell>
          <cell r="J17311" t="str">
            <v>1</v>
          </cell>
          <cell r="K17311">
            <v>43010</v>
          </cell>
          <cell r="L17311">
            <v>43010</v>
          </cell>
        </row>
        <row r="17312">
          <cell r="I17312" t="str">
            <v>ACRC3</v>
          </cell>
          <cell r="J17312" t="str">
            <v>1</v>
          </cell>
          <cell r="K17312">
            <v>43010</v>
          </cell>
          <cell r="L17312">
            <v>43010</v>
          </cell>
        </row>
        <row r="17313">
          <cell r="I17313" t="str">
            <v>ACLB2</v>
          </cell>
          <cell r="J17313" t="str">
            <v>1</v>
          </cell>
          <cell r="K17313">
            <v>43010</v>
          </cell>
          <cell r="L17313">
            <v>43010</v>
          </cell>
        </row>
        <row r="17314">
          <cell r="I17314" t="str">
            <v>ACLB3</v>
          </cell>
          <cell r="J17314" t="str">
            <v>1</v>
          </cell>
          <cell r="K17314">
            <v>43010</v>
          </cell>
          <cell r="L17314">
            <v>43010</v>
          </cell>
        </row>
        <row r="17315">
          <cell r="I17315" t="str">
            <v>ACRC2</v>
          </cell>
          <cell r="J17315" t="str">
            <v>1</v>
          </cell>
          <cell r="K17315">
            <v>43010</v>
          </cell>
          <cell r="L17315">
            <v>43010</v>
          </cell>
        </row>
        <row r="17316">
          <cell r="I17316" t="str">
            <v>ACRC1</v>
          </cell>
          <cell r="J17316" t="str">
            <v>1</v>
          </cell>
          <cell r="K17316">
            <v>43010</v>
          </cell>
          <cell r="L17316">
            <v>43010</v>
          </cell>
        </row>
        <row r="17317">
          <cell r="I17317" t="str">
            <v>ACSJ112</v>
          </cell>
          <cell r="J17317" t="str">
            <v>1</v>
          </cell>
          <cell r="K17317">
            <v>43010</v>
          </cell>
          <cell r="L17317">
            <v>43010</v>
          </cell>
        </row>
        <row r="17318">
          <cell r="I17318" t="str">
            <v>ACSJ121</v>
          </cell>
          <cell r="J17318" t="str">
            <v>1</v>
          </cell>
          <cell r="K17318">
            <v>43010</v>
          </cell>
          <cell r="L17318">
            <v>43010</v>
          </cell>
        </row>
        <row r="17319">
          <cell r="I17319" t="str">
            <v>ACSJ122</v>
          </cell>
          <cell r="J17319" t="str">
            <v>1</v>
          </cell>
          <cell r="K17319">
            <v>43010</v>
          </cell>
          <cell r="L17319">
            <v>43010</v>
          </cell>
        </row>
        <row r="17320">
          <cell r="I17320" t="str">
            <v>ACSJ211</v>
          </cell>
          <cell r="J17320" t="str">
            <v>1</v>
          </cell>
          <cell r="K17320">
            <v>43010</v>
          </cell>
          <cell r="L17320">
            <v>43010</v>
          </cell>
        </row>
        <row r="17321">
          <cell r="I17321" t="str">
            <v>ACSJ212</v>
          </cell>
          <cell r="J17321" t="str">
            <v>1</v>
          </cell>
          <cell r="K17321">
            <v>43010</v>
          </cell>
          <cell r="L17321">
            <v>43010</v>
          </cell>
        </row>
        <row r="17322">
          <cell r="I17322" t="str">
            <v>ACSJ2211</v>
          </cell>
          <cell r="J17322" t="str">
            <v>1</v>
          </cell>
          <cell r="K17322">
            <v>43010</v>
          </cell>
          <cell r="L17322">
            <v>43010</v>
          </cell>
        </row>
        <row r="17323">
          <cell r="I17323" t="str">
            <v>ACSJ111</v>
          </cell>
          <cell r="J17323" t="str">
            <v>1</v>
          </cell>
          <cell r="K17323">
            <v>43010</v>
          </cell>
          <cell r="L17323">
            <v>43010</v>
          </cell>
        </row>
        <row r="17324">
          <cell r="I17324" t="str">
            <v>ADCB23</v>
          </cell>
          <cell r="J17324" t="str">
            <v>11</v>
          </cell>
          <cell r="K17324">
            <v>43010</v>
          </cell>
          <cell r="L17324">
            <v>43010</v>
          </cell>
        </row>
        <row r="17325">
          <cell r="I17325" t="str">
            <v>ADCB22</v>
          </cell>
          <cell r="J17325" t="str">
            <v>9</v>
          </cell>
          <cell r="K17325">
            <v>43010</v>
          </cell>
          <cell r="L17325">
            <v>43010</v>
          </cell>
        </row>
        <row r="17326">
          <cell r="I17326" t="str">
            <v>ADCB21</v>
          </cell>
          <cell r="J17326" t="str">
            <v>7</v>
          </cell>
          <cell r="K17326">
            <v>43010</v>
          </cell>
          <cell r="L17326">
            <v>43010</v>
          </cell>
        </row>
        <row r="17327">
          <cell r="I17327" t="str">
            <v>ADCB13</v>
          </cell>
          <cell r="J17327" t="str">
            <v>5</v>
          </cell>
          <cell r="K17327">
            <v>43010</v>
          </cell>
          <cell r="L17327">
            <v>43010</v>
          </cell>
        </row>
        <row r="17328">
          <cell r="I17328" t="str">
            <v>ADCB12</v>
          </cell>
          <cell r="J17328" t="str">
            <v>3</v>
          </cell>
          <cell r="K17328">
            <v>43010</v>
          </cell>
          <cell r="L17328">
            <v>43010</v>
          </cell>
        </row>
        <row r="17329">
          <cell r="I17329" t="str">
            <v>ADCB11</v>
          </cell>
          <cell r="J17329" t="str">
            <v>1</v>
          </cell>
          <cell r="K17329">
            <v>43010</v>
          </cell>
          <cell r="L17329">
            <v>43010</v>
          </cell>
        </row>
        <row r="17330">
          <cell r="I17330" t="str">
            <v>ADCB23</v>
          </cell>
          <cell r="J17330" t="str">
            <v>12</v>
          </cell>
          <cell r="K17330">
            <v>43010</v>
          </cell>
          <cell r="L17330">
            <v>43010</v>
          </cell>
        </row>
        <row r="17331">
          <cell r="I17331" t="str">
            <v>ADCB22</v>
          </cell>
          <cell r="J17331" t="str">
            <v>10</v>
          </cell>
          <cell r="K17331">
            <v>43010</v>
          </cell>
          <cell r="L17331">
            <v>43010</v>
          </cell>
        </row>
        <row r="17332">
          <cell r="I17332" t="str">
            <v>ADCB21</v>
          </cell>
          <cell r="J17332" t="str">
            <v>8</v>
          </cell>
          <cell r="K17332">
            <v>43010</v>
          </cell>
          <cell r="L17332">
            <v>43010</v>
          </cell>
        </row>
        <row r="17333">
          <cell r="I17333" t="str">
            <v>ADCB13</v>
          </cell>
          <cell r="J17333" t="str">
            <v>6</v>
          </cell>
          <cell r="K17333">
            <v>43010</v>
          </cell>
          <cell r="L17333">
            <v>43010</v>
          </cell>
        </row>
        <row r="17334">
          <cell r="I17334" t="str">
            <v>ADCB12</v>
          </cell>
          <cell r="J17334" t="str">
            <v>4</v>
          </cell>
          <cell r="K17334">
            <v>43010</v>
          </cell>
          <cell r="L17334">
            <v>43010</v>
          </cell>
        </row>
        <row r="17335">
          <cell r="I17335" t="str">
            <v>ADCB11</v>
          </cell>
          <cell r="J17335" t="str">
            <v>2</v>
          </cell>
          <cell r="K17335">
            <v>43010</v>
          </cell>
          <cell r="L17335">
            <v>43010</v>
          </cell>
        </row>
        <row r="17336">
          <cell r="I17336" t="str">
            <v>ABGB221</v>
          </cell>
          <cell r="J17336" t="str">
            <v>3</v>
          </cell>
          <cell r="K17336">
            <v>43010</v>
          </cell>
          <cell r="L17336">
            <v>43010</v>
          </cell>
        </row>
        <row r="17337">
          <cell r="I17337" t="str">
            <v>ABGB211</v>
          </cell>
          <cell r="J17337" t="str">
            <v>1</v>
          </cell>
          <cell r="K17337">
            <v>43010</v>
          </cell>
          <cell r="L17337">
            <v>43010</v>
          </cell>
        </row>
        <row r="17338">
          <cell r="I17338" t="str">
            <v>ABGB231</v>
          </cell>
          <cell r="J17338" t="str">
            <v>5</v>
          </cell>
          <cell r="K17338">
            <v>43010</v>
          </cell>
          <cell r="L17338">
            <v>43010</v>
          </cell>
        </row>
        <row r="17339">
          <cell r="I17339" t="str">
            <v>ABGB311</v>
          </cell>
          <cell r="J17339" t="str">
            <v>7</v>
          </cell>
          <cell r="K17339">
            <v>43010</v>
          </cell>
          <cell r="L17339">
            <v>43010</v>
          </cell>
        </row>
        <row r="17340">
          <cell r="I17340" t="str">
            <v>ABGB331</v>
          </cell>
          <cell r="J17340" t="str">
            <v>9</v>
          </cell>
          <cell r="K17340">
            <v>43010</v>
          </cell>
          <cell r="L17340">
            <v>43010</v>
          </cell>
        </row>
        <row r="17341">
          <cell r="I17341" t="str">
            <v>AAJA2</v>
          </cell>
          <cell r="J17341" t="str">
            <v>1</v>
          </cell>
          <cell r="K17341">
            <v>43010</v>
          </cell>
          <cell r="L17341">
            <v>43010</v>
          </cell>
        </row>
        <row r="17342">
          <cell r="I17342" t="str">
            <v>ABGB231</v>
          </cell>
          <cell r="J17342" t="str">
            <v>6</v>
          </cell>
          <cell r="K17342">
            <v>43010</v>
          </cell>
          <cell r="L17342">
            <v>43010</v>
          </cell>
        </row>
        <row r="17343">
          <cell r="I17343" t="str">
            <v>ABGB331</v>
          </cell>
          <cell r="J17343" t="str">
            <v>10</v>
          </cell>
          <cell r="K17343">
            <v>43010</v>
          </cell>
          <cell r="L17343">
            <v>43010</v>
          </cell>
        </row>
        <row r="17344">
          <cell r="I17344" t="str">
            <v>ABGB211</v>
          </cell>
          <cell r="J17344" t="str">
            <v>2</v>
          </cell>
          <cell r="K17344">
            <v>43010</v>
          </cell>
          <cell r="L17344">
            <v>43010</v>
          </cell>
        </row>
        <row r="17345">
          <cell r="I17345" t="str">
            <v>ABGB311</v>
          </cell>
          <cell r="J17345" t="str">
            <v>8</v>
          </cell>
          <cell r="K17345">
            <v>43010</v>
          </cell>
          <cell r="L17345">
            <v>43010</v>
          </cell>
        </row>
        <row r="17346">
          <cell r="I17346" t="str">
            <v>ABGB221</v>
          </cell>
          <cell r="J17346" t="str">
            <v>4</v>
          </cell>
          <cell r="K17346">
            <v>43010</v>
          </cell>
          <cell r="L17346">
            <v>43010</v>
          </cell>
        </row>
        <row r="17347">
          <cell r="I17347" t="str">
            <v>AAJA2</v>
          </cell>
          <cell r="J17347" t="str">
            <v>2</v>
          </cell>
          <cell r="K17347">
            <v>43010</v>
          </cell>
          <cell r="L17347">
            <v>43010</v>
          </cell>
        </row>
        <row r="17348">
          <cell r="I17348" t="str">
            <v>ACTT21</v>
          </cell>
          <cell r="J17348" t="str">
            <v>1</v>
          </cell>
          <cell r="K17348">
            <v>43011</v>
          </cell>
          <cell r="L17348">
            <v>43011</v>
          </cell>
        </row>
        <row r="17349">
          <cell r="I17349" t="str">
            <v>ACYQ1</v>
          </cell>
          <cell r="J17349" t="str">
            <v>1</v>
          </cell>
          <cell r="K17349">
            <v>43011</v>
          </cell>
          <cell r="L17349">
            <v>43011</v>
          </cell>
        </row>
        <row r="17350">
          <cell r="I17350" t="str">
            <v>ACYQ1</v>
          </cell>
          <cell r="J17350" t="str">
            <v>1</v>
          </cell>
          <cell r="K17350">
            <v>43011</v>
          </cell>
          <cell r="L17350">
            <v>43011</v>
          </cell>
        </row>
        <row r="17351">
          <cell r="I17351" t="str">
            <v>ACYQ3</v>
          </cell>
          <cell r="J17351" t="str">
            <v>1</v>
          </cell>
          <cell r="K17351">
            <v>43011</v>
          </cell>
          <cell r="L17351">
            <v>43011</v>
          </cell>
        </row>
        <row r="17352">
          <cell r="I17352" t="str">
            <v>ACYQ2</v>
          </cell>
          <cell r="J17352" t="str">
            <v>1</v>
          </cell>
          <cell r="K17352">
            <v>43011</v>
          </cell>
          <cell r="L17352">
            <v>43011</v>
          </cell>
        </row>
        <row r="17353">
          <cell r="I17353" t="str">
            <v>ACXS232</v>
          </cell>
          <cell r="J17353" t="str">
            <v>1</v>
          </cell>
          <cell r="K17353">
            <v>43011</v>
          </cell>
          <cell r="L17353">
            <v>43011</v>
          </cell>
        </row>
        <row r="17354">
          <cell r="I17354" t="str">
            <v>ACXS231</v>
          </cell>
          <cell r="J17354" t="str">
            <v>1</v>
          </cell>
          <cell r="K17354">
            <v>43011</v>
          </cell>
          <cell r="L17354">
            <v>43011</v>
          </cell>
        </row>
        <row r="17355">
          <cell r="I17355" t="str">
            <v>ACXS222</v>
          </cell>
          <cell r="J17355" t="str">
            <v>1</v>
          </cell>
          <cell r="K17355">
            <v>43011</v>
          </cell>
          <cell r="L17355">
            <v>43011</v>
          </cell>
        </row>
        <row r="17356">
          <cell r="I17356" t="str">
            <v>ACXS221</v>
          </cell>
          <cell r="J17356" t="str">
            <v>1</v>
          </cell>
          <cell r="K17356">
            <v>43011</v>
          </cell>
          <cell r="L17356">
            <v>43011</v>
          </cell>
        </row>
        <row r="17357">
          <cell r="I17357" t="str">
            <v>ACXS212</v>
          </cell>
          <cell r="J17357" t="str">
            <v>1</v>
          </cell>
          <cell r="K17357">
            <v>43011</v>
          </cell>
          <cell r="L17357">
            <v>43011</v>
          </cell>
        </row>
        <row r="17358">
          <cell r="I17358" t="str">
            <v>ACXS211</v>
          </cell>
          <cell r="J17358" t="str">
            <v>1</v>
          </cell>
          <cell r="K17358">
            <v>43011</v>
          </cell>
          <cell r="L17358">
            <v>43011</v>
          </cell>
        </row>
        <row r="17359">
          <cell r="I17359" t="str">
            <v>ACXS132</v>
          </cell>
          <cell r="J17359" t="str">
            <v>1</v>
          </cell>
          <cell r="K17359">
            <v>43011</v>
          </cell>
          <cell r="L17359">
            <v>43011</v>
          </cell>
        </row>
        <row r="17360">
          <cell r="I17360" t="str">
            <v>ACXS131</v>
          </cell>
          <cell r="J17360" t="str">
            <v>1</v>
          </cell>
          <cell r="K17360">
            <v>43011</v>
          </cell>
          <cell r="L17360">
            <v>43011</v>
          </cell>
        </row>
        <row r="17361">
          <cell r="I17361" t="str">
            <v>ACXS12</v>
          </cell>
          <cell r="J17361" t="str">
            <v>1</v>
          </cell>
          <cell r="K17361">
            <v>43011</v>
          </cell>
          <cell r="L17361">
            <v>43011</v>
          </cell>
        </row>
        <row r="17362">
          <cell r="I17362" t="str">
            <v>ACXS112</v>
          </cell>
          <cell r="J17362" t="str">
            <v>1</v>
          </cell>
          <cell r="K17362">
            <v>43011</v>
          </cell>
          <cell r="L17362">
            <v>43011</v>
          </cell>
        </row>
        <row r="17363">
          <cell r="I17363" t="str">
            <v>ACXS111</v>
          </cell>
          <cell r="J17363" t="str">
            <v>1</v>
          </cell>
          <cell r="K17363">
            <v>43011</v>
          </cell>
          <cell r="L17363">
            <v>43011</v>
          </cell>
        </row>
        <row r="17364">
          <cell r="I17364" t="str">
            <v>ACTT111</v>
          </cell>
          <cell r="J17364" t="str">
            <v>2</v>
          </cell>
          <cell r="K17364">
            <v>43011</v>
          </cell>
          <cell r="L17364">
            <v>43011</v>
          </cell>
        </row>
        <row r="17365">
          <cell r="I17365" t="str">
            <v>ACXS211</v>
          </cell>
          <cell r="J17365" t="str">
            <v>7</v>
          </cell>
          <cell r="K17365">
            <v>43011</v>
          </cell>
          <cell r="L17365">
            <v>43011</v>
          </cell>
        </row>
        <row r="17366">
          <cell r="I17366" t="str">
            <v>ACXS221</v>
          </cell>
          <cell r="J17366" t="str">
            <v>9</v>
          </cell>
          <cell r="K17366">
            <v>43011</v>
          </cell>
          <cell r="L17366">
            <v>43011</v>
          </cell>
        </row>
        <row r="17367">
          <cell r="I17367" t="str">
            <v>ACXS231</v>
          </cell>
          <cell r="J17367" t="str">
            <v>11</v>
          </cell>
          <cell r="K17367">
            <v>43011</v>
          </cell>
          <cell r="L17367">
            <v>43011</v>
          </cell>
        </row>
        <row r="17368">
          <cell r="I17368" t="str">
            <v>ACXS112</v>
          </cell>
          <cell r="J17368" t="str">
            <v>1</v>
          </cell>
          <cell r="K17368">
            <v>43011</v>
          </cell>
          <cell r="L17368">
            <v>43011</v>
          </cell>
        </row>
        <row r="17369">
          <cell r="I17369" t="str">
            <v>ACXS111</v>
          </cell>
          <cell r="J17369" t="str">
            <v>1</v>
          </cell>
          <cell r="K17369">
            <v>43011</v>
          </cell>
          <cell r="L17369">
            <v>43011</v>
          </cell>
        </row>
        <row r="17370">
          <cell r="I17370" t="str">
            <v>ACXS132</v>
          </cell>
          <cell r="J17370" t="str">
            <v>3</v>
          </cell>
          <cell r="K17370">
            <v>43011</v>
          </cell>
          <cell r="L17370">
            <v>43011</v>
          </cell>
        </row>
        <row r="17371">
          <cell r="I17371" t="str">
            <v>ACXS212</v>
          </cell>
          <cell r="J17371" t="str">
            <v>5</v>
          </cell>
          <cell r="K17371">
            <v>43011</v>
          </cell>
          <cell r="L17371">
            <v>43011</v>
          </cell>
        </row>
        <row r="17372">
          <cell r="I17372" t="str">
            <v>ACXS12</v>
          </cell>
          <cell r="J17372" t="str">
            <v>3</v>
          </cell>
          <cell r="K17372">
            <v>43011</v>
          </cell>
          <cell r="L17372">
            <v>43011</v>
          </cell>
        </row>
        <row r="17373">
          <cell r="I17373" t="str">
            <v>ACXS232</v>
          </cell>
          <cell r="J17373" t="str">
            <v>9</v>
          </cell>
          <cell r="K17373">
            <v>43011</v>
          </cell>
          <cell r="L17373">
            <v>43011</v>
          </cell>
        </row>
        <row r="17374">
          <cell r="I17374" t="str">
            <v>ACXS222</v>
          </cell>
          <cell r="J17374" t="str">
            <v>7</v>
          </cell>
          <cell r="K17374">
            <v>43011</v>
          </cell>
          <cell r="L17374">
            <v>43011</v>
          </cell>
        </row>
        <row r="17375">
          <cell r="I17375" t="str">
            <v>ACXS131</v>
          </cell>
          <cell r="J17375" t="str">
            <v>5</v>
          </cell>
          <cell r="K17375">
            <v>43011</v>
          </cell>
          <cell r="L17375">
            <v>43011</v>
          </cell>
        </row>
        <row r="17376">
          <cell r="I17376" t="str">
            <v>ACXS211</v>
          </cell>
          <cell r="J17376" t="str">
            <v>8</v>
          </cell>
          <cell r="K17376">
            <v>43011</v>
          </cell>
          <cell r="L17376">
            <v>43011</v>
          </cell>
        </row>
        <row r="17377">
          <cell r="I17377" t="str">
            <v>ACXS231</v>
          </cell>
          <cell r="J17377" t="str">
            <v>12</v>
          </cell>
          <cell r="K17377">
            <v>43011</v>
          </cell>
          <cell r="L17377">
            <v>43011</v>
          </cell>
        </row>
        <row r="17378">
          <cell r="I17378" t="str">
            <v>ACXS221</v>
          </cell>
          <cell r="J17378" t="str">
            <v>10</v>
          </cell>
          <cell r="K17378">
            <v>43011</v>
          </cell>
          <cell r="L17378">
            <v>43011</v>
          </cell>
        </row>
        <row r="17379">
          <cell r="I17379" t="str">
            <v>ACXS131</v>
          </cell>
          <cell r="J17379" t="str">
            <v>6</v>
          </cell>
          <cell r="K17379">
            <v>43011</v>
          </cell>
          <cell r="L17379">
            <v>43011</v>
          </cell>
        </row>
        <row r="17380">
          <cell r="I17380" t="str">
            <v>ACXS112</v>
          </cell>
          <cell r="J17380" t="str">
            <v>2</v>
          </cell>
          <cell r="K17380">
            <v>43011</v>
          </cell>
          <cell r="L17380">
            <v>43011</v>
          </cell>
        </row>
        <row r="17381">
          <cell r="I17381" t="str">
            <v>ACXS12</v>
          </cell>
          <cell r="J17381" t="str">
            <v>4</v>
          </cell>
          <cell r="K17381">
            <v>43011</v>
          </cell>
          <cell r="L17381">
            <v>43011</v>
          </cell>
        </row>
        <row r="17382">
          <cell r="I17382" t="str">
            <v>ACXS232</v>
          </cell>
          <cell r="J17382" t="str">
            <v>10</v>
          </cell>
          <cell r="K17382">
            <v>43011</v>
          </cell>
          <cell r="L17382">
            <v>43011</v>
          </cell>
        </row>
        <row r="17383">
          <cell r="I17383" t="str">
            <v>ACXS222</v>
          </cell>
          <cell r="J17383" t="str">
            <v>8</v>
          </cell>
          <cell r="K17383">
            <v>43011</v>
          </cell>
          <cell r="L17383">
            <v>43011</v>
          </cell>
        </row>
        <row r="17384">
          <cell r="I17384" t="str">
            <v>ACXS212</v>
          </cell>
          <cell r="J17384" t="str">
            <v>6</v>
          </cell>
          <cell r="K17384">
            <v>43011</v>
          </cell>
          <cell r="L17384">
            <v>43011</v>
          </cell>
        </row>
        <row r="17385">
          <cell r="I17385" t="str">
            <v>ACXS132</v>
          </cell>
          <cell r="J17385" t="str">
            <v>4</v>
          </cell>
          <cell r="K17385">
            <v>43011</v>
          </cell>
          <cell r="L17385">
            <v>43011</v>
          </cell>
        </row>
        <row r="17386">
          <cell r="I17386" t="str">
            <v>ACXS111</v>
          </cell>
          <cell r="J17386" t="str">
            <v>2</v>
          </cell>
          <cell r="K17386">
            <v>43011</v>
          </cell>
          <cell r="L17386">
            <v>43011</v>
          </cell>
        </row>
        <row r="17387">
          <cell r="I17387" t="str">
            <v>ACTT111</v>
          </cell>
          <cell r="J17387" t="str">
            <v>1</v>
          </cell>
          <cell r="K17387">
            <v>43011</v>
          </cell>
          <cell r="L17387">
            <v>43011</v>
          </cell>
        </row>
        <row r="17388">
          <cell r="I17388" t="str">
            <v>ACLC3</v>
          </cell>
          <cell r="J17388" t="str">
            <v>1</v>
          </cell>
          <cell r="K17388">
            <v>43012</v>
          </cell>
          <cell r="L17388">
            <v>43012</v>
          </cell>
        </row>
        <row r="17389">
          <cell r="I17389" t="str">
            <v>ACLC2</v>
          </cell>
          <cell r="J17389" t="str">
            <v>1</v>
          </cell>
          <cell r="K17389">
            <v>43012</v>
          </cell>
          <cell r="L17389">
            <v>43012</v>
          </cell>
        </row>
        <row r="17390">
          <cell r="I17390" t="str">
            <v>ACLC1</v>
          </cell>
          <cell r="J17390" t="str">
            <v>1</v>
          </cell>
          <cell r="K17390">
            <v>43012</v>
          </cell>
          <cell r="L17390">
            <v>43012</v>
          </cell>
        </row>
        <row r="17391">
          <cell r="I17391" t="str">
            <v>ACAF22</v>
          </cell>
          <cell r="J17391" t="str">
            <v>5</v>
          </cell>
          <cell r="K17391">
            <v>43012</v>
          </cell>
          <cell r="L17391">
            <v>43012</v>
          </cell>
        </row>
        <row r="17392">
          <cell r="I17392" t="str">
            <v>ACAF21</v>
          </cell>
          <cell r="J17392" t="str">
            <v>4</v>
          </cell>
          <cell r="K17392">
            <v>43012</v>
          </cell>
          <cell r="L17392">
            <v>43012</v>
          </cell>
        </row>
        <row r="17393">
          <cell r="I17393" t="str">
            <v>ACAF13</v>
          </cell>
          <cell r="J17393" t="str">
            <v>3</v>
          </cell>
          <cell r="K17393">
            <v>43012</v>
          </cell>
          <cell r="L17393">
            <v>43012</v>
          </cell>
        </row>
        <row r="17394">
          <cell r="I17394" t="str">
            <v>ACAF12</v>
          </cell>
          <cell r="J17394" t="str">
            <v>2</v>
          </cell>
          <cell r="K17394">
            <v>43012</v>
          </cell>
          <cell r="L17394">
            <v>43012</v>
          </cell>
        </row>
        <row r="17395">
          <cell r="I17395" t="str">
            <v>ACAF11</v>
          </cell>
          <cell r="J17395" t="str">
            <v>1</v>
          </cell>
          <cell r="K17395">
            <v>43012</v>
          </cell>
          <cell r="L17395">
            <v>43012</v>
          </cell>
        </row>
        <row r="17396">
          <cell r="I17396" t="str">
            <v>ACCR111</v>
          </cell>
          <cell r="J17396" t="str">
            <v>1</v>
          </cell>
          <cell r="K17396">
            <v>43012</v>
          </cell>
          <cell r="L17396">
            <v>43012</v>
          </cell>
        </row>
        <row r="17397">
          <cell r="I17397" t="str">
            <v>ACCR112</v>
          </cell>
          <cell r="J17397" t="str">
            <v>2</v>
          </cell>
          <cell r="K17397">
            <v>43012</v>
          </cell>
          <cell r="L17397">
            <v>43012</v>
          </cell>
        </row>
        <row r="17398">
          <cell r="I17398" t="str">
            <v>ACCR12</v>
          </cell>
          <cell r="J17398" t="str">
            <v>3</v>
          </cell>
          <cell r="K17398">
            <v>43012</v>
          </cell>
          <cell r="L17398">
            <v>43012</v>
          </cell>
        </row>
        <row r="17399">
          <cell r="I17399" t="str">
            <v>ACCR13</v>
          </cell>
          <cell r="J17399" t="str">
            <v>4</v>
          </cell>
          <cell r="K17399">
            <v>43012</v>
          </cell>
          <cell r="L17399">
            <v>43012</v>
          </cell>
        </row>
        <row r="17400">
          <cell r="I17400" t="str">
            <v>ACCR21</v>
          </cell>
          <cell r="J17400" t="str">
            <v>5</v>
          </cell>
          <cell r="K17400">
            <v>43012</v>
          </cell>
          <cell r="L17400">
            <v>43012</v>
          </cell>
        </row>
        <row r="17401">
          <cell r="I17401" t="str">
            <v>ACCR22</v>
          </cell>
          <cell r="J17401" t="str">
            <v>6</v>
          </cell>
          <cell r="K17401">
            <v>43012</v>
          </cell>
          <cell r="L17401">
            <v>43012</v>
          </cell>
        </row>
        <row r="17402">
          <cell r="I17402" t="str">
            <v>ACCR23</v>
          </cell>
          <cell r="J17402" t="str">
            <v>7</v>
          </cell>
          <cell r="K17402">
            <v>43012</v>
          </cell>
          <cell r="L17402">
            <v>43012</v>
          </cell>
        </row>
        <row r="17403">
          <cell r="I17403" t="str">
            <v>ACCR31</v>
          </cell>
          <cell r="J17403" t="str">
            <v>8</v>
          </cell>
          <cell r="K17403">
            <v>43012</v>
          </cell>
          <cell r="L17403">
            <v>43012</v>
          </cell>
        </row>
        <row r="17404">
          <cell r="I17404" t="str">
            <v>ACCR32</v>
          </cell>
          <cell r="J17404" t="str">
            <v>9</v>
          </cell>
          <cell r="K17404">
            <v>43012</v>
          </cell>
          <cell r="L17404">
            <v>43012</v>
          </cell>
        </row>
        <row r="17405">
          <cell r="I17405" t="str">
            <v>ACCR33</v>
          </cell>
          <cell r="J17405" t="str">
            <v>10</v>
          </cell>
          <cell r="K17405">
            <v>43012</v>
          </cell>
          <cell r="L17405">
            <v>43012</v>
          </cell>
        </row>
        <row r="17406">
          <cell r="I17406" t="str">
            <v>ACER11</v>
          </cell>
          <cell r="J17406" t="str">
            <v>11</v>
          </cell>
          <cell r="K17406">
            <v>43012</v>
          </cell>
          <cell r="L17406">
            <v>43012</v>
          </cell>
        </row>
        <row r="17407">
          <cell r="I17407" t="str">
            <v>ACER12</v>
          </cell>
          <cell r="J17407" t="str">
            <v>12</v>
          </cell>
          <cell r="K17407">
            <v>43012</v>
          </cell>
          <cell r="L17407">
            <v>43012</v>
          </cell>
        </row>
        <row r="17408">
          <cell r="I17408" t="str">
            <v>ACER13</v>
          </cell>
          <cell r="J17408" t="str">
            <v>13</v>
          </cell>
          <cell r="K17408">
            <v>43012</v>
          </cell>
          <cell r="L17408">
            <v>43012</v>
          </cell>
        </row>
        <row r="17409">
          <cell r="I17409" t="str">
            <v>ACER21</v>
          </cell>
          <cell r="J17409" t="str">
            <v>14</v>
          </cell>
          <cell r="K17409">
            <v>43012</v>
          </cell>
          <cell r="L17409">
            <v>43012</v>
          </cell>
        </row>
        <row r="17410">
          <cell r="I17410" t="str">
            <v>ACER22</v>
          </cell>
          <cell r="J17410" t="str">
            <v>15</v>
          </cell>
          <cell r="K17410">
            <v>43012</v>
          </cell>
          <cell r="L17410">
            <v>43012</v>
          </cell>
        </row>
        <row r="17411">
          <cell r="I17411" t="str">
            <v>ACER23</v>
          </cell>
          <cell r="J17411" t="str">
            <v>16</v>
          </cell>
          <cell r="K17411">
            <v>43012</v>
          </cell>
          <cell r="L17411">
            <v>43012</v>
          </cell>
        </row>
        <row r="17412">
          <cell r="I17412" t="str">
            <v>ACER31</v>
          </cell>
          <cell r="J17412" t="str">
            <v>17</v>
          </cell>
          <cell r="K17412">
            <v>43012</v>
          </cell>
          <cell r="L17412">
            <v>43012</v>
          </cell>
        </row>
        <row r="17413">
          <cell r="I17413" t="str">
            <v>ACER32</v>
          </cell>
          <cell r="J17413" t="str">
            <v>18</v>
          </cell>
          <cell r="K17413">
            <v>43012</v>
          </cell>
          <cell r="L17413">
            <v>43012</v>
          </cell>
        </row>
        <row r="17414">
          <cell r="I17414" t="str">
            <v>ACER33</v>
          </cell>
          <cell r="J17414" t="str">
            <v>19</v>
          </cell>
          <cell r="K17414">
            <v>43012</v>
          </cell>
          <cell r="L17414">
            <v>43012</v>
          </cell>
        </row>
        <row r="17415">
          <cell r="I17415" t="str">
            <v>ACPD121</v>
          </cell>
          <cell r="J17415" t="str">
            <v>1</v>
          </cell>
          <cell r="K17415">
            <v>43013</v>
          </cell>
          <cell r="L17415">
            <v>43013</v>
          </cell>
        </row>
        <row r="17416">
          <cell r="I17416" t="str">
            <v>ACPD122</v>
          </cell>
          <cell r="J17416" t="str">
            <v>1</v>
          </cell>
          <cell r="K17416">
            <v>43013</v>
          </cell>
          <cell r="L17416">
            <v>43013</v>
          </cell>
        </row>
        <row r="17417">
          <cell r="I17417" t="str">
            <v>ACPD131</v>
          </cell>
          <cell r="J17417" t="str">
            <v>1</v>
          </cell>
          <cell r="K17417">
            <v>43013</v>
          </cell>
          <cell r="L17417">
            <v>43013</v>
          </cell>
        </row>
        <row r="17418">
          <cell r="I17418" t="str">
            <v>ACPD112</v>
          </cell>
          <cell r="J17418" t="str">
            <v>1</v>
          </cell>
          <cell r="K17418">
            <v>43013</v>
          </cell>
          <cell r="L17418">
            <v>43013</v>
          </cell>
        </row>
        <row r="17419">
          <cell r="I17419" t="str">
            <v>ACPD111</v>
          </cell>
          <cell r="J17419" t="str">
            <v>1</v>
          </cell>
          <cell r="K17419">
            <v>43013</v>
          </cell>
          <cell r="L17419">
            <v>43013</v>
          </cell>
        </row>
        <row r="17420">
          <cell r="I17420" t="str">
            <v>ACPD132</v>
          </cell>
          <cell r="J17420" t="str">
            <v>1</v>
          </cell>
          <cell r="K17420">
            <v>43013</v>
          </cell>
          <cell r="L17420">
            <v>43013</v>
          </cell>
        </row>
        <row r="17421">
          <cell r="I17421" t="str">
            <v>ACPD23</v>
          </cell>
          <cell r="J17421" t="str">
            <v>1</v>
          </cell>
          <cell r="K17421">
            <v>43013</v>
          </cell>
          <cell r="L17421">
            <v>43013</v>
          </cell>
        </row>
        <row r="17422">
          <cell r="I17422" t="str">
            <v>ACPD22</v>
          </cell>
          <cell r="J17422" t="str">
            <v>1</v>
          </cell>
          <cell r="K17422">
            <v>43013</v>
          </cell>
          <cell r="L17422">
            <v>43013</v>
          </cell>
        </row>
        <row r="17423">
          <cell r="I17423" t="str">
            <v>ACPD212</v>
          </cell>
          <cell r="J17423" t="str">
            <v>1</v>
          </cell>
          <cell r="K17423">
            <v>43013</v>
          </cell>
          <cell r="L17423">
            <v>43013</v>
          </cell>
        </row>
        <row r="17424">
          <cell r="I17424" t="str">
            <v>ACPD211</v>
          </cell>
          <cell r="J17424" t="str">
            <v>1</v>
          </cell>
          <cell r="K17424">
            <v>43013</v>
          </cell>
          <cell r="L17424">
            <v>43013</v>
          </cell>
        </row>
        <row r="17425">
          <cell r="I17425" t="str">
            <v>ACPD111</v>
          </cell>
          <cell r="J17425" t="str">
            <v>1</v>
          </cell>
          <cell r="K17425">
            <v>43013</v>
          </cell>
          <cell r="L17425">
            <v>43013</v>
          </cell>
        </row>
        <row r="17426">
          <cell r="I17426" t="str">
            <v>ACPD23</v>
          </cell>
          <cell r="J17426" t="str">
            <v>5</v>
          </cell>
          <cell r="K17426">
            <v>43013</v>
          </cell>
          <cell r="L17426">
            <v>43013</v>
          </cell>
        </row>
        <row r="17427">
          <cell r="I17427" t="str">
            <v>ACPD121</v>
          </cell>
          <cell r="J17427" t="str">
            <v>3</v>
          </cell>
          <cell r="K17427">
            <v>43013</v>
          </cell>
          <cell r="L17427">
            <v>43013</v>
          </cell>
        </row>
        <row r="17428">
          <cell r="I17428" t="str">
            <v>ACPD22</v>
          </cell>
          <cell r="J17428" t="str">
            <v>5</v>
          </cell>
          <cell r="K17428">
            <v>43013</v>
          </cell>
          <cell r="L17428">
            <v>43013</v>
          </cell>
        </row>
        <row r="17429">
          <cell r="I17429" t="str">
            <v>ACPD211</v>
          </cell>
          <cell r="J17429" t="str">
            <v>3</v>
          </cell>
          <cell r="K17429">
            <v>43013</v>
          </cell>
          <cell r="L17429">
            <v>43013</v>
          </cell>
        </row>
        <row r="17430">
          <cell r="I17430" t="str">
            <v>ACPD131</v>
          </cell>
          <cell r="J17430" t="str">
            <v>1</v>
          </cell>
          <cell r="K17430">
            <v>43013</v>
          </cell>
          <cell r="L17430">
            <v>43013</v>
          </cell>
        </row>
        <row r="17431">
          <cell r="I17431" t="str">
            <v>ACPD112</v>
          </cell>
          <cell r="J17431" t="str">
            <v>1</v>
          </cell>
          <cell r="K17431">
            <v>43013</v>
          </cell>
          <cell r="L17431">
            <v>43013</v>
          </cell>
        </row>
        <row r="17432">
          <cell r="I17432" t="str">
            <v>ACPD122</v>
          </cell>
          <cell r="J17432" t="str">
            <v>3</v>
          </cell>
          <cell r="K17432">
            <v>43013</v>
          </cell>
          <cell r="L17432">
            <v>43013</v>
          </cell>
        </row>
        <row r="17433">
          <cell r="I17433" t="str">
            <v>ACPD132</v>
          </cell>
          <cell r="J17433" t="str">
            <v>5</v>
          </cell>
          <cell r="K17433">
            <v>43013</v>
          </cell>
          <cell r="L17433">
            <v>43013</v>
          </cell>
        </row>
        <row r="17434">
          <cell r="I17434" t="str">
            <v>ACPD212</v>
          </cell>
          <cell r="J17434" t="str">
            <v>7</v>
          </cell>
          <cell r="K17434">
            <v>43013</v>
          </cell>
          <cell r="L17434">
            <v>43013</v>
          </cell>
        </row>
        <row r="17435">
          <cell r="I17435" t="str">
            <v>ACPD111</v>
          </cell>
          <cell r="J17435" t="str">
            <v>2</v>
          </cell>
          <cell r="K17435">
            <v>43013</v>
          </cell>
          <cell r="L17435">
            <v>43013</v>
          </cell>
        </row>
        <row r="17436">
          <cell r="I17436" t="str">
            <v>ACPD121</v>
          </cell>
          <cell r="J17436" t="str">
            <v>4</v>
          </cell>
          <cell r="K17436">
            <v>43013</v>
          </cell>
          <cell r="L17436">
            <v>43013</v>
          </cell>
        </row>
        <row r="17437">
          <cell r="I17437" t="str">
            <v>ACPD23</v>
          </cell>
          <cell r="J17437" t="str">
            <v>6</v>
          </cell>
          <cell r="K17437">
            <v>43013</v>
          </cell>
          <cell r="L17437">
            <v>43013</v>
          </cell>
        </row>
        <row r="17438">
          <cell r="I17438" t="str">
            <v>ACPD22</v>
          </cell>
          <cell r="J17438" t="str">
            <v>6</v>
          </cell>
          <cell r="K17438">
            <v>43013</v>
          </cell>
          <cell r="L17438">
            <v>43013</v>
          </cell>
        </row>
        <row r="17439">
          <cell r="I17439" t="str">
            <v>ACPD131</v>
          </cell>
          <cell r="J17439" t="str">
            <v>2</v>
          </cell>
          <cell r="K17439">
            <v>43013</v>
          </cell>
          <cell r="L17439">
            <v>43013</v>
          </cell>
        </row>
        <row r="17440">
          <cell r="I17440" t="str">
            <v>ACPD211</v>
          </cell>
          <cell r="J17440" t="str">
            <v>4</v>
          </cell>
          <cell r="K17440">
            <v>43013</v>
          </cell>
          <cell r="L17440">
            <v>43013</v>
          </cell>
        </row>
        <row r="17441">
          <cell r="I17441" t="str">
            <v>ACPD212</v>
          </cell>
          <cell r="J17441" t="str">
            <v>8</v>
          </cell>
          <cell r="K17441">
            <v>43013</v>
          </cell>
          <cell r="L17441">
            <v>43013</v>
          </cell>
        </row>
        <row r="17442">
          <cell r="I17442" t="str">
            <v>ACPD132</v>
          </cell>
          <cell r="J17442" t="str">
            <v>6</v>
          </cell>
          <cell r="K17442">
            <v>43013</v>
          </cell>
          <cell r="L17442">
            <v>43013</v>
          </cell>
        </row>
        <row r="17443">
          <cell r="I17443" t="str">
            <v>ACPD122</v>
          </cell>
          <cell r="J17443" t="str">
            <v>4</v>
          </cell>
          <cell r="K17443">
            <v>43013</v>
          </cell>
          <cell r="L17443">
            <v>43013</v>
          </cell>
        </row>
        <row r="17444">
          <cell r="I17444" t="str">
            <v>ACPD112</v>
          </cell>
          <cell r="J17444" t="str">
            <v>2</v>
          </cell>
          <cell r="K17444">
            <v>43013</v>
          </cell>
          <cell r="L17444">
            <v>43013</v>
          </cell>
        </row>
        <row r="17445">
          <cell r="I17445" t="str">
            <v>ACLJ1</v>
          </cell>
          <cell r="J17445" t="str">
            <v>1</v>
          </cell>
          <cell r="K17445">
            <v>43014</v>
          </cell>
          <cell r="L17445">
            <v>43014</v>
          </cell>
        </row>
        <row r="17446">
          <cell r="I17446" t="str">
            <v>ACLJ3</v>
          </cell>
          <cell r="J17446" t="str">
            <v>1</v>
          </cell>
          <cell r="K17446">
            <v>43014</v>
          </cell>
          <cell r="L17446">
            <v>43014</v>
          </cell>
        </row>
        <row r="17447">
          <cell r="I17447" t="str">
            <v>ACLJ2</v>
          </cell>
          <cell r="J17447" t="str">
            <v>1</v>
          </cell>
          <cell r="K17447">
            <v>43014</v>
          </cell>
          <cell r="L17447">
            <v>43014</v>
          </cell>
        </row>
        <row r="17448">
          <cell r="I17448" t="str">
            <v>ACMS232</v>
          </cell>
          <cell r="J17448" t="str">
            <v>1</v>
          </cell>
          <cell r="K17448">
            <v>43014</v>
          </cell>
          <cell r="L17448">
            <v>43014</v>
          </cell>
        </row>
        <row r="17449">
          <cell r="I17449" t="str">
            <v>ACMS222</v>
          </cell>
          <cell r="J17449" t="str">
            <v>1</v>
          </cell>
          <cell r="K17449">
            <v>43014</v>
          </cell>
          <cell r="L17449">
            <v>43014</v>
          </cell>
        </row>
        <row r="17450">
          <cell r="I17450" t="str">
            <v>ACMS212</v>
          </cell>
          <cell r="J17450" t="str">
            <v>1</v>
          </cell>
          <cell r="K17450">
            <v>43014</v>
          </cell>
          <cell r="L17450">
            <v>43014</v>
          </cell>
        </row>
        <row r="17451">
          <cell r="I17451" t="str">
            <v>ACMS132</v>
          </cell>
          <cell r="J17451" t="str">
            <v>1</v>
          </cell>
          <cell r="K17451">
            <v>43014</v>
          </cell>
          <cell r="L17451">
            <v>43014</v>
          </cell>
        </row>
        <row r="17452">
          <cell r="I17452" t="str">
            <v>ACMS122</v>
          </cell>
          <cell r="J17452" t="str">
            <v>1</v>
          </cell>
          <cell r="K17452">
            <v>43014</v>
          </cell>
          <cell r="L17452">
            <v>43014</v>
          </cell>
        </row>
        <row r="17453">
          <cell r="I17453" t="str">
            <v>ACMS112</v>
          </cell>
          <cell r="J17453" t="str">
            <v>1</v>
          </cell>
          <cell r="K17453">
            <v>43014</v>
          </cell>
          <cell r="L17453">
            <v>43014</v>
          </cell>
        </row>
        <row r="17454">
          <cell r="I17454" t="str">
            <v>WAHG11</v>
          </cell>
          <cell r="J17454" t="str">
            <v>1</v>
          </cell>
          <cell r="K17454">
            <v>43014</v>
          </cell>
          <cell r="L17454">
            <v>43014</v>
          </cell>
        </row>
        <row r="17455">
          <cell r="I17455" t="str">
            <v>WAHG12</v>
          </cell>
          <cell r="J17455" t="str">
            <v>1</v>
          </cell>
          <cell r="K17455">
            <v>43014</v>
          </cell>
          <cell r="L17455">
            <v>43014</v>
          </cell>
        </row>
        <row r="17456">
          <cell r="I17456" t="str">
            <v>WAHG21</v>
          </cell>
          <cell r="J17456" t="str">
            <v>1</v>
          </cell>
          <cell r="K17456">
            <v>43014</v>
          </cell>
          <cell r="L17456">
            <v>43014</v>
          </cell>
        </row>
        <row r="17457">
          <cell r="I17457" t="str">
            <v>WAHG22</v>
          </cell>
          <cell r="J17457" t="str">
            <v>1</v>
          </cell>
          <cell r="K17457">
            <v>43014</v>
          </cell>
          <cell r="L17457">
            <v>43014</v>
          </cell>
        </row>
        <row r="17458">
          <cell r="I17458" t="str">
            <v>WAHH11</v>
          </cell>
          <cell r="J17458" t="str">
            <v>1</v>
          </cell>
          <cell r="K17458">
            <v>43014</v>
          </cell>
          <cell r="L17458">
            <v>43014</v>
          </cell>
        </row>
        <row r="17459">
          <cell r="I17459" t="str">
            <v>WAHH12</v>
          </cell>
          <cell r="J17459" t="str">
            <v>1</v>
          </cell>
          <cell r="K17459">
            <v>43014</v>
          </cell>
          <cell r="L17459">
            <v>43014</v>
          </cell>
        </row>
        <row r="17460">
          <cell r="I17460" t="str">
            <v>WAHH21</v>
          </cell>
          <cell r="J17460" t="str">
            <v>1</v>
          </cell>
          <cell r="K17460">
            <v>43014</v>
          </cell>
          <cell r="L17460">
            <v>43014</v>
          </cell>
        </row>
        <row r="17461">
          <cell r="I17461" t="str">
            <v>WAHH22</v>
          </cell>
          <cell r="J17461" t="str">
            <v>1</v>
          </cell>
          <cell r="K17461">
            <v>43014</v>
          </cell>
          <cell r="L17461">
            <v>43014</v>
          </cell>
        </row>
        <row r="17462">
          <cell r="I17462" t="str">
            <v>WAHI11</v>
          </cell>
          <cell r="J17462" t="str">
            <v>1</v>
          </cell>
          <cell r="K17462">
            <v>43014</v>
          </cell>
          <cell r="L17462">
            <v>43014</v>
          </cell>
        </row>
        <row r="17463">
          <cell r="I17463" t="str">
            <v>WAHI12</v>
          </cell>
          <cell r="J17463" t="str">
            <v>1</v>
          </cell>
          <cell r="K17463">
            <v>43014</v>
          </cell>
          <cell r="L17463">
            <v>43014</v>
          </cell>
        </row>
        <row r="17464">
          <cell r="I17464" t="str">
            <v>WAHI21</v>
          </cell>
          <cell r="J17464" t="str">
            <v>1</v>
          </cell>
          <cell r="K17464">
            <v>43014</v>
          </cell>
          <cell r="L17464">
            <v>43014</v>
          </cell>
        </row>
        <row r="17465">
          <cell r="I17465" t="str">
            <v>WAHI22</v>
          </cell>
          <cell r="J17465" t="str">
            <v>1</v>
          </cell>
          <cell r="K17465">
            <v>43014</v>
          </cell>
          <cell r="L17465">
            <v>43014</v>
          </cell>
        </row>
        <row r="17466">
          <cell r="I17466" t="str">
            <v>ACXP22</v>
          </cell>
          <cell r="J17466" t="str">
            <v>22</v>
          </cell>
          <cell r="K17466">
            <v>43014</v>
          </cell>
          <cell r="L17466">
            <v>43014</v>
          </cell>
        </row>
        <row r="17467">
          <cell r="I17467" t="str">
            <v>ACXP21</v>
          </cell>
          <cell r="J17467" t="str">
            <v>20</v>
          </cell>
          <cell r="K17467">
            <v>43014</v>
          </cell>
          <cell r="L17467">
            <v>43014</v>
          </cell>
        </row>
        <row r="17468">
          <cell r="I17468" t="str">
            <v>ACXP13</v>
          </cell>
          <cell r="J17468" t="str">
            <v>18</v>
          </cell>
          <cell r="K17468">
            <v>43014</v>
          </cell>
          <cell r="L17468">
            <v>43014</v>
          </cell>
        </row>
        <row r="17469">
          <cell r="I17469" t="str">
            <v>ACXH21</v>
          </cell>
          <cell r="J17469" t="str">
            <v>8</v>
          </cell>
          <cell r="K17469">
            <v>43014</v>
          </cell>
          <cell r="L17469">
            <v>43014</v>
          </cell>
        </row>
        <row r="17470">
          <cell r="I17470" t="str">
            <v>ACXP12</v>
          </cell>
          <cell r="J17470" t="str">
            <v>16</v>
          </cell>
          <cell r="K17470">
            <v>43014</v>
          </cell>
          <cell r="L17470">
            <v>43014</v>
          </cell>
        </row>
        <row r="17471">
          <cell r="I17471" t="str">
            <v>ACXH13</v>
          </cell>
          <cell r="J17471" t="str">
            <v>6</v>
          </cell>
          <cell r="K17471">
            <v>43014</v>
          </cell>
          <cell r="L17471">
            <v>43014</v>
          </cell>
        </row>
        <row r="17472">
          <cell r="I17472" t="str">
            <v>ACXH12</v>
          </cell>
          <cell r="J17472" t="str">
            <v>4</v>
          </cell>
          <cell r="K17472">
            <v>43014</v>
          </cell>
          <cell r="L17472">
            <v>43014</v>
          </cell>
        </row>
        <row r="17473">
          <cell r="I17473" t="str">
            <v>ACXH11</v>
          </cell>
          <cell r="J17473" t="str">
            <v>2</v>
          </cell>
          <cell r="K17473">
            <v>43014</v>
          </cell>
          <cell r="L17473">
            <v>43014</v>
          </cell>
        </row>
        <row r="17474">
          <cell r="I17474" t="str">
            <v>ACXP23</v>
          </cell>
          <cell r="J17474" t="str">
            <v>24</v>
          </cell>
          <cell r="K17474">
            <v>43014</v>
          </cell>
          <cell r="L17474">
            <v>43014</v>
          </cell>
        </row>
        <row r="17475">
          <cell r="I17475" t="str">
            <v>ACXP11</v>
          </cell>
          <cell r="J17475" t="str">
            <v>14</v>
          </cell>
          <cell r="K17475">
            <v>43014</v>
          </cell>
          <cell r="L17475">
            <v>43014</v>
          </cell>
        </row>
        <row r="17476">
          <cell r="I17476" t="str">
            <v>ACXH23</v>
          </cell>
          <cell r="J17476" t="str">
            <v>12</v>
          </cell>
          <cell r="K17476">
            <v>43014</v>
          </cell>
          <cell r="L17476">
            <v>43014</v>
          </cell>
        </row>
        <row r="17477">
          <cell r="I17477" t="str">
            <v>ACXH22</v>
          </cell>
          <cell r="J17477" t="str">
            <v>10</v>
          </cell>
          <cell r="K17477">
            <v>43014</v>
          </cell>
          <cell r="L17477">
            <v>43014</v>
          </cell>
        </row>
        <row r="17478">
          <cell r="I17478" t="str">
            <v>ACXP13</v>
          </cell>
          <cell r="J17478" t="str">
            <v>17</v>
          </cell>
          <cell r="K17478">
            <v>43014</v>
          </cell>
          <cell r="L17478">
            <v>43014</v>
          </cell>
        </row>
        <row r="17479">
          <cell r="I17479" t="str">
            <v>ACXP12</v>
          </cell>
          <cell r="J17479" t="str">
            <v>15</v>
          </cell>
          <cell r="K17479">
            <v>43014</v>
          </cell>
          <cell r="L17479">
            <v>43014</v>
          </cell>
        </row>
        <row r="17480">
          <cell r="I17480" t="str">
            <v>ACXP21</v>
          </cell>
          <cell r="J17480" t="str">
            <v>19</v>
          </cell>
          <cell r="K17480">
            <v>43014</v>
          </cell>
          <cell r="L17480">
            <v>43014</v>
          </cell>
        </row>
        <row r="17481">
          <cell r="I17481" t="str">
            <v>ACXP11</v>
          </cell>
          <cell r="J17481" t="str">
            <v>13</v>
          </cell>
          <cell r="K17481">
            <v>43014</v>
          </cell>
          <cell r="L17481">
            <v>43014</v>
          </cell>
        </row>
        <row r="17482">
          <cell r="I17482" t="str">
            <v>ACXH23</v>
          </cell>
          <cell r="J17482" t="str">
            <v>11</v>
          </cell>
          <cell r="K17482">
            <v>43014</v>
          </cell>
          <cell r="L17482">
            <v>43014</v>
          </cell>
        </row>
        <row r="17483">
          <cell r="I17483" t="str">
            <v>ACXH11</v>
          </cell>
          <cell r="J17483" t="str">
            <v>1</v>
          </cell>
          <cell r="K17483">
            <v>43014</v>
          </cell>
          <cell r="L17483">
            <v>43014</v>
          </cell>
        </row>
        <row r="17484">
          <cell r="I17484" t="str">
            <v>ACXH12</v>
          </cell>
          <cell r="J17484" t="str">
            <v>3</v>
          </cell>
          <cell r="K17484">
            <v>43014</v>
          </cell>
          <cell r="L17484">
            <v>43014</v>
          </cell>
        </row>
        <row r="17485">
          <cell r="I17485" t="str">
            <v>ACXH13</v>
          </cell>
          <cell r="J17485" t="str">
            <v>5</v>
          </cell>
          <cell r="K17485">
            <v>43014</v>
          </cell>
          <cell r="L17485">
            <v>43014</v>
          </cell>
        </row>
        <row r="17486">
          <cell r="I17486" t="str">
            <v>ACXH21</v>
          </cell>
          <cell r="J17486" t="str">
            <v>7</v>
          </cell>
          <cell r="K17486">
            <v>43014</v>
          </cell>
          <cell r="L17486">
            <v>43014</v>
          </cell>
        </row>
        <row r="17487">
          <cell r="I17487" t="str">
            <v>ACXP22</v>
          </cell>
          <cell r="J17487" t="str">
            <v>21</v>
          </cell>
          <cell r="K17487">
            <v>43014</v>
          </cell>
          <cell r="L17487">
            <v>43014</v>
          </cell>
        </row>
        <row r="17488">
          <cell r="I17488" t="str">
            <v>ACXP23</v>
          </cell>
          <cell r="J17488" t="str">
            <v>23</v>
          </cell>
          <cell r="K17488">
            <v>43014</v>
          </cell>
          <cell r="L17488">
            <v>43014</v>
          </cell>
        </row>
        <row r="17489">
          <cell r="I17489" t="str">
            <v>ACXH22</v>
          </cell>
          <cell r="J17489" t="str">
            <v>9</v>
          </cell>
          <cell r="K17489">
            <v>43014</v>
          </cell>
          <cell r="L17489">
            <v>43014</v>
          </cell>
        </row>
        <row r="17490">
          <cell r="I17490" t="str">
            <v>ACMS112</v>
          </cell>
          <cell r="J17490" t="str">
            <v>1</v>
          </cell>
          <cell r="K17490">
            <v>43014</v>
          </cell>
          <cell r="L17490">
            <v>43014</v>
          </cell>
        </row>
        <row r="17491">
          <cell r="I17491" t="str">
            <v>ACMS122</v>
          </cell>
          <cell r="J17491" t="str">
            <v>3</v>
          </cell>
          <cell r="K17491">
            <v>43014</v>
          </cell>
          <cell r="L17491">
            <v>43014</v>
          </cell>
        </row>
        <row r="17492">
          <cell r="I17492" t="str">
            <v>ACMS132</v>
          </cell>
          <cell r="J17492" t="str">
            <v>5</v>
          </cell>
          <cell r="K17492">
            <v>43014</v>
          </cell>
          <cell r="L17492">
            <v>43014</v>
          </cell>
        </row>
        <row r="17493">
          <cell r="I17493" t="str">
            <v>ACMS212</v>
          </cell>
          <cell r="J17493" t="str">
            <v>7</v>
          </cell>
          <cell r="K17493">
            <v>43014</v>
          </cell>
          <cell r="L17493">
            <v>43014</v>
          </cell>
        </row>
        <row r="17494">
          <cell r="I17494" t="str">
            <v>ACMS222</v>
          </cell>
          <cell r="J17494" t="str">
            <v>9</v>
          </cell>
          <cell r="K17494">
            <v>43014</v>
          </cell>
          <cell r="L17494">
            <v>43014</v>
          </cell>
        </row>
        <row r="17495">
          <cell r="I17495" t="str">
            <v>ACMS232</v>
          </cell>
          <cell r="J17495" t="str">
            <v>11</v>
          </cell>
          <cell r="K17495">
            <v>43014</v>
          </cell>
          <cell r="L17495">
            <v>43014</v>
          </cell>
        </row>
        <row r="17496">
          <cell r="I17496" t="str">
            <v>ACMS232</v>
          </cell>
          <cell r="J17496" t="str">
            <v>12</v>
          </cell>
          <cell r="K17496">
            <v>43014</v>
          </cell>
          <cell r="L17496">
            <v>43014</v>
          </cell>
        </row>
        <row r="17497">
          <cell r="I17497" t="str">
            <v>ACMS222</v>
          </cell>
          <cell r="J17497" t="str">
            <v>10</v>
          </cell>
          <cell r="K17497">
            <v>43014</v>
          </cell>
          <cell r="L17497">
            <v>43014</v>
          </cell>
        </row>
        <row r="17498">
          <cell r="I17498" t="str">
            <v>ACMS212</v>
          </cell>
          <cell r="J17498" t="str">
            <v>8</v>
          </cell>
          <cell r="K17498">
            <v>43014</v>
          </cell>
          <cell r="L17498">
            <v>43014</v>
          </cell>
        </row>
        <row r="17499">
          <cell r="I17499" t="str">
            <v>ACMS132</v>
          </cell>
          <cell r="J17499" t="str">
            <v>6</v>
          </cell>
          <cell r="K17499">
            <v>43014</v>
          </cell>
          <cell r="L17499">
            <v>43014</v>
          </cell>
        </row>
        <row r="17500">
          <cell r="I17500" t="str">
            <v>ACMS122</v>
          </cell>
          <cell r="J17500" t="str">
            <v>4</v>
          </cell>
          <cell r="K17500">
            <v>43014</v>
          </cell>
          <cell r="L17500">
            <v>43014</v>
          </cell>
        </row>
        <row r="17501">
          <cell r="I17501" t="str">
            <v>ACMS112</v>
          </cell>
          <cell r="J17501" t="str">
            <v>2</v>
          </cell>
          <cell r="K17501">
            <v>43014</v>
          </cell>
          <cell r="L17501">
            <v>43014</v>
          </cell>
        </row>
        <row r="17502">
          <cell r="I17502" t="str">
            <v>ACLL3</v>
          </cell>
          <cell r="J17502" t="str">
            <v>1</v>
          </cell>
          <cell r="K17502">
            <v>43017</v>
          </cell>
          <cell r="L17502">
            <v>43017</v>
          </cell>
        </row>
        <row r="17503">
          <cell r="I17503" t="str">
            <v>ACLL2</v>
          </cell>
          <cell r="J17503" t="str">
            <v>1</v>
          </cell>
          <cell r="K17503">
            <v>43017</v>
          </cell>
          <cell r="L17503">
            <v>43017</v>
          </cell>
        </row>
        <row r="17504">
          <cell r="I17504" t="str">
            <v>ACLL1</v>
          </cell>
          <cell r="J17504" t="str">
            <v>1</v>
          </cell>
          <cell r="K17504">
            <v>43017</v>
          </cell>
          <cell r="L17504">
            <v>43017</v>
          </cell>
        </row>
        <row r="17505">
          <cell r="I17505" t="str">
            <v>ACXC212</v>
          </cell>
          <cell r="J17505" t="str">
            <v>6</v>
          </cell>
          <cell r="K17505">
            <v>43017</v>
          </cell>
          <cell r="L17505">
            <v>43017</v>
          </cell>
        </row>
        <row r="17506">
          <cell r="I17506" t="str">
            <v>ACXC13</v>
          </cell>
          <cell r="J17506" t="str">
            <v>4</v>
          </cell>
          <cell r="K17506">
            <v>43017</v>
          </cell>
          <cell r="L17506">
            <v>43017</v>
          </cell>
        </row>
        <row r="17507">
          <cell r="I17507" t="str">
            <v>ACXC232</v>
          </cell>
          <cell r="J17507" t="str">
            <v>10</v>
          </cell>
          <cell r="K17507">
            <v>43017</v>
          </cell>
          <cell r="L17507">
            <v>43017</v>
          </cell>
        </row>
        <row r="17508">
          <cell r="I17508" t="str">
            <v>ACXC222</v>
          </cell>
          <cell r="J17508" t="str">
            <v>8</v>
          </cell>
          <cell r="K17508">
            <v>43017</v>
          </cell>
          <cell r="L17508">
            <v>43017</v>
          </cell>
        </row>
        <row r="17509">
          <cell r="I17509" t="str">
            <v>ACXC121</v>
          </cell>
          <cell r="J17509" t="str">
            <v>2</v>
          </cell>
          <cell r="K17509">
            <v>43017</v>
          </cell>
          <cell r="L17509">
            <v>43017</v>
          </cell>
        </row>
        <row r="17510">
          <cell r="I17510" t="str">
            <v>ACXB231</v>
          </cell>
          <cell r="J17510" t="str">
            <v>8</v>
          </cell>
          <cell r="K17510">
            <v>43017</v>
          </cell>
          <cell r="L17510">
            <v>43017</v>
          </cell>
        </row>
        <row r="17511">
          <cell r="I17511" t="str">
            <v>ACXC11</v>
          </cell>
          <cell r="J17511" t="str">
            <v>2</v>
          </cell>
          <cell r="K17511">
            <v>43017</v>
          </cell>
          <cell r="L17511">
            <v>43017</v>
          </cell>
        </row>
        <row r="17512">
          <cell r="I17512" t="str">
            <v>ACXC211</v>
          </cell>
          <cell r="J17512" t="str">
            <v>4</v>
          </cell>
          <cell r="K17512">
            <v>43017</v>
          </cell>
          <cell r="L17512">
            <v>43017</v>
          </cell>
        </row>
        <row r="17513">
          <cell r="I17513" t="str">
            <v>ACXC221</v>
          </cell>
          <cell r="J17513" t="str">
            <v>6</v>
          </cell>
          <cell r="K17513">
            <v>43017</v>
          </cell>
          <cell r="L17513">
            <v>43017</v>
          </cell>
        </row>
        <row r="17514">
          <cell r="I17514" t="str">
            <v>ACXC231</v>
          </cell>
          <cell r="J17514" t="str">
            <v>8</v>
          </cell>
          <cell r="K17514">
            <v>43017</v>
          </cell>
          <cell r="L17514">
            <v>43017</v>
          </cell>
        </row>
        <row r="17515">
          <cell r="I17515" t="str">
            <v>ACXB13</v>
          </cell>
          <cell r="J17515" t="str">
            <v>2</v>
          </cell>
          <cell r="K17515">
            <v>43017</v>
          </cell>
          <cell r="L17515">
            <v>43017</v>
          </cell>
        </row>
        <row r="17516">
          <cell r="I17516" t="str">
            <v>ACXB222</v>
          </cell>
          <cell r="J17516" t="str">
            <v>6</v>
          </cell>
          <cell r="K17516">
            <v>43017</v>
          </cell>
          <cell r="L17516">
            <v>43017</v>
          </cell>
        </row>
        <row r="17517">
          <cell r="I17517" t="str">
            <v>ACXB21</v>
          </cell>
          <cell r="J17517" t="str">
            <v>4</v>
          </cell>
          <cell r="K17517">
            <v>43017</v>
          </cell>
          <cell r="L17517">
            <v>43017</v>
          </cell>
        </row>
        <row r="17518">
          <cell r="I17518" t="str">
            <v>ACXB11</v>
          </cell>
          <cell r="J17518" t="str">
            <v>2</v>
          </cell>
          <cell r="K17518">
            <v>43017</v>
          </cell>
          <cell r="L17518">
            <v>43017</v>
          </cell>
        </row>
        <row r="17519">
          <cell r="I17519" t="str">
            <v>ACXB232</v>
          </cell>
          <cell r="J17519" t="str">
            <v>8</v>
          </cell>
          <cell r="K17519">
            <v>43017</v>
          </cell>
          <cell r="L17519">
            <v>43017</v>
          </cell>
        </row>
        <row r="17520">
          <cell r="I17520" t="str">
            <v>ACXB221</v>
          </cell>
          <cell r="J17520" t="str">
            <v>6</v>
          </cell>
          <cell r="K17520">
            <v>43017</v>
          </cell>
          <cell r="L17520">
            <v>43017</v>
          </cell>
        </row>
        <row r="17521">
          <cell r="I17521" t="str">
            <v>ACXB12</v>
          </cell>
          <cell r="J17521" t="str">
            <v>4</v>
          </cell>
          <cell r="K17521">
            <v>43017</v>
          </cell>
          <cell r="L17521">
            <v>43017</v>
          </cell>
        </row>
        <row r="17522">
          <cell r="I17522" t="str">
            <v>AARL32</v>
          </cell>
          <cell r="J17522" t="str">
            <v>17</v>
          </cell>
          <cell r="K17522">
            <v>43018</v>
          </cell>
          <cell r="L17522">
            <v>43018</v>
          </cell>
        </row>
        <row r="17523">
          <cell r="I17523" t="str">
            <v>AARL22</v>
          </cell>
          <cell r="J17523" t="str">
            <v>16</v>
          </cell>
          <cell r="K17523">
            <v>43018</v>
          </cell>
          <cell r="L17523">
            <v>43018</v>
          </cell>
        </row>
        <row r="17524">
          <cell r="I17524" t="str">
            <v>AARL21</v>
          </cell>
          <cell r="J17524" t="str">
            <v>15</v>
          </cell>
          <cell r="K17524">
            <v>43018</v>
          </cell>
          <cell r="L17524">
            <v>43018</v>
          </cell>
        </row>
        <row r="17525">
          <cell r="I17525" t="str">
            <v>AARL13</v>
          </cell>
          <cell r="J17525" t="str">
            <v>14</v>
          </cell>
          <cell r="K17525">
            <v>43018</v>
          </cell>
          <cell r="L17525">
            <v>43018</v>
          </cell>
        </row>
        <row r="17526">
          <cell r="I17526" t="str">
            <v>AARL12</v>
          </cell>
          <cell r="J17526" t="str">
            <v>13</v>
          </cell>
          <cell r="K17526">
            <v>43018</v>
          </cell>
          <cell r="L17526">
            <v>43018</v>
          </cell>
        </row>
        <row r="17527">
          <cell r="I17527" t="str">
            <v>AARK2222</v>
          </cell>
          <cell r="J17527" t="str">
            <v>9</v>
          </cell>
          <cell r="K17527">
            <v>43018</v>
          </cell>
          <cell r="L17527">
            <v>43018</v>
          </cell>
        </row>
        <row r="17528">
          <cell r="I17528" t="str">
            <v>AARK3121</v>
          </cell>
          <cell r="J17528" t="str">
            <v>10</v>
          </cell>
          <cell r="K17528">
            <v>43018</v>
          </cell>
          <cell r="L17528">
            <v>43018</v>
          </cell>
        </row>
        <row r="17529">
          <cell r="I17529" t="str">
            <v>AARK3211</v>
          </cell>
          <cell r="J17529" t="str">
            <v>11</v>
          </cell>
          <cell r="K17529">
            <v>43018</v>
          </cell>
          <cell r="L17529">
            <v>43018</v>
          </cell>
        </row>
        <row r="17530">
          <cell r="I17530" t="str">
            <v>AARK3221</v>
          </cell>
          <cell r="J17530" t="str">
            <v>12</v>
          </cell>
          <cell r="K17530">
            <v>43018</v>
          </cell>
          <cell r="L17530">
            <v>43018</v>
          </cell>
        </row>
        <row r="17531">
          <cell r="I17531" t="str">
            <v>AARK2211</v>
          </cell>
          <cell r="J17531" t="str">
            <v>8</v>
          </cell>
          <cell r="K17531">
            <v>43018</v>
          </cell>
          <cell r="L17531">
            <v>43018</v>
          </cell>
        </row>
        <row r="17532">
          <cell r="I17532" t="str">
            <v>AARK2122</v>
          </cell>
          <cell r="J17532" t="str">
            <v>7</v>
          </cell>
          <cell r="K17532">
            <v>43018</v>
          </cell>
          <cell r="L17532">
            <v>43018</v>
          </cell>
        </row>
        <row r="17533">
          <cell r="I17533" t="str">
            <v>AARK2121</v>
          </cell>
          <cell r="J17533" t="str">
            <v>6</v>
          </cell>
          <cell r="K17533">
            <v>43018</v>
          </cell>
          <cell r="L17533">
            <v>43018</v>
          </cell>
        </row>
        <row r="17534">
          <cell r="I17534" t="str">
            <v>AARK1222</v>
          </cell>
          <cell r="J17534" t="str">
            <v>5</v>
          </cell>
          <cell r="K17534">
            <v>43018</v>
          </cell>
          <cell r="L17534">
            <v>43018</v>
          </cell>
        </row>
        <row r="17535">
          <cell r="I17535" t="str">
            <v>AARK1112</v>
          </cell>
          <cell r="J17535" t="str">
            <v>1</v>
          </cell>
          <cell r="K17535">
            <v>43018</v>
          </cell>
          <cell r="L17535">
            <v>43018</v>
          </cell>
        </row>
        <row r="17536">
          <cell r="I17536" t="str">
            <v>AARK1122</v>
          </cell>
          <cell r="J17536" t="str">
            <v>2</v>
          </cell>
          <cell r="K17536">
            <v>43018</v>
          </cell>
          <cell r="L17536">
            <v>43018</v>
          </cell>
        </row>
        <row r="17537">
          <cell r="I17537" t="str">
            <v>AARK1212</v>
          </cell>
          <cell r="J17537" t="str">
            <v>3</v>
          </cell>
          <cell r="K17537">
            <v>43018</v>
          </cell>
          <cell r="L17537">
            <v>43018</v>
          </cell>
        </row>
        <row r="17538">
          <cell r="I17538" t="str">
            <v>AARK1221</v>
          </cell>
          <cell r="J17538" t="str">
            <v>4</v>
          </cell>
          <cell r="K17538">
            <v>43018</v>
          </cell>
          <cell r="L17538">
            <v>43018</v>
          </cell>
        </row>
        <row r="17539">
          <cell r="I17539" t="str">
            <v>ACMU232</v>
          </cell>
          <cell r="J17539" t="str">
            <v>1</v>
          </cell>
          <cell r="K17539">
            <v>43018</v>
          </cell>
          <cell r="L17539">
            <v>43018</v>
          </cell>
        </row>
        <row r="17540">
          <cell r="I17540" t="str">
            <v>ACMU222</v>
          </cell>
          <cell r="J17540" t="str">
            <v>1</v>
          </cell>
          <cell r="K17540">
            <v>43018</v>
          </cell>
          <cell r="L17540">
            <v>43018</v>
          </cell>
        </row>
        <row r="17541">
          <cell r="I17541" t="str">
            <v>ACMU112</v>
          </cell>
          <cell r="J17541" t="str">
            <v>1</v>
          </cell>
          <cell r="K17541">
            <v>43018</v>
          </cell>
          <cell r="L17541">
            <v>43018</v>
          </cell>
        </row>
        <row r="17542">
          <cell r="I17542" t="str">
            <v>ACMU122</v>
          </cell>
          <cell r="J17542" t="str">
            <v>1</v>
          </cell>
          <cell r="K17542">
            <v>43018</v>
          </cell>
          <cell r="L17542">
            <v>43018</v>
          </cell>
        </row>
        <row r="17543">
          <cell r="I17543" t="str">
            <v>ACMU132</v>
          </cell>
          <cell r="J17543" t="str">
            <v>1</v>
          </cell>
          <cell r="K17543">
            <v>43018</v>
          </cell>
          <cell r="L17543">
            <v>43018</v>
          </cell>
        </row>
        <row r="17544">
          <cell r="I17544" t="str">
            <v>ACMU212</v>
          </cell>
          <cell r="J17544" t="str">
            <v>1</v>
          </cell>
          <cell r="K17544">
            <v>43018</v>
          </cell>
          <cell r="L17544">
            <v>43018</v>
          </cell>
        </row>
        <row r="17545">
          <cell r="I17545" t="str">
            <v>ACPC12</v>
          </cell>
          <cell r="J17545" t="str">
            <v>1</v>
          </cell>
          <cell r="K17545">
            <v>43018</v>
          </cell>
          <cell r="L17545">
            <v>43018</v>
          </cell>
        </row>
        <row r="17546">
          <cell r="I17546" t="str">
            <v>ACPC13</v>
          </cell>
          <cell r="J17546" t="str">
            <v>1</v>
          </cell>
          <cell r="K17546">
            <v>43018</v>
          </cell>
          <cell r="L17546">
            <v>43018</v>
          </cell>
        </row>
        <row r="17547">
          <cell r="I17547" t="str">
            <v>ACPC21</v>
          </cell>
          <cell r="J17547" t="str">
            <v>1</v>
          </cell>
          <cell r="K17547">
            <v>43018</v>
          </cell>
          <cell r="L17547">
            <v>43018</v>
          </cell>
        </row>
        <row r="17548">
          <cell r="I17548" t="str">
            <v>ACPC22</v>
          </cell>
          <cell r="J17548" t="str">
            <v>1</v>
          </cell>
          <cell r="K17548">
            <v>43018</v>
          </cell>
          <cell r="L17548">
            <v>43018</v>
          </cell>
        </row>
        <row r="17549">
          <cell r="I17549" t="str">
            <v>ACPC23</v>
          </cell>
          <cell r="J17549" t="str">
            <v>1</v>
          </cell>
          <cell r="K17549">
            <v>43018</v>
          </cell>
          <cell r="L17549">
            <v>43018</v>
          </cell>
        </row>
        <row r="17550">
          <cell r="I17550" t="str">
            <v>ACLC12</v>
          </cell>
          <cell r="J17550" t="str">
            <v>1</v>
          </cell>
          <cell r="K17550">
            <v>43018</v>
          </cell>
          <cell r="L17550">
            <v>43018</v>
          </cell>
        </row>
        <row r="17551">
          <cell r="I17551" t="str">
            <v>ACLC11</v>
          </cell>
          <cell r="J17551" t="str">
            <v>1</v>
          </cell>
          <cell r="K17551">
            <v>43018</v>
          </cell>
          <cell r="L17551">
            <v>43018</v>
          </cell>
        </row>
        <row r="17552">
          <cell r="I17552" t="str">
            <v>ACLC21</v>
          </cell>
          <cell r="J17552" t="str">
            <v>1</v>
          </cell>
          <cell r="K17552">
            <v>43018</v>
          </cell>
          <cell r="L17552">
            <v>43018</v>
          </cell>
        </row>
        <row r="17553">
          <cell r="I17553" t="str">
            <v>ACLC22</v>
          </cell>
          <cell r="J17553" t="str">
            <v>1</v>
          </cell>
          <cell r="K17553">
            <v>43018</v>
          </cell>
          <cell r="L17553">
            <v>43018</v>
          </cell>
        </row>
        <row r="17554">
          <cell r="I17554" t="str">
            <v>ACLC31</v>
          </cell>
          <cell r="J17554" t="str">
            <v>1</v>
          </cell>
          <cell r="K17554">
            <v>43018</v>
          </cell>
          <cell r="L17554">
            <v>43018</v>
          </cell>
        </row>
        <row r="17555">
          <cell r="I17555" t="str">
            <v>ACLC32</v>
          </cell>
          <cell r="J17555" t="str">
            <v>1</v>
          </cell>
          <cell r="K17555">
            <v>43018</v>
          </cell>
          <cell r="L17555">
            <v>43018</v>
          </cell>
        </row>
        <row r="17556">
          <cell r="I17556" t="str">
            <v>ACSC22</v>
          </cell>
          <cell r="J17556" t="str">
            <v>3</v>
          </cell>
          <cell r="K17556">
            <v>43018</v>
          </cell>
          <cell r="L17556">
            <v>43018</v>
          </cell>
        </row>
        <row r="17557">
          <cell r="I17557" t="str">
            <v>ACSC13</v>
          </cell>
          <cell r="J17557" t="str">
            <v>2</v>
          </cell>
          <cell r="K17557">
            <v>43018</v>
          </cell>
          <cell r="L17557">
            <v>43018</v>
          </cell>
        </row>
        <row r="17558">
          <cell r="I17558" t="str">
            <v>ACSC12</v>
          </cell>
          <cell r="J17558" t="str">
            <v>1</v>
          </cell>
          <cell r="K17558">
            <v>43018</v>
          </cell>
          <cell r="L17558">
            <v>43018</v>
          </cell>
        </row>
        <row r="17559">
          <cell r="I17559" t="str">
            <v>ABGB332</v>
          </cell>
          <cell r="J17559" t="str">
            <v>11</v>
          </cell>
          <cell r="K17559">
            <v>43018</v>
          </cell>
          <cell r="L17559">
            <v>43018</v>
          </cell>
        </row>
        <row r="17560">
          <cell r="I17560" t="str">
            <v>ABGB322</v>
          </cell>
          <cell r="J17560" t="str">
            <v>9</v>
          </cell>
          <cell r="K17560">
            <v>43018</v>
          </cell>
          <cell r="L17560">
            <v>43018</v>
          </cell>
        </row>
        <row r="17561">
          <cell r="I17561" t="str">
            <v>ABGB312</v>
          </cell>
          <cell r="J17561" t="str">
            <v>7</v>
          </cell>
          <cell r="K17561">
            <v>43018</v>
          </cell>
          <cell r="L17561">
            <v>43018</v>
          </cell>
        </row>
        <row r="17562">
          <cell r="I17562" t="str">
            <v>ABGB232</v>
          </cell>
          <cell r="J17562" t="str">
            <v>5</v>
          </cell>
          <cell r="K17562">
            <v>43018</v>
          </cell>
          <cell r="L17562">
            <v>43018</v>
          </cell>
        </row>
        <row r="17563">
          <cell r="I17563" t="str">
            <v>ABGB222</v>
          </cell>
          <cell r="J17563" t="str">
            <v>3</v>
          </cell>
          <cell r="K17563">
            <v>43018</v>
          </cell>
          <cell r="L17563">
            <v>43018</v>
          </cell>
        </row>
        <row r="17564">
          <cell r="I17564" t="str">
            <v>ABGB212</v>
          </cell>
          <cell r="J17564" t="str">
            <v>1</v>
          </cell>
          <cell r="K17564">
            <v>43018</v>
          </cell>
          <cell r="L17564">
            <v>43018</v>
          </cell>
        </row>
        <row r="17565">
          <cell r="I17565" t="str">
            <v>ABGB212</v>
          </cell>
          <cell r="J17565" t="str">
            <v>2</v>
          </cell>
          <cell r="K17565">
            <v>43018</v>
          </cell>
          <cell r="L17565">
            <v>43018</v>
          </cell>
        </row>
        <row r="17566">
          <cell r="I17566" t="str">
            <v>ABGB222</v>
          </cell>
          <cell r="J17566" t="str">
            <v>4</v>
          </cell>
          <cell r="K17566">
            <v>43018</v>
          </cell>
          <cell r="L17566">
            <v>43018</v>
          </cell>
        </row>
        <row r="17567">
          <cell r="I17567" t="str">
            <v>ABGB232</v>
          </cell>
          <cell r="J17567" t="str">
            <v>6</v>
          </cell>
          <cell r="K17567">
            <v>43018</v>
          </cell>
          <cell r="L17567">
            <v>43018</v>
          </cell>
        </row>
        <row r="17568">
          <cell r="I17568" t="str">
            <v>ABGB312</v>
          </cell>
          <cell r="J17568" t="str">
            <v>8</v>
          </cell>
          <cell r="K17568">
            <v>43018</v>
          </cell>
          <cell r="L17568">
            <v>43018</v>
          </cell>
        </row>
        <row r="17569">
          <cell r="I17569" t="str">
            <v>ABGB322</v>
          </cell>
          <cell r="J17569" t="str">
            <v>10</v>
          </cell>
          <cell r="K17569">
            <v>43018</v>
          </cell>
          <cell r="L17569">
            <v>43018</v>
          </cell>
        </row>
        <row r="17570">
          <cell r="I17570" t="str">
            <v>ABGB332</v>
          </cell>
          <cell r="J17570" t="str">
            <v>12</v>
          </cell>
          <cell r="K17570">
            <v>43018</v>
          </cell>
          <cell r="L17570">
            <v>43018</v>
          </cell>
        </row>
        <row r="17571">
          <cell r="I17571" t="str">
            <v>ACLC32</v>
          </cell>
          <cell r="J17571" t="str">
            <v>1</v>
          </cell>
          <cell r="K17571">
            <v>43018</v>
          </cell>
          <cell r="L17571">
            <v>43018</v>
          </cell>
        </row>
        <row r="17572">
          <cell r="I17572" t="str">
            <v>ACLC32</v>
          </cell>
          <cell r="J17572" t="str">
            <v>2</v>
          </cell>
          <cell r="K17572">
            <v>43018</v>
          </cell>
          <cell r="L17572">
            <v>43018</v>
          </cell>
        </row>
        <row r="17573">
          <cell r="I17573" t="str">
            <v>ACTY23</v>
          </cell>
          <cell r="J17573" t="str">
            <v>12</v>
          </cell>
          <cell r="K17573">
            <v>43018</v>
          </cell>
          <cell r="L17573">
            <v>43018</v>
          </cell>
        </row>
        <row r="17574">
          <cell r="I17574" t="str">
            <v>ACTY22</v>
          </cell>
          <cell r="J17574" t="str">
            <v>10</v>
          </cell>
          <cell r="K17574">
            <v>43018</v>
          </cell>
          <cell r="L17574">
            <v>43018</v>
          </cell>
        </row>
        <row r="17575">
          <cell r="I17575" t="str">
            <v>ACTY21</v>
          </cell>
          <cell r="J17575" t="str">
            <v>8</v>
          </cell>
          <cell r="K17575">
            <v>43018</v>
          </cell>
          <cell r="L17575">
            <v>43018</v>
          </cell>
        </row>
        <row r="17576">
          <cell r="I17576" t="str">
            <v>ACTY13</v>
          </cell>
          <cell r="J17576" t="str">
            <v>6</v>
          </cell>
          <cell r="K17576">
            <v>43018</v>
          </cell>
          <cell r="L17576">
            <v>43018</v>
          </cell>
        </row>
        <row r="17577">
          <cell r="I17577" t="str">
            <v>ACTY12</v>
          </cell>
          <cell r="J17577" t="str">
            <v>4</v>
          </cell>
          <cell r="K17577">
            <v>43018</v>
          </cell>
          <cell r="L17577">
            <v>43018</v>
          </cell>
        </row>
        <row r="17578">
          <cell r="I17578" t="str">
            <v>ACTY11</v>
          </cell>
          <cell r="J17578" t="str">
            <v>2</v>
          </cell>
          <cell r="K17578">
            <v>43018</v>
          </cell>
          <cell r="L17578">
            <v>43018</v>
          </cell>
        </row>
        <row r="17579">
          <cell r="I17579" t="str">
            <v>ACVZ13</v>
          </cell>
          <cell r="J17579" t="str">
            <v>1</v>
          </cell>
          <cell r="K17579">
            <v>43020</v>
          </cell>
          <cell r="L17579">
            <v>43020</v>
          </cell>
        </row>
        <row r="17580">
          <cell r="I17580" t="str">
            <v>ACVZ212</v>
          </cell>
          <cell r="J17580" t="str">
            <v>1</v>
          </cell>
          <cell r="K17580">
            <v>43020</v>
          </cell>
          <cell r="L17580">
            <v>43020</v>
          </cell>
        </row>
        <row r="17581">
          <cell r="I17581" t="str">
            <v>ACVZ23</v>
          </cell>
          <cell r="J17581" t="str">
            <v>1</v>
          </cell>
          <cell r="K17581">
            <v>43020</v>
          </cell>
          <cell r="L17581">
            <v>43020</v>
          </cell>
        </row>
        <row r="17582">
          <cell r="I17582" t="str">
            <v>ACVY12</v>
          </cell>
          <cell r="J17582" t="str">
            <v>1</v>
          </cell>
          <cell r="K17582">
            <v>43020</v>
          </cell>
          <cell r="L17582">
            <v>43020</v>
          </cell>
        </row>
        <row r="17583">
          <cell r="I17583" t="str">
            <v>ACVY11</v>
          </cell>
          <cell r="J17583" t="str">
            <v>1</v>
          </cell>
          <cell r="K17583">
            <v>43020</v>
          </cell>
          <cell r="L17583">
            <v>43020</v>
          </cell>
        </row>
        <row r="17584">
          <cell r="I17584" t="str">
            <v>ACVY13</v>
          </cell>
          <cell r="J17584" t="str">
            <v>1</v>
          </cell>
          <cell r="K17584">
            <v>43020</v>
          </cell>
          <cell r="L17584">
            <v>43020</v>
          </cell>
        </row>
        <row r="17585">
          <cell r="I17585" t="str">
            <v>ACVY23</v>
          </cell>
          <cell r="J17585" t="str">
            <v>1</v>
          </cell>
          <cell r="K17585">
            <v>43020</v>
          </cell>
          <cell r="L17585">
            <v>43020</v>
          </cell>
        </row>
        <row r="17586">
          <cell r="I17586" t="str">
            <v>ACVY21</v>
          </cell>
          <cell r="J17586" t="str">
            <v>1</v>
          </cell>
          <cell r="K17586">
            <v>43020</v>
          </cell>
          <cell r="L17586">
            <v>43020</v>
          </cell>
        </row>
        <row r="17587">
          <cell r="I17587" t="str">
            <v>ACVY22</v>
          </cell>
          <cell r="J17587" t="str">
            <v>1</v>
          </cell>
          <cell r="K17587">
            <v>43020</v>
          </cell>
          <cell r="L17587">
            <v>43020</v>
          </cell>
        </row>
        <row r="17588">
          <cell r="I17588" t="str">
            <v>ACPB1</v>
          </cell>
          <cell r="J17588" t="str">
            <v>1</v>
          </cell>
          <cell r="K17588">
            <v>43020</v>
          </cell>
          <cell r="L17588">
            <v>43020</v>
          </cell>
        </row>
        <row r="17589">
          <cell r="I17589" t="str">
            <v>ACXI1</v>
          </cell>
          <cell r="J17589" t="str">
            <v>1</v>
          </cell>
          <cell r="K17589">
            <v>43020</v>
          </cell>
          <cell r="L17589">
            <v>43020</v>
          </cell>
        </row>
        <row r="17590">
          <cell r="I17590" t="str">
            <v>ACXI2</v>
          </cell>
          <cell r="J17590" t="str">
            <v>1</v>
          </cell>
          <cell r="K17590">
            <v>43020</v>
          </cell>
          <cell r="L17590">
            <v>43020</v>
          </cell>
        </row>
        <row r="17591">
          <cell r="I17591" t="str">
            <v>ACPB2</v>
          </cell>
          <cell r="J17591" t="str">
            <v>1</v>
          </cell>
          <cell r="K17591">
            <v>43020</v>
          </cell>
          <cell r="L17591">
            <v>43020</v>
          </cell>
        </row>
        <row r="17592">
          <cell r="I17592" t="str">
            <v>ACVY21</v>
          </cell>
          <cell r="J17592" t="str">
            <v>6</v>
          </cell>
          <cell r="K17592">
            <v>43020</v>
          </cell>
          <cell r="L17592">
            <v>43020</v>
          </cell>
        </row>
        <row r="17593">
          <cell r="I17593" t="str">
            <v>ACVY13</v>
          </cell>
          <cell r="J17593" t="str">
            <v>4</v>
          </cell>
          <cell r="K17593">
            <v>43020</v>
          </cell>
          <cell r="L17593">
            <v>43020</v>
          </cell>
        </row>
        <row r="17594">
          <cell r="I17594" t="str">
            <v>ACVY11</v>
          </cell>
          <cell r="J17594" t="str">
            <v>2</v>
          </cell>
          <cell r="K17594">
            <v>43020</v>
          </cell>
          <cell r="L17594">
            <v>43020</v>
          </cell>
        </row>
        <row r="17595">
          <cell r="I17595" t="str">
            <v>ACVY13</v>
          </cell>
          <cell r="J17595" t="str">
            <v>3</v>
          </cell>
          <cell r="K17595">
            <v>43020</v>
          </cell>
          <cell r="L17595">
            <v>43020</v>
          </cell>
        </row>
        <row r="17596">
          <cell r="I17596" t="str">
            <v>ACVY21</v>
          </cell>
          <cell r="J17596" t="str">
            <v>5</v>
          </cell>
          <cell r="K17596">
            <v>43020</v>
          </cell>
          <cell r="L17596">
            <v>43020</v>
          </cell>
        </row>
        <row r="17597">
          <cell r="I17597" t="str">
            <v>ACVY11</v>
          </cell>
          <cell r="J17597" t="str">
            <v>1</v>
          </cell>
          <cell r="K17597">
            <v>43020</v>
          </cell>
          <cell r="L17597">
            <v>43020</v>
          </cell>
        </row>
        <row r="17598">
          <cell r="I17598" t="str">
            <v>ACOR13</v>
          </cell>
          <cell r="J17598" t="str">
            <v>1</v>
          </cell>
          <cell r="K17598">
            <v>43021</v>
          </cell>
          <cell r="L17598">
            <v>43021</v>
          </cell>
        </row>
        <row r="17599">
          <cell r="I17599" t="str">
            <v>ACOR21</v>
          </cell>
          <cell r="J17599" t="str">
            <v>1</v>
          </cell>
          <cell r="K17599">
            <v>43021</v>
          </cell>
          <cell r="L17599">
            <v>43021</v>
          </cell>
        </row>
        <row r="17600">
          <cell r="I17600" t="str">
            <v>ACOR22</v>
          </cell>
          <cell r="J17600" t="str">
            <v>1</v>
          </cell>
          <cell r="K17600">
            <v>43021</v>
          </cell>
          <cell r="L17600">
            <v>43021</v>
          </cell>
        </row>
        <row r="17601">
          <cell r="I17601" t="str">
            <v>ACOR12</v>
          </cell>
          <cell r="J17601" t="str">
            <v>1</v>
          </cell>
          <cell r="K17601">
            <v>43021</v>
          </cell>
          <cell r="L17601">
            <v>43021</v>
          </cell>
        </row>
        <row r="17602">
          <cell r="I17602" t="str">
            <v>ACOR23</v>
          </cell>
          <cell r="J17602" t="str">
            <v>1</v>
          </cell>
          <cell r="K17602">
            <v>43021</v>
          </cell>
          <cell r="L17602">
            <v>43021</v>
          </cell>
        </row>
        <row r="17603">
          <cell r="I17603" t="str">
            <v>ACOR11</v>
          </cell>
          <cell r="J17603" t="str">
            <v>1</v>
          </cell>
          <cell r="K17603">
            <v>43021</v>
          </cell>
          <cell r="L17603">
            <v>43021</v>
          </cell>
        </row>
        <row r="17604">
          <cell r="I17604" t="str">
            <v>ACOR31</v>
          </cell>
          <cell r="J17604" t="str">
            <v>1</v>
          </cell>
          <cell r="K17604">
            <v>43021</v>
          </cell>
          <cell r="L17604">
            <v>43021</v>
          </cell>
        </row>
        <row r="17605">
          <cell r="I17605" t="str">
            <v>ACOR32</v>
          </cell>
          <cell r="J17605" t="str">
            <v>1</v>
          </cell>
          <cell r="K17605">
            <v>43021</v>
          </cell>
          <cell r="L17605">
            <v>43021</v>
          </cell>
        </row>
        <row r="17606">
          <cell r="I17606" t="str">
            <v>ACOR33</v>
          </cell>
          <cell r="J17606" t="str">
            <v>1</v>
          </cell>
          <cell r="K17606">
            <v>43021</v>
          </cell>
          <cell r="L17606">
            <v>43021</v>
          </cell>
        </row>
        <row r="17607">
          <cell r="I17607" t="str">
            <v>ACLD32</v>
          </cell>
          <cell r="J17607" t="str">
            <v>1</v>
          </cell>
          <cell r="K17607">
            <v>43024</v>
          </cell>
          <cell r="L17607">
            <v>43024</v>
          </cell>
        </row>
        <row r="17608">
          <cell r="I17608" t="str">
            <v>ACLD12</v>
          </cell>
          <cell r="J17608" t="str">
            <v>1</v>
          </cell>
          <cell r="K17608">
            <v>43024</v>
          </cell>
          <cell r="L17608">
            <v>43024</v>
          </cell>
        </row>
        <row r="17609">
          <cell r="I17609" t="str">
            <v>ACLD31</v>
          </cell>
          <cell r="J17609" t="str">
            <v>1</v>
          </cell>
          <cell r="K17609">
            <v>43024</v>
          </cell>
          <cell r="L17609">
            <v>43024</v>
          </cell>
        </row>
        <row r="17610">
          <cell r="I17610" t="str">
            <v>ACLD11</v>
          </cell>
          <cell r="J17610" t="str">
            <v>1</v>
          </cell>
          <cell r="K17610">
            <v>43024</v>
          </cell>
          <cell r="L17610">
            <v>43024</v>
          </cell>
        </row>
        <row r="17611">
          <cell r="I17611" t="str">
            <v>ACFM11</v>
          </cell>
          <cell r="J17611" t="str">
            <v>1</v>
          </cell>
          <cell r="K17611">
            <v>43024</v>
          </cell>
          <cell r="L17611">
            <v>43024</v>
          </cell>
        </row>
        <row r="17612">
          <cell r="I17612" t="str">
            <v>ACFM12</v>
          </cell>
          <cell r="J17612" t="str">
            <v>2</v>
          </cell>
          <cell r="K17612">
            <v>43024</v>
          </cell>
          <cell r="L17612">
            <v>43024</v>
          </cell>
        </row>
        <row r="17613">
          <cell r="I17613" t="str">
            <v>ACFM21</v>
          </cell>
          <cell r="J17613" t="str">
            <v>3</v>
          </cell>
          <cell r="K17613">
            <v>43024</v>
          </cell>
          <cell r="L17613">
            <v>43024</v>
          </cell>
        </row>
        <row r="17614">
          <cell r="I17614" t="str">
            <v>ACFM22</v>
          </cell>
          <cell r="J17614" t="str">
            <v>4</v>
          </cell>
          <cell r="K17614">
            <v>43024</v>
          </cell>
          <cell r="L17614">
            <v>43024</v>
          </cell>
        </row>
        <row r="17615">
          <cell r="I17615" t="str">
            <v>ACFM31</v>
          </cell>
          <cell r="J17615" t="str">
            <v>5</v>
          </cell>
          <cell r="K17615">
            <v>43024</v>
          </cell>
          <cell r="L17615">
            <v>43024</v>
          </cell>
        </row>
        <row r="17616">
          <cell r="I17616" t="str">
            <v>ACFM321</v>
          </cell>
          <cell r="J17616" t="str">
            <v>6</v>
          </cell>
          <cell r="K17616">
            <v>43024</v>
          </cell>
          <cell r="L17616">
            <v>43024</v>
          </cell>
        </row>
        <row r="17617">
          <cell r="I17617" t="str">
            <v>ACFM3221</v>
          </cell>
          <cell r="J17617" t="str">
            <v>7</v>
          </cell>
          <cell r="K17617">
            <v>43024</v>
          </cell>
          <cell r="L17617">
            <v>43024</v>
          </cell>
        </row>
        <row r="17618">
          <cell r="I17618" t="str">
            <v>ACFM3222</v>
          </cell>
          <cell r="J17618" t="str">
            <v>8</v>
          </cell>
          <cell r="K17618">
            <v>43024</v>
          </cell>
          <cell r="L17618">
            <v>43024</v>
          </cell>
        </row>
        <row r="17619">
          <cell r="I17619" t="str">
            <v>ACGJ11</v>
          </cell>
          <cell r="J17619" t="str">
            <v>9</v>
          </cell>
          <cell r="K17619">
            <v>43024</v>
          </cell>
          <cell r="L17619">
            <v>43024</v>
          </cell>
        </row>
        <row r="17620">
          <cell r="I17620" t="str">
            <v>ACGJ12</v>
          </cell>
          <cell r="J17620" t="str">
            <v>10</v>
          </cell>
          <cell r="K17620">
            <v>43024</v>
          </cell>
          <cell r="L17620">
            <v>43024</v>
          </cell>
        </row>
        <row r="17621">
          <cell r="I17621" t="str">
            <v>ACGJ13</v>
          </cell>
          <cell r="J17621" t="str">
            <v>11</v>
          </cell>
          <cell r="K17621">
            <v>43024</v>
          </cell>
          <cell r="L17621">
            <v>43024</v>
          </cell>
        </row>
        <row r="17622">
          <cell r="I17622" t="str">
            <v>ACGJ21</v>
          </cell>
          <cell r="J17622" t="str">
            <v>12</v>
          </cell>
          <cell r="K17622">
            <v>43024</v>
          </cell>
          <cell r="L17622">
            <v>43024</v>
          </cell>
        </row>
        <row r="17623">
          <cell r="I17623" t="str">
            <v>ACGJ22</v>
          </cell>
          <cell r="J17623" t="str">
            <v>13</v>
          </cell>
          <cell r="K17623">
            <v>43024</v>
          </cell>
          <cell r="L17623">
            <v>43024</v>
          </cell>
        </row>
        <row r="17624">
          <cell r="I17624" t="str">
            <v>ACGJ231</v>
          </cell>
          <cell r="J17624" t="str">
            <v>14</v>
          </cell>
          <cell r="K17624">
            <v>43024</v>
          </cell>
          <cell r="L17624">
            <v>43024</v>
          </cell>
        </row>
        <row r="17625">
          <cell r="I17625" t="str">
            <v>ACGJ232</v>
          </cell>
          <cell r="J17625" t="str">
            <v>15</v>
          </cell>
          <cell r="K17625">
            <v>43024</v>
          </cell>
          <cell r="L17625">
            <v>43024</v>
          </cell>
        </row>
        <row r="17626">
          <cell r="I17626" t="str">
            <v>ACZL1</v>
          </cell>
          <cell r="J17626" t="str">
            <v>1</v>
          </cell>
          <cell r="K17626">
            <v>43024</v>
          </cell>
          <cell r="L17626">
            <v>43024</v>
          </cell>
        </row>
        <row r="17627">
          <cell r="I17627" t="str">
            <v>ACZL2</v>
          </cell>
          <cell r="J17627" t="str">
            <v>1</v>
          </cell>
          <cell r="K17627">
            <v>43024</v>
          </cell>
          <cell r="L17627">
            <v>43024</v>
          </cell>
        </row>
        <row r="17628">
          <cell r="I17628" t="str">
            <v>ACHC33</v>
          </cell>
          <cell r="J17628" t="str">
            <v>10</v>
          </cell>
          <cell r="K17628">
            <v>43024</v>
          </cell>
          <cell r="L17628">
            <v>43024</v>
          </cell>
        </row>
        <row r="17629">
          <cell r="I17629" t="str">
            <v>ACHC32</v>
          </cell>
          <cell r="J17629" t="str">
            <v>9</v>
          </cell>
          <cell r="K17629">
            <v>43024</v>
          </cell>
          <cell r="L17629">
            <v>43024</v>
          </cell>
        </row>
        <row r="17630">
          <cell r="I17630" t="str">
            <v>ACHC31</v>
          </cell>
          <cell r="J17630" t="str">
            <v>8</v>
          </cell>
          <cell r="K17630">
            <v>43024</v>
          </cell>
          <cell r="L17630">
            <v>43024</v>
          </cell>
        </row>
        <row r="17631">
          <cell r="I17631" t="str">
            <v>ACHC23</v>
          </cell>
          <cell r="J17631" t="str">
            <v>7</v>
          </cell>
          <cell r="K17631">
            <v>43024</v>
          </cell>
          <cell r="L17631">
            <v>43024</v>
          </cell>
        </row>
        <row r="17632">
          <cell r="I17632" t="str">
            <v>ACHC22</v>
          </cell>
          <cell r="J17632" t="str">
            <v>6</v>
          </cell>
          <cell r="K17632">
            <v>43024</v>
          </cell>
          <cell r="L17632">
            <v>43024</v>
          </cell>
        </row>
        <row r="17633">
          <cell r="I17633" t="str">
            <v>ACHC21</v>
          </cell>
          <cell r="J17633" t="str">
            <v>5</v>
          </cell>
          <cell r="K17633">
            <v>43024</v>
          </cell>
          <cell r="L17633">
            <v>43024</v>
          </cell>
        </row>
        <row r="17634">
          <cell r="I17634" t="str">
            <v>ACHC13</v>
          </cell>
          <cell r="J17634" t="str">
            <v>4</v>
          </cell>
          <cell r="K17634">
            <v>43024</v>
          </cell>
          <cell r="L17634">
            <v>43024</v>
          </cell>
        </row>
        <row r="17635">
          <cell r="I17635" t="str">
            <v>ACHC12</v>
          </cell>
          <cell r="J17635" t="str">
            <v>3</v>
          </cell>
          <cell r="K17635">
            <v>43024</v>
          </cell>
          <cell r="L17635">
            <v>43024</v>
          </cell>
        </row>
        <row r="17636">
          <cell r="I17636" t="str">
            <v>ACHC112</v>
          </cell>
          <cell r="J17636" t="str">
            <v>2</v>
          </cell>
          <cell r="K17636">
            <v>43024</v>
          </cell>
          <cell r="L17636">
            <v>43024</v>
          </cell>
        </row>
        <row r="17637">
          <cell r="I17637" t="str">
            <v>ACHC111</v>
          </cell>
          <cell r="J17637" t="str">
            <v>1</v>
          </cell>
          <cell r="K17637">
            <v>43024</v>
          </cell>
          <cell r="L17637">
            <v>43024</v>
          </cell>
        </row>
        <row r="17638">
          <cell r="I17638" t="str">
            <v>ACSC222</v>
          </cell>
          <cell r="J17638" t="str">
            <v>1</v>
          </cell>
          <cell r="K17638">
            <v>43024</v>
          </cell>
          <cell r="L17638">
            <v>43024</v>
          </cell>
        </row>
        <row r="17639">
          <cell r="I17639" t="str">
            <v>ACSC221</v>
          </cell>
          <cell r="J17639" t="str">
            <v>1</v>
          </cell>
          <cell r="K17639">
            <v>43024</v>
          </cell>
          <cell r="L17639">
            <v>43024</v>
          </cell>
        </row>
        <row r="17640">
          <cell r="I17640" t="str">
            <v>ACSC132</v>
          </cell>
          <cell r="J17640" t="str">
            <v>1</v>
          </cell>
          <cell r="K17640">
            <v>43024</v>
          </cell>
          <cell r="L17640">
            <v>43024</v>
          </cell>
        </row>
        <row r="17641">
          <cell r="I17641" t="str">
            <v>ACSC131</v>
          </cell>
          <cell r="J17641" t="str">
            <v>1</v>
          </cell>
          <cell r="K17641">
            <v>43024</v>
          </cell>
          <cell r="L17641">
            <v>43024</v>
          </cell>
        </row>
        <row r="17642">
          <cell r="I17642" t="str">
            <v>ACSC122</v>
          </cell>
          <cell r="J17642" t="str">
            <v>1</v>
          </cell>
          <cell r="K17642">
            <v>43024</v>
          </cell>
          <cell r="L17642">
            <v>43024</v>
          </cell>
        </row>
        <row r="17643">
          <cell r="I17643" t="str">
            <v>ACSC121</v>
          </cell>
          <cell r="J17643" t="str">
            <v>1</v>
          </cell>
          <cell r="K17643">
            <v>43024</v>
          </cell>
          <cell r="L17643">
            <v>43024</v>
          </cell>
        </row>
        <row r="17644">
          <cell r="I17644" t="str">
            <v>ACLD21</v>
          </cell>
          <cell r="J17644" t="str">
            <v>1</v>
          </cell>
          <cell r="K17644">
            <v>43024</v>
          </cell>
          <cell r="L17644">
            <v>43024</v>
          </cell>
        </row>
        <row r="17645">
          <cell r="I17645" t="str">
            <v>ACLD22</v>
          </cell>
          <cell r="J17645" t="str">
            <v>1</v>
          </cell>
          <cell r="K17645">
            <v>43024</v>
          </cell>
          <cell r="L17645">
            <v>43024</v>
          </cell>
        </row>
        <row r="17646">
          <cell r="I17646" t="str">
            <v>ACFM22</v>
          </cell>
          <cell r="J17646" t="str">
            <v>1</v>
          </cell>
          <cell r="K17646">
            <v>43025</v>
          </cell>
          <cell r="L17646">
            <v>43025</v>
          </cell>
        </row>
        <row r="17647">
          <cell r="I17647" t="str">
            <v>ACFM31</v>
          </cell>
          <cell r="J17647" t="str">
            <v>1</v>
          </cell>
          <cell r="K17647">
            <v>43025</v>
          </cell>
          <cell r="L17647">
            <v>43025</v>
          </cell>
        </row>
        <row r="17648">
          <cell r="I17648" t="str">
            <v>ACFM321</v>
          </cell>
          <cell r="J17648" t="str">
            <v>1</v>
          </cell>
          <cell r="K17648">
            <v>43025</v>
          </cell>
          <cell r="L17648">
            <v>43025</v>
          </cell>
        </row>
        <row r="17649">
          <cell r="I17649" t="str">
            <v>ACFM3221</v>
          </cell>
          <cell r="J17649" t="str">
            <v>1</v>
          </cell>
          <cell r="K17649">
            <v>43025</v>
          </cell>
          <cell r="L17649">
            <v>43025</v>
          </cell>
        </row>
        <row r="17650">
          <cell r="I17650" t="str">
            <v>ACFM21</v>
          </cell>
          <cell r="J17650" t="str">
            <v>1</v>
          </cell>
          <cell r="K17650">
            <v>43025</v>
          </cell>
          <cell r="L17650">
            <v>43025</v>
          </cell>
        </row>
        <row r="17651">
          <cell r="I17651" t="str">
            <v>ACFM3222</v>
          </cell>
          <cell r="J17651" t="str">
            <v>1</v>
          </cell>
          <cell r="K17651">
            <v>43025</v>
          </cell>
          <cell r="L17651">
            <v>43025</v>
          </cell>
        </row>
        <row r="17652">
          <cell r="I17652" t="str">
            <v>ACGJ232</v>
          </cell>
          <cell r="J17652" t="str">
            <v>1</v>
          </cell>
          <cell r="K17652">
            <v>43025</v>
          </cell>
          <cell r="L17652">
            <v>43025</v>
          </cell>
        </row>
        <row r="17653">
          <cell r="I17653" t="str">
            <v>ACGJ231</v>
          </cell>
          <cell r="J17653" t="str">
            <v>1</v>
          </cell>
          <cell r="K17653">
            <v>43025</v>
          </cell>
          <cell r="L17653">
            <v>43025</v>
          </cell>
        </row>
        <row r="17654">
          <cell r="I17654" t="str">
            <v>ACGJ22</v>
          </cell>
          <cell r="J17654" t="str">
            <v>1</v>
          </cell>
          <cell r="K17654">
            <v>43025</v>
          </cell>
          <cell r="L17654">
            <v>43025</v>
          </cell>
        </row>
        <row r="17655">
          <cell r="I17655" t="str">
            <v>ACGJ13</v>
          </cell>
          <cell r="J17655" t="str">
            <v>1</v>
          </cell>
          <cell r="K17655">
            <v>43025</v>
          </cell>
          <cell r="L17655">
            <v>43025</v>
          </cell>
        </row>
        <row r="17656">
          <cell r="I17656" t="str">
            <v>ACGJ12</v>
          </cell>
          <cell r="J17656" t="str">
            <v>1</v>
          </cell>
          <cell r="K17656">
            <v>43025</v>
          </cell>
          <cell r="L17656">
            <v>43025</v>
          </cell>
        </row>
        <row r="17657">
          <cell r="I17657" t="str">
            <v>ACGJ21</v>
          </cell>
          <cell r="J17657" t="str">
            <v>1</v>
          </cell>
          <cell r="K17657">
            <v>43025</v>
          </cell>
          <cell r="L17657">
            <v>43025</v>
          </cell>
        </row>
        <row r="17658">
          <cell r="I17658" t="str">
            <v>ACFM12</v>
          </cell>
          <cell r="J17658" t="str">
            <v>1</v>
          </cell>
          <cell r="K17658">
            <v>43025</v>
          </cell>
          <cell r="L17658">
            <v>43025</v>
          </cell>
        </row>
        <row r="17659">
          <cell r="I17659" t="str">
            <v>ACFM11</v>
          </cell>
          <cell r="J17659" t="str">
            <v>1</v>
          </cell>
          <cell r="K17659">
            <v>43025</v>
          </cell>
          <cell r="L17659">
            <v>43025</v>
          </cell>
        </row>
        <row r="17660">
          <cell r="I17660" t="str">
            <v>ACGJ11</v>
          </cell>
          <cell r="J17660" t="str">
            <v>1</v>
          </cell>
          <cell r="K17660">
            <v>43025</v>
          </cell>
          <cell r="L17660">
            <v>43025</v>
          </cell>
        </row>
        <row r="17661">
          <cell r="I17661" t="str">
            <v>ACUT121</v>
          </cell>
          <cell r="J17661" t="str">
            <v>1</v>
          </cell>
          <cell r="K17661">
            <v>43025</v>
          </cell>
          <cell r="L17661">
            <v>43025</v>
          </cell>
        </row>
        <row r="17662">
          <cell r="I17662" t="str">
            <v>ACUT131</v>
          </cell>
          <cell r="J17662" t="str">
            <v>1</v>
          </cell>
          <cell r="K17662">
            <v>43025</v>
          </cell>
          <cell r="L17662">
            <v>43025</v>
          </cell>
        </row>
        <row r="17663">
          <cell r="I17663" t="str">
            <v>ACUT132</v>
          </cell>
          <cell r="J17663" t="str">
            <v>1</v>
          </cell>
          <cell r="K17663">
            <v>43025</v>
          </cell>
          <cell r="L17663">
            <v>43025</v>
          </cell>
        </row>
        <row r="17664">
          <cell r="I17664" t="str">
            <v>ACUT211</v>
          </cell>
          <cell r="J17664" t="str">
            <v>1</v>
          </cell>
          <cell r="K17664">
            <v>43025</v>
          </cell>
          <cell r="L17664">
            <v>43025</v>
          </cell>
        </row>
        <row r="17665">
          <cell r="I17665" t="str">
            <v>ACUT122</v>
          </cell>
          <cell r="J17665" t="str">
            <v>1</v>
          </cell>
          <cell r="K17665">
            <v>43025</v>
          </cell>
          <cell r="L17665">
            <v>43025</v>
          </cell>
        </row>
        <row r="17666">
          <cell r="I17666" t="str">
            <v>ACUT33</v>
          </cell>
          <cell r="J17666" t="str">
            <v>1</v>
          </cell>
          <cell r="K17666">
            <v>43025</v>
          </cell>
          <cell r="L17666">
            <v>43025</v>
          </cell>
        </row>
        <row r="17667">
          <cell r="I17667" t="str">
            <v>ACUT22</v>
          </cell>
          <cell r="J17667" t="str">
            <v>1</v>
          </cell>
          <cell r="K17667">
            <v>43025</v>
          </cell>
          <cell r="L17667">
            <v>43025</v>
          </cell>
        </row>
        <row r="17668">
          <cell r="I17668" t="str">
            <v>ACUT11</v>
          </cell>
          <cell r="J17668" t="str">
            <v>1</v>
          </cell>
          <cell r="K17668">
            <v>43025</v>
          </cell>
          <cell r="L17668">
            <v>43025</v>
          </cell>
        </row>
        <row r="17669">
          <cell r="I17669" t="str">
            <v>ACUT322</v>
          </cell>
          <cell r="J17669" t="str">
            <v>1</v>
          </cell>
          <cell r="K17669">
            <v>43025</v>
          </cell>
          <cell r="L17669">
            <v>43025</v>
          </cell>
        </row>
        <row r="17670">
          <cell r="I17670" t="str">
            <v>ACUT312</v>
          </cell>
          <cell r="J17670" t="str">
            <v>1</v>
          </cell>
          <cell r="K17670">
            <v>43025</v>
          </cell>
          <cell r="L17670">
            <v>43025</v>
          </cell>
        </row>
        <row r="17671">
          <cell r="I17671" t="str">
            <v>ACUT232</v>
          </cell>
          <cell r="J17671" t="str">
            <v>1</v>
          </cell>
          <cell r="K17671">
            <v>43025</v>
          </cell>
          <cell r="L17671">
            <v>43025</v>
          </cell>
        </row>
        <row r="17672">
          <cell r="I17672" t="str">
            <v>ACUT212</v>
          </cell>
          <cell r="J17672" t="str">
            <v>1</v>
          </cell>
          <cell r="K17672">
            <v>43025</v>
          </cell>
          <cell r="L17672">
            <v>43025</v>
          </cell>
        </row>
        <row r="17673">
          <cell r="I17673" t="str">
            <v>ACUT321</v>
          </cell>
          <cell r="J17673" t="str">
            <v>1</v>
          </cell>
          <cell r="K17673">
            <v>43025</v>
          </cell>
          <cell r="L17673">
            <v>43025</v>
          </cell>
        </row>
        <row r="17674">
          <cell r="I17674" t="str">
            <v>ACUT311</v>
          </cell>
          <cell r="J17674" t="str">
            <v>1</v>
          </cell>
          <cell r="K17674">
            <v>43025</v>
          </cell>
          <cell r="L17674">
            <v>43025</v>
          </cell>
        </row>
        <row r="17675">
          <cell r="I17675" t="str">
            <v>ACUT231</v>
          </cell>
          <cell r="J17675" t="str">
            <v>1</v>
          </cell>
          <cell r="K17675">
            <v>43025</v>
          </cell>
          <cell r="L17675">
            <v>43025</v>
          </cell>
        </row>
        <row r="17676">
          <cell r="I17676" t="str">
            <v>ABHN21</v>
          </cell>
          <cell r="J17676" t="str">
            <v>3</v>
          </cell>
          <cell r="K17676">
            <v>43025</v>
          </cell>
          <cell r="L17676">
            <v>43025</v>
          </cell>
        </row>
        <row r="17677">
          <cell r="I17677" t="str">
            <v>ABHN11</v>
          </cell>
          <cell r="J17677" t="str">
            <v>1</v>
          </cell>
          <cell r="K17677">
            <v>43025</v>
          </cell>
          <cell r="L17677">
            <v>43025</v>
          </cell>
        </row>
        <row r="17678">
          <cell r="I17678" t="str">
            <v>ABHN12</v>
          </cell>
          <cell r="J17678" t="str">
            <v>2</v>
          </cell>
          <cell r="K17678">
            <v>43025</v>
          </cell>
          <cell r="L17678">
            <v>43025</v>
          </cell>
        </row>
        <row r="17679">
          <cell r="I17679" t="str">
            <v>ACUT212</v>
          </cell>
          <cell r="J17679" t="str">
            <v>5</v>
          </cell>
          <cell r="K17679">
            <v>43025</v>
          </cell>
          <cell r="L17679">
            <v>43025</v>
          </cell>
        </row>
        <row r="17680">
          <cell r="I17680" t="str">
            <v>ACUT121</v>
          </cell>
          <cell r="J17680" t="str">
            <v>1</v>
          </cell>
          <cell r="K17680">
            <v>43025</v>
          </cell>
          <cell r="L17680">
            <v>43025</v>
          </cell>
        </row>
        <row r="17681">
          <cell r="I17681" t="str">
            <v>ACUT131</v>
          </cell>
          <cell r="J17681" t="str">
            <v>3</v>
          </cell>
          <cell r="K17681">
            <v>43025</v>
          </cell>
          <cell r="L17681">
            <v>43025</v>
          </cell>
        </row>
        <row r="17682">
          <cell r="I17682" t="str">
            <v>ACUT211</v>
          </cell>
          <cell r="J17682" t="str">
            <v>5</v>
          </cell>
          <cell r="K17682">
            <v>43025</v>
          </cell>
          <cell r="L17682">
            <v>43025</v>
          </cell>
        </row>
        <row r="17683">
          <cell r="I17683" t="str">
            <v>ACUT231</v>
          </cell>
          <cell r="J17683" t="str">
            <v>7</v>
          </cell>
          <cell r="K17683">
            <v>43025</v>
          </cell>
          <cell r="L17683">
            <v>43025</v>
          </cell>
        </row>
        <row r="17684">
          <cell r="I17684" t="str">
            <v>ACUT311</v>
          </cell>
          <cell r="J17684" t="str">
            <v>9</v>
          </cell>
          <cell r="K17684">
            <v>43025</v>
          </cell>
          <cell r="L17684">
            <v>43025</v>
          </cell>
        </row>
        <row r="17685">
          <cell r="I17685" t="str">
            <v>ACUT232</v>
          </cell>
          <cell r="J17685" t="str">
            <v>7</v>
          </cell>
          <cell r="K17685">
            <v>43025</v>
          </cell>
          <cell r="L17685">
            <v>43025</v>
          </cell>
        </row>
        <row r="17686">
          <cell r="I17686" t="str">
            <v>ACUT312</v>
          </cell>
          <cell r="J17686" t="str">
            <v>9</v>
          </cell>
          <cell r="K17686">
            <v>43025</v>
          </cell>
          <cell r="L17686">
            <v>43025</v>
          </cell>
        </row>
        <row r="17687">
          <cell r="I17687" t="str">
            <v>ACUT322</v>
          </cell>
          <cell r="J17687" t="str">
            <v>11</v>
          </cell>
          <cell r="K17687">
            <v>43025</v>
          </cell>
          <cell r="L17687">
            <v>43025</v>
          </cell>
        </row>
        <row r="17688">
          <cell r="I17688" t="str">
            <v>ACUT321</v>
          </cell>
          <cell r="J17688" t="str">
            <v>11</v>
          </cell>
          <cell r="K17688">
            <v>43025</v>
          </cell>
          <cell r="L17688">
            <v>43025</v>
          </cell>
        </row>
        <row r="17689">
          <cell r="I17689" t="str">
            <v>ACUT132</v>
          </cell>
          <cell r="J17689" t="str">
            <v>3</v>
          </cell>
          <cell r="K17689">
            <v>43025</v>
          </cell>
          <cell r="L17689">
            <v>43025</v>
          </cell>
        </row>
        <row r="17690">
          <cell r="I17690" t="str">
            <v>ACUT122</v>
          </cell>
          <cell r="J17690" t="str">
            <v>1</v>
          </cell>
          <cell r="K17690">
            <v>43025</v>
          </cell>
          <cell r="L17690">
            <v>43025</v>
          </cell>
        </row>
        <row r="17691">
          <cell r="I17691" t="str">
            <v>ACUT122</v>
          </cell>
          <cell r="J17691" t="str">
            <v>2</v>
          </cell>
          <cell r="K17691">
            <v>43025</v>
          </cell>
          <cell r="L17691">
            <v>43025</v>
          </cell>
        </row>
        <row r="17692">
          <cell r="I17692" t="str">
            <v>ACUT132</v>
          </cell>
          <cell r="J17692" t="str">
            <v>4</v>
          </cell>
          <cell r="K17692">
            <v>43025</v>
          </cell>
          <cell r="L17692">
            <v>43025</v>
          </cell>
        </row>
        <row r="17693">
          <cell r="I17693" t="str">
            <v>ACUT212</v>
          </cell>
          <cell r="J17693" t="str">
            <v>6</v>
          </cell>
          <cell r="K17693">
            <v>43025</v>
          </cell>
          <cell r="L17693">
            <v>43025</v>
          </cell>
        </row>
        <row r="17694">
          <cell r="I17694" t="str">
            <v>ACUT232</v>
          </cell>
          <cell r="J17694" t="str">
            <v>8</v>
          </cell>
          <cell r="K17694">
            <v>43025</v>
          </cell>
          <cell r="L17694">
            <v>43025</v>
          </cell>
        </row>
        <row r="17695">
          <cell r="I17695" t="str">
            <v>ACUT312</v>
          </cell>
          <cell r="J17695" t="str">
            <v>10</v>
          </cell>
          <cell r="K17695">
            <v>43025</v>
          </cell>
          <cell r="L17695">
            <v>43025</v>
          </cell>
        </row>
        <row r="17696">
          <cell r="I17696" t="str">
            <v>ACUT322</v>
          </cell>
          <cell r="J17696" t="str">
            <v>12</v>
          </cell>
          <cell r="K17696">
            <v>43025</v>
          </cell>
          <cell r="L17696">
            <v>43025</v>
          </cell>
        </row>
        <row r="17697">
          <cell r="I17697" t="str">
            <v>ACUT321</v>
          </cell>
          <cell r="J17697" t="str">
            <v>12</v>
          </cell>
          <cell r="K17697">
            <v>43025</v>
          </cell>
          <cell r="L17697">
            <v>43025</v>
          </cell>
        </row>
        <row r="17698">
          <cell r="I17698" t="str">
            <v>ACUT311</v>
          </cell>
          <cell r="J17698" t="str">
            <v>10</v>
          </cell>
          <cell r="K17698">
            <v>43025</v>
          </cell>
          <cell r="L17698">
            <v>43025</v>
          </cell>
        </row>
        <row r="17699">
          <cell r="I17699" t="str">
            <v>ACUT231</v>
          </cell>
          <cell r="J17699" t="str">
            <v>8</v>
          </cell>
          <cell r="K17699">
            <v>43025</v>
          </cell>
          <cell r="L17699">
            <v>43025</v>
          </cell>
        </row>
        <row r="17700">
          <cell r="I17700" t="str">
            <v>ACUT211</v>
          </cell>
          <cell r="J17700" t="str">
            <v>6</v>
          </cell>
          <cell r="K17700">
            <v>43025</v>
          </cell>
          <cell r="L17700">
            <v>43025</v>
          </cell>
        </row>
        <row r="17701">
          <cell r="I17701" t="str">
            <v>ACUT131</v>
          </cell>
          <cell r="J17701" t="str">
            <v>4</v>
          </cell>
          <cell r="K17701">
            <v>43025</v>
          </cell>
          <cell r="L17701">
            <v>43025</v>
          </cell>
        </row>
        <row r="17702">
          <cell r="I17702" t="str">
            <v>ACUT121</v>
          </cell>
          <cell r="J17702" t="str">
            <v>2</v>
          </cell>
          <cell r="K17702">
            <v>43025</v>
          </cell>
          <cell r="L17702">
            <v>43025</v>
          </cell>
        </row>
        <row r="17703">
          <cell r="I17703" t="str">
            <v>ADBR1</v>
          </cell>
          <cell r="J17703" t="str">
            <v>1</v>
          </cell>
          <cell r="K17703">
            <v>43026</v>
          </cell>
          <cell r="L17703">
            <v>43026</v>
          </cell>
        </row>
        <row r="17704">
          <cell r="I17704" t="str">
            <v>ADBR2</v>
          </cell>
          <cell r="J17704" t="str">
            <v>1</v>
          </cell>
          <cell r="K17704">
            <v>43026</v>
          </cell>
          <cell r="L17704">
            <v>43026</v>
          </cell>
        </row>
        <row r="17705">
          <cell r="I17705" t="str">
            <v>ADBR3</v>
          </cell>
          <cell r="J17705" t="str">
            <v>1</v>
          </cell>
          <cell r="K17705">
            <v>43026</v>
          </cell>
          <cell r="L17705">
            <v>43026</v>
          </cell>
        </row>
        <row r="17706">
          <cell r="I17706" t="str">
            <v>ACYB3</v>
          </cell>
          <cell r="J17706" t="str">
            <v>1</v>
          </cell>
          <cell r="K17706">
            <v>43026</v>
          </cell>
          <cell r="L17706">
            <v>43026</v>
          </cell>
        </row>
        <row r="17707">
          <cell r="I17707" t="str">
            <v>ACYB2</v>
          </cell>
          <cell r="J17707" t="str">
            <v>1</v>
          </cell>
          <cell r="K17707">
            <v>43026</v>
          </cell>
          <cell r="L17707">
            <v>43026</v>
          </cell>
        </row>
        <row r="17708">
          <cell r="I17708" t="str">
            <v>ACYB1</v>
          </cell>
          <cell r="J17708" t="str">
            <v>1</v>
          </cell>
          <cell r="K17708">
            <v>43026</v>
          </cell>
          <cell r="L17708">
            <v>43026</v>
          </cell>
        </row>
        <row r="17709">
          <cell r="I17709" t="str">
            <v>ACLL31</v>
          </cell>
          <cell r="J17709" t="str">
            <v>1</v>
          </cell>
          <cell r="K17709">
            <v>43026</v>
          </cell>
          <cell r="L17709">
            <v>43026</v>
          </cell>
        </row>
        <row r="17710">
          <cell r="I17710" t="str">
            <v>ACLL21</v>
          </cell>
          <cell r="J17710" t="str">
            <v>1</v>
          </cell>
          <cell r="K17710">
            <v>43026</v>
          </cell>
          <cell r="L17710">
            <v>43026</v>
          </cell>
        </row>
        <row r="17711">
          <cell r="I17711" t="str">
            <v>ACLL11</v>
          </cell>
          <cell r="J17711" t="str">
            <v>1</v>
          </cell>
          <cell r="K17711">
            <v>43026</v>
          </cell>
          <cell r="L17711">
            <v>43026</v>
          </cell>
        </row>
        <row r="17712">
          <cell r="I17712" t="str">
            <v>ACXE13</v>
          </cell>
          <cell r="J17712" t="str">
            <v>27</v>
          </cell>
          <cell r="K17712">
            <v>43027</v>
          </cell>
          <cell r="L17712">
            <v>43027</v>
          </cell>
        </row>
        <row r="17713">
          <cell r="I17713" t="str">
            <v>ACXE23</v>
          </cell>
          <cell r="J17713" t="str">
            <v>30</v>
          </cell>
          <cell r="K17713">
            <v>43027</v>
          </cell>
          <cell r="L17713">
            <v>43027</v>
          </cell>
        </row>
        <row r="17714">
          <cell r="I17714" t="str">
            <v>ACXE12</v>
          </cell>
          <cell r="J17714" t="str">
            <v>26</v>
          </cell>
          <cell r="K17714">
            <v>43027</v>
          </cell>
          <cell r="L17714">
            <v>43027</v>
          </cell>
        </row>
        <row r="17715">
          <cell r="I17715" t="str">
            <v>ACXE11</v>
          </cell>
          <cell r="J17715" t="str">
            <v>25</v>
          </cell>
          <cell r="K17715">
            <v>43027</v>
          </cell>
          <cell r="L17715">
            <v>43027</v>
          </cell>
        </row>
        <row r="17716">
          <cell r="I17716" t="str">
            <v>ACXE22</v>
          </cell>
          <cell r="J17716" t="str">
            <v>29</v>
          </cell>
          <cell r="K17716">
            <v>43027</v>
          </cell>
          <cell r="L17716">
            <v>43027</v>
          </cell>
        </row>
        <row r="17717">
          <cell r="I17717" t="str">
            <v>ACXE21</v>
          </cell>
          <cell r="J17717" t="str">
            <v>28</v>
          </cell>
          <cell r="K17717">
            <v>43027</v>
          </cell>
          <cell r="L17717">
            <v>43027</v>
          </cell>
        </row>
        <row r="17718">
          <cell r="I17718" t="str">
            <v>ADBZ22</v>
          </cell>
          <cell r="J17718" t="str">
            <v>23</v>
          </cell>
          <cell r="K17718">
            <v>43027</v>
          </cell>
          <cell r="L17718">
            <v>43027</v>
          </cell>
        </row>
        <row r="17719">
          <cell r="I17719" t="str">
            <v>ADBZ21</v>
          </cell>
          <cell r="J17719" t="str">
            <v>22</v>
          </cell>
          <cell r="K17719">
            <v>43027</v>
          </cell>
          <cell r="L17719">
            <v>43027</v>
          </cell>
        </row>
        <row r="17720">
          <cell r="I17720" t="str">
            <v>ADBZ13</v>
          </cell>
          <cell r="J17720" t="str">
            <v>21</v>
          </cell>
          <cell r="K17720">
            <v>43027</v>
          </cell>
          <cell r="L17720">
            <v>43027</v>
          </cell>
        </row>
        <row r="17721">
          <cell r="I17721" t="str">
            <v>ADBZ12</v>
          </cell>
          <cell r="J17721" t="str">
            <v>20</v>
          </cell>
          <cell r="K17721">
            <v>43027</v>
          </cell>
          <cell r="L17721">
            <v>43027</v>
          </cell>
        </row>
        <row r="17722">
          <cell r="I17722" t="str">
            <v>ADBZ23</v>
          </cell>
          <cell r="J17722" t="str">
            <v>24</v>
          </cell>
          <cell r="K17722">
            <v>43027</v>
          </cell>
          <cell r="L17722">
            <v>43027</v>
          </cell>
        </row>
        <row r="17723">
          <cell r="I17723" t="str">
            <v>ADBZ11</v>
          </cell>
          <cell r="J17723" t="str">
            <v>19</v>
          </cell>
          <cell r="K17723">
            <v>43027</v>
          </cell>
          <cell r="L17723">
            <v>43027</v>
          </cell>
        </row>
        <row r="17724">
          <cell r="I17724" t="str">
            <v>ACYR23</v>
          </cell>
          <cell r="J17724" t="str">
            <v>18</v>
          </cell>
          <cell r="K17724">
            <v>43027</v>
          </cell>
          <cell r="L17724">
            <v>43027</v>
          </cell>
        </row>
        <row r="17725">
          <cell r="I17725" t="str">
            <v>ACYR22</v>
          </cell>
          <cell r="J17725" t="str">
            <v>17</v>
          </cell>
          <cell r="K17725">
            <v>43027</v>
          </cell>
          <cell r="L17725">
            <v>43027</v>
          </cell>
        </row>
        <row r="17726">
          <cell r="I17726" t="str">
            <v>ACXH11</v>
          </cell>
          <cell r="J17726" t="str">
            <v>1</v>
          </cell>
          <cell r="K17726">
            <v>43027</v>
          </cell>
          <cell r="L17726">
            <v>43027</v>
          </cell>
        </row>
        <row r="17727">
          <cell r="I17727" t="str">
            <v>ACXH12</v>
          </cell>
          <cell r="J17727" t="str">
            <v>2</v>
          </cell>
          <cell r="K17727">
            <v>43027</v>
          </cell>
          <cell r="L17727">
            <v>43027</v>
          </cell>
        </row>
        <row r="17728">
          <cell r="I17728" t="str">
            <v>ACXH13</v>
          </cell>
          <cell r="J17728" t="str">
            <v>3</v>
          </cell>
          <cell r="K17728">
            <v>43027</v>
          </cell>
          <cell r="L17728">
            <v>43027</v>
          </cell>
        </row>
        <row r="17729">
          <cell r="I17729" t="str">
            <v>ACXH21</v>
          </cell>
          <cell r="J17729" t="str">
            <v>4</v>
          </cell>
          <cell r="K17729">
            <v>43027</v>
          </cell>
          <cell r="L17729">
            <v>43027</v>
          </cell>
        </row>
        <row r="17730">
          <cell r="I17730" t="str">
            <v>ACXH22</v>
          </cell>
          <cell r="J17730" t="str">
            <v>5</v>
          </cell>
          <cell r="K17730">
            <v>43027</v>
          </cell>
          <cell r="L17730">
            <v>43027</v>
          </cell>
        </row>
        <row r="17731">
          <cell r="I17731" t="str">
            <v>ACXH23</v>
          </cell>
          <cell r="J17731" t="str">
            <v>6</v>
          </cell>
          <cell r="K17731">
            <v>43027</v>
          </cell>
          <cell r="L17731">
            <v>43027</v>
          </cell>
        </row>
        <row r="17732">
          <cell r="I17732" t="str">
            <v>ACXP11</v>
          </cell>
          <cell r="J17732" t="str">
            <v>7</v>
          </cell>
          <cell r="K17732">
            <v>43027</v>
          </cell>
          <cell r="L17732">
            <v>43027</v>
          </cell>
        </row>
        <row r="17733">
          <cell r="I17733" t="str">
            <v>ACXP12</v>
          </cell>
          <cell r="J17733" t="str">
            <v>8</v>
          </cell>
          <cell r="K17733">
            <v>43027</v>
          </cell>
          <cell r="L17733">
            <v>43027</v>
          </cell>
        </row>
        <row r="17734">
          <cell r="I17734" t="str">
            <v>ACXP13</v>
          </cell>
          <cell r="J17734" t="str">
            <v>9</v>
          </cell>
          <cell r="K17734">
            <v>43027</v>
          </cell>
          <cell r="L17734">
            <v>43027</v>
          </cell>
        </row>
        <row r="17735">
          <cell r="I17735" t="str">
            <v>ACXP21</v>
          </cell>
          <cell r="J17735" t="str">
            <v>10</v>
          </cell>
          <cell r="K17735">
            <v>43027</v>
          </cell>
          <cell r="L17735">
            <v>43027</v>
          </cell>
        </row>
        <row r="17736">
          <cell r="I17736" t="str">
            <v>ACXP22</v>
          </cell>
          <cell r="J17736" t="str">
            <v>11</v>
          </cell>
          <cell r="K17736">
            <v>43027</v>
          </cell>
          <cell r="L17736">
            <v>43027</v>
          </cell>
        </row>
        <row r="17737">
          <cell r="I17737" t="str">
            <v>ACXP23</v>
          </cell>
          <cell r="J17737" t="str">
            <v>12</v>
          </cell>
          <cell r="K17737">
            <v>43027</v>
          </cell>
          <cell r="L17737">
            <v>43027</v>
          </cell>
        </row>
        <row r="17738">
          <cell r="I17738" t="str">
            <v>ACYR11</v>
          </cell>
          <cell r="J17738" t="str">
            <v>13</v>
          </cell>
          <cell r="K17738">
            <v>43027</v>
          </cell>
          <cell r="L17738">
            <v>43027</v>
          </cell>
        </row>
        <row r="17739">
          <cell r="I17739" t="str">
            <v>ACYR12</v>
          </cell>
          <cell r="J17739" t="str">
            <v>14</v>
          </cell>
          <cell r="K17739">
            <v>43027</v>
          </cell>
          <cell r="L17739">
            <v>43027</v>
          </cell>
        </row>
        <row r="17740">
          <cell r="I17740" t="str">
            <v>ACYR13</v>
          </cell>
          <cell r="J17740" t="str">
            <v>15</v>
          </cell>
          <cell r="K17740">
            <v>43027</v>
          </cell>
          <cell r="L17740">
            <v>43027</v>
          </cell>
        </row>
        <row r="17741">
          <cell r="I17741" t="str">
            <v>ACYR21</v>
          </cell>
          <cell r="J17741" t="str">
            <v>16</v>
          </cell>
          <cell r="K17741">
            <v>43027</v>
          </cell>
          <cell r="L17741">
            <v>43027</v>
          </cell>
        </row>
        <row r="17742">
          <cell r="I17742" t="str">
            <v>ACPK12</v>
          </cell>
          <cell r="J17742" t="str">
            <v>1</v>
          </cell>
          <cell r="K17742">
            <v>43027</v>
          </cell>
          <cell r="L17742">
            <v>43027</v>
          </cell>
        </row>
        <row r="17743">
          <cell r="I17743" t="str">
            <v>ACPK11</v>
          </cell>
          <cell r="J17743" t="str">
            <v>1</v>
          </cell>
          <cell r="K17743">
            <v>43027</v>
          </cell>
          <cell r="L17743">
            <v>43027</v>
          </cell>
        </row>
        <row r="17744">
          <cell r="I17744" t="str">
            <v>ACPK31</v>
          </cell>
          <cell r="J17744" t="str">
            <v>1</v>
          </cell>
          <cell r="K17744">
            <v>43027</v>
          </cell>
          <cell r="L17744">
            <v>43027</v>
          </cell>
        </row>
        <row r="17745">
          <cell r="I17745" t="str">
            <v>ACPK32</v>
          </cell>
          <cell r="J17745" t="str">
            <v>1</v>
          </cell>
          <cell r="K17745">
            <v>43027</v>
          </cell>
          <cell r="L17745">
            <v>43027</v>
          </cell>
        </row>
        <row r="17746">
          <cell r="I17746" t="str">
            <v>ACPK22</v>
          </cell>
          <cell r="J17746" t="str">
            <v>1</v>
          </cell>
          <cell r="K17746">
            <v>43027</v>
          </cell>
          <cell r="L17746">
            <v>43027</v>
          </cell>
        </row>
        <row r="17747">
          <cell r="I17747" t="str">
            <v>ACPK21</v>
          </cell>
          <cell r="J17747" t="str">
            <v>1</v>
          </cell>
          <cell r="K17747">
            <v>43027</v>
          </cell>
          <cell r="L17747">
            <v>43027</v>
          </cell>
        </row>
        <row r="17748">
          <cell r="I17748" t="str">
            <v>ACOJ31</v>
          </cell>
          <cell r="J17748" t="str">
            <v>1</v>
          </cell>
          <cell r="K17748">
            <v>43027</v>
          </cell>
          <cell r="L17748">
            <v>43027</v>
          </cell>
        </row>
        <row r="17749">
          <cell r="I17749" t="str">
            <v>ACOJ33</v>
          </cell>
          <cell r="J17749" t="str">
            <v>1</v>
          </cell>
          <cell r="K17749">
            <v>43027</v>
          </cell>
          <cell r="L17749">
            <v>43027</v>
          </cell>
        </row>
        <row r="17750">
          <cell r="I17750" t="str">
            <v>ACOJ321</v>
          </cell>
          <cell r="J17750" t="str">
            <v>1</v>
          </cell>
          <cell r="K17750">
            <v>43027</v>
          </cell>
          <cell r="L17750">
            <v>43027</v>
          </cell>
        </row>
        <row r="17751">
          <cell r="I17751" t="str">
            <v>ACOJ22</v>
          </cell>
          <cell r="J17751" t="str">
            <v>1</v>
          </cell>
          <cell r="K17751">
            <v>43027</v>
          </cell>
          <cell r="L17751">
            <v>43027</v>
          </cell>
        </row>
        <row r="17752">
          <cell r="I17752" t="str">
            <v>ACOJ322</v>
          </cell>
          <cell r="J17752" t="str">
            <v>1</v>
          </cell>
          <cell r="K17752">
            <v>43027</v>
          </cell>
          <cell r="L17752">
            <v>43027</v>
          </cell>
        </row>
        <row r="17753">
          <cell r="I17753" t="str">
            <v>ACOJ23</v>
          </cell>
          <cell r="J17753" t="str">
            <v>1</v>
          </cell>
          <cell r="K17753">
            <v>43027</v>
          </cell>
          <cell r="L17753">
            <v>43027</v>
          </cell>
        </row>
        <row r="17754">
          <cell r="I17754" t="str">
            <v>ACOJ21</v>
          </cell>
          <cell r="J17754" t="str">
            <v>1</v>
          </cell>
          <cell r="K17754">
            <v>43027</v>
          </cell>
          <cell r="L17754">
            <v>43027</v>
          </cell>
        </row>
        <row r="17755">
          <cell r="I17755" t="str">
            <v>ACOJ13</v>
          </cell>
          <cell r="J17755" t="str">
            <v>1</v>
          </cell>
          <cell r="K17755">
            <v>43027</v>
          </cell>
          <cell r="L17755">
            <v>43027</v>
          </cell>
        </row>
        <row r="17756">
          <cell r="I17756" t="str">
            <v>ACOJ12</v>
          </cell>
          <cell r="J17756" t="str">
            <v>1</v>
          </cell>
          <cell r="K17756">
            <v>43027</v>
          </cell>
          <cell r="L17756">
            <v>43027</v>
          </cell>
        </row>
        <row r="17757">
          <cell r="I17757" t="str">
            <v>ACOJ11</v>
          </cell>
          <cell r="J17757" t="str">
            <v>1</v>
          </cell>
          <cell r="K17757">
            <v>43027</v>
          </cell>
          <cell r="L17757">
            <v>43027</v>
          </cell>
        </row>
        <row r="17758">
          <cell r="I17758" t="str">
            <v>ACPK32</v>
          </cell>
          <cell r="J17758" t="str">
            <v>3</v>
          </cell>
          <cell r="K17758">
            <v>43027</v>
          </cell>
          <cell r="L17758">
            <v>43027</v>
          </cell>
        </row>
        <row r="17759">
          <cell r="I17759" t="str">
            <v>ACPK12</v>
          </cell>
          <cell r="J17759" t="str">
            <v>1</v>
          </cell>
          <cell r="K17759">
            <v>43027</v>
          </cell>
          <cell r="L17759">
            <v>43027</v>
          </cell>
        </row>
        <row r="17760">
          <cell r="I17760" t="str">
            <v>ACPK32</v>
          </cell>
          <cell r="J17760" t="str">
            <v>4</v>
          </cell>
          <cell r="K17760">
            <v>43027</v>
          </cell>
          <cell r="L17760">
            <v>43027</v>
          </cell>
        </row>
        <row r="17761">
          <cell r="I17761" t="str">
            <v>ACPK12</v>
          </cell>
          <cell r="J17761" t="str">
            <v>2</v>
          </cell>
          <cell r="K17761">
            <v>43027</v>
          </cell>
          <cell r="L17761">
            <v>43027</v>
          </cell>
        </row>
        <row r="17762">
          <cell r="I17762" t="str">
            <v>ACPK22</v>
          </cell>
          <cell r="J17762" t="str">
            <v>1</v>
          </cell>
          <cell r="K17762">
            <v>43027</v>
          </cell>
          <cell r="L17762">
            <v>43027</v>
          </cell>
        </row>
        <row r="17763">
          <cell r="I17763" t="str">
            <v>ACPK22</v>
          </cell>
          <cell r="J17763" t="str">
            <v>2</v>
          </cell>
          <cell r="K17763">
            <v>43027</v>
          </cell>
          <cell r="L17763">
            <v>43027</v>
          </cell>
        </row>
        <row r="17764">
          <cell r="I17764" t="str">
            <v>ACWN221</v>
          </cell>
          <cell r="J17764" t="str">
            <v>1</v>
          </cell>
          <cell r="K17764">
            <v>43028</v>
          </cell>
          <cell r="L17764">
            <v>43028</v>
          </cell>
        </row>
        <row r="17765">
          <cell r="I17765" t="str">
            <v>ACWN211</v>
          </cell>
          <cell r="J17765" t="str">
            <v>1</v>
          </cell>
          <cell r="K17765">
            <v>43028</v>
          </cell>
          <cell r="L17765">
            <v>43028</v>
          </cell>
        </row>
        <row r="17766">
          <cell r="I17766" t="str">
            <v>ACWN111</v>
          </cell>
          <cell r="J17766" t="str">
            <v>1</v>
          </cell>
          <cell r="K17766">
            <v>43028</v>
          </cell>
          <cell r="L17766">
            <v>43028</v>
          </cell>
        </row>
        <row r="17767">
          <cell r="I17767" t="str">
            <v>ACWN332</v>
          </cell>
          <cell r="J17767" t="str">
            <v>1</v>
          </cell>
          <cell r="K17767">
            <v>43028</v>
          </cell>
          <cell r="L17767">
            <v>43028</v>
          </cell>
        </row>
        <row r="17768">
          <cell r="I17768" t="str">
            <v>ACWN331</v>
          </cell>
          <cell r="J17768" t="str">
            <v>1</v>
          </cell>
          <cell r="K17768">
            <v>43028</v>
          </cell>
          <cell r="L17768">
            <v>43028</v>
          </cell>
        </row>
        <row r="17769">
          <cell r="I17769" t="str">
            <v>ACWN222</v>
          </cell>
          <cell r="J17769" t="str">
            <v>1</v>
          </cell>
          <cell r="K17769">
            <v>43028</v>
          </cell>
          <cell r="L17769">
            <v>43028</v>
          </cell>
        </row>
        <row r="17770">
          <cell r="I17770" t="str">
            <v>ACWN231</v>
          </cell>
          <cell r="J17770" t="str">
            <v>1</v>
          </cell>
          <cell r="K17770">
            <v>43028</v>
          </cell>
          <cell r="L17770">
            <v>43028</v>
          </cell>
        </row>
        <row r="17771">
          <cell r="I17771" t="str">
            <v>ACWN232</v>
          </cell>
          <cell r="J17771" t="str">
            <v>1</v>
          </cell>
          <cell r="K17771">
            <v>43028</v>
          </cell>
          <cell r="L17771">
            <v>43028</v>
          </cell>
        </row>
        <row r="17772">
          <cell r="I17772" t="str">
            <v>ACWN311</v>
          </cell>
          <cell r="J17772" t="str">
            <v>1</v>
          </cell>
          <cell r="K17772">
            <v>43028</v>
          </cell>
          <cell r="L17772">
            <v>43028</v>
          </cell>
        </row>
        <row r="17773">
          <cell r="I17773" t="str">
            <v>ACWN212</v>
          </cell>
          <cell r="J17773" t="str">
            <v>1</v>
          </cell>
          <cell r="K17773">
            <v>43028</v>
          </cell>
          <cell r="L17773">
            <v>43028</v>
          </cell>
        </row>
        <row r="17774">
          <cell r="I17774" t="str">
            <v>ACWN13</v>
          </cell>
          <cell r="J17774" t="str">
            <v>1</v>
          </cell>
          <cell r="K17774">
            <v>43028</v>
          </cell>
          <cell r="L17774">
            <v>43028</v>
          </cell>
        </row>
        <row r="17775">
          <cell r="I17775" t="str">
            <v>ACWN122</v>
          </cell>
          <cell r="J17775" t="str">
            <v>1</v>
          </cell>
          <cell r="K17775">
            <v>43028</v>
          </cell>
          <cell r="L17775">
            <v>43028</v>
          </cell>
        </row>
        <row r="17776">
          <cell r="I17776" t="str">
            <v>ACWN112</v>
          </cell>
          <cell r="J17776" t="str">
            <v>1</v>
          </cell>
          <cell r="K17776">
            <v>43028</v>
          </cell>
          <cell r="L17776">
            <v>43028</v>
          </cell>
        </row>
        <row r="17777">
          <cell r="I17777" t="str">
            <v>ACWN312</v>
          </cell>
          <cell r="J17777" t="str">
            <v>1</v>
          </cell>
          <cell r="K17777">
            <v>43028</v>
          </cell>
          <cell r="L17777">
            <v>43028</v>
          </cell>
        </row>
        <row r="17778">
          <cell r="I17778" t="str">
            <v>ACWN121</v>
          </cell>
          <cell r="J17778" t="str">
            <v>1</v>
          </cell>
          <cell r="K17778">
            <v>43028</v>
          </cell>
          <cell r="L17778">
            <v>43028</v>
          </cell>
        </row>
        <row r="17779">
          <cell r="I17779" t="str">
            <v>ACWN321</v>
          </cell>
          <cell r="J17779" t="str">
            <v>1</v>
          </cell>
          <cell r="K17779">
            <v>43028</v>
          </cell>
          <cell r="L17779">
            <v>43028</v>
          </cell>
        </row>
        <row r="17780">
          <cell r="I17780" t="str">
            <v>ACWN322</v>
          </cell>
          <cell r="J17780" t="str">
            <v>1</v>
          </cell>
          <cell r="K17780">
            <v>43028</v>
          </cell>
          <cell r="L17780">
            <v>43028</v>
          </cell>
        </row>
        <row r="17781">
          <cell r="I17781" t="str">
            <v>ACXL11</v>
          </cell>
          <cell r="J17781" t="str">
            <v>2</v>
          </cell>
          <cell r="K17781">
            <v>43028</v>
          </cell>
          <cell r="L17781">
            <v>43028</v>
          </cell>
        </row>
        <row r="17782">
          <cell r="I17782" t="str">
            <v>ACXL12</v>
          </cell>
          <cell r="J17782" t="str">
            <v>4</v>
          </cell>
          <cell r="K17782">
            <v>43028</v>
          </cell>
          <cell r="L17782">
            <v>43028</v>
          </cell>
        </row>
        <row r="17783">
          <cell r="I17783" t="str">
            <v>ACXL231</v>
          </cell>
          <cell r="J17783" t="str">
            <v>6</v>
          </cell>
          <cell r="K17783">
            <v>43028</v>
          </cell>
          <cell r="L17783">
            <v>43028</v>
          </cell>
        </row>
        <row r="17784">
          <cell r="I17784" t="str">
            <v>ACXL22</v>
          </cell>
          <cell r="J17784" t="str">
            <v>6</v>
          </cell>
          <cell r="K17784">
            <v>43028</v>
          </cell>
          <cell r="L17784">
            <v>43028</v>
          </cell>
        </row>
        <row r="17785">
          <cell r="I17785" t="str">
            <v>ACXL232</v>
          </cell>
          <cell r="J17785" t="str">
            <v>8</v>
          </cell>
          <cell r="K17785">
            <v>43028</v>
          </cell>
          <cell r="L17785">
            <v>43028</v>
          </cell>
        </row>
        <row r="17786">
          <cell r="I17786" t="str">
            <v>ACXL21</v>
          </cell>
          <cell r="J17786" t="str">
            <v>4</v>
          </cell>
          <cell r="K17786">
            <v>43028</v>
          </cell>
          <cell r="L17786">
            <v>43028</v>
          </cell>
        </row>
        <row r="17787">
          <cell r="I17787" t="str">
            <v>ACXL13</v>
          </cell>
          <cell r="J17787" t="str">
            <v>2</v>
          </cell>
          <cell r="K17787">
            <v>43028</v>
          </cell>
          <cell r="L17787">
            <v>43028</v>
          </cell>
        </row>
        <row r="17788">
          <cell r="I17788" t="str">
            <v>ACWN122</v>
          </cell>
          <cell r="J17788" t="str">
            <v>3</v>
          </cell>
          <cell r="K17788">
            <v>43028</v>
          </cell>
          <cell r="L17788">
            <v>43028</v>
          </cell>
        </row>
        <row r="17789">
          <cell r="I17789" t="str">
            <v>ACWN13</v>
          </cell>
          <cell r="J17789" t="str">
            <v>5</v>
          </cell>
          <cell r="K17789">
            <v>43028</v>
          </cell>
          <cell r="L17789">
            <v>43028</v>
          </cell>
        </row>
        <row r="17790">
          <cell r="I17790" t="str">
            <v>ACWN212</v>
          </cell>
          <cell r="J17790" t="str">
            <v>7</v>
          </cell>
          <cell r="K17790">
            <v>43028</v>
          </cell>
          <cell r="L17790">
            <v>43028</v>
          </cell>
        </row>
        <row r="17791">
          <cell r="I17791" t="str">
            <v>ACWN112</v>
          </cell>
          <cell r="J17791" t="str">
            <v>1</v>
          </cell>
          <cell r="K17791">
            <v>43028</v>
          </cell>
          <cell r="L17791">
            <v>43028</v>
          </cell>
        </row>
        <row r="17792">
          <cell r="I17792" t="str">
            <v>ACWN331</v>
          </cell>
          <cell r="J17792" t="str">
            <v>11</v>
          </cell>
          <cell r="K17792">
            <v>43028</v>
          </cell>
          <cell r="L17792">
            <v>43028</v>
          </cell>
        </row>
        <row r="17793">
          <cell r="I17793" t="str">
            <v>ACWN321</v>
          </cell>
          <cell r="J17793" t="str">
            <v>9</v>
          </cell>
          <cell r="K17793">
            <v>43028</v>
          </cell>
          <cell r="L17793">
            <v>43028</v>
          </cell>
        </row>
        <row r="17794">
          <cell r="I17794" t="str">
            <v>ACWN111</v>
          </cell>
          <cell r="J17794" t="str">
            <v>1</v>
          </cell>
          <cell r="K17794">
            <v>43028</v>
          </cell>
          <cell r="L17794">
            <v>43028</v>
          </cell>
        </row>
        <row r="17795">
          <cell r="I17795" t="str">
            <v>ACWN311</v>
          </cell>
          <cell r="J17795" t="str">
            <v>7</v>
          </cell>
          <cell r="K17795">
            <v>43028</v>
          </cell>
          <cell r="L17795">
            <v>43028</v>
          </cell>
        </row>
        <row r="17796">
          <cell r="I17796" t="str">
            <v>ACWN231</v>
          </cell>
          <cell r="J17796" t="str">
            <v>5</v>
          </cell>
          <cell r="K17796">
            <v>43028</v>
          </cell>
          <cell r="L17796">
            <v>43028</v>
          </cell>
        </row>
        <row r="17797">
          <cell r="I17797" t="str">
            <v>ACWN121</v>
          </cell>
          <cell r="J17797" t="str">
            <v>3</v>
          </cell>
          <cell r="K17797">
            <v>43028</v>
          </cell>
          <cell r="L17797">
            <v>43028</v>
          </cell>
        </row>
        <row r="17798">
          <cell r="I17798" t="str">
            <v>ACWN222</v>
          </cell>
          <cell r="J17798" t="str">
            <v>9</v>
          </cell>
          <cell r="K17798">
            <v>43028</v>
          </cell>
          <cell r="L17798">
            <v>43028</v>
          </cell>
        </row>
        <row r="17799">
          <cell r="I17799" t="str">
            <v>ACWN232</v>
          </cell>
          <cell r="J17799" t="str">
            <v>11</v>
          </cell>
          <cell r="K17799">
            <v>43028</v>
          </cell>
          <cell r="L17799">
            <v>43028</v>
          </cell>
        </row>
        <row r="17800">
          <cell r="I17800" t="str">
            <v>ACWN312</v>
          </cell>
          <cell r="J17800" t="str">
            <v>13</v>
          </cell>
          <cell r="K17800">
            <v>43028</v>
          </cell>
          <cell r="L17800">
            <v>43028</v>
          </cell>
        </row>
        <row r="17801">
          <cell r="I17801" t="str">
            <v>ACWN322</v>
          </cell>
          <cell r="J17801" t="str">
            <v>15</v>
          </cell>
          <cell r="K17801">
            <v>43028</v>
          </cell>
          <cell r="L17801">
            <v>43028</v>
          </cell>
        </row>
        <row r="17802">
          <cell r="I17802" t="str">
            <v>ACWN332</v>
          </cell>
          <cell r="J17802" t="str">
            <v>17</v>
          </cell>
          <cell r="K17802">
            <v>43028</v>
          </cell>
          <cell r="L17802">
            <v>43028</v>
          </cell>
        </row>
        <row r="17803">
          <cell r="I17803" t="str">
            <v>ACWN331</v>
          </cell>
          <cell r="J17803" t="str">
            <v>12</v>
          </cell>
          <cell r="K17803">
            <v>43028</v>
          </cell>
          <cell r="L17803">
            <v>43028</v>
          </cell>
        </row>
        <row r="17804">
          <cell r="I17804" t="str">
            <v>ACWN121</v>
          </cell>
          <cell r="J17804" t="str">
            <v>4</v>
          </cell>
          <cell r="K17804">
            <v>43028</v>
          </cell>
          <cell r="L17804">
            <v>43028</v>
          </cell>
        </row>
        <row r="17805">
          <cell r="I17805" t="str">
            <v>ACWN321</v>
          </cell>
          <cell r="J17805" t="str">
            <v>10</v>
          </cell>
          <cell r="K17805">
            <v>43028</v>
          </cell>
          <cell r="L17805">
            <v>43028</v>
          </cell>
        </row>
        <row r="17806">
          <cell r="I17806" t="str">
            <v>ACWN111</v>
          </cell>
          <cell r="J17806" t="str">
            <v>2</v>
          </cell>
          <cell r="K17806">
            <v>43028</v>
          </cell>
          <cell r="L17806">
            <v>43028</v>
          </cell>
        </row>
        <row r="17807">
          <cell r="I17807" t="str">
            <v>ACWN311</v>
          </cell>
          <cell r="J17807" t="str">
            <v>8</v>
          </cell>
          <cell r="K17807">
            <v>43028</v>
          </cell>
          <cell r="L17807">
            <v>43028</v>
          </cell>
        </row>
        <row r="17808">
          <cell r="I17808" t="str">
            <v>ACWN231</v>
          </cell>
          <cell r="J17808" t="str">
            <v>6</v>
          </cell>
          <cell r="K17808">
            <v>43028</v>
          </cell>
          <cell r="L17808">
            <v>43028</v>
          </cell>
        </row>
        <row r="17809">
          <cell r="I17809" t="str">
            <v>ACWN322</v>
          </cell>
          <cell r="J17809" t="str">
            <v>16</v>
          </cell>
          <cell r="K17809">
            <v>43028</v>
          </cell>
          <cell r="L17809">
            <v>43028</v>
          </cell>
        </row>
        <row r="17810">
          <cell r="I17810" t="str">
            <v>ACWN332</v>
          </cell>
          <cell r="J17810" t="str">
            <v>18</v>
          </cell>
          <cell r="K17810">
            <v>43028</v>
          </cell>
          <cell r="L17810">
            <v>43028</v>
          </cell>
        </row>
        <row r="17811">
          <cell r="I17811" t="str">
            <v>ACWN312</v>
          </cell>
          <cell r="J17811" t="str">
            <v>14</v>
          </cell>
          <cell r="K17811">
            <v>43028</v>
          </cell>
          <cell r="L17811">
            <v>43028</v>
          </cell>
        </row>
        <row r="17812">
          <cell r="I17812" t="str">
            <v>ACWN232</v>
          </cell>
          <cell r="J17812" t="str">
            <v>12</v>
          </cell>
          <cell r="K17812">
            <v>43028</v>
          </cell>
          <cell r="L17812">
            <v>43028</v>
          </cell>
        </row>
        <row r="17813">
          <cell r="I17813" t="str">
            <v>ACWN222</v>
          </cell>
          <cell r="J17813" t="str">
            <v>10</v>
          </cell>
          <cell r="K17813">
            <v>43028</v>
          </cell>
          <cell r="L17813">
            <v>43028</v>
          </cell>
        </row>
        <row r="17814">
          <cell r="I17814" t="str">
            <v>ACWN212</v>
          </cell>
          <cell r="J17814" t="str">
            <v>8</v>
          </cell>
          <cell r="K17814">
            <v>43028</v>
          </cell>
          <cell r="L17814">
            <v>43028</v>
          </cell>
        </row>
        <row r="17815">
          <cell r="I17815" t="str">
            <v>ACWN13</v>
          </cell>
          <cell r="J17815" t="str">
            <v>6</v>
          </cell>
          <cell r="K17815">
            <v>43028</v>
          </cell>
          <cell r="L17815">
            <v>43028</v>
          </cell>
        </row>
        <row r="17816">
          <cell r="I17816" t="str">
            <v>ACWN122</v>
          </cell>
          <cell r="J17816" t="str">
            <v>4</v>
          </cell>
          <cell r="K17816">
            <v>43028</v>
          </cell>
          <cell r="L17816">
            <v>43028</v>
          </cell>
        </row>
        <row r="17817">
          <cell r="I17817" t="str">
            <v>ACWN112</v>
          </cell>
          <cell r="J17817" t="str">
            <v>2</v>
          </cell>
          <cell r="K17817">
            <v>43028</v>
          </cell>
          <cell r="L17817">
            <v>43028</v>
          </cell>
        </row>
        <row r="17818">
          <cell r="I17818" t="str">
            <v>ABAK12</v>
          </cell>
          <cell r="J17818" t="str">
            <v>13</v>
          </cell>
          <cell r="K17818">
            <v>43031</v>
          </cell>
          <cell r="L17818">
            <v>43031</v>
          </cell>
        </row>
        <row r="17819">
          <cell r="I17819" t="str">
            <v>ABAK21</v>
          </cell>
          <cell r="J17819" t="str">
            <v>14</v>
          </cell>
          <cell r="K17819">
            <v>43031</v>
          </cell>
          <cell r="L17819">
            <v>43031</v>
          </cell>
        </row>
        <row r="17820">
          <cell r="I17820" t="str">
            <v>ABAK31</v>
          </cell>
          <cell r="J17820" t="str">
            <v>15</v>
          </cell>
          <cell r="K17820">
            <v>43031</v>
          </cell>
          <cell r="L17820">
            <v>43031</v>
          </cell>
        </row>
        <row r="17821">
          <cell r="I17821" t="str">
            <v>ACUR222</v>
          </cell>
          <cell r="J17821" t="str">
            <v>1</v>
          </cell>
          <cell r="K17821">
            <v>43031</v>
          </cell>
          <cell r="L17821">
            <v>43031</v>
          </cell>
        </row>
        <row r="17822">
          <cell r="I17822" t="str">
            <v>ACUR123</v>
          </cell>
          <cell r="J17822" t="str">
            <v>1</v>
          </cell>
          <cell r="K17822">
            <v>43031</v>
          </cell>
          <cell r="L17822">
            <v>43031</v>
          </cell>
        </row>
        <row r="17823">
          <cell r="I17823" t="str">
            <v>ACUR211</v>
          </cell>
          <cell r="J17823" t="str">
            <v>1</v>
          </cell>
          <cell r="K17823">
            <v>43031</v>
          </cell>
          <cell r="L17823">
            <v>43031</v>
          </cell>
        </row>
        <row r="17824">
          <cell r="I17824" t="str">
            <v>ACUR221</v>
          </cell>
          <cell r="J17824" t="str">
            <v>1</v>
          </cell>
          <cell r="K17824">
            <v>43031</v>
          </cell>
          <cell r="L17824">
            <v>43031</v>
          </cell>
        </row>
        <row r="17825">
          <cell r="I17825" t="str">
            <v>ACUR124</v>
          </cell>
          <cell r="J17825" t="str">
            <v>1</v>
          </cell>
          <cell r="K17825">
            <v>43031</v>
          </cell>
          <cell r="L17825">
            <v>43031</v>
          </cell>
        </row>
        <row r="17826">
          <cell r="I17826" t="str">
            <v>ACUR122</v>
          </cell>
          <cell r="J17826" t="str">
            <v>1</v>
          </cell>
          <cell r="K17826">
            <v>43031</v>
          </cell>
          <cell r="L17826">
            <v>43031</v>
          </cell>
        </row>
        <row r="17827">
          <cell r="I17827" t="str">
            <v>ACUR121</v>
          </cell>
          <cell r="J17827" t="str">
            <v>1</v>
          </cell>
          <cell r="K17827">
            <v>43031</v>
          </cell>
          <cell r="L17827">
            <v>43031</v>
          </cell>
        </row>
        <row r="17828">
          <cell r="I17828" t="str">
            <v>ACUR112</v>
          </cell>
          <cell r="J17828" t="str">
            <v>1</v>
          </cell>
          <cell r="K17828">
            <v>43031</v>
          </cell>
          <cell r="L17828">
            <v>43031</v>
          </cell>
        </row>
        <row r="17829">
          <cell r="I17829" t="str">
            <v>ACUR111</v>
          </cell>
          <cell r="J17829" t="str">
            <v>1</v>
          </cell>
          <cell r="K17829">
            <v>43031</v>
          </cell>
          <cell r="L17829">
            <v>43031</v>
          </cell>
        </row>
        <row r="17830">
          <cell r="I17830" t="str">
            <v>ACUR212</v>
          </cell>
          <cell r="J17830" t="str">
            <v>1</v>
          </cell>
          <cell r="K17830">
            <v>43031</v>
          </cell>
          <cell r="L17830">
            <v>43031</v>
          </cell>
        </row>
        <row r="17831">
          <cell r="I17831" t="str">
            <v>ACUR231</v>
          </cell>
          <cell r="J17831" t="str">
            <v>1</v>
          </cell>
          <cell r="K17831">
            <v>43031</v>
          </cell>
          <cell r="L17831">
            <v>43031</v>
          </cell>
        </row>
        <row r="17832">
          <cell r="I17832" t="str">
            <v>ACUR232</v>
          </cell>
          <cell r="J17832" t="str">
            <v>1</v>
          </cell>
          <cell r="K17832">
            <v>43031</v>
          </cell>
          <cell r="L17832">
            <v>43031</v>
          </cell>
        </row>
        <row r="17833">
          <cell r="I17833" t="str">
            <v>ACUR132</v>
          </cell>
          <cell r="J17833" t="str">
            <v>1</v>
          </cell>
          <cell r="K17833">
            <v>43031</v>
          </cell>
          <cell r="L17833">
            <v>43031</v>
          </cell>
        </row>
        <row r="17834">
          <cell r="I17834" t="str">
            <v>ACUR131</v>
          </cell>
          <cell r="J17834" t="str">
            <v>1</v>
          </cell>
          <cell r="K17834">
            <v>43031</v>
          </cell>
          <cell r="L17834">
            <v>43031</v>
          </cell>
        </row>
        <row r="17835">
          <cell r="I17835" t="str">
            <v>ACUR133</v>
          </cell>
          <cell r="J17835" t="str">
            <v>1</v>
          </cell>
          <cell r="K17835">
            <v>43031</v>
          </cell>
          <cell r="L17835">
            <v>43031</v>
          </cell>
        </row>
        <row r="17836">
          <cell r="I17836" t="str">
            <v>ACUR213</v>
          </cell>
          <cell r="J17836" t="str">
            <v>1</v>
          </cell>
          <cell r="K17836">
            <v>43031</v>
          </cell>
          <cell r="L17836">
            <v>43031</v>
          </cell>
        </row>
        <row r="17837">
          <cell r="I17837" t="str">
            <v>ABBC31</v>
          </cell>
          <cell r="J17837" t="str">
            <v>10</v>
          </cell>
          <cell r="K17837">
            <v>43031</v>
          </cell>
          <cell r="L17837">
            <v>43031</v>
          </cell>
        </row>
        <row r="17838">
          <cell r="I17838" t="str">
            <v>ACSN12</v>
          </cell>
          <cell r="J17838" t="str">
            <v>11</v>
          </cell>
          <cell r="K17838">
            <v>43031</v>
          </cell>
          <cell r="L17838">
            <v>43031</v>
          </cell>
        </row>
        <row r="17839">
          <cell r="I17839" t="str">
            <v>ACSN13</v>
          </cell>
          <cell r="J17839" t="str">
            <v>12</v>
          </cell>
          <cell r="K17839">
            <v>43031</v>
          </cell>
          <cell r="L17839">
            <v>43031</v>
          </cell>
        </row>
        <row r="17840">
          <cell r="I17840" t="str">
            <v>AAUG11</v>
          </cell>
          <cell r="J17840" t="str">
            <v>1</v>
          </cell>
          <cell r="K17840">
            <v>43031</v>
          </cell>
          <cell r="L17840">
            <v>43031</v>
          </cell>
        </row>
        <row r="17841">
          <cell r="I17841" t="str">
            <v>AAUG12</v>
          </cell>
          <cell r="J17841" t="str">
            <v>2</v>
          </cell>
          <cell r="K17841">
            <v>43031</v>
          </cell>
          <cell r="L17841">
            <v>43031</v>
          </cell>
        </row>
        <row r="17842">
          <cell r="I17842" t="str">
            <v>AAUG13</v>
          </cell>
          <cell r="J17842" t="str">
            <v>3</v>
          </cell>
          <cell r="K17842">
            <v>43031</v>
          </cell>
          <cell r="L17842">
            <v>43031</v>
          </cell>
        </row>
        <row r="17843">
          <cell r="I17843" t="str">
            <v>AAUG21</v>
          </cell>
          <cell r="J17843" t="str">
            <v>4</v>
          </cell>
          <cell r="K17843">
            <v>43031</v>
          </cell>
          <cell r="L17843">
            <v>43031</v>
          </cell>
        </row>
        <row r="17844">
          <cell r="I17844" t="str">
            <v>AAUG22</v>
          </cell>
          <cell r="J17844" t="str">
            <v>5</v>
          </cell>
          <cell r="K17844">
            <v>43031</v>
          </cell>
          <cell r="L17844">
            <v>43031</v>
          </cell>
        </row>
        <row r="17845">
          <cell r="I17845" t="str">
            <v>AAUG23</v>
          </cell>
          <cell r="J17845" t="str">
            <v>6</v>
          </cell>
          <cell r="K17845">
            <v>43031</v>
          </cell>
          <cell r="L17845">
            <v>43031</v>
          </cell>
        </row>
        <row r="17846">
          <cell r="I17846" t="str">
            <v>AAUG31</v>
          </cell>
          <cell r="J17846" t="str">
            <v>7</v>
          </cell>
          <cell r="K17846">
            <v>43031</v>
          </cell>
          <cell r="L17846">
            <v>43031</v>
          </cell>
        </row>
        <row r="17847">
          <cell r="I17847" t="str">
            <v>AAUG32</v>
          </cell>
          <cell r="J17847" t="str">
            <v>8</v>
          </cell>
          <cell r="K17847">
            <v>43031</v>
          </cell>
          <cell r="L17847">
            <v>43031</v>
          </cell>
        </row>
        <row r="17848">
          <cell r="I17848" t="str">
            <v>AAUG33</v>
          </cell>
          <cell r="J17848" t="str">
            <v>9</v>
          </cell>
          <cell r="K17848">
            <v>43031</v>
          </cell>
          <cell r="L17848">
            <v>43031</v>
          </cell>
        </row>
        <row r="17849">
          <cell r="I17849" t="str">
            <v>ACYB22</v>
          </cell>
          <cell r="J17849" t="str">
            <v>1</v>
          </cell>
          <cell r="K17849">
            <v>43031</v>
          </cell>
          <cell r="L17849">
            <v>43031</v>
          </cell>
        </row>
        <row r="17850">
          <cell r="I17850" t="str">
            <v>ACYB31</v>
          </cell>
          <cell r="J17850" t="str">
            <v>1</v>
          </cell>
          <cell r="K17850">
            <v>43031</v>
          </cell>
          <cell r="L17850">
            <v>43031</v>
          </cell>
        </row>
        <row r="17851">
          <cell r="I17851" t="str">
            <v>ACYB21</v>
          </cell>
          <cell r="J17851" t="str">
            <v>1</v>
          </cell>
          <cell r="K17851">
            <v>43031</v>
          </cell>
          <cell r="L17851">
            <v>43031</v>
          </cell>
        </row>
        <row r="17852">
          <cell r="I17852" t="str">
            <v>ACYB1</v>
          </cell>
          <cell r="J17852" t="str">
            <v>1</v>
          </cell>
          <cell r="K17852">
            <v>43031</v>
          </cell>
          <cell r="L17852">
            <v>43031</v>
          </cell>
        </row>
        <row r="17853">
          <cell r="I17853" t="str">
            <v>ACYB32</v>
          </cell>
          <cell r="J17853" t="str">
            <v>1</v>
          </cell>
          <cell r="K17853">
            <v>43031</v>
          </cell>
          <cell r="L17853">
            <v>43031</v>
          </cell>
        </row>
        <row r="17854">
          <cell r="I17854" t="str">
            <v>ACPF23</v>
          </cell>
          <cell r="J17854" t="str">
            <v>1</v>
          </cell>
          <cell r="K17854">
            <v>43031</v>
          </cell>
          <cell r="L17854">
            <v>43031</v>
          </cell>
        </row>
        <row r="17855">
          <cell r="I17855" t="str">
            <v>ACPF22</v>
          </cell>
          <cell r="J17855" t="str">
            <v>1</v>
          </cell>
          <cell r="K17855">
            <v>43031</v>
          </cell>
          <cell r="L17855">
            <v>43031</v>
          </cell>
        </row>
        <row r="17856">
          <cell r="I17856" t="str">
            <v>ACPF21</v>
          </cell>
          <cell r="J17856" t="str">
            <v>1</v>
          </cell>
          <cell r="K17856">
            <v>43031</v>
          </cell>
          <cell r="L17856">
            <v>43031</v>
          </cell>
        </row>
        <row r="17857">
          <cell r="I17857" t="str">
            <v>ACPF13</v>
          </cell>
          <cell r="J17857" t="str">
            <v>1</v>
          </cell>
          <cell r="K17857">
            <v>43031</v>
          </cell>
          <cell r="L17857">
            <v>43031</v>
          </cell>
        </row>
        <row r="17858">
          <cell r="I17858" t="str">
            <v>ACPF12</v>
          </cell>
          <cell r="J17858" t="str">
            <v>1</v>
          </cell>
          <cell r="K17858">
            <v>43031</v>
          </cell>
          <cell r="L17858">
            <v>43031</v>
          </cell>
        </row>
        <row r="17859">
          <cell r="I17859" t="str">
            <v>ACPF11</v>
          </cell>
          <cell r="J17859" t="str">
            <v>1</v>
          </cell>
          <cell r="K17859">
            <v>43031</v>
          </cell>
          <cell r="L17859">
            <v>43031</v>
          </cell>
        </row>
        <row r="17860">
          <cell r="I17860" t="str">
            <v>ACXR232</v>
          </cell>
          <cell r="J17860" t="str">
            <v>10</v>
          </cell>
          <cell r="K17860">
            <v>43031</v>
          </cell>
          <cell r="L17860">
            <v>43031</v>
          </cell>
        </row>
        <row r="17861">
          <cell r="I17861" t="str">
            <v>ACXR222</v>
          </cell>
          <cell r="J17861" t="str">
            <v>8</v>
          </cell>
          <cell r="K17861">
            <v>43031</v>
          </cell>
          <cell r="L17861">
            <v>43031</v>
          </cell>
        </row>
        <row r="17862">
          <cell r="I17862" t="str">
            <v>ACXR212</v>
          </cell>
          <cell r="J17862" t="str">
            <v>6</v>
          </cell>
          <cell r="K17862">
            <v>43031</v>
          </cell>
          <cell r="L17862">
            <v>43031</v>
          </cell>
        </row>
        <row r="17863">
          <cell r="I17863" t="str">
            <v>ACXR132</v>
          </cell>
          <cell r="J17863" t="str">
            <v>4</v>
          </cell>
          <cell r="K17863">
            <v>43031</v>
          </cell>
          <cell r="L17863">
            <v>43031</v>
          </cell>
        </row>
        <row r="17864">
          <cell r="I17864" t="str">
            <v>ACXR122</v>
          </cell>
          <cell r="J17864" t="str">
            <v>2</v>
          </cell>
          <cell r="K17864">
            <v>43031</v>
          </cell>
          <cell r="L17864">
            <v>43031</v>
          </cell>
        </row>
        <row r="17865">
          <cell r="I17865" t="str">
            <v>ACXR11</v>
          </cell>
          <cell r="J17865" t="str">
            <v>2</v>
          </cell>
          <cell r="K17865">
            <v>43031</v>
          </cell>
          <cell r="L17865">
            <v>43031</v>
          </cell>
        </row>
        <row r="17866">
          <cell r="I17866" t="str">
            <v>ACXR121</v>
          </cell>
          <cell r="J17866" t="str">
            <v>4</v>
          </cell>
          <cell r="K17866">
            <v>43031</v>
          </cell>
          <cell r="L17866">
            <v>43031</v>
          </cell>
        </row>
        <row r="17867">
          <cell r="I17867" t="str">
            <v>ACXR131</v>
          </cell>
          <cell r="J17867" t="str">
            <v>6</v>
          </cell>
          <cell r="K17867">
            <v>43031</v>
          </cell>
          <cell r="L17867">
            <v>43031</v>
          </cell>
        </row>
        <row r="17868">
          <cell r="I17868" t="str">
            <v>ACXR211</v>
          </cell>
          <cell r="J17868" t="str">
            <v>8</v>
          </cell>
          <cell r="K17868">
            <v>43031</v>
          </cell>
          <cell r="L17868">
            <v>43031</v>
          </cell>
        </row>
        <row r="17869">
          <cell r="I17869" t="str">
            <v>ACXR221</v>
          </cell>
          <cell r="J17869" t="str">
            <v>10</v>
          </cell>
          <cell r="K17869">
            <v>43031</v>
          </cell>
          <cell r="L17869">
            <v>43031</v>
          </cell>
        </row>
        <row r="17870">
          <cell r="I17870" t="str">
            <v>ACXR231</v>
          </cell>
          <cell r="J17870" t="str">
            <v>12</v>
          </cell>
          <cell r="K17870">
            <v>43031</v>
          </cell>
          <cell r="L17870">
            <v>43031</v>
          </cell>
        </row>
        <row r="17871">
          <cell r="I17871" t="str">
            <v>ACRL1122</v>
          </cell>
          <cell r="J17871" t="str">
            <v>4</v>
          </cell>
          <cell r="K17871">
            <v>43031</v>
          </cell>
          <cell r="L17871">
            <v>43031</v>
          </cell>
        </row>
        <row r="17872">
          <cell r="I17872" t="str">
            <v>ACSI211</v>
          </cell>
          <cell r="J17872" t="str">
            <v>6</v>
          </cell>
          <cell r="K17872">
            <v>43031</v>
          </cell>
          <cell r="L17872">
            <v>43031</v>
          </cell>
        </row>
        <row r="17873">
          <cell r="I17873" t="str">
            <v>ACHF232</v>
          </cell>
          <cell r="J17873" t="str">
            <v>2</v>
          </cell>
          <cell r="K17873">
            <v>43031</v>
          </cell>
          <cell r="L17873">
            <v>43031</v>
          </cell>
        </row>
        <row r="17874">
          <cell r="I17874" t="str">
            <v>ACHF232</v>
          </cell>
          <cell r="J17874" t="str">
            <v>1</v>
          </cell>
          <cell r="K17874">
            <v>43031</v>
          </cell>
          <cell r="L17874">
            <v>43031</v>
          </cell>
        </row>
        <row r="17875">
          <cell r="I17875" t="str">
            <v>ACRL1122</v>
          </cell>
          <cell r="J17875" t="str">
            <v>3</v>
          </cell>
          <cell r="K17875">
            <v>43031</v>
          </cell>
          <cell r="L17875">
            <v>43031</v>
          </cell>
        </row>
        <row r="17876">
          <cell r="I17876" t="str">
            <v>ACSI211</v>
          </cell>
          <cell r="J17876" t="str">
            <v>5</v>
          </cell>
          <cell r="K17876">
            <v>43031</v>
          </cell>
          <cell r="L17876">
            <v>43031</v>
          </cell>
        </row>
        <row r="17877">
          <cell r="I17877" t="str">
            <v>ACWN221</v>
          </cell>
          <cell r="J17877" t="str">
            <v>3</v>
          </cell>
          <cell r="K17877">
            <v>43031</v>
          </cell>
          <cell r="L17877">
            <v>43031</v>
          </cell>
        </row>
        <row r="17878">
          <cell r="I17878" t="str">
            <v>ACWN211</v>
          </cell>
          <cell r="J17878" t="str">
            <v>1</v>
          </cell>
          <cell r="K17878">
            <v>43031</v>
          </cell>
          <cell r="L17878">
            <v>43031</v>
          </cell>
        </row>
        <row r="17879">
          <cell r="I17879" t="str">
            <v>ACWN221</v>
          </cell>
          <cell r="J17879" t="str">
            <v>4</v>
          </cell>
          <cell r="K17879">
            <v>43031</v>
          </cell>
          <cell r="L17879">
            <v>43031</v>
          </cell>
        </row>
        <row r="17880">
          <cell r="I17880" t="str">
            <v>ACWN211</v>
          </cell>
          <cell r="J17880" t="str">
            <v>2</v>
          </cell>
          <cell r="K17880">
            <v>43031</v>
          </cell>
          <cell r="L17880">
            <v>43031</v>
          </cell>
        </row>
        <row r="17881">
          <cell r="I17881" t="str">
            <v>ACVZ22</v>
          </cell>
          <cell r="J17881" t="str">
            <v>1</v>
          </cell>
          <cell r="K17881">
            <v>43032</v>
          </cell>
          <cell r="L17881">
            <v>43032</v>
          </cell>
        </row>
        <row r="17882">
          <cell r="I17882" t="str">
            <v>ACVZ31</v>
          </cell>
          <cell r="J17882" t="str">
            <v>1</v>
          </cell>
          <cell r="K17882">
            <v>43032</v>
          </cell>
          <cell r="L17882">
            <v>43032</v>
          </cell>
        </row>
        <row r="17883">
          <cell r="I17883" t="str">
            <v>ACVZ122</v>
          </cell>
          <cell r="J17883" t="str">
            <v>1</v>
          </cell>
          <cell r="K17883">
            <v>43032</v>
          </cell>
          <cell r="L17883">
            <v>43032</v>
          </cell>
        </row>
        <row r="17884">
          <cell r="I17884" t="str">
            <v>ADCC23</v>
          </cell>
          <cell r="J17884" t="str">
            <v>29</v>
          </cell>
          <cell r="K17884">
            <v>43032</v>
          </cell>
          <cell r="L17884">
            <v>43032</v>
          </cell>
        </row>
        <row r="17885">
          <cell r="I17885" t="str">
            <v>ADCC22</v>
          </cell>
          <cell r="J17885" t="str">
            <v>28</v>
          </cell>
          <cell r="K17885">
            <v>43032</v>
          </cell>
          <cell r="L17885">
            <v>43032</v>
          </cell>
        </row>
        <row r="17886">
          <cell r="I17886" t="str">
            <v>ADCC21</v>
          </cell>
          <cell r="J17886" t="str">
            <v>27</v>
          </cell>
          <cell r="K17886">
            <v>43032</v>
          </cell>
          <cell r="L17886">
            <v>43032</v>
          </cell>
        </row>
        <row r="17887">
          <cell r="I17887" t="str">
            <v>ACYE11</v>
          </cell>
          <cell r="J17887" t="str">
            <v>1</v>
          </cell>
          <cell r="K17887">
            <v>43032</v>
          </cell>
          <cell r="L17887">
            <v>43032</v>
          </cell>
        </row>
        <row r="17888">
          <cell r="I17888" t="str">
            <v>ACYE12</v>
          </cell>
          <cell r="J17888" t="str">
            <v>2</v>
          </cell>
          <cell r="K17888">
            <v>43032</v>
          </cell>
          <cell r="L17888">
            <v>43032</v>
          </cell>
        </row>
        <row r="17889">
          <cell r="I17889" t="str">
            <v>ACYE13</v>
          </cell>
          <cell r="J17889" t="str">
            <v>3</v>
          </cell>
          <cell r="K17889">
            <v>43032</v>
          </cell>
          <cell r="L17889">
            <v>43032</v>
          </cell>
        </row>
        <row r="17890">
          <cell r="I17890" t="str">
            <v>ACYE21</v>
          </cell>
          <cell r="J17890" t="str">
            <v>4</v>
          </cell>
          <cell r="K17890">
            <v>43032</v>
          </cell>
          <cell r="L17890">
            <v>43032</v>
          </cell>
        </row>
        <row r="17891">
          <cell r="I17891" t="str">
            <v>ACYE22</v>
          </cell>
          <cell r="J17891" t="str">
            <v>5</v>
          </cell>
          <cell r="K17891">
            <v>43032</v>
          </cell>
          <cell r="L17891">
            <v>43032</v>
          </cell>
        </row>
        <row r="17892">
          <cell r="I17892" t="str">
            <v>ACYE23</v>
          </cell>
          <cell r="J17892" t="str">
            <v>6</v>
          </cell>
          <cell r="K17892">
            <v>43032</v>
          </cell>
          <cell r="L17892">
            <v>43032</v>
          </cell>
        </row>
        <row r="17893">
          <cell r="I17893" t="str">
            <v>ACYL11</v>
          </cell>
          <cell r="J17893" t="str">
            <v>7</v>
          </cell>
          <cell r="K17893">
            <v>43032</v>
          </cell>
          <cell r="L17893">
            <v>43032</v>
          </cell>
        </row>
        <row r="17894">
          <cell r="I17894" t="str">
            <v>ACYL12</v>
          </cell>
          <cell r="J17894" t="str">
            <v>8</v>
          </cell>
          <cell r="K17894">
            <v>43032</v>
          </cell>
          <cell r="L17894">
            <v>43032</v>
          </cell>
        </row>
        <row r="17895">
          <cell r="I17895" t="str">
            <v>ACYL13</v>
          </cell>
          <cell r="J17895" t="str">
            <v>9</v>
          </cell>
          <cell r="K17895">
            <v>43032</v>
          </cell>
          <cell r="L17895">
            <v>43032</v>
          </cell>
        </row>
        <row r="17896">
          <cell r="I17896" t="str">
            <v>ACYL21</v>
          </cell>
          <cell r="J17896" t="str">
            <v>10</v>
          </cell>
          <cell r="K17896">
            <v>43032</v>
          </cell>
          <cell r="L17896">
            <v>43032</v>
          </cell>
        </row>
        <row r="17897">
          <cell r="I17897" t="str">
            <v>ACYL22</v>
          </cell>
          <cell r="J17897" t="str">
            <v>11</v>
          </cell>
          <cell r="K17897">
            <v>43032</v>
          </cell>
          <cell r="L17897">
            <v>43032</v>
          </cell>
        </row>
        <row r="17898">
          <cell r="I17898" t="str">
            <v>ACYS11</v>
          </cell>
          <cell r="J17898" t="str">
            <v>12</v>
          </cell>
          <cell r="K17898">
            <v>43032</v>
          </cell>
          <cell r="L17898">
            <v>43032</v>
          </cell>
        </row>
        <row r="17899">
          <cell r="I17899" t="str">
            <v>ACYS12</v>
          </cell>
          <cell r="J17899" t="str">
            <v>13</v>
          </cell>
          <cell r="K17899">
            <v>43032</v>
          </cell>
          <cell r="L17899">
            <v>43032</v>
          </cell>
        </row>
        <row r="17900">
          <cell r="I17900" t="str">
            <v>ACYS13</v>
          </cell>
          <cell r="J17900" t="str">
            <v>14</v>
          </cell>
          <cell r="K17900">
            <v>43032</v>
          </cell>
          <cell r="L17900">
            <v>43032</v>
          </cell>
        </row>
        <row r="17901">
          <cell r="I17901" t="str">
            <v>ACYS21</v>
          </cell>
          <cell r="J17901" t="str">
            <v>15</v>
          </cell>
          <cell r="K17901">
            <v>43032</v>
          </cell>
          <cell r="L17901">
            <v>43032</v>
          </cell>
        </row>
        <row r="17902">
          <cell r="I17902" t="str">
            <v>ACYS22</v>
          </cell>
          <cell r="J17902" t="str">
            <v>16</v>
          </cell>
          <cell r="K17902">
            <v>43032</v>
          </cell>
          <cell r="L17902">
            <v>43032</v>
          </cell>
        </row>
        <row r="17903">
          <cell r="I17903" t="str">
            <v>ACYS23</v>
          </cell>
          <cell r="J17903" t="str">
            <v>17</v>
          </cell>
          <cell r="K17903">
            <v>43032</v>
          </cell>
          <cell r="L17903">
            <v>43032</v>
          </cell>
        </row>
        <row r="17904">
          <cell r="I17904" t="str">
            <v>ACYT11</v>
          </cell>
          <cell r="J17904" t="str">
            <v>18</v>
          </cell>
          <cell r="K17904">
            <v>43032</v>
          </cell>
          <cell r="L17904">
            <v>43032</v>
          </cell>
        </row>
        <row r="17905">
          <cell r="I17905" t="str">
            <v>ACYT12</v>
          </cell>
          <cell r="J17905" t="str">
            <v>19</v>
          </cell>
          <cell r="K17905">
            <v>43032</v>
          </cell>
          <cell r="L17905">
            <v>43032</v>
          </cell>
        </row>
        <row r="17906">
          <cell r="I17906" t="str">
            <v>ACYT13</v>
          </cell>
          <cell r="J17906" t="str">
            <v>20</v>
          </cell>
          <cell r="K17906">
            <v>43032</v>
          </cell>
          <cell r="L17906">
            <v>43032</v>
          </cell>
        </row>
        <row r="17907">
          <cell r="I17907" t="str">
            <v>ACYT21</v>
          </cell>
          <cell r="J17907" t="str">
            <v>21</v>
          </cell>
          <cell r="K17907">
            <v>43032</v>
          </cell>
          <cell r="L17907">
            <v>43032</v>
          </cell>
        </row>
        <row r="17908">
          <cell r="I17908" t="str">
            <v>ACYT22</v>
          </cell>
          <cell r="J17908" t="str">
            <v>22</v>
          </cell>
          <cell r="K17908">
            <v>43032</v>
          </cell>
          <cell r="L17908">
            <v>43032</v>
          </cell>
        </row>
        <row r="17909">
          <cell r="I17909" t="str">
            <v>ACYT23</v>
          </cell>
          <cell r="J17909" t="str">
            <v>23</v>
          </cell>
          <cell r="K17909">
            <v>43032</v>
          </cell>
          <cell r="L17909">
            <v>43032</v>
          </cell>
        </row>
        <row r="17910">
          <cell r="I17910" t="str">
            <v>ADCC11</v>
          </cell>
          <cell r="J17910" t="str">
            <v>24</v>
          </cell>
          <cell r="K17910">
            <v>43032</v>
          </cell>
          <cell r="L17910">
            <v>43032</v>
          </cell>
        </row>
        <row r="17911">
          <cell r="I17911" t="str">
            <v>ADCC12</v>
          </cell>
          <cell r="J17911" t="str">
            <v>25</v>
          </cell>
          <cell r="K17911">
            <v>43032</v>
          </cell>
          <cell r="L17911">
            <v>43032</v>
          </cell>
        </row>
        <row r="17912">
          <cell r="I17912" t="str">
            <v>ADCC13</v>
          </cell>
          <cell r="J17912" t="str">
            <v>26</v>
          </cell>
          <cell r="K17912">
            <v>43032</v>
          </cell>
          <cell r="L17912">
            <v>43032</v>
          </cell>
        </row>
        <row r="17913">
          <cell r="I17913" t="str">
            <v>AAZM12</v>
          </cell>
          <cell r="J17913" t="str">
            <v>2</v>
          </cell>
          <cell r="K17913">
            <v>43032</v>
          </cell>
          <cell r="L17913">
            <v>43032</v>
          </cell>
        </row>
        <row r="17914">
          <cell r="I17914" t="str">
            <v>AAZM11</v>
          </cell>
          <cell r="J17914" t="str">
            <v>1</v>
          </cell>
          <cell r="K17914">
            <v>43032</v>
          </cell>
          <cell r="L17914">
            <v>43032</v>
          </cell>
        </row>
        <row r="17915">
          <cell r="I17915" t="str">
            <v>AAZM21</v>
          </cell>
          <cell r="J17915" t="str">
            <v>3</v>
          </cell>
          <cell r="K17915">
            <v>43032</v>
          </cell>
          <cell r="L17915">
            <v>43032</v>
          </cell>
        </row>
        <row r="17916">
          <cell r="I17916" t="str">
            <v>AAZM22</v>
          </cell>
          <cell r="J17916" t="str">
            <v>4</v>
          </cell>
          <cell r="K17916">
            <v>43032</v>
          </cell>
          <cell r="L17916">
            <v>43032</v>
          </cell>
        </row>
        <row r="17917">
          <cell r="I17917" t="str">
            <v>AAZM31</v>
          </cell>
          <cell r="J17917" t="str">
            <v>5</v>
          </cell>
          <cell r="K17917">
            <v>43032</v>
          </cell>
          <cell r="L17917">
            <v>43032</v>
          </cell>
        </row>
        <row r="17918">
          <cell r="I17918" t="str">
            <v>AAZM32</v>
          </cell>
          <cell r="J17918" t="str">
            <v>6</v>
          </cell>
          <cell r="K17918">
            <v>43032</v>
          </cell>
          <cell r="L17918">
            <v>43032</v>
          </cell>
        </row>
        <row r="17919">
          <cell r="I17919" t="str">
            <v>ACSI111</v>
          </cell>
          <cell r="J17919" t="str">
            <v>12</v>
          </cell>
          <cell r="K17919">
            <v>43032</v>
          </cell>
          <cell r="L17919">
            <v>43032</v>
          </cell>
        </row>
        <row r="17920">
          <cell r="I17920" t="str">
            <v>ACSI22</v>
          </cell>
          <cell r="J17920" t="str">
            <v>11</v>
          </cell>
          <cell r="K17920">
            <v>43032</v>
          </cell>
          <cell r="L17920">
            <v>43032</v>
          </cell>
        </row>
        <row r="17921">
          <cell r="I17921" t="str">
            <v>ACRM12</v>
          </cell>
          <cell r="J17921" t="str">
            <v>13</v>
          </cell>
          <cell r="K17921">
            <v>43032</v>
          </cell>
          <cell r="L17921">
            <v>43032</v>
          </cell>
        </row>
        <row r="17922">
          <cell r="I17922" t="str">
            <v>ACRM13</v>
          </cell>
          <cell r="J17922" t="str">
            <v>14</v>
          </cell>
          <cell r="K17922">
            <v>43032</v>
          </cell>
          <cell r="L17922">
            <v>43032</v>
          </cell>
        </row>
        <row r="17923">
          <cell r="I17923" t="str">
            <v>ACRM11</v>
          </cell>
          <cell r="J17923" t="str">
            <v>15</v>
          </cell>
          <cell r="K17923">
            <v>43032</v>
          </cell>
          <cell r="L17923">
            <v>43032</v>
          </cell>
        </row>
        <row r="17924">
          <cell r="I17924" t="str">
            <v>ACRM22</v>
          </cell>
          <cell r="J17924" t="str">
            <v>16</v>
          </cell>
          <cell r="K17924">
            <v>43032</v>
          </cell>
          <cell r="L17924">
            <v>43032</v>
          </cell>
        </row>
        <row r="17925">
          <cell r="I17925" t="str">
            <v>ACRM21</v>
          </cell>
          <cell r="J17925" t="str">
            <v>17</v>
          </cell>
          <cell r="K17925">
            <v>43032</v>
          </cell>
          <cell r="L17925">
            <v>43032</v>
          </cell>
        </row>
        <row r="17926">
          <cell r="I17926" t="str">
            <v>ACSI13</v>
          </cell>
          <cell r="J17926" t="str">
            <v>10</v>
          </cell>
          <cell r="K17926">
            <v>43032</v>
          </cell>
          <cell r="L17926">
            <v>43032</v>
          </cell>
        </row>
        <row r="17927">
          <cell r="I17927" t="str">
            <v>ACSC21</v>
          </cell>
          <cell r="J17927" t="str">
            <v>9</v>
          </cell>
          <cell r="K17927">
            <v>43032</v>
          </cell>
          <cell r="L17927">
            <v>43032</v>
          </cell>
        </row>
        <row r="17928">
          <cell r="I17928" t="str">
            <v>ACSC11</v>
          </cell>
          <cell r="J17928" t="str">
            <v>8</v>
          </cell>
          <cell r="K17928">
            <v>43032</v>
          </cell>
          <cell r="L17928">
            <v>43032</v>
          </cell>
        </row>
        <row r="17929">
          <cell r="I17929" t="str">
            <v>ACRL21</v>
          </cell>
          <cell r="J17929" t="str">
            <v>7</v>
          </cell>
          <cell r="K17929">
            <v>43032</v>
          </cell>
          <cell r="L17929">
            <v>43032</v>
          </cell>
        </row>
        <row r="17930">
          <cell r="I17930" t="str">
            <v>ACRL13</v>
          </cell>
          <cell r="J17930" t="str">
            <v>6</v>
          </cell>
          <cell r="K17930">
            <v>43032</v>
          </cell>
          <cell r="L17930">
            <v>43032</v>
          </cell>
        </row>
        <row r="17931">
          <cell r="I17931" t="str">
            <v>ACRK22</v>
          </cell>
          <cell r="J17931" t="str">
            <v>5</v>
          </cell>
          <cell r="K17931">
            <v>43032</v>
          </cell>
          <cell r="L17931">
            <v>43032</v>
          </cell>
        </row>
        <row r="17932">
          <cell r="I17932" t="str">
            <v>ACRK21</v>
          </cell>
          <cell r="J17932" t="str">
            <v>4</v>
          </cell>
          <cell r="K17932">
            <v>43032</v>
          </cell>
          <cell r="L17932">
            <v>43032</v>
          </cell>
        </row>
        <row r="17933">
          <cell r="I17933" t="str">
            <v>ACRK13</v>
          </cell>
          <cell r="J17933" t="str">
            <v>3</v>
          </cell>
          <cell r="K17933">
            <v>43032</v>
          </cell>
          <cell r="L17933">
            <v>43032</v>
          </cell>
        </row>
        <row r="17934">
          <cell r="I17934" t="str">
            <v>ACRK12</v>
          </cell>
          <cell r="J17934" t="str">
            <v>2</v>
          </cell>
          <cell r="K17934">
            <v>43032</v>
          </cell>
          <cell r="L17934">
            <v>43032</v>
          </cell>
        </row>
        <row r="17935">
          <cell r="I17935" t="str">
            <v>ACRK11</v>
          </cell>
          <cell r="J17935" t="str">
            <v>1</v>
          </cell>
          <cell r="K17935">
            <v>43032</v>
          </cell>
          <cell r="L17935">
            <v>43032</v>
          </cell>
        </row>
        <row r="17936">
          <cell r="I17936" t="str">
            <v>ACOG112</v>
          </cell>
          <cell r="J17936" t="str">
            <v>1</v>
          </cell>
          <cell r="K17936">
            <v>43032</v>
          </cell>
          <cell r="L17936">
            <v>43032</v>
          </cell>
        </row>
        <row r="17937">
          <cell r="I17937" t="str">
            <v>ACOG111</v>
          </cell>
          <cell r="J17937" t="str">
            <v>1</v>
          </cell>
          <cell r="K17937">
            <v>43032</v>
          </cell>
          <cell r="L17937">
            <v>43032</v>
          </cell>
        </row>
        <row r="17938">
          <cell r="I17938" t="str">
            <v>ACOG12</v>
          </cell>
          <cell r="J17938" t="str">
            <v>1</v>
          </cell>
          <cell r="K17938">
            <v>43032</v>
          </cell>
          <cell r="L17938">
            <v>43032</v>
          </cell>
        </row>
        <row r="17939">
          <cell r="I17939" t="str">
            <v>ACOG13</v>
          </cell>
          <cell r="J17939" t="str">
            <v>1</v>
          </cell>
          <cell r="K17939">
            <v>43032</v>
          </cell>
          <cell r="L17939">
            <v>43032</v>
          </cell>
        </row>
        <row r="17940">
          <cell r="I17940" t="str">
            <v>ACOG211</v>
          </cell>
          <cell r="J17940" t="str">
            <v>1</v>
          </cell>
          <cell r="K17940">
            <v>43032</v>
          </cell>
          <cell r="L17940">
            <v>43032</v>
          </cell>
        </row>
        <row r="17941">
          <cell r="I17941" t="str">
            <v>ACOG212</v>
          </cell>
          <cell r="J17941" t="str">
            <v>1</v>
          </cell>
          <cell r="K17941">
            <v>43032</v>
          </cell>
          <cell r="L17941">
            <v>43032</v>
          </cell>
        </row>
        <row r="17942">
          <cell r="I17942" t="str">
            <v>ACOG22</v>
          </cell>
          <cell r="J17942" t="str">
            <v>1</v>
          </cell>
          <cell r="K17942">
            <v>43032</v>
          </cell>
          <cell r="L17942">
            <v>43032</v>
          </cell>
        </row>
        <row r="17943">
          <cell r="I17943" t="str">
            <v>ACOG23</v>
          </cell>
          <cell r="J17943" t="str">
            <v>1</v>
          </cell>
          <cell r="K17943">
            <v>43032</v>
          </cell>
          <cell r="L17943">
            <v>43032</v>
          </cell>
        </row>
        <row r="17944">
          <cell r="I17944" t="str">
            <v>ACHB22</v>
          </cell>
          <cell r="J17944" t="str">
            <v>4</v>
          </cell>
          <cell r="K17944">
            <v>43032</v>
          </cell>
          <cell r="L17944">
            <v>43032</v>
          </cell>
        </row>
        <row r="17945">
          <cell r="I17945" t="str">
            <v>ACHB11</v>
          </cell>
          <cell r="J17945" t="str">
            <v>1</v>
          </cell>
          <cell r="K17945">
            <v>43032</v>
          </cell>
          <cell r="L17945">
            <v>43032</v>
          </cell>
        </row>
        <row r="17946">
          <cell r="I17946" t="str">
            <v>ACHB12</v>
          </cell>
          <cell r="J17946" t="str">
            <v>2</v>
          </cell>
          <cell r="K17946">
            <v>43032</v>
          </cell>
          <cell r="L17946">
            <v>43032</v>
          </cell>
        </row>
        <row r="17947">
          <cell r="I17947" t="str">
            <v>ACHB13</v>
          </cell>
          <cell r="J17947" t="str">
            <v>3</v>
          </cell>
          <cell r="K17947">
            <v>43032</v>
          </cell>
          <cell r="L17947">
            <v>43032</v>
          </cell>
        </row>
        <row r="17948">
          <cell r="I17948" t="str">
            <v>ACLQ3</v>
          </cell>
          <cell r="J17948" t="str">
            <v>1</v>
          </cell>
          <cell r="K17948">
            <v>43033</v>
          </cell>
          <cell r="L17948">
            <v>43033</v>
          </cell>
        </row>
        <row r="17949">
          <cell r="I17949" t="str">
            <v>ACLQ1</v>
          </cell>
          <cell r="J17949" t="str">
            <v>1</v>
          </cell>
          <cell r="K17949">
            <v>43033</v>
          </cell>
          <cell r="L17949">
            <v>43033</v>
          </cell>
        </row>
        <row r="17950">
          <cell r="I17950" t="str">
            <v>ACLM3</v>
          </cell>
          <cell r="J17950" t="str">
            <v>1</v>
          </cell>
          <cell r="K17950">
            <v>43033</v>
          </cell>
          <cell r="L17950">
            <v>43033</v>
          </cell>
        </row>
        <row r="17951">
          <cell r="I17951" t="str">
            <v>ACLM2</v>
          </cell>
          <cell r="J17951" t="str">
            <v>1</v>
          </cell>
          <cell r="K17951">
            <v>43033</v>
          </cell>
          <cell r="L17951">
            <v>43033</v>
          </cell>
        </row>
        <row r="17952">
          <cell r="I17952" t="str">
            <v>ACLM1</v>
          </cell>
          <cell r="J17952" t="str">
            <v>1</v>
          </cell>
          <cell r="K17952">
            <v>43033</v>
          </cell>
          <cell r="L17952">
            <v>43033</v>
          </cell>
        </row>
        <row r="17953">
          <cell r="I17953" t="str">
            <v>ACZM1</v>
          </cell>
          <cell r="J17953" t="str">
            <v>1</v>
          </cell>
          <cell r="K17953">
            <v>43033</v>
          </cell>
          <cell r="L17953">
            <v>43033</v>
          </cell>
        </row>
        <row r="17954">
          <cell r="I17954" t="str">
            <v>ACZM2</v>
          </cell>
          <cell r="J17954" t="str">
            <v>1</v>
          </cell>
          <cell r="K17954">
            <v>43033</v>
          </cell>
          <cell r="L17954">
            <v>43033</v>
          </cell>
        </row>
        <row r="17955">
          <cell r="I17955" t="str">
            <v>ACLP3</v>
          </cell>
          <cell r="J17955" t="str">
            <v>1</v>
          </cell>
          <cell r="K17955">
            <v>43034</v>
          </cell>
          <cell r="L17955">
            <v>43034</v>
          </cell>
        </row>
        <row r="17956">
          <cell r="I17956" t="str">
            <v>ACLP2</v>
          </cell>
          <cell r="J17956" t="str">
            <v>1</v>
          </cell>
          <cell r="K17956">
            <v>43034</v>
          </cell>
          <cell r="L17956">
            <v>43034</v>
          </cell>
        </row>
        <row r="17957">
          <cell r="I17957" t="str">
            <v>ACLP1</v>
          </cell>
          <cell r="J17957" t="str">
            <v>1</v>
          </cell>
          <cell r="K17957">
            <v>43034</v>
          </cell>
          <cell r="L17957">
            <v>43034</v>
          </cell>
        </row>
        <row r="17958">
          <cell r="I17958" t="str">
            <v>ACXJ1</v>
          </cell>
          <cell r="J17958" t="str">
            <v>1</v>
          </cell>
          <cell r="K17958">
            <v>43034</v>
          </cell>
          <cell r="L17958">
            <v>43034</v>
          </cell>
        </row>
        <row r="17959">
          <cell r="I17959" t="str">
            <v>ACOC242</v>
          </cell>
          <cell r="J17959" t="str">
            <v>1</v>
          </cell>
          <cell r="K17959">
            <v>43034</v>
          </cell>
          <cell r="L17959">
            <v>43034</v>
          </cell>
        </row>
        <row r="17960">
          <cell r="I17960" t="str">
            <v>ACOC222</v>
          </cell>
          <cell r="J17960" t="str">
            <v>1</v>
          </cell>
          <cell r="K17960">
            <v>43034</v>
          </cell>
          <cell r="L17960">
            <v>43034</v>
          </cell>
        </row>
        <row r="17961">
          <cell r="I17961" t="str">
            <v>ACOC332</v>
          </cell>
          <cell r="J17961" t="str">
            <v>1</v>
          </cell>
          <cell r="K17961">
            <v>43034</v>
          </cell>
          <cell r="L17961">
            <v>43034</v>
          </cell>
        </row>
        <row r="17962">
          <cell r="I17962" t="str">
            <v>ACOC212</v>
          </cell>
          <cell r="J17962" t="str">
            <v>1</v>
          </cell>
          <cell r="K17962">
            <v>43034</v>
          </cell>
          <cell r="L17962">
            <v>43034</v>
          </cell>
        </row>
        <row r="17963">
          <cell r="I17963" t="str">
            <v>ACOC132</v>
          </cell>
          <cell r="J17963" t="str">
            <v>1</v>
          </cell>
          <cell r="K17963">
            <v>43034</v>
          </cell>
          <cell r="L17963">
            <v>43034</v>
          </cell>
        </row>
        <row r="17964">
          <cell r="I17964" t="str">
            <v>ACOC122</v>
          </cell>
          <cell r="J17964" t="str">
            <v>1</v>
          </cell>
          <cell r="K17964">
            <v>43034</v>
          </cell>
          <cell r="L17964">
            <v>43034</v>
          </cell>
        </row>
        <row r="17965">
          <cell r="I17965" t="str">
            <v>ACOC112</v>
          </cell>
          <cell r="J17965" t="str">
            <v>1</v>
          </cell>
          <cell r="K17965">
            <v>43034</v>
          </cell>
          <cell r="L17965">
            <v>43034</v>
          </cell>
        </row>
        <row r="17966">
          <cell r="I17966" t="str">
            <v>ACOC34</v>
          </cell>
          <cell r="J17966" t="str">
            <v>1</v>
          </cell>
          <cell r="K17966">
            <v>43034</v>
          </cell>
          <cell r="L17966">
            <v>43034</v>
          </cell>
        </row>
        <row r="17967">
          <cell r="I17967" t="str">
            <v>ACOC331</v>
          </cell>
          <cell r="J17967" t="str">
            <v>1</v>
          </cell>
          <cell r="K17967">
            <v>43034</v>
          </cell>
          <cell r="L17967">
            <v>43034</v>
          </cell>
        </row>
        <row r="17968">
          <cell r="I17968" t="str">
            <v>ACOC32</v>
          </cell>
          <cell r="J17968" t="str">
            <v>1</v>
          </cell>
          <cell r="K17968">
            <v>43034</v>
          </cell>
          <cell r="L17968">
            <v>43034</v>
          </cell>
        </row>
        <row r="17969">
          <cell r="I17969" t="str">
            <v>ACOC31</v>
          </cell>
          <cell r="J17969" t="str">
            <v>1</v>
          </cell>
          <cell r="K17969">
            <v>43034</v>
          </cell>
          <cell r="L17969">
            <v>43034</v>
          </cell>
        </row>
        <row r="17970">
          <cell r="I17970" t="str">
            <v>ACOC241</v>
          </cell>
          <cell r="J17970" t="str">
            <v>1</v>
          </cell>
          <cell r="K17970">
            <v>43034</v>
          </cell>
          <cell r="L17970">
            <v>43034</v>
          </cell>
        </row>
        <row r="17971">
          <cell r="I17971" t="str">
            <v>ACOC23</v>
          </cell>
          <cell r="J17971" t="str">
            <v>1</v>
          </cell>
          <cell r="K17971">
            <v>43034</v>
          </cell>
          <cell r="L17971">
            <v>43034</v>
          </cell>
        </row>
        <row r="17972">
          <cell r="I17972" t="str">
            <v>ACOC221</v>
          </cell>
          <cell r="J17972" t="str">
            <v>1</v>
          </cell>
          <cell r="K17972">
            <v>43034</v>
          </cell>
          <cell r="L17972">
            <v>43034</v>
          </cell>
        </row>
        <row r="17973">
          <cell r="I17973" t="str">
            <v>ACOC211</v>
          </cell>
          <cell r="J17973" t="str">
            <v>1</v>
          </cell>
          <cell r="K17973">
            <v>43034</v>
          </cell>
          <cell r="L17973">
            <v>43034</v>
          </cell>
        </row>
        <row r="17974">
          <cell r="I17974" t="str">
            <v>ACOC14</v>
          </cell>
          <cell r="J17974" t="str">
            <v>1</v>
          </cell>
          <cell r="K17974">
            <v>43034</v>
          </cell>
          <cell r="L17974">
            <v>43034</v>
          </cell>
        </row>
        <row r="17975">
          <cell r="I17975" t="str">
            <v>ACOC131</v>
          </cell>
          <cell r="J17975" t="str">
            <v>1</v>
          </cell>
          <cell r="K17975">
            <v>43034</v>
          </cell>
          <cell r="L17975">
            <v>43034</v>
          </cell>
        </row>
        <row r="17976">
          <cell r="I17976" t="str">
            <v>ACOC121</v>
          </cell>
          <cell r="J17976" t="str">
            <v>1</v>
          </cell>
          <cell r="K17976">
            <v>43034</v>
          </cell>
          <cell r="L17976">
            <v>43034</v>
          </cell>
        </row>
        <row r="17977">
          <cell r="I17977" t="str">
            <v>ACOC111</v>
          </cell>
          <cell r="J17977" t="str">
            <v>1</v>
          </cell>
          <cell r="K17977">
            <v>43034</v>
          </cell>
          <cell r="L17977">
            <v>43034</v>
          </cell>
        </row>
        <row r="17978">
          <cell r="I17978" t="str">
            <v>ACNN222</v>
          </cell>
          <cell r="J17978" t="str">
            <v>1</v>
          </cell>
          <cell r="K17978">
            <v>43034</v>
          </cell>
          <cell r="L17978">
            <v>43034</v>
          </cell>
        </row>
        <row r="17979">
          <cell r="I17979" t="str">
            <v>ACNN31</v>
          </cell>
          <cell r="J17979" t="str">
            <v>1</v>
          </cell>
          <cell r="K17979">
            <v>43034</v>
          </cell>
          <cell r="L17979">
            <v>43034</v>
          </cell>
        </row>
        <row r="17980">
          <cell r="I17980" t="str">
            <v>ACYL23</v>
          </cell>
          <cell r="J17980" t="str">
            <v>1</v>
          </cell>
          <cell r="K17980">
            <v>43035</v>
          </cell>
          <cell r="L17980">
            <v>43035</v>
          </cell>
        </row>
        <row r="17981">
          <cell r="I17981" t="str">
            <v>ACLF11</v>
          </cell>
          <cell r="J17981" t="str">
            <v>1</v>
          </cell>
          <cell r="K17981">
            <v>43035</v>
          </cell>
          <cell r="L17981">
            <v>43035</v>
          </cell>
        </row>
        <row r="17982">
          <cell r="I17982" t="str">
            <v>ACLF2221</v>
          </cell>
          <cell r="J17982" t="str">
            <v>1</v>
          </cell>
          <cell r="K17982">
            <v>43035</v>
          </cell>
          <cell r="L17982">
            <v>43035</v>
          </cell>
        </row>
        <row r="17983">
          <cell r="I17983" t="str">
            <v>ACLF121</v>
          </cell>
          <cell r="J17983" t="str">
            <v>1</v>
          </cell>
          <cell r="K17983">
            <v>43035</v>
          </cell>
          <cell r="L17983">
            <v>43035</v>
          </cell>
        </row>
        <row r="17984">
          <cell r="I17984" t="str">
            <v>ACLF122</v>
          </cell>
          <cell r="J17984" t="str">
            <v>1</v>
          </cell>
          <cell r="K17984">
            <v>43035</v>
          </cell>
          <cell r="L17984">
            <v>43035</v>
          </cell>
        </row>
        <row r="17985">
          <cell r="I17985" t="str">
            <v>ACLF211</v>
          </cell>
          <cell r="J17985" t="str">
            <v>1</v>
          </cell>
          <cell r="K17985">
            <v>43035</v>
          </cell>
          <cell r="L17985">
            <v>43035</v>
          </cell>
        </row>
        <row r="17986">
          <cell r="I17986" t="str">
            <v>ACLF212</v>
          </cell>
          <cell r="J17986" t="str">
            <v>1</v>
          </cell>
          <cell r="K17986">
            <v>43035</v>
          </cell>
          <cell r="L17986">
            <v>43035</v>
          </cell>
        </row>
        <row r="17987">
          <cell r="I17987" t="str">
            <v>ACLF13</v>
          </cell>
          <cell r="J17987" t="str">
            <v>1</v>
          </cell>
          <cell r="K17987">
            <v>43035</v>
          </cell>
          <cell r="L17987">
            <v>43035</v>
          </cell>
        </row>
        <row r="17988">
          <cell r="I17988" t="str">
            <v>ACLF2222</v>
          </cell>
          <cell r="J17988" t="str">
            <v>1</v>
          </cell>
          <cell r="K17988">
            <v>43035</v>
          </cell>
          <cell r="L17988">
            <v>43035</v>
          </cell>
        </row>
        <row r="17989">
          <cell r="I17989" t="str">
            <v>ACLF221</v>
          </cell>
          <cell r="J17989" t="str">
            <v>1</v>
          </cell>
          <cell r="K17989">
            <v>43035</v>
          </cell>
          <cell r="L17989">
            <v>43035</v>
          </cell>
        </row>
        <row r="17990">
          <cell r="I17990" t="str">
            <v>ACLF2311</v>
          </cell>
          <cell r="J17990" t="str">
            <v>1</v>
          </cell>
          <cell r="K17990">
            <v>43035</v>
          </cell>
          <cell r="L17990">
            <v>43035</v>
          </cell>
        </row>
        <row r="17991">
          <cell r="I17991" t="str">
            <v>ACLF2312</v>
          </cell>
          <cell r="J17991" t="str">
            <v>1</v>
          </cell>
          <cell r="K17991">
            <v>43035</v>
          </cell>
          <cell r="L17991">
            <v>43035</v>
          </cell>
        </row>
        <row r="17992">
          <cell r="I17992" t="str">
            <v>ACLF232</v>
          </cell>
          <cell r="J17992" t="str">
            <v>1</v>
          </cell>
          <cell r="K17992">
            <v>43035</v>
          </cell>
          <cell r="L17992">
            <v>43035</v>
          </cell>
        </row>
        <row r="17993">
          <cell r="I17993" t="str">
            <v>ACXK211</v>
          </cell>
          <cell r="J17993" t="str">
            <v>8</v>
          </cell>
          <cell r="K17993">
            <v>43035</v>
          </cell>
          <cell r="L17993">
            <v>43035</v>
          </cell>
        </row>
        <row r="17994">
          <cell r="I17994" t="str">
            <v>ACXK131</v>
          </cell>
          <cell r="J17994" t="str">
            <v>6</v>
          </cell>
          <cell r="K17994">
            <v>43035</v>
          </cell>
          <cell r="L17994">
            <v>43035</v>
          </cell>
        </row>
        <row r="17995">
          <cell r="I17995" t="str">
            <v>ACXK231</v>
          </cell>
          <cell r="J17995" t="str">
            <v>10</v>
          </cell>
          <cell r="K17995">
            <v>43035</v>
          </cell>
          <cell r="L17995">
            <v>43035</v>
          </cell>
        </row>
        <row r="17996">
          <cell r="I17996" t="str">
            <v>ACXK121</v>
          </cell>
          <cell r="J17996" t="str">
            <v>4</v>
          </cell>
          <cell r="K17996">
            <v>43035</v>
          </cell>
          <cell r="L17996">
            <v>43035</v>
          </cell>
        </row>
        <row r="17997">
          <cell r="I17997" t="str">
            <v>ACXK111</v>
          </cell>
          <cell r="J17997" t="str">
            <v>2</v>
          </cell>
          <cell r="K17997">
            <v>43035</v>
          </cell>
          <cell r="L17997">
            <v>43035</v>
          </cell>
        </row>
        <row r="17998">
          <cell r="I17998" t="str">
            <v>ACXK122</v>
          </cell>
          <cell r="J17998" t="str">
            <v>2</v>
          </cell>
          <cell r="K17998">
            <v>43035</v>
          </cell>
          <cell r="L17998">
            <v>43035</v>
          </cell>
        </row>
        <row r="17999">
          <cell r="I17999" t="str">
            <v>ACXK22</v>
          </cell>
          <cell r="J17999" t="str">
            <v>4</v>
          </cell>
          <cell r="K17999">
            <v>43035</v>
          </cell>
          <cell r="L17999">
            <v>43035</v>
          </cell>
        </row>
        <row r="18000">
          <cell r="I18000" t="str">
            <v>ACXK132</v>
          </cell>
          <cell r="J18000" t="str">
            <v>4</v>
          </cell>
          <cell r="K18000">
            <v>43035</v>
          </cell>
          <cell r="L18000">
            <v>43035</v>
          </cell>
        </row>
        <row r="18001">
          <cell r="I18001" t="str">
            <v>ACXK212</v>
          </cell>
          <cell r="J18001" t="str">
            <v>6</v>
          </cell>
          <cell r="K18001">
            <v>43035</v>
          </cell>
          <cell r="L18001">
            <v>43035</v>
          </cell>
        </row>
        <row r="18002">
          <cell r="I18002" t="str">
            <v>ACXK112</v>
          </cell>
          <cell r="J18002" t="str">
            <v>2</v>
          </cell>
          <cell r="K18002">
            <v>43035</v>
          </cell>
          <cell r="L18002">
            <v>43035</v>
          </cell>
        </row>
        <row r="18003">
          <cell r="I18003" t="str">
            <v>ACXK232</v>
          </cell>
          <cell r="J18003" t="str">
            <v>8</v>
          </cell>
          <cell r="K18003">
            <v>43035</v>
          </cell>
          <cell r="L18003">
            <v>43035</v>
          </cell>
        </row>
        <row r="18004">
          <cell r="I18004" t="str">
            <v>ACLF2312</v>
          </cell>
          <cell r="J18004" t="str">
            <v>1</v>
          </cell>
          <cell r="K18004">
            <v>43035</v>
          </cell>
          <cell r="L18004">
            <v>43035</v>
          </cell>
        </row>
        <row r="18005">
          <cell r="I18005" t="str">
            <v>ACLF2221</v>
          </cell>
          <cell r="J18005" t="str">
            <v>3</v>
          </cell>
          <cell r="K18005">
            <v>43035</v>
          </cell>
          <cell r="L18005">
            <v>43035</v>
          </cell>
        </row>
        <row r="18006">
          <cell r="I18006" t="str">
            <v>ACLF2312</v>
          </cell>
          <cell r="J18006" t="str">
            <v>2</v>
          </cell>
          <cell r="K18006">
            <v>43035</v>
          </cell>
          <cell r="L18006">
            <v>43035</v>
          </cell>
        </row>
        <row r="18007">
          <cell r="I18007" t="str">
            <v>ACLF2221</v>
          </cell>
          <cell r="J18007" t="str">
            <v>4</v>
          </cell>
          <cell r="K18007">
            <v>43035</v>
          </cell>
          <cell r="L18007">
            <v>43035</v>
          </cell>
        </row>
        <row r="18008">
          <cell r="I18008" t="str">
            <v>ADCS12</v>
          </cell>
          <cell r="J18008" t="str">
            <v>1</v>
          </cell>
          <cell r="K18008">
            <v>43039</v>
          </cell>
          <cell r="L18008">
            <v>43039</v>
          </cell>
        </row>
        <row r="18009">
          <cell r="I18009" t="str">
            <v>ADCR23</v>
          </cell>
          <cell r="J18009" t="str">
            <v>1</v>
          </cell>
          <cell r="K18009">
            <v>43039</v>
          </cell>
          <cell r="L18009">
            <v>43039</v>
          </cell>
        </row>
        <row r="18010">
          <cell r="I18010" t="str">
            <v>ADCR13</v>
          </cell>
          <cell r="J18010" t="str">
            <v>1</v>
          </cell>
          <cell r="K18010">
            <v>43039</v>
          </cell>
          <cell r="L18010">
            <v>43039</v>
          </cell>
        </row>
        <row r="18011">
          <cell r="I18011" t="str">
            <v>ADCR12</v>
          </cell>
          <cell r="J18011" t="str">
            <v>1</v>
          </cell>
          <cell r="K18011">
            <v>43039</v>
          </cell>
          <cell r="L18011">
            <v>43039</v>
          </cell>
        </row>
        <row r="18012">
          <cell r="I18012" t="str">
            <v>ADCR11</v>
          </cell>
          <cell r="J18012" t="str">
            <v>1</v>
          </cell>
          <cell r="K18012">
            <v>43039</v>
          </cell>
          <cell r="L18012">
            <v>43039</v>
          </cell>
        </row>
        <row r="18013">
          <cell r="I18013" t="str">
            <v>ADCP11</v>
          </cell>
          <cell r="J18013" t="str">
            <v>1</v>
          </cell>
          <cell r="K18013">
            <v>43039</v>
          </cell>
          <cell r="L18013">
            <v>43039</v>
          </cell>
        </row>
        <row r="18014">
          <cell r="I18014" t="str">
            <v>ADCS13</v>
          </cell>
          <cell r="J18014" t="str">
            <v>1</v>
          </cell>
          <cell r="K18014">
            <v>43039</v>
          </cell>
          <cell r="L18014">
            <v>43039</v>
          </cell>
        </row>
        <row r="18015">
          <cell r="I18015" t="str">
            <v>ADCN22</v>
          </cell>
          <cell r="J18015" t="str">
            <v>1</v>
          </cell>
          <cell r="K18015">
            <v>43039</v>
          </cell>
          <cell r="L18015">
            <v>43039</v>
          </cell>
        </row>
        <row r="18016">
          <cell r="I18016" t="str">
            <v>ADCS21</v>
          </cell>
          <cell r="J18016" t="str">
            <v>1</v>
          </cell>
          <cell r="K18016">
            <v>43039</v>
          </cell>
          <cell r="L18016">
            <v>43039</v>
          </cell>
        </row>
        <row r="18017">
          <cell r="I18017" t="str">
            <v>ADCQ23</v>
          </cell>
          <cell r="J18017" t="str">
            <v>1</v>
          </cell>
          <cell r="K18017">
            <v>43039</v>
          </cell>
          <cell r="L18017">
            <v>43039</v>
          </cell>
        </row>
        <row r="18018">
          <cell r="I18018" t="str">
            <v>ADCQ22</v>
          </cell>
          <cell r="J18018" t="str">
            <v>1</v>
          </cell>
          <cell r="K18018">
            <v>43039</v>
          </cell>
          <cell r="L18018">
            <v>43039</v>
          </cell>
        </row>
        <row r="18019">
          <cell r="I18019" t="str">
            <v>ADCQ21</v>
          </cell>
          <cell r="J18019" t="str">
            <v>1</v>
          </cell>
          <cell r="K18019">
            <v>43039</v>
          </cell>
          <cell r="L18019">
            <v>43039</v>
          </cell>
        </row>
        <row r="18020">
          <cell r="I18020" t="str">
            <v>ADCQ13</v>
          </cell>
          <cell r="J18020" t="str">
            <v>1</v>
          </cell>
          <cell r="K18020">
            <v>43039</v>
          </cell>
          <cell r="L18020">
            <v>43039</v>
          </cell>
        </row>
        <row r="18021">
          <cell r="I18021" t="str">
            <v>ADCQ11</v>
          </cell>
          <cell r="J18021" t="str">
            <v>1</v>
          </cell>
          <cell r="K18021">
            <v>43039</v>
          </cell>
          <cell r="L18021">
            <v>43039</v>
          </cell>
        </row>
        <row r="18022">
          <cell r="I18022" t="str">
            <v>ADCQ12</v>
          </cell>
          <cell r="J18022" t="str">
            <v>1</v>
          </cell>
          <cell r="K18022">
            <v>43039</v>
          </cell>
          <cell r="L18022">
            <v>43039</v>
          </cell>
        </row>
        <row r="18023">
          <cell r="I18023" t="str">
            <v>ADCP23</v>
          </cell>
          <cell r="J18023" t="str">
            <v>1</v>
          </cell>
          <cell r="K18023">
            <v>43039</v>
          </cell>
          <cell r="L18023">
            <v>43039</v>
          </cell>
        </row>
        <row r="18024">
          <cell r="I18024" t="str">
            <v>ADCP22</v>
          </cell>
          <cell r="J18024" t="str">
            <v>1</v>
          </cell>
          <cell r="K18024">
            <v>43039</v>
          </cell>
          <cell r="L18024">
            <v>43039</v>
          </cell>
        </row>
        <row r="18025">
          <cell r="I18025" t="str">
            <v>ADCU23</v>
          </cell>
          <cell r="J18025" t="str">
            <v>1</v>
          </cell>
          <cell r="K18025">
            <v>43039</v>
          </cell>
          <cell r="L18025">
            <v>43039</v>
          </cell>
        </row>
        <row r="18026">
          <cell r="I18026" t="str">
            <v>ADCU22</v>
          </cell>
          <cell r="J18026" t="str">
            <v>1</v>
          </cell>
          <cell r="K18026">
            <v>43039</v>
          </cell>
          <cell r="L18026">
            <v>43039</v>
          </cell>
        </row>
        <row r="18027">
          <cell r="I18027" t="str">
            <v>ADCN23</v>
          </cell>
          <cell r="J18027" t="str">
            <v>1</v>
          </cell>
          <cell r="K18027">
            <v>43039</v>
          </cell>
          <cell r="L18027">
            <v>43039</v>
          </cell>
        </row>
        <row r="18028">
          <cell r="I18028" t="str">
            <v>ADCU21</v>
          </cell>
          <cell r="J18028" t="str">
            <v>1</v>
          </cell>
          <cell r="K18028">
            <v>43039</v>
          </cell>
          <cell r="L18028">
            <v>43039</v>
          </cell>
        </row>
        <row r="18029">
          <cell r="I18029" t="str">
            <v>ADCP21</v>
          </cell>
          <cell r="J18029" t="str">
            <v>1</v>
          </cell>
          <cell r="K18029">
            <v>43039</v>
          </cell>
          <cell r="L18029">
            <v>43039</v>
          </cell>
        </row>
        <row r="18030">
          <cell r="I18030" t="str">
            <v>ADCP12</v>
          </cell>
          <cell r="J18030" t="str">
            <v>1</v>
          </cell>
          <cell r="K18030">
            <v>43039</v>
          </cell>
          <cell r="L18030">
            <v>43039</v>
          </cell>
        </row>
        <row r="18031">
          <cell r="I18031" t="str">
            <v>ADCP13</v>
          </cell>
          <cell r="J18031" t="str">
            <v>1</v>
          </cell>
          <cell r="K18031">
            <v>43039</v>
          </cell>
          <cell r="L18031">
            <v>43039</v>
          </cell>
        </row>
        <row r="18032">
          <cell r="I18032" t="str">
            <v>ADCR21</v>
          </cell>
          <cell r="J18032" t="str">
            <v>1</v>
          </cell>
          <cell r="K18032">
            <v>43039</v>
          </cell>
          <cell r="L18032">
            <v>43039</v>
          </cell>
        </row>
        <row r="18033">
          <cell r="I18033" t="str">
            <v>ADCR22</v>
          </cell>
          <cell r="J18033" t="str">
            <v>1</v>
          </cell>
          <cell r="K18033">
            <v>43039</v>
          </cell>
          <cell r="L18033">
            <v>43039</v>
          </cell>
        </row>
        <row r="18034">
          <cell r="I18034" t="str">
            <v>ADCO11</v>
          </cell>
          <cell r="J18034" t="str">
            <v>1</v>
          </cell>
          <cell r="K18034">
            <v>43039</v>
          </cell>
          <cell r="L18034">
            <v>43039</v>
          </cell>
        </row>
        <row r="18035">
          <cell r="I18035" t="str">
            <v>ADCO12</v>
          </cell>
          <cell r="J18035" t="str">
            <v>1</v>
          </cell>
          <cell r="K18035">
            <v>43039</v>
          </cell>
          <cell r="L18035">
            <v>43039</v>
          </cell>
        </row>
        <row r="18036">
          <cell r="I18036" t="str">
            <v>ADCT11</v>
          </cell>
          <cell r="J18036" t="str">
            <v>1</v>
          </cell>
          <cell r="K18036">
            <v>43039</v>
          </cell>
          <cell r="L18036">
            <v>43039</v>
          </cell>
        </row>
        <row r="18037">
          <cell r="I18037" t="str">
            <v>ADCO13</v>
          </cell>
          <cell r="J18037" t="str">
            <v>1</v>
          </cell>
          <cell r="K18037">
            <v>43039</v>
          </cell>
          <cell r="L18037">
            <v>43039</v>
          </cell>
        </row>
        <row r="18038">
          <cell r="I18038" t="str">
            <v>ADCN11</v>
          </cell>
          <cell r="J18038" t="str">
            <v>1</v>
          </cell>
          <cell r="K18038">
            <v>43039</v>
          </cell>
          <cell r="L18038">
            <v>43039</v>
          </cell>
        </row>
        <row r="18039">
          <cell r="I18039" t="str">
            <v>ADCT12</v>
          </cell>
          <cell r="J18039" t="str">
            <v>1</v>
          </cell>
          <cell r="K18039">
            <v>43039</v>
          </cell>
          <cell r="L18039">
            <v>43039</v>
          </cell>
        </row>
        <row r="18040">
          <cell r="I18040" t="str">
            <v>ADCT13</v>
          </cell>
          <cell r="J18040" t="str">
            <v>1</v>
          </cell>
          <cell r="K18040">
            <v>43039</v>
          </cell>
          <cell r="L18040">
            <v>43039</v>
          </cell>
        </row>
        <row r="18041">
          <cell r="I18041" t="str">
            <v>ADCT21</v>
          </cell>
          <cell r="J18041" t="str">
            <v>1</v>
          </cell>
          <cell r="K18041">
            <v>43039</v>
          </cell>
          <cell r="L18041">
            <v>43039</v>
          </cell>
        </row>
        <row r="18042">
          <cell r="I18042" t="str">
            <v>ADCT22</v>
          </cell>
          <cell r="J18042" t="str">
            <v>1</v>
          </cell>
          <cell r="K18042">
            <v>43039</v>
          </cell>
          <cell r="L18042">
            <v>43039</v>
          </cell>
        </row>
        <row r="18043">
          <cell r="I18043" t="str">
            <v>ADCN12</v>
          </cell>
          <cell r="J18043" t="str">
            <v>1</v>
          </cell>
          <cell r="K18043">
            <v>43039</v>
          </cell>
          <cell r="L18043">
            <v>43039</v>
          </cell>
        </row>
        <row r="18044">
          <cell r="I18044" t="str">
            <v>ADCO21</v>
          </cell>
          <cell r="J18044" t="str">
            <v>1</v>
          </cell>
          <cell r="K18044">
            <v>43039</v>
          </cell>
          <cell r="L18044">
            <v>43039</v>
          </cell>
        </row>
        <row r="18045">
          <cell r="I18045" t="str">
            <v>ADCT23</v>
          </cell>
          <cell r="J18045" t="str">
            <v>1</v>
          </cell>
          <cell r="K18045">
            <v>43039</v>
          </cell>
          <cell r="L18045">
            <v>43039</v>
          </cell>
        </row>
        <row r="18046">
          <cell r="I18046" t="str">
            <v>ADCU11</v>
          </cell>
          <cell r="J18046" t="str">
            <v>1</v>
          </cell>
          <cell r="K18046">
            <v>43039</v>
          </cell>
          <cell r="L18046">
            <v>43039</v>
          </cell>
        </row>
        <row r="18047">
          <cell r="I18047" t="str">
            <v>ADCS11</v>
          </cell>
          <cell r="J18047" t="str">
            <v>1</v>
          </cell>
          <cell r="K18047">
            <v>43039</v>
          </cell>
          <cell r="L18047">
            <v>43039</v>
          </cell>
        </row>
        <row r="18048">
          <cell r="I18048" t="str">
            <v>ADCS23</v>
          </cell>
          <cell r="J18048" t="str">
            <v>1</v>
          </cell>
          <cell r="K18048">
            <v>43039</v>
          </cell>
          <cell r="L18048">
            <v>43039</v>
          </cell>
        </row>
        <row r="18049">
          <cell r="I18049" t="str">
            <v>ADCN13</v>
          </cell>
          <cell r="J18049" t="str">
            <v>1</v>
          </cell>
          <cell r="K18049">
            <v>43039</v>
          </cell>
          <cell r="L18049">
            <v>43039</v>
          </cell>
        </row>
        <row r="18050">
          <cell r="I18050" t="str">
            <v>ADCS22</v>
          </cell>
          <cell r="J18050" t="str">
            <v>1</v>
          </cell>
          <cell r="K18050">
            <v>43039</v>
          </cell>
          <cell r="L18050">
            <v>43039</v>
          </cell>
        </row>
        <row r="18051">
          <cell r="I18051" t="str">
            <v>ADCU12</v>
          </cell>
          <cell r="J18051" t="str">
            <v>1</v>
          </cell>
          <cell r="K18051">
            <v>43039</v>
          </cell>
          <cell r="L18051">
            <v>43039</v>
          </cell>
        </row>
        <row r="18052">
          <cell r="I18052" t="str">
            <v>ADCU13</v>
          </cell>
          <cell r="J18052" t="str">
            <v>1</v>
          </cell>
          <cell r="K18052">
            <v>43039</v>
          </cell>
          <cell r="L18052">
            <v>43039</v>
          </cell>
        </row>
        <row r="18053">
          <cell r="I18053" t="str">
            <v>ADCO22</v>
          </cell>
          <cell r="J18053" t="str">
            <v>1</v>
          </cell>
          <cell r="K18053">
            <v>43039</v>
          </cell>
          <cell r="L18053">
            <v>43039</v>
          </cell>
        </row>
        <row r="18054">
          <cell r="I18054" t="str">
            <v>ADCN21</v>
          </cell>
          <cell r="J18054" t="str">
            <v>1</v>
          </cell>
          <cell r="K18054">
            <v>43039</v>
          </cell>
          <cell r="L18054">
            <v>43039</v>
          </cell>
        </row>
        <row r="18055">
          <cell r="I18055" t="str">
            <v>ADCO23</v>
          </cell>
          <cell r="J18055" t="str">
            <v>1</v>
          </cell>
          <cell r="K18055">
            <v>43039</v>
          </cell>
          <cell r="L18055">
            <v>43039</v>
          </cell>
        </row>
        <row r="18056">
          <cell r="I18056" t="str">
            <v>ACLO3</v>
          </cell>
          <cell r="J18056" t="str">
            <v>1</v>
          </cell>
          <cell r="K18056">
            <v>43039</v>
          </cell>
          <cell r="L18056">
            <v>43039</v>
          </cell>
        </row>
        <row r="18057">
          <cell r="I18057" t="str">
            <v>ACLO1</v>
          </cell>
          <cell r="J18057" t="str">
            <v>1</v>
          </cell>
          <cell r="K18057">
            <v>43039</v>
          </cell>
          <cell r="L18057">
            <v>43039</v>
          </cell>
        </row>
        <row r="18058">
          <cell r="I18058" t="str">
            <v>ACNN112</v>
          </cell>
          <cell r="J18058" t="str">
            <v>1</v>
          </cell>
          <cell r="K18058">
            <v>43039</v>
          </cell>
          <cell r="L18058">
            <v>43039</v>
          </cell>
        </row>
        <row r="18059">
          <cell r="I18059" t="str">
            <v>ACNN134</v>
          </cell>
          <cell r="J18059" t="str">
            <v>1</v>
          </cell>
          <cell r="K18059">
            <v>43039</v>
          </cell>
          <cell r="L18059">
            <v>43039</v>
          </cell>
        </row>
        <row r="18060">
          <cell r="I18060" t="str">
            <v>ACNN232</v>
          </cell>
          <cell r="J18060" t="str">
            <v>1</v>
          </cell>
          <cell r="K18060">
            <v>43039</v>
          </cell>
          <cell r="L18060">
            <v>43039</v>
          </cell>
        </row>
        <row r="18061">
          <cell r="I18061" t="str">
            <v>ACNN133</v>
          </cell>
          <cell r="J18061" t="str">
            <v>1</v>
          </cell>
          <cell r="K18061">
            <v>43039</v>
          </cell>
          <cell r="L18061">
            <v>43039</v>
          </cell>
        </row>
        <row r="18062">
          <cell r="I18062" t="str">
            <v>ACNN321</v>
          </cell>
          <cell r="J18062" t="str">
            <v>1</v>
          </cell>
          <cell r="K18062">
            <v>43039</v>
          </cell>
          <cell r="L18062">
            <v>43039</v>
          </cell>
        </row>
        <row r="18063">
          <cell r="I18063" t="str">
            <v>ACNN131</v>
          </cell>
          <cell r="J18063" t="str">
            <v>1</v>
          </cell>
          <cell r="K18063">
            <v>43039</v>
          </cell>
          <cell r="L18063">
            <v>43039</v>
          </cell>
        </row>
        <row r="18064">
          <cell r="I18064" t="str">
            <v>ACNN123</v>
          </cell>
          <cell r="J18064" t="str">
            <v>1</v>
          </cell>
          <cell r="K18064">
            <v>43039</v>
          </cell>
          <cell r="L18064">
            <v>43039</v>
          </cell>
        </row>
        <row r="18065">
          <cell r="I18065" t="str">
            <v>ACNN111</v>
          </cell>
          <cell r="J18065" t="str">
            <v>1</v>
          </cell>
          <cell r="K18065">
            <v>43039</v>
          </cell>
          <cell r="L18065">
            <v>43039</v>
          </cell>
        </row>
        <row r="18066">
          <cell r="I18066" t="str">
            <v>ACNN124</v>
          </cell>
          <cell r="J18066" t="str">
            <v>1</v>
          </cell>
          <cell r="K18066">
            <v>43039</v>
          </cell>
          <cell r="L18066">
            <v>43039</v>
          </cell>
        </row>
        <row r="18067">
          <cell r="I18067" t="str">
            <v>ACNN132</v>
          </cell>
          <cell r="J18067" t="str">
            <v>1</v>
          </cell>
          <cell r="K18067">
            <v>43039</v>
          </cell>
          <cell r="L18067">
            <v>43039</v>
          </cell>
        </row>
        <row r="18068">
          <cell r="I18068" t="str">
            <v>ACNN323</v>
          </cell>
          <cell r="J18068" t="str">
            <v>1</v>
          </cell>
          <cell r="K18068">
            <v>43039</v>
          </cell>
          <cell r="L18068">
            <v>43039</v>
          </cell>
        </row>
        <row r="18069">
          <cell r="I18069" t="str">
            <v>ACUR112</v>
          </cell>
          <cell r="J18069" t="str">
            <v>1</v>
          </cell>
          <cell r="K18069">
            <v>43039</v>
          </cell>
          <cell r="L18069">
            <v>43039</v>
          </cell>
        </row>
        <row r="18070">
          <cell r="I18070" t="str">
            <v>ACUR212</v>
          </cell>
          <cell r="J18070" t="str">
            <v>13</v>
          </cell>
          <cell r="K18070">
            <v>43039</v>
          </cell>
          <cell r="L18070">
            <v>43039</v>
          </cell>
        </row>
        <row r="18071">
          <cell r="I18071" t="str">
            <v>ACUR121</v>
          </cell>
          <cell r="J18071" t="str">
            <v>3</v>
          </cell>
          <cell r="K18071">
            <v>43039</v>
          </cell>
          <cell r="L18071">
            <v>43039</v>
          </cell>
        </row>
        <row r="18072">
          <cell r="I18072" t="str">
            <v>ACUR123</v>
          </cell>
          <cell r="J18072" t="str">
            <v>5</v>
          </cell>
          <cell r="K18072">
            <v>43039</v>
          </cell>
          <cell r="L18072">
            <v>43039</v>
          </cell>
        </row>
        <row r="18073">
          <cell r="I18073" t="str">
            <v>ACUR131</v>
          </cell>
          <cell r="J18073" t="str">
            <v>7</v>
          </cell>
          <cell r="K18073">
            <v>43039</v>
          </cell>
          <cell r="L18073">
            <v>43039</v>
          </cell>
        </row>
        <row r="18074">
          <cell r="I18074" t="str">
            <v>ACUR133</v>
          </cell>
          <cell r="J18074" t="str">
            <v>9</v>
          </cell>
          <cell r="K18074">
            <v>43039</v>
          </cell>
          <cell r="L18074">
            <v>43039</v>
          </cell>
        </row>
        <row r="18075">
          <cell r="I18075" t="str">
            <v>ACUR211</v>
          </cell>
          <cell r="J18075" t="str">
            <v>11</v>
          </cell>
          <cell r="K18075">
            <v>43039</v>
          </cell>
          <cell r="L18075">
            <v>43039</v>
          </cell>
        </row>
        <row r="18076">
          <cell r="I18076" t="str">
            <v>ACUR131</v>
          </cell>
          <cell r="J18076" t="str">
            <v>8</v>
          </cell>
          <cell r="K18076">
            <v>43039</v>
          </cell>
          <cell r="L18076">
            <v>43039</v>
          </cell>
        </row>
        <row r="18077">
          <cell r="I18077" t="str">
            <v>ACUR133</v>
          </cell>
          <cell r="J18077" t="str">
            <v>10</v>
          </cell>
          <cell r="K18077">
            <v>43039</v>
          </cell>
          <cell r="L18077">
            <v>43039</v>
          </cell>
        </row>
        <row r="18078">
          <cell r="I18078" t="str">
            <v>ACUR211</v>
          </cell>
          <cell r="J18078" t="str">
            <v>12</v>
          </cell>
          <cell r="K18078">
            <v>43039</v>
          </cell>
          <cell r="L18078">
            <v>43039</v>
          </cell>
        </row>
        <row r="18079">
          <cell r="I18079" t="str">
            <v>ACUR121</v>
          </cell>
          <cell r="J18079" t="str">
            <v>4</v>
          </cell>
          <cell r="K18079">
            <v>43039</v>
          </cell>
          <cell r="L18079">
            <v>43039</v>
          </cell>
        </row>
        <row r="18080">
          <cell r="I18080" t="str">
            <v>ACUR123</v>
          </cell>
          <cell r="J18080" t="str">
            <v>6</v>
          </cell>
          <cell r="K18080">
            <v>43039</v>
          </cell>
          <cell r="L18080">
            <v>43039</v>
          </cell>
        </row>
        <row r="18081">
          <cell r="I18081" t="str">
            <v>ACUR112</v>
          </cell>
          <cell r="J18081" t="str">
            <v>2</v>
          </cell>
          <cell r="K18081">
            <v>43039</v>
          </cell>
          <cell r="L18081">
            <v>43039</v>
          </cell>
        </row>
        <row r="18082">
          <cell r="I18082" t="str">
            <v>ACUR212</v>
          </cell>
          <cell r="J18082" t="str">
            <v>14</v>
          </cell>
          <cell r="K18082">
            <v>43039</v>
          </cell>
          <cell r="L18082">
            <v>43039</v>
          </cell>
        </row>
        <row r="18083">
          <cell r="I18083" t="str">
            <v>ACSH232</v>
          </cell>
          <cell r="J18083" t="str">
            <v>1</v>
          </cell>
          <cell r="K18083">
            <v>43039</v>
          </cell>
          <cell r="L18083">
            <v>43039</v>
          </cell>
        </row>
        <row r="18084">
          <cell r="I18084" t="str">
            <v>ACSH232</v>
          </cell>
          <cell r="J18084" t="str">
            <v>2</v>
          </cell>
          <cell r="K18084">
            <v>43039</v>
          </cell>
          <cell r="L18084">
            <v>43039</v>
          </cell>
        </row>
        <row r="18085">
          <cell r="I18085" t="str">
            <v>ACLF232</v>
          </cell>
          <cell r="J18085" t="str">
            <v>9</v>
          </cell>
          <cell r="K18085">
            <v>43039</v>
          </cell>
          <cell r="L18085">
            <v>43039</v>
          </cell>
        </row>
        <row r="18086">
          <cell r="I18086" t="str">
            <v>ACLF2222</v>
          </cell>
          <cell r="J18086" t="str">
            <v>7</v>
          </cell>
          <cell r="K18086">
            <v>43039</v>
          </cell>
          <cell r="L18086">
            <v>43039</v>
          </cell>
        </row>
        <row r="18087">
          <cell r="I18087" t="str">
            <v>ACLF221</v>
          </cell>
          <cell r="J18087" t="str">
            <v>5</v>
          </cell>
          <cell r="K18087">
            <v>43039</v>
          </cell>
          <cell r="L18087">
            <v>43039</v>
          </cell>
        </row>
        <row r="18088">
          <cell r="I18088" t="str">
            <v>ACLF212</v>
          </cell>
          <cell r="J18088" t="str">
            <v>3</v>
          </cell>
          <cell r="K18088">
            <v>43039</v>
          </cell>
          <cell r="L18088">
            <v>43039</v>
          </cell>
        </row>
        <row r="18089">
          <cell r="I18089" t="str">
            <v>ACLF122</v>
          </cell>
          <cell r="J18089" t="str">
            <v>1</v>
          </cell>
          <cell r="K18089">
            <v>43039</v>
          </cell>
          <cell r="L18089">
            <v>43039</v>
          </cell>
        </row>
        <row r="18090">
          <cell r="I18090" t="str">
            <v>ACLF221</v>
          </cell>
          <cell r="J18090" t="str">
            <v>6</v>
          </cell>
          <cell r="K18090">
            <v>43039</v>
          </cell>
          <cell r="L18090">
            <v>43039</v>
          </cell>
        </row>
        <row r="18091">
          <cell r="I18091" t="str">
            <v>ACLF2222</v>
          </cell>
          <cell r="J18091" t="str">
            <v>8</v>
          </cell>
          <cell r="K18091">
            <v>43039</v>
          </cell>
          <cell r="L18091">
            <v>43039</v>
          </cell>
        </row>
        <row r="18092">
          <cell r="I18092" t="str">
            <v>ACLF232</v>
          </cell>
          <cell r="J18092" t="str">
            <v>10</v>
          </cell>
          <cell r="K18092">
            <v>43039</v>
          </cell>
          <cell r="L18092">
            <v>43039</v>
          </cell>
        </row>
        <row r="18093">
          <cell r="I18093" t="str">
            <v>ACLF122</v>
          </cell>
          <cell r="J18093" t="str">
            <v>2</v>
          </cell>
          <cell r="K18093">
            <v>43039</v>
          </cell>
          <cell r="L18093">
            <v>43039</v>
          </cell>
        </row>
        <row r="18094">
          <cell r="I18094" t="str">
            <v>ACLF212</v>
          </cell>
          <cell r="J18094" t="str">
            <v>4</v>
          </cell>
          <cell r="K18094">
            <v>43039</v>
          </cell>
          <cell r="L18094">
            <v>43039</v>
          </cell>
        </row>
        <row r="18095">
          <cell r="I18095" t="str">
            <v>ADCK3</v>
          </cell>
          <cell r="J18095" t="str">
            <v>1</v>
          </cell>
          <cell r="K18095">
            <v>43041</v>
          </cell>
          <cell r="L18095">
            <v>43041</v>
          </cell>
        </row>
        <row r="18096">
          <cell r="I18096" t="str">
            <v>ADCK2</v>
          </cell>
          <cell r="J18096" t="str">
            <v>1</v>
          </cell>
          <cell r="K18096">
            <v>43041</v>
          </cell>
          <cell r="L18096">
            <v>43041</v>
          </cell>
        </row>
        <row r="18097">
          <cell r="I18097" t="str">
            <v>ADCK1</v>
          </cell>
          <cell r="J18097" t="str">
            <v>1</v>
          </cell>
          <cell r="K18097">
            <v>43041</v>
          </cell>
          <cell r="L18097">
            <v>43041</v>
          </cell>
        </row>
        <row r="18098">
          <cell r="I18098" t="str">
            <v>ACUS11</v>
          </cell>
          <cell r="J18098" t="str">
            <v>1</v>
          </cell>
          <cell r="K18098">
            <v>43041</v>
          </cell>
          <cell r="L18098">
            <v>43041</v>
          </cell>
        </row>
        <row r="18099">
          <cell r="I18099" t="str">
            <v>ACUS12</v>
          </cell>
          <cell r="J18099" t="str">
            <v>1</v>
          </cell>
          <cell r="K18099">
            <v>43041</v>
          </cell>
          <cell r="L18099">
            <v>43041</v>
          </cell>
        </row>
        <row r="18100">
          <cell r="I18100" t="str">
            <v>ACUS21</v>
          </cell>
          <cell r="J18100" t="str">
            <v>1</v>
          </cell>
          <cell r="K18100">
            <v>43041</v>
          </cell>
          <cell r="L18100">
            <v>43041</v>
          </cell>
        </row>
        <row r="18101">
          <cell r="I18101" t="str">
            <v>ACUS22</v>
          </cell>
          <cell r="J18101" t="str">
            <v>1</v>
          </cell>
          <cell r="K18101">
            <v>43041</v>
          </cell>
          <cell r="L18101">
            <v>43041</v>
          </cell>
        </row>
        <row r="18102">
          <cell r="I18102" t="str">
            <v>ACHN33</v>
          </cell>
          <cell r="J18102" t="str">
            <v>9</v>
          </cell>
          <cell r="K18102">
            <v>43041</v>
          </cell>
          <cell r="L18102">
            <v>43041</v>
          </cell>
        </row>
        <row r="18103">
          <cell r="I18103" t="str">
            <v>ACIC11</v>
          </cell>
          <cell r="J18103" t="str">
            <v>10</v>
          </cell>
          <cell r="K18103">
            <v>43041</v>
          </cell>
          <cell r="L18103">
            <v>43041</v>
          </cell>
        </row>
        <row r="18104">
          <cell r="I18104" t="str">
            <v>ACHN32</v>
          </cell>
          <cell r="J18104" t="str">
            <v>8</v>
          </cell>
          <cell r="K18104">
            <v>43041</v>
          </cell>
          <cell r="L18104">
            <v>43041</v>
          </cell>
        </row>
        <row r="18105">
          <cell r="I18105" t="str">
            <v>ACHN31</v>
          </cell>
          <cell r="J18105" t="str">
            <v>7</v>
          </cell>
          <cell r="K18105">
            <v>43041</v>
          </cell>
          <cell r="L18105">
            <v>43041</v>
          </cell>
        </row>
        <row r="18106">
          <cell r="I18106" t="str">
            <v>ACHN23</v>
          </cell>
          <cell r="J18106" t="str">
            <v>6</v>
          </cell>
          <cell r="K18106">
            <v>43041</v>
          </cell>
          <cell r="L18106">
            <v>43041</v>
          </cell>
        </row>
        <row r="18107">
          <cell r="I18107" t="str">
            <v>ACHN22</v>
          </cell>
          <cell r="J18107" t="str">
            <v>5</v>
          </cell>
          <cell r="K18107">
            <v>43041</v>
          </cell>
          <cell r="L18107">
            <v>43041</v>
          </cell>
        </row>
        <row r="18108">
          <cell r="I18108" t="str">
            <v>ACHN21</v>
          </cell>
          <cell r="J18108" t="str">
            <v>4</v>
          </cell>
          <cell r="K18108">
            <v>43041</v>
          </cell>
          <cell r="L18108">
            <v>43041</v>
          </cell>
        </row>
        <row r="18109">
          <cell r="I18109" t="str">
            <v>ACIC12</v>
          </cell>
          <cell r="J18109" t="str">
            <v>11</v>
          </cell>
          <cell r="K18109">
            <v>43041</v>
          </cell>
          <cell r="L18109">
            <v>43041</v>
          </cell>
        </row>
        <row r="18110">
          <cell r="I18110" t="str">
            <v>ACIC13</v>
          </cell>
          <cell r="J18110" t="str">
            <v>12</v>
          </cell>
          <cell r="K18110">
            <v>43041</v>
          </cell>
          <cell r="L18110">
            <v>43041</v>
          </cell>
        </row>
        <row r="18111">
          <cell r="I18111" t="str">
            <v>ACIC21</v>
          </cell>
          <cell r="J18111" t="str">
            <v>13</v>
          </cell>
          <cell r="K18111">
            <v>43041</v>
          </cell>
          <cell r="L18111">
            <v>43041</v>
          </cell>
        </row>
        <row r="18112">
          <cell r="I18112" t="str">
            <v>ACIC22</v>
          </cell>
          <cell r="J18112" t="str">
            <v>14</v>
          </cell>
          <cell r="K18112">
            <v>43041</v>
          </cell>
          <cell r="L18112">
            <v>43041</v>
          </cell>
        </row>
        <row r="18113">
          <cell r="I18113" t="str">
            <v>ACIC23</v>
          </cell>
          <cell r="J18113" t="str">
            <v>15</v>
          </cell>
          <cell r="K18113">
            <v>43041</v>
          </cell>
          <cell r="L18113">
            <v>43041</v>
          </cell>
        </row>
        <row r="18114">
          <cell r="I18114" t="str">
            <v>ACIC31</v>
          </cell>
          <cell r="J18114" t="str">
            <v>16</v>
          </cell>
          <cell r="K18114">
            <v>43041</v>
          </cell>
          <cell r="L18114">
            <v>43041</v>
          </cell>
        </row>
        <row r="18115">
          <cell r="I18115" t="str">
            <v>ACIC32</v>
          </cell>
          <cell r="J18115" t="str">
            <v>17</v>
          </cell>
          <cell r="K18115">
            <v>43041</v>
          </cell>
          <cell r="L18115">
            <v>43041</v>
          </cell>
        </row>
        <row r="18116">
          <cell r="I18116" t="str">
            <v>ACIC33</v>
          </cell>
          <cell r="J18116" t="str">
            <v>18</v>
          </cell>
          <cell r="K18116">
            <v>43041</v>
          </cell>
          <cell r="L18116">
            <v>43041</v>
          </cell>
        </row>
        <row r="18117">
          <cell r="I18117" t="str">
            <v>ACHN13</v>
          </cell>
          <cell r="J18117" t="str">
            <v>3</v>
          </cell>
          <cell r="K18117">
            <v>43041</v>
          </cell>
          <cell r="L18117">
            <v>43041</v>
          </cell>
        </row>
        <row r="18118">
          <cell r="I18118" t="str">
            <v>ACHN12</v>
          </cell>
          <cell r="J18118" t="str">
            <v>2</v>
          </cell>
          <cell r="K18118">
            <v>43041</v>
          </cell>
          <cell r="L18118">
            <v>43041</v>
          </cell>
        </row>
        <row r="18119">
          <cell r="I18119" t="str">
            <v>ACHN11</v>
          </cell>
          <cell r="J18119" t="str">
            <v>1</v>
          </cell>
          <cell r="K18119">
            <v>43041</v>
          </cell>
          <cell r="L18119">
            <v>43041</v>
          </cell>
        </row>
        <row r="18120">
          <cell r="I18120" t="str">
            <v>ACLH32</v>
          </cell>
          <cell r="J18120" t="str">
            <v>1</v>
          </cell>
          <cell r="K18120">
            <v>43041</v>
          </cell>
          <cell r="L18120">
            <v>43041</v>
          </cell>
        </row>
        <row r="18121">
          <cell r="I18121" t="str">
            <v>ACLH31</v>
          </cell>
          <cell r="J18121" t="str">
            <v>1</v>
          </cell>
          <cell r="K18121">
            <v>43041</v>
          </cell>
          <cell r="L18121">
            <v>43041</v>
          </cell>
        </row>
        <row r="18122">
          <cell r="I18122" t="str">
            <v>ACLH22</v>
          </cell>
          <cell r="J18122" t="str">
            <v>1</v>
          </cell>
          <cell r="K18122">
            <v>43041</v>
          </cell>
          <cell r="L18122">
            <v>43041</v>
          </cell>
        </row>
        <row r="18123">
          <cell r="I18123" t="str">
            <v>ACLH21</v>
          </cell>
          <cell r="J18123" t="str">
            <v>1</v>
          </cell>
          <cell r="K18123">
            <v>43041</v>
          </cell>
          <cell r="L18123">
            <v>43041</v>
          </cell>
        </row>
        <row r="18124">
          <cell r="I18124" t="str">
            <v>ACLH12</v>
          </cell>
          <cell r="J18124" t="str">
            <v>1</v>
          </cell>
          <cell r="K18124">
            <v>43041</v>
          </cell>
          <cell r="L18124">
            <v>43041</v>
          </cell>
        </row>
        <row r="18125">
          <cell r="I18125" t="str">
            <v>ACLH11</v>
          </cell>
          <cell r="J18125" t="str">
            <v>1</v>
          </cell>
          <cell r="K18125">
            <v>43041</v>
          </cell>
          <cell r="L18125">
            <v>43041</v>
          </cell>
        </row>
        <row r="18126">
          <cell r="I18126" t="str">
            <v>ACLL12</v>
          </cell>
          <cell r="J18126" t="str">
            <v>1</v>
          </cell>
          <cell r="K18126">
            <v>43042</v>
          </cell>
          <cell r="L18126">
            <v>43042</v>
          </cell>
        </row>
        <row r="18127">
          <cell r="I18127" t="str">
            <v>ACLL22</v>
          </cell>
          <cell r="J18127" t="str">
            <v>1</v>
          </cell>
          <cell r="K18127">
            <v>43042</v>
          </cell>
          <cell r="L18127">
            <v>43042</v>
          </cell>
        </row>
        <row r="18128">
          <cell r="I18128" t="str">
            <v>ACLL32</v>
          </cell>
          <cell r="J18128" t="str">
            <v>1</v>
          </cell>
          <cell r="K18128">
            <v>43042</v>
          </cell>
          <cell r="L18128">
            <v>43042</v>
          </cell>
        </row>
        <row r="18129">
          <cell r="I18129" t="str">
            <v>ACLL22</v>
          </cell>
          <cell r="J18129" t="str">
            <v>1</v>
          </cell>
          <cell r="K18129">
            <v>43042</v>
          </cell>
          <cell r="L18129">
            <v>43042</v>
          </cell>
        </row>
        <row r="18130">
          <cell r="I18130" t="str">
            <v>ACLL22</v>
          </cell>
          <cell r="J18130" t="str">
            <v>2</v>
          </cell>
          <cell r="K18130">
            <v>43042</v>
          </cell>
          <cell r="L18130">
            <v>43042</v>
          </cell>
        </row>
        <row r="18131">
          <cell r="I18131" t="str">
            <v>ACDX1</v>
          </cell>
          <cell r="J18131" t="str">
            <v>1</v>
          </cell>
          <cell r="K18131">
            <v>43045</v>
          </cell>
          <cell r="L18131">
            <v>43045</v>
          </cell>
        </row>
        <row r="18132">
          <cell r="I18132" t="str">
            <v>ACSI1111</v>
          </cell>
          <cell r="J18132" t="str">
            <v>1</v>
          </cell>
          <cell r="K18132">
            <v>43045</v>
          </cell>
          <cell r="L18132">
            <v>43045</v>
          </cell>
        </row>
        <row r="18133">
          <cell r="I18133" t="str">
            <v>ACSI1112</v>
          </cell>
          <cell r="J18133" t="str">
            <v>1</v>
          </cell>
          <cell r="K18133">
            <v>43045</v>
          </cell>
          <cell r="L18133">
            <v>43045</v>
          </cell>
        </row>
        <row r="18134">
          <cell r="I18134" t="str">
            <v>ACSI131</v>
          </cell>
          <cell r="J18134" t="str">
            <v>1</v>
          </cell>
          <cell r="K18134">
            <v>43045</v>
          </cell>
          <cell r="L18134">
            <v>43045</v>
          </cell>
        </row>
        <row r="18135">
          <cell r="I18135" t="str">
            <v>ACSI222</v>
          </cell>
          <cell r="J18135" t="str">
            <v>1</v>
          </cell>
          <cell r="K18135">
            <v>43045</v>
          </cell>
          <cell r="L18135">
            <v>43045</v>
          </cell>
        </row>
        <row r="18136">
          <cell r="I18136" t="str">
            <v>ACSI221</v>
          </cell>
          <cell r="J18136" t="str">
            <v>1</v>
          </cell>
          <cell r="K18136">
            <v>43045</v>
          </cell>
          <cell r="L18136">
            <v>43045</v>
          </cell>
        </row>
        <row r="18137">
          <cell r="I18137" t="str">
            <v>ACSI2122</v>
          </cell>
          <cell r="J18137" t="str">
            <v>1</v>
          </cell>
          <cell r="K18137">
            <v>43045</v>
          </cell>
          <cell r="L18137">
            <v>43045</v>
          </cell>
        </row>
        <row r="18138">
          <cell r="I18138" t="str">
            <v>ACSI132</v>
          </cell>
          <cell r="J18138" t="str">
            <v>1</v>
          </cell>
          <cell r="K18138">
            <v>43045</v>
          </cell>
          <cell r="L18138">
            <v>43045</v>
          </cell>
        </row>
        <row r="18139">
          <cell r="I18139" t="str">
            <v>ACSI2121</v>
          </cell>
          <cell r="J18139" t="str">
            <v>1</v>
          </cell>
          <cell r="K18139">
            <v>43045</v>
          </cell>
          <cell r="L18139">
            <v>43045</v>
          </cell>
        </row>
        <row r="18140">
          <cell r="I18140" t="str">
            <v>ACSC111</v>
          </cell>
          <cell r="J18140" t="str">
            <v>1</v>
          </cell>
          <cell r="K18140">
            <v>43045</v>
          </cell>
          <cell r="L18140">
            <v>43045</v>
          </cell>
        </row>
        <row r="18141">
          <cell r="I18141" t="str">
            <v>ACSC112</v>
          </cell>
          <cell r="J18141" t="str">
            <v>1</v>
          </cell>
          <cell r="K18141">
            <v>43045</v>
          </cell>
          <cell r="L18141">
            <v>43045</v>
          </cell>
        </row>
        <row r="18142">
          <cell r="I18142" t="str">
            <v>ACSC211</v>
          </cell>
          <cell r="J18142" t="str">
            <v>1</v>
          </cell>
          <cell r="K18142">
            <v>43045</v>
          </cell>
          <cell r="L18142">
            <v>43045</v>
          </cell>
        </row>
        <row r="18143">
          <cell r="I18143" t="str">
            <v>ACSC212</v>
          </cell>
          <cell r="J18143" t="str">
            <v>1</v>
          </cell>
          <cell r="K18143">
            <v>43045</v>
          </cell>
          <cell r="L18143">
            <v>43045</v>
          </cell>
        </row>
        <row r="18144">
          <cell r="I18144" t="str">
            <v>ACTX11</v>
          </cell>
          <cell r="J18144" t="str">
            <v>2</v>
          </cell>
          <cell r="K18144">
            <v>43045</v>
          </cell>
          <cell r="L18144">
            <v>43045</v>
          </cell>
        </row>
        <row r="18145">
          <cell r="I18145" t="str">
            <v>ACTX22</v>
          </cell>
          <cell r="J18145" t="str">
            <v>1</v>
          </cell>
          <cell r="K18145">
            <v>43045</v>
          </cell>
          <cell r="L18145">
            <v>43045</v>
          </cell>
        </row>
        <row r="18146">
          <cell r="I18146" t="str">
            <v>ABHN31</v>
          </cell>
          <cell r="J18146" t="str">
            <v>3</v>
          </cell>
          <cell r="K18146">
            <v>43045</v>
          </cell>
          <cell r="L18146">
            <v>43045</v>
          </cell>
        </row>
        <row r="18147">
          <cell r="I18147" t="str">
            <v>ABHN22</v>
          </cell>
          <cell r="J18147" t="str">
            <v>2</v>
          </cell>
          <cell r="K18147">
            <v>43045</v>
          </cell>
          <cell r="L18147">
            <v>43045</v>
          </cell>
        </row>
        <row r="18148">
          <cell r="I18148" t="str">
            <v>ACHB21</v>
          </cell>
          <cell r="J18148" t="str">
            <v>1</v>
          </cell>
          <cell r="K18148">
            <v>43045</v>
          </cell>
          <cell r="L18148">
            <v>43045</v>
          </cell>
        </row>
        <row r="18149">
          <cell r="I18149" t="str">
            <v>ACTX21</v>
          </cell>
          <cell r="J18149" t="str">
            <v>3</v>
          </cell>
          <cell r="K18149">
            <v>43045</v>
          </cell>
          <cell r="L18149">
            <v>43045</v>
          </cell>
        </row>
        <row r="18150">
          <cell r="I18150" t="str">
            <v>ACSC111</v>
          </cell>
          <cell r="J18150" t="str">
            <v>2</v>
          </cell>
          <cell r="K18150">
            <v>43045</v>
          </cell>
          <cell r="L18150">
            <v>43045</v>
          </cell>
        </row>
        <row r="18151">
          <cell r="I18151" t="str">
            <v>ACSC112</v>
          </cell>
          <cell r="J18151" t="str">
            <v>4</v>
          </cell>
          <cell r="K18151">
            <v>43045</v>
          </cell>
          <cell r="L18151">
            <v>43045</v>
          </cell>
        </row>
        <row r="18152">
          <cell r="I18152" t="str">
            <v>ACSI2122</v>
          </cell>
          <cell r="J18152" t="str">
            <v>2</v>
          </cell>
          <cell r="K18152">
            <v>43045</v>
          </cell>
          <cell r="L18152">
            <v>43045</v>
          </cell>
        </row>
        <row r="18153">
          <cell r="I18153" t="str">
            <v>ACSC212</v>
          </cell>
          <cell r="J18153" t="str">
            <v>6</v>
          </cell>
          <cell r="K18153">
            <v>43045</v>
          </cell>
          <cell r="L18153">
            <v>43045</v>
          </cell>
        </row>
        <row r="18154">
          <cell r="I18154" t="str">
            <v>ACSI1112</v>
          </cell>
          <cell r="J18154" t="str">
            <v>4</v>
          </cell>
          <cell r="K18154">
            <v>43045</v>
          </cell>
          <cell r="L18154">
            <v>43045</v>
          </cell>
        </row>
        <row r="18155">
          <cell r="I18155" t="str">
            <v>ACSI1112</v>
          </cell>
          <cell r="J18155" t="str">
            <v>3</v>
          </cell>
          <cell r="K18155">
            <v>43045</v>
          </cell>
          <cell r="L18155">
            <v>43045</v>
          </cell>
        </row>
        <row r="18156">
          <cell r="I18156" t="str">
            <v>ACSI2122</v>
          </cell>
          <cell r="J18156" t="str">
            <v>1</v>
          </cell>
          <cell r="K18156">
            <v>43045</v>
          </cell>
          <cell r="L18156">
            <v>43045</v>
          </cell>
        </row>
        <row r="18157">
          <cell r="I18157" t="str">
            <v>ACSC212</v>
          </cell>
          <cell r="J18157" t="str">
            <v>5</v>
          </cell>
          <cell r="K18157">
            <v>43045</v>
          </cell>
          <cell r="L18157">
            <v>43045</v>
          </cell>
        </row>
        <row r="18158">
          <cell r="I18158" t="str">
            <v>ACSC112</v>
          </cell>
          <cell r="J18158" t="str">
            <v>3</v>
          </cell>
          <cell r="K18158">
            <v>43045</v>
          </cell>
          <cell r="L18158">
            <v>43045</v>
          </cell>
        </row>
        <row r="18159">
          <cell r="I18159" t="str">
            <v>ACSC111</v>
          </cell>
          <cell r="J18159" t="str">
            <v>1</v>
          </cell>
          <cell r="K18159">
            <v>43045</v>
          </cell>
          <cell r="L18159">
            <v>43045</v>
          </cell>
        </row>
        <row r="18160">
          <cell r="I18160" t="str">
            <v>ADCJ3</v>
          </cell>
          <cell r="J18160" t="str">
            <v>1</v>
          </cell>
          <cell r="K18160">
            <v>43046</v>
          </cell>
          <cell r="L18160">
            <v>43046</v>
          </cell>
        </row>
        <row r="18161">
          <cell r="I18161" t="str">
            <v>ADCJ2</v>
          </cell>
          <cell r="J18161" t="str">
            <v>1</v>
          </cell>
          <cell r="K18161">
            <v>43046</v>
          </cell>
          <cell r="L18161">
            <v>43046</v>
          </cell>
        </row>
        <row r="18162">
          <cell r="I18162" t="str">
            <v>ADCJ1</v>
          </cell>
          <cell r="J18162" t="str">
            <v>1</v>
          </cell>
          <cell r="K18162">
            <v>43046</v>
          </cell>
          <cell r="L18162">
            <v>43046</v>
          </cell>
        </row>
        <row r="18163">
          <cell r="I18163" t="str">
            <v>ACRM222</v>
          </cell>
          <cell r="J18163" t="str">
            <v>1</v>
          </cell>
          <cell r="K18163">
            <v>43046</v>
          </cell>
          <cell r="L18163">
            <v>43046</v>
          </cell>
        </row>
        <row r="18164">
          <cell r="I18164" t="str">
            <v>ACRK132</v>
          </cell>
          <cell r="J18164" t="str">
            <v>1</v>
          </cell>
          <cell r="K18164">
            <v>43046</v>
          </cell>
          <cell r="L18164">
            <v>43046</v>
          </cell>
        </row>
        <row r="18165">
          <cell r="I18165" t="str">
            <v>ACRK112</v>
          </cell>
          <cell r="J18165" t="str">
            <v>1</v>
          </cell>
          <cell r="K18165">
            <v>43046</v>
          </cell>
          <cell r="L18165">
            <v>43046</v>
          </cell>
        </row>
        <row r="18166">
          <cell r="I18166" t="str">
            <v>ACRK131</v>
          </cell>
          <cell r="J18166" t="str">
            <v>1</v>
          </cell>
          <cell r="K18166">
            <v>43046</v>
          </cell>
          <cell r="L18166">
            <v>43046</v>
          </cell>
        </row>
        <row r="18167">
          <cell r="I18167" t="str">
            <v>ACRM111</v>
          </cell>
          <cell r="J18167" t="str">
            <v>1</v>
          </cell>
          <cell r="K18167">
            <v>43046</v>
          </cell>
          <cell r="L18167">
            <v>43046</v>
          </cell>
        </row>
        <row r="18168">
          <cell r="I18168" t="str">
            <v>ACRK111</v>
          </cell>
          <cell r="J18168" t="str">
            <v>1</v>
          </cell>
          <cell r="K18168">
            <v>43046</v>
          </cell>
          <cell r="L18168">
            <v>43046</v>
          </cell>
        </row>
        <row r="18169">
          <cell r="I18169" t="str">
            <v>ACRL211</v>
          </cell>
          <cell r="J18169" t="str">
            <v>1</v>
          </cell>
          <cell r="K18169">
            <v>43046</v>
          </cell>
          <cell r="L18169">
            <v>43046</v>
          </cell>
        </row>
        <row r="18170">
          <cell r="I18170" t="str">
            <v>ACRL212</v>
          </cell>
          <cell r="J18170" t="str">
            <v>1</v>
          </cell>
          <cell r="K18170">
            <v>43046</v>
          </cell>
          <cell r="L18170">
            <v>43046</v>
          </cell>
        </row>
        <row r="18171">
          <cell r="I18171" t="str">
            <v>ACRM212</v>
          </cell>
          <cell r="J18171" t="str">
            <v>1</v>
          </cell>
          <cell r="K18171">
            <v>43046</v>
          </cell>
          <cell r="L18171">
            <v>43046</v>
          </cell>
        </row>
        <row r="18172">
          <cell r="I18172" t="str">
            <v>ACRM221</v>
          </cell>
          <cell r="J18172" t="str">
            <v>1</v>
          </cell>
          <cell r="K18172">
            <v>43046</v>
          </cell>
          <cell r="L18172">
            <v>43046</v>
          </cell>
        </row>
        <row r="18173">
          <cell r="I18173" t="str">
            <v>ACRM211</v>
          </cell>
          <cell r="J18173" t="str">
            <v>1</v>
          </cell>
          <cell r="K18173">
            <v>43046</v>
          </cell>
          <cell r="L18173">
            <v>43046</v>
          </cell>
        </row>
        <row r="18174">
          <cell r="I18174" t="str">
            <v>ACRK222</v>
          </cell>
          <cell r="J18174" t="str">
            <v>1</v>
          </cell>
          <cell r="K18174">
            <v>43046</v>
          </cell>
          <cell r="L18174">
            <v>43046</v>
          </cell>
        </row>
        <row r="18175">
          <cell r="I18175" t="str">
            <v>ACRK221</v>
          </cell>
          <cell r="J18175" t="str">
            <v>1</v>
          </cell>
          <cell r="K18175">
            <v>43046</v>
          </cell>
          <cell r="L18175">
            <v>43046</v>
          </cell>
        </row>
        <row r="18176">
          <cell r="I18176" t="str">
            <v>ACRM112</v>
          </cell>
          <cell r="J18176" t="str">
            <v>1</v>
          </cell>
          <cell r="K18176">
            <v>43046</v>
          </cell>
          <cell r="L18176">
            <v>43046</v>
          </cell>
        </row>
        <row r="18177">
          <cell r="I18177" t="str">
            <v>ACRM132</v>
          </cell>
          <cell r="J18177" t="str">
            <v>1</v>
          </cell>
          <cell r="K18177">
            <v>43046</v>
          </cell>
          <cell r="L18177">
            <v>43046</v>
          </cell>
        </row>
        <row r="18178">
          <cell r="I18178" t="str">
            <v>ACRL132</v>
          </cell>
          <cell r="J18178" t="str">
            <v>1</v>
          </cell>
          <cell r="K18178">
            <v>43046</v>
          </cell>
          <cell r="L18178">
            <v>43046</v>
          </cell>
        </row>
        <row r="18179">
          <cell r="I18179" t="str">
            <v>ACRM131</v>
          </cell>
          <cell r="J18179" t="str">
            <v>1</v>
          </cell>
          <cell r="K18179">
            <v>43046</v>
          </cell>
          <cell r="L18179">
            <v>43046</v>
          </cell>
        </row>
        <row r="18180">
          <cell r="I18180" t="str">
            <v>ACRK122</v>
          </cell>
          <cell r="J18180" t="str">
            <v>1</v>
          </cell>
          <cell r="K18180">
            <v>43046</v>
          </cell>
          <cell r="L18180">
            <v>43046</v>
          </cell>
        </row>
        <row r="18181">
          <cell r="I18181" t="str">
            <v>ACRK121</v>
          </cell>
          <cell r="J18181" t="str">
            <v>1</v>
          </cell>
          <cell r="K18181">
            <v>43046</v>
          </cell>
          <cell r="L18181">
            <v>43046</v>
          </cell>
        </row>
        <row r="18182">
          <cell r="I18182" t="str">
            <v>ACRK212</v>
          </cell>
          <cell r="J18182" t="str">
            <v>1</v>
          </cell>
          <cell r="K18182">
            <v>43046</v>
          </cell>
          <cell r="L18182">
            <v>43046</v>
          </cell>
        </row>
        <row r="18183">
          <cell r="I18183" t="str">
            <v>ACRK211</v>
          </cell>
          <cell r="J18183" t="str">
            <v>1</v>
          </cell>
          <cell r="K18183">
            <v>43046</v>
          </cell>
          <cell r="L18183">
            <v>43046</v>
          </cell>
        </row>
        <row r="18184">
          <cell r="I18184" t="str">
            <v>ACRL131</v>
          </cell>
          <cell r="J18184" t="str">
            <v>1</v>
          </cell>
          <cell r="K18184">
            <v>43046</v>
          </cell>
          <cell r="L18184">
            <v>43046</v>
          </cell>
        </row>
        <row r="18185">
          <cell r="I18185" t="str">
            <v>ACRM122</v>
          </cell>
          <cell r="J18185" t="str">
            <v>1</v>
          </cell>
          <cell r="K18185">
            <v>43046</v>
          </cell>
          <cell r="L18185">
            <v>43046</v>
          </cell>
        </row>
        <row r="18186">
          <cell r="I18186" t="str">
            <v>ACRM121</v>
          </cell>
          <cell r="J18186" t="str">
            <v>1</v>
          </cell>
          <cell r="K18186">
            <v>43046</v>
          </cell>
          <cell r="L18186">
            <v>43046</v>
          </cell>
        </row>
        <row r="18187">
          <cell r="I18187" t="str">
            <v>ACRK212</v>
          </cell>
          <cell r="J18187" t="str">
            <v>12</v>
          </cell>
          <cell r="K18187">
            <v>43046</v>
          </cell>
          <cell r="L18187">
            <v>43046</v>
          </cell>
        </row>
        <row r="18188">
          <cell r="I18188" t="str">
            <v>ACRM222</v>
          </cell>
          <cell r="J18188" t="str">
            <v>6</v>
          </cell>
          <cell r="K18188">
            <v>43046</v>
          </cell>
          <cell r="L18188">
            <v>43046</v>
          </cell>
        </row>
        <row r="18189">
          <cell r="I18189" t="str">
            <v>ACRK112</v>
          </cell>
          <cell r="J18189" t="str">
            <v>14</v>
          </cell>
          <cell r="K18189">
            <v>43046</v>
          </cell>
          <cell r="L18189">
            <v>43046</v>
          </cell>
        </row>
        <row r="18190">
          <cell r="I18190" t="str">
            <v>ACRK222</v>
          </cell>
          <cell r="J18190" t="str">
            <v>2</v>
          </cell>
          <cell r="K18190">
            <v>43046</v>
          </cell>
          <cell r="L18190">
            <v>43046</v>
          </cell>
        </row>
        <row r="18191">
          <cell r="I18191" t="str">
            <v>ACRL132</v>
          </cell>
          <cell r="J18191" t="str">
            <v>4</v>
          </cell>
          <cell r="K18191">
            <v>43046</v>
          </cell>
          <cell r="L18191">
            <v>43046</v>
          </cell>
        </row>
        <row r="18192">
          <cell r="I18192" t="str">
            <v>ACRM112</v>
          </cell>
          <cell r="J18192" t="str">
            <v>2</v>
          </cell>
          <cell r="K18192">
            <v>43046</v>
          </cell>
          <cell r="L18192">
            <v>43046</v>
          </cell>
        </row>
        <row r="18193">
          <cell r="I18193" t="str">
            <v>ACRM212</v>
          </cell>
          <cell r="J18193" t="str">
            <v>4</v>
          </cell>
          <cell r="K18193">
            <v>43046</v>
          </cell>
          <cell r="L18193">
            <v>43046</v>
          </cell>
        </row>
        <row r="18194">
          <cell r="I18194" t="str">
            <v>ACRL212</v>
          </cell>
          <cell r="J18194" t="str">
            <v>6</v>
          </cell>
          <cell r="K18194">
            <v>43046</v>
          </cell>
          <cell r="L18194">
            <v>43046</v>
          </cell>
        </row>
        <row r="18195">
          <cell r="I18195" t="str">
            <v>ACRK122</v>
          </cell>
          <cell r="J18195" t="str">
            <v>8</v>
          </cell>
          <cell r="K18195">
            <v>43046</v>
          </cell>
          <cell r="L18195">
            <v>43046</v>
          </cell>
        </row>
        <row r="18196">
          <cell r="I18196" t="str">
            <v>ACRK132</v>
          </cell>
          <cell r="J18196" t="str">
            <v>10</v>
          </cell>
          <cell r="K18196">
            <v>43046</v>
          </cell>
          <cell r="L18196">
            <v>43046</v>
          </cell>
        </row>
        <row r="18197">
          <cell r="I18197" t="str">
            <v>ACRM222</v>
          </cell>
          <cell r="J18197" t="str">
            <v>5</v>
          </cell>
          <cell r="K18197">
            <v>43046</v>
          </cell>
          <cell r="L18197">
            <v>43046</v>
          </cell>
        </row>
        <row r="18198">
          <cell r="I18198" t="str">
            <v>ACRK112</v>
          </cell>
          <cell r="J18198" t="str">
            <v>13</v>
          </cell>
          <cell r="K18198">
            <v>43046</v>
          </cell>
          <cell r="L18198">
            <v>43046</v>
          </cell>
        </row>
        <row r="18199">
          <cell r="I18199" t="str">
            <v>ACRK132</v>
          </cell>
          <cell r="J18199" t="str">
            <v>9</v>
          </cell>
          <cell r="K18199">
            <v>43046</v>
          </cell>
          <cell r="L18199">
            <v>43046</v>
          </cell>
        </row>
        <row r="18200">
          <cell r="I18200" t="str">
            <v>ACRK222</v>
          </cell>
          <cell r="J18200" t="str">
            <v>1</v>
          </cell>
          <cell r="K18200">
            <v>43046</v>
          </cell>
          <cell r="L18200">
            <v>43046</v>
          </cell>
        </row>
        <row r="18201">
          <cell r="I18201" t="str">
            <v>ACRK122</v>
          </cell>
          <cell r="J18201" t="str">
            <v>7</v>
          </cell>
          <cell r="K18201">
            <v>43046</v>
          </cell>
          <cell r="L18201">
            <v>43046</v>
          </cell>
        </row>
        <row r="18202">
          <cell r="I18202" t="str">
            <v>ACRL212</v>
          </cell>
          <cell r="J18202" t="str">
            <v>5</v>
          </cell>
          <cell r="K18202">
            <v>43046</v>
          </cell>
          <cell r="L18202">
            <v>43046</v>
          </cell>
        </row>
        <row r="18203">
          <cell r="I18203" t="str">
            <v>ACRM212</v>
          </cell>
          <cell r="J18203" t="str">
            <v>3</v>
          </cell>
          <cell r="K18203">
            <v>43046</v>
          </cell>
          <cell r="L18203">
            <v>43046</v>
          </cell>
        </row>
        <row r="18204">
          <cell r="I18204" t="str">
            <v>ACRM112</v>
          </cell>
          <cell r="J18204" t="str">
            <v>1</v>
          </cell>
          <cell r="K18204">
            <v>43046</v>
          </cell>
          <cell r="L18204">
            <v>43046</v>
          </cell>
        </row>
        <row r="18205">
          <cell r="I18205" t="str">
            <v>ACRL132</v>
          </cell>
          <cell r="J18205" t="str">
            <v>3</v>
          </cell>
          <cell r="K18205">
            <v>43046</v>
          </cell>
          <cell r="L18205">
            <v>43046</v>
          </cell>
        </row>
        <row r="18206">
          <cell r="I18206" t="str">
            <v>ACRK212</v>
          </cell>
          <cell r="J18206" t="str">
            <v>11</v>
          </cell>
          <cell r="K18206">
            <v>43046</v>
          </cell>
          <cell r="L18206">
            <v>43046</v>
          </cell>
        </row>
        <row r="18207">
          <cell r="I18207" t="str">
            <v>ABZY21</v>
          </cell>
          <cell r="J18207" t="str">
            <v>1</v>
          </cell>
          <cell r="K18207">
            <v>43047</v>
          </cell>
          <cell r="L18207">
            <v>43047</v>
          </cell>
        </row>
        <row r="18208">
          <cell r="I18208" t="str">
            <v>ABIJ321</v>
          </cell>
          <cell r="J18208" t="str">
            <v>6</v>
          </cell>
          <cell r="K18208">
            <v>43047</v>
          </cell>
          <cell r="L18208">
            <v>43047</v>
          </cell>
        </row>
        <row r="18209">
          <cell r="I18209" t="str">
            <v>ABIJ312</v>
          </cell>
          <cell r="J18209" t="str">
            <v>5</v>
          </cell>
          <cell r="K18209">
            <v>43047</v>
          </cell>
          <cell r="L18209">
            <v>43047</v>
          </cell>
        </row>
        <row r="18210">
          <cell r="I18210" t="str">
            <v>ABIJ221</v>
          </cell>
          <cell r="J18210" t="str">
            <v>4</v>
          </cell>
          <cell r="K18210">
            <v>43047</v>
          </cell>
          <cell r="L18210">
            <v>43047</v>
          </cell>
        </row>
        <row r="18211">
          <cell r="I18211" t="str">
            <v>ABIJ212</v>
          </cell>
          <cell r="J18211" t="str">
            <v>3</v>
          </cell>
          <cell r="K18211">
            <v>43047</v>
          </cell>
          <cell r="L18211">
            <v>43047</v>
          </cell>
        </row>
        <row r="18212">
          <cell r="I18212" t="str">
            <v>ABIJ211</v>
          </cell>
          <cell r="J18212" t="str">
            <v>2</v>
          </cell>
          <cell r="K18212">
            <v>43047</v>
          </cell>
          <cell r="L18212">
            <v>43047</v>
          </cell>
        </row>
        <row r="18213">
          <cell r="I18213" t="str">
            <v>ABIJ111</v>
          </cell>
          <cell r="J18213" t="str">
            <v>1</v>
          </cell>
          <cell r="K18213">
            <v>43047</v>
          </cell>
          <cell r="L18213">
            <v>43047</v>
          </cell>
        </row>
        <row r="18214">
          <cell r="I18214" t="str">
            <v>ABMS1111</v>
          </cell>
          <cell r="J18214" t="str">
            <v>1</v>
          </cell>
          <cell r="K18214">
            <v>43048</v>
          </cell>
          <cell r="L18214">
            <v>43048</v>
          </cell>
        </row>
        <row r="18215">
          <cell r="I18215" t="str">
            <v>ADDG23</v>
          </cell>
          <cell r="J18215" t="str">
            <v>1</v>
          </cell>
          <cell r="K18215">
            <v>43048</v>
          </cell>
          <cell r="L18215">
            <v>43048</v>
          </cell>
        </row>
        <row r="18216">
          <cell r="I18216" t="str">
            <v>ADDG22</v>
          </cell>
          <cell r="J18216" t="str">
            <v>1</v>
          </cell>
          <cell r="K18216">
            <v>43048</v>
          </cell>
          <cell r="L18216">
            <v>43048</v>
          </cell>
        </row>
        <row r="18217">
          <cell r="I18217" t="str">
            <v>ADDG21</v>
          </cell>
          <cell r="J18217" t="str">
            <v>1</v>
          </cell>
          <cell r="K18217">
            <v>43048</v>
          </cell>
          <cell r="L18217">
            <v>43048</v>
          </cell>
        </row>
        <row r="18218">
          <cell r="I18218" t="str">
            <v>ADDG13</v>
          </cell>
          <cell r="J18218" t="str">
            <v>1</v>
          </cell>
          <cell r="K18218">
            <v>43048</v>
          </cell>
          <cell r="L18218">
            <v>43048</v>
          </cell>
        </row>
        <row r="18219">
          <cell r="I18219" t="str">
            <v>ADDG12</v>
          </cell>
          <cell r="J18219" t="str">
            <v>1</v>
          </cell>
          <cell r="K18219">
            <v>43048</v>
          </cell>
          <cell r="L18219">
            <v>43048</v>
          </cell>
        </row>
        <row r="18220">
          <cell r="I18220" t="str">
            <v>ADDG11</v>
          </cell>
          <cell r="J18220" t="str">
            <v>1</v>
          </cell>
          <cell r="K18220">
            <v>43048</v>
          </cell>
          <cell r="L18220">
            <v>43048</v>
          </cell>
        </row>
        <row r="18221">
          <cell r="I18221" t="str">
            <v>ADBQ1</v>
          </cell>
          <cell r="J18221" t="str">
            <v>1</v>
          </cell>
          <cell r="K18221">
            <v>43048</v>
          </cell>
          <cell r="L18221">
            <v>43048</v>
          </cell>
        </row>
        <row r="18222">
          <cell r="I18222" t="str">
            <v>ADBQ2</v>
          </cell>
          <cell r="J18222" t="str">
            <v>1</v>
          </cell>
          <cell r="K18222">
            <v>43048</v>
          </cell>
          <cell r="L18222">
            <v>43048</v>
          </cell>
        </row>
        <row r="18223">
          <cell r="I18223" t="str">
            <v>ADBQ3</v>
          </cell>
          <cell r="J18223" t="str">
            <v>1</v>
          </cell>
          <cell r="K18223">
            <v>43048</v>
          </cell>
          <cell r="L18223">
            <v>43048</v>
          </cell>
        </row>
        <row r="18224">
          <cell r="I18224" t="str">
            <v>ACOZ32</v>
          </cell>
          <cell r="J18224" t="str">
            <v>1</v>
          </cell>
          <cell r="K18224">
            <v>43048</v>
          </cell>
          <cell r="L18224">
            <v>43048</v>
          </cell>
        </row>
        <row r="18225">
          <cell r="I18225" t="str">
            <v>ACOZ22</v>
          </cell>
          <cell r="J18225" t="str">
            <v>1</v>
          </cell>
          <cell r="K18225">
            <v>43048</v>
          </cell>
          <cell r="L18225">
            <v>43048</v>
          </cell>
        </row>
        <row r="18226">
          <cell r="I18226" t="str">
            <v>AASB111</v>
          </cell>
          <cell r="J18226" t="str">
            <v>1</v>
          </cell>
          <cell r="K18226">
            <v>43048</v>
          </cell>
          <cell r="L18226">
            <v>43048</v>
          </cell>
        </row>
        <row r="18227">
          <cell r="I18227" t="str">
            <v>AASB112</v>
          </cell>
          <cell r="J18227" t="str">
            <v>1</v>
          </cell>
          <cell r="K18227">
            <v>43048</v>
          </cell>
          <cell r="L18227">
            <v>43048</v>
          </cell>
        </row>
        <row r="18228">
          <cell r="I18228" t="str">
            <v>AASB3111</v>
          </cell>
          <cell r="J18228" t="str">
            <v>1</v>
          </cell>
          <cell r="K18228">
            <v>43048</v>
          </cell>
          <cell r="L18228">
            <v>43048</v>
          </cell>
        </row>
        <row r="18229">
          <cell r="I18229" t="str">
            <v>AASB3112</v>
          </cell>
          <cell r="J18229" t="str">
            <v>1</v>
          </cell>
          <cell r="K18229">
            <v>43048</v>
          </cell>
          <cell r="L18229">
            <v>43048</v>
          </cell>
        </row>
        <row r="18230">
          <cell r="I18230" t="str">
            <v>AASB3121</v>
          </cell>
          <cell r="J18230" t="str">
            <v>1</v>
          </cell>
          <cell r="K18230">
            <v>43048</v>
          </cell>
          <cell r="L18230">
            <v>43048</v>
          </cell>
        </row>
        <row r="18231">
          <cell r="I18231" t="str">
            <v>AASB3122</v>
          </cell>
          <cell r="J18231" t="str">
            <v>1</v>
          </cell>
          <cell r="K18231">
            <v>43048</v>
          </cell>
          <cell r="L18231">
            <v>43048</v>
          </cell>
        </row>
        <row r="18232">
          <cell r="I18232" t="str">
            <v>ACOZ32</v>
          </cell>
          <cell r="J18232" t="str">
            <v>4</v>
          </cell>
          <cell r="K18232">
            <v>43048</v>
          </cell>
          <cell r="L18232">
            <v>43048</v>
          </cell>
        </row>
        <row r="18233">
          <cell r="I18233" t="str">
            <v>ACOZ22</v>
          </cell>
          <cell r="J18233" t="str">
            <v>2</v>
          </cell>
          <cell r="K18233">
            <v>43048</v>
          </cell>
          <cell r="L18233">
            <v>43048</v>
          </cell>
        </row>
        <row r="18234">
          <cell r="I18234" t="str">
            <v>ABUF12</v>
          </cell>
          <cell r="J18234" t="str">
            <v>3</v>
          </cell>
          <cell r="K18234">
            <v>43048</v>
          </cell>
          <cell r="L18234">
            <v>43048</v>
          </cell>
        </row>
        <row r="18235">
          <cell r="I18235" t="str">
            <v>ABUF22</v>
          </cell>
          <cell r="J18235" t="str">
            <v>5</v>
          </cell>
          <cell r="K18235">
            <v>43048</v>
          </cell>
          <cell r="L18235">
            <v>43048</v>
          </cell>
        </row>
        <row r="18236">
          <cell r="I18236" t="str">
            <v>ABUF23</v>
          </cell>
          <cell r="J18236" t="str">
            <v>7</v>
          </cell>
          <cell r="K18236">
            <v>43048</v>
          </cell>
          <cell r="L18236">
            <v>43048</v>
          </cell>
        </row>
        <row r="18237">
          <cell r="I18237" t="str">
            <v>ABST11</v>
          </cell>
          <cell r="J18237" t="str">
            <v>1</v>
          </cell>
          <cell r="K18237">
            <v>43048</v>
          </cell>
          <cell r="L18237">
            <v>43048</v>
          </cell>
        </row>
        <row r="18238">
          <cell r="I18238" t="str">
            <v>ABUF11</v>
          </cell>
          <cell r="J18238" t="str">
            <v>1</v>
          </cell>
          <cell r="K18238">
            <v>43048</v>
          </cell>
          <cell r="L18238">
            <v>43048</v>
          </cell>
        </row>
        <row r="18239">
          <cell r="I18239" t="str">
            <v>ACOZ22</v>
          </cell>
          <cell r="J18239" t="str">
            <v>1</v>
          </cell>
          <cell r="K18239">
            <v>43048</v>
          </cell>
          <cell r="L18239">
            <v>43048</v>
          </cell>
        </row>
        <row r="18240">
          <cell r="I18240" t="str">
            <v>ACOZ32</v>
          </cell>
          <cell r="J18240" t="str">
            <v>3</v>
          </cell>
          <cell r="K18240">
            <v>43048</v>
          </cell>
          <cell r="L18240">
            <v>43048</v>
          </cell>
        </row>
        <row r="18241">
          <cell r="I18241" t="str">
            <v>ACOO12</v>
          </cell>
          <cell r="J18241" t="str">
            <v>1</v>
          </cell>
          <cell r="K18241">
            <v>43049</v>
          </cell>
          <cell r="L18241">
            <v>43049</v>
          </cell>
        </row>
        <row r="18242">
          <cell r="I18242" t="str">
            <v>ACOO22</v>
          </cell>
          <cell r="J18242" t="str">
            <v>1</v>
          </cell>
          <cell r="K18242">
            <v>43049</v>
          </cell>
          <cell r="L18242">
            <v>43049</v>
          </cell>
        </row>
        <row r="18243">
          <cell r="I18243" t="str">
            <v>ACOO23</v>
          </cell>
          <cell r="J18243" t="str">
            <v>1</v>
          </cell>
          <cell r="K18243">
            <v>43049</v>
          </cell>
          <cell r="L18243">
            <v>43049</v>
          </cell>
        </row>
        <row r="18244">
          <cell r="I18244" t="str">
            <v>ACOO24</v>
          </cell>
          <cell r="J18244" t="str">
            <v>1</v>
          </cell>
          <cell r="K18244">
            <v>43049</v>
          </cell>
          <cell r="L18244">
            <v>43049</v>
          </cell>
        </row>
        <row r="18245">
          <cell r="I18245" t="str">
            <v>ACOO31</v>
          </cell>
          <cell r="J18245" t="str">
            <v>1</v>
          </cell>
          <cell r="K18245">
            <v>43049</v>
          </cell>
          <cell r="L18245">
            <v>43049</v>
          </cell>
        </row>
        <row r="18246">
          <cell r="I18246" t="str">
            <v>ACOO13</v>
          </cell>
          <cell r="J18246" t="str">
            <v>1</v>
          </cell>
          <cell r="K18246">
            <v>43049</v>
          </cell>
          <cell r="L18246">
            <v>43049</v>
          </cell>
        </row>
        <row r="18247">
          <cell r="I18247" t="str">
            <v>ACOO14</v>
          </cell>
          <cell r="J18247" t="str">
            <v>1</v>
          </cell>
          <cell r="K18247">
            <v>43049</v>
          </cell>
          <cell r="L18247">
            <v>43049</v>
          </cell>
        </row>
        <row r="18248">
          <cell r="I18248" t="str">
            <v>ACOO21</v>
          </cell>
          <cell r="J18248" t="str">
            <v>1</v>
          </cell>
          <cell r="K18248">
            <v>43049</v>
          </cell>
          <cell r="L18248">
            <v>43049</v>
          </cell>
        </row>
        <row r="18249">
          <cell r="I18249" t="str">
            <v>ACOO32</v>
          </cell>
          <cell r="J18249" t="str">
            <v>1</v>
          </cell>
          <cell r="K18249">
            <v>43049</v>
          </cell>
          <cell r="L18249">
            <v>43049</v>
          </cell>
        </row>
        <row r="18250">
          <cell r="I18250" t="str">
            <v>ACOO34</v>
          </cell>
          <cell r="J18250" t="str">
            <v>1</v>
          </cell>
          <cell r="K18250">
            <v>43049</v>
          </cell>
          <cell r="L18250">
            <v>43049</v>
          </cell>
        </row>
        <row r="18251">
          <cell r="I18251" t="str">
            <v>ACOO33</v>
          </cell>
          <cell r="J18251" t="str">
            <v>1</v>
          </cell>
          <cell r="K18251">
            <v>43049</v>
          </cell>
          <cell r="L18251">
            <v>43049</v>
          </cell>
        </row>
        <row r="18252">
          <cell r="I18252" t="str">
            <v>ACOO11</v>
          </cell>
          <cell r="J18252" t="str">
            <v>1</v>
          </cell>
          <cell r="K18252">
            <v>43049</v>
          </cell>
          <cell r="L18252">
            <v>43049</v>
          </cell>
        </row>
        <row r="18253">
          <cell r="I18253" t="str">
            <v>ACNZ33</v>
          </cell>
          <cell r="J18253" t="str">
            <v>1</v>
          </cell>
          <cell r="K18253">
            <v>43049</v>
          </cell>
          <cell r="L18253">
            <v>43049</v>
          </cell>
        </row>
        <row r="18254">
          <cell r="I18254" t="str">
            <v>ACNZ32</v>
          </cell>
          <cell r="J18254" t="str">
            <v>1</v>
          </cell>
          <cell r="K18254">
            <v>43049</v>
          </cell>
          <cell r="L18254">
            <v>43049</v>
          </cell>
        </row>
        <row r="18255">
          <cell r="I18255" t="str">
            <v>ACNZ13</v>
          </cell>
          <cell r="J18255" t="str">
            <v>1</v>
          </cell>
          <cell r="K18255">
            <v>43049</v>
          </cell>
          <cell r="L18255">
            <v>43049</v>
          </cell>
        </row>
        <row r="18256">
          <cell r="I18256" t="str">
            <v>ACNZ21</v>
          </cell>
          <cell r="J18256" t="str">
            <v>1</v>
          </cell>
          <cell r="K18256">
            <v>43049</v>
          </cell>
          <cell r="L18256">
            <v>43049</v>
          </cell>
        </row>
        <row r="18257">
          <cell r="I18257" t="str">
            <v>ACNZ22</v>
          </cell>
          <cell r="J18257" t="str">
            <v>1</v>
          </cell>
          <cell r="K18257">
            <v>43049</v>
          </cell>
          <cell r="L18257">
            <v>43049</v>
          </cell>
        </row>
        <row r="18258">
          <cell r="I18258" t="str">
            <v>ACNZ31</v>
          </cell>
          <cell r="J18258" t="str">
            <v>1</v>
          </cell>
          <cell r="K18258">
            <v>43049</v>
          </cell>
          <cell r="L18258">
            <v>43049</v>
          </cell>
        </row>
        <row r="18259">
          <cell r="I18259" t="str">
            <v>ACNZ11</v>
          </cell>
          <cell r="J18259" t="str">
            <v>1</v>
          </cell>
          <cell r="K18259">
            <v>43049</v>
          </cell>
          <cell r="L18259">
            <v>43049</v>
          </cell>
        </row>
        <row r="18260">
          <cell r="I18260" t="str">
            <v>ACNZ12</v>
          </cell>
          <cell r="J18260" t="str">
            <v>1</v>
          </cell>
          <cell r="K18260">
            <v>43049</v>
          </cell>
          <cell r="L18260">
            <v>43049</v>
          </cell>
        </row>
        <row r="18261">
          <cell r="I18261" t="str">
            <v>ACNZ23</v>
          </cell>
          <cell r="J18261" t="str">
            <v>1</v>
          </cell>
          <cell r="K18261">
            <v>43049</v>
          </cell>
          <cell r="L18261">
            <v>43049</v>
          </cell>
        </row>
        <row r="18262">
          <cell r="I18262" t="str">
            <v>ACYH21</v>
          </cell>
          <cell r="J18262" t="str">
            <v>4</v>
          </cell>
          <cell r="K18262">
            <v>43049</v>
          </cell>
          <cell r="L18262">
            <v>43049</v>
          </cell>
        </row>
        <row r="18263">
          <cell r="I18263" t="str">
            <v>ACYH11</v>
          </cell>
          <cell r="J18263" t="str">
            <v>2</v>
          </cell>
          <cell r="K18263">
            <v>43049</v>
          </cell>
          <cell r="L18263">
            <v>43049</v>
          </cell>
        </row>
        <row r="18264">
          <cell r="I18264" t="str">
            <v>ACYH122</v>
          </cell>
          <cell r="J18264" t="str">
            <v>2</v>
          </cell>
          <cell r="K18264">
            <v>43049</v>
          </cell>
          <cell r="L18264">
            <v>43049</v>
          </cell>
        </row>
        <row r="18265">
          <cell r="I18265" t="str">
            <v>ACYH22</v>
          </cell>
          <cell r="J18265" t="str">
            <v>4</v>
          </cell>
          <cell r="K18265">
            <v>43049</v>
          </cell>
          <cell r="L18265">
            <v>43049</v>
          </cell>
        </row>
        <row r="18266">
          <cell r="I18266" t="str">
            <v>ACYH13</v>
          </cell>
          <cell r="J18266" t="str">
            <v>4</v>
          </cell>
          <cell r="K18266">
            <v>43049</v>
          </cell>
          <cell r="L18266">
            <v>43049</v>
          </cell>
        </row>
        <row r="18267">
          <cell r="I18267" t="str">
            <v>ACYH121</v>
          </cell>
          <cell r="J18267" t="str">
            <v>2</v>
          </cell>
          <cell r="K18267">
            <v>43049</v>
          </cell>
          <cell r="L18267">
            <v>43049</v>
          </cell>
        </row>
        <row r="18268">
          <cell r="I18268" t="str">
            <v>ACYH23</v>
          </cell>
          <cell r="J18268" t="str">
            <v>6</v>
          </cell>
          <cell r="K18268">
            <v>43049</v>
          </cell>
          <cell r="L18268">
            <v>43049</v>
          </cell>
        </row>
        <row r="18269">
          <cell r="I18269" t="str">
            <v>ACSY22</v>
          </cell>
          <cell r="J18269" t="str">
            <v>2</v>
          </cell>
          <cell r="K18269">
            <v>43052</v>
          </cell>
          <cell r="L18269">
            <v>43052</v>
          </cell>
        </row>
        <row r="18270">
          <cell r="I18270" t="str">
            <v>ACSY21</v>
          </cell>
          <cell r="J18270" t="str">
            <v>1</v>
          </cell>
          <cell r="K18270">
            <v>43052</v>
          </cell>
          <cell r="L18270">
            <v>43052</v>
          </cell>
        </row>
        <row r="18271">
          <cell r="I18271" t="str">
            <v>ACSY32</v>
          </cell>
          <cell r="J18271" t="str">
            <v>4</v>
          </cell>
          <cell r="K18271">
            <v>43052</v>
          </cell>
          <cell r="L18271">
            <v>43052</v>
          </cell>
        </row>
        <row r="18272">
          <cell r="I18272" t="str">
            <v>ACSY31</v>
          </cell>
          <cell r="J18272" t="str">
            <v>3</v>
          </cell>
          <cell r="K18272">
            <v>43052</v>
          </cell>
          <cell r="L18272">
            <v>43052</v>
          </cell>
        </row>
        <row r="18273">
          <cell r="I18273" t="str">
            <v>ACLA11</v>
          </cell>
          <cell r="J18273" t="str">
            <v>1</v>
          </cell>
          <cell r="K18273">
            <v>43052</v>
          </cell>
          <cell r="L18273">
            <v>43052</v>
          </cell>
        </row>
        <row r="18274">
          <cell r="I18274" t="str">
            <v>ACLA12</v>
          </cell>
          <cell r="J18274" t="str">
            <v>1</v>
          </cell>
          <cell r="K18274">
            <v>43052</v>
          </cell>
          <cell r="L18274">
            <v>43052</v>
          </cell>
        </row>
        <row r="18275">
          <cell r="I18275" t="str">
            <v>ACLA13</v>
          </cell>
          <cell r="J18275" t="str">
            <v>1</v>
          </cell>
          <cell r="K18275">
            <v>43052</v>
          </cell>
          <cell r="L18275">
            <v>43052</v>
          </cell>
        </row>
        <row r="18276">
          <cell r="I18276" t="str">
            <v>ACLA33</v>
          </cell>
          <cell r="J18276" t="str">
            <v>1</v>
          </cell>
          <cell r="K18276">
            <v>43052</v>
          </cell>
          <cell r="L18276">
            <v>43052</v>
          </cell>
        </row>
        <row r="18277">
          <cell r="I18277" t="str">
            <v>ACLA32</v>
          </cell>
          <cell r="J18277" t="str">
            <v>1</v>
          </cell>
          <cell r="K18277">
            <v>43052</v>
          </cell>
          <cell r="L18277">
            <v>43052</v>
          </cell>
        </row>
        <row r="18278">
          <cell r="I18278" t="str">
            <v>ACLA21</v>
          </cell>
          <cell r="J18278" t="str">
            <v>1</v>
          </cell>
          <cell r="K18278">
            <v>43052</v>
          </cell>
          <cell r="L18278">
            <v>43052</v>
          </cell>
        </row>
        <row r="18279">
          <cell r="I18279" t="str">
            <v>ACLA22</v>
          </cell>
          <cell r="J18279" t="str">
            <v>1</v>
          </cell>
          <cell r="K18279">
            <v>43052</v>
          </cell>
          <cell r="L18279">
            <v>43052</v>
          </cell>
        </row>
        <row r="18280">
          <cell r="I18280" t="str">
            <v>ACLA23</v>
          </cell>
          <cell r="J18280" t="str">
            <v>1</v>
          </cell>
          <cell r="K18280">
            <v>43052</v>
          </cell>
          <cell r="L18280">
            <v>43052</v>
          </cell>
        </row>
        <row r="18281">
          <cell r="I18281" t="str">
            <v>ACLA31</v>
          </cell>
          <cell r="J18281" t="str">
            <v>1</v>
          </cell>
          <cell r="K18281">
            <v>43052</v>
          </cell>
          <cell r="L18281">
            <v>43052</v>
          </cell>
        </row>
        <row r="18282">
          <cell r="I18282" t="str">
            <v>ACOG211</v>
          </cell>
          <cell r="J18282" t="str">
            <v>5</v>
          </cell>
          <cell r="K18282">
            <v>43052</v>
          </cell>
          <cell r="L18282">
            <v>43052</v>
          </cell>
        </row>
        <row r="18283">
          <cell r="I18283" t="str">
            <v>ACPF22</v>
          </cell>
          <cell r="J18283" t="str">
            <v>13</v>
          </cell>
          <cell r="K18283">
            <v>43052</v>
          </cell>
          <cell r="L18283">
            <v>43052</v>
          </cell>
        </row>
        <row r="18284">
          <cell r="I18284" t="str">
            <v>ACPF23</v>
          </cell>
          <cell r="J18284" t="str">
            <v>14</v>
          </cell>
          <cell r="K18284">
            <v>43052</v>
          </cell>
          <cell r="L18284">
            <v>43052</v>
          </cell>
        </row>
        <row r="18285">
          <cell r="I18285" t="str">
            <v>ACPI112</v>
          </cell>
          <cell r="J18285" t="str">
            <v>1</v>
          </cell>
          <cell r="K18285">
            <v>43052</v>
          </cell>
          <cell r="L18285">
            <v>43052</v>
          </cell>
        </row>
        <row r="18286">
          <cell r="I18286" t="str">
            <v>ACPI23</v>
          </cell>
          <cell r="J18286" t="str">
            <v>1</v>
          </cell>
          <cell r="K18286">
            <v>43052</v>
          </cell>
          <cell r="L18286">
            <v>43052</v>
          </cell>
        </row>
        <row r="18287">
          <cell r="I18287" t="str">
            <v>ACPI22</v>
          </cell>
          <cell r="J18287" t="str">
            <v>1</v>
          </cell>
          <cell r="K18287">
            <v>43052</v>
          </cell>
          <cell r="L18287">
            <v>43052</v>
          </cell>
        </row>
        <row r="18288">
          <cell r="I18288" t="str">
            <v>ACPI132</v>
          </cell>
          <cell r="J18288" t="str">
            <v>1</v>
          </cell>
          <cell r="K18288">
            <v>43052</v>
          </cell>
          <cell r="L18288">
            <v>43052</v>
          </cell>
        </row>
        <row r="18289">
          <cell r="I18289" t="str">
            <v>ACPI121</v>
          </cell>
          <cell r="J18289" t="str">
            <v>1</v>
          </cell>
          <cell r="K18289">
            <v>43052</v>
          </cell>
          <cell r="L18289">
            <v>43052</v>
          </cell>
        </row>
        <row r="18290">
          <cell r="I18290" t="str">
            <v>ACPI122</v>
          </cell>
          <cell r="J18290" t="str">
            <v>1</v>
          </cell>
          <cell r="K18290">
            <v>43052</v>
          </cell>
          <cell r="L18290">
            <v>43052</v>
          </cell>
        </row>
        <row r="18291">
          <cell r="I18291" t="str">
            <v>ACPI123</v>
          </cell>
          <cell r="J18291" t="str">
            <v>1</v>
          </cell>
          <cell r="K18291">
            <v>43052</v>
          </cell>
          <cell r="L18291">
            <v>43052</v>
          </cell>
        </row>
        <row r="18292">
          <cell r="I18292" t="str">
            <v>ACOG22</v>
          </cell>
          <cell r="J18292" t="str">
            <v>7</v>
          </cell>
          <cell r="K18292">
            <v>43052</v>
          </cell>
          <cell r="L18292">
            <v>43052</v>
          </cell>
        </row>
        <row r="18293">
          <cell r="I18293" t="str">
            <v>ACPI211</v>
          </cell>
          <cell r="J18293" t="str">
            <v>1</v>
          </cell>
          <cell r="K18293">
            <v>43052</v>
          </cell>
          <cell r="L18293">
            <v>43052</v>
          </cell>
        </row>
        <row r="18294">
          <cell r="I18294" t="str">
            <v>ACPI131</v>
          </cell>
          <cell r="J18294" t="str">
            <v>1</v>
          </cell>
          <cell r="K18294">
            <v>43052</v>
          </cell>
          <cell r="L18294">
            <v>43052</v>
          </cell>
        </row>
        <row r="18295">
          <cell r="I18295" t="str">
            <v>ACOG12</v>
          </cell>
          <cell r="J18295" t="str">
            <v>3</v>
          </cell>
          <cell r="K18295">
            <v>43052</v>
          </cell>
          <cell r="L18295">
            <v>43052</v>
          </cell>
        </row>
        <row r="18296">
          <cell r="I18296" t="str">
            <v>ACOG13</v>
          </cell>
          <cell r="J18296" t="str">
            <v>4</v>
          </cell>
          <cell r="K18296">
            <v>43052</v>
          </cell>
          <cell r="L18296">
            <v>43052</v>
          </cell>
        </row>
        <row r="18297">
          <cell r="I18297" t="str">
            <v>ACOG212</v>
          </cell>
          <cell r="J18297" t="str">
            <v>6</v>
          </cell>
          <cell r="K18297">
            <v>43052</v>
          </cell>
          <cell r="L18297">
            <v>43052</v>
          </cell>
        </row>
        <row r="18298">
          <cell r="I18298" t="str">
            <v>ACOG112</v>
          </cell>
          <cell r="J18298" t="str">
            <v>2</v>
          </cell>
          <cell r="K18298">
            <v>43052</v>
          </cell>
          <cell r="L18298">
            <v>43052</v>
          </cell>
        </row>
        <row r="18299">
          <cell r="I18299" t="str">
            <v>ACOG111</v>
          </cell>
          <cell r="J18299" t="str">
            <v>1</v>
          </cell>
          <cell r="K18299">
            <v>43052</v>
          </cell>
          <cell r="L18299">
            <v>43052</v>
          </cell>
        </row>
        <row r="18300">
          <cell r="I18300" t="str">
            <v>ACPI212</v>
          </cell>
          <cell r="J18300" t="str">
            <v>1</v>
          </cell>
          <cell r="K18300">
            <v>43052</v>
          </cell>
          <cell r="L18300">
            <v>43052</v>
          </cell>
        </row>
        <row r="18301">
          <cell r="I18301" t="str">
            <v>ACPI133</v>
          </cell>
          <cell r="J18301" t="str">
            <v>1</v>
          </cell>
          <cell r="K18301">
            <v>43052</v>
          </cell>
          <cell r="L18301">
            <v>43052</v>
          </cell>
        </row>
        <row r="18302">
          <cell r="I18302" t="str">
            <v>ACPF21</v>
          </cell>
          <cell r="J18302" t="str">
            <v>12</v>
          </cell>
          <cell r="K18302">
            <v>43052</v>
          </cell>
          <cell r="L18302">
            <v>43052</v>
          </cell>
        </row>
        <row r="18303">
          <cell r="I18303" t="str">
            <v>ACPF13</v>
          </cell>
          <cell r="J18303" t="str">
            <v>11</v>
          </cell>
          <cell r="K18303">
            <v>43052</v>
          </cell>
          <cell r="L18303">
            <v>43052</v>
          </cell>
        </row>
        <row r="18304">
          <cell r="I18304" t="str">
            <v>ACPF12</v>
          </cell>
          <cell r="J18304" t="str">
            <v>10</v>
          </cell>
          <cell r="K18304">
            <v>43052</v>
          </cell>
          <cell r="L18304">
            <v>43052</v>
          </cell>
        </row>
        <row r="18305">
          <cell r="I18305" t="str">
            <v>ACPF11</v>
          </cell>
          <cell r="J18305" t="str">
            <v>9</v>
          </cell>
          <cell r="K18305">
            <v>43052</v>
          </cell>
          <cell r="L18305">
            <v>43052</v>
          </cell>
        </row>
        <row r="18306">
          <cell r="I18306" t="str">
            <v>ACOG23</v>
          </cell>
          <cell r="J18306" t="str">
            <v>8</v>
          </cell>
          <cell r="K18306">
            <v>43052</v>
          </cell>
          <cell r="L18306">
            <v>43052</v>
          </cell>
        </row>
        <row r="18307">
          <cell r="I18307" t="str">
            <v>ACPI111</v>
          </cell>
          <cell r="J18307" t="str">
            <v>1</v>
          </cell>
          <cell r="K18307">
            <v>43052</v>
          </cell>
          <cell r="L18307">
            <v>43052</v>
          </cell>
        </row>
        <row r="18308">
          <cell r="I18308" t="str">
            <v>ACLA11</v>
          </cell>
          <cell r="J18308" t="str">
            <v>1</v>
          </cell>
          <cell r="K18308">
            <v>43052</v>
          </cell>
          <cell r="L18308">
            <v>43052</v>
          </cell>
        </row>
        <row r="18309">
          <cell r="I18309" t="str">
            <v>ACLA12</v>
          </cell>
          <cell r="J18309" t="str">
            <v>3</v>
          </cell>
          <cell r="K18309">
            <v>43052</v>
          </cell>
          <cell r="L18309">
            <v>43052</v>
          </cell>
        </row>
        <row r="18310">
          <cell r="I18310" t="str">
            <v>ACLA13</v>
          </cell>
          <cell r="J18310" t="str">
            <v>5</v>
          </cell>
          <cell r="K18310">
            <v>43052</v>
          </cell>
          <cell r="L18310">
            <v>43052</v>
          </cell>
        </row>
        <row r="18311">
          <cell r="I18311" t="str">
            <v>ACLA21</v>
          </cell>
          <cell r="J18311" t="str">
            <v>7</v>
          </cell>
          <cell r="K18311">
            <v>43052</v>
          </cell>
          <cell r="L18311">
            <v>43052</v>
          </cell>
        </row>
        <row r="18312">
          <cell r="I18312" t="str">
            <v>ACLA33</v>
          </cell>
          <cell r="J18312" t="str">
            <v>17</v>
          </cell>
          <cell r="K18312">
            <v>43052</v>
          </cell>
          <cell r="L18312">
            <v>43052</v>
          </cell>
        </row>
        <row r="18313">
          <cell r="I18313" t="str">
            <v>ACLA32</v>
          </cell>
          <cell r="J18313" t="str">
            <v>15</v>
          </cell>
          <cell r="K18313">
            <v>43052</v>
          </cell>
          <cell r="L18313">
            <v>43052</v>
          </cell>
        </row>
        <row r="18314">
          <cell r="I18314" t="str">
            <v>ACLA22</v>
          </cell>
          <cell r="J18314" t="str">
            <v>9</v>
          </cell>
          <cell r="K18314">
            <v>43052</v>
          </cell>
          <cell r="L18314">
            <v>43052</v>
          </cell>
        </row>
        <row r="18315">
          <cell r="I18315" t="str">
            <v>ACLA23</v>
          </cell>
          <cell r="J18315" t="str">
            <v>11</v>
          </cell>
          <cell r="K18315">
            <v>43052</v>
          </cell>
          <cell r="L18315">
            <v>43052</v>
          </cell>
        </row>
        <row r="18316">
          <cell r="I18316" t="str">
            <v>ACLA31</v>
          </cell>
          <cell r="J18316" t="str">
            <v>13</v>
          </cell>
          <cell r="K18316">
            <v>43052</v>
          </cell>
          <cell r="L18316">
            <v>43052</v>
          </cell>
        </row>
        <row r="18317">
          <cell r="I18317" t="str">
            <v>ACPI133</v>
          </cell>
          <cell r="J18317" t="str">
            <v>7</v>
          </cell>
          <cell r="K18317">
            <v>43052</v>
          </cell>
          <cell r="L18317">
            <v>43052</v>
          </cell>
        </row>
        <row r="18318">
          <cell r="I18318" t="str">
            <v>ACPI212</v>
          </cell>
          <cell r="J18318" t="str">
            <v>1</v>
          </cell>
          <cell r="K18318">
            <v>43052</v>
          </cell>
          <cell r="L18318">
            <v>43052</v>
          </cell>
        </row>
        <row r="18319">
          <cell r="I18319" t="str">
            <v>ACPI22</v>
          </cell>
          <cell r="J18319" t="str">
            <v>3</v>
          </cell>
          <cell r="K18319">
            <v>43052</v>
          </cell>
          <cell r="L18319">
            <v>43052</v>
          </cell>
        </row>
        <row r="18320">
          <cell r="I18320" t="str">
            <v>ACPI111</v>
          </cell>
          <cell r="J18320" t="str">
            <v>1</v>
          </cell>
          <cell r="K18320">
            <v>43052</v>
          </cell>
          <cell r="L18320">
            <v>43052</v>
          </cell>
        </row>
        <row r="18321">
          <cell r="I18321" t="str">
            <v>ACPI131</v>
          </cell>
          <cell r="J18321" t="str">
            <v>5</v>
          </cell>
          <cell r="K18321">
            <v>43052</v>
          </cell>
          <cell r="L18321">
            <v>43052</v>
          </cell>
        </row>
        <row r="18322">
          <cell r="I18322" t="str">
            <v>ACPI122</v>
          </cell>
          <cell r="J18322" t="str">
            <v>3</v>
          </cell>
          <cell r="K18322">
            <v>43052</v>
          </cell>
          <cell r="L18322">
            <v>43052</v>
          </cell>
        </row>
        <row r="18323">
          <cell r="I18323" t="str">
            <v>ACPI211</v>
          </cell>
          <cell r="J18323" t="str">
            <v>9</v>
          </cell>
          <cell r="K18323">
            <v>43052</v>
          </cell>
          <cell r="L18323">
            <v>43052</v>
          </cell>
        </row>
        <row r="18324">
          <cell r="I18324" t="str">
            <v>ACPI132</v>
          </cell>
          <cell r="J18324" t="str">
            <v>7</v>
          </cell>
          <cell r="K18324">
            <v>43052</v>
          </cell>
          <cell r="L18324">
            <v>43052</v>
          </cell>
        </row>
        <row r="18325">
          <cell r="I18325" t="str">
            <v>ACPI23</v>
          </cell>
          <cell r="J18325" t="str">
            <v>11</v>
          </cell>
          <cell r="K18325">
            <v>43052</v>
          </cell>
          <cell r="L18325">
            <v>43052</v>
          </cell>
        </row>
        <row r="18326">
          <cell r="I18326" t="str">
            <v>ACPI112</v>
          </cell>
          <cell r="J18326" t="str">
            <v>1</v>
          </cell>
          <cell r="K18326">
            <v>43052</v>
          </cell>
          <cell r="L18326">
            <v>43052</v>
          </cell>
        </row>
        <row r="18327">
          <cell r="I18327" t="str">
            <v>ACPI121</v>
          </cell>
          <cell r="J18327" t="str">
            <v>3</v>
          </cell>
          <cell r="K18327">
            <v>43052</v>
          </cell>
          <cell r="L18327">
            <v>43052</v>
          </cell>
        </row>
        <row r="18328">
          <cell r="I18328" t="str">
            <v>ACPI123</v>
          </cell>
          <cell r="J18328" t="str">
            <v>5</v>
          </cell>
          <cell r="K18328">
            <v>43052</v>
          </cell>
          <cell r="L18328">
            <v>43052</v>
          </cell>
        </row>
        <row r="18329">
          <cell r="I18329" t="str">
            <v>ACPI23</v>
          </cell>
          <cell r="J18329" t="str">
            <v>12</v>
          </cell>
          <cell r="K18329">
            <v>43052</v>
          </cell>
          <cell r="L18329">
            <v>43052</v>
          </cell>
        </row>
        <row r="18330">
          <cell r="I18330" t="str">
            <v>ACPI111</v>
          </cell>
          <cell r="J18330" t="str">
            <v>2</v>
          </cell>
          <cell r="K18330">
            <v>43052</v>
          </cell>
          <cell r="L18330">
            <v>43052</v>
          </cell>
        </row>
        <row r="18331">
          <cell r="I18331" t="str">
            <v>ACPI122</v>
          </cell>
          <cell r="J18331" t="str">
            <v>4</v>
          </cell>
          <cell r="K18331">
            <v>43052</v>
          </cell>
          <cell r="L18331">
            <v>43052</v>
          </cell>
        </row>
        <row r="18332">
          <cell r="I18332" t="str">
            <v>ACPI131</v>
          </cell>
          <cell r="J18332" t="str">
            <v>6</v>
          </cell>
          <cell r="K18332">
            <v>43052</v>
          </cell>
          <cell r="L18332">
            <v>43052</v>
          </cell>
        </row>
        <row r="18333">
          <cell r="I18333" t="str">
            <v>ACPI211</v>
          </cell>
          <cell r="J18333" t="str">
            <v>10</v>
          </cell>
          <cell r="K18333">
            <v>43052</v>
          </cell>
          <cell r="L18333">
            <v>43052</v>
          </cell>
        </row>
        <row r="18334">
          <cell r="I18334" t="str">
            <v>ACPI132</v>
          </cell>
          <cell r="J18334" t="str">
            <v>8</v>
          </cell>
          <cell r="K18334">
            <v>43052</v>
          </cell>
          <cell r="L18334">
            <v>43052</v>
          </cell>
        </row>
        <row r="18335">
          <cell r="I18335" t="str">
            <v>ACPI121</v>
          </cell>
          <cell r="J18335" t="str">
            <v>4</v>
          </cell>
          <cell r="K18335">
            <v>43052</v>
          </cell>
          <cell r="L18335">
            <v>43052</v>
          </cell>
        </row>
        <row r="18336">
          <cell r="I18336" t="str">
            <v>ACPI123</v>
          </cell>
          <cell r="J18336" t="str">
            <v>6</v>
          </cell>
          <cell r="K18336">
            <v>43052</v>
          </cell>
          <cell r="L18336">
            <v>43052</v>
          </cell>
        </row>
        <row r="18337">
          <cell r="I18337" t="str">
            <v>ACPI112</v>
          </cell>
          <cell r="J18337" t="str">
            <v>2</v>
          </cell>
          <cell r="K18337">
            <v>43052</v>
          </cell>
          <cell r="L18337">
            <v>43052</v>
          </cell>
        </row>
        <row r="18338">
          <cell r="I18338" t="str">
            <v>ACPI133</v>
          </cell>
          <cell r="J18338" t="str">
            <v>8</v>
          </cell>
          <cell r="K18338">
            <v>43052</v>
          </cell>
          <cell r="L18338">
            <v>43052</v>
          </cell>
        </row>
        <row r="18339">
          <cell r="I18339" t="str">
            <v>ACPI22</v>
          </cell>
          <cell r="J18339" t="str">
            <v>4</v>
          </cell>
          <cell r="K18339">
            <v>43052</v>
          </cell>
          <cell r="L18339">
            <v>43052</v>
          </cell>
        </row>
        <row r="18340">
          <cell r="I18340" t="str">
            <v>ACPI212</v>
          </cell>
          <cell r="J18340" t="str">
            <v>2</v>
          </cell>
          <cell r="K18340">
            <v>43052</v>
          </cell>
          <cell r="L18340">
            <v>43052</v>
          </cell>
        </row>
        <row r="18341">
          <cell r="I18341" t="str">
            <v>ACLA11</v>
          </cell>
          <cell r="J18341" t="str">
            <v>2</v>
          </cell>
          <cell r="K18341">
            <v>43052</v>
          </cell>
          <cell r="L18341">
            <v>43052</v>
          </cell>
        </row>
        <row r="18342">
          <cell r="I18342" t="str">
            <v>ACLA12</v>
          </cell>
          <cell r="J18342" t="str">
            <v>4</v>
          </cell>
          <cell r="K18342">
            <v>43052</v>
          </cell>
          <cell r="L18342">
            <v>43052</v>
          </cell>
        </row>
        <row r="18343">
          <cell r="I18343" t="str">
            <v>ACLA13</v>
          </cell>
          <cell r="J18343" t="str">
            <v>6</v>
          </cell>
          <cell r="K18343">
            <v>43052</v>
          </cell>
          <cell r="L18343">
            <v>43052</v>
          </cell>
        </row>
        <row r="18344">
          <cell r="I18344" t="str">
            <v>ACLA21</v>
          </cell>
          <cell r="J18344" t="str">
            <v>8</v>
          </cell>
          <cell r="K18344">
            <v>43052</v>
          </cell>
          <cell r="L18344">
            <v>43052</v>
          </cell>
        </row>
        <row r="18345">
          <cell r="I18345" t="str">
            <v>ACLA22</v>
          </cell>
          <cell r="J18345" t="str">
            <v>10</v>
          </cell>
          <cell r="K18345">
            <v>43052</v>
          </cell>
          <cell r="L18345">
            <v>43052</v>
          </cell>
        </row>
        <row r="18346">
          <cell r="I18346" t="str">
            <v>ACLA23</v>
          </cell>
          <cell r="J18346" t="str">
            <v>12</v>
          </cell>
          <cell r="K18346">
            <v>43052</v>
          </cell>
          <cell r="L18346">
            <v>43052</v>
          </cell>
        </row>
        <row r="18347">
          <cell r="I18347" t="str">
            <v>ACLA31</v>
          </cell>
          <cell r="J18347" t="str">
            <v>14</v>
          </cell>
          <cell r="K18347">
            <v>43052</v>
          </cell>
          <cell r="L18347">
            <v>43052</v>
          </cell>
        </row>
        <row r="18348">
          <cell r="I18348" t="str">
            <v>ACLA32</v>
          </cell>
          <cell r="J18348" t="str">
            <v>16</v>
          </cell>
          <cell r="K18348">
            <v>43052</v>
          </cell>
          <cell r="L18348">
            <v>43052</v>
          </cell>
        </row>
        <row r="18349">
          <cell r="I18349" t="str">
            <v>ACLA33</v>
          </cell>
          <cell r="J18349" t="str">
            <v>18</v>
          </cell>
          <cell r="K18349">
            <v>43052</v>
          </cell>
          <cell r="L18349">
            <v>43052</v>
          </cell>
        </row>
        <row r="18350">
          <cell r="I18350" t="str">
            <v>ADDI23</v>
          </cell>
          <cell r="J18350" t="str">
            <v>1</v>
          </cell>
          <cell r="K18350">
            <v>43053</v>
          </cell>
          <cell r="L18350">
            <v>43053</v>
          </cell>
        </row>
        <row r="18351">
          <cell r="I18351" t="str">
            <v>ADDI22</v>
          </cell>
          <cell r="J18351" t="str">
            <v>1</v>
          </cell>
          <cell r="K18351">
            <v>43053</v>
          </cell>
          <cell r="L18351">
            <v>43053</v>
          </cell>
        </row>
        <row r="18352">
          <cell r="I18352" t="str">
            <v>ADDI21</v>
          </cell>
          <cell r="J18352" t="str">
            <v>1</v>
          </cell>
          <cell r="K18352">
            <v>43053</v>
          </cell>
          <cell r="L18352">
            <v>43053</v>
          </cell>
        </row>
        <row r="18353">
          <cell r="I18353" t="str">
            <v>ADDI13</v>
          </cell>
          <cell r="J18353" t="str">
            <v>1</v>
          </cell>
          <cell r="K18353">
            <v>43053</v>
          </cell>
          <cell r="L18353">
            <v>43053</v>
          </cell>
        </row>
        <row r="18354">
          <cell r="I18354" t="str">
            <v>ADDI12</v>
          </cell>
          <cell r="J18354" t="str">
            <v>1</v>
          </cell>
          <cell r="K18354">
            <v>43053</v>
          </cell>
          <cell r="L18354">
            <v>43053</v>
          </cell>
        </row>
        <row r="18355">
          <cell r="I18355" t="str">
            <v>ADDI11</v>
          </cell>
          <cell r="J18355" t="str">
            <v>1</v>
          </cell>
          <cell r="K18355">
            <v>43053</v>
          </cell>
          <cell r="L18355">
            <v>43053</v>
          </cell>
        </row>
        <row r="18356">
          <cell r="I18356" t="str">
            <v>ABMS112</v>
          </cell>
          <cell r="J18356" t="str">
            <v>1</v>
          </cell>
          <cell r="K18356">
            <v>43053</v>
          </cell>
          <cell r="L18356">
            <v>43053</v>
          </cell>
        </row>
        <row r="18357">
          <cell r="I18357" t="str">
            <v>ACGW132</v>
          </cell>
          <cell r="J18357" t="str">
            <v>7</v>
          </cell>
          <cell r="K18357">
            <v>43053</v>
          </cell>
          <cell r="L18357">
            <v>43053</v>
          </cell>
        </row>
        <row r="18358">
          <cell r="I18358" t="str">
            <v>ACGW131</v>
          </cell>
          <cell r="J18358" t="str">
            <v>5</v>
          </cell>
          <cell r="K18358">
            <v>43053</v>
          </cell>
          <cell r="L18358">
            <v>43053</v>
          </cell>
        </row>
        <row r="18359">
          <cell r="I18359" t="str">
            <v>ACGW133</v>
          </cell>
          <cell r="J18359" t="str">
            <v>9</v>
          </cell>
          <cell r="K18359">
            <v>43053</v>
          </cell>
          <cell r="L18359">
            <v>43053</v>
          </cell>
        </row>
        <row r="18360">
          <cell r="I18360" t="str">
            <v>ACGW211</v>
          </cell>
          <cell r="J18360" t="str">
            <v>11</v>
          </cell>
          <cell r="K18360">
            <v>43053</v>
          </cell>
          <cell r="L18360">
            <v>43053</v>
          </cell>
        </row>
        <row r="18361">
          <cell r="I18361" t="str">
            <v>ACGW212</v>
          </cell>
          <cell r="J18361" t="str">
            <v>13</v>
          </cell>
          <cell r="K18361">
            <v>43053</v>
          </cell>
          <cell r="L18361">
            <v>43053</v>
          </cell>
        </row>
        <row r="18362">
          <cell r="I18362" t="str">
            <v>ACGW213</v>
          </cell>
          <cell r="J18362" t="str">
            <v>15</v>
          </cell>
          <cell r="K18362">
            <v>43053</v>
          </cell>
          <cell r="L18362">
            <v>43053</v>
          </cell>
        </row>
        <row r="18363">
          <cell r="I18363" t="str">
            <v>ACGW12</v>
          </cell>
          <cell r="J18363" t="str">
            <v>3</v>
          </cell>
          <cell r="K18363">
            <v>43053</v>
          </cell>
          <cell r="L18363">
            <v>43053</v>
          </cell>
        </row>
        <row r="18364">
          <cell r="I18364" t="str">
            <v>ACGW11</v>
          </cell>
          <cell r="J18364" t="str">
            <v>1</v>
          </cell>
          <cell r="K18364">
            <v>43053</v>
          </cell>
          <cell r="L18364">
            <v>43053</v>
          </cell>
        </row>
        <row r="18365">
          <cell r="I18365" t="str">
            <v>ACGW22</v>
          </cell>
          <cell r="J18365" t="str">
            <v>17</v>
          </cell>
          <cell r="K18365">
            <v>43053</v>
          </cell>
          <cell r="L18365">
            <v>43053</v>
          </cell>
        </row>
        <row r="18366">
          <cell r="I18366" t="str">
            <v>ACGW23</v>
          </cell>
          <cell r="J18366" t="str">
            <v>19</v>
          </cell>
          <cell r="K18366">
            <v>43053</v>
          </cell>
          <cell r="L18366">
            <v>43053</v>
          </cell>
        </row>
        <row r="18367">
          <cell r="I18367" t="str">
            <v>ACWT11</v>
          </cell>
          <cell r="J18367" t="str">
            <v>1</v>
          </cell>
          <cell r="K18367">
            <v>43054</v>
          </cell>
          <cell r="L18367">
            <v>43054</v>
          </cell>
        </row>
        <row r="18368">
          <cell r="I18368" t="str">
            <v>ACWT12</v>
          </cell>
          <cell r="J18368" t="str">
            <v>1</v>
          </cell>
          <cell r="K18368">
            <v>43054</v>
          </cell>
          <cell r="L18368">
            <v>43054</v>
          </cell>
        </row>
        <row r="18369">
          <cell r="I18369" t="str">
            <v>ACWT13</v>
          </cell>
          <cell r="J18369" t="str">
            <v>1</v>
          </cell>
          <cell r="K18369">
            <v>43054</v>
          </cell>
          <cell r="L18369">
            <v>43054</v>
          </cell>
        </row>
        <row r="18370">
          <cell r="I18370" t="str">
            <v>ACWT232</v>
          </cell>
          <cell r="J18370" t="str">
            <v>1</v>
          </cell>
          <cell r="K18370">
            <v>43054</v>
          </cell>
          <cell r="L18370">
            <v>43054</v>
          </cell>
        </row>
        <row r="18371">
          <cell r="I18371" t="str">
            <v>ACWT231</v>
          </cell>
          <cell r="J18371" t="str">
            <v>1</v>
          </cell>
          <cell r="K18371">
            <v>43054</v>
          </cell>
          <cell r="L18371">
            <v>43054</v>
          </cell>
        </row>
        <row r="18372">
          <cell r="I18372" t="str">
            <v>ACWT22</v>
          </cell>
          <cell r="J18372" t="str">
            <v>1</v>
          </cell>
          <cell r="K18372">
            <v>43054</v>
          </cell>
          <cell r="L18372">
            <v>43054</v>
          </cell>
        </row>
        <row r="18373">
          <cell r="I18373" t="str">
            <v>ACWT21</v>
          </cell>
          <cell r="J18373" t="str">
            <v>1</v>
          </cell>
          <cell r="K18373">
            <v>43054</v>
          </cell>
          <cell r="L18373">
            <v>43054</v>
          </cell>
        </row>
        <row r="18374">
          <cell r="I18374" t="str">
            <v>ADDP21</v>
          </cell>
          <cell r="J18374" t="str">
            <v>1</v>
          </cell>
          <cell r="K18374">
            <v>43054</v>
          </cell>
          <cell r="L18374">
            <v>43054</v>
          </cell>
        </row>
        <row r="18375">
          <cell r="I18375" t="str">
            <v>ADDP11</v>
          </cell>
          <cell r="J18375" t="str">
            <v>1</v>
          </cell>
          <cell r="K18375">
            <v>43054</v>
          </cell>
          <cell r="L18375">
            <v>43054</v>
          </cell>
        </row>
        <row r="18376">
          <cell r="I18376" t="str">
            <v>ADDP12</v>
          </cell>
          <cell r="J18376" t="str">
            <v>1</v>
          </cell>
          <cell r="K18376">
            <v>43054</v>
          </cell>
          <cell r="L18376">
            <v>43054</v>
          </cell>
        </row>
        <row r="18377">
          <cell r="I18377" t="str">
            <v>ADDP22</v>
          </cell>
          <cell r="J18377" t="str">
            <v>1</v>
          </cell>
          <cell r="K18377">
            <v>43054</v>
          </cell>
          <cell r="L18377">
            <v>43054</v>
          </cell>
        </row>
        <row r="18378">
          <cell r="I18378" t="str">
            <v>ADDP23</v>
          </cell>
          <cell r="J18378" t="str">
            <v>1</v>
          </cell>
          <cell r="K18378">
            <v>43054</v>
          </cell>
          <cell r="L18378">
            <v>43054</v>
          </cell>
        </row>
        <row r="18379">
          <cell r="I18379" t="str">
            <v>ADDP13</v>
          </cell>
          <cell r="J18379" t="str">
            <v>1</v>
          </cell>
          <cell r="K18379">
            <v>43054</v>
          </cell>
          <cell r="L18379">
            <v>43054</v>
          </cell>
        </row>
        <row r="18380">
          <cell r="I18380" t="str">
            <v>ABZY212</v>
          </cell>
          <cell r="J18380" t="str">
            <v>1</v>
          </cell>
          <cell r="K18380">
            <v>43054</v>
          </cell>
          <cell r="L18380">
            <v>43054</v>
          </cell>
        </row>
        <row r="18381">
          <cell r="I18381" t="str">
            <v>ABZY211</v>
          </cell>
          <cell r="J18381" t="str">
            <v>1</v>
          </cell>
          <cell r="K18381">
            <v>43054</v>
          </cell>
          <cell r="L18381">
            <v>43054</v>
          </cell>
        </row>
        <row r="18382">
          <cell r="I18382" t="str">
            <v>ABXQ211</v>
          </cell>
          <cell r="J18382" t="str">
            <v>1</v>
          </cell>
          <cell r="K18382">
            <v>43054</v>
          </cell>
          <cell r="L18382">
            <v>43054</v>
          </cell>
        </row>
        <row r="18383">
          <cell r="I18383" t="str">
            <v>ABZY212</v>
          </cell>
          <cell r="J18383" t="str">
            <v>1</v>
          </cell>
          <cell r="K18383">
            <v>43054</v>
          </cell>
          <cell r="L18383">
            <v>43054</v>
          </cell>
        </row>
        <row r="18384">
          <cell r="I18384" t="str">
            <v>ABZY212</v>
          </cell>
          <cell r="J18384" t="str">
            <v>2</v>
          </cell>
          <cell r="K18384">
            <v>43054</v>
          </cell>
          <cell r="L18384">
            <v>43054</v>
          </cell>
        </row>
        <row r="18385">
          <cell r="I18385" t="str">
            <v>ABXQ211</v>
          </cell>
          <cell r="J18385" t="str">
            <v>1</v>
          </cell>
          <cell r="K18385">
            <v>43054</v>
          </cell>
          <cell r="L18385">
            <v>43054</v>
          </cell>
        </row>
        <row r="18386">
          <cell r="I18386" t="str">
            <v>ADDE3</v>
          </cell>
          <cell r="J18386" t="str">
            <v>1</v>
          </cell>
          <cell r="K18386">
            <v>43055</v>
          </cell>
          <cell r="L18386">
            <v>43055</v>
          </cell>
        </row>
        <row r="18387">
          <cell r="I18387" t="str">
            <v>ADDE2</v>
          </cell>
          <cell r="J18387" t="str">
            <v>1</v>
          </cell>
          <cell r="K18387">
            <v>43055</v>
          </cell>
          <cell r="L18387">
            <v>43055</v>
          </cell>
        </row>
        <row r="18388">
          <cell r="I18388" t="str">
            <v>ADDE1</v>
          </cell>
          <cell r="J18388" t="str">
            <v>1</v>
          </cell>
          <cell r="K18388">
            <v>43055</v>
          </cell>
          <cell r="L18388">
            <v>43055</v>
          </cell>
        </row>
        <row r="18389">
          <cell r="I18389" t="str">
            <v>ACLR3</v>
          </cell>
          <cell r="J18389" t="str">
            <v>1</v>
          </cell>
          <cell r="K18389">
            <v>43055</v>
          </cell>
          <cell r="L18389">
            <v>43055</v>
          </cell>
        </row>
        <row r="18390">
          <cell r="I18390" t="str">
            <v>ACLR2</v>
          </cell>
          <cell r="J18390" t="str">
            <v>1</v>
          </cell>
          <cell r="K18390">
            <v>43055</v>
          </cell>
          <cell r="L18390">
            <v>43055</v>
          </cell>
        </row>
        <row r="18391">
          <cell r="I18391" t="str">
            <v>ACLR1</v>
          </cell>
          <cell r="J18391" t="str">
            <v>1</v>
          </cell>
          <cell r="K18391">
            <v>43055</v>
          </cell>
          <cell r="L18391">
            <v>43055</v>
          </cell>
        </row>
        <row r="18392">
          <cell r="I18392" t="str">
            <v>ACLQ22</v>
          </cell>
          <cell r="J18392" t="str">
            <v>1</v>
          </cell>
          <cell r="K18392">
            <v>43055</v>
          </cell>
          <cell r="L18392">
            <v>43055</v>
          </cell>
        </row>
        <row r="18393">
          <cell r="I18393" t="str">
            <v>ACLO22</v>
          </cell>
          <cell r="J18393" t="str">
            <v>1</v>
          </cell>
          <cell r="K18393">
            <v>43055</v>
          </cell>
          <cell r="L18393">
            <v>43055</v>
          </cell>
        </row>
        <row r="18394">
          <cell r="I18394" t="str">
            <v>ACLO21</v>
          </cell>
          <cell r="J18394" t="str">
            <v>1</v>
          </cell>
          <cell r="K18394">
            <v>43055</v>
          </cell>
          <cell r="L18394">
            <v>43055</v>
          </cell>
        </row>
        <row r="18395">
          <cell r="I18395" t="str">
            <v>ACLQ21</v>
          </cell>
          <cell r="J18395" t="str">
            <v>1</v>
          </cell>
          <cell r="K18395">
            <v>43055</v>
          </cell>
          <cell r="L18395">
            <v>43055</v>
          </cell>
        </row>
        <row r="18396">
          <cell r="I18396" t="str">
            <v>ADBQ33</v>
          </cell>
          <cell r="J18396" t="str">
            <v>1</v>
          </cell>
          <cell r="K18396">
            <v>43055</v>
          </cell>
          <cell r="L18396">
            <v>43055</v>
          </cell>
        </row>
        <row r="18397">
          <cell r="I18397" t="str">
            <v>ADBQ11</v>
          </cell>
          <cell r="J18397" t="str">
            <v>1</v>
          </cell>
          <cell r="K18397">
            <v>43055</v>
          </cell>
          <cell r="L18397">
            <v>43055</v>
          </cell>
        </row>
        <row r="18398">
          <cell r="I18398" t="str">
            <v>ADBQ12</v>
          </cell>
          <cell r="J18398" t="str">
            <v>1</v>
          </cell>
          <cell r="K18398">
            <v>43055</v>
          </cell>
          <cell r="L18398">
            <v>43055</v>
          </cell>
        </row>
        <row r="18399">
          <cell r="I18399" t="str">
            <v>ADBQ21</v>
          </cell>
          <cell r="J18399" t="str">
            <v>1</v>
          </cell>
          <cell r="K18399">
            <v>43055</v>
          </cell>
          <cell r="L18399">
            <v>43055</v>
          </cell>
        </row>
        <row r="18400">
          <cell r="I18400" t="str">
            <v>ADBQ22</v>
          </cell>
          <cell r="J18400" t="str">
            <v>1</v>
          </cell>
          <cell r="K18400">
            <v>43055</v>
          </cell>
          <cell r="L18400">
            <v>43055</v>
          </cell>
        </row>
        <row r="18401">
          <cell r="I18401" t="str">
            <v>ADBQ31</v>
          </cell>
          <cell r="J18401" t="str">
            <v>1</v>
          </cell>
          <cell r="K18401">
            <v>43055</v>
          </cell>
          <cell r="L18401">
            <v>43055</v>
          </cell>
        </row>
        <row r="18402">
          <cell r="I18402" t="str">
            <v>ADBQ32</v>
          </cell>
          <cell r="J18402" t="str">
            <v>1</v>
          </cell>
          <cell r="K18402">
            <v>43055</v>
          </cell>
          <cell r="L18402">
            <v>43055</v>
          </cell>
        </row>
        <row r="18403">
          <cell r="I18403" t="str">
            <v>ABIJ321</v>
          </cell>
          <cell r="J18403" t="str">
            <v>1</v>
          </cell>
          <cell r="K18403">
            <v>43055</v>
          </cell>
          <cell r="L18403">
            <v>43055</v>
          </cell>
        </row>
        <row r="18404">
          <cell r="I18404" t="str">
            <v>ABIJ212</v>
          </cell>
          <cell r="J18404" t="str">
            <v>1</v>
          </cell>
          <cell r="K18404">
            <v>43055</v>
          </cell>
          <cell r="L18404">
            <v>43055</v>
          </cell>
        </row>
        <row r="18405">
          <cell r="I18405" t="str">
            <v>ABIJ211</v>
          </cell>
          <cell r="J18405" t="str">
            <v>1</v>
          </cell>
          <cell r="K18405">
            <v>43055</v>
          </cell>
          <cell r="L18405">
            <v>43055</v>
          </cell>
        </row>
        <row r="18406">
          <cell r="I18406" t="str">
            <v>ABIJ111</v>
          </cell>
          <cell r="J18406" t="str">
            <v>1</v>
          </cell>
          <cell r="K18406">
            <v>43055</v>
          </cell>
          <cell r="L18406">
            <v>43055</v>
          </cell>
        </row>
        <row r="18407">
          <cell r="I18407" t="str">
            <v>ABIJ221</v>
          </cell>
          <cell r="J18407" t="str">
            <v>1</v>
          </cell>
          <cell r="K18407">
            <v>43055</v>
          </cell>
          <cell r="L18407">
            <v>43055</v>
          </cell>
        </row>
        <row r="18408">
          <cell r="I18408" t="str">
            <v>ABIJ312</v>
          </cell>
          <cell r="J18408" t="str">
            <v>1</v>
          </cell>
          <cell r="K18408">
            <v>43055</v>
          </cell>
          <cell r="L18408">
            <v>43055</v>
          </cell>
        </row>
        <row r="18409">
          <cell r="I18409" t="str">
            <v>ACYJ211</v>
          </cell>
          <cell r="J18409" t="str">
            <v>8</v>
          </cell>
          <cell r="K18409">
            <v>43055</v>
          </cell>
          <cell r="L18409">
            <v>43055</v>
          </cell>
        </row>
        <row r="18410">
          <cell r="I18410" t="str">
            <v>ACYJ221</v>
          </cell>
          <cell r="J18410" t="str">
            <v>10</v>
          </cell>
          <cell r="K18410">
            <v>43055</v>
          </cell>
          <cell r="L18410">
            <v>43055</v>
          </cell>
        </row>
        <row r="18411">
          <cell r="I18411" t="str">
            <v>ACYJ23</v>
          </cell>
          <cell r="J18411" t="str">
            <v>12</v>
          </cell>
          <cell r="K18411">
            <v>43055</v>
          </cell>
          <cell r="L18411">
            <v>43055</v>
          </cell>
        </row>
        <row r="18412">
          <cell r="I18412" t="str">
            <v>ACYJ111</v>
          </cell>
          <cell r="J18412" t="str">
            <v>2</v>
          </cell>
          <cell r="K18412">
            <v>43055</v>
          </cell>
          <cell r="L18412">
            <v>43055</v>
          </cell>
        </row>
        <row r="18413">
          <cell r="I18413" t="str">
            <v>ACYJ121</v>
          </cell>
          <cell r="J18413" t="str">
            <v>4</v>
          </cell>
          <cell r="K18413">
            <v>43055</v>
          </cell>
          <cell r="L18413">
            <v>43055</v>
          </cell>
        </row>
        <row r="18414">
          <cell r="I18414" t="str">
            <v>ACYJ131</v>
          </cell>
          <cell r="J18414" t="str">
            <v>6</v>
          </cell>
          <cell r="K18414">
            <v>43055</v>
          </cell>
          <cell r="L18414">
            <v>43055</v>
          </cell>
        </row>
        <row r="18415">
          <cell r="I18415" t="str">
            <v>ACYJ132</v>
          </cell>
          <cell r="J18415" t="str">
            <v>6</v>
          </cell>
          <cell r="K18415">
            <v>43055</v>
          </cell>
          <cell r="L18415">
            <v>43055</v>
          </cell>
        </row>
        <row r="18416">
          <cell r="I18416" t="str">
            <v>ACYJ212</v>
          </cell>
          <cell r="J18416" t="str">
            <v>8</v>
          </cell>
          <cell r="K18416">
            <v>43055</v>
          </cell>
          <cell r="L18416">
            <v>43055</v>
          </cell>
        </row>
        <row r="18417">
          <cell r="I18417" t="str">
            <v>ACYJ222</v>
          </cell>
          <cell r="J18417" t="str">
            <v>10</v>
          </cell>
          <cell r="K18417">
            <v>43055</v>
          </cell>
          <cell r="L18417">
            <v>43055</v>
          </cell>
        </row>
        <row r="18418">
          <cell r="I18418" t="str">
            <v>ACYJ122</v>
          </cell>
          <cell r="J18418" t="str">
            <v>4</v>
          </cell>
          <cell r="K18418">
            <v>43055</v>
          </cell>
          <cell r="L18418">
            <v>43055</v>
          </cell>
        </row>
        <row r="18419">
          <cell r="I18419" t="str">
            <v>ACYJ112</v>
          </cell>
          <cell r="J18419" t="str">
            <v>2</v>
          </cell>
          <cell r="K18419">
            <v>43055</v>
          </cell>
          <cell r="L18419">
            <v>43055</v>
          </cell>
        </row>
        <row r="18420">
          <cell r="I18420" t="str">
            <v>ACXM11</v>
          </cell>
          <cell r="J18420" t="str">
            <v>2</v>
          </cell>
          <cell r="K18420">
            <v>43055</v>
          </cell>
          <cell r="L18420">
            <v>43055</v>
          </cell>
        </row>
        <row r="18421">
          <cell r="I18421" t="str">
            <v>ACXM121</v>
          </cell>
          <cell r="J18421" t="str">
            <v>4</v>
          </cell>
          <cell r="K18421">
            <v>43055</v>
          </cell>
          <cell r="L18421">
            <v>43055</v>
          </cell>
        </row>
        <row r="18422">
          <cell r="I18422" t="str">
            <v>ACXM131</v>
          </cell>
          <cell r="J18422" t="str">
            <v>6</v>
          </cell>
          <cell r="K18422">
            <v>43055</v>
          </cell>
          <cell r="L18422">
            <v>43055</v>
          </cell>
        </row>
        <row r="18423">
          <cell r="I18423" t="str">
            <v>ACXM211</v>
          </cell>
          <cell r="J18423" t="str">
            <v>8</v>
          </cell>
          <cell r="K18423">
            <v>43055</v>
          </cell>
          <cell r="L18423">
            <v>43055</v>
          </cell>
        </row>
        <row r="18424">
          <cell r="I18424" t="str">
            <v>ACXM221</v>
          </cell>
          <cell r="J18424" t="str">
            <v>10</v>
          </cell>
          <cell r="K18424">
            <v>43055</v>
          </cell>
          <cell r="L18424">
            <v>43055</v>
          </cell>
        </row>
        <row r="18425">
          <cell r="I18425" t="str">
            <v>ACXM231</v>
          </cell>
          <cell r="J18425" t="str">
            <v>12</v>
          </cell>
          <cell r="K18425">
            <v>43055</v>
          </cell>
          <cell r="L18425">
            <v>43055</v>
          </cell>
        </row>
        <row r="18426">
          <cell r="I18426" t="str">
            <v>ACXM212</v>
          </cell>
          <cell r="J18426" t="str">
            <v>6</v>
          </cell>
          <cell r="K18426">
            <v>43055</v>
          </cell>
          <cell r="L18426">
            <v>43055</v>
          </cell>
        </row>
        <row r="18427">
          <cell r="I18427" t="str">
            <v>ACXM132</v>
          </cell>
          <cell r="J18427" t="str">
            <v>4</v>
          </cell>
          <cell r="K18427">
            <v>43055</v>
          </cell>
          <cell r="L18427">
            <v>43055</v>
          </cell>
        </row>
        <row r="18428">
          <cell r="I18428" t="str">
            <v>ACXM222</v>
          </cell>
          <cell r="J18428" t="str">
            <v>8</v>
          </cell>
          <cell r="K18428">
            <v>43055</v>
          </cell>
          <cell r="L18428">
            <v>43055</v>
          </cell>
        </row>
        <row r="18429">
          <cell r="I18429" t="str">
            <v>ACXM232</v>
          </cell>
          <cell r="J18429" t="str">
            <v>10</v>
          </cell>
          <cell r="K18429">
            <v>43055</v>
          </cell>
          <cell r="L18429">
            <v>43055</v>
          </cell>
        </row>
        <row r="18430">
          <cell r="I18430" t="str">
            <v>ACXM122</v>
          </cell>
          <cell r="J18430" t="str">
            <v>2</v>
          </cell>
          <cell r="K18430">
            <v>43055</v>
          </cell>
          <cell r="L18430">
            <v>43055</v>
          </cell>
        </row>
        <row r="18431">
          <cell r="I18431" t="str">
            <v>ACFJ112</v>
          </cell>
          <cell r="J18431" t="str">
            <v>1</v>
          </cell>
          <cell r="K18431">
            <v>43055</v>
          </cell>
          <cell r="L18431">
            <v>43055</v>
          </cell>
        </row>
        <row r="18432">
          <cell r="I18432" t="str">
            <v>ACFJ122</v>
          </cell>
          <cell r="J18432" t="str">
            <v>3</v>
          </cell>
          <cell r="K18432">
            <v>43055</v>
          </cell>
          <cell r="L18432">
            <v>43055</v>
          </cell>
        </row>
        <row r="18433">
          <cell r="I18433" t="str">
            <v>ACFJ132</v>
          </cell>
          <cell r="J18433" t="str">
            <v>5</v>
          </cell>
          <cell r="K18433">
            <v>43055</v>
          </cell>
          <cell r="L18433">
            <v>43055</v>
          </cell>
        </row>
        <row r="18434">
          <cell r="I18434" t="str">
            <v>ACFJ232</v>
          </cell>
          <cell r="J18434" t="str">
            <v>13</v>
          </cell>
          <cell r="K18434">
            <v>43055</v>
          </cell>
          <cell r="L18434">
            <v>43055</v>
          </cell>
        </row>
        <row r="18435">
          <cell r="I18435" t="str">
            <v>ACOC132</v>
          </cell>
          <cell r="J18435" t="str">
            <v>7</v>
          </cell>
          <cell r="K18435">
            <v>43055</v>
          </cell>
          <cell r="L18435">
            <v>43055</v>
          </cell>
        </row>
        <row r="18436">
          <cell r="I18436" t="str">
            <v>ACFJ142</v>
          </cell>
          <cell r="J18436" t="str">
            <v>7</v>
          </cell>
          <cell r="K18436">
            <v>43055</v>
          </cell>
          <cell r="L18436">
            <v>43055</v>
          </cell>
        </row>
        <row r="18437">
          <cell r="I18437" t="str">
            <v>ACFJ222</v>
          </cell>
          <cell r="J18437" t="str">
            <v>11</v>
          </cell>
          <cell r="K18437">
            <v>43055</v>
          </cell>
          <cell r="L18437">
            <v>43055</v>
          </cell>
        </row>
        <row r="18438">
          <cell r="I18438" t="str">
            <v>ACOC212</v>
          </cell>
          <cell r="J18438" t="str">
            <v>9</v>
          </cell>
          <cell r="K18438">
            <v>43055</v>
          </cell>
          <cell r="L18438">
            <v>43055</v>
          </cell>
        </row>
        <row r="18439">
          <cell r="I18439" t="str">
            <v>ACFJ212</v>
          </cell>
          <cell r="J18439" t="str">
            <v>9</v>
          </cell>
          <cell r="K18439">
            <v>43055</v>
          </cell>
          <cell r="L18439">
            <v>43055</v>
          </cell>
        </row>
        <row r="18440">
          <cell r="I18440" t="str">
            <v>ACFJ312</v>
          </cell>
          <cell r="J18440" t="str">
            <v>17</v>
          </cell>
          <cell r="K18440">
            <v>43055</v>
          </cell>
          <cell r="L18440">
            <v>43055</v>
          </cell>
        </row>
        <row r="18441">
          <cell r="I18441" t="str">
            <v>ACFJ242</v>
          </cell>
          <cell r="J18441" t="str">
            <v>15</v>
          </cell>
          <cell r="K18441">
            <v>43055</v>
          </cell>
          <cell r="L18441">
            <v>43055</v>
          </cell>
        </row>
        <row r="18442">
          <cell r="I18442" t="str">
            <v>ACOC332</v>
          </cell>
          <cell r="J18442" t="str">
            <v>15</v>
          </cell>
          <cell r="K18442">
            <v>43055</v>
          </cell>
          <cell r="L18442">
            <v>43055</v>
          </cell>
        </row>
        <row r="18443">
          <cell r="I18443" t="str">
            <v>ACOC242</v>
          </cell>
          <cell r="J18443" t="str">
            <v>13</v>
          </cell>
          <cell r="K18443">
            <v>43055</v>
          </cell>
          <cell r="L18443">
            <v>43055</v>
          </cell>
        </row>
        <row r="18444">
          <cell r="I18444" t="str">
            <v>ACOC222</v>
          </cell>
          <cell r="J18444" t="str">
            <v>11</v>
          </cell>
          <cell r="K18444">
            <v>43055</v>
          </cell>
          <cell r="L18444">
            <v>43055</v>
          </cell>
        </row>
        <row r="18445">
          <cell r="I18445" t="str">
            <v>ACFJ342</v>
          </cell>
          <cell r="J18445" t="str">
            <v>1</v>
          </cell>
          <cell r="K18445">
            <v>43055</v>
          </cell>
          <cell r="L18445">
            <v>43055</v>
          </cell>
        </row>
        <row r="18446">
          <cell r="I18446" t="str">
            <v>ACOC122</v>
          </cell>
          <cell r="J18446" t="str">
            <v>5</v>
          </cell>
          <cell r="K18446">
            <v>43055</v>
          </cell>
          <cell r="L18446">
            <v>43055</v>
          </cell>
        </row>
        <row r="18447">
          <cell r="I18447" t="str">
            <v>ACFJ322</v>
          </cell>
          <cell r="J18447" t="str">
            <v>19</v>
          </cell>
          <cell r="K18447">
            <v>43055</v>
          </cell>
          <cell r="L18447">
            <v>43055</v>
          </cell>
        </row>
        <row r="18448">
          <cell r="I18448" t="str">
            <v>ACOC112</v>
          </cell>
          <cell r="J18448" t="str">
            <v>3</v>
          </cell>
          <cell r="K18448">
            <v>43055</v>
          </cell>
          <cell r="L18448">
            <v>43055</v>
          </cell>
        </row>
        <row r="18449">
          <cell r="I18449" t="str">
            <v>ACFJ312</v>
          </cell>
          <cell r="J18449" t="str">
            <v>18</v>
          </cell>
          <cell r="K18449">
            <v>43055</v>
          </cell>
          <cell r="L18449">
            <v>43055</v>
          </cell>
        </row>
        <row r="18450">
          <cell r="I18450" t="str">
            <v>ACFJ322</v>
          </cell>
          <cell r="J18450" t="str">
            <v>20</v>
          </cell>
          <cell r="K18450">
            <v>43055</v>
          </cell>
          <cell r="L18450">
            <v>43055</v>
          </cell>
        </row>
        <row r="18451">
          <cell r="I18451" t="str">
            <v>ACOC112</v>
          </cell>
          <cell r="J18451" t="str">
            <v>4</v>
          </cell>
          <cell r="K18451">
            <v>43055</v>
          </cell>
          <cell r="L18451">
            <v>43055</v>
          </cell>
        </row>
        <row r="18452">
          <cell r="I18452" t="str">
            <v>ACOC212</v>
          </cell>
          <cell r="J18452" t="str">
            <v>10</v>
          </cell>
          <cell r="K18452">
            <v>43055</v>
          </cell>
          <cell r="L18452">
            <v>43055</v>
          </cell>
        </row>
        <row r="18453">
          <cell r="I18453" t="str">
            <v>ACOC222</v>
          </cell>
          <cell r="J18453" t="str">
            <v>12</v>
          </cell>
          <cell r="K18453">
            <v>43055</v>
          </cell>
          <cell r="L18453">
            <v>43055</v>
          </cell>
        </row>
        <row r="18454">
          <cell r="I18454" t="str">
            <v>ACFJ342</v>
          </cell>
          <cell r="J18454" t="str">
            <v>2</v>
          </cell>
          <cell r="K18454">
            <v>43055</v>
          </cell>
          <cell r="L18454">
            <v>43055</v>
          </cell>
        </row>
        <row r="18455">
          <cell r="I18455" t="str">
            <v>ACOC242</v>
          </cell>
          <cell r="J18455" t="str">
            <v>14</v>
          </cell>
          <cell r="K18455">
            <v>43055</v>
          </cell>
          <cell r="L18455">
            <v>43055</v>
          </cell>
        </row>
        <row r="18456">
          <cell r="I18456" t="str">
            <v>ACOC332</v>
          </cell>
          <cell r="J18456" t="str">
            <v>16</v>
          </cell>
          <cell r="K18456">
            <v>43055</v>
          </cell>
          <cell r="L18456">
            <v>43055</v>
          </cell>
        </row>
        <row r="18457">
          <cell r="I18457" t="str">
            <v>ACFJ232</v>
          </cell>
          <cell r="J18457" t="str">
            <v>14</v>
          </cell>
          <cell r="K18457">
            <v>43055</v>
          </cell>
          <cell r="L18457">
            <v>43055</v>
          </cell>
        </row>
        <row r="18458">
          <cell r="I18458" t="str">
            <v>ACOC132</v>
          </cell>
          <cell r="J18458" t="str">
            <v>8</v>
          </cell>
          <cell r="K18458">
            <v>43055</v>
          </cell>
          <cell r="L18458">
            <v>43055</v>
          </cell>
        </row>
        <row r="18459">
          <cell r="I18459" t="str">
            <v>ACFJ222</v>
          </cell>
          <cell r="J18459" t="str">
            <v>12</v>
          </cell>
          <cell r="K18459">
            <v>43055</v>
          </cell>
          <cell r="L18459">
            <v>43055</v>
          </cell>
        </row>
        <row r="18460">
          <cell r="I18460" t="str">
            <v>ACFJ212</v>
          </cell>
          <cell r="J18460" t="str">
            <v>10</v>
          </cell>
          <cell r="K18460">
            <v>43055</v>
          </cell>
          <cell r="L18460">
            <v>43055</v>
          </cell>
        </row>
        <row r="18461">
          <cell r="I18461" t="str">
            <v>ACFJ142</v>
          </cell>
          <cell r="J18461" t="str">
            <v>8</v>
          </cell>
          <cell r="K18461">
            <v>43055</v>
          </cell>
          <cell r="L18461">
            <v>43055</v>
          </cell>
        </row>
        <row r="18462">
          <cell r="I18462" t="str">
            <v>ACFJ132</v>
          </cell>
          <cell r="J18462" t="str">
            <v>6</v>
          </cell>
          <cell r="K18462">
            <v>43055</v>
          </cell>
          <cell r="L18462">
            <v>43055</v>
          </cell>
        </row>
        <row r="18463">
          <cell r="I18463" t="str">
            <v>ACFJ122</v>
          </cell>
          <cell r="J18463" t="str">
            <v>4</v>
          </cell>
          <cell r="K18463">
            <v>43055</v>
          </cell>
          <cell r="L18463">
            <v>43055</v>
          </cell>
        </row>
        <row r="18464">
          <cell r="I18464" t="str">
            <v>ACFJ112</v>
          </cell>
          <cell r="J18464" t="str">
            <v>2</v>
          </cell>
          <cell r="K18464">
            <v>43055</v>
          </cell>
          <cell r="L18464">
            <v>43055</v>
          </cell>
        </row>
        <row r="18465">
          <cell r="I18465" t="str">
            <v>ACFJ242</v>
          </cell>
          <cell r="J18465" t="str">
            <v>16</v>
          </cell>
          <cell r="K18465">
            <v>43055</v>
          </cell>
          <cell r="L18465">
            <v>43055</v>
          </cell>
        </row>
        <row r="18466">
          <cell r="I18466" t="str">
            <v>ACOC122</v>
          </cell>
          <cell r="J18466" t="str">
            <v>6</v>
          </cell>
          <cell r="K18466">
            <v>43055</v>
          </cell>
          <cell r="L18466">
            <v>43055</v>
          </cell>
        </row>
        <row r="18467">
          <cell r="I18467" t="str">
            <v>ADDH11</v>
          </cell>
          <cell r="J18467" t="str">
            <v>1</v>
          </cell>
          <cell r="K18467">
            <v>43056</v>
          </cell>
          <cell r="L18467">
            <v>43056</v>
          </cell>
        </row>
        <row r="18468">
          <cell r="I18468" t="str">
            <v>ADDH12</v>
          </cell>
          <cell r="J18468" t="str">
            <v>1</v>
          </cell>
          <cell r="K18468">
            <v>43056</v>
          </cell>
          <cell r="L18468">
            <v>43056</v>
          </cell>
        </row>
        <row r="18469">
          <cell r="I18469" t="str">
            <v>ADDH13</v>
          </cell>
          <cell r="J18469" t="str">
            <v>1</v>
          </cell>
          <cell r="K18469">
            <v>43056</v>
          </cell>
          <cell r="L18469">
            <v>43056</v>
          </cell>
        </row>
        <row r="18470">
          <cell r="I18470" t="str">
            <v>ADDH21</v>
          </cell>
          <cell r="J18470" t="str">
            <v>1</v>
          </cell>
          <cell r="K18470">
            <v>43056</v>
          </cell>
          <cell r="L18470">
            <v>43056</v>
          </cell>
        </row>
        <row r="18471">
          <cell r="I18471" t="str">
            <v>ADDH22</v>
          </cell>
          <cell r="J18471" t="str">
            <v>1</v>
          </cell>
          <cell r="K18471">
            <v>43056</v>
          </cell>
          <cell r="L18471">
            <v>43056</v>
          </cell>
        </row>
        <row r="18472">
          <cell r="I18472" t="str">
            <v>ADDH23</v>
          </cell>
          <cell r="J18472" t="str">
            <v>1</v>
          </cell>
          <cell r="K18472">
            <v>43056</v>
          </cell>
          <cell r="L18472">
            <v>43056</v>
          </cell>
        </row>
        <row r="18473">
          <cell r="I18473" t="str">
            <v>ACLN3</v>
          </cell>
          <cell r="J18473" t="str">
            <v>1</v>
          </cell>
          <cell r="K18473">
            <v>43056</v>
          </cell>
          <cell r="L18473">
            <v>43056</v>
          </cell>
        </row>
        <row r="18474">
          <cell r="I18474" t="str">
            <v>ACLN2</v>
          </cell>
          <cell r="J18474" t="str">
            <v>1</v>
          </cell>
          <cell r="K18474">
            <v>43056</v>
          </cell>
          <cell r="L18474">
            <v>43056</v>
          </cell>
        </row>
        <row r="18475">
          <cell r="I18475" t="str">
            <v>ACLN1</v>
          </cell>
          <cell r="J18475" t="str">
            <v>1</v>
          </cell>
          <cell r="K18475">
            <v>43056</v>
          </cell>
          <cell r="L18475">
            <v>43056</v>
          </cell>
        </row>
        <row r="18476">
          <cell r="I18476" t="str">
            <v>ACEI11</v>
          </cell>
          <cell r="J18476" t="str">
            <v>1</v>
          </cell>
          <cell r="K18476">
            <v>43056</v>
          </cell>
          <cell r="L18476">
            <v>43056</v>
          </cell>
        </row>
        <row r="18477">
          <cell r="I18477" t="str">
            <v>ACEI21</v>
          </cell>
          <cell r="J18477" t="str">
            <v>2</v>
          </cell>
          <cell r="K18477">
            <v>43056</v>
          </cell>
          <cell r="L18477">
            <v>43056</v>
          </cell>
        </row>
        <row r="18478">
          <cell r="I18478" t="str">
            <v>ACEI23</v>
          </cell>
          <cell r="J18478" t="str">
            <v>3</v>
          </cell>
          <cell r="K18478">
            <v>43056</v>
          </cell>
          <cell r="L18478">
            <v>43056</v>
          </cell>
        </row>
        <row r="18479">
          <cell r="I18479" t="str">
            <v>ACEI31</v>
          </cell>
          <cell r="J18479" t="str">
            <v>4</v>
          </cell>
          <cell r="K18479">
            <v>43056</v>
          </cell>
          <cell r="L18479">
            <v>43056</v>
          </cell>
        </row>
        <row r="18480">
          <cell r="I18480" t="str">
            <v>ACEI32</v>
          </cell>
          <cell r="J18480" t="str">
            <v>5</v>
          </cell>
          <cell r="K18480">
            <v>43056</v>
          </cell>
          <cell r="L18480">
            <v>43056</v>
          </cell>
        </row>
        <row r="18481">
          <cell r="I18481" t="str">
            <v>ACEI33</v>
          </cell>
          <cell r="J18481" t="str">
            <v>6</v>
          </cell>
          <cell r="K18481">
            <v>43056</v>
          </cell>
          <cell r="L18481">
            <v>43056</v>
          </cell>
        </row>
        <row r="18482">
          <cell r="I18482" t="str">
            <v>ACIO11</v>
          </cell>
          <cell r="J18482" t="str">
            <v>7</v>
          </cell>
          <cell r="K18482">
            <v>43056</v>
          </cell>
          <cell r="L18482">
            <v>43056</v>
          </cell>
        </row>
        <row r="18483">
          <cell r="I18483" t="str">
            <v>ACIO12</v>
          </cell>
          <cell r="J18483" t="str">
            <v>8</v>
          </cell>
          <cell r="K18483">
            <v>43056</v>
          </cell>
          <cell r="L18483">
            <v>43056</v>
          </cell>
        </row>
        <row r="18484">
          <cell r="I18484" t="str">
            <v>ACIO13</v>
          </cell>
          <cell r="J18484" t="str">
            <v>9</v>
          </cell>
          <cell r="K18484">
            <v>43056</v>
          </cell>
          <cell r="L18484">
            <v>43056</v>
          </cell>
        </row>
        <row r="18485">
          <cell r="I18485" t="str">
            <v>ACIO21</v>
          </cell>
          <cell r="J18485" t="str">
            <v>10</v>
          </cell>
          <cell r="K18485">
            <v>43056</v>
          </cell>
          <cell r="L18485">
            <v>43056</v>
          </cell>
        </row>
        <row r="18486">
          <cell r="I18486" t="str">
            <v>ACIO22</v>
          </cell>
          <cell r="J18486" t="str">
            <v>11</v>
          </cell>
          <cell r="K18486">
            <v>43056</v>
          </cell>
          <cell r="L18486">
            <v>43056</v>
          </cell>
        </row>
        <row r="18487">
          <cell r="I18487" t="str">
            <v>ACIO23</v>
          </cell>
          <cell r="J18487" t="str">
            <v>12</v>
          </cell>
          <cell r="K18487">
            <v>43056</v>
          </cell>
          <cell r="L18487">
            <v>43056</v>
          </cell>
        </row>
        <row r="18488">
          <cell r="I18488" t="str">
            <v>ACIO31</v>
          </cell>
          <cell r="J18488" t="str">
            <v>13</v>
          </cell>
          <cell r="K18488">
            <v>43056</v>
          </cell>
          <cell r="L18488">
            <v>43056</v>
          </cell>
        </row>
        <row r="18489">
          <cell r="I18489" t="str">
            <v>ACIO32</v>
          </cell>
          <cell r="J18489" t="str">
            <v>14</v>
          </cell>
          <cell r="K18489">
            <v>43056</v>
          </cell>
          <cell r="L18489">
            <v>43056</v>
          </cell>
        </row>
        <row r="18490">
          <cell r="I18490" t="str">
            <v>ACIO33</v>
          </cell>
          <cell r="J18490" t="str">
            <v>15</v>
          </cell>
          <cell r="K18490">
            <v>43056</v>
          </cell>
          <cell r="L18490">
            <v>43056</v>
          </cell>
        </row>
        <row r="18491">
          <cell r="I18491" t="str">
            <v>ACTL11</v>
          </cell>
          <cell r="J18491" t="str">
            <v>16</v>
          </cell>
          <cell r="K18491">
            <v>43056</v>
          </cell>
          <cell r="L18491">
            <v>43056</v>
          </cell>
        </row>
        <row r="18492">
          <cell r="I18492" t="str">
            <v>ACTL12</v>
          </cell>
          <cell r="J18492" t="str">
            <v>17</v>
          </cell>
          <cell r="K18492">
            <v>43056</v>
          </cell>
          <cell r="L18492">
            <v>43056</v>
          </cell>
        </row>
        <row r="18493">
          <cell r="I18493" t="str">
            <v>ACTL13</v>
          </cell>
          <cell r="J18493" t="str">
            <v>18</v>
          </cell>
          <cell r="K18493">
            <v>43056</v>
          </cell>
          <cell r="L18493">
            <v>43056</v>
          </cell>
        </row>
        <row r="18494">
          <cell r="I18494" t="str">
            <v>ACTL21</v>
          </cell>
          <cell r="J18494" t="str">
            <v>19</v>
          </cell>
          <cell r="K18494">
            <v>43056</v>
          </cell>
          <cell r="L18494">
            <v>43056</v>
          </cell>
        </row>
        <row r="18495">
          <cell r="I18495" t="str">
            <v>ACTL22</v>
          </cell>
          <cell r="J18495" t="str">
            <v>20</v>
          </cell>
          <cell r="K18495">
            <v>43056</v>
          </cell>
          <cell r="L18495">
            <v>43056</v>
          </cell>
        </row>
        <row r="18496">
          <cell r="I18496" t="str">
            <v>ACTL23</v>
          </cell>
          <cell r="J18496" t="str">
            <v>21</v>
          </cell>
          <cell r="K18496">
            <v>43056</v>
          </cell>
          <cell r="L18496">
            <v>43056</v>
          </cell>
        </row>
        <row r="18497">
          <cell r="I18497" t="str">
            <v>ACTL31</v>
          </cell>
          <cell r="J18497" t="str">
            <v>22</v>
          </cell>
          <cell r="K18497">
            <v>43056</v>
          </cell>
          <cell r="L18497">
            <v>43056</v>
          </cell>
        </row>
        <row r="18498">
          <cell r="I18498" t="str">
            <v>ACTL32</v>
          </cell>
          <cell r="J18498" t="str">
            <v>23</v>
          </cell>
          <cell r="K18498">
            <v>43056</v>
          </cell>
          <cell r="L18498">
            <v>43056</v>
          </cell>
        </row>
        <row r="18499">
          <cell r="I18499" t="str">
            <v>ACTL33</v>
          </cell>
          <cell r="J18499" t="str">
            <v>24</v>
          </cell>
          <cell r="K18499">
            <v>43056</v>
          </cell>
          <cell r="L18499">
            <v>43056</v>
          </cell>
        </row>
        <row r="18500">
          <cell r="I18500" t="str">
            <v>ACOG13</v>
          </cell>
          <cell r="J18500" t="str">
            <v>1</v>
          </cell>
          <cell r="K18500">
            <v>43056</v>
          </cell>
          <cell r="L18500">
            <v>43056</v>
          </cell>
        </row>
        <row r="18501">
          <cell r="I18501" t="str">
            <v>ACOG1111</v>
          </cell>
          <cell r="J18501" t="str">
            <v>1</v>
          </cell>
          <cell r="K18501">
            <v>43056</v>
          </cell>
          <cell r="L18501">
            <v>43056</v>
          </cell>
        </row>
        <row r="18502">
          <cell r="I18502" t="str">
            <v>ACOG2111</v>
          </cell>
          <cell r="J18502" t="str">
            <v>1</v>
          </cell>
          <cell r="K18502">
            <v>43056</v>
          </cell>
          <cell r="L18502">
            <v>43056</v>
          </cell>
        </row>
        <row r="18503">
          <cell r="I18503" t="str">
            <v>ACOG2121</v>
          </cell>
          <cell r="J18503" t="str">
            <v>1</v>
          </cell>
          <cell r="K18503">
            <v>43056</v>
          </cell>
          <cell r="L18503">
            <v>43056</v>
          </cell>
        </row>
        <row r="18504">
          <cell r="I18504" t="str">
            <v>ACOG231</v>
          </cell>
          <cell r="J18504" t="str">
            <v>1</v>
          </cell>
          <cell r="K18504">
            <v>43056</v>
          </cell>
          <cell r="L18504">
            <v>43056</v>
          </cell>
        </row>
        <row r="18505">
          <cell r="I18505" t="str">
            <v>ACPF121</v>
          </cell>
          <cell r="J18505" t="str">
            <v>1</v>
          </cell>
          <cell r="K18505">
            <v>43056</v>
          </cell>
          <cell r="L18505">
            <v>43056</v>
          </cell>
        </row>
        <row r="18506">
          <cell r="I18506" t="str">
            <v>ACPF122</v>
          </cell>
          <cell r="J18506" t="str">
            <v>1</v>
          </cell>
          <cell r="K18506">
            <v>43056</v>
          </cell>
          <cell r="L18506">
            <v>43056</v>
          </cell>
        </row>
        <row r="18507">
          <cell r="I18507" t="str">
            <v>ACPF222</v>
          </cell>
          <cell r="J18507" t="str">
            <v>1</v>
          </cell>
          <cell r="K18507">
            <v>43056</v>
          </cell>
          <cell r="L18507">
            <v>43056</v>
          </cell>
        </row>
        <row r="18508">
          <cell r="I18508" t="str">
            <v>ACPF231</v>
          </cell>
          <cell r="J18508" t="str">
            <v>1</v>
          </cell>
          <cell r="K18508">
            <v>43056</v>
          </cell>
          <cell r="L18508">
            <v>43056</v>
          </cell>
        </row>
        <row r="18509">
          <cell r="I18509" t="str">
            <v>ACPF232</v>
          </cell>
          <cell r="J18509" t="str">
            <v>1</v>
          </cell>
          <cell r="K18509">
            <v>43056</v>
          </cell>
          <cell r="L18509">
            <v>43056</v>
          </cell>
        </row>
        <row r="18510">
          <cell r="I18510" t="str">
            <v>ACPF112</v>
          </cell>
          <cell r="J18510" t="str">
            <v>1</v>
          </cell>
          <cell r="K18510">
            <v>43056</v>
          </cell>
          <cell r="L18510">
            <v>43056</v>
          </cell>
        </row>
        <row r="18511">
          <cell r="I18511" t="str">
            <v>ACPF111</v>
          </cell>
          <cell r="J18511" t="str">
            <v>1</v>
          </cell>
          <cell r="K18511">
            <v>43056</v>
          </cell>
          <cell r="L18511">
            <v>43056</v>
          </cell>
        </row>
        <row r="18512">
          <cell r="I18512" t="str">
            <v>ACPF131</v>
          </cell>
          <cell r="J18512" t="str">
            <v>1</v>
          </cell>
          <cell r="K18512">
            <v>43056</v>
          </cell>
          <cell r="L18512">
            <v>43056</v>
          </cell>
        </row>
        <row r="18513">
          <cell r="I18513" t="str">
            <v>ACPF221</v>
          </cell>
          <cell r="J18513" t="str">
            <v>1</v>
          </cell>
          <cell r="K18513">
            <v>43056</v>
          </cell>
          <cell r="L18513">
            <v>43056</v>
          </cell>
        </row>
        <row r="18514">
          <cell r="I18514" t="str">
            <v>ACPF211</v>
          </cell>
          <cell r="J18514" t="str">
            <v>1</v>
          </cell>
          <cell r="K18514">
            <v>43056</v>
          </cell>
          <cell r="L18514">
            <v>43056</v>
          </cell>
        </row>
        <row r="18515">
          <cell r="I18515" t="str">
            <v>ACPF132</v>
          </cell>
          <cell r="J18515" t="str">
            <v>1</v>
          </cell>
          <cell r="K18515">
            <v>43056</v>
          </cell>
          <cell r="L18515">
            <v>43056</v>
          </cell>
        </row>
        <row r="18516">
          <cell r="I18516" t="str">
            <v>ACPF212</v>
          </cell>
          <cell r="J18516" t="str">
            <v>1</v>
          </cell>
          <cell r="K18516">
            <v>43056</v>
          </cell>
          <cell r="L18516">
            <v>43056</v>
          </cell>
        </row>
        <row r="18517">
          <cell r="I18517" t="str">
            <v>ACLE23</v>
          </cell>
          <cell r="J18517" t="str">
            <v>1</v>
          </cell>
          <cell r="K18517">
            <v>43056</v>
          </cell>
          <cell r="L18517">
            <v>43056</v>
          </cell>
        </row>
        <row r="18518">
          <cell r="I18518" t="str">
            <v>ACLE11</v>
          </cell>
          <cell r="J18518" t="str">
            <v>1</v>
          </cell>
          <cell r="K18518">
            <v>43056</v>
          </cell>
          <cell r="L18518">
            <v>43056</v>
          </cell>
        </row>
        <row r="18519">
          <cell r="I18519" t="str">
            <v>ACLE341</v>
          </cell>
          <cell r="J18519" t="str">
            <v>1</v>
          </cell>
          <cell r="K18519">
            <v>43056</v>
          </cell>
          <cell r="L18519">
            <v>43056</v>
          </cell>
        </row>
        <row r="18520">
          <cell r="I18520" t="str">
            <v>ACYF111</v>
          </cell>
          <cell r="J18520" t="str">
            <v>2</v>
          </cell>
          <cell r="K18520">
            <v>43056</v>
          </cell>
          <cell r="L18520">
            <v>43056</v>
          </cell>
        </row>
        <row r="18521">
          <cell r="I18521" t="str">
            <v>ACYF121</v>
          </cell>
          <cell r="J18521" t="str">
            <v>4</v>
          </cell>
          <cell r="K18521">
            <v>43056</v>
          </cell>
          <cell r="L18521">
            <v>43056</v>
          </cell>
        </row>
        <row r="18522">
          <cell r="I18522" t="str">
            <v>ACYF13</v>
          </cell>
          <cell r="J18522" t="str">
            <v>6</v>
          </cell>
          <cell r="K18522">
            <v>43056</v>
          </cell>
          <cell r="L18522">
            <v>43056</v>
          </cell>
        </row>
        <row r="18523">
          <cell r="I18523" t="str">
            <v>ACYF211</v>
          </cell>
          <cell r="J18523" t="str">
            <v>8</v>
          </cell>
          <cell r="K18523">
            <v>43056</v>
          </cell>
          <cell r="L18523">
            <v>43056</v>
          </cell>
        </row>
        <row r="18524">
          <cell r="I18524" t="str">
            <v>ACYF221</v>
          </cell>
          <cell r="J18524" t="str">
            <v>10</v>
          </cell>
          <cell r="K18524">
            <v>43056</v>
          </cell>
          <cell r="L18524">
            <v>43056</v>
          </cell>
        </row>
        <row r="18525">
          <cell r="I18525" t="str">
            <v>ACYF23</v>
          </cell>
          <cell r="J18525" t="str">
            <v>12</v>
          </cell>
          <cell r="K18525">
            <v>43056</v>
          </cell>
          <cell r="L18525">
            <v>43056</v>
          </cell>
        </row>
        <row r="18526">
          <cell r="I18526" t="str">
            <v>ACYF222</v>
          </cell>
          <cell r="J18526" t="str">
            <v>8</v>
          </cell>
          <cell r="K18526">
            <v>43056</v>
          </cell>
          <cell r="L18526">
            <v>43056</v>
          </cell>
        </row>
        <row r="18527">
          <cell r="I18527" t="str">
            <v>ACYF212</v>
          </cell>
          <cell r="J18527" t="str">
            <v>6</v>
          </cell>
          <cell r="K18527">
            <v>43056</v>
          </cell>
          <cell r="L18527">
            <v>43056</v>
          </cell>
        </row>
        <row r="18528">
          <cell r="I18528" t="str">
            <v>ACYF122</v>
          </cell>
          <cell r="J18528" t="str">
            <v>4</v>
          </cell>
          <cell r="K18528">
            <v>43056</v>
          </cell>
          <cell r="L18528">
            <v>43056</v>
          </cell>
        </row>
        <row r="18529">
          <cell r="I18529" t="str">
            <v>ACYF112</v>
          </cell>
          <cell r="J18529" t="str">
            <v>2</v>
          </cell>
          <cell r="K18529">
            <v>43056</v>
          </cell>
          <cell r="L18529">
            <v>43056</v>
          </cell>
        </row>
        <row r="18530">
          <cell r="I18530" t="str">
            <v>ACLQ22</v>
          </cell>
          <cell r="J18530" t="str">
            <v>1</v>
          </cell>
          <cell r="K18530">
            <v>43056</v>
          </cell>
          <cell r="L18530">
            <v>43056</v>
          </cell>
        </row>
        <row r="18531">
          <cell r="I18531" t="str">
            <v>ACLO22</v>
          </cell>
          <cell r="J18531" t="str">
            <v>3</v>
          </cell>
          <cell r="K18531">
            <v>43056</v>
          </cell>
          <cell r="L18531">
            <v>43056</v>
          </cell>
        </row>
        <row r="18532">
          <cell r="I18532" t="str">
            <v>ACLO22</v>
          </cell>
          <cell r="J18532" t="str">
            <v>4</v>
          </cell>
          <cell r="K18532">
            <v>43056</v>
          </cell>
          <cell r="L18532">
            <v>43056</v>
          </cell>
        </row>
        <row r="18533">
          <cell r="I18533" t="str">
            <v>ACLQ22</v>
          </cell>
          <cell r="J18533" t="str">
            <v>2</v>
          </cell>
          <cell r="K18533">
            <v>43056</v>
          </cell>
          <cell r="L18533">
            <v>43056</v>
          </cell>
        </row>
        <row r="18534">
          <cell r="I18534" t="str">
            <v>ADBQ22</v>
          </cell>
          <cell r="J18534" t="str">
            <v>3</v>
          </cell>
          <cell r="K18534">
            <v>43056</v>
          </cell>
          <cell r="L18534">
            <v>43056</v>
          </cell>
        </row>
        <row r="18535">
          <cell r="I18535" t="str">
            <v>ADBQ33</v>
          </cell>
          <cell r="J18535" t="str">
            <v>1</v>
          </cell>
          <cell r="K18535">
            <v>43056</v>
          </cell>
          <cell r="L18535">
            <v>43056</v>
          </cell>
        </row>
        <row r="18536">
          <cell r="I18536" t="str">
            <v>ADBQ22</v>
          </cell>
          <cell r="J18536" t="str">
            <v>4</v>
          </cell>
          <cell r="K18536">
            <v>43056</v>
          </cell>
          <cell r="L18536">
            <v>43056</v>
          </cell>
        </row>
        <row r="18537">
          <cell r="I18537" t="str">
            <v>ADBQ33</v>
          </cell>
          <cell r="J18537" t="str">
            <v>2</v>
          </cell>
          <cell r="K18537">
            <v>43056</v>
          </cell>
          <cell r="L18537">
            <v>43056</v>
          </cell>
        </row>
        <row r="18538">
          <cell r="I18538" t="str">
            <v>ACPF222</v>
          </cell>
          <cell r="J18538" t="str">
            <v>9</v>
          </cell>
          <cell r="K18538">
            <v>43056</v>
          </cell>
          <cell r="L18538">
            <v>43056</v>
          </cell>
        </row>
        <row r="18539">
          <cell r="I18539" t="str">
            <v>ACPF212</v>
          </cell>
          <cell r="J18539" t="str">
            <v>7</v>
          </cell>
          <cell r="K18539">
            <v>43056</v>
          </cell>
          <cell r="L18539">
            <v>43056</v>
          </cell>
        </row>
        <row r="18540">
          <cell r="I18540" t="str">
            <v>ACPF132</v>
          </cell>
          <cell r="J18540" t="str">
            <v>5</v>
          </cell>
          <cell r="K18540">
            <v>43056</v>
          </cell>
          <cell r="L18540">
            <v>43056</v>
          </cell>
        </row>
        <row r="18541">
          <cell r="I18541" t="str">
            <v>ACPF122</v>
          </cell>
          <cell r="J18541" t="str">
            <v>3</v>
          </cell>
          <cell r="K18541">
            <v>43056</v>
          </cell>
          <cell r="L18541">
            <v>43056</v>
          </cell>
        </row>
        <row r="18542">
          <cell r="I18542" t="str">
            <v>ACPF111</v>
          </cell>
          <cell r="J18542" t="str">
            <v>1</v>
          </cell>
          <cell r="K18542">
            <v>43056</v>
          </cell>
          <cell r="L18542">
            <v>43056</v>
          </cell>
        </row>
        <row r="18543">
          <cell r="I18543" t="str">
            <v>ACPF231</v>
          </cell>
          <cell r="J18543" t="str">
            <v>11</v>
          </cell>
          <cell r="K18543">
            <v>43056</v>
          </cell>
          <cell r="L18543">
            <v>43056</v>
          </cell>
        </row>
        <row r="18544">
          <cell r="I18544" t="str">
            <v>ACPF221</v>
          </cell>
          <cell r="J18544" t="str">
            <v>9</v>
          </cell>
          <cell r="K18544">
            <v>43056</v>
          </cell>
          <cell r="L18544">
            <v>43056</v>
          </cell>
        </row>
        <row r="18545">
          <cell r="I18545" t="str">
            <v>ACPF211</v>
          </cell>
          <cell r="J18545" t="str">
            <v>7</v>
          </cell>
          <cell r="K18545">
            <v>43056</v>
          </cell>
          <cell r="L18545">
            <v>43056</v>
          </cell>
        </row>
        <row r="18546">
          <cell r="I18546" t="str">
            <v>ACPF131</v>
          </cell>
          <cell r="J18546" t="str">
            <v>5</v>
          </cell>
          <cell r="K18546">
            <v>43056</v>
          </cell>
          <cell r="L18546">
            <v>43056</v>
          </cell>
        </row>
        <row r="18547">
          <cell r="I18547" t="str">
            <v>ACPF121</v>
          </cell>
          <cell r="J18547" t="str">
            <v>3</v>
          </cell>
          <cell r="K18547">
            <v>43056</v>
          </cell>
          <cell r="L18547">
            <v>43056</v>
          </cell>
        </row>
        <row r="18548">
          <cell r="I18548" t="str">
            <v>ACPF112</v>
          </cell>
          <cell r="J18548" t="str">
            <v>1</v>
          </cell>
          <cell r="K18548">
            <v>43056</v>
          </cell>
          <cell r="L18548">
            <v>43056</v>
          </cell>
        </row>
        <row r="18549">
          <cell r="I18549" t="str">
            <v>ACPF232</v>
          </cell>
          <cell r="J18549" t="str">
            <v>11</v>
          </cell>
          <cell r="K18549">
            <v>43056</v>
          </cell>
          <cell r="L18549">
            <v>43056</v>
          </cell>
        </row>
        <row r="18550">
          <cell r="I18550" t="str">
            <v>ACOG1111</v>
          </cell>
          <cell r="J18550" t="str">
            <v>1</v>
          </cell>
          <cell r="K18550">
            <v>43056</v>
          </cell>
          <cell r="L18550">
            <v>43056</v>
          </cell>
        </row>
        <row r="18551">
          <cell r="I18551" t="str">
            <v>ACOG13</v>
          </cell>
          <cell r="J18551" t="str">
            <v>3</v>
          </cell>
          <cell r="K18551">
            <v>43056</v>
          </cell>
          <cell r="L18551">
            <v>43056</v>
          </cell>
        </row>
        <row r="18552">
          <cell r="I18552" t="str">
            <v>ACOG231</v>
          </cell>
          <cell r="J18552" t="str">
            <v>9</v>
          </cell>
          <cell r="K18552">
            <v>43056</v>
          </cell>
          <cell r="L18552">
            <v>43056</v>
          </cell>
        </row>
        <row r="18553">
          <cell r="I18553" t="str">
            <v>ACOG2121</v>
          </cell>
          <cell r="J18553" t="str">
            <v>7</v>
          </cell>
          <cell r="K18553">
            <v>43056</v>
          </cell>
          <cell r="L18553">
            <v>43056</v>
          </cell>
        </row>
        <row r="18554">
          <cell r="I18554" t="str">
            <v>ACOG2111</v>
          </cell>
          <cell r="J18554" t="str">
            <v>5</v>
          </cell>
          <cell r="K18554">
            <v>43056</v>
          </cell>
          <cell r="L18554">
            <v>43056</v>
          </cell>
        </row>
        <row r="18555">
          <cell r="I18555" t="str">
            <v>ACPF131</v>
          </cell>
          <cell r="J18555" t="str">
            <v>6</v>
          </cell>
          <cell r="K18555">
            <v>43056</v>
          </cell>
          <cell r="L18555">
            <v>43056</v>
          </cell>
        </row>
        <row r="18556">
          <cell r="I18556" t="str">
            <v>ACPF211</v>
          </cell>
          <cell r="J18556" t="str">
            <v>8</v>
          </cell>
          <cell r="K18556">
            <v>43056</v>
          </cell>
          <cell r="L18556">
            <v>43056</v>
          </cell>
        </row>
        <row r="18557">
          <cell r="I18557" t="str">
            <v>ACPF221</v>
          </cell>
          <cell r="J18557" t="str">
            <v>10</v>
          </cell>
          <cell r="K18557">
            <v>43056</v>
          </cell>
          <cell r="L18557">
            <v>43056</v>
          </cell>
        </row>
        <row r="18558">
          <cell r="I18558" t="str">
            <v>ACPF231</v>
          </cell>
          <cell r="J18558" t="str">
            <v>12</v>
          </cell>
          <cell r="K18558">
            <v>43056</v>
          </cell>
          <cell r="L18558">
            <v>43056</v>
          </cell>
        </row>
        <row r="18559">
          <cell r="I18559" t="str">
            <v>ACPF121</v>
          </cell>
          <cell r="J18559" t="str">
            <v>4</v>
          </cell>
          <cell r="K18559">
            <v>43056</v>
          </cell>
          <cell r="L18559">
            <v>43056</v>
          </cell>
        </row>
        <row r="18560">
          <cell r="I18560" t="str">
            <v>ACPF112</v>
          </cell>
          <cell r="J18560" t="str">
            <v>2</v>
          </cell>
          <cell r="K18560">
            <v>43056</v>
          </cell>
          <cell r="L18560">
            <v>43056</v>
          </cell>
        </row>
        <row r="18561">
          <cell r="I18561" t="str">
            <v>ACOG1111</v>
          </cell>
          <cell r="J18561" t="str">
            <v>2</v>
          </cell>
          <cell r="K18561">
            <v>43056</v>
          </cell>
          <cell r="L18561">
            <v>43056</v>
          </cell>
        </row>
        <row r="18562">
          <cell r="I18562" t="str">
            <v>ACOG13</v>
          </cell>
          <cell r="J18562" t="str">
            <v>4</v>
          </cell>
          <cell r="K18562">
            <v>43056</v>
          </cell>
          <cell r="L18562">
            <v>43056</v>
          </cell>
        </row>
        <row r="18563">
          <cell r="I18563" t="str">
            <v>ACOG2111</v>
          </cell>
          <cell r="J18563" t="str">
            <v>6</v>
          </cell>
          <cell r="K18563">
            <v>43056</v>
          </cell>
          <cell r="L18563">
            <v>43056</v>
          </cell>
        </row>
        <row r="18564">
          <cell r="I18564" t="str">
            <v>ACOG2121</v>
          </cell>
          <cell r="J18564" t="str">
            <v>8</v>
          </cell>
          <cell r="K18564">
            <v>43056</v>
          </cell>
          <cell r="L18564">
            <v>43056</v>
          </cell>
        </row>
        <row r="18565">
          <cell r="I18565" t="str">
            <v>ACOG231</v>
          </cell>
          <cell r="J18565" t="str">
            <v>10</v>
          </cell>
          <cell r="K18565">
            <v>43056</v>
          </cell>
          <cell r="L18565">
            <v>43056</v>
          </cell>
        </row>
        <row r="18566">
          <cell r="I18566" t="str">
            <v>ACPF111</v>
          </cell>
          <cell r="J18566" t="str">
            <v>2</v>
          </cell>
          <cell r="K18566">
            <v>43056</v>
          </cell>
          <cell r="L18566">
            <v>43056</v>
          </cell>
        </row>
        <row r="18567">
          <cell r="I18567" t="str">
            <v>ACPF122</v>
          </cell>
          <cell r="J18567" t="str">
            <v>4</v>
          </cell>
          <cell r="K18567">
            <v>43056</v>
          </cell>
          <cell r="L18567">
            <v>43056</v>
          </cell>
        </row>
        <row r="18568">
          <cell r="I18568" t="str">
            <v>ACPF132</v>
          </cell>
          <cell r="J18568" t="str">
            <v>6</v>
          </cell>
          <cell r="K18568">
            <v>43056</v>
          </cell>
          <cell r="L18568">
            <v>43056</v>
          </cell>
        </row>
        <row r="18569">
          <cell r="I18569" t="str">
            <v>ACPF212</v>
          </cell>
          <cell r="J18569" t="str">
            <v>8</v>
          </cell>
          <cell r="K18569">
            <v>43056</v>
          </cell>
          <cell r="L18569">
            <v>43056</v>
          </cell>
        </row>
        <row r="18570">
          <cell r="I18570" t="str">
            <v>ACPF222</v>
          </cell>
          <cell r="J18570" t="str">
            <v>10</v>
          </cell>
          <cell r="K18570">
            <v>43056</v>
          </cell>
          <cell r="L18570">
            <v>43056</v>
          </cell>
        </row>
        <row r="18571">
          <cell r="I18571" t="str">
            <v>ACPF232</v>
          </cell>
          <cell r="J18571" t="str">
            <v>12</v>
          </cell>
          <cell r="K18571">
            <v>43056</v>
          </cell>
          <cell r="L18571">
            <v>43056</v>
          </cell>
        </row>
        <row r="18572">
          <cell r="I18572" t="str">
            <v>ADCL3</v>
          </cell>
          <cell r="J18572" t="str">
            <v>1</v>
          </cell>
          <cell r="K18572">
            <v>43059</v>
          </cell>
          <cell r="L18572">
            <v>43059</v>
          </cell>
        </row>
        <row r="18573">
          <cell r="I18573" t="str">
            <v>ADCL2</v>
          </cell>
          <cell r="J18573" t="str">
            <v>1</v>
          </cell>
          <cell r="K18573">
            <v>43059</v>
          </cell>
          <cell r="L18573">
            <v>43059</v>
          </cell>
        </row>
        <row r="18574">
          <cell r="I18574" t="str">
            <v>ADCL1</v>
          </cell>
          <cell r="J18574" t="str">
            <v>1</v>
          </cell>
          <cell r="K18574">
            <v>43059</v>
          </cell>
          <cell r="L18574">
            <v>43059</v>
          </cell>
        </row>
        <row r="18575">
          <cell r="I18575" t="str">
            <v>ABLV21</v>
          </cell>
          <cell r="J18575" t="str">
            <v>3</v>
          </cell>
          <cell r="K18575">
            <v>43059</v>
          </cell>
          <cell r="L18575">
            <v>43059</v>
          </cell>
        </row>
        <row r="18576">
          <cell r="I18576" t="str">
            <v>ABLV12</v>
          </cell>
          <cell r="J18576" t="str">
            <v>2</v>
          </cell>
          <cell r="K18576">
            <v>43059</v>
          </cell>
          <cell r="L18576">
            <v>43059</v>
          </cell>
        </row>
        <row r="18577">
          <cell r="I18577" t="str">
            <v>ABLV22</v>
          </cell>
          <cell r="J18577" t="str">
            <v>4</v>
          </cell>
          <cell r="K18577">
            <v>43059</v>
          </cell>
          <cell r="L18577">
            <v>43059</v>
          </cell>
        </row>
        <row r="18578">
          <cell r="I18578" t="str">
            <v>ABLV32</v>
          </cell>
          <cell r="J18578" t="str">
            <v>6</v>
          </cell>
          <cell r="K18578">
            <v>43059</v>
          </cell>
          <cell r="L18578">
            <v>43059</v>
          </cell>
        </row>
        <row r="18579">
          <cell r="I18579" t="str">
            <v>ABLV31</v>
          </cell>
          <cell r="J18579" t="str">
            <v>5</v>
          </cell>
          <cell r="K18579">
            <v>43059</v>
          </cell>
          <cell r="L18579">
            <v>43059</v>
          </cell>
        </row>
        <row r="18580">
          <cell r="I18580" t="str">
            <v>ABLV11</v>
          </cell>
          <cell r="J18580" t="str">
            <v>1</v>
          </cell>
          <cell r="K18580">
            <v>43059</v>
          </cell>
          <cell r="L18580">
            <v>43059</v>
          </cell>
        </row>
        <row r="18581">
          <cell r="I18581" t="str">
            <v>ACRH322</v>
          </cell>
          <cell r="J18581" t="str">
            <v>1</v>
          </cell>
          <cell r="K18581">
            <v>43059</v>
          </cell>
          <cell r="L18581">
            <v>43059</v>
          </cell>
        </row>
        <row r="18582">
          <cell r="I18582" t="str">
            <v>ACRH321</v>
          </cell>
          <cell r="J18582" t="str">
            <v>1</v>
          </cell>
          <cell r="K18582">
            <v>43059</v>
          </cell>
          <cell r="L18582">
            <v>43059</v>
          </cell>
        </row>
        <row r="18583">
          <cell r="I18583" t="str">
            <v>ACRH312</v>
          </cell>
          <cell r="J18583" t="str">
            <v>1</v>
          </cell>
          <cell r="K18583">
            <v>43059</v>
          </cell>
          <cell r="L18583">
            <v>43059</v>
          </cell>
        </row>
        <row r="18584">
          <cell r="I18584" t="str">
            <v>ACRH311</v>
          </cell>
          <cell r="J18584" t="str">
            <v>1</v>
          </cell>
          <cell r="K18584">
            <v>43059</v>
          </cell>
          <cell r="L18584">
            <v>43059</v>
          </cell>
        </row>
        <row r="18585">
          <cell r="I18585" t="str">
            <v>ACRH222</v>
          </cell>
          <cell r="J18585" t="str">
            <v>1</v>
          </cell>
          <cell r="K18585">
            <v>43059</v>
          </cell>
          <cell r="L18585">
            <v>43059</v>
          </cell>
        </row>
        <row r="18586">
          <cell r="I18586" t="str">
            <v>ACRH221</v>
          </cell>
          <cell r="J18586" t="str">
            <v>1</v>
          </cell>
          <cell r="K18586">
            <v>43059</v>
          </cell>
          <cell r="L18586">
            <v>43059</v>
          </cell>
        </row>
        <row r="18587">
          <cell r="I18587" t="str">
            <v>ACRH212</v>
          </cell>
          <cell r="J18587" t="str">
            <v>1</v>
          </cell>
          <cell r="K18587">
            <v>43059</v>
          </cell>
          <cell r="L18587">
            <v>43059</v>
          </cell>
        </row>
        <row r="18588">
          <cell r="I18588" t="str">
            <v>ACRH111</v>
          </cell>
          <cell r="J18588" t="str">
            <v>1</v>
          </cell>
          <cell r="K18588">
            <v>43059</v>
          </cell>
          <cell r="L18588">
            <v>43059</v>
          </cell>
        </row>
        <row r="18589">
          <cell r="I18589" t="str">
            <v>ACRH112</v>
          </cell>
          <cell r="J18589" t="str">
            <v>1</v>
          </cell>
          <cell r="K18589">
            <v>43059</v>
          </cell>
          <cell r="L18589">
            <v>43059</v>
          </cell>
        </row>
        <row r="18590">
          <cell r="I18590" t="str">
            <v>ACRH121</v>
          </cell>
          <cell r="J18590" t="str">
            <v>1</v>
          </cell>
          <cell r="K18590">
            <v>43059</v>
          </cell>
          <cell r="L18590">
            <v>43059</v>
          </cell>
        </row>
        <row r="18591">
          <cell r="I18591" t="str">
            <v>ACRH122</v>
          </cell>
          <cell r="J18591" t="str">
            <v>1</v>
          </cell>
          <cell r="K18591">
            <v>43059</v>
          </cell>
          <cell r="L18591">
            <v>43059</v>
          </cell>
        </row>
        <row r="18592">
          <cell r="I18592" t="str">
            <v>ACRH211</v>
          </cell>
          <cell r="J18592" t="str">
            <v>1</v>
          </cell>
          <cell r="K18592">
            <v>43059</v>
          </cell>
          <cell r="L18592">
            <v>43059</v>
          </cell>
        </row>
        <row r="18593">
          <cell r="I18593" t="str">
            <v>ACRH123</v>
          </cell>
          <cell r="J18593" t="str">
            <v>1</v>
          </cell>
          <cell r="K18593">
            <v>43059</v>
          </cell>
          <cell r="L18593">
            <v>43059</v>
          </cell>
        </row>
        <row r="18594">
          <cell r="I18594" t="str">
            <v>ACOG1112</v>
          </cell>
          <cell r="J18594" t="str">
            <v>1</v>
          </cell>
          <cell r="K18594">
            <v>43059</v>
          </cell>
          <cell r="L18594">
            <v>43059</v>
          </cell>
        </row>
        <row r="18595">
          <cell r="I18595" t="str">
            <v>ACOG22</v>
          </cell>
          <cell r="J18595" t="str">
            <v>1</v>
          </cell>
          <cell r="K18595">
            <v>43059</v>
          </cell>
          <cell r="L18595">
            <v>43059</v>
          </cell>
        </row>
        <row r="18596">
          <cell r="I18596" t="str">
            <v>ACOG12</v>
          </cell>
          <cell r="J18596" t="str">
            <v>1</v>
          </cell>
          <cell r="K18596">
            <v>43059</v>
          </cell>
          <cell r="L18596">
            <v>43059</v>
          </cell>
        </row>
        <row r="18597">
          <cell r="I18597" t="str">
            <v>ACOG232</v>
          </cell>
          <cell r="J18597" t="str">
            <v>1</v>
          </cell>
          <cell r="K18597">
            <v>43059</v>
          </cell>
          <cell r="L18597">
            <v>43059</v>
          </cell>
        </row>
        <row r="18598">
          <cell r="I18598" t="str">
            <v>ACOG2122</v>
          </cell>
          <cell r="J18598" t="str">
            <v>1</v>
          </cell>
          <cell r="K18598">
            <v>43059</v>
          </cell>
          <cell r="L18598">
            <v>43059</v>
          </cell>
        </row>
        <row r="18599">
          <cell r="I18599" t="str">
            <v>ACOG2112</v>
          </cell>
          <cell r="J18599" t="str">
            <v>1</v>
          </cell>
          <cell r="K18599">
            <v>43059</v>
          </cell>
          <cell r="L18599">
            <v>43059</v>
          </cell>
        </row>
        <row r="18600">
          <cell r="I18600" t="str">
            <v>ACOG112</v>
          </cell>
          <cell r="J18600" t="str">
            <v>1</v>
          </cell>
          <cell r="K18600">
            <v>43059</v>
          </cell>
          <cell r="L18600">
            <v>43059</v>
          </cell>
        </row>
        <row r="18601">
          <cell r="I18601" t="str">
            <v>ACOG22</v>
          </cell>
          <cell r="J18601" t="str">
            <v>13</v>
          </cell>
          <cell r="K18601">
            <v>43059</v>
          </cell>
          <cell r="L18601">
            <v>43059</v>
          </cell>
        </row>
        <row r="18602">
          <cell r="I18602" t="str">
            <v>ACOG1112</v>
          </cell>
          <cell r="J18602" t="str">
            <v>1</v>
          </cell>
          <cell r="K18602">
            <v>43059</v>
          </cell>
          <cell r="L18602">
            <v>43059</v>
          </cell>
        </row>
        <row r="18603">
          <cell r="I18603" t="str">
            <v>ACOG112</v>
          </cell>
          <cell r="J18603" t="str">
            <v>3</v>
          </cell>
          <cell r="K18603">
            <v>43059</v>
          </cell>
          <cell r="L18603">
            <v>43059</v>
          </cell>
        </row>
        <row r="18604">
          <cell r="I18604" t="str">
            <v>ACOG2112</v>
          </cell>
          <cell r="J18604" t="str">
            <v>5</v>
          </cell>
          <cell r="K18604">
            <v>43059</v>
          </cell>
          <cell r="L18604">
            <v>43059</v>
          </cell>
        </row>
        <row r="18605">
          <cell r="I18605" t="str">
            <v>ACOG2122</v>
          </cell>
          <cell r="J18605" t="str">
            <v>7</v>
          </cell>
          <cell r="K18605">
            <v>43059</v>
          </cell>
          <cell r="L18605">
            <v>43059</v>
          </cell>
        </row>
        <row r="18606">
          <cell r="I18606" t="str">
            <v>ACOG232</v>
          </cell>
          <cell r="J18606" t="str">
            <v>9</v>
          </cell>
          <cell r="K18606">
            <v>43059</v>
          </cell>
          <cell r="L18606">
            <v>43059</v>
          </cell>
        </row>
        <row r="18607">
          <cell r="I18607" t="str">
            <v>ACOG12</v>
          </cell>
          <cell r="J18607" t="str">
            <v>11</v>
          </cell>
          <cell r="K18607">
            <v>43059</v>
          </cell>
          <cell r="L18607">
            <v>43059</v>
          </cell>
        </row>
        <row r="18608">
          <cell r="I18608" t="str">
            <v>ACOG22</v>
          </cell>
          <cell r="J18608" t="str">
            <v>14</v>
          </cell>
          <cell r="K18608">
            <v>43059</v>
          </cell>
          <cell r="L18608">
            <v>43059</v>
          </cell>
        </row>
        <row r="18609">
          <cell r="I18609" t="str">
            <v>ACOG12</v>
          </cell>
          <cell r="J18609" t="str">
            <v>12</v>
          </cell>
          <cell r="K18609">
            <v>43059</v>
          </cell>
          <cell r="L18609">
            <v>43059</v>
          </cell>
        </row>
        <row r="18610">
          <cell r="I18610" t="str">
            <v>ACOG232</v>
          </cell>
          <cell r="J18610" t="str">
            <v>10</v>
          </cell>
          <cell r="K18610">
            <v>43059</v>
          </cell>
          <cell r="L18610">
            <v>43059</v>
          </cell>
        </row>
        <row r="18611">
          <cell r="I18611" t="str">
            <v>ACOG2122</v>
          </cell>
          <cell r="J18611" t="str">
            <v>8</v>
          </cell>
          <cell r="K18611">
            <v>43059</v>
          </cell>
          <cell r="L18611">
            <v>43059</v>
          </cell>
        </row>
        <row r="18612">
          <cell r="I18612" t="str">
            <v>ACOG2112</v>
          </cell>
          <cell r="J18612" t="str">
            <v>6</v>
          </cell>
          <cell r="K18612">
            <v>43059</v>
          </cell>
          <cell r="L18612">
            <v>43059</v>
          </cell>
        </row>
        <row r="18613">
          <cell r="I18613" t="str">
            <v>ACOG112</v>
          </cell>
          <cell r="J18613" t="str">
            <v>4</v>
          </cell>
          <cell r="K18613">
            <v>43059</v>
          </cell>
          <cell r="L18613">
            <v>43059</v>
          </cell>
        </row>
        <row r="18614">
          <cell r="I18614" t="str">
            <v>ACOG1112</v>
          </cell>
          <cell r="J18614" t="str">
            <v>2</v>
          </cell>
          <cell r="K18614">
            <v>43059</v>
          </cell>
          <cell r="L18614">
            <v>43059</v>
          </cell>
        </row>
        <row r="18615">
          <cell r="I18615" t="str">
            <v>ACWE33</v>
          </cell>
          <cell r="J18615" t="str">
            <v>1</v>
          </cell>
          <cell r="K18615">
            <v>43060</v>
          </cell>
          <cell r="L18615">
            <v>43060</v>
          </cell>
        </row>
        <row r="18616">
          <cell r="I18616" t="str">
            <v>ACWE32</v>
          </cell>
          <cell r="J18616" t="str">
            <v>1</v>
          </cell>
          <cell r="K18616">
            <v>43060</v>
          </cell>
          <cell r="L18616">
            <v>43060</v>
          </cell>
        </row>
        <row r="18617">
          <cell r="I18617" t="str">
            <v>ACWE31</v>
          </cell>
          <cell r="J18617" t="str">
            <v>1</v>
          </cell>
          <cell r="K18617">
            <v>43060</v>
          </cell>
          <cell r="L18617">
            <v>43060</v>
          </cell>
        </row>
        <row r="18618">
          <cell r="I18618" t="str">
            <v>ACWE23</v>
          </cell>
          <cell r="J18618" t="str">
            <v>1</v>
          </cell>
          <cell r="K18618">
            <v>43060</v>
          </cell>
          <cell r="L18618">
            <v>43060</v>
          </cell>
        </row>
        <row r="18619">
          <cell r="I18619" t="str">
            <v>ACWE22</v>
          </cell>
          <cell r="J18619" t="str">
            <v>1</v>
          </cell>
          <cell r="K18619">
            <v>43060</v>
          </cell>
          <cell r="L18619">
            <v>43060</v>
          </cell>
        </row>
        <row r="18620">
          <cell r="I18620" t="str">
            <v>ACWE21</v>
          </cell>
          <cell r="J18620" t="str">
            <v>1</v>
          </cell>
          <cell r="K18620">
            <v>43060</v>
          </cell>
          <cell r="L18620">
            <v>43060</v>
          </cell>
        </row>
        <row r="18621">
          <cell r="I18621" t="str">
            <v>ACWE11</v>
          </cell>
          <cell r="J18621" t="str">
            <v>1</v>
          </cell>
          <cell r="K18621">
            <v>43060</v>
          </cell>
          <cell r="L18621">
            <v>43060</v>
          </cell>
        </row>
        <row r="18622">
          <cell r="I18622" t="str">
            <v>ACWE12</v>
          </cell>
          <cell r="J18622" t="str">
            <v>1</v>
          </cell>
          <cell r="K18622">
            <v>43060</v>
          </cell>
          <cell r="L18622">
            <v>43060</v>
          </cell>
        </row>
        <row r="18623">
          <cell r="I18623" t="str">
            <v>ACWE13</v>
          </cell>
          <cell r="J18623" t="str">
            <v>1</v>
          </cell>
          <cell r="K18623">
            <v>43060</v>
          </cell>
          <cell r="L18623">
            <v>43060</v>
          </cell>
        </row>
        <row r="18624">
          <cell r="I18624" t="str">
            <v>ADDN2</v>
          </cell>
          <cell r="J18624" t="str">
            <v>1</v>
          </cell>
          <cell r="K18624">
            <v>43060</v>
          </cell>
          <cell r="L18624">
            <v>43060</v>
          </cell>
        </row>
        <row r="18625">
          <cell r="I18625" t="str">
            <v>ADDN3</v>
          </cell>
          <cell r="J18625" t="str">
            <v>1</v>
          </cell>
          <cell r="K18625">
            <v>43060</v>
          </cell>
          <cell r="L18625">
            <v>43060</v>
          </cell>
        </row>
        <row r="18626">
          <cell r="I18626" t="str">
            <v>ADCV1</v>
          </cell>
          <cell r="J18626" t="str">
            <v>1</v>
          </cell>
          <cell r="K18626">
            <v>43060</v>
          </cell>
          <cell r="L18626">
            <v>43060</v>
          </cell>
        </row>
        <row r="18627">
          <cell r="I18627" t="str">
            <v>ADCV2</v>
          </cell>
          <cell r="J18627" t="str">
            <v>1</v>
          </cell>
          <cell r="K18627">
            <v>43060</v>
          </cell>
          <cell r="L18627">
            <v>43060</v>
          </cell>
        </row>
        <row r="18628">
          <cell r="I18628" t="str">
            <v>ADCV3</v>
          </cell>
          <cell r="J18628" t="str">
            <v>1</v>
          </cell>
          <cell r="K18628">
            <v>43060</v>
          </cell>
          <cell r="L18628">
            <v>43060</v>
          </cell>
        </row>
        <row r="18629">
          <cell r="I18629" t="str">
            <v>ADDN1</v>
          </cell>
          <cell r="J18629" t="str">
            <v>1</v>
          </cell>
          <cell r="K18629">
            <v>43060</v>
          </cell>
          <cell r="L18629">
            <v>43060</v>
          </cell>
        </row>
        <row r="18630">
          <cell r="I18630" t="str">
            <v>ADDE32</v>
          </cell>
          <cell r="J18630" t="str">
            <v>1</v>
          </cell>
          <cell r="K18630">
            <v>43060</v>
          </cell>
          <cell r="L18630">
            <v>43060</v>
          </cell>
        </row>
        <row r="18631">
          <cell r="I18631" t="str">
            <v>ADDE31</v>
          </cell>
          <cell r="J18631" t="str">
            <v>1</v>
          </cell>
          <cell r="K18631">
            <v>43060</v>
          </cell>
          <cell r="L18631">
            <v>43060</v>
          </cell>
        </row>
        <row r="18632">
          <cell r="I18632" t="str">
            <v>ADDE22</v>
          </cell>
          <cell r="J18632" t="str">
            <v>1</v>
          </cell>
          <cell r="K18632">
            <v>43060</v>
          </cell>
          <cell r="L18632">
            <v>43060</v>
          </cell>
        </row>
        <row r="18633">
          <cell r="I18633" t="str">
            <v>ADDE21</v>
          </cell>
          <cell r="J18633" t="str">
            <v>1</v>
          </cell>
          <cell r="K18633">
            <v>43060</v>
          </cell>
          <cell r="L18633">
            <v>43060</v>
          </cell>
        </row>
        <row r="18634">
          <cell r="I18634" t="str">
            <v>ADDE12</v>
          </cell>
          <cell r="J18634" t="str">
            <v>1</v>
          </cell>
          <cell r="K18634">
            <v>43060</v>
          </cell>
          <cell r="L18634">
            <v>43060</v>
          </cell>
        </row>
        <row r="18635">
          <cell r="I18635" t="str">
            <v>ADDE11</v>
          </cell>
          <cell r="J18635" t="str">
            <v>1</v>
          </cell>
          <cell r="K18635">
            <v>43060</v>
          </cell>
          <cell r="L18635">
            <v>43060</v>
          </cell>
        </row>
        <row r="18636">
          <cell r="I18636" t="str">
            <v>ADDE12</v>
          </cell>
          <cell r="J18636" t="str">
            <v>2</v>
          </cell>
          <cell r="K18636">
            <v>43060</v>
          </cell>
          <cell r="L18636">
            <v>43060</v>
          </cell>
        </row>
        <row r="18637">
          <cell r="I18637" t="str">
            <v>ADDE22</v>
          </cell>
          <cell r="J18637" t="str">
            <v>4</v>
          </cell>
          <cell r="K18637">
            <v>43060</v>
          </cell>
          <cell r="L18637">
            <v>43060</v>
          </cell>
        </row>
        <row r="18638">
          <cell r="I18638" t="str">
            <v>ADDE22</v>
          </cell>
          <cell r="J18638" t="str">
            <v>3</v>
          </cell>
          <cell r="K18638">
            <v>43060</v>
          </cell>
          <cell r="L18638">
            <v>43060</v>
          </cell>
        </row>
        <row r="18639">
          <cell r="I18639" t="str">
            <v>ADDE12</v>
          </cell>
          <cell r="J18639" t="str">
            <v>1</v>
          </cell>
          <cell r="K18639">
            <v>43060</v>
          </cell>
          <cell r="L18639">
            <v>43060</v>
          </cell>
        </row>
        <row r="18640">
          <cell r="I18640" t="str">
            <v>ADCW3</v>
          </cell>
          <cell r="J18640" t="str">
            <v>1</v>
          </cell>
          <cell r="K18640">
            <v>43061</v>
          </cell>
          <cell r="L18640">
            <v>43061</v>
          </cell>
        </row>
        <row r="18641">
          <cell r="I18641" t="str">
            <v>ADCW2</v>
          </cell>
          <cell r="J18641" t="str">
            <v>1</v>
          </cell>
          <cell r="K18641">
            <v>43061</v>
          </cell>
          <cell r="L18641">
            <v>43061</v>
          </cell>
        </row>
        <row r="18642">
          <cell r="I18642" t="str">
            <v>ACLK2</v>
          </cell>
          <cell r="J18642" t="str">
            <v>1</v>
          </cell>
          <cell r="K18642">
            <v>43061</v>
          </cell>
          <cell r="L18642">
            <v>43061</v>
          </cell>
        </row>
        <row r="18643">
          <cell r="I18643" t="str">
            <v>ACLK1</v>
          </cell>
          <cell r="J18643" t="str">
            <v>1</v>
          </cell>
          <cell r="K18643">
            <v>43061</v>
          </cell>
          <cell r="L18643">
            <v>43061</v>
          </cell>
        </row>
        <row r="18644">
          <cell r="I18644" t="str">
            <v>ACLK31</v>
          </cell>
          <cell r="J18644" t="str">
            <v>1</v>
          </cell>
          <cell r="K18644">
            <v>43061</v>
          </cell>
          <cell r="L18644">
            <v>43061</v>
          </cell>
        </row>
        <row r="18645">
          <cell r="I18645" t="str">
            <v>ACLK32</v>
          </cell>
          <cell r="J18645" t="str">
            <v>1</v>
          </cell>
          <cell r="K18645">
            <v>43061</v>
          </cell>
          <cell r="L18645">
            <v>43061</v>
          </cell>
        </row>
        <row r="18646">
          <cell r="I18646" t="str">
            <v>ACYI11</v>
          </cell>
          <cell r="J18646" t="str">
            <v>2</v>
          </cell>
          <cell r="K18646">
            <v>43061</v>
          </cell>
          <cell r="L18646">
            <v>43061</v>
          </cell>
        </row>
        <row r="18647">
          <cell r="I18647" t="str">
            <v>ACYI121</v>
          </cell>
          <cell r="J18647" t="str">
            <v>4</v>
          </cell>
          <cell r="K18647">
            <v>43061</v>
          </cell>
          <cell r="L18647">
            <v>43061</v>
          </cell>
        </row>
        <row r="18648">
          <cell r="I18648" t="str">
            <v>ACYI131</v>
          </cell>
          <cell r="J18648" t="str">
            <v>6</v>
          </cell>
          <cell r="K18648">
            <v>43061</v>
          </cell>
          <cell r="L18648">
            <v>43061</v>
          </cell>
        </row>
        <row r="18649">
          <cell r="I18649" t="str">
            <v>ACYI211</v>
          </cell>
          <cell r="J18649" t="str">
            <v>8</v>
          </cell>
          <cell r="K18649">
            <v>43061</v>
          </cell>
          <cell r="L18649">
            <v>43061</v>
          </cell>
        </row>
        <row r="18650">
          <cell r="I18650" t="str">
            <v>ACYI221</v>
          </cell>
          <cell r="J18650" t="str">
            <v>10</v>
          </cell>
          <cell r="K18650">
            <v>43061</v>
          </cell>
          <cell r="L18650">
            <v>43061</v>
          </cell>
        </row>
        <row r="18651">
          <cell r="I18651" t="str">
            <v>ACYI231</v>
          </cell>
          <cell r="J18651" t="str">
            <v>12</v>
          </cell>
          <cell r="K18651">
            <v>43061</v>
          </cell>
          <cell r="L18651">
            <v>43061</v>
          </cell>
        </row>
        <row r="18652">
          <cell r="I18652" t="str">
            <v>ACYI122</v>
          </cell>
          <cell r="J18652" t="str">
            <v>2</v>
          </cell>
          <cell r="K18652">
            <v>43061</v>
          </cell>
          <cell r="L18652">
            <v>43061</v>
          </cell>
        </row>
        <row r="18653">
          <cell r="I18653" t="str">
            <v>ACYI132</v>
          </cell>
          <cell r="J18653" t="str">
            <v>4</v>
          </cell>
          <cell r="K18653">
            <v>43061</v>
          </cell>
          <cell r="L18653">
            <v>43061</v>
          </cell>
        </row>
        <row r="18654">
          <cell r="I18654" t="str">
            <v>ACYI212</v>
          </cell>
          <cell r="J18654" t="str">
            <v>6</v>
          </cell>
          <cell r="K18654">
            <v>43061</v>
          </cell>
          <cell r="L18654">
            <v>43061</v>
          </cell>
        </row>
        <row r="18655">
          <cell r="I18655" t="str">
            <v>ACYI222</v>
          </cell>
          <cell r="J18655" t="str">
            <v>8</v>
          </cell>
          <cell r="K18655">
            <v>43061</v>
          </cell>
          <cell r="L18655">
            <v>43061</v>
          </cell>
        </row>
        <row r="18656">
          <cell r="I18656" t="str">
            <v>ACYI232</v>
          </cell>
          <cell r="J18656" t="str">
            <v>10</v>
          </cell>
          <cell r="K18656">
            <v>43061</v>
          </cell>
          <cell r="L18656">
            <v>43061</v>
          </cell>
        </row>
        <row r="18657">
          <cell r="I18657" t="str">
            <v>ACLK32</v>
          </cell>
          <cell r="J18657" t="str">
            <v>1</v>
          </cell>
          <cell r="K18657">
            <v>43061</v>
          </cell>
          <cell r="L18657">
            <v>43061</v>
          </cell>
        </row>
        <row r="18658">
          <cell r="I18658" t="str">
            <v>ACLK32</v>
          </cell>
          <cell r="J18658" t="str">
            <v>2</v>
          </cell>
          <cell r="K18658">
            <v>43061</v>
          </cell>
          <cell r="L18658">
            <v>43061</v>
          </cell>
        </row>
        <row r="18659">
          <cell r="I18659" t="str">
            <v>ABRF11</v>
          </cell>
          <cell r="J18659" t="str">
            <v>5</v>
          </cell>
          <cell r="K18659">
            <v>43062</v>
          </cell>
          <cell r="L18659">
            <v>43062</v>
          </cell>
        </row>
        <row r="18660">
          <cell r="I18660" t="str">
            <v>ABRE22</v>
          </cell>
          <cell r="J18660" t="str">
            <v>4</v>
          </cell>
          <cell r="K18660">
            <v>43062</v>
          </cell>
          <cell r="L18660">
            <v>43062</v>
          </cell>
        </row>
        <row r="18661">
          <cell r="I18661" t="str">
            <v>ABRE21</v>
          </cell>
          <cell r="J18661" t="str">
            <v>3</v>
          </cell>
          <cell r="K18661">
            <v>43062</v>
          </cell>
          <cell r="L18661">
            <v>43062</v>
          </cell>
        </row>
        <row r="18662">
          <cell r="I18662" t="str">
            <v>ABRE12</v>
          </cell>
          <cell r="J18662" t="str">
            <v>2</v>
          </cell>
          <cell r="K18662">
            <v>43062</v>
          </cell>
          <cell r="L18662">
            <v>43062</v>
          </cell>
        </row>
        <row r="18663">
          <cell r="I18663" t="str">
            <v>ABRE11</v>
          </cell>
          <cell r="J18663" t="str">
            <v>1</v>
          </cell>
          <cell r="K18663">
            <v>43062</v>
          </cell>
          <cell r="L18663">
            <v>43062</v>
          </cell>
        </row>
        <row r="18664">
          <cell r="I18664" t="str">
            <v>ACYW211</v>
          </cell>
          <cell r="J18664" t="str">
            <v>1</v>
          </cell>
          <cell r="K18664">
            <v>43062</v>
          </cell>
          <cell r="L18664">
            <v>43062</v>
          </cell>
        </row>
        <row r="18665">
          <cell r="I18665" t="str">
            <v>ACYW132</v>
          </cell>
          <cell r="J18665" t="str">
            <v>1</v>
          </cell>
          <cell r="K18665">
            <v>43062</v>
          </cell>
          <cell r="L18665">
            <v>43062</v>
          </cell>
        </row>
        <row r="18666">
          <cell r="I18666" t="str">
            <v>ACYW111</v>
          </cell>
          <cell r="J18666" t="str">
            <v>1</v>
          </cell>
          <cell r="K18666">
            <v>43062</v>
          </cell>
          <cell r="L18666">
            <v>43062</v>
          </cell>
        </row>
        <row r="18667">
          <cell r="I18667" t="str">
            <v>ACYW131</v>
          </cell>
          <cell r="J18667" t="str">
            <v>1</v>
          </cell>
          <cell r="K18667">
            <v>43062</v>
          </cell>
          <cell r="L18667">
            <v>43062</v>
          </cell>
        </row>
        <row r="18668">
          <cell r="I18668" t="str">
            <v>ACYW122</v>
          </cell>
          <cell r="J18668" t="str">
            <v>1</v>
          </cell>
          <cell r="K18668">
            <v>43062</v>
          </cell>
          <cell r="L18668">
            <v>43062</v>
          </cell>
        </row>
        <row r="18669">
          <cell r="I18669" t="str">
            <v>ACYW112</v>
          </cell>
          <cell r="J18669" t="str">
            <v>1</v>
          </cell>
          <cell r="K18669">
            <v>43062</v>
          </cell>
          <cell r="L18669">
            <v>43062</v>
          </cell>
        </row>
        <row r="18670">
          <cell r="I18670" t="str">
            <v>ACYW121</v>
          </cell>
          <cell r="J18670" t="str">
            <v>1</v>
          </cell>
          <cell r="K18670">
            <v>43062</v>
          </cell>
          <cell r="L18670">
            <v>43062</v>
          </cell>
        </row>
        <row r="18671">
          <cell r="I18671" t="str">
            <v>ACYW332</v>
          </cell>
          <cell r="J18671" t="str">
            <v>1</v>
          </cell>
          <cell r="K18671">
            <v>43062</v>
          </cell>
          <cell r="L18671">
            <v>43062</v>
          </cell>
        </row>
        <row r="18672">
          <cell r="I18672" t="str">
            <v>ACYW331</v>
          </cell>
          <cell r="J18672" t="str">
            <v>1</v>
          </cell>
          <cell r="K18672">
            <v>43062</v>
          </cell>
          <cell r="L18672">
            <v>43062</v>
          </cell>
        </row>
        <row r="18673">
          <cell r="I18673" t="str">
            <v>ACYW322</v>
          </cell>
          <cell r="J18673" t="str">
            <v>1</v>
          </cell>
          <cell r="K18673">
            <v>43062</v>
          </cell>
          <cell r="L18673">
            <v>43062</v>
          </cell>
        </row>
        <row r="18674">
          <cell r="I18674" t="str">
            <v>ACYW321</v>
          </cell>
          <cell r="J18674" t="str">
            <v>1</v>
          </cell>
          <cell r="K18674">
            <v>43062</v>
          </cell>
          <cell r="L18674">
            <v>43062</v>
          </cell>
        </row>
        <row r="18675">
          <cell r="I18675" t="str">
            <v>ACYW312</v>
          </cell>
          <cell r="J18675" t="str">
            <v>1</v>
          </cell>
          <cell r="K18675">
            <v>43062</v>
          </cell>
          <cell r="L18675">
            <v>43062</v>
          </cell>
        </row>
        <row r="18676">
          <cell r="I18676" t="str">
            <v>ACYW311</v>
          </cell>
          <cell r="J18676" t="str">
            <v>1</v>
          </cell>
          <cell r="K18676">
            <v>43062</v>
          </cell>
          <cell r="L18676">
            <v>43062</v>
          </cell>
        </row>
        <row r="18677">
          <cell r="I18677" t="str">
            <v>ACYW232</v>
          </cell>
          <cell r="J18677" t="str">
            <v>1</v>
          </cell>
          <cell r="K18677">
            <v>43062</v>
          </cell>
          <cell r="L18677">
            <v>43062</v>
          </cell>
        </row>
        <row r="18678">
          <cell r="I18678" t="str">
            <v>ACYW231</v>
          </cell>
          <cell r="J18678" t="str">
            <v>1</v>
          </cell>
          <cell r="K18678">
            <v>43062</v>
          </cell>
          <cell r="L18678">
            <v>43062</v>
          </cell>
        </row>
        <row r="18679">
          <cell r="I18679" t="str">
            <v>ACYW222</v>
          </cell>
          <cell r="J18679" t="str">
            <v>1</v>
          </cell>
          <cell r="K18679">
            <v>43062</v>
          </cell>
          <cell r="L18679">
            <v>43062</v>
          </cell>
        </row>
        <row r="18680">
          <cell r="I18680" t="str">
            <v>ACYW221</v>
          </cell>
          <cell r="J18680" t="str">
            <v>1</v>
          </cell>
          <cell r="K18680">
            <v>43062</v>
          </cell>
          <cell r="L18680">
            <v>43062</v>
          </cell>
        </row>
        <row r="18681">
          <cell r="I18681" t="str">
            <v>ACYW212</v>
          </cell>
          <cell r="J18681" t="str">
            <v>1</v>
          </cell>
          <cell r="K18681">
            <v>43062</v>
          </cell>
          <cell r="L18681">
            <v>43062</v>
          </cell>
        </row>
        <row r="18682">
          <cell r="I18682" t="str">
            <v>ACZA232</v>
          </cell>
          <cell r="J18682" t="str">
            <v>8</v>
          </cell>
          <cell r="K18682">
            <v>43062</v>
          </cell>
          <cell r="L18682">
            <v>43062</v>
          </cell>
        </row>
        <row r="18683">
          <cell r="I18683" t="str">
            <v>ACZA22</v>
          </cell>
          <cell r="J18683" t="str">
            <v>6</v>
          </cell>
          <cell r="K18683">
            <v>43062</v>
          </cell>
          <cell r="L18683">
            <v>43062</v>
          </cell>
        </row>
        <row r="18684">
          <cell r="I18684" t="str">
            <v>ACZA212</v>
          </cell>
          <cell r="J18684" t="str">
            <v>4</v>
          </cell>
          <cell r="K18684">
            <v>43062</v>
          </cell>
          <cell r="L18684">
            <v>43062</v>
          </cell>
        </row>
        <row r="18685">
          <cell r="I18685" t="str">
            <v>ACZA132</v>
          </cell>
          <cell r="J18685" t="str">
            <v>2</v>
          </cell>
          <cell r="K18685">
            <v>43062</v>
          </cell>
          <cell r="L18685">
            <v>43062</v>
          </cell>
        </row>
        <row r="18686">
          <cell r="I18686" t="str">
            <v>ACZA11</v>
          </cell>
          <cell r="J18686" t="str">
            <v>2</v>
          </cell>
          <cell r="K18686">
            <v>43062</v>
          </cell>
          <cell r="L18686">
            <v>43062</v>
          </cell>
        </row>
        <row r="18687">
          <cell r="I18687" t="str">
            <v>ACZA211</v>
          </cell>
          <cell r="J18687" t="str">
            <v>4</v>
          </cell>
          <cell r="K18687">
            <v>43062</v>
          </cell>
          <cell r="L18687">
            <v>43062</v>
          </cell>
        </row>
        <row r="18688">
          <cell r="I18688" t="str">
            <v>ACZA131</v>
          </cell>
          <cell r="J18688" t="str">
            <v>2</v>
          </cell>
          <cell r="K18688">
            <v>43062</v>
          </cell>
          <cell r="L18688">
            <v>43062</v>
          </cell>
        </row>
        <row r="18689">
          <cell r="I18689" t="str">
            <v>ACZA231</v>
          </cell>
          <cell r="J18689" t="str">
            <v>6</v>
          </cell>
          <cell r="K18689">
            <v>43062</v>
          </cell>
          <cell r="L18689">
            <v>43062</v>
          </cell>
        </row>
        <row r="18690">
          <cell r="I18690" t="str">
            <v>ACYW211</v>
          </cell>
          <cell r="J18690" t="str">
            <v>7</v>
          </cell>
          <cell r="K18690">
            <v>43062</v>
          </cell>
          <cell r="L18690">
            <v>43062</v>
          </cell>
        </row>
        <row r="18691">
          <cell r="I18691" t="str">
            <v>ACYW222</v>
          </cell>
          <cell r="J18691" t="str">
            <v>9</v>
          </cell>
          <cell r="K18691">
            <v>43062</v>
          </cell>
          <cell r="L18691">
            <v>43062</v>
          </cell>
        </row>
        <row r="18692">
          <cell r="I18692" t="str">
            <v>ACYW112</v>
          </cell>
          <cell r="J18692" t="str">
            <v>1</v>
          </cell>
          <cell r="K18692">
            <v>43062</v>
          </cell>
          <cell r="L18692">
            <v>43062</v>
          </cell>
        </row>
        <row r="18693">
          <cell r="I18693" t="str">
            <v>ACYW212</v>
          </cell>
          <cell r="J18693" t="str">
            <v>7</v>
          </cell>
          <cell r="K18693">
            <v>43062</v>
          </cell>
          <cell r="L18693">
            <v>43062</v>
          </cell>
        </row>
        <row r="18694">
          <cell r="I18694" t="str">
            <v>ACYW132</v>
          </cell>
          <cell r="J18694" t="str">
            <v>5</v>
          </cell>
          <cell r="K18694">
            <v>43062</v>
          </cell>
          <cell r="L18694">
            <v>43062</v>
          </cell>
        </row>
        <row r="18695">
          <cell r="I18695" t="str">
            <v>ACYW122</v>
          </cell>
          <cell r="J18695" t="str">
            <v>3</v>
          </cell>
          <cell r="K18695">
            <v>43062</v>
          </cell>
          <cell r="L18695">
            <v>43062</v>
          </cell>
        </row>
        <row r="18696">
          <cell r="I18696" t="str">
            <v>ACYW221</v>
          </cell>
          <cell r="J18696" t="str">
            <v>9</v>
          </cell>
          <cell r="K18696">
            <v>43062</v>
          </cell>
          <cell r="L18696">
            <v>43062</v>
          </cell>
        </row>
        <row r="18697">
          <cell r="I18697" t="str">
            <v>ACYW231</v>
          </cell>
          <cell r="J18697" t="str">
            <v>11</v>
          </cell>
          <cell r="K18697">
            <v>43062</v>
          </cell>
          <cell r="L18697">
            <v>43062</v>
          </cell>
        </row>
        <row r="18698">
          <cell r="I18698" t="str">
            <v>ACYW121</v>
          </cell>
          <cell r="J18698" t="str">
            <v>3</v>
          </cell>
          <cell r="K18698">
            <v>43062</v>
          </cell>
          <cell r="L18698">
            <v>43062</v>
          </cell>
        </row>
        <row r="18699">
          <cell r="I18699" t="str">
            <v>ACYW311</v>
          </cell>
          <cell r="J18699" t="str">
            <v>13</v>
          </cell>
          <cell r="K18699">
            <v>43062</v>
          </cell>
          <cell r="L18699">
            <v>43062</v>
          </cell>
        </row>
        <row r="18700">
          <cell r="I18700" t="str">
            <v>ACYW111</v>
          </cell>
          <cell r="J18700" t="str">
            <v>1</v>
          </cell>
          <cell r="K18700">
            <v>43062</v>
          </cell>
          <cell r="L18700">
            <v>43062</v>
          </cell>
        </row>
        <row r="18701">
          <cell r="I18701" t="str">
            <v>ACYW321</v>
          </cell>
          <cell r="J18701" t="str">
            <v>15</v>
          </cell>
          <cell r="K18701">
            <v>43062</v>
          </cell>
          <cell r="L18701">
            <v>43062</v>
          </cell>
        </row>
        <row r="18702">
          <cell r="I18702" t="str">
            <v>ACYW331</v>
          </cell>
          <cell r="J18702" t="str">
            <v>17</v>
          </cell>
          <cell r="K18702">
            <v>43062</v>
          </cell>
          <cell r="L18702">
            <v>43062</v>
          </cell>
        </row>
        <row r="18703">
          <cell r="I18703" t="str">
            <v>ACYW232</v>
          </cell>
          <cell r="J18703" t="str">
            <v>11</v>
          </cell>
          <cell r="K18703">
            <v>43062</v>
          </cell>
          <cell r="L18703">
            <v>43062</v>
          </cell>
        </row>
        <row r="18704">
          <cell r="I18704" t="str">
            <v>ACYW332</v>
          </cell>
          <cell r="J18704" t="str">
            <v>17</v>
          </cell>
          <cell r="K18704">
            <v>43062</v>
          </cell>
          <cell r="L18704">
            <v>43062</v>
          </cell>
        </row>
        <row r="18705">
          <cell r="I18705" t="str">
            <v>ACYW131</v>
          </cell>
          <cell r="J18705" t="str">
            <v>5</v>
          </cell>
          <cell r="K18705">
            <v>43062</v>
          </cell>
          <cell r="L18705">
            <v>43062</v>
          </cell>
        </row>
        <row r="18706">
          <cell r="I18706" t="str">
            <v>ACYW322</v>
          </cell>
          <cell r="J18706" t="str">
            <v>15</v>
          </cell>
          <cell r="K18706">
            <v>43062</v>
          </cell>
          <cell r="L18706">
            <v>43062</v>
          </cell>
        </row>
        <row r="18707">
          <cell r="I18707" t="str">
            <v>ACYW312</v>
          </cell>
          <cell r="J18707" t="str">
            <v>13</v>
          </cell>
          <cell r="K18707">
            <v>43062</v>
          </cell>
          <cell r="L18707">
            <v>43062</v>
          </cell>
        </row>
        <row r="18708">
          <cell r="I18708" t="str">
            <v>ACYW321</v>
          </cell>
          <cell r="J18708" t="str">
            <v>16</v>
          </cell>
          <cell r="K18708">
            <v>43062</v>
          </cell>
          <cell r="L18708">
            <v>43062</v>
          </cell>
        </row>
        <row r="18709">
          <cell r="I18709" t="str">
            <v>ACYW311</v>
          </cell>
          <cell r="J18709" t="str">
            <v>14</v>
          </cell>
          <cell r="K18709">
            <v>43062</v>
          </cell>
          <cell r="L18709">
            <v>43062</v>
          </cell>
        </row>
        <row r="18710">
          <cell r="I18710" t="str">
            <v>ACYW331</v>
          </cell>
          <cell r="J18710" t="str">
            <v>18</v>
          </cell>
          <cell r="K18710">
            <v>43062</v>
          </cell>
          <cell r="L18710">
            <v>43062</v>
          </cell>
        </row>
        <row r="18711">
          <cell r="I18711" t="str">
            <v>ACYW231</v>
          </cell>
          <cell r="J18711" t="str">
            <v>12</v>
          </cell>
          <cell r="K18711">
            <v>43062</v>
          </cell>
          <cell r="L18711">
            <v>43062</v>
          </cell>
        </row>
        <row r="18712">
          <cell r="I18712" t="str">
            <v>ACYW221</v>
          </cell>
          <cell r="J18712" t="str">
            <v>10</v>
          </cell>
          <cell r="K18712">
            <v>43062</v>
          </cell>
          <cell r="L18712">
            <v>43062</v>
          </cell>
        </row>
        <row r="18713">
          <cell r="I18713" t="str">
            <v>ACYW111</v>
          </cell>
          <cell r="J18713" t="str">
            <v>2</v>
          </cell>
          <cell r="K18713">
            <v>43062</v>
          </cell>
          <cell r="L18713">
            <v>43062</v>
          </cell>
        </row>
        <row r="18714">
          <cell r="I18714" t="str">
            <v>ACYW121</v>
          </cell>
          <cell r="J18714" t="str">
            <v>4</v>
          </cell>
          <cell r="K18714">
            <v>43062</v>
          </cell>
          <cell r="L18714">
            <v>43062</v>
          </cell>
        </row>
        <row r="18715">
          <cell r="I18715" t="str">
            <v>ACYW131</v>
          </cell>
          <cell r="J18715" t="str">
            <v>6</v>
          </cell>
          <cell r="K18715">
            <v>43062</v>
          </cell>
          <cell r="L18715">
            <v>43062</v>
          </cell>
        </row>
        <row r="18716">
          <cell r="I18716" t="str">
            <v>ACYW211</v>
          </cell>
          <cell r="J18716" t="str">
            <v>8</v>
          </cell>
          <cell r="K18716">
            <v>43062</v>
          </cell>
          <cell r="L18716">
            <v>43062</v>
          </cell>
        </row>
        <row r="18717">
          <cell r="I18717" t="str">
            <v>ACYW312</v>
          </cell>
          <cell r="J18717" t="str">
            <v>14</v>
          </cell>
          <cell r="K18717">
            <v>43062</v>
          </cell>
          <cell r="L18717">
            <v>43062</v>
          </cell>
        </row>
        <row r="18718">
          <cell r="I18718" t="str">
            <v>ACYW322</v>
          </cell>
          <cell r="J18718" t="str">
            <v>16</v>
          </cell>
          <cell r="K18718">
            <v>43062</v>
          </cell>
          <cell r="L18718">
            <v>43062</v>
          </cell>
        </row>
        <row r="18719">
          <cell r="I18719" t="str">
            <v>ACYW232</v>
          </cell>
          <cell r="J18719" t="str">
            <v>12</v>
          </cell>
          <cell r="K18719">
            <v>43062</v>
          </cell>
          <cell r="L18719">
            <v>43062</v>
          </cell>
        </row>
        <row r="18720">
          <cell r="I18720" t="str">
            <v>ACYW332</v>
          </cell>
          <cell r="J18720" t="str">
            <v>18</v>
          </cell>
          <cell r="K18720">
            <v>43062</v>
          </cell>
          <cell r="L18720">
            <v>43062</v>
          </cell>
        </row>
        <row r="18721">
          <cell r="I18721" t="str">
            <v>ACYW222</v>
          </cell>
          <cell r="J18721" t="str">
            <v>10</v>
          </cell>
          <cell r="K18721">
            <v>43062</v>
          </cell>
          <cell r="L18721">
            <v>43062</v>
          </cell>
        </row>
        <row r="18722">
          <cell r="I18722" t="str">
            <v>ACYW212</v>
          </cell>
          <cell r="J18722" t="str">
            <v>8</v>
          </cell>
          <cell r="K18722">
            <v>43062</v>
          </cell>
          <cell r="L18722">
            <v>43062</v>
          </cell>
        </row>
        <row r="18723">
          <cell r="I18723" t="str">
            <v>ACYW132</v>
          </cell>
          <cell r="J18723" t="str">
            <v>6</v>
          </cell>
          <cell r="K18723">
            <v>43062</v>
          </cell>
          <cell r="L18723">
            <v>43062</v>
          </cell>
        </row>
        <row r="18724">
          <cell r="I18724" t="str">
            <v>ACYW122</v>
          </cell>
          <cell r="J18724" t="str">
            <v>4</v>
          </cell>
          <cell r="K18724">
            <v>43062</v>
          </cell>
          <cell r="L18724">
            <v>43062</v>
          </cell>
        </row>
        <row r="18725">
          <cell r="I18725" t="str">
            <v>ACYW112</v>
          </cell>
          <cell r="J18725" t="str">
            <v>2</v>
          </cell>
          <cell r="K18725">
            <v>43062</v>
          </cell>
          <cell r="L18725">
            <v>43062</v>
          </cell>
        </row>
        <row r="18726">
          <cell r="I18726" t="str">
            <v>ACPG13</v>
          </cell>
          <cell r="J18726" t="str">
            <v>1</v>
          </cell>
          <cell r="K18726">
            <v>43063</v>
          </cell>
          <cell r="L18726">
            <v>43063</v>
          </cell>
        </row>
        <row r="18727">
          <cell r="I18727" t="str">
            <v>ACPG111</v>
          </cell>
          <cell r="J18727" t="str">
            <v>1</v>
          </cell>
          <cell r="K18727">
            <v>43063</v>
          </cell>
          <cell r="L18727">
            <v>43063</v>
          </cell>
        </row>
        <row r="18728">
          <cell r="I18728" t="str">
            <v>ACPG112</v>
          </cell>
          <cell r="J18728" t="str">
            <v>1</v>
          </cell>
          <cell r="K18728">
            <v>43063</v>
          </cell>
          <cell r="L18728">
            <v>43063</v>
          </cell>
        </row>
        <row r="18729">
          <cell r="I18729" t="str">
            <v>ACPG121</v>
          </cell>
          <cell r="J18729" t="str">
            <v>1</v>
          </cell>
          <cell r="K18729">
            <v>43063</v>
          </cell>
          <cell r="L18729">
            <v>43063</v>
          </cell>
        </row>
        <row r="18730">
          <cell r="I18730" t="str">
            <v>ACPG122</v>
          </cell>
          <cell r="J18730" t="str">
            <v>1</v>
          </cell>
          <cell r="K18730">
            <v>43063</v>
          </cell>
          <cell r="L18730">
            <v>43063</v>
          </cell>
        </row>
        <row r="18731">
          <cell r="I18731" t="str">
            <v>ACPG231</v>
          </cell>
          <cell r="J18731" t="str">
            <v>1</v>
          </cell>
          <cell r="K18731">
            <v>43063</v>
          </cell>
          <cell r="L18731">
            <v>43063</v>
          </cell>
        </row>
        <row r="18732">
          <cell r="I18732" t="str">
            <v>ACPG232</v>
          </cell>
          <cell r="J18732" t="str">
            <v>1</v>
          </cell>
          <cell r="K18732">
            <v>43063</v>
          </cell>
          <cell r="L18732">
            <v>43063</v>
          </cell>
        </row>
        <row r="18733">
          <cell r="I18733" t="str">
            <v>ACLE22</v>
          </cell>
          <cell r="J18733" t="str">
            <v>1</v>
          </cell>
          <cell r="K18733">
            <v>43063</v>
          </cell>
          <cell r="L18733">
            <v>43063</v>
          </cell>
        </row>
        <row r="18734">
          <cell r="I18734" t="str">
            <v>ACLE31</v>
          </cell>
          <cell r="J18734" t="str">
            <v>1</v>
          </cell>
          <cell r="K18734">
            <v>43063</v>
          </cell>
          <cell r="L18734">
            <v>43063</v>
          </cell>
        </row>
        <row r="18735">
          <cell r="I18735" t="str">
            <v>ACLE32</v>
          </cell>
          <cell r="J18735" t="str">
            <v>1</v>
          </cell>
          <cell r="K18735">
            <v>43063</v>
          </cell>
          <cell r="L18735">
            <v>43063</v>
          </cell>
        </row>
        <row r="18736">
          <cell r="I18736" t="str">
            <v>ACLE121</v>
          </cell>
          <cell r="J18736" t="str">
            <v>1</v>
          </cell>
          <cell r="K18736">
            <v>43063</v>
          </cell>
          <cell r="L18736">
            <v>43063</v>
          </cell>
        </row>
        <row r="18737">
          <cell r="I18737" t="str">
            <v>ACLE241</v>
          </cell>
          <cell r="J18737" t="str">
            <v>1</v>
          </cell>
          <cell r="K18737">
            <v>43063</v>
          </cell>
          <cell r="L18737">
            <v>43063</v>
          </cell>
        </row>
        <row r="18738">
          <cell r="I18738" t="str">
            <v>ACLE33</v>
          </cell>
          <cell r="J18738" t="str">
            <v>1</v>
          </cell>
          <cell r="K18738">
            <v>43063</v>
          </cell>
          <cell r="L18738">
            <v>43063</v>
          </cell>
        </row>
        <row r="18739">
          <cell r="I18739" t="str">
            <v>ACLE13</v>
          </cell>
          <cell r="J18739" t="str">
            <v>1</v>
          </cell>
          <cell r="K18739">
            <v>43063</v>
          </cell>
          <cell r="L18739">
            <v>43063</v>
          </cell>
        </row>
        <row r="18740">
          <cell r="I18740" t="str">
            <v>ACLE21</v>
          </cell>
          <cell r="J18740" t="str">
            <v>1</v>
          </cell>
          <cell r="K18740">
            <v>43063</v>
          </cell>
          <cell r="L18740">
            <v>43063</v>
          </cell>
        </row>
        <row r="18741">
          <cell r="I18741" t="str">
            <v>ACLE122</v>
          </cell>
          <cell r="J18741" t="str">
            <v>1</v>
          </cell>
          <cell r="K18741">
            <v>43063</v>
          </cell>
          <cell r="L18741">
            <v>43063</v>
          </cell>
        </row>
        <row r="18742">
          <cell r="I18742" t="str">
            <v>ACLE342</v>
          </cell>
          <cell r="J18742" t="str">
            <v>1</v>
          </cell>
          <cell r="K18742">
            <v>43063</v>
          </cell>
          <cell r="L18742">
            <v>43063</v>
          </cell>
        </row>
        <row r="18743">
          <cell r="I18743" t="str">
            <v>ACLE242</v>
          </cell>
          <cell r="J18743" t="str">
            <v>1</v>
          </cell>
          <cell r="K18743">
            <v>43063</v>
          </cell>
          <cell r="L18743">
            <v>43063</v>
          </cell>
        </row>
        <row r="18744">
          <cell r="I18744" t="str">
            <v>ACLG32</v>
          </cell>
          <cell r="J18744" t="str">
            <v>1</v>
          </cell>
          <cell r="K18744">
            <v>43063</v>
          </cell>
          <cell r="L18744">
            <v>43063</v>
          </cell>
        </row>
        <row r="18745">
          <cell r="I18745" t="str">
            <v>ACLG22</v>
          </cell>
          <cell r="J18745" t="str">
            <v>1</v>
          </cell>
          <cell r="K18745">
            <v>43063</v>
          </cell>
          <cell r="L18745">
            <v>43063</v>
          </cell>
        </row>
        <row r="18746">
          <cell r="I18746" t="str">
            <v>ACLG112</v>
          </cell>
          <cell r="J18746" t="str">
            <v>1</v>
          </cell>
          <cell r="K18746">
            <v>43063</v>
          </cell>
          <cell r="L18746">
            <v>43063</v>
          </cell>
        </row>
        <row r="18747">
          <cell r="I18747" t="str">
            <v>ACLG111</v>
          </cell>
          <cell r="J18747" t="str">
            <v>1</v>
          </cell>
          <cell r="K18747">
            <v>43063</v>
          </cell>
          <cell r="L18747">
            <v>43063</v>
          </cell>
        </row>
        <row r="18748">
          <cell r="I18748" t="str">
            <v>ACYZ121</v>
          </cell>
          <cell r="J18748" t="str">
            <v>2</v>
          </cell>
          <cell r="K18748">
            <v>43063</v>
          </cell>
          <cell r="L18748">
            <v>43063</v>
          </cell>
        </row>
        <row r="18749">
          <cell r="I18749" t="str">
            <v>ACYZ131</v>
          </cell>
          <cell r="J18749" t="str">
            <v>4</v>
          </cell>
          <cell r="K18749">
            <v>43063</v>
          </cell>
          <cell r="L18749">
            <v>43063</v>
          </cell>
        </row>
        <row r="18750">
          <cell r="I18750" t="str">
            <v>ACYZ211</v>
          </cell>
          <cell r="J18750" t="str">
            <v>6</v>
          </cell>
          <cell r="K18750">
            <v>43063</v>
          </cell>
          <cell r="L18750">
            <v>43063</v>
          </cell>
        </row>
        <row r="18751">
          <cell r="I18751" t="str">
            <v>ACYZ221</v>
          </cell>
          <cell r="J18751" t="str">
            <v>8</v>
          </cell>
          <cell r="K18751">
            <v>43063</v>
          </cell>
          <cell r="L18751">
            <v>43063</v>
          </cell>
        </row>
        <row r="18752">
          <cell r="I18752" t="str">
            <v>ACYZ231</v>
          </cell>
          <cell r="J18752" t="str">
            <v>10</v>
          </cell>
          <cell r="K18752">
            <v>43063</v>
          </cell>
          <cell r="L18752">
            <v>43063</v>
          </cell>
        </row>
        <row r="18753">
          <cell r="I18753" t="str">
            <v>ACYZ232</v>
          </cell>
          <cell r="J18753" t="str">
            <v>12</v>
          </cell>
          <cell r="K18753">
            <v>43063</v>
          </cell>
          <cell r="L18753">
            <v>43063</v>
          </cell>
        </row>
        <row r="18754">
          <cell r="I18754" t="str">
            <v>ACYZ222</v>
          </cell>
          <cell r="J18754" t="str">
            <v>10</v>
          </cell>
          <cell r="K18754">
            <v>43063</v>
          </cell>
          <cell r="L18754">
            <v>43063</v>
          </cell>
        </row>
        <row r="18755">
          <cell r="I18755" t="str">
            <v>ACYZ212</v>
          </cell>
          <cell r="J18755" t="str">
            <v>8</v>
          </cell>
          <cell r="K18755">
            <v>43063</v>
          </cell>
          <cell r="L18755">
            <v>43063</v>
          </cell>
        </row>
        <row r="18756">
          <cell r="I18756" t="str">
            <v>ACYZ132</v>
          </cell>
          <cell r="J18756" t="str">
            <v>6</v>
          </cell>
          <cell r="K18756">
            <v>43063</v>
          </cell>
          <cell r="L18756">
            <v>43063</v>
          </cell>
        </row>
        <row r="18757">
          <cell r="I18757" t="str">
            <v>ACYZ122</v>
          </cell>
          <cell r="J18757" t="str">
            <v>4</v>
          </cell>
          <cell r="K18757">
            <v>43063</v>
          </cell>
          <cell r="L18757">
            <v>43063</v>
          </cell>
        </row>
        <row r="18758">
          <cell r="I18758" t="str">
            <v>ACYZ11</v>
          </cell>
          <cell r="J18758" t="str">
            <v>2</v>
          </cell>
          <cell r="K18758">
            <v>43063</v>
          </cell>
          <cell r="L18758">
            <v>43063</v>
          </cell>
        </row>
        <row r="18759">
          <cell r="I18759" t="str">
            <v>ACPG232</v>
          </cell>
          <cell r="J18759" t="str">
            <v>5</v>
          </cell>
          <cell r="K18759">
            <v>43063</v>
          </cell>
          <cell r="L18759">
            <v>43063</v>
          </cell>
        </row>
        <row r="18760">
          <cell r="I18760" t="str">
            <v>ACPG122</v>
          </cell>
          <cell r="J18760" t="str">
            <v>3</v>
          </cell>
          <cell r="K18760">
            <v>43063</v>
          </cell>
          <cell r="L18760">
            <v>43063</v>
          </cell>
        </row>
        <row r="18761">
          <cell r="I18761" t="str">
            <v>ACPG112</v>
          </cell>
          <cell r="J18761" t="str">
            <v>1</v>
          </cell>
          <cell r="K18761">
            <v>43063</v>
          </cell>
          <cell r="L18761">
            <v>43063</v>
          </cell>
        </row>
        <row r="18762">
          <cell r="I18762" t="str">
            <v>ACPG231</v>
          </cell>
          <cell r="J18762" t="str">
            <v>5</v>
          </cell>
          <cell r="K18762">
            <v>43063</v>
          </cell>
          <cell r="L18762">
            <v>43063</v>
          </cell>
        </row>
        <row r="18763">
          <cell r="I18763" t="str">
            <v>ACPG121</v>
          </cell>
          <cell r="J18763" t="str">
            <v>3</v>
          </cell>
          <cell r="K18763">
            <v>43063</v>
          </cell>
          <cell r="L18763">
            <v>43063</v>
          </cell>
        </row>
        <row r="18764">
          <cell r="I18764" t="str">
            <v>ACPG111</v>
          </cell>
          <cell r="J18764" t="str">
            <v>1</v>
          </cell>
          <cell r="K18764">
            <v>43063</v>
          </cell>
          <cell r="L18764">
            <v>43063</v>
          </cell>
        </row>
        <row r="18765">
          <cell r="I18765" t="str">
            <v>ACPG121</v>
          </cell>
          <cell r="J18765" t="str">
            <v>4</v>
          </cell>
          <cell r="K18765">
            <v>43063</v>
          </cell>
          <cell r="L18765">
            <v>43063</v>
          </cell>
        </row>
        <row r="18766">
          <cell r="I18766" t="str">
            <v>ACPG111</v>
          </cell>
          <cell r="J18766" t="str">
            <v>2</v>
          </cell>
          <cell r="K18766">
            <v>43063</v>
          </cell>
          <cell r="L18766">
            <v>43063</v>
          </cell>
        </row>
        <row r="18767">
          <cell r="I18767" t="str">
            <v>ACPG231</v>
          </cell>
          <cell r="J18767" t="str">
            <v>6</v>
          </cell>
          <cell r="K18767">
            <v>43063</v>
          </cell>
          <cell r="L18767">
            <v>43063</v>
          </cell>
        </row>
        <row r="18768">
          <cell r="I18768" t="str">
            <v>ACPG112</v>
          </cell>
          <cell r="J18768" t="str">
            <v>2</v>
          </cell>
          <cell r="K18768">
            <v>43063</v>
          </cell>
          <cell r="L18768">
            <v>43063</v>
          </cell>
        </row>
        <row r="18769">
          <cell r="I18769" t="str">
            <v>ACPG122</v>
          </cell>
          <cell r="J18769" t="str">
            <v>4</v>
          </cell>
          <cell r="K18769">
            <v>43063</v>
          </cell>
          <cell r="L18769">
            <v>43063</v>
          </cell>
        </row>
        <row r="18770">
          <cell r="I18770" t="str">
            <v>ACPG232</v>
          </cell>
          <cell r="J18770" t="str">
            <v>6</v>
          </cell>
          <cell r="K18770">
            <v>43063</v>
          </cell>
          <cell r="L18770">
            <v>43063</v>
          </cell>
        </row>
        <row r="18771">
          <cell r="I18771" t="str">
            <v>ACLR11</v>
          </cell>
          <cell r="J18771" t="str">
            <v>1</v>
          </cell>
          <cell r="K18771">
            <v>43066</v>
          </cell>
          <cell r="L18771">
            <v>43066</v>
          </cell>
        </row>
        <row r="18772">
          <cell r="I18772" t="str">
            <v>ACLR12</v>
          </cell>
          <cell r="J18772" t="str">
            <v>1</v>
          </cell>
          <cell r="K18772">
            <v>43066</v>
          </cell>
          <cell r="L18772">
            <v>43066</v>
          </cell>
        </row>
        <row r="18773">
          <cell r="I18773" t="str">
            <v>ACLR21</v>
          </cell>
          <cell r="J18773" t="str">
            <v>1</v>
          </cell>
          <cell r="K18773">
            <v>43066</v>
          </cell>
          <cell r="L18773">
            <v>43066</v>
          </cell>
        </row>
        <row r="18774">
          <cell r="I18774" t="str">
            <v>ACLR22</v>
          </cell>
          <cell r="J18774" t="str">
            <v>1</v>
          </cell>
          <cell r="K18774">
            <v>43066</v>
          </cell>
          <cell r="L18774">
            <v>43066</v>
          </cell>
        </row>
        <row r="18775">
          <cell r="I18775" t="str">
            <v>ACMA1</v>
          </cell>
          <cell r="J18775" t="str">
            <v>1</v>
          </cell>
          <cell r="K18775">
            <v>43066</v>
          </cell>
          <cell r="L18775">
            <v>43066</v>
          </cell>
        </row>
        <row r="18776">
          <cell r="I18776" t="str">
            <v>ACMA3</v>
          </cell>
          <cell r="J18776" t="str">
            <v>1</v>
          </cell>
          <cell r="K18776">
            <v>43066</v>
          </cell>
          <cell r="L18776">
            <v>43066</v>
          </cell>
        </row>
        <row r="18777">
          <cell r="I18777" t="str">
            <v>ACMA2</v>
          </cell>
          <cell r="J18777" t="str">
            <v>1</v>
          </cell>
          <cell r="K18777">
            <v>43066</v>
          </cell>
          <cell r="L18777">
            <v>43066</v>
          </cell>
        </row>
        <row r="18778">
          <cell r="I18778" t="str">
            <v>ACVJ11</v>
          </cell>
          <cell r="J18778" t="str">
            <v>1</v>
          </cell>
          <cell r="K18778">
            <v>43066</v>
          </cell>
          <cell r="L18778">
            <v>43066</v>
          </cell>
        </row>
        <row r="18779">
          <cell r="I18779" t="str">
            <v>ACVJ12</v>
          </cell>
          <cell r="J18779" t="str">
            <v>1</v>
          </cell>
          <cell r="K18779">
            <v>43066</v>
          </cell>
          <cell r="L18779">
            <v>43066</v>
          </cell>
        </row>
        <row r="18780">
          <cell r="I18780" t="str">
            <v>ACVJ22</v>
          </cell>
          <cell r="J18780" t="str">
            <v>1</v>
          </cell>
          <cell r="K18780">
            <v>43066</v>
          </cell>
          <cell r="L18780">
            <v>43066</v>
          </cell>
        </row>
        <row r="18781">
          <cell r="I18781" t="str">
            <v>ACVJ21</v>
          </cell>
          <cell r="J18781" t="str">
            <v>1</v>
          </cell>
          <cell r="K18781">
            <v>43066</v>
          </cell>
          <cell r="L18781">
            <v>43066</v>
          </cell>
        </row>
        <row r="18782">
          <cell r="I18782" t="str">
            <v>ACPH13</v>
          </cell>
          <cell r="J18782" t="str">
            <v>1</v>
          </cell>
          <cell r="K18782">
            <v>43066</v>
          </cell>
          <cell r="L18782">
            <v>43066</v>
          </cell>
        </row>
        <row r="18783">
          <cell r="I18783" t="str">
            <v>ACPH33</v>
          </cell>
          <cell r="J18783" t="str">
            <v>1</v>
          </cell>
          <cell r="K18783">
            <v>43066</v>
          </cell>
          <cell r="L18783">
            <v>43066</v>
          </cell>
        </row>
        <row r="18784">
          <cell r="I18784" t="str">
            <v>ACPH21</v>
          </cell>
          <cell r="J18784" t="str">
            <v>1</v>
          </cell>
          <cell r="K18784">
            <v>43066</v>
          </cell>
          <cell r="L18784">
            <v>43066</v>
          </cell>
        </row>
        <row r="18785">
          <cell r="I18785" t="str">
            <v>ACPH23</v>
          </cell>
          <cell r="J18785" t="str">
            <v>1</v>
          </cell>
          <cell r="K18785">
            <v>43066</v>
          </cell>
          <cell r="L18785">
            <v>43066</v>
          </cell>
        </row>
        <row r="18786">
          <cell r="I18786" t="str">
            <v>ACPH22</v>
          </cell>
          <cell r="J18786" t="str">
            <v>1</v>
          </cell>
          <cell r="K18786">
            <v>43066</v>
          </cell>
          <cell r="L18786">
            <v>43066</v>
          </cell>
        </row>
        <row r="18787">
          <cell r="I18787" t="str">
            <v>ACPH12</v>
          </cell>
          <cell r="J18787" t="str">
            <v>1</v>
          </cell>
          <cell r="K18787">
            <v>43066</v>
          </cell>
          <cell r="L18787">
            <v>43066</v>
          </cell>
        </row>
        <row r="18788">
          <cell r="I18788" t="str">
            <v>ACPH32</v>
          </cell>
          <cell r="J18788" t="str">
            <v>1</v>
          </cell>
          <cell r="K18788">
            <v>43066</v>
          </cell>
          <cell r="L18788">
            <v>43066</v>
          </cell>
        </row>
        <row r="18789">
          <cell r="I18789" t="str">
            <v>ACPH31</v>
          </cell>
          <cell r="J18789" t="str">
            <v>1</v>
          </cell>
          <cell r="K18789">
            <v>43066</v>
          </cell>
          <cell r="L18789">
            <v>43066</v>
          </cell>
        </row>
        <row r="18790">
          <cell r="I18790" t="str">
            <v>ACLR31</v>
          </cell>
          <cell r="J18790" t="str">
            <v>1</v>
          </cell>
          <cell r="K18790">
            <v>43066</v>
          </cell>
          <cell r="L18790">
            <v>43066</v>
          </cell>
        </row>
        <row r="18791">
          <cell r="I18791" t="str">
            <v>ACLR32</v>
          </cell>
          <cell r="J18791" t="str">
            <v>1</v>
          </cell>
          <cell r="K18791">
            <v>43066</v>
          </cell>
          <cell r="L18791">
            <v>43066</v>
          </cell>
        </row>
        <row r="18792">
          <cell r="I18792" t="str">
            <v>ACPG21</v>
          </cell>
          <cell r="J18792" t="str">
            <v>1</v>
          </cell>
          <cell r="K18792">
            <v>43066</v>
          </cell>
          <cell r="L18792">
            <v>43066</v>
          </cell>
        </row>
        <row r="18793">
          <cell r="I18793" t="str">
            <v>ACPG22</v>
          </cell>
          <cell r="J18793" t="str">
            <v>1</v>
          </cell>
          <cell r="K18793">
            <v>43066</v>
          </cell>
          <cell r="L18793">
            <v>43066</v>
          </cell>
        </row>
        <row r="18794">
          <cell r="I18794" t="str">
            <v>ACPG123</v>
          </cell>
          <cell r="J18794" t="str">
            <v>1</v>
          </cell>
          <cell r="K18794">
            <v>43066</v>
          </cell>
          <cell r="L18794">
            <v>43066</v>
          </cell>
        </row>
        <row r="18795">
          <cell r="I18795" t="str">
            <v>ACLR12</v>
          </cell>
          <cell r="J18795" t="str">
            <v>3</v>
          </cell>
          <cell r="K18795">
            <v>43066</v>
          </cell>
          <cell r="L18795">
            <v>43066</v>
          </cell>
        </row>
        <row r="18796">
          <cell r="I18796" t="str">
            <v>ACLR12</v>
          </cell>
          <cell r="J18796" t="str">
            <v>2</v>
          </cell>
          <cell r="K18796">
            <v>43066</v>
          </cell>
          <cell r="L18796">
            <v>43066</v>
          </cell>
        </row>
        <row r="18797">
          <cell r="I18797" t="str">
            <v>ACLR22</v>
          </cell>
          <cell r="J18797" t="str">
            <v>1</v>
          </cell>
          <cell r="K18797">
            <v>43066</v>
          </cell>
          <cell r="L18797">
            <v>43066</v>
          </cell>
        </row>
        <row r="18798">
          <cell r="I18798" t="str">
            <v>ACLR12</v>
          </cell>
          <cell r="J18798" t="str">
            <v>4</v>
          </cell>
          <cell r="K18798">
            <v>43066</v>
          </cell>
          <cell r="L18798">
            <v>43066</v>
          </cell>
        </row>
        <row r="18799">
          <cell r="I18799" t="str">
            <v>ACLR12</v>
          </cell>
          <cell r="J18799" t="str">
            <v>1</v>
          </cell>
          <cell r="K18799">
            <v>43066</v>
          </cell>
          <cell r="L18799">
            <v>43066</v>
          </cell>
        </row>
        <row r="18800">
          <cell r="I18800" t="str">
            <v>ACLR22</v>
          </cell>
          <cell r="J18800" t="str">
            <v>2</v>
          </cell>
          <cell r="K18800">
            <v>43066</v>
          </cell>
          <cell r="L18800">
            <v>43066</v>
          </cell>
        </row>
        <row r="18801">
          <cell r="I18801" t="str">
            <v>ACLR32</v>
          </cell>
          <cell r="J18801" t="str">
            <v>1</v>
          </cell>
          <cell r="K18801">
            <v>43066</v>
          </cell>
          <cell r="L18801">
            <v>43066</v>
          </cell>
        </row>
        <row r="18802">
          <cell r="I18802" t="str">
            <v>ACLR32</v>
          </cell>
          <cell r="J18802" t="str">
            <v>2</v>
          </cell>
          <cell r="K18802">
            <v>43066</v>
          </cell>
          <cell r="L18802">
            <v>43066</v>
          </cell>
        </row>
        <row r="18803">
          <cell r="I18803" t="str">
            <v>ACPG123</v>
          </cell>
          <cell r="J18803" t="str">
            <v>7</v>
          </cell>
          <cell r="K18803">
            <v>43066</v>
          </cell>
          <cell r="L18803">
            <v>43066</v>
          </cell>
        </row>
        <row r="18804">
          <cell r="I18804" t="str">
            <v>ACPG13</v>
          </cell>
          <cell r="J18804" t="str">
            <v>5</v>
          </cell>
          <cell r="K18804">
            <v>43066</v>
          </cell>
          <cell r="L18804">
            <v>43066</v>
          </cell>
        </row>
        <row r="18805">
          <cell r="I18805" t="str">
            <v>ACPG22</v>
          </cell>
          <cell r="J18805" t="str">
            <v>3</v>
          </cell>
          <cell r="K18805">
            <v>43066</v>
          </cell>
          <cell r="L18805">
            <v>43066</v>
          </cell>
        </row>
        <row r="18806">
          <cell r="I18806" t="str">
            <v>ACPG21</v>
          </cell>
          <cell r="J18806" t="str">
            <v>1</v>
          </cell>
          <cell r="K18806">
            <v>43066</v>
          </cell>
          <cell r="L18806">
            <v>43066</v>
          </cell>
        </row>
        <row r="18807">
          <cell r="I18807" t="str">
            <v>ACPG21</v>
          </cell>
          <cell r="J18807" t="str">
            <v>2</v>
          </cell>
          <cell r="K18807">
            <v>43066</v>
          </cell>
          <cell r="L18807">
            <v>43066</v>
          </cell>
        </row>
        <row r="18808">
          <cell r="I18808" t="str">
            <v>ACPG22</v>
          </cell>
          <cell r="J18808" t="str">
            <v>4</v>
          </cell>
          <cell r="K18808">
            <v>43066</v>
          </cell>
          <cell r="L18808">
            <v>43066</v>
          </cell>
        </row>
        <row r="18809">
          <cell r="I18809" t="str">
            <v>ACPG13</v>
          </cell>
          <cell r="J18809" t="str">
            <v>6</v>
          </cell>
          <cell r="K18809">
            <v>43066</v>
          </cell>
          <cell r="L18809">
            <v>43066</v>
          </cell>
        </row>
        <row r="18810">
          <cell r="I18810" t="str">
            <v>ACPG123</v>
          </cell>
          <cell r="J18810" t="str">
            <v>8</v>
          </cell>
          <cell r="K18810">
            <v>43066</v>
          </cell>
          <cell r="L18810">
            <v>43066</v>
          </cell>
        </row>
        <row r="18811">
          <cell r="I18811" t="str">
            <v>ACXY111</v>
          </cell>
          <cell r="J18811" t="str">
            <v>1</v>
          </cell>
          <cell r="K18811">
            <v>43067</v>
          </cell>
          <cell r="L18811">
            <v>43067</v>
          </cell>
        </row>
        <row r="18812">
          <cell r="I18812" t="str">
            <v>ACXY112</v>
          </cell>
          <cell r="J18812" t="str">
            <v>1</v>
          </cell>
          <cell r="K18812">
            <v>43067</v>
          </cell>
          <cell r="L18812">
            <v>43067</v>
          </cell>
        </row>
        <row r="18813">
          <cell r="I18813" t="str">
            <v>ACXY2221</v>
          </cell>
          <cell r="J18813" t="str">
            <v>1</v>
          </cell>
          <cell r="K18813">
            <v>43067</v>
          </cell>
          <cell r="L18813">
            <v>43067</v>
          </cell>
        </row>
        <row r="18814">
          <cell r="I18814" t="str">
            <v>ACXY2222</v>
          </cell>
          <cell r="J18814" t="str">
            <v>1</v>
          </cell>
          <cell r="K18814">
            <v>43067</v>
          </cell>
          <cell r="L18814">
            <v>43067</v>
          </cell>
        </row>
        <row r="18815">
          <cell r="I18815" t="str">
            <v>ACXY13</v>
          </cell>
          <cell r="J18815" t="str">
            <v>1</v>
          </cell>
          <cell r="K18815">
            <v>43067</v>
          </cell>
          <cell r="L18815">
            <v>43067</v>
          </cell>
        </row>
        <row r="18816">
          <cell r="I18816" t="str">
            <v>ACXY1221</v>
          </cell>
          <cell r="J18816" t="str">
            <v>1</v>
          </cell>
          <cell r="K18816">
            <v>43067</v>
          </cell>
          <cell r="L18816">
            <v>43067</v>
          </cell>
        </row>
        <row r="18817">
          <cell r="I18817" t="str">
            <v>ACXY2312</v>
          </cell>
          <cell r="J18817" t="str">
            <v>1</v>
          </cell>
          <cell r="K18817">
            <v>43067</v>
          </cell>
          <cell r="L18817">
            <v>43067</v>
          </cell>
        </row>
        <row r="18818">
          <cell r="I18818" t="str">
            <v>ACXY1222</v>
          </cell>
          <cell r="J18818" t="str">
            <v>1</v>
          </cell>
          <cell r="K18818">
            <v>43067</v>
          </cell>
          <cell r="L18818">
            <v>43067</v>
          </cell>
        </row>
        <row r="18819">
          <cell r="I18819" t="str">
            <v>ACXY2311</v>
          </cell>
          <cell r="J18819" t="str">
            <v>1</v>
          </cell>
          <cell r="K18819">
            <v>43067</v>
          </cell>
          <cell r="L18819">
            <v>43067</v>
          </cell>
        </row>
        <row r="18820">
          <cell r="I18820" t="str">
            <v>ACXY2111</v>
          </cell>
          <cell r="J18820" t="str">
            <v>1</v>
          </cell>
          <cell r="K18820">
            <v>43067</v>
          </cell>
          <cell r="L18820">
            <v>43067</v>
          </cell>
        </row>
        <row r="18821">
          <cell r="I18821" t="str">
            <v>ACXY2112</v>
          </cell>
          <cell r="J18821" t="str">
            <v>1</v>
          </cell>
          <cell r="K18821">
            <v>43067</v>
          </cell>
          <cell r="L18821">
            <v>43067</v>
          </cell>
        </row>
        <row r="18822">
          <cell r="I18822" t="str">
            <v>ACXY212</v>
          </cell>
          <cell r="J18822" t="str">
            <v>1</v>
          </cell>
          <cell r="K18822">
            <v>43067</v>
          </cell>
          <cell r="L18822">
            <v>43067</v>
          </cell>
        </row>
        <row r="18823">
          <cell r="I18823" t="str">
            <v>ACXY2211</v>
          </cell>
          <cell r="J18823" t="str">
            <v>1</v>
          </cell>
          <cell r="K18823">
            <v>43067</v>
          </cell>
          <cell r="L18823">
            <v>43067</v>
          </cell>
        </row>
        <row r="18824">
          <cell r="I18824" t="str">
            <v>ACXY232</v>
          </cell>
          <cell r="J18824" t="str">
            <v>1</v>
          </cell>
          <cell r="K18824">
            <v>43067</v>
          </cell>
          <cell r="L18824">
            <v>43067</v>
          </cell>
        </row>
        <row r="18825">
          <cell r="I18825" t="str">
            <v>ACXY2212</v>
          </cell>
          <cell r="J18825" t="str">
            <v>1</v>
          </cell>
          <cell r="K18825">
            <v>43067</v>
          </cell>
          <cell r="L18825">
            <v>43067</v>
          </cell>
        </row>
        <row r="18826">
          <cell r="I18826" t="str">
            <v>ACXY121</v>
          </cell>
          <cell r="J18826" t="str">
            <v>1</v>
          </cell>
          <cell r="K18826">
            <v>43067</v>
          </cell>
          <cell r="L18826">
            <v>43067</v>
          </cell>
        </row>
        <row r="18827">
          <cell r="I18827" t="str">
            <v>ACYU11</v>
          </cell>
          <cell r="J18827" t="str">
            <v>1</v>
          </cell>
          <cell r="K18827">
            <v>43068</v>
          </cell>
          <cell r="L18827">
            <v>43068</v>
          </cell>
        </row>
        <row r="18828">
          <cell r="I18828" t="str">
            <v>ACYU23</v>
          </cell>
          <cell r="J18828" t="str">
            <v>1</v>
          </cell>
          <cell r="K18828">
            <v>43068</v>
          </cell>
          <cell r="L18828">
            <v>43068</v>
          </cell>
        </row>
        <row r="18829">
          <cell r="I18829" t="str">
            <v>ACYU22</v>
          </cell>
          <cell r="J18829" t="str">
            <v>1</v>
          </cell>
          <cell r="K18829">
            <v>43068</v>
          </cell>
          <cell r="L18829">
            <v>43068</v>
          </cell>
        </row>
        <row r="18830">
          <cell r="I18830" t="str">
            <v>ACYU21</v>
          </cell>
          <cell r="J18830" t="str">
            <v>1</v>
          </cell>
          <cell r="K18830">
            <v>43068</v>
          </cell>
          <cell r="L18830">
            <v>43068</v>
          </cell>
        </row>
        <row r="18831">
          <cell r="I18831" t="str">
            <v>ACYU13</v>
          </cell>
          <cell r="J18831" t="str">
            <v>1</v>
          </cell>
          <cell r="K18831">
            <v>43068</v>
          </cell>
          <cell r="L18831">
            <v>43068</v>
          </cell>
        </row>
        <row r="18832">
          <cell r="I18832" t="str">
            <v>ACYU12</v>
          </cell>
          <cell r="J18832" t="str">
            <v>1</v>
          </cell>
          <cell r="K18832">
            <v>43068</v>
          </cell>
          <cell r="L18832">
            <v>43068</v>
          </cell>
        </row>
        <row r="18833">
          <cell r="I18833" t="str">
            <v>ACPJ24</v>
          </cell>
          <cell r="J18833" t="str">
            <v>1</v>
          </cell>
          <cell r="K18833">
            <v>43068</v>
          </cell>
          <cell r="L18833">
            <v>43068</v>
          </cell>
        </row>
        <row r="18834">
          <cell r="I18834" t="str">
            <v>ACPJ23</v>
          </cell>
          <cell r="J18834" t="str">
            <v>1</v>
          </cell>
          <cell r="K18834">
            <v>43068</v>
          </cell>
          <cell r="L18834">
            <v>43068</v>
          </cell>
        </row>
        <row r="18835">
          <cell r="I18835" t="str">
            <v>ACPJ22</v>
          </cell>
          <cell r="J18835" t="str">
            <v>1</v>
          </cell>
          <cell r="K18835">
            <v>43068</v>
          </cell>
          <cell r="L18835">
            <v>43068</v>
          </cell>
        </row>
        <row r="18836">
          <cell r="I18836" t="str">
            <v>ACPJ21</v>
          </cell>
          <cell r="J18836" t="str">
            <v>1</v>
          </cell>
          <cell r="K18836">
            <v>43068</v>
          </cell>
          <cell r="L18836">
            <v>43068</v>
          </cell>
        </row>
        <row r="18837">
          <cell r="I18837" t="str">
            <v>ACPJ14</v>
          </cell>
          <cell r="J18837" t="str">
            <v>1</v>
          </cell>
          <cell r="K18837">
            <v>43068</v>
          </cell>
          <cell r="L18837">
            <v>43068</v>
          </cell>
        </row>
        <row r="18838">
          <cell r="I18838" t="str">
            <v>ACPJ13</v>
          </cell>
          <cell r="J18838" t="str">
            <v>1</v>
          </cell>
          <cell r="K18838">
            <v>43068</v>
          </cell>
          <cell r="L18838">
            <v>43068</v>
          </cell>
        </row>
        <row r="18839">
          <cell r="I18839" t="str">
            <v>ACPJ12</v>
          </cell>
          <cell r="J18839" t="str">
            <v>1</v>
          </cell>
          <cell r="K18839">
            <v>43068</v>
          </cell>
          <cell r="L18839">
            <v>43068</v>
          </cell>
        </row>
        <row r="18840">
          <cell r="I18840" t="str">
            <v>ACPJ11</v>
          </cell>
          <cell r="J18840" t="str">
            <v>1</v>
          </cell>
          <cell r="K18840">
            <v>43068</v>
          </cell>
          <cell r="L18840">
            <v>43068</v>
          </cell>
        </row>
        <row r="18841">
          <cell r="I18841" t="str">
            <v>ADDB2</v>
          </cell>
          <cell r="J18841" t="str">
            <v>1</v>
          </cell>
          <cell r="K18841">
            <v>43068</v>
          </cell>
          <cell r="L18841">
            <v>43068</v>
          </cell>
        </row>
        <row r="18842">
          <cell r="I18842" t="str">
            <v>ADDB1</v>
          </cell>
          <cell r="J18842" t="str">
            <v>1</v>
          </cell>
          <cell r="K18842">
            <v>43068</v>
          </cell>
          <cell r="L18842">
            <v>43068</v>
          </cell>
        </row>
        <row r="18843">
          <cell r="I18843" t="str">
            <v>ACWE33</v>
          </cell>
          <cell r="J18843" t="str">
            <v>18</v>
          </cell>
          <cell r="K18843">
            <v>43068</v>
          </cell>
          <cell r="L18843">
            <v>43068</v>
          </cell>
        </row>
        <row r="18844">
          <cell r="I18844" t="str">
            <v>ACWE32</v>
          </cell>
          <cell r="J18844" t="str">
            <v>16</v>
          </cell>
          <cell r="K18844">
            <v>43068</v>
          </cell>
          <cell r="L18844">
            <v>43068</v>
          </cell>
        </row>
        <row r="18845">
          <cell r="I18845" t="str">
            <v>ACWE11</v>
          </cell>
          <cell r="J18845" t="str">
            <v>2</v>
          </cell>
          <cell r="K18845">
            <v>43068</v>
          </cell>
          <cell r="L18845">
            <v>43068</v>
          </cell>
        </row>
        <row r="18846">
          <cell r="I18846" t="str">
            <v>ACWE12</v>
          </cell>
          <cell r="J18846" t="str">
            <v>4</v>
          </cell>
          <cell r="K18846">
            <v>43068</v>
          </cell>
          <cell r="L18846">
            <v>43068</v>
          </cell>
        </row>
        <row r="18847">
          <cell r="I18847" t="str">
            <v>ACWE13</v>
          </cell>
          <cell r="J18847" t="str">
            <v>6</v>
          </cell>
          <cell r="K18847">
            <v>43068</v>
          </cell>
          <cell r="L18847">
            <v>43068</v>
          </cell>
        </row>
        <row r="18848">
          <cell r="I18848" t="str">
            <v>ACWE31</v>
          </cell>
          <cell r="J18848" t="str">
            <v>14</v>
          </cell>
          <cell r="K18848">
            <v>43068</v>
          </cell>
          <cell r="L18848">
            <v>43068</v>
          </cell>
        </row>
        <row r="18849">
          <cell r="I18849" t="str">
            <v>ACWE23</v>
          </cell>
          <cell r="J18849" t="str">
            <v>12</v>
          </cell>
          <cell r="K18849">
            <v>43068</v>
          </cell>
          <cell r="L18849">
            <v>43068</v>
          </cell>
        </row>
        <row r="18850">
          <cell r="I18850" t="str">
            <v>ACWE21</v>
          </cell>
          <cell r="J18850" t="str">
            <v>8</v>
          </cell>
          <cell r="K18850">
            <v>43068</v>
          </cell>
          <cell r="L18850">
            <v>43068</v>
          </cell>
        </row>
        <row r="18851">
          <cell r="I18851" t="str">
            <v>ACWE22</v>
          </cell>
          <cell r="J18851" t="str">
            <v>10</v>
          </cell>
          <cell r="K18851">
            <v>43068</v>
          </cell>
          <cell r="L18851">
            <v>43068</v>
          </cell>
        </row>
        <row r="18852">
          <cell r="I18852" t="str">
            <v>ACWE22</v>
          </cell>
          <cell r="J18852" t="str">
            <v>9</v>
          </cell>
          <cell r="K18852">
            <v>43068</v>
          </cell>
          <cell r="L18852">
            <v>43068</v>
          </cell>
        </row>
        <row r="18853">
          <cell r="I18853" t="str">
            <v>ACWE23</v>
          </cell>
          <cell r="J18853" t="str">
            <v>11</v>
          </cell>
          <cell r="K18853">
            <v>43068</v>
          </cell>
          <cell r="L18853">
            <v>43068</v>
          </cell>
        </row>
        <row r="18854">
          <cell r="I18854" t="str">
            <v>ACWE21</v>
          </cell>
          <cell r="J18854" t="str">
            <v>7</v>
          </cell>
          <cell r="K18854">
            <v>43068</v>
          </cell>
          <cell r="L18854">
            <v>43068</v>
          </cell>
        </row>
        <row r="18855">
          <cell r="I18855" t="str">
            <v>ACWE31</v>
          </cell>
          <cell r="J18855" t="str">
            <v>13</v>
          </cell>
          <cell r="K18855">
            <v>43068</v>
          </cell>
          <cell r="L18855">
            <v>43068</v>
          </cell>
        </row>
        <row r="18856">
          <cell r="I18856" t="str">
            <v>ACWE32</v>
          </cell>
          <cell r="J18856" t="str">
            <v>15</v>
          </cell>
          <cell r="K18856">
            <v>43068</v>
          </cell>
          <cell r="L18856">
            <v>43068</v>
          </cell>
        </row>
        <row r="18857">
          <cell r="I18857" t="str">
            <v>ACWE33</v>
          </cell>
          <cell r="J18857" t="str">
            <v>17</v>
          </cell>
          <cell r="K18857">
            <v>43068</v>
          </cell>
          <cell r="L18857">
            <v>43068</v>
          </cell>
        </row>
        <row r="18858">
          <cell r="I18858" t="str">
            <v>ACWE11</v>
          </cell>
          <cell r="J18858" t="str">
            <v>1</v>
          </cell>
          <cell r="K18858">
            <v>43068</v>
          </cell>
          <cell r="L18858">
            <v>43068</v>
          </cell>
        </row>
        <row r="18859">
          <cell r="I18859" t="str">
            <v>ACWE12</v>
          </cell>
          <cell r="J18859" t="str">
            <v>3</v>
          </cell>
          <cell r="K18859">
            <v>43068</v>
          </cell>
          <cell r="L18859">
            <v>43068</v>
          </cell>
        </row>
        <row r="18860">
          <cell r="I18860" t="str">
            <v>ACWE13</v>
          </cell>
          <cell r="J18860" t="str">
            <v>5</v>
          </cell>
          <cell r="K18860">
            <v>43068</v>
          </cell>
          <cell r="L18860">
            <v>43068</v>
          </cell>
        </row>
        <row r="18861">
          <cell r="I18861" t="str">
            <v>ACWA332</v>
          </cell>
          <cell r="J18861" t="str">
            <v>1</v>
          </cell>
          <cell r="K18861">
            <v>43069</v>
          </cell>
          <cell r="L18861">
            <v>43069</v>
          </cell>
        </row>
        <row r="18862">
          <cell r="I18862" t="str">
            <v>ACWA331</v>
          </cell>
          <cell r="J18862" t="str">
            <v>1</v>
          </cell>
          <cell r="K18862">
            <v>43069</v>
          </cell>
          <cell r="L18862">
            <v>43069</v>
          </cell>
        </row>
        <row r="18863">
          <cell r="I18863" t="str">
            <v>ACWA132</v>
          </cell>
          <cell r="J18863" t="str">
            <v>1</v>
          </cell>
          <cell r="K18863">
            <v>43069</v>
          </cell>
          <cell r="L18863">
            <v>43069</v>
          </cell>
        </row>
        <row r="18864">
          <cell r="I18864" t="str">
            <v>ADEI13</v>
          </cell>
          <cell r="J18864" t="str">
            <v>1</v>
          </cell>
          <cell r="K18864">
            <v>43069</v>
          </cell>
          <cell r="L18864">
            <v>43069</v>
          </cell>
        </row>
        <row r="18865">
          <cell r="I18865" t="str">
            <v>ADEI12</v>
          </cell>
          <cell r="J18865" t="str">
            <v>1</v>
          </cell>
          <cell r="K18865">
            <v>43069</v>
          </cell>
          <cell r="L18865">
            <v>43069</v>
          </cell>
        </row>
        <row r="18866">
          <cell r="I18866" t="str">
            <v>ADEI11</v>
          </cell>
          <cell r="J18866" t="str">
            <v>1</v>
          </cell>
          <cell r="K18866">
            <v>43069</v>
          </cell>
          <cell r="L18866">
            <v>43069</v>
          </cell>
        </row>
        <row r="18867">
          <cell r="I18867" t="str">
            <v>ADEI23</v>
          </cell>
          <cell r="J18867" t="str">
            <v>1</v>
          </cell>
          <cell r="K18867">
            <v>43069</v>
          </cell>
          <cell r="L18867">
            <v>43069</v>
          </cell>
        </row>
        <row r="18868">
          <cell r="I18868" t="str">
            <v>ADEI22</v>
          </cell>
          <cell r="J18868" t="str">
            <v>1</v>
          </cell>
          <cell r="K18868">
            <v>43069</v>
          </cell>
          <cell r="L18868">
            <v>43069</v>
          </cell>
        </row>
        <row r="18869">
          <cell r="I18869" t="str">
            <v>ADEI21</v>
          </cell>
          <cell r="J18869" t="str">
            <v>1</v>
          </cell>
          <cell r="K18869">
            <v>43069</v>
          </cell>
          <cell r="L18869">
            <v>43069</v>
          </cell>
        </row>
        <row r="18870">
          <cell r="I18870" t="str">
            <v>ACOU34</v>
          </cell>
          <cell r="J18870" t="str">
            <v>1</v>
          </cell>
          <cell r="K18870">
            <v>43069</v>
          </cell>
          <cell r="L18870">
            <v>43069</v>
          </cell>
        </row>
        <row r="18871">
          <cell r="I18871" t="str">
            <v>ACOU241</v>
          </cell>
          <cell r="J18871" t="str">
            <v>1</v>
          </cell>
          <cell r="K18871">
            <v>43069</v>
          </cell>
          <cell r="L18871">
            <v>43069</v>
          </cell>
        </row>
        <row r="18872">
          <cell r="I18872" t="str">
            <v>ACOU33</v>
          </cell>
          <cell r="J18872" t="str">
            <v>1</v>
          </cell>
          <cell r="K18872">
            <v>43069</v>
          </cell>
          <cell r="L18872">
            <v>43069</v>
          </cell>
        </row>
        <row r="18873">
          <cell r="I18873" t="str">
            <v>ACOU23</v>
          </cell>
          <cell r="J18873" t="str">
            <v>1</v>
          </cell>
          <cell r="K18873">
            <v>43069</v>
          </cell>
          <cell r="L18873">
            <v>43069</v>
          </cell>
        </row>
        <row r="18874">
          <cell r="I18874" t="str">
            <v>ACOU32</v>
          </cell>
          <cell r="J18874" t="str">
            <v>1</v>
          </cell>
          <cell r="K18874">
            <v>43069</v>
          </cell>
          <cell r="L18874">
            <v>43069</v>
          </cell>
        </row>
        <row r="18875">
          <cell r="I18875" t="str">
            <v>ACOU242</v>
          </cell>
          <cell r="J18875" t="str">
            <v>1</v>
          </cell>
          <cell r="K18875">
            <v>43069</v>
          </cell>
          <cell r="L18875">
            <v>43069</v>
          </cell>
        </row>
        <row r="18876">
          <cell r="I18876" t="str">
            <v>ACOU11</v>
          </cell>
          <cell r="J18876" t="str">
            <v>1</v>
          </cell>
          <cell r="K18876">
            <v>43069</v>
          </cell>
          <cell r="L18876">
            <v>43069</v>
          </cell>
        </row>
        <row r="18877">
          <cell r="I18877" t="str">
            <v>ACOU311</v>
          </cell>
          <cell r="J18877" t="str">
            <v>1</v>
          </cell>
          <cell r="K18877">
            <v>43069</v>
          </cell>
          <cell r="L18877">
            <v>43069</v>
          </cell>
        </row>
        <row r="18878">
          <cell r="I18878" t="str">
            <v>ACOU12</v>
          </cell>
          <cell r="J18878" t="str">
            <v>1</v>
          </cell>
          <cell r="K18878">
            <v>43069</v>
          </cell>
          <cell r="L18878">
            <v>43069</v>
          </cell>
        </row>
        <row r="18879">
          <cell r="I18879" t="str">
            <v>ACOU312</v>
          </cell>
          <cell r="J18879" t="str">
            <v>1</v>
          </cell>
          <cell r="K18879">
            <v>43069</v>
          </cell>
          <cell r="L18879">
            <v>43069</v>
          </cell>
        </row>
        <row r="18880">
          <cell r="I18880" t="str">
            <v>ACOU13</v>
          </cell>
          <cell r="J18880" t="str">
            <v>1</v>
          </cell>
          <cell r="K18880">
            <v>43069</v>
          </cell>
          <cell r="L18880">
            <v>43069</v>
          </cell>
        </row>
        <row r="18881">
          <cell r="I18881" t="str">
            <v>ACOU14</v>
          </cell>
          <cell r="J18881" t="str">
            <v>1</v>
          </cell>
          <cell r="K18881">
            <v>43069</v>
          </cell>
          <cell r="L18881">
            <v>43069</v>
          </cell>
        </row>
        <row r="18882">
          <cell r="I18882" t="str">
            <v>ACOU21</v>
          </cell>
          <cell r="J18882" t="str">
            <v>1</v>
          </cell>
          <cell r="K18882">
            <v>43069</v>
          </cell>
          <cell r="L18882">
            <v>43069</v>
          </cell>
        </row>
        <row r="18883">
          <cell r="I18883" t="str">
            <v>ACOU22</v>
          </cell>
          <cell r="J18883" t="str">
            <v>1</v>
          </cell>
          <cell r="K18883">
            <v>43069</v>
          </cell>
          <cell r="L18883">
            <v>43069</v>
          </cell>
        </row>
        <row r="18884">
          <cell r="I18884" t="str">
            <v>ACCO121</v>
          </cell>
          <cell r="J18884" t="str">
            <v>1</v>
          </cell>
          <cell r="K18884">
            <v>43069</v>
          </cell>
          <cell r="L18884">
            <v>43069</v>
          </cell>
        </row>
        <row r="18885">
          <cell r="I18885" t="str">
            <v>ACOP23</v>
          </cell>
          <cell r="J18885" t="str">
            <v>1</v>
          </cell>
          <cell r="K18885">
            <v>43069</v>
          </cell>
          <cell r="L18885">
            <v>43069</v>
          </cell>
        </row>
        <row r="18886">
          <cell r="I18886" t="str">
            <v>ACOP21</v>
          </cell>
          <cell r="J18886" t="str">
            <v>1</v>
          </cell>
          <cell r="K18886">
            <v>43069</v>
          </cell>
          <cell r="L18886">
            <v>43069</v>
          </cell>
        </row>
        <row r="18887">
          <cell r="I18887" t="str">
            <v>ACOP22</v>
          </cell>
          <cell r="J18887" t="str">
            <v>1</v>
          </cell>
          <cell r="K18887">
            <v>43069</v>
          </cell>
          <cell r="L18887">
            <v>43069</v>
          </cell>
        </row>
        <row r="18888">
          <cell r="I18888" t="str">
            <v>ACSE21</v>
          </cell>
          <cell r="J18888" t="str">
            <v>4</v>
          </cell>
          <cell r="K18888">
            <v>43069</v>
          </cell>
          <cell r="L18888">
            <v>43069</v>
          </cell>
        </row>
        <row r="18889">
          <cell r="I18889" t="str">
            <v>ACSE22</v>
          </cell>
          <cell r="J18889" t="str">
            <v>5</v>
          </cell>
          <cell r="K18889">
            <v>43069</v>
          </cell>
          <cell r="L18889">
            <v>43069</v>
          </cell>
        </row>
        <row r="18890">
          <cell r="I18890" t="str">
            <v>ACSE13</v>
          </cell>
          <cell r="J18890" t="str">
            <v>3</v>
          </cell>
          <cell r="K18890">
            <v>43069</v>
          </cell>
          <cell r="L18890">
            <v>43069</v>
          </cell>
        </row>
        <row r="18891">
          <cell r="I18891" t="str">
            <v>ACSE12</v>
          </cell>
          <cell r="J18891" t="str">
            <v>2</v>
          </cell>
          <cell r="K18891">
            <v>43069</v>
          </cell>
          <cell r="L18891">
            <v>43069</v>
          </cell>
        </row>
        <row r="18892">
          <cell r="I18892" t="str">
            <v>ACSE11</v>
          </cell>
          <cell r="J18892" t="str">
            <v>1</v>
          </cell>
          <cell r="K18892">
            <v>43069</v>
          </cell>
          <cell r="L18892">
            <v>43069</v>
          </cell>
        </row>
        <row r="18893">
          <cell r="I18893" t="str">
            <v>ACSE23</v>
          </cell>
          <cell r="J18893" t="str">
            <v>6</v>
          </cell>
          <cell r="K18893">
            <v>43069</v>
          </cell>
          <cell r="L18893">
            <v>43069</v>
          </cell>
        </row>
        <row r="18894">
          <cell r="I18894" t="str">
            <v>ACTZ11</v>
          </cell>
          <cell r="J18894" t="str">
            <v>7</v>
          </cell>
          <cell r="K18894">
            <v>43069</v>
          </cell>
          <cell r="L18894">
            <v>43069</v>
          </cell>
        </row>
        <row r="18895">
          <cell r="I18895" t="str">
            <v>ACTZ12</v>
          </cell>
          <cell r="J18895" t="str">
            <v>8</v>
          </cell>
          <cell r="K18895">
            <v>43069</v>
          </cell>
          <cell r="L18895">
            <v>43069</v>
          </cell>
        </row>
        <row r="18896">
          <cell r="I18896" t="str">
            <v>ACTZ13</v>
          </cell>
          <cell r="J18896" t="str">
            <v>9</v>
          </cell>
          <cell r="K18896">
            <v>43069</v>
          </cell>
          <cell r="L18896">
            <v>43069</v>
          </cell>
        </row>
        <row r="18897">
          <cell r="I18897" t="str">
            <v>ACTZ21</v>
          </cell>
          <cell r="J18897" t="str">
            <v>10</v>
          </cell>
          <cell r="K18897">
            <v>43069</v>
          </cell>
          <cell r="L18897">
            <v>43069</v>
          </cell>
        </row>
        <row r="18898">
          <cell r="I18898" t="str">
            <v>ACTZ22</v>
          </cell>
          <cell r="J18898" t="str">
            <v>11</v>
          </cell>
          <cell r="K18898">
            <v>43069</v>
          </cell>
          <cell r="L18898">
            <v>43069</v>
          </cell>
        </row>
        <row r="18899">
          <cell r="I18899" t="str">
            <v>ACTZ23</v>
          </cell>
          <cell r="J18899" t="str">
            <v>12</v>
          </cell>
          <cell r="K18899">
            <v>43069</v>
          </cell>
          <cell r="L18899">
            <v>43069</v>
          </cell>
        </row>
        <row r="18900">
          <cell r="I18900" t="str">
            <v>ACOU21</v>
          </cell>
          <cell r="J18900" t="str">
            <v>9</v>
          </cell>
          <cell r="K18900">
            <v>43069</v>
          </cell>
          <cell r="L18900">
            <v>43069</v>
          </cell>
        </row>
        <row r="18901">
          <cell r="I18901" t="str">
            <v>ACOU14</v>
          </cell>
          <cell r="J18901" t="str">
            <v>7</v>
          </cell>
          <cell r="K18901">
            <v>43069</v>
          </cell>
          <cell r="L18901">
            <v>43069</v>
          </cell>
        </row>
        <row r="18902">
          <cell r="I18902" t="str">
            <v>ACOU13</v>
          </cell>
          <cell r="J18902" t="str">
            <v>5</v>
          </cell>
          <cell r="K18902">
            <v>43069</v>
          </cell>
          <cell r="L18902">
            <v>43069</v>
          </cell>
        </row>
        <row r="18903">
          <cell r="I18903" t="str">
            <v>ACOU11</v>
          </cell>
          <cell r="J18903" t="str">
            <v>1</v>
          </cell>
          <cell r="K18903">
            <v>43069</v>
          </cell>
          <cell r="L18903">
            <v>43069</v>
          </cell>
        </row>
        <row r="18904">
          <cell r="I18904" t="str">
            <v>ACOU242</v>
          </cell>
          <cell r="J18904" t="str">
            <v>1</v>
          </cell>
          <cell r="K18904">
            <v>43069</v>
          </cell>
          <cell r="L18904">
            <v>43069</v>
          </cell>
        </row>
        <row r="18905">
          <cell r="I18905" t="str">
            <v>ACOU312</v>
          </cell>
          <cell r="J18905" t="str">
            <v>25</v>
          </cell>
          <cell r="K18905">
            <v>43069</v>
          </cell>
          <cell r="L18905">
            <v>43069</v>
          </cell>
        </row>
        <row r="18906">
          <cell r="I18906" t="str">
            <v>ACOU34</v>
          </cell>
          <cell r="J18906" t="str">
            <v>23</v>
          </cell>
          <cell r="K18906">
            <v>43069</v>
          </cell>
          <cell r="L18906">
            <v>43069</v>
          </cell>
        </row>
        <row r="18907">
          <cell r="I18907" t="str">
            <v>ACOU33</v>
          </cell>
          <cell r="J18907" t="str">
            <v>21</v>
          </cell>
          <cell r="K18907">
            <v>43069</v>
          </cell>
          <cell r="L18907">
            <v>43069</v>
          </cell>
        </row>
        <row r="18908">
          <cell r="I18908" t="str">
            <v>ACOU12</v>
          </cell>
          <cell r="J18908" t="str">
            <v>3</v>
          </cell>
          <cell r="K18908">
            <v>43069</v>
          </cell>
          <cell r="L18908">
            <v>43069</v>
          </cell>
        </row>
        <row r="18909">
          <cell r="I18909" t="str">
            <v>ACOU32</v>
          </cell>
          <cell r="J18909" t="str">
            <v>19</v>
          </cell>
          <cell r="K18909">
            <v>43069</v>
          </cell>
          <cell r="L18909">
            <v>43069</v>
          </cell>
        </row>
        <row r="18910">
          <cell r="I18910" t="str">
            <v>ACOU311</v>
          </cell>
          <cell r="J18910" t="str">
            <v>17</v>
          </cell>
          <cell r="K18910">
            <v>43069</v>
          </cell>
          <cell r="L18910">
            <v>43069</v>
          </cell>
        </row>
        <row r="18911">
          <cell r="I18911" t="str">
            <v>ACOU241</v>
          </cell>
          <cell r="J18911" t="str">
            <v>15</v>
          </cell>
          <cell r="K18911">
            <v>43069</v>
          </cell>
          <cell r="L18911">
            <v>43069</v>
          </cell>
        </row>
        <row r="18912">
          <cell r="I18912" t="str">
            <v>ACOU23</v>
          </cell>
          <cell r="J18912" t="str">
            <v>13</v>
          </cell>
          <cell r="K18912">
            <v>43069</v>
          </cell>
          <cell r="L18912">
            <v>43069</v>
          </cell>
        </row>
        <row r="18913">
          <cell r="I18913" t="str">
            <v>ACOU22</v>
          </cell>
          <cell r="J18913" t="str">
            <v>11</v>
          </cell>
          <cell r="K18913">
            <v>43069</v>
          </cell>
          <cell r="L18913">
            <v>43069</v>
          </cell>
        </row>
        <row r="18914">
          <cell r="I18914" t="str">
            <v>ACOU242</v>
          </cell>
          <cell r="J18914" t="str">
            <v>2</v>
          </cell>
          <cell r="K18914">
            <v>43069</v>
          </cell>
          <cell r="L18914">
            <v>43069</v>
          </cell>
        </row>
        <row r="18915">
          <cell r="I18915" t="str">
            <v>ACOU312</v>
          </cell>
          <cell r="J18915" t="str">
            <v>2</v>
          </cell>
          <cell r="K18915">
            <v>43069</v>
          </cell>
          <cell r="L18915">
            <v>43069</v>
          </cell>
        </row>
        <row r="18916">
          <cell r="I18916" t="str">
            <v>ACCO121</v>
          </cell>
          <cell r="J18916" t="str">
            <v>1</v>
          </cell>
          <cell r="K18916">
            <v>43069</v>
          </cell>
          <cell r="L18916">
            <v>43069</v>
          </cell>
        </row>
        <row r="18917">
          <cell r="I18917" t="str">
            <v>ACCO122</v>
          </cell>
          <cell r="J18917" t="str">
            <v>1</v>
          </cell>
          <cell r="K18917">
            <v>43069</v>
          </cell>
          <cell r="L18917">
            <v>43069</v>
          </cell>
        </row>
        <row r="18918">
          <cell r="I18918" t="str">
            <v>ACOU22</v>
          </cell>
          <cell r="J18918" t="str">
            <v>12</v>
          </cell>
          <cell r="K18918">
            <v>43069</v>
          </cell>
          <cell r="L18918">
            <v>43069</v>
          </cell>
        </row>
        <row r="18919">
          <cell r="I18919" t="str">
            <v>ACOU34</v>
          </cell>
          <cell r="J18919" t="str">
            <v>24</v>
          </cell>
          <cell r="K18919">
            <v>43069</v>
          </cell>
          <cell r="L18919">
            <v>43069</v>
          </cell>
        </row>
        <row r="18920">
          <cell r="I18920" t="str">
            <v>ACOU33</v>
          </cell>
          <cell r="J18920" t="str">
            <v>22</v>
          </cell>
          <cell r="K18920">
            <v>43069</v>
          </cell>
          <cell r="L18920">
            <v>43069</v>
          </cell>
        </row>
        <row r="18921">
          <cell r="I18921" t="str">
            <v>ACOU21</v>
          </cell>
          <cell r="J18921" t="str">
            <v>10</v>
          </cell>
          <cell r="K18921">
            <v>43069</v>
          </cell>
          <cell r="L18921">
            <v>43069</v>
          </cell>
        </row>
        <row r="18922">
          <cell r="I18922" t="str">
            <v>ACOU14</v>
          </cell>
          <cell r="J18922" t="str">
            <v>8</v>
          </cell>
          <cell r="K18922">
            <v>43069</v>
          </cell>
          <cell r="L18922">
            <v>43069</v>
          </cell>
        </row>
        <row r="18923">
          <cell r="I18923" t="str">
            <v>ACOU13</v>
          </cell>
          <cell r="J18923" t="str">
            <v>6</v>
          </cell>
          <cell r="K18923">
            <v>43069</v>
          </cell>
          <cell r="L18923">
            <v>43069</v>
          </cell>
        </row>
        <row r="18924">
          <cell r="I18924" t="str">
            <v>ACOU32</v>
          </cell>
          <cell r="J18924" t="str">
            <v>20</v>
          </cell>
          <cell r="K18924">
            <v>43069</v>
          </cell>
          <cell r="L18924">
            <v>43069</v>
          </cell>
        </row>
        <row r="18925">
          <cell r="I18925" t="str">
            <v>ACOU12</v>
          </cell>
          <cell r="J18925" t="str">
            <v>4</v>
          </cell>
          <cell r="K18925">
            <v>43069</v>
          </cell>
          <cell r="L18925">
            <v>43069</v>
          </cell>
        </row>
        <row r="18926">
          <cell r="I18926" t="str">
            <v>ACOU311</v>
          </cell>
          <cell r="J18926" t="str">
            <v>18</v>
          </cell>
          <cell r="K18926">
            <v>43069</v>
          </cell>
          <cell r="L18926">
            <v>43069</v>
          </cell>
        </row>
        <row r="18927">
          <cell r="I18927" t="str">
            <v>ACOU23</v>
          </cell>
          <cell r="J18927" t="str">
            <v>14</v>
          </cell>
          <cell r="K18927">
            <v>43069</v>
          </cell>
          <cell r="L18927">
            <v>43069</v>
          </cell>
        </row>
        <row r="18928">
          <cell r="I18928" t="str">
            <v>ACOU241</v>
          </cell>
          <cell r="J18928" t="str">
            <v>16</v>
          </cell>
          <cell r="K18928">
            <v>43069</v>
          </cell>
          <cell r="L18928">
            <v>43069</v>
          </cell>
        </row>
        <row r="18929">
          <cell r="I18929" t="str">
            <v>ACOU11</v>
          </cell>
          <cell r="J18929" t="str">
            <v>2</v>
          </cell>
          <cell r="K18929">
            <v>43069</v>
          </cell>
          <cell r="L18929">
            <v>43069</v>
          </cell>
        </row>
        <row r="18930">
          <cell r="I18930" t="str">
            <v>ACOU312</v>
          </cell>
          <cell r="J18930" t="str">
            <v>26</v>
          </cell>
          <cell r="K18930">
            <v>43069</v>
          </cell>
          <cell r="L18930">
            <v>43069</v>
          </cell>
        </row>
        <row r="18931">
          <cell r="I18931" t="str">
            <v>ACOU312</v>
          </cell>
          <cell r="J18931" t="str">
            <v>1</v>
          </cell>
          <cell r="K18931">
            <v>43069</v>
          </cell>
          <cell r="L18931">
            <v>43069</v>
          </cell>
        </row>
        <row r="18932">
          <cell r="I18932" t="str">
            <v>ACXY1222</v>
          </cell>
          <cell r="J18932" t="str">
            <v>3</v>
          </cell>
          <cell r="K18932">
            <v>43069</v>
          </cell>
          <cell r="L18932">
            <v>43069</v>
          </cell>
        </row>
        <row r="18933">
          <cell r="I18933" t="str">
            <v>ACXY111</v>
          </cell>
          <cell r="J18933" t="str">
            <v>1</v>
          </cell>
          <cell r="K18933">
            <v>43069</v>
          </cell>
          <cell r="L18933">
            <v>43069</v>
          </cell>
        </row>
        <row r="18934">
          <cell r="I18934" t="str">
            <v>ACXY2111</v>
          </cell>
          <cell r="J18934" t="str">
            <v>5</v>
          </cell>
          <cell r="K18934">
            <v>43069</v>
          </cell>
          <cell r="L18934">
            <v>43069</v>
          </cell>
        </row>
        <row r="18935">
          <cell r="I18935" t="str">
            <v>ACXY2211</v>
          </cell>
          <cell r="J18935" t="str">
            <v>7</v>
          </cell>
          <cell r="K18935">
            <v>43069</v>
          </cell>
          <cell r="L18935">
            <v>43069</v>
          </cell>
        </row>
        <row r="18936">
          <cell r="I18936" t="str">
            <v>ACXY2221</v>
          </cell>
          <cell r="J18936" t="str">
            <v>9</v>
          </cell>
          <cell r="K18936">
            <v>43069</v>
          </cell>
          <cell r="L18936">
            <v>43069</v>
          </cell>
        </row>
        <row r="18937">
          <cell r="I18937" t="str">
            <v>ACXY2222</v>
          </cell>
          <cell r="J18937" t="str">
            <v>11</v>
          </cell>
          <cell r="K18937">
            <v>43069</v>
          </cell>
          <cell r="L18937">
            <v>43069</v>
          </cell>
        </row>
        <row r="18938">
          <cell r="I18938" t="str">
            <v>ACXY2311</v>
          </cell>
          <cell r="J18938" t="str">
            <v>13</v>
          </cell>
          <cell r="K18938">
            <v>43069</v>
          </cell>
          <cell r="L18938">
            <v>43069</v>
          </cell>
        </row>
        <row r="18939">
          <cell r="I18939" t="str">
            <v>ACXY232</v>
          </cell>
          <cell r="J18939" t="str">
            <v>15</v>
          </cell>
          <cell r="K18939">
            <v>43069</v>
          </cell>
          <cell r="L18939">
            <v>43069</v>
          </cell>
        </row>
        <row r="18940">
          <cell r="I18940" t="str">
            <v>ACXY232</v>
          </cell>
          <cell r="J18940" t="str">
            <v>16</v>
          </cell>
          <cell r="K18940">
            <v>43069</v>
          </cell>
          <cell r="L18940">
            <v>43069</v>
          </cell>
        </row>
        <row r="18941">
          <cell r="I18941" t="str">
            <v>ACXY111</v>
          </cell>
          <cell r="J18941" t="str">
            <v>2</v>
          </cell>
          <cell r="K18941">
            <v>43069</v>
          </cell>
          <cell r="L18941">
            <v>43069</v>
          </cell>
        </row>
        <row r="18942">
          <cell r="I18942" t="str">
            <v>ACXY1222</v>
          </cell>
          <cell r="J18942" t="str">
            <v>4</v>
          </cell>
          <cell r="K18942">
            <v>43069</v>
          </cell>
          <cell r="L18942">
            <v>43069</v>
          </cell>
        </row>
        <row r="18943">
          <cell r="I18943" t="str">
            <v>ACXY2111</v>
          </cell>
          <cell r="J18943" t="str">
            <v>6</v>
          </cell>
          <cell r="K18943">
            <v>43069</v>
          </cell>
          <cell r="L18943">
            <v>43069</v>
          </cell>
        </row>
        <row r="18944">
          <cell r="I18944" t="str">
            <v>ACXY2211</v>
          </cell>
          <cell r="J18944" t="str">
            <v>8</v>
          </cell>
          <cell r="K18944">
            <v>43069</v>
          </cell>
          <cell r="L18944">
            <v>43069</v>
          </cell>
        </row>
        <row r="18945">
          <cell r="I18945" t="str">
            <v>ACXY2221</v>
          </cell>
          <cell r="J18945" t="str">
            <v>10</v>
          </cell>
          <cell r="K18945">
            <v>43069</v>
          </cell>
          <cell r="L18945">
            <v>43069</v>
          </cell>
        </row>
        <row r="18946">
          <cell r="I18946" t="str">
            <v>ACXY2311</v>
          </cell>
          <cell r="J18946" t="str">
            <v>14</v>
          </cell>
          <cell r="K18946">
            <v>43069</v>
          </cell>
          <cell r="L18946">
            <v>43069</v>
          </cell>
        </row>
        <row r="18947">
          <cell r="I18947" t="str">
            <v>ACXY2222</v>
          </cell>
          <cell r="J18947" t="str">
            <v>12</v>
          </cell>
          <cell r="K18947">
            <v>43069</v>
          </cell>
          <cell r="L18947">
            <v>43069</v>
          </cell>
        </row>
        <row r="18948">
          <cell r="I18948" t="str">
            <v>ACCO122</v>
          </cell>
          <cell r="J18948" t="str">
            <v>2</v>
          </cell>
          <cell r="K18948">
            <v>43069</v>
          </cell>
          <cell r="L18948">
            <v>43069</v>
          </cell>
        </row>
        <row r="18949">
          <cell r="I18949" t="str">
            <v>ACCO121</v>
          </cell>
          <cell r="J18949" t="str">
            <v>2</v>
          </cell>
          <cell r="K18949">
            <v>43069</v>
          </cell>
          <cell r="L18949">
            <v>43069</v>
          </cell>
        </row>
        <row r="18950">
          <cell r="I18950" t="str">
            <v>ADBU242</v>
          </cell>
          <cell r="J18950" t="str">
            <v>1</v>
          </cell>
          <cell r="K18950">
            <v>43070</v>
          </cell>
          <cell r="L18950">
            <v>43070</v>
          </cell>
        </row>
        <row r="18951">
          <cell r="I18951" t="str">
            <v>ADBU241</v>
          </cell>
          <cell r="J18951" t="str">
            <v>1</v>
          </cell>
          <cell r="K18951">
            <v>43070</v>
          </cell>
          <cell r="L18951">
            <v>43070</v>
          </cell>
        </row>
        <row r="18952">
          <cell r="I18952" t="str">
            <v>ADBU232</v>
          </cell>
          <cell r="J18952" t="str">
            <v>1</v>
          </cell>
          <cell r="K18952">
            <v>43070</v>
          </cell>
          <cell r="L18952">
            <v>43070</v>
          </cell>
        </row>
        <row r="18953">
          <cell r="I18953" t="str">
            <v>ADBU231</v>
          </cell>
          <cell r="J18953" t="str">
            <v>1</v>
          </cell>
          <cell r="K18953">
            <v>43070</v>
          </cell>
          <cell r="L18953">
            <v>43070</v>
          </cell>
        </row>
        <row r="18954">
          <cell r="I18954" t="str">
            <v>ADBU222</v>
          </cell>
          <cell r="J18954" t="str">
            <v>1</v>
          </cell>
          <cell r="K18954">
            <v>43070</v>
          </cell>
          <cell r="L18954">
            <v>43070</v>
          </cell>
        </row>
        <row r="18955">
          <cell r="I18955" t="str">
            <v>ADBU221</v>
          </cell>
          <cell r="J18955" t="str">
            <v>1</v>
          </cell>
          <cell r="K18955">
            <v>43070</v>
          </cell>
          <cell r="L18955">
            <v>43070</v>
          </cell>
        </row>
        <row r="18956">
          <cell r="I18956" t="str">
            <v>ADBU212</v>
          </cell>
          <cell r="J18956" t="str">
            <v>1</v>
          </cell>
          <cell r="K18956">
            <v>43070</v>
          </cell>
          <cell r="L18956">
            <v>43070</v>
          </cell>
        </row>
        <row r="18957">
          <cell r="I18957" t="str">
            <v>ADBU211</v>
          </cell>
          <cell r="J18957" t="str">
            <v>1</v>
          </cell>
          <cell r="K18957">
            <v>43070</v>
          </cell>
          <cell r="L18957">
            <v>43070</v>
          </cell>
        </row>
        <row r="18958">
          <cell r="I18958" t="str">
            <v>ADBU142</v>
          </cell>
          <cell r="J18958" t="str">
            <v>1</v>
          </cell>
          <cell r="K18958">
            <v>43070</v>
          </cell>
          <cell r="L18958">
            <v>43070</v>
          </cell>
        </row>
        <row r="18959">
          <cell r="I18959" t="str">
            <v>ADBU141</v>
          </cell>
          <cell r="J18959" t="str">
            <v>1</v>
          </cell>
          <cell r="K18959">
            <v>43070</v>
          </cell>
          <cell r="L18959">
            <v>43070</v>
          </cell>
        </row>
        <row r="18960">
          <cell r="I18960" t="str">
            <v>ADBU132</v>
          </cell>
          <cell r="J18960" t="str">
            <v>1</v>
          </cell>
          <cell r="K18960">
            <v>43070</v>
          </cell>
          <cell r="L18960">
            <v>43070</v>
          </cell>
        </row>
        <row r="18961">
          <cell r="I18961" t="str">
            <v>ADBU131</v>
          </cell>
          <cell r="J18961" t="str">
            <v>1</v>
          </cell>
          <cell r="K18961">
            <v>43070</v>
          </cell>
          <cell r="L18961">
            <v>43070</v>
          </cell>
        </row>
        <row r="18962">
          <cell r="I18962" t="str">
            <v>ADBU112</v>
          </cell>
          <cell r="J18962" t="str">
            <v>1</v>
          </cell>
          <cell r="K18962">
            <v>43070</v>
          </cell>
          <cell r="L18962">
            <v>43070</v>
          </cell>
        </row>
        <row r="18963">
          <cell r="I18963" t="str">
            <v>ADBU121</v>
          </cell>
          <cell r="J18963" t="str">
            <v>1</v>
          </cell>
          <cell r="K18963">
            <v>43070</v>
          </cell>
          <cell r="L18963">
            <v>43070</v>
          </cell>
        </row>
        <row r="18964">
          <cell r="I18964" t="str">
            <v>ADBU122</v>
          </cell>
          <cell r="J18964" t="str">
            <v>1</v>
          </cell>
          <cell r="K18964">
            <v>43070</v>
          </cell>
          <cell r="L18964">
            <v>43070</v>
          </cell>
        </row>
        <row r="18965">
          <cell r="I18965" t="str">
            <v>ACZB12</v>
          </cell>
          <cell r="J18965" t="str">
            <v>1</v>
          </cell>
          <cell r="K18965">
            <v>43070</v>
          </cell>
          <cell r="L18965">
            <v>43070</v>
          </cell>
        </row>
        <row r="18966">
          <cell r="I18966" t="str">
            <v>ACZB22</v>
          </cell>
          <cell r="J18966" t="str">
            <v>1</v>
          </cell>
          <cell r="K18966">
            <v>43070</v>
          </cell>
          <cell r="L18966">
            <v>43070</v>
          </cell>
        </row>
        <row r="18967">
          <cell r="I18967" t="str">
            <v>ACZB11</v>
          </cell>
          <cell r="J18967" t="str">
            <v>1</v>
          </cell>
          <cell r="K18967">
            <v>43070</v>
          </cell>
          <cell r="L18967">
            <v>43070</v>
          </cell>
        </row>
        <row r="18968">
          <cell r="I18968" t="str">
            <v>ACZB21</v>
          </cell>
          <cell r="J18968" t="str">
            <v>1</v>
          </cell>
          <cell r="K18968">
            <v>43070</v>
          </cell>
          <cell r="L18968">
            <v>43070</v>
          </cell>
        </row>
        <row r="18969">
          <cell r="I18969" t="str">
            <v>ADDZ1</v>
          </cell>
          <cell r="J18969" t="str">
            <v>1</v>
          </cell>
          <cell r="K18969">
            <v>43070</v>
          </cell>
          <cell r="L18969">
            <v>43070</v>
          </cell>
        </row>
        <row r="18970">
          <cell r="I18970" t="str">
            <v>ADDZ2</v>
          </cell>
          <cell r="J18970" t="str">
            <v>1</v>
          </cell>
          <cell r="K18970">
            <v>43070</v>
          </cell>
          <cell r="L18970">
            <v>43070</v>
          </cell>
        </row>
        <row r="18971">
          <cell r="I18971" t="str">
            <v>ADDZ31</v>
          </cell>
          <cell r="J18971" t="str">
            <v>1</v>
          </cell>
          <cell r="K18971">
            <v>43070</v>
          </cell>
          <cell r="L18971">
            <v>43070</v>
          </cell>
        </row>
        <row r="18972">
          <cell r="I18972" t="str">
            <v>ADDZ32</v>
          </cell>
          <cell r="J18972" t="str">
            <v>1</v>
          </cell>
          <cell r="K18972">
            <v>43070</v>
          </cell>
          <cell r="L18972">
            <v>43070</v>
          </cell>
        </row>
        <row r="18973">
          <cell r="I18973" t="str">
            <v>ACZB11</v>
          </cell>
          <cell r="J18973" t="str">
            <v>1</v>
          </cell>
          <cell r="K18973">
            <v>43070</v>
          </cell>
          <cell r="L18973">
            <v>43070</v>
          </cell>
        </row>
        <row r="18974">
          <cell r="I18974" t="str">
            <v>ACZB22</v>
          </cell>
          <cell r="J18974" t="str">
            <v>7</v>
          </cell>
          <cell r="K18974">
            <v>43070</v>
          </cell>
          <cell r="L18974">
            <v>43070</v>
          </cell>
        </row>
        <row r="18975">
          <cell r="I18975" t="str">
            <v>ACZB12</v>
          </cell>
          <cell r="J18975" t="str">
            <v>3</v>
          </cell>
          <cell r="K18975">
            <v>43070</v>
          </cell>
          <cell r="L18975">
            <v>43070</v>
          </cell>
        </row>
        <row r="18976">
          <cell r="I18976" t="str">
            <v>ACZB21</v>
          </cell>
          <cell r="J18976" t="str">
            <v>5</v>
          </cell>
          <cell r="K18976">
            <v>43070</v>
          </cell>
          <cell r="L18976">
            <v>43070</v>
          </cell>
        </row>
        <row r="18977">
          <cell r="I18977" t="str">
            <v>ACZB12</v>
          </cell>
          <cell r="J18977" t="str">
            <v>4</v>
          </cell>
          <cell r="K18977">
            <v>43070</v>
          </cell>
          <cell r="L18977">
            <v>43070</v>
          </cell>
        </row>
        <row r="18978">
          <cell r="I18978" t="str">
            <v>ACZB21</v>
          </cell>
          <cell r="J18978" t="str">
            <v>6</v>
          </cell>
          <cell r="K18978">
            <v>43070</v>
          </cell>
          <cell r="L18978">
            <v>43070</v>
          </cell>
        </row>
        <row r="18979">
          <cell r="I18979" t="str">
            <v>ACZB11</v>
          </cell>
          <cell r="J18979" t="str">
            <v>2</v>
          </cell>
          <cell r="K18979">
            <v>43070</v>
          </cell>
          <cell r="L18979">
            <v>43070</v>
          </cell>
        </row>
        <row r="18980">
          <cell r="I18980" t="str">
            <v>ACZB22</v>
          </cell>
          <cell r="J18980" t="str">
            <v>8</v>
          </cell>
          <cell r="K18980">
            <v>43070</v>
          </cell>
          <cell r="L18980">
            <v>43070</v>
          </cell>
        </row>
        <row r="18981">
          <cell r="I18981" t="str">
            <v>ACFL22</v>
          </cell>
          <cell r="J18981" t="str">
            <v>10</v>
          </cell>
          <cell r="K18981">
            <v>43073</v>
          </cell>
          <cell r="L18981">
            <v>43073</v>
          </cell>
        </row>
        <row r="18982">
          <cell r="I18982" t="str">
            <v>ACFL21</v>
          </cell>
          <cell r="J18982" t="str">
            <v>9</v>
          </cell>
          <cell r="K18982">
            <v>43073</v>
          </cell>
          <cell r="L18982">
            <v>43073</v>
          </cell>
        </row>
        <row r="18983">
          <cell r="I18983" t="str">
            <v>ACFL31</v>
          </cell>
          <cell r="J18983" t="str">
            <v>11</v>
          </cell>
          <cell r="K18983">
            <v>43073</v>
          </cell>
          <cell r="L18983">
            <v>43073</v>
          </cell>
        </row>
        <row r="18984">
          <cell r="I18984" t="str">
            <v>ACFL12</v>
          </cell>
          <cell r="J18984" t="str">
            <v>8</v>
          </cell>
          <cell r="K18984">
            <v>43073</v>
          </cell>
          <cell r="L18984">
            <v>43073</v>
          </cell>
        </row>
        <row r="18985">
          <cell r="I18985" t="str">
            <v>ACFL11</v>
          </cell>
          <cell r="J18985" t="str">
            <v>7</v>
          </cell>
          <cell r="K18985">
            <v>43073</v>
          </cell>
          <cell r="L18985">
            <v>43073</v>
          </cell>
        </row>
        <row r="18986">
          <cell r="I18986" t="str">
            <v>ACFL32</v>
          </cell>
          <cell r="J18986" t="str">
            <v>12</v>
          </cell>
          <cell r="K18986">
            <v>43073</v>
          </cell>
          <cell r="L18986">
            <v>43073</v>
          </cell>
        </row>
        <row r="18987">
          <cell r="I18987" t="str">
            <v>ABMR32</v>
          </cell>
          <cell r="J18987" t="str">
            <v>6</v>
          </cell>
          <cell r="K18987">
            <v>43073</v>
          </cell>
          <cell r="L18987">
            <v>43073</v>
          </cell>
        </row>
        <row r="18988">
          <cell r="I18988" t="str">
            <v>ABMR31</v>
          </cell>
          <cell r="J18988" t="str">
            <v>5</v>
          </cell>
          <cell r="K18988">
            <v>43073</v>
          </cell>
          <cell r="L18988">
            <v>43073</v>
          </cell>
        </row>
        <row r="18989">
          <cell r="I18989" t="str">
            <v>ABMR11</v>
          </cell>
          <cell r="J18989" t="str">
            <v>1</v>
          </cell>
          <cell r="K18989">
            <v>43073</v>
          </cell>
          <cell r="L18989">
            <v>43073</v>
          </cell>
        </row>
        <row r="18990">
          <cell r="I18990" t="str">
            <v>ABMR21</v>
          </cell>
          <cell r="J18990" t="str">
            <v>3</v>
          </cell>
          <cell r="K18990">
            <v>43073</v>
          </cell>
          <cell r="L18990">
            <v>43073</v>
          </cell>
        </row>
        <row r="18991">
          <cell r="I18991" t="str">
            <v>ABMR12</v>
          </cell>
          <cell r="J18991" t="str">
            <v>2</v>
          </cell>
          <cell r="K18991">
            <v>43073</v>
          </cell>
          <cell r="L18991">
            <v>43073</v>
          </cell>
        </row>
        <row r="18992">
          <cell r="I18992" t="str">
            <v>ABMR22</v>
          </cell>
          <cell r="J18992" t="str">
            <v>4</v>
          </cell>
          <cell r="K18992">
            <v>43073</v>
          </cell>
          <cell r="L18992">
            <v>43073</v>
          </cell>
        </row>
        <row r="18993">
          <cell r="I18993" t="str">
            <v>ABCK12</v>
          </cell>
          <cell r="J18993" t="str">
            <v>14</v>
          </cell>
          <cell r="K18993">
            <v>43073</v>
          </cell>
          <cell r="L18993">
            <v>43073</v>
          </cell>
        </row>
        <row r="18994">
          <cell r="I18994" t="str">
            <v>ABCK13</v>
          </cell>
          <cell r="J18994" t="str">
            <v>15</v>
          </cell>
          <cell r="K18994">
            <v>43073</v>
          </cell>
          <cell r="L18994">
            <v>43073</v>
          </cell>
        </row>
        <row r="18995">
          <cell r="I18995" t="str">
            <v>ABCK21</v>
          </cell>
          <cell r="J18995" t="str">
            <v>16</v>
          </cell>
          <cell r="K18995">
            <v>43073</v>
          </cell>
          <cell r="L18995">
            <v>43073</v>
          </cell>
        </row>
        <row r="18996">
          <cell r="I18996" t="str">
            <v>ABCK11</v>
          </cell>
          <cell r="J18996" t="str">
            <v>13</v>
          </cell>
          <cell r="K18996">
            <v>43073</v>
          </cell>
          <cell r="L18996">
            <v>43073</v>
          </cell>
        </row>
        <row r="18997">
          <cell r="I18997" t="str">
            <v>ABCK33</v>
          </cell>
          <cell r="J18997" t="str">
            <v>21</v>
          </cell>
          <cell r="K18997">
            <v>43073</v>
          </cell>
          <cell r="L18997">
            <v>43073</v>
          </cell>
        </row>
        <row r="18998">
          <cell r="I18998" t="str">
            <v>ABCK32</v>
          </cell>
          <cell r="J18998" t="str">
            <v>20</v>
          </cell>
          <cell r="K18998">
            <v>43073</v>
          </cell>
          <cell r="L18998">
            <v>43073</v>
          </cell>
        </row>
        <row r="18999">
          <cell r="I18999" t="str">
            <v>ABCK31</v>
          </cell>
          <cell r="J18999" t="str">
            <v>19</v>
          </cell>
          <cell r="K18999">
            <v>43073</v>
          </cell>
          <cell r="L18999">
            <v>43073</v>
          </cell>
        </row>
        <row r="19000">
          <cell r="I19000" t="str">
            <v>ABCK23</v>
          </cell>
          <cell r="J19000" t="str">
            <v>18</v>
          </cell>
          <cell r="K19000">
            <v>43073</v>
          </cell>
          <cell r="L19000">
            <v>43073</v>
          </cell>
        </row>
        <row r="19001">
          <cell r="I19001" t="str">
            <v>ABCK22</v>
          </cell>
          <cell r="J19001" t="str">
            <v>17</v>
          </cell>
          <cell r="K19001">
            <v>43073</v>
          </cell>
          <cell r="L19001">
            <v>43073</v>
          </cell>
        </row>
        <row r="19002">
          <cell r="I19002" t="str">
            <v>ACXJ2</v>
          </cell>
          <cell r="J19002" t="str">
            <v>1</v>
          </cell>
          <cell r="K19002">
            <v>43073</v>
          </cell>
          <cell r="L19002">
            <v>43073</v>
          </cell>
        </row>
        <row r="19003">
          <cell r="I19003" t="str">
            <v>ACOP112</v>
          </cell>
          <cell r="J19003" t="str">
            <v>1</v>
          </cell>
          <cell r="K19003">
            <v>43073</v>
          </cell>
          <cell r="L19003">
            <v>43073</v>
          </cell>
        </row>
        <row r="19004">
          <cell r="I19004" t="str">
            <v>ACOP131</v>
          </cell>
          <cell r="J19004" t="str">
            <v>1</v>
          </cell>
          <cell r="K19004">
            <v>43073</v>
          </cell>
          <cell r="L19004">
            <v>43073</v>
          </cell>
        </row>
        <row r="19005">
          <cell r="I19005" t="str">
            <v>ACOP133</v>
          </cell>
          <cell r="J19005" t="str">
            <v>1</v>
          </cell>
          <cell r="K19005">
            <v>43073</v>
          </cell>
          <cell r="L19005">
            <v>43073</v>
          </cell>
        </row>
        <row r="19006">
          <cell r="I19006" t="str">
            <v>ACOP12</v>
          </cell>
          <cell r="J19006" t="str">
            <v>1</v>
          </cell>
          <cell r="K19006">
            <v>43073</v>
          </cell>
          <cell r="L19006">
            <v>43073</v>
          </cell>
        </row>
        <row r="19007">
          <cell r="I19007" t="str">
            <v>ACOP111</v>
          </cell>
          <cell r="J19007" t="str">
            <v>1</v>
          </cell>
          <cell r="K19007">
            <v>43073</v>
          </cell>
          <cell r="L19007">
            <v>43073</v>
          </cell>
        </row>
        <row r="19008">
          <cell r="I19008" t="str">
            <v>ACOP132</v>
          </cell>
          <cell r="J19008" t="str">
            <v>1</v>
          </cell>
          <cell r="K19008">
            <v>43073</v>
          </cell>
          <cell r="L19008">
            <v>43073</v>
          </cell>
        </row>
        <row r="19009">
          <cell r="I19009" t="str">
            <v>ACYG212</v>
          </cell>
          <cell r="J19009" t="str">
            <v>10</v>
          </cell>
          <cell r="K19009">
            <v>43073</v>
          </cell>
          <cell r="L19009">
            <v>43073</v>
          </cell>
        </row>
        <row r="19010">
          <cell r="I19010" t="str">
            <v>ACYG133</v>
          </cell>
          <cell r="J19010" t="str">
            <v>8</v>
          </cell>
          <cell r="K19010">
            <v>43073</v>
          </cell>
          <cell r="L19010">
            <v>43073</v>
          </cell>
        </row>
        <row r="19011">
          <cell r="I19011" t="str">
            <v>ACYG222</v>
          </cell>
          <cell r="J19011" t="str">
            <v>12</v>
          </cell>
          <cell r="K19011">
            <v>43073</v>
          </cell>
          <cell r="L19011">
            <v>43073</v>
          </cell>
        </row>
        <row r="19012">
          <cell r="I19012" t="str">
            <v>ACYG131</v>
          </cell>
          <cell r="J19012" t="str">
            <v>6</v>
          </cell>
          <cell r="K19012">
            <v>43073</v>
          </cell>
          <cell r="L19012">
            <v>43073</v>
          </cell>
        </row>
        <row r="19013">
          <cell r="I19013" t="str">
            <v>ACYG122</v>
          </cell>
          <cell r="J19013" t="str">
            <v>4</v>
          </cell>
          <cell r="K19013">
            <v>43073</v>
          </cell>
          <cell r="L19013">
            <v>43073</v>
          </cell>
        </row>
        <row r="19014">
          <cell r="I19014" t="str">
            <v>ACYG112</v>
          </cell>
          <cell r="J19014" t="str">
            <v>2</v>
          </cell>
          <cell r="K19014">
            <v>43073</v>
          </cell>
          <cell r="L19014">
            <v>43073</v>
          </cell>
        </row>
        <row r="19015">
          <cell r="I19015" t="str">
            <v>ACYG232</v>
          </cell>
          <cell r="J19015" t="str">
            <v>14</v>
          </cell>
          <cell r="K19015">
            <v>43073</v>
          </cell>
          <cell r="L19015">
            <v>43073</v>
          </cell>
        </row>
        <row r="19016">
          <cell r="I19016" t="str">
            <v>ACYG231</v>
          </cell>
          <cell r="J19016" t="str">
            <v>12</v>
          </cell>
          <cell r="K19016">
            <v>43073</v>
          </cell>
          <cell r="L19016">
            <v>43073</v>
          </cell>
        </row>
        <row r="19017">
          <cell r="I19017" t="str">
            <v>ACYG221</v>
          </cell>
          <cell r="J19017" t="str">
            <v>10</v>
          </cell>
          <cell r="K19017">
            <v>43073</v>
          </cell>
          <cell r="L19017">
            <v>43073</v>
          </cell>
        </row>
        <row r="19018">
          <cell r="I19018" t="str">
            <v>ACYG211</v>
          </cell>
          <cell r="J19018" t="str">
            <v>8</v>
          </cell>
          <cell r="K19018">
            <v>43073</v>
          </cell>
          <cell r="L19018">
            <v>43073</v>
          </cell>
        </row>
        <row r="19019">
          <cell r="I19019" t="str">
            <v>ACYG132</v>
          </cell>
          <cell r="J19019" t="str">
            <v>6</v>
          </cell>
          <cell r="K19019">
            <v>43073</v>
          </cell>
          <cell r="L19019">
            <v>43073</v>
          </cell>
        </row>
        <row r="19020">
          <cell r="I19020" t="str">
            <v>ACYG121</v>
          </cell>
          <cell r="J19020" t="str">
            <v>4</v>
          </cell>
          <cell r="K19020">
            <v>43073</v>
          </cell>
          <cell r="L19020">
            <v>43073</v>
          </cell>
        </row>
        <row r="19021">
          <cell r="I19021" t="str">
            <v>ACYG111</v>
          </cell>
          <cell r="J19021" t="str">
            <v>2</v>
          </cell>
          <cell r="K19021">
            <v>43073</v>
          </cell>
          <cell r="L19021">
            <v>43073</v>
          </cell>
        </row>
        <row r="19022">
          <cell r="I19022" t="str">
            <v>ADDY3</v>
          </cell>
          <cell r="J19022" t="str">
            <v>1</v>
          </cell>
          <cell r="K19022">
            <v>43074</v>
          </cell>
          <cell r="L19022">
            <v>43074</v>
          </cell>
        </row>
        <row r="19023">
          <cell r="I19023" t="str">
            <v>ADDY2</v>
          </cell>
          <cell r="J19023" t="str">
            <v>1</v>
          </cell>
          <cell r="K19023">
            <v>43074</v>
          </cell>
          <cell r="L19023">
            <v>43074</v>
          </cell>
        </row>
        <row r="19024">
          <cell r="I19024" t="str">
            <v>ADDY1</v>
          </cell>
          <cell r="J19024" t="str">
            <v>1</v>
          </cell>
          <cell r="K19024">
            <v>43074</v>
          </cell>
          <cell r="L19024">
            <v>43074</v>
          </cell>
        </row>
        <row r="19025">
          <cell r="I19025" t="str">
            <v>ADCW1</v>
          </cell>
          <cell r="J19025" t="str">
            <v>1</v>
          </cell>
          <cell r="K19025">
            <v>43074</v>
          </cell>
          <cell r="L19025">
            <v>43074</v>
          </cell>
        </row>
        <row r="19026">
          <cell r="I19026" t="str">
            <v>AASN12</v>
          </cell>
          <cell r="J19026" t="str">
            <v>2</v>
          </cell>
          <cell r="K19026">
            <v>43074</v>
          </cell>
          <cell r="L19026">
            <v>43074</v>
          </cell>
        </row>
        <row r="19027">
          <cell r="I19027" t="str">
            <v>AASN21</v>
          </cell>
          <cell r="J19027" t="str">
            <v>3</v>
          </cell>
          <cell r="K19027">
            <v>43074</v>
          </cell>
          <cell r="L19027">
            <v>43074</v>
          </cell>
        </row>
        <row r="19028">
          <cell r="I19028" t="str">
            <v>AASN11</v>
          </cell>
          <cell r="J19028" t="str">
            <v>1</v>
          </cell>
          <cell r="K19028">
            <v>43074</v>
          </cell>
          <cell r="L19028">
            <v>43074</v>
          </cell>
        </row>
        <row r="19029">
          <cell r="I19029" t="str">
            <v>AASN22</v>
          </cell>
          <cell r="J19029" t="str">
            <v>4</v>
          </cell>
          <cell r="K19029">
            <v>43074</v>
          </cell>
          <cell r="L19029">
            <v>43074</v>
          </cell>
        </row>
        <row r="19030">
          <cell r="I19030" t="str">
            <v>ACYA122</v>
          </cell>
          <cell r="J19030" t="str">
            <v>2</v>
          </cell>
          <cell r="K19030">
            <v>43074</v>
          </cell>
          <cell r="L19030">
            <v>43074</v>
          </cell>
        </row>
        <row r="19031">
          <cell r="I19031" t="str">
            <v>ACYA132</v>
          </cell>
          <cell r="J19031" t="str">
            <v>4</v>
          </cell>
          <cell r="K19031">
            <v>43074</v>
          </cell>
          <cell r="L19031">
            <v>43074</v>
          </cell>
        </row>
        <row r="19032">
          <cell r="I19032" t="str">
            <v>ACYA212</v>
          </cell>
          <cell r="J19032" t="str">
            <v>6</v>
          </cell>
          <cell r="K19032">
            <v>43074</v>
          </cell>
          <cell r="L19032">
            <v>43074</v>
          </cell>
        </row>
        <row r="19033">
          <cell r="I19033" t="str">
            <v>ACYA222</v>
          </cell>
          <cell r="J19033" t="str">
            <v>8</v>
          </cell>
          <cell r="K19033">
            <v>43074</v>
          </cell>
          <cell r="L19033">
            <v>43074</v>
          </cell>
        </row>
        <row r="19034">
          <cell r="I19034" t="str">
            <v>ACYA121</v>
          </cell>
          <cell r="J19034" t="str">
            <v>4</v>
          </cell>
          <cell r="K19034">
            <v>43074</v>
          </cell>
          <cell r="L19034">
            <v>43074</v>
          </cell>
        </row>
        <row r="19035">
          <cell r="I19035" t="str">
            <v>ACYA131</v>
          </cell>
          <cell r="J19035" t="str">
            <v>6</v>
          </cell>
          <cell r="K19035">
            <v>43074</v>
          </cell>
          <cell r="L19035">
            <v>43074</v>
          </cell>
        </row>
        <row r="19036">
          <cell r="I19036" t="str">
            <v>ACYA211</v>
          </cell>
          <cell r="J19036" t="str">
            <v>8</v>
          </cell>
          <cell r="K19036">
            <v>43074</v>
          </cell>
          <cell r="L19036">
            <v>43074</v>
          </cell>
        </row>
        <row r="19037">
          <cell r="I19037" t="str">
            <v>ACYA221</v>
          </cell>
          <cell r="J19037" t="str">
            <v>10</v>
          </cell>
          <cell r="K19037">
            <v>43074</v>
          </cell>
          <cell r="L19037">
            <v>43074</v>
          </cell>
        </row>
        <row r="19038">
          <cell r="I19038" t="str">
            <v>ACYA23</v>
          </cell>
          <cell r="J19038" t="str">
            <v>12</v>
          </cell>
          <cell r="K19038">
            <v>43074</v>
          </cell>
          <cell r="L19038">
            <v>43074</v>
          </cell>
        </row>
        <row r="19039">
          <cell r="I19039" t="str">
            <v>ACYA11</v>
          </cell>
          <cell r="J19039" t="str">
            <v>2</v>
          </cell>
          <cell r="K19039">
            <v>43074</v>
          </cell>
          <cell r="L19039">
            <v>43074</v>
          </cell>
        </row>
        <row r="19040">
          <cell r="I19040" t="str">
            <v>ACPQ112</v>
          </cell>
          <cell r="J19040" t="str">
            <v>2</v>
          </cell>
          <cell r="K19040">
            <v>43074</v>
          </cell>
          <cell r="L19040">
            <v>43074</v>
          </cell>
        </row>
        <row r="19041">
          <cell r="I19041" t="str">
            <v>ACPQ121</v>
          </cell>
          <cell r="J19041" t="str">
            <v>4</v>
          </cell>
          <cell r="K19041">
            <v>43074</v>
          </cell>
          <cell r="L19041">
            <v>43074</v>
          </cell>
        </row>
        <row r="19042">
          <cell r="I19042" t="str">
            <v>ACPQ122</v>
          </cell>
          <cell r="J19042" t="str">
            <v>6</v>
          </cell>
          <cell r="K19042">
            <v>43074</v>
          </cell>
          <cell r="L19042">
            <v>43074</v>
          </cell>
        </row>
        <row r="19043">
          <cell r="I19043" t="str">
            <v>ACPQ2212</v>
          </cell>
          <cell r="J19043" t="str">
            <v>8</v>
          </cell>
          <cell r="K19043">
            <v>43074</v>
          </cell>
          <cell r="L19043">
            <v>43074</v>
          </cell>
        </row>
        <row r="19044">
          <cell r="I19044" t="str">
            <v>ACPQ23</v>
          </cell>
          <cell r="J19044" t="str">
            <v>10</v>
          </cell>
          <cell r="K19044">
            <v>43074</v>
          </cell>
          <cell r="L19044">
            <v>43074</v>
          </cell>
        </row>
        <row r="19045">
          <cell r="I19045" t="str">
            <v>ACPQ2211</v>
          </cell>
          <cell r="J19045" t="str">
            <v>8</v>
          </cell>
          <cell r="K19045">
            <v>43074</v>
          </cell>
          <cell r="L19045">
            <v>43074</v>
          </cell>
        </row>
        <row r="19046">
          <cell r="I19046" t="str">
            <v>ACPQ21</v>
          </cell>
          <cell r="J19046" t="str">
            <v>6</v>
          </cell>
          <cell r="K19046">
            <v>43074</v>
          </cell>
          <cell r="L19046">
            <v>43074</v>
          </cell>
        </row>
        <row r="19047">
          <cell r="I19047" t="str">
            <v>ACPQ13</v>
          </cell>
          <cell r="J19047" t="str">
            <v>4</v>
          </cell>
          <cell r="K19047">
            <v>43074</v>
          </cell>
          <cell r="L19047">
            <v>43074</v>
          </cell>
        </row>
        <row r="19048">
          <cell r="I19048" t="str">
            <v>ACPQ111</v>
          </cell>
          <cell r="J19048" t="str">
            <v>2</v>
          </cell>
          <cell r="K19048">
            <v>43074</v>
          </cell>
          <cell r="L19048">
            <v>43074</v>
          </cell>
        </row>
        <row r="19049">
          <cell r="I19049" t="str">
            <v>ADEJ23</v>
          </cell>
          <cell r="J19049" t="str">
            <v>1</v>
          </cell>
          <cell r="K19049">
            <v>43075</v>
          </cell>
          <cell r="L19049">
            <v>43075</v>
          </cell>
        </row>
        <row r="19050">
          <cell r="I19050" t="str">
            <v>ADEJ22</v>
          </cell>
          <cell r="J19050" t="str">
            <v>1</v>
          </cell>
          <cell r="K19050">
            <v>43075</v>
          </cell>
          <cell r="L19050">
            <v>43075</v>
          </cell>
        </row>
        <row r="19051">
          <cell r="I19051" t="str">
            <v>ADEJ21</v>
          </cell>
          <cell r="J19051" t="str">
            <v>1</v>
          </cell>
          <cell r="K19051">
            <v>43075</v>
          </cell>
          <cell r="L19051">
            <v>43075</v>
          </cell>
        </row>
        <row r="19052">
          <cell r="I19052" t="str">
            <v>ADEJ13</v>
          </cell>
          <cell r="J19052" t="str">
            <v>1</v>
          </cell>
          <cell r="K19052">
            <v>43075</v>
          </cell>
          <cell r="L19052">
            <v>43075</v>
          </cell>
        </row>
        <row r="19053">
          <cell r="I19053" t="str">
            <v>ADEJ12</v>
          </cell>
          <cell r="J19053" t="str">
            <v>1</v>
          </cell>
          <cell r="K19053">
            <v>43075</v>
          </cell>
          <cell r="L19053">
            <v>43075</v>
          </cell>
        </row>
        <row r="19054">
          <cell r="I19054" t="str">
            <v>ADEJ11</v>
          </cell>
          <cell r="J19054" t="str">
            <v>1</v>
          </cell>
          <cell r="K19054">
            <v>43075</v>
          </cell>
          <cell r="L19054">
            <v>43075</v>
          </cell>
        </row>
        <row r="19055">
          <cell r="I19055" t="str">
            <v>ABFY212</v>
          </cell>
          <cell r="J19055" t="str">
            <v>1</v>
          </cell>
          <cell r="K19055">
            <v>43075</v>
          </cell>
          <cell r="L19055">
            <v>43075</v>
          </cell>
        </row>
        <row r="19056">
          <cell r="I19056" t="str">
            <v>ABFY222</v>
          </cell>
          <cell r="J19056" t="str">
            <v>1</v>
          </cell>
          <cell r="K19056">
            <v>43075</v>
          </cell>
          <cell r="L19056">
            <v>43075</v>
          </cell>
        </row>
        <row r="19057">
          <cell r="I19057" t="str">
            <v>ADDX3</v>
          </cell>
          <cell r="J19057" t="str">
            <v>1</v>
          </cell>
          <cell r="K19057">
            <v>43075</v>
          </cell>
          <cell r="L19057">
            <v>43075</v>
          </cell>
        </row>
        <row r="19058">
          <cell r="I19058" t="str">
            <v>ADDX1</v>
          </cell>
          <cell r="J19058" t="str">
            <v>1</v>
          </cell>
          <cell r="K19058">
            <v>43075</v>
          </cell>
          <cell r="L19058">
            <v>43075</v>
          </cell>
        </row>
        <row r="19059">
          <cell r="I19059" t="str">
            <v>ADDX2</v>
          </cell>
          <cell r="J19059" t="str">
            <v>1</v>
          </cell>
          <cell r="K19059">
            <v>43075</v>
          </cell>
          <cell r="L19059">
            <v>43075</v>
          </cell>
        </row>
        <row r="19060">
          <cell r="I19060" t="str">
            <v>ACXX111</v>
          </cell>
          <cell r="J19060" t="str">
            <v>1</v>
          </cell>
          <cell r="K19060">
            <v>43075</v>
          </cell>
          <cell r="L19060">
            <v>43075</v>
          </cell>
        </row>
        <row r="19061">
          <cell r="I19061" t="str">
            <v>ACXX112</v>
          </cell>
          <cell r="J19061" t="str">
            <v>1</v>
          </cell>
          <cell r="K19061">
            <v>43075</v>
          </cell>
          <cell r="L19061">
            <v>43075</v>
          </cell>
        </row>
        <row r="19062">
          <cell r="I19062" t="str">
            <v>ACXX113</v>
          </cell>
          <cell r="J19062" t="str">
            <v>1</v>
          </cell>
          <cell r="K19062">
            <v>43075</v>
          </cell>
          <cell r="L19062">
            <v>43075</v>
          </cell>
        </row>
        <row r="19063">
          <cell r="I19063" t="str">
            <v>ACXX223</v>
          </cell>
          <cell r="J19063" t="str">
            <v>1</v>
          </cell>
          <cell r="K19063">
            <v>43075</v>
          </cell>
          <cell r="L19063">
            <v>43075</v>
          </cell>
        </row>
        <row r="19064">
          <cell r="I19064" t="str">
            <v>ACXX222</v>
          </cell>
          <cell r="J19064" t="str">
            <v>1</v>
          </cell>
          <cell r="K19064">
            <v>43075</v>
          </cell>
          <cell r="L19064">
            <v>43075</v>
          </cell>
        </row>
        <row r="19065">
          <cell r="I19065" t="str">
            <v>ACXX221</v>
          </cell>
          <cell r="J19065" t="str">
            <v>1</v>
          </cell>
          <cell r="K19065">
            <v>43075</v>
          </cell>
          <cell r="L19065">
            <v>43075</v>
          </cell>
        </row>
        <row r="19066">
          <cell r="I19066" t="str">
            <v>ACXX12</v>
          </cell>
          <cell r="J19066" t="str">
            <v>1</v>
          </cell>
          <cell r="K19066">
            <v>43075</v>
          </cell>
          <cell r="L19066">
            <v>43075</v>
          </cell>
        </row>
        <row r="19067">
          <cell r="I19067" t="str">
            <v>ACPE21</v>
          </cell>
          <cell r="J19067" t="str">
            <v>1</v>
          </cell>
          <cell r="K19067">
            <v>43075</v>
          </cell>
          <cell r="L19067">
            <v>43075</v>
          </cell>
        </row>
        <row r="19068">
          <cell r="I19068" t="str">
            <v>ACPE22</v>
          </cell>
          <cell r="J19068" t="str">
            <v>1</v>
          </cell>
          <cell r="K19068">
            <v>43075</v>
          </cell>
          <cell r="L19068">
            <v>43075</v>
          </cell>
        </row>
        <row r="19069">
          <cell r="I19069" t="str">
            <v>ACPE11</v>
          </cell>
          <cell r="J19069" t="str">
            <v>1</v>
          </cell>
          <cell r="K19069">
            <v>43075</v>
          </cell>
          <cell r="L19069">
            <v>43075</v>
          </cell>
        </row>
        <row r="19070">
          <cell r="I19070" t="str">
            <v>ACPE12</v>
          </cell>
          <cell r="J19070" t="str">
            <v>1</v>
          </cell>
          <cell r="K19070">
            <v>43075</v>
          </cell>
          <cell r="L19070">
            <v>43075</v>
          </cell>
        </row>
        <row r="19071">
          <cell r="I19071" t="str">
            <v>ACPE13</v>
          </cell>
          <cell r="J19071" t="str">
            <v>1</v>
          </cell>
          <cell r="K19071">
            <v>43075</v>
          </cell>
          <cell r="L19071">
            <v>43075</v>
          </cell>
        </row>
        <row r="19072">
          <cell r="I19072" t="str">
            <v>ADEH23</v>
          </cell>
          <cell r="J19072" t="str">
            <v>1</v>
          </cell>
          <cell r="K19072">
            <v>43076</v>
          </cell>
          <cell r="L19072">
            <v>43076</v>
          </cell>
        </row>
        <row r="19073">
          <cell r="I19073" t="str">
            <v>ADEH22</v>
          </cell>
          <cell r="J19073" t="str">
            <v>1</v>
          </cell>
          <cell r="K19073">
            <v>43076</v>
          </cell>
          <cell r="L19073">
            <v>43076</v>
          </cell>
        </row>
        <row r="19074">
          <cell r="I19074" t="str">
            <v>ADEH21</v>
          </cell>
          <cell r="J19074" t="str">
            <v>1</v>
          </cell>
          <cell r="K19074">
            <v>43076</v>
          </cell>
          <cell r="L19074">
            <v>43076</v>
          </cell>
        </row>
        <row r="19075">
          <cell r="I19075" t="str">
            <v>ADEH13</v>
          </cell>
          <cell r="J19075" t="str">
            <v>1</v>
          </cell>
          <cell r="K19075">
            <v>43076</v>
          </cell>
          <cell r="L19075">
            <v>43076</v>
          </cell>
        </row>
        <row r="19076">
          <cell r="I19076" t="str">
            <v>ADEH12</v>
          </cell>
          <cell r="J19076" t="str">
            <v>1</v>
          </cell>
          <cell r="K19076">
            <v>43076</v>
          </cell>
          <cell r="L19076">
            <v>43076</v>
          </cell>
        </row>
        <row r="19077">
          <cell r="I19077" t="str">
            <v>ADEH11</v>
          </cell>
          <cell r="J19077" t="str">
            <v>1</v>
          </cell>
          <cell r="K19077">
            <v>43076</v>
          </cell>
          <cell r="L19077">
            <v>43076</v>
          </cell>
        </row>
        <row r="19078">
          <cell r="I19078" t="str">
            <v>ADDF1</v>
          </cell>
          <cell r="J19078" t="str">
            <v>1</v>
          </cell>
          <cell r="K19078">
            <v>43076</v>
          </cell>
          <cell r="L19078">
            <v>43076</v>
          </cell>
        </row>
        <row r="19079">
          <cell r="I19079" t="str">
            <v>ADDF2</v>
          </cell>
          <cell r="J19079" t="str">
            <v>1</v>
          </cell>
          <cell r="K19079">
            <v>43076</v>
          </cell>
          <cell r="L19079">
            <v>43076</v>
          </cell>
        </row>
        <row r="19080">
          <cell r="I19080" t="str">
            <v>ADDF3</v>
          </cell>
          <cell r="J19080" t="str">
            <v>1</v>
          </cell>
          <cell r="K19080">
            <v>43076</v>
          </cell>
          <cell r="L19080">
            <v>43076</v>
          </cell>
        </row>
        <row r="19081">
          <cell r="I19081" t="str">
            <v>AASS11</v>
          </cell>
          <cell r="J19081" t="str">
            <v>1</v>
          </cell>
          <cell r="K19081">
            <v>43076</v>
          </cell>
          <cell r="L19081">
            <v>43076</v>
          </cell>
        </row>
        <row r="19082">
          <cell r="I19082" t="str">
            <v>AASS12</v>
          </cell>
          <cell r="J19082" t="str">
            <v>2</v>
          </cell>
          <cell r="K19082">
            <v>43076</v>
          </cell>
          <cell r="L19082">
            <v>43076</v>
          </cell>
        </row>
        <row r="19083">
          <cell r="I19083" t="str">
            <v>ADCH1</v>
          </cell>
          <cell r="J19083" t="str">
            <v>1</v>
          </cell>
          <cell r="K19083">
            <v>43076</v>
          </cell>
          <cell r="L19083">
            <v>43076</v>
          </cell>
        </row>
        <row r="19084">
          <cell r="I19084" t="str">
            <v>ADCH2</v>
          </cell>
          <cell r="J19084" t="str">
            <v>1</v>
          </cell>
          <cell r="K19084">
            <v>43076</v>
          </cell>
          <cell r="L19084">
            <v>43076</v>
          </cell>
        </row>
        <row r="19085">
          <cell r="I19085" t="str">
            <v>ACRV13</v>
          </cell>
          <cell r="J19085" t="str">
            <v>23</v>
          </cell>
          <cell r="K19085">
            <v>43076</v>
          </cell>
          <cell r="L19085">
            <v>43076</v>
          </cell>
        </row>
        <row r="19086">
          <cell r="I19086" t="str">
            <v>ACPN22</v>
          </cell>
          <cell r="J19086" t="str">
            <v>5</v>
          </cell>
          <cell r="K19086">
            <v>43076</v>
          </cell>
          <cell r="L19086">
            <v>43076</v>
          </cell>
        </row>
        <row r="19087">
          <cell r="I19087" t="str">
            <v>ACPN23</v>
          </cell>
          <cell r="J19087" t="str">
            <v>6</v>
          </cell>
          <cell r="K19087">
            <v>43076</v>
          </cell>
          <cell r="L19087">
            <v>43076</v>
          </cell>
        </row>
        <row r="19088">
          <cell r="I19088" t="str">
            <v>ACPO11</v>
          </cell>
          <cell r="J19088" t="str">
            <v>7</v>
          </cell>
          <cell r="K19088">
            <v>43076</v>
          </cell>
          <cell r="L19088">
            <v>43076</v>
          </cell>
        </row>
        <row r="19089">
          <cell r="I19089" t="str">
            <v>ACPO12</v>
          </cell>
          <cell r="J19089" t="str">
            <v>8</v>
          </cell>
          <cell r="K19089">
            <v>43076</v>
          </cell>
          <cell r="L19089">
            <v>43076</v>
          </cell>
        </row>
        <row r="19090">
          <cell r="I19090" t="str">
            <v>ACPO13</v>
          </cell>
          <cell r="J19090" t="str">
            <v>9</v>
          </cell>
          <cell r="K19090">
            <v>43076</v>
          </cell>
          <cell r="L19090">
            <v>43076</v>
          </cell>
        </row>
        <row r="19091">
          <cell r="I19091" t="str">
            <v>ACPO21</v>
          </cell>
          <cell r="J19091" t="str">
            <v>10</v>
          </cell>
          <cell r="K19091">
            <v>43076</v>
          </cell>
          <cell r="L19091">
            <v>43076</v>
          </cell>
        </row>
        <row r="19092">
          <cell r="I19092" t="str">
            <v>ACPO221</v>
          </cell>
          <cell r="J19092" t="str">
            <v>11</v>
          </cell>
          <cell r="K19092">
            <v>43076</v>
          </cell>
          <cell r="L19092">
            <v>43076</v>
          </cell>
        </row>
        <row r="19093">
          <cell r="I19093" t="str">
            <v>ACPO222</v>
          </cell>
          <cell r="J19093" t="str">
            <v>12</v>
          </cell>
          <cell r="K19093">
            <v>43076</v>
          </cell>
          <cell r="L19093">
            <v>43076</v>
          </cell>
        </row>
        <row r="19094">
          <cell r="I19094" t="str">
            <v>ACPO23</v>
          </cell>
          <cell r="J19094" t="str">
            <v>13</v>
          </cell>
          <cell r="K19094">
            <v>43076</v>
          </cell>
          <cell r="L19094">
            <v>43076</v>
          </cell>
        </row>
        <row r="19095">
          <cell r="I19095" t="str">
            <v>ACPP11</v>
          </cell>
          <cell r="J19095" t="str">
            <v>14</v>
          </cell>
          <cell r="K19095">
            <v>43076</v>
          </cell>
          <cell r="L19095">
            <v>43076</v>
          </cell>
        </row>
        <row r="19096">
          <cell r="I19096" t="str">
            <v>ACPP12</v>
          </cell>
          <cell r="J19096" t="str">
            <v>15</v>
          </cell>
          <cell r="K19096">
            <v>43076</v>
          </cell>
          <cell r="L19096">
            <v>43076</v>
          </cell>
        </row>
        <row r="19097">
          <cell r="I19097" t="str">
            <v>ACPP13</v>
          </cell>
          <cell r="J19097" t="str">
            <v>16</v>
          </cell>
          <cell r="K19097">
            <v>43076</v>
          </cell>
          <cell r="L19097">
            <v>43076</v>
          </cell>
        </row>
        <row r="19098">
          <cell r="I19098" t="str">
            <v>ACPP21</v>
          </cell>
          <cell r="J19098" t="str">
            <v>17</v>
          </cell>
          <cell r="K19098">
            <v>43076</v>
          </cell>
          <cell r="L19098">
            <v>43076</v>
          </cell>
        </row>
        <row r="19099">
          <cell r="I19099" t="str">
            <v>ACPP22</v>
          </cell>
          <cell r="J19099" t="str">
            <v>18</v>
          </cell>
          <cell r="K19099">
            <v>43076</v>
          </cell>
          <cell r="L19099">
            <v>43076</v>
          </cell>
        </row>
        <row r="19100">
          <cell r="I19100" t="str">
            <v>ACPP23</v>
          </cell>
          <cell r="J19100" t="str">
            <v>19</v>
          </cell>
          <cell r="K19100">
            <v>43076</v>
          </cell>
          <cell r="L19100">
            <v>43076</v>
          </cell>
        </row>
        <row r="19101">
          <cell r="I19101" t="str">
            <v>ACRV11</v>
          </cell>
          <cell r="J19101" t="str">
            <v>20</v>
          </cell>
          <cell r="K19101">
            <v>43076</v>
          </cell>
          <cell r="L19101">
            <v>43076</v>
          </cell>
        </row>
        <row r="19102">
          <cell r="I19102" t="str">
            <v>ACRV121</v>
          </cell>
          <cell r="J19102" t="str">
            <v>21</v>
          </cell>
          <cell r="K19102">
            <v>43076</v>
          </cell>
          <cell r="L19102">
            <v>43076</v>
          </cell>
        </row>
        <row r="19103">
          <cell r="I19103" t="str">
            <v>ACRV22</v>
          </cell>
          <cell r="J19103" t="str">
            <v>25</v>
          </cell>
          <cell r="K19103">
            <v>43076</v>
          </cell>
          <cell r="L19103">
            <v>43076</v>
          </cell>
        </row>
        <row r="19104">
          <cell r="I19104" t="str">
            <v>ACPN21</v>
          </cell>
          <cell r="J19104" t="str">
            <v>4</v>
          </cell>
          <cell r="K19104">
            <v>43076</v>
          </cell>
          <cell r="L19104">
            <v>43076</v>
          </cell>
        </row>
        <row r="19105">
          <cell r="I19105" t="str">
            <v>ACPN13</v>
          </cell>
          <cell r="J19105" t="str">
            <v>3</v>
          </cell>
          <cell r="K19105">
            <v>43076</v>
          </cell>
          <cell r="L19105">
            <v>43076</v>
          </cell>
        </row>
        <row r="19106">
          <cell r="I19106" t="str">
            <v>ACPN12</v>
          </cell>
          <cell r="J19106" t="str">
            <v>2</v>
          </cell>
          <cell r="K19106">
            <v>43076</v>
          </cell>
          <cell r="L19106">
            <v>43076</v>
          </cell>
        </row>
        <row r="19107">
          <cell r="I19107" t="str">
            <v>ACPN11</v>
          </cell>
          <cell r="J19107" t="str">
            <v>1</v>
          </cell>
          <cell r="K19107">
            <v>43076</v>
          </cell>
          <cell r="L19107">
            <v>43076</v>
          </cell>
        </row>
        <row r="19108">
          <cell r="I19108" t="str">
            <v>ACRV21</v>
          </cell>
          <cell r="J19108" t="str">
            <v>24</v>
          </cell>
          <cell r="K19108">
            <v>43076</v>
          </cell>
          <cell r="L19108">
            <v>43076</v>
          </cell>
        </row>
        <row r="19109">
          <cell r="I19109" t="str">
            <v>ACTY23</v>
          </cell>
          <cell r="J19109" t="str">
            <v>32</v>
          </cell>
          <cell r="K19109">
            <v>43076</v>
          </cell>
          <cell r="L19109">
            <v>43076</v>
          </cell>
        </row>
        <row r="19110">
          <cell r="I19110" t="str">
            <v>ACTY22</v>
          </cell>
          <cell r="J19110" t="str">
            <v>31</v>
          </cell>
          <cell r="K19110">
            <v>43076</v>
          </cell>
          <cell r="L19110">
            <v>43076</v>
          </cell>
        </row>
        <row r="19111">
          <cell r="I19111" t="str">
            <v>ACRV23</v>
          </cell>
          <cell r="J19111" t="str">
            <v>26</v>
          </cell>
          <cell r="K19111">
            <v>43076</v>
          </cell>
          <cell r="L19111">
            <v>43076</v>
          </cell>
        </row>
        <row r="19112">
          <cell r="I19112" t="str">
            <v>ACTY11</v>
          </cell>
          <cell r="J19112" t="str">
            <v>27</v>
          </cell>
          <cell r="K19112">
            <v>43076</v>
          </cell>
          <cell r="L19112">
            <v>43076</v>
          </cell>
        </row>
        <row r="19113">
          <cell r="I19113" t="str">
            <v>ACRV122</v>
          </cell>
          <cell r="J19113" t="str">
            <v>22</v>
          </cell>
          <cell r="K19113">
            <v>43076</v>
          </cell>
          <cell r="L19113">
            <v>43076</v>
          </cell>
        </row>
        <row r="19114">
          <cell r="I19114" t="str">
            <v>ACTY21</v>
          </cell>
          <cell r="J19114" t="str">
            <v>30</v>
          </cell>
          <cell r="K19114">
            <v>43076</v>
          </cell>
          <cell r="L19114">
            <v>43076</v>
          </cell>
        </row>
        <row r="19115">
          <cell r="I19115" t="str">
            <v>ACTY12</v>
          </cell>
          <cell r="J19115" t="str">
            <v>28</v>
          </cell>
          <cell r="K19115">
            <v>43076</v>
          </cell>
          <cell r="L19115">
            <v>43076</v>
          </cell>
        </row>
        <row r="19116">
          <cell r="I19116" t="str">
            <v>ACTY13</v>
          </cell>
          <cell r="J19116" t="str">
            <v>29</v>
          </cell>
          <cell r="K19116">
            <v>43076</v>
          </cell>
          <cell r="L19116">
            <v>43076</v>
          </cell>
        </row>
        <row r="19117">
          <cell r="I19117" t="str">
            <v>ACSE232</v>
          </cell>
          <cell r="J19117" t="str">
            <v>8</v>
          </cell>
          <cell r="K19117">
            <v>43076</v>
          </cell>
          <cell r="L19117">
            <v>43076</v>
          </cell>
        </row>
        <row r="19118">
          <cell r="I19118" t="str">
            <v>ACSE212</v>
          </cell>
          <cell r="J19118" t="str">
            <v>6</v>
          </cell>
          <cell r="K19118">
            <v>43076</v>
          </cell>
          <cell r="L19118">
            <v>43076</v>
          </cell>
        </row>
        <row r="19119">
          <cell r="I19119" t="str">
            <v>ACSE132</v>
          </cell>
          <cell r="J19119" t="str">
            <v>4</v>
          </cell>
          <cell r="K19119">
            <v>43076</v>
          </cell>
          <cell r="L19119">
            <v>43076</v>
          </cell>
        </row>
        <row r="19120">
          <cell r="I19120" t="str">
            <v>ACSE112</v>
          </cell>
          <cell r="J19120" t="str">
            <v>2</v>
          </cell>
          <cell r="K19120">
            <v>43076</v>
          </cell>
          <cell r="L19120">
            <v>43076</v>
          </cell>
        </row>
        <row r="19121">
          <cell r="I19121" t="str">
            <v>ACTZ232</v>
          </cell>
          <cell r="J19121" t="str">
            <v>10</v>
          </cell>
          <cell r="K19121">
            <v>43076</v>
          </cell>
          <cell r="L19121">
            <v>43076</v>
          </cell>
        </row>
        <row r="19122">
          <cell r="I19122" t="str">
            <v>ACTZ222</v>
          </cell>
          <cell r="J19122" t="str">
            <v>8</v>
          </cell>
          <cell r="K19122">
            <v>43076</v>
          </cell>
          <cell r="L19122">
            <v>43076</v>
          </cell>
        </row>
        <row r="19123">
          <cell r="I19123" t="str">
            <v>ACTZ212</v>
          </cell>
          <cell r="J19123" t="str">
            <v>6</v>
          </cell>
          <cell r="K19123">
            <v>43076</v>
          </cell>
          <cell r="L19123">
            <v>43076</v>
          </cell>
        </row>
        <row r="19124">
          <cell r="I19124" t="str">
            <v>ACTZ122</v>
          </cell>
          <cell r="J19124" t="str">
            <v>4</v>
          </cell>
          <cell r="K19124">
            <v>43076</v>
          </cell>
          <cell r="L19124">
            <v>43076</v>
          </cell>
        </row>
        <row r="19125">
          <cell r="I19125" t="str">
            <v>ACTZ112</v>
          </cell>
          <cell r="J19125" t="str">
            <v>2</v>
          </cell>
          <cell r="K19125">
            <v>43076</v>
          </cell>
          <cell r="L19125">
            <v>43076</v>
          </cell>
        </row>
        <row r="19126">
          <cell r="I19126" t="str">
            <v>ACSE12</v>
          </cell>
          <cell r="J19126" t="str">
            <v>4</v>
          </cell>
          <cell r="K19126">
            <v>43076</v>
          </cell>
          <cell r="L19126">
            <v>43076</v>
          </cell>
        </row>
        <row r="19127">
          <cell r="I19127" t="str">
            <v>ACSE111</v>
          </cell>
          <cell r="J19127" t="str">
            <v>2</v>
          </cell>
          <cell r="K19127">
            <v>43076</v>
          </cell>
          <cell r="L19127">
            <v>43076</v>
          </cell>
        </row>
        <row r="19128">
          <cell r="I19128" t="str">
            <v>ACTZ211</v>
          </cell>
          <cell r="J19128" t="str">
            <v>8</v>
          </cell>
          <cell r="K19128">
            <v>43076</v>
          </cell>
          <cell r="L19128">
            <v>43076</v>
          </cell>
        </row>
        <row r="19129">
          <cell r="I19129" t="str">
            <v>ACSE22</v>
          </cell>
          <cell r="J19129" t="str">
            <v>10</v>
          </cell>
          <cell r="K19129">
            <v>43076</v>
          </cell>
          <cell r="L19129">
            <v>43076</v>
          </cell>
        </row>
        <row r="19130">
          <cell r="I19130" t="str">
            <v>ACSE211</v>
          </cell>
          <cell r="J19130" t="str">
            <v>8</v>
          </cell>
          <cell r="K19130">
            <v>43076</v>
          </cell>
          <cell r="L19130">
            <v>43076</v>
          </cell>
        </row>
        <row r="19131">
          <cell r="I19131" t="str">
            <v>ACSE131</v>
          </cell>
          <cell r="J19131" t="str">
            <v>6</v>
          </cell>
          <cell r="K19131">
            <v>43076</v>
          </cell>
          <cell r="L19131">
            <v>43076</v>
          </cell>
        </row>
        <row r="19132">
          <cell r="I19132" t="str">
            <v>ACTZ231</v>
          </cell>
          <cell r="J19132" t="str">
            <v>12</v>
          </cell>
          <cell r="K19132">
            <v>43076</v>
          </cell>
          <cell r="L19132">
            <v>43076</v>
          </cell>
        </row>
        <row r="19133">
          <cell r="I19133" t="str">
            <v>ACSE231</v>
          </cell>
          <cell r="J19133" t="str">
            <v>12</v>
          </cell>
          <cell r="K19133">
            <v>43076</v>
          </cell>
          <cell r="L19133">
            <v>43076</v>
          </cell>
        </row>
        <row r="19134">
          <cell r="I19134" t="str">
            <v>ACTZ221</v>
          </cell>
          <cell r="J19134" t="str">
            <v>10</v>
          </cell>
          <cell r="K19134">
            <v>43076</v>
          </cell>
          <cell r="L19134">
            <v>43076</v>
          </cell>
        </row>
        <row r="19135">
          <cell r="I19135" t="str">
            <v>ACTZ13</v>
          </cell>
          <cell r="J19135" t="str">
            <v>6</v>
          </cell>
          <cell r="K19135">
            <v>43076</v>
          </cell>
          <cell r="L19135">
            <v>43076</v>
          </cell>
        </row>
        <row r="19136">
          <cell r="I19136" t="str">
            <v>ACTZ121</v>
          </cell>
          <cell r="J19136" t="str">
            <v>4</v>
          </cell>
          <cell r="K19136">
            <v>43076</v>
          </cell>
          <cell r="L19136">
            <v>43076</v>
          </cell>
        </row>
        <row r="19137">
          <cell r="I19137" t="str">
            <v>ACTZ111</v>
          </cell>
          <cell r="J19137" t="str">
            <v>2</v>
          </cell>
          <cell r="K19137">
            <v>43076</v>
          </cell>
          <cell r="L19137">
            <v>43076</v>
          </cell>
        </row>
        <row r="19138">
          <cell r="I19138" t="str">
            <v>ABTQ112</v>
          </cell>
          <cell r="J19138" t="str">
            <v>1</v>
          </cell>
          <cell r="K19138">
            <v>43077</v>
          </cell>
          <cell r="L19138">
            <v>43077</v>
          </cell>
        </row>
        <row r="19139">
          <cell r="I19139" t="str">
            <v>ABTQ221</v>
          </cell>
          <cell r="J19139" t="str">
            <v>1</v>
          </cell>
          <cell r="K19139">
            <v>43077</v>
          </cell>
          <cell r="L19139">
            <v>43077</v>
          </cell>
        </row>
        <row r="19140">
          <cell r="I19140" t="str">
            <v>ABTQ212</v>
          </cell>
          <cell r="J19140" t="str">
            <v>1</v>
          </cell>
          <cell r="K19140">
            <v>43077</v>
          </cell>
          <cell r="L19140">
            <v>43077</v>
          </cell>
        </row>
        <row r="19141">
          <cell r="I19141" t="str">
            <v>ABTQ1221</v>
          </cell>
          <cell r="J19141" t="str">
            <v>1</v>
          </cell>
          <cell r="K19141">
            <v>43077</v>
          </cell>
          <cell r="L19141">
            <v>43077</v>
          </cell>
        </row>
        <row r="19142">
          <cell r="I19142" t="str">
            <v>ABTQ1213</v>
          </cell>
          <cell r="J19142" t="str">
            <v>1</v>
          </cell>
          <cell r="K19142">
            <v>43077</v>
          </cell>
          <cell r="L19142">
            <v>43077</v>
          </cell>
        </row>
        <row r="19143">
          <cell r="I19143" t="str">
            <v>ABTQ1212</v>
          </cell>
          <cell r="J19143" t="str">
            <v>1</v>
          </cell>
          <cell r="K19143">
            <v>43077</v>
          </cell>
          <cell r="L19143">
            <v>43077</v>
          </cell>
        </row>
        <row r="19144">
          <cell r="I19144" t="str">
            <v>ABTQ1211</v>
          </cell>
          <cell r="J19144" t="str">
            <v>1</v>
          </cell>
          <cell r="K19144">
            <v>43077</v>
          </cell>
          <cell r="L19144">
            <v>43077</v>
          </cell>
        </row>
        <row r="19145">
          <cell r="I19145" t="str">
            <v>ABRF12</v>
          </cell>
          <cell r="J19145" t="str">
            <v>1</v>
          </cell>
          <cell r="K19145">
            <v>43077</v>
          </cell>
          <cell r="L19145">
            <v>43077</v>
          </cell>
        </row>
        <row r="19146">
          <cell r="I19146" t="str">
            <v>ABRF21</v>
          </cell>
          <cell r="J19146" t="str">
            <v>2</v>
          </cell>
          <cell r="K19146">
            <v>43077</v>
          </cell>
          <cell r="L19146">
            <v>43077</v>
          </cell>
        </row>
        <row r="19147">
          <cell r="I19147" t="str">
            <v>ABRF22</v>
          </cell>
          <cell r="J19147" t="str">
            <v>3</v>
          </cell>
          <cell r="K19147">
            <v>43077</v>
          </cell>
          <cell r="L19147">
            <v>43077</v>
          </cell>
        </row>
        <row r="19148">
          <cell r="I19148" t="str">
            <v>ACYZ231</v>
          </cell>
          <cell r="J19148" t="str">
            <v>7</v>
          </cell>
          <cell r="K19148">
            <v>43077</v>
          </cell>
          <cell r="L19148">
            <v>43077</v>
          </cell>
        </row>
        <row r="19149">
          <cell r="I19149" t="str">
            <v>ACYZ221</v>
          </cell>
          <cell r="J19149" t="str">
            <v>5</v>
          </cell>
          <cell r="K19149">
            <v>43077</v>
          </cell>
          <cell r="L19149">
            <v>43077</v>
          </cell>
        </row>
        <row r="19150">
          <cell r="I19150" t="str">
            <v>ACYZ211</v>
          </cell>
          <cell r="J19150" t="str">
            <v>3</v>
          </cell>
          <cell r="K19150">
            <v>43077</v>
          </cell>
          <cell r="L19150">
            <v>43077</v>
          </cell>
        </row>
        <row r="19151">
          <cell r="I19151" t="str">
            <v>ACYZ131</v>
          </cell>
          <cell r="J19151" t="str">
            <v>1</v>
          </cell>
          <cell r="K19151">
            <v>43077</v>
          </cell>
          <cell r="L19151">
            <v>43077</v>
          </cell>
        </row>
        <row r="19152">
          <cell r="I19152" t="str">
            <v>ACZA12</v>
          </cell>
          <cell r="J19152" t="str">
            <v>2</v>
          </cell>
          <cell r="K19152">
            <v>43077</v>
          </cell>
          <cell r="L19152">
            <v>43077</v>
          </cell>
        </row>
        <row r="19153">
          <cell r="I19153" t="str">
            <v>ACYZ221</v>
          </cell>
          <cell r="J19153" t="str">
            <v>6</v>
          </cell>
          <cell r="K19153">
            <v>43077</v>
          </cell>
          <cell r="L19153">
            <v>43077</v>
          </cell>
        </row>
        <row r="19154">
          <cell r="I19154" t="str">
            <v>ACYZ211</v>
          </cell>
          <cell r="J19154" t="str">
            <v>4</v>
          </cell>
          <cell r="K19154">
            <v>43077</v>
          </cell>
          <cell r="L19154">
            <v>43077</v>
          </cell>
        </row>
        <row r="19155">
          <cell r="I19155" t="str">
            <v>ACYZ131</v>
          </cell>
          <cell r="J19155" t="str">
            <v>2</v>
          </cell>
          <cell r="K19155">
            <v>43077</v>
          </cell>
          <cell r="L19155">
            <v>43077</v>
          </cell>
        </row>
        <row r="19156">
          <cell r="I19156" t="str">
            <v>ACYZ121</v>
          </cell>
          <cell r="J19156" t="str">
            <v>2</v>
          </cell>
          <cell r="K19156">
            <v>43077</v>
          </cell>
          <cell r="L19156">
            <v>43077</v>
          </cell>
        </row>
        <row r="19157">
          <cell r="I19157" t="str">
            <v>ACYZ231</v>
          </cell>
          <cell r="J19157" t="str">
            <v>8</v>
          </cell>
          <cell r="K19157">
            <v>43077</v>
          </cell>
          <cell r="L19157">
            <v>43077</v>
          </cell>
        </row>
        <row r="19158">
          <cell r="I19158" t="str">
            <v>ACXX21</v>
          </cell>
          <cell r="J19158" t="str">
            <v>1</v>
          </cell>
          <cell r="K19158">
            <v>43080</v>
          </cell>
          <cell r="L19158">
            <v>43080</v>
          </cell>
        </row>
        <row r="19159">
          <cell r="I19159" t="str">
            <v>ADEV23</v>
          </cell>
          <cell r="J19159" t="str">
            <v>1</v>
          </cell>
          <cell r="K19159">
            <v>43081</v>
          </cell>
          <cell r="L19159">
            <v>43081</v>
          </cell>
        </row>
        <row r="19160">
          <cell r="I19160" t="str">
            <v>ADEV22</v>
          </cell>
          <cell r="J19160" t="str">
            <v>1</v>
          </cell>
          <cell r="K19160">
            <v>43081</v>
          </cell>
          <cell r="L19160">
            <v>43081</v>
          </cell>
        </row>
        <row r="19161">
          <cell r="I19161" t="str">
            <v>ADEV21</v>
          </cell>
          <cell r="J19161" t="str">
            <v>1</v>
          </cell>
          <cell r="K19161">
            <v>43081</v>
          </cell>
          <cell r="L19161">
            <v>43081</v>
          </cell>
        </row>
        <row r="19162">
          <cell r="I19162" t="str">
            <v>ADEV13</v>
          </cell>
          <cell r="J19162" t="str">
            <v>1</v>
          </cell>
          <cell r="K19162">
            <v>43081</v>
          </cell>
          <cell r="L19162">
            <v>43081</v>
          </cell>
        </row>
        <row r="19163">
          <cell r="I19163" t="str">
            <v>ADEV12</v>
          </cell>
          <cell r="J19163" t="str">
            <v>1</v>
          </cell>
          <cell r="K19163">
            <v>43081</v>
          </cell>
          <cell r="L19163">
            <v>43081</v>
          </cell>
        </row>
        <row r="19164">
          <cell r="I19164" t="str">
            <v>ADEV11</v>
          </cell>
          <cell r="J19164" t="str">
            <v>1</v>
          </cell>
          <cell r="K19164">
            <v>43081</v>
          </cell>
          <cell r="L19164">
            <v>43081</v>
          </cell>
        </row>
        <row r="19165">
          <cell r="I19165" t="str">
            <v>ACLZ2</v>
          </cell>
          <cell r="J19165" t="str">
            <v>1</v>
          </cell>
          <cell r="K19165">
            <v>43081</v>
          </cell>
          <cell r="L19165">
            <v>43081</v>
          </cell>
        </row>
        <row r="19166">
          <cell r="I19166" t="str">
            <v>ACLZ3</v>
          </cell>
          <cell r="J19166" t="str">
            <v>1</v>
          </cell>
          <cell r="K19166">
            <v>43081</v>
          </cell>
          <cell r="L19166">
            <v>43081</v>
          </cell>
        </row>
        <row r="19167">
          <cell r="I19167" t="str">
            <v>ACLZ11</v>
          </cell>
          <cell r="J19167" t="str">
            <v>1</v>
          </cell>
          <cell r="K19167">
            <v>43081</v>
          </cell>
          <cell r="L19167">
            <v>43081</v>
          </cell>
        </row>
        <row r="19168">
          <cell r="I19168" t="str">
            <v>ACLZ12</v>
          </cell>
          <cell r="J19168" t="str">
            <v>1</v>
          </cell>
          <cell r="K19168">
            <v>43081</v>
          </cell>
          <cell r="L19168">
            <v>43081</v>
          </cell>
        </row>
        <row r="19169">
          <cell r="I19169" t="str">
            <v>ADCI1</v>
          </cell>
          <cell r="J19169" t="str">
            <v>1</v>
          </cell>
          <cell r="K19169">
            <v>43081</v>
          </cell>
          <cell r="L19169">
            <v>43081</v>
          </cell>
        </row>
        <row r="19170">
          <cell r="I19170" t="str">
            <v>ADCI2</v>
          </cell>
          <cell r="J19170" t="str">
            <v>1</v>
          </cell>
          <cell r="K19170">
            <v>43081</v>
          </cell>
          <cell r="L19170">
            <v>43081</v>
          </cell>
        </row>
        <row r="19171">
          <cell r="I19171" t="str">
            <v>ADCG1</v>
          </cell>
          <cell r="J19171" t="str">
            <v>1</v>
          </cell>
          <cell r="K19171">
            <v>43081</v>
          </cell>
          <cell r="L19171">
            <v>43081</v>
          </cell>
        </row>
        <row r="19172">
          <cell r="I19172" t="str">
            <v>ADCG2</v>
          </cell>
          <cell r="J19172" t="str">
            <v>1</v>
          </cell>
          <cell r="K19172">
            <v>43081</v>
          </cell>
          <cell r="L19172">
            <v>43081</v>
          </cell>
        </row>
        <row r="19173">
          <cell r="I19173" t="str">
            <v>ADDD1</v>
          </cell>
          <cell r="J19173" t="str">
            <v>1</v>
          </cell>
          <cell r="K19173">
            <v>43081</v>
          </cell>
          <cell r="L19173">
            <v>43081</v>
          </cell>
        </row>
        <row r="19174">
          <cell r="I19174" t="str">
            <v>ADDD2</v>
          </cell>
          <cell r="J19174" t="str">
            <v>1</v>
          </cell>
          <cell r="K19174">
            <v>43081</v>
          </cell>
          <cell r="L19174">
            <v>43081</v>
          </cell>
        </row>
        <row r="19175">
          <cell r="I19175" t="str">
            <v>ACMY11</v>
          </cell>
          <cell r="J19175" t="str">
            <v>1</v>
          </cell>
          <cell r="K19175">
            <v>43081</v>
          </cell>
          <cell r="L19175">
            <v>43081</v>
          </cell>
        </row>
        <row r="19176">
          <cell r="I19176" t="str">
            <v>ACMY14</v>
          </cell>
          <cell r="J19176" t="str">
            <v>2</v>
          </cell>
          <cell r="K19176">
            <v>43081</v>
          </cell>
          <cell r="L19176">
            <v>43081</v>
          </cell>
        </row>
        <row r="19177">
          <cell r="I19177" t="str">
            <v>ACMY24</v>
          </cell>
          <cell r="J19177" t="str">
            <v>3</v>
          </cell>
          <cell r="K19177">
            <v>43081</v>
          </cell>
          <cell r="L19177">
            <v>43081</v>
          </cell>
        </row>
        <row r="19178">
          <cell r="I19178" t="str">
            <v>ACMY231</v>
          </cell>
          <cell r="J19178" t="str">
            <v>1</v>
          </cell>
          <cell r="K19178">
            <v>43081</v>
          </cell>
          <cell r="L19178">
            <v>43081</v>
          </cell>
        </row>
        <row r="19179">
          <cell r="I19179" t="str">
            <v>ACMY232</v>
          </cell>
          <cell r="J19179" t="str">
            <v>4</v>
          </cell>
          <cell r="K19179">
            <v>43081</v>
          </cell>
          <cell r="L19179">
            <v>43081</v>
          </cell>
        </row>
        <row r="19180">
          <cell r="I19180" t="str">
            <v>ACMY231</v>
          </cell>
          <cell r="J19180" t="str">
            <v>2</v>
          </cell>
          <cell r="K19180">
            <v>43081</v>
          </cell>
          <cell r="L19180">
            <v>43081</v>
          </cell>
        </row>
        <row r="19181">
          <cell r="I19181" t="str">
            <v>ACMY232</v>
          </cell>
          <cell r="J19181" t="str">
            <v>3</v>
          </cell>
          <cell r="K19181">
            <v>43081</v>
          </cell>
          <cell r="L19181">
            <v>43081</v>
          </cell>
        </row>
        <row r="19182">
          <cell r="I19182" t="str">
            <v>ACPO212</v>
          </cell>
          <cell r="J19182" t="str">
            <v>8</v>
          </cell>
          <cell r="K19182">
            <v>43081</v>
          </cell>
          <cell r="L19182">
            <v>43081</v>
          </cell>
        </row>
        <row r="19183">
          <cell r="I19183" t="str">
            <v>ACPO122</v>
          </cell>
          <cell r="J19183" t="str">
            <v>4</v>
          </cell>
          <cell r="K19183">
            <v>43081</v>
          </cell>
          <cell r="L19183">
            <v>43081</v>
          </cell>
        </row>
        <row r="19184">
          <cell r="I19184" t="str">
            <v>ACPO2212</v>
          </cell>
          <cell r="J19184" t="str">
            <v>10</v>
          </cell>
          <cell r="K19184">
            <v>43081</v>
          </cell>
          <cell r="L19184">
            <v>43081</v>
          </cell>
        </row>
        <row r="19185">
          <cell r="I19185" t="str">
            <v>ACPP232</v>
          </cell>
          <cell r="J19185" t="str">
            <v>8</v>
          </cell>
          <cell r="K19185">
            <v>43081</v>
          </cell>
          <cell r="L19185">
            <v>43081</v>
          </cell>
        </row>
        <row r="19186">
          <cell r="I19186" t="str">
            <v>ACPP212</v>
          </cell>
          <cell r="J19186" t="str">
            <v>6</v>
          </cell>
          <cell r="K19186">
            <v>43081</v>
          </cell>
          <cell r="L19186">
            <v>43081</v>
          </cell>
        </row>
        <row r="19187">
          <cell r="I19187" t="str">
            <v>ACPO2222</v>
          </cell>
          <cell r="J19187" t="str">
            <v>12</v>
          </cell>
          <cell r="K19187">
            <v>43081</v>
          </cell>
          <cell r="L19187">
            <v>43081</v>
          </cell>
        </row>
        <row r="19188">
          <cell r="I19188" t="str">
            <v>ACPP122</v>
          </cell>
          <cell r="J19188" t="str">
            <v>4</v>
          </cell>
          <cell r="K19188">
            <v>43081</v>
          </cell>
          <cell r="L19188">
            <v>43081</v>
          </cell>
        </row>
        <row r="19189">
          <cell r="I19189" t="str">
            <v>ACPP112</v>
          </cell>
          <cell r="J19189" t="str">
            <v>2</v>
          </cell>
          <cell r="K19189">
            <v>43081</v>
          </cell>
          <cell r="L19189">
            <v>43081</v>
          </cell>
        </row>
        <row r="19190">
          <cell r="I19190" t="str">
            <v>ACPO132</v>
          </cell>
          <cell r="J19190" t="str">
            <v>6</v>
          </cell>
          <cell r="K19190">
            <v>43081</v>
          </cell>
          <cell r="L19190">
            <v>43081</v>
          </cell>
        </row>
        <row r="19191">
          <cell r="I19191" t="str">
            <v>ACPO112</v>
          </cell>
          <cell r="J19191" t="str">
            <v>2</v>
          </cell>
          <cell r="K19191">
            <v>43081</v>
          </cell>
          <cell r="L19191">
            <v>43081</v>
          </cell>
        </row>
        <row r="19192">
          <cell r="I19192" t="str">
            <v>ACPO232</v>
          </cell>
          <cell r="J19192" t="str">
            <v>14</v>
          </cell>
          <cell r="K19192">
            <v>43081</v>
          </cell>
          <cell r="L19192">
            <v>43081</v>
          </cell>
        </row>
        <row r="19193">
          <cell r="I19193" t="str">
            <v>ACPO111</v>
          </cell>
          <cell r="J19193" t="str">
            <v>2</v>
          </cell>
          <cell r="K19193">
            <v>43081</v>
          </cell>
          <cell r="L19193">
            <v>43081</v>
          </cell>
        </row>
        <row r="19194">
          <cell r="I19194" t="str">
            <v>ACPO121</v>
          </cell>
          <cell r="J19194" t="str">
            <v>4</v>
          </cell>
          <cell r="K19194">
            <v>43081</v>
          </cell>
          <cell r="L19194">
            <v>43081</v>
          </cell>
        </row>
        <row r="19195">
          <cell r="I19195" t="str">
            <v>ACPO131</v>
          </cell>
          <cell r="J19195" t="str">
            <v>6</v>
          </cell>
          <cell r="K19195">
            <v>43081</v>
          </cell>
          <cell r="L19195">
            <v>43081</v>
          </cell>
        </row>
        <row r="19196">
          <cell r="I19196" t="str">
            <v>ACPO211</v>
          </cell>
          <cell r="J19196" t="str">
            <v>8</v>
          </cell>
          <cell r="K19196">
            <v>43081</v>
          </cell>
          <cell r="L19196">
            <v>43081</v>
          </cell>
        </row>
        <row r="19197">
          <cell r="I19197" t="str">
            <v>ACPO2211</v>
          </cell>
          <cell r="J19197" t="str">
            <v>10</v>
          </cell>
          <cell r="K19197">
            <v>43081</v>
          </cell>
          <cell r="L19197">
            <v>43081</v>
          </cell>
        </row>
        <row r="19198">
          <cell r="I19198" t="str">
            <v>ACPO2221</v>
          </cell>
          <cell r="J19198" t="str">
            <v>12</v>
          </cell>
          <cell r="K19198">
            <v>43081</v>
          </cell>
          <cell r="L19198">
            <v>43081</v>
          </cell>
        </row>
        <row r="19199">
          <cell r="I19199" t="str">
            <v>ACPO231</v>
          </cell>
          <cell r="J19199" t="str">
            <v>14</v>
          </cell>
          <cell r="K19199">
            <v>43081</v>
          </cell>
          <cell r="L19199">
            <v>43081</v>
          </cell>
        </row>
        <row r="19200">
          <cell r="I19200" t="str">
            <v>ACPP111</v>
          </cell>
          <cell r="J19200" t="str">
            <v>2</v>
          </cell>
          <cell r="K19200">
            <v>43081</v>
          </cell>
          <cell r="L19200">
            <v>43081</v>
          </cell>
        </row>
        <row r="19201">
          <cell r="I19201" t="str">
            <v>ACPP121</v>
          </cell>
          <cell r="J19201" t="str">
            <v>4</v>
          </cell>
          <cell r="K19201">
            <v>43081</v>
          </cell>
          <cell r="L19201">
            <v>43081</v>
          </cell>
        </row>
        <row r="19202">
          <cell r="I19202" t="str">
            <v>ACPP13</v>
          </cell>
          <cell r="J19202" t="str">
            <v>6</v>
          </cell>
          <cell r="K19202">
            <v>43081</v>
          </cell>
          <cell r="L19202">
            <v>43081</v>
          </cell>
        </row>
        <row r="19203">
          <cell r="I19203" t="str">
            <v>ACPP211</v>
          </cell>
          <cell r="J19203" t="str">
            <v>8</v>
          </cell>
          <cell r="K19203">
            <v>43081</v>
          </cell>
          <cell r="L19203">
            <v>43081</v>
          </cell>
        </row>
        <row r="19204">
          <cell r="I19204" t="str">
            <v>ACPP22</v>
          </cell>
          <cell r="J19204" t="str">
            <v>10</v>
          </cell>
          <cell r="K19204">
            <v>43081</v>
          </cell>
          <cell r="L19204">
            <v>43081</v>
          </cell>
        </row>
        <row r="19205">
          <cell r="I19205" t="str">
            <v>ACPP231</v>
          </cell>
          <cell r="J19205" t="str">
            <v>12</v>
          </cell>
          <cell r="K19205">
            <v>43081</v>
          </cell>
          <cell r="L19205">
            <v>43081</v>
          </cell>
        </row>
        <row r="19206">
          <cell r="I19206" t="str">
            <v>ACUO33</v>
          </cell>
          <cell r="J19206" t="str">
            <v>1</v>
          </cell>
          <cell r="K19206">
            <v>43082</v>
          </cell>
          <cell r="L19206">
            <v>43082</v>
          </cell>
        </row>
        <row r="19207">
          <cell r="I19207" t="str">
            <v>ACUO32</v>
          </cell>
          <cell r="J19207" t="str">
            <v>1</v>
          </cell>
          <cell r="K19207">
            <v>43082</v>
          </cell>
          <cell r="L19207">
            <v>43082</v>
          </cell>
        </row>
        <row r="19208">
          <cell r="I19208" t="str">
            <v>ACUO31</v>
          </cell>
          <cell r="J19208" t="str">
            <v>1</v>
          </cell>
          <cell r="K19208">
            <v>43082</v>
          </cell>
          <cell r="L19208">
            <v>43082</v>
          </cell>
        </row>
        <row r="19209">
          <cell r="I19209" t="str">
            <v>ACUO23</v>
          </cell>
          <cell r="J19209" t="str">
            <v>1</v>
          </cell>
          <cell r="K19209">
            <v>43082</v>
          </cell>
          <cell r="L19209">
            <v>43082</v>
          </cell>
        </row>
        <row r="19210">
          <cell r="I19210" t="str">
            <v>ACUO22</v>
          </cell>
          <cell r="J19210" t="str">
            <v>1</v>
          </cell>
          <cell r="K19210">
            <v>43082</v>
          </cell>
          <cell r="L19210">
            <v>43082</v>
          </cell>
        </row>
        <row r="19211">
          <cell r="I19211" t="str">
            <v>ACUO11</v>
          </cell>
          <cell r="J19211" t="str">
            <v>1</v>
          </cell>
          <cell r="K19211">
            <v>43082</v>
          </cell>
          <cell r="L19211">
            <v>43082</v>
          </cell>
        </row>
        <row r="19212">
          <cell r="I19212" t="str">
            <v>ACUO12</v>
          </cell>
          <cell r="J19212" t="str">
            <v>1</v>
          </cell>
          <cell r="K19212">
            <v>43082</v>
          </cell>
          <cell r="L19212">
            <v>43082</v>
          </cell>
        </row>
        <row r="19213">
          <cell r="I19213" t="str">
            <v>ACUO13</v>
          </cell>
          <cell r="J19213" t="str">
            <v>1</v>
          </cell>
          <cell r="K19213">
            <v>43082</v>
          </cell>
          <cell r="L19213">
            <v>43082</v>
          </cell>
        </row>
        <row r="19214">
          <cell r="I19214" t="str">
            <v>ACUO21</v>
          </cell>
          <cell r="J19214" t="str">
            <v>1</v>
          </cell>
          <cell r="K19214">
            <v>43082</v>
          </cell>
          <cell r="L19214">
            <v>43082</v>
          </cell>
        </row>
        <row r="19215">
          <cell r="I19215" t="str">
            <v>ACTY112</v>
          </cell>
          <cell r="J19215" t="str">
            <v>2</v>
          </cell>
          <cell r="K19215">
            <v>43082</v>
          </cell>
          <cell r="L19215">
            <v>43082</v>
          </cell>
        </row>
        <row r="19216">
          <cell r="I19216" t="str">
            <v>ACTY132</v>
          </cell>
          <cell r="J19216" t="str">
            <v>4</v>
          </cell>
          <cell r="K19216">
            <v>43082</v>
          </cell>
          <cell r="L19216">
            <v>43082</v>
          </cell>
        </row>
        <row r="19217">
          <cell r="I19217" t="str">
            <v>ACTY222</v>
          </cell>
          <cell r="J19217" t="str">
            <v>8</v>
          </cell>
          <cell r="K19217">
            <v>43082</v>
          </cell>
          <cell r="L19217">
            <v>43082</v>
          </cell>
        </row>
        <row r="19218">
          <cell r="I19218" t="str">
            <v>ACTY212</v>
          </cell>
          <cell r="J19218" t="str">
            <v>6</v>
          </cell>
          <cell r="K19218">
            <v>43082</v>
          </cell>
          <cell r="L19218">
            <v>43082</v>
          </cell>
        </row>
        <row r="19219">
          <cell r="I19219" t="str">
            <v>ACTY232</v>
          </cell>
          <cell r="J19219" t="str">
            <v>10</v>
          </cell>
          <cell r="K19219">
            <v>43082</v>
          </cell>
          <cell r="L19219">
            <v>43082</v>
          </cell>
        </row>
        <row r="19220">
          <cell r="I19220" t="str">
            <v>ACTY231</v>
          </cell>
          <cell r="J19220" t="str">
            <v>12</v>
          </cell>
          <cell r="K19220">
            <v>43082</v>
          </cell>
          <cell r="L19220">
            <v>43082</v>
          </cell>
        </row>
        <row r="19221">
          <cell r="I19221" t="str">
            <v>ACTY221</v>
          </cell>
          <cell r="J19221" t="str">
            <v>10</v>
          </cell>
          <cell r="K19221">
            <v>43082</v>
          </cell>
          <cell r="L19221">
            <v>43082</v>
          </cell>
        </row>
        <row r="19222">
          <cell r="I19222" t="str">
            <v>ACTY211</v>
          </cell>
          <cell r="J19222" t="str">
            <v>8</v>
          </cell>
          <cell r="K19222">
            <v>43082</v>
          </cell>
          <cell r="L19222">
            <v>43082</v>
          </cell>
        </row>
        <row r="19223">
          <cell r="I19223" t="str">
            <v>ACTY131</v>
          </cell>
          <cell r="J19223" t="str">
            <v>6</v>
          </cell>
          <cell r="K19223">
            <v>43082</v>
          </cell>
          <cell r="L19223">
            <v>43082</v>
          </cell>
        </row>
        <row r="19224">
          <cell r="I19224" t="str">
            <v>ACTY12</v>
          </cell>
          <cell r="J19224" t="str">
            <v>4</v>
          </cell>
          <cell r="K19224">
            <v>43082</v>
          </cell>
          <cell r="L19224">
            <v>43082</v>
          </cell>
        </row>
        <row r="19225">
          <cell r="I19225" t="str">
            <v>ACTY111</v>
          </cell>
          <cell r="J19225" t="str">
            <v>2</v>
          </cell>
          <cell r="K19225">
            <v>43082</v>
          </cell>
          <cell r="L19225">
            <v>43082</v>
          </cell>
        </row>
        <row r="19226">
          <cell r="I19226" t="str">
            <v>ADBX2232</v>
          </cell>
          <cell r="J19226" t="str">
            <v>1</v>
          </cell>
          <cell r="K19226">
            <v>43083</v>
          </cell>
          <cell r="L19226">
            <v>43083</v>
          </cell>
        </row>
        <row r="19227">
          <cell r="I19227" t="str">
            <v>ADBX2111</v>
          </cell>
          <cell r="J19227" t="str">
            <v>1</v>
          </cell>
          <cell r="K19227">
            <v>43083</v>
          </cell>
          <cell r="L19227">
            <v>43083</v>
          </cell>
        </row>
        <row r="19228">
          <cell r="I19228" t="str">
            <v>ADBX1221</v>
          </cell>
          <cell r="J19228" t="str">
            <v>1</v>
          </cell>
          <cell r="K19228">
            <v>43083</v>
          </cell>
          <cell r="L19228">
            <v>43083</v>
          </cell>
        </row>
        <row r="19229">
          <cell r="I19229" t="str">
            <v>ADBX1132</v>
          </cell>
          <cell r="J19229" t="str">
            <v>1</v>
          </cell>
          <cell r="K19229">
            <v>43083</v>
          </cell>
          <cell r="L19229">
            <v>43083</v>
          </cell>
        </row>
        <row r="19230">
          <cell r="I19230" t="str">
            <v>ADBX1121</v>
          </cell>
          <cell r="J19230" t="str">
            <v>1</v>
          </cell>
          <cell r="K19230">
            <v>43083</v>
          </cell>
          <cell r="L19230">
            <v>43083</v>
          </cell>
        </row>
        <row r="19231">
          <cell r="I19231" t="str">
            <v>ADBX1112</v>
          </cell>
          <cell r="J19231" t="str">
            <v>1</v>
          </cell>
          <cell r="K19231">
            <v>43083</v>
          </cell>
          <cell r="L19231">
            <v>43083</v>
          </cell>
        </row>
        <row r="19232">
          <cell r="I19232" t="str">
            <v>ADBX222</v>
          </cell>
          <cell r="J19232" t="str">
            <v>1</v>
          </cell>
          <cell r="K19232">
            <v>43083</v>
          </cell>
          <cell r="L19232">
            <v>43083</v>
          </cell>
        </row>
        <row r="19233">
          <cell r="I19233" t="str">
            <v>ADBX221</v>
          </cell>
          <cell r="J19233" t="str">
            <v>1</v>
          </cell>
          <cell r="K19233">
            <v>43083</v>
          </cell>
          <cell r="L19233">
            <v>43083</v>
          </cell>
        </row>
        <row r="19234">
          <cell r="I19234" t="str">
            <v>ADBX121</v>
          </cell>
          <cell r="J19234" t="str">
            <v>1</v>
          </cell>
          <cell r="K19234">
            <v>43083</v>
          </cell>
          <cell r="L19234">
            <v>43083</v>
          </cell>
        </row>
        <row r="19235">
          <cell r="I19235" t="str">
            <v>ADBS223</v>
          </cell>
          <cell r="J19235" t="str">
            <v>1</v>
          </cell>
          <cell r="K19235">
            <v>43083</v>
          </cell>
          <cell r="L19235">
            <v>43083</v>
          </cell>
        </row>
        <row r="19236">
          <cell r="I19236" t="str">
            <v>ADBS222</v>
          </cell>
          <cell r="J19236" t="str">
            <v>1</v>
          </cell>
          <cell r="K19236">
            <v>43083</v>
          </cell>
          <cell r="L19236">
            <v>43083</v>
          </cell>
        </row>
        <row r="19237">
          <cell r="I19237" t="str">
            <v>ADBS221</v>
          </cell>
          <cell r="J19237" t="str">
            <v>1</v>
          </cell>
          <cell r="K19237">
            <v>43083</v>
          </cell>
          <cell r="L19237">
            <v>43083</v>
          </cell>
        </row>
        <row r="19238">
          <cell r="I19238" t="str">
            <v>ADBS212</v>
          </cell>
          <cell r="J19238" t="str">
            <v>1</v>
          </cell>
          <cell r="K19238">
            <v>43083</v>
          </cell>
          <cell r="L19238">
            <v>43083</v>
          </cell>
        </row>
        <row r="19239">
          <cell r="I19239" t="str">
            <v>ADBS211</v>
          </cell>
          <cell r="J19239" t="str">
            <v>1</v>
          </cell>
          <cell r="K19239">
            <v>43083</v>
          </cell>
          <cell r="L19239">
            <v>43083</v>
          </cell>
        </row>
        <row r="19240">
          <cell r="I19240" t="str">
            <v>ADBS122</v>
          </cell>
          <cell r="J19240" t="str">
            <v>1</v>
          </cell>
          <cell r="K19240">
            <v>43083</v>
          </cell>
          <cell r="L19240">
            <v>43083</v>
          </cell>
        </row>
        <row r="19241">
          <cell r="I19241" t="str">
            <v>ADBS121</v>
          </cell>
          <cell r="J19241" t="str">
            <v>1</v>
          </cell>
          <cell r="K19241">
            <v>43083</v>
          </cell>
          <cell r="L19241">
            <v>43083</v>
          </cell>
        </row>
        <row r="19242">
          <cell r="I19242" t="str">
            <v>ADBS113</v>
          </cell>
          <cell r="J19242" t="str">
            <v>1</v>
          </cell>
          <cell r="K19242">
            <v>43083</v>
          </cell>
          <cell r="L19242">
            <v>43083</v>
          </cell>
        </row>
        <row r="19243">
          <cell r="I19243" t="str">
            <v>ADBS112</v>
          </cell>
          <cell r="J19243" t="str">
            <v>1</v>
          </cell>
          <cell r="K19243">
            <v>43083</v>
          </cell>
          <cell r="L19243">
            <v>43083</v>
          </cell>
        </row>
        <row r="19244">
          <cell r="I19244" t="str">
            <v>ADBS1112</v>
          </cell>
          <cell r="J19244" t="str">
            <v>1</v>
          </cell>
          <cell r="K19244">
            <v>43083</v>
          </cell>
          <cell r="L19244">
            <v>43083</v>
          </cell>
        </row>
        <row r="19245">
          <cell r="I19245" t="str">
            <v>ADBS1111</v>
          </cell>
          <cell r="J19245" t="str">
            <v>1</v>
          </cell>
          <cell r="K19245">
            <v>43083</v>
          </cell>
          <cell r="L19245">
            <v>43083</v>
          </cell>
        </row>
        <row r="19246">
          <cell r="I19246" t="str">
            <v>ADBV242</v>
          </cell>
          <cell r="J19246" t="str">
            <v>1</v>
          </cell>
          <cell r="K19246">
            <v>43083</v>
          </cell>
          <cell r="L19246">
            <v>43083</v>
          </cell>
        </row>
        <row r="19247">
          <cell r="I19247" t="str">
            <v>ADBV241</v>
          </cell>
          <cell r="J19247" t="str">
            <v>1</v>
          </cell>
          <cell r="K19247">
            <v>43083</v>
          </cell>
          <cell r="L19247">
            <v>43083</v>
          </cell>
        </row>
        <row r="19248">
          <cell r="I19248" t="str">
            <v>ADBV232</v>
          </cell>
          <cell r="J19248" t="str">
            <v>1</v>
          </cell>
          <cell r="K19248">
            <v>43083</v>
          </cell>
          <cell r="L19248">
            <v>43083</v>
          </cell>
        </row>
        <row r="19249">
          <cell r="I19249" t="str">
            <v>ADBV231</v>
          </cell>
          <cell r="J19249" t="str">
            <v>1</v>
          </cell>
          <cell r="K19249">
            <v>43083</v>
          </cell>
          <cell r="L19249">
            <v>43083</v>
          </cell>
        </row>
        <row r="19250">
          <cell r="I19250" t="str">
            <v>ADBV222</v>
          </cell>
          <cell r="J19250" t="str">
            <v>1</v>
          </cell>
          <cell r="K19250">
            <v>43083</v>
          </cell>
          <cell r="L19250">
            <v>43083</v>
          </cell>
        </row>
        <row r="19251">
          <cell r="I19251" t="str">
            <v>ADBV111</v>
          </cell>
          <cell r="J19251" t="str">
            <v>1</v>
          </cell>
          <cell r="K19251">
            <v>43083</v>
          </cell>
          <cell r="L19251">
            <v>43083</v>
          </cell>
        </row>
        <row r="19252">
          <cell r="I19252" t="str">
            <v>ADBV112</v>
          </cell>
          <cell r="J19252" t="str">
            <v>1</v>
          </cell>
          <cell r="K19252">
            <v>43083</v>
          </cell>
          <cell r="L19252">
            <v>43083</v>
          </cell>
        </row>
        <row r="19253">
          <cell r="I19253" t="str">
            <v>ADBV121</v>
          </cell>
          <cell r="J19253" t="str">
            <v>1</v>
          </cell>
          <cell r="K19253">
            <v>43083</v>
          </cell>
          <cell r="L19253">
            <v>43083</v>
          </cell>
        </row>
        <row r="19254">
          <cell r="I19254" t="str">
            <v>ADBV122</v>
          </cell>
          <cell r="J19254" t="str">
            <v>1</v>
          </cell>
          <cell r="K19254">
            <v>43083</v>
          </cell>
          <cell r="L19254">
            <v>43083</v>
          </cell>
        </row>
        <row r="19255">
          <cell r="I19255" t="str">
            <v>ADBV131</v>
          </cell>
          <cell r="J19255" t="str">
            <v>1</v>
          </cell>
          <cell r="K19255">
            <v>43083</v>
          </cell>
          <cell r="L19255">
            <v>43083</v>
          </cell>
        </row>
        <row r="19256">
          <cell r="I19256" t="str">
            <v>ADBV132</v>
          </cell>
          <cell r="J19256" t="str">
            <v>1</v>
          </cell>
          <cell r="K19256">
            <v>43083</v>
          </cell>
          <cell r="L19256">
            <v>43083</v>
          </cell>
        </row>
        <row r="19257">
          <cell r="I19257" t="str">
            <v>ADBV212</v>
          </cell>
          <cell r="J19257" t="str">
            <v>1</v>
          </cell>
          <cell r="K19257">
            <v>43083</v>
          </cell>
          <cell r="L19257">
            <v>43083</v>
          </cell>
        </row>
        <row r="19258">
          <cell r="I19258" t="str">
            <v>ADBV221</v>
          </cell>
          <cell r="J19258" t="str">
            <v>1</v>
          </cell>
          <cell r="K19258">
            <v>43083</v>
          </cell>
          <cell r="L19258">
            <v>43083</v>
          </cell>
        </row>
        <row r="19259">
          <cell r="I19259" t="str">
            <v>ADBV141</v>
          </cell>
          <cell r="J19259" t="str">
            <v>1</v>
          </cell>
          <cell r="K19259">
            <v>43083</v>
          </cell>
          <cell r="L19259">
            <v>43083</v>
          </cell>
        </row>
        <row r="19260">
          <cell r="I19260" t="str">
            <v>ADBV142</v>
          </cell>
          <cell r="J19260" t="str">
            <v>1</v>
          </cell>
          <cell r="K19260">
            <v>43083</v>
          </cell>
          <cell r="L19260">
            <v>43083</v>
          </cell>
        </row>
        <row r="19261">
          <cell r="I19261" t="str">
            <v>ADBV211</v>
          </cell>
          <cell r="J19261" t="str">
            <v>1</v>
          </cell>
          <cell r="K19261">
            <v>43083</v>
          </cell>
          <cell r="L19261">
            <v>43083</v>
          </cell>
        </row>
        <row r="19262">
          <cell r="I19262" t="str">
            <v>ADBS1111</v>
          </cell>
          <cell r="J19262" t="str">
            <v>1</v>
          </cell>
          <cell r="K19262">
            <v>43083</v>
          </cell>
          <cell r="L19262">
            <v>43083</v>
          </cell>
        </row>
        <row r="19263">
          <cell r="I19263" t="str">
            <v>ADBS1111</v>
          </cell>
          <cell r="J19263" t="str">
            <v>2</v>
          </cell>
          <cell r="K19263">
            <v>43083</v>
          </cell>
          <cell r="L19263">
            <v>43083</v>
          </cell>
        </row>
        <row r="19264">
          <cell r="I19264" t="str">
            <v>ADDU111</v>
          </cell>
          <cell r="J19264" t="str">
            <v>2</v>
          </cell>
          <cell r="K19264">
            <v>43083</v>
          </cell>
          <cell r="L19264">
            <v>43083</v>
          </cell>
        </row>
        <row r="19265">
          <cell r="I19265" t="str">
            <v>ADDU121</v>
          </cell>
          <cell r="J19265" t="str">
            <v>4</v>
          </cell>
          <cell r="K19265">
            <v>43083</v>
          </cell>
          <cell r="L19265">
            <v>43083</v>
          </cell>
        </row>
        <row r="19266">
          <cell r="I19266" t="str">
            <v>ADDU131</v>
          </cell>
          <cell r="J19266" t="str">
            <v>6</v>
          </cell>
          <cell r="K19266">
            <v>43083</v>
          </cell>
          <cell r="L19266">
            <v>43083</v>
          </cell>
        </row>
        <row r="19267">
          <cell r="I19267" t="str">
            <v>ADDU211</v>
          </cell>
          <cell r="J19267" t="str">
            <v>8</v>
          </cell>
          <cell r="K19267">
            <v>43083</v>
          </cell>
          <cell r="L19267">
            <v>43083</v>
          </cell>
        </row>
        <row r="19268">
          <cell r="I19268" t="str">
            <v>ADDU221</v>
          </cell>
          <cell r="J19268" t="str">
            <v>10</v>
          </cell>
          <cell r="K19268">
            <v>43083</v>
          </cell>
          <cell r="L19268">
            <v>43083</v>
          </cell>
        </row>
        <row r="19269">
          <cell r="I19269" t="str">
            <v>ADDU231</v>
          </cell>
          <cell r="J19269" t="str">
            <v>12</v>
          </cell>
          <cell r="K19269">
            <v>43083</v>
          </cell>
          <cell r="L19269">
            <v>43083</v>
          </cell>
        </row>
        <row r="19270">
          <cell r="I19270" t="str">
            <v>ADDV232</v>
          </cell>
          <cell r="J19270" t="str">
            <v>8</v>
          </cell>
          <cell r="K19270">
            <v>43083</v>
          </cell>
          <cell r="L19270">
            <v>43083</v>
          </cell>
        </row>
        <row r="19271">
          <cell r="I19271" t="str">
            <v>ADDV222</v>
          </cell>
          <cell r="J19271" t="str">
            <v>6</v>
          </cell>
          <cell r="K19271">
            <v>43083</v>
          </cell>
          <cell r="L19271">
            <v>43083</v>
          </cell>
        </row>
        <row r="19272">
          <cell r="I19272" t="str">
            <v>ADDV132</v>
          </cell>
          <cell r="J19272" t="str">
            <v>4</v>
          </cell>
          <cell r="K19272">
            <v>43083</v>
          </cell>
          <cell r="L19272">
            <v>43083</v>
          </cell>
        </row>
        <row r="19273">
          <cell r="I19273" t="str">
            <v>ADDV112</v>
          </cell>
          <cell r="J19273" t="str">
            <v>2</v>
          </cell>
          <cell r="K19273">
            <v>43083</v>
          </cell>
          <cell r="L19273">
            <v>43083</v>
          </cell>
        </row>
        <row r="19274">
          <cell r="I19274" t="str">
            <v>ADDV131</v>
          </cell>
          <cell r="J19274" t="str">
            <v>2</v>
          </cell>
          <cell r="K19274">
            <v>43083</v>
          </cell>
          <cell r="L19274">
            <v>43083</v>
          </cell>
        </row>
        <row r="19275">
          <cell r="I19275" t="str">
            <v>ADDV21</v>
          </cell>
          <cell r="J19275" t="str">
            <v>4</v>
          </cell>
          <cell r="K19275">
            <v>43083</v>
          </cell>
          <cell r="L19275">
            <v>43083</v>
          </cell>
        </row>
        <row r="19276">
          <cell r="I19276" t="str">
            <v>ADDU122</v>
          </cell>
          <cell r="J19276" t="str">
            <v>2</v>
          </cell>
          <cell r="K19276">
            <v>43083</v>
          </cell>
          <cell r="L19276">
            <v>43083</v>
          </cell>
        </row>
        <row r="19277">
          <cell r="I19277" t="str">
            <v>ADDU232</v>
          </cell>
          <cell r="J19277" t="str">
            <v>4</v>
          </cell>
          <cell r="K19277">
            <v>43083</v>
          </cell>
          <cell r="L19277">
            <v>43083</v>
          </cell>
        </row>
        <row r="19278">
          <cell r="I19278" t="str">
            <v>ADDV111</v>
          </cell>
          <cell r="J19278" t="str">
            <v>2</v>
          </cell>
          <cell r="K19278">
            <v>43083</v>
          </cell>
          <cell r="L19278">
            <v>43083</v>
          </cell>
        </row>
        <row r="19279">
          <cell r="I19279" t="str">
            <v>ADDV12</v>
          </cell>
          <cell r="J19279" t="str">
            <v>4</v>
          </cell>
          <cell r="K19279">
            <v>43083</v>
          </cell>
          <cell r="L19279">
            <v>43083</v>
          </cell>
        </row>
        <row r="19280">
          <cell r="I19280" t="str">
            <v>ADDV221</v>
          </cell>
          <cell r="J19280" t="str">
            <v>6</v>
          </cell>
          <cell r="K19280">
            <v>43083</v>
          </cell>
          <cell r="L19280">
            <v>43083</v>
          </cell>
        </row>
        <row r="19281">
          <cell r="I19281" t="str">
            <v>ADDV231</v>
          </cell>
          <cell r="J19281" t="str">
            <v>8</v>
          </cell>
          <cell r="K19281">
            <v>43083</v>
          </cell>
          <cell r="L19281">
            <v>43083</v>
          </cell>
        </row>
        <row r="19282">
          <cell r="I19282" t="str">
            <v>ADDU212</v>
          </cell>
          <cell r="J19282" t="str">
            <v>6</v>
          </cell>
          <cell r="K19282">
            <v>43083</v>
          </cell>
          <cell r="L19282">
            <v>43083</v>
          </cell>
        </row>
        <row r="19283">
          <cell r="I19283" t="str">
            <v>ADDU132</v>
          </cell>
          <cell r="J19283" t="str">
            <v>4</v>
          </cell>
          <cell r="K19283">
            <v>43083</v>
          </cell>
          <cell r="L19283">
            <v>43083</v>
          </cell>
        </row>
        <row r="19284">
          <cell r="I19284" t="str">
            <v>ADDU112</v>
          </cell>
          <cell r="J19284" t="str">
            <v>2</v>
          </cell>
          <cell r="K19284">
            <v>43083</v>
          </cell>
          <cell r="L19284">
            <v>43083</v>
          </cell>
        </row>
        <row r="19285">
          <cell r="I19285" t="str">
            <v>ADDU222</v>
          </cell>
          <cell r="J19285" t="str">
            <v>8</v>
          </cell>
          <cell r="K19285">
            <v>43083</v>
          </cell>
          <cell r="L19285">
            <v>43083</v>
          </cell>
        </row>
        <row r="19286">
          <cell r="I19286" t="str">
            <v>ACPN112</v>
          </cell>
          <cell r="J19286" t="str">
            <v>2</v>
          </cell>
          <cell r="K19286">
            <v>43083</v>
          </cell>
          <cell r="L19286">
            <v>43083</v>
          </cell>
        </row>
        <row r="19287">
          <cell r="I19287" t="str">
            <v>ACPN132</v>
          </cell>
          <cell r="J19287" t="str">
            <v>4</v>
          </cell>
          <cell r="K19287">
            <v>43083</v>
          </cell>
          <cell r="L19287">
            <v>43083</v>
          </cell>
        </row>
        <row r="19288">
          <cell r="I19288" t="str">
            <v>ACPN212</v>
          </cell>
          <cell r="J19288" t="str">
            <v>6</v>
          </cell>
          <cell r="K19288">
            <v>43083</v>
          </cell>
          <cell r="L19288">
            <v>43083</v>
          </cell>
        </row>
        <row r="19289">
          <cell r="I19289" t="str">
            <v>ACPN222</v>
          </cell>
          <cell r="J19289" t="str">
            <v>8</v>
          </cell>
          <cell r="K19289">
            <v>43083</v>
          </cell>
          <cell r="L19289">
            <v>43083</v>
          </cell>
        </row>
        <row r="19290">
          <cell r="I19290" t="str">
            <v>ACPN23</v>
          </cell>
          <cell r="J19290" t="str">
            <v>10</v>
          </cell>
          <cell r="K19290">
            <v>43083</v>
          </cell>
          <cell r="L19290">
            <v>43083</v>
          </cell>
        </row>
        <row r="19291">
          <cell r="I19291" t="str">
            <v>ACPN111</v>
          </cell>
          <cell r="J19291" t="str">
            <v>2</v>
          </cell>
          <cell r="K19291">
            <v>43083</v>
          </cell>
          <cell r="L19291">
            <v>43083</v>
          </cell>
        </row>
        <row r="19292">
          <cell r="I19292" t="str">
            <v>ACPN12</v>
          </cell>
          <cell r="J19292" t="str">
            <v>4</v>
          </cell>
          <cell r="K19292">
            <v>43083</v>
          </cell>
          <cell r="L19292">
            <v>43083</v>
          </cell>
        </row>
        <row r="19293">
          <cell r="I19293" t="str">
            <v>ACPN131</v>
          </cell>
          <cell r="J19293" t="str">
            <v>6</v>
          </cell>
          <cell r="K19293">
            <v>43083</v>
          </cell>
          <cell r="L19293">
            <v>43083</v>
          </cell>
        </row>
        <row r="19294">
          <cell r="I19294" t="str">
            <v>ACPN211</v>
          </cell>
          <cell r="J19294" t="str">
            <v>8</v>
          </cell>
          <cell r="K19294">
            <v>43083</v>
          </cell>
          <cell r="L19294">
            <v>43083</v>
          </cell>
        </row>
        <row r="19295">
          <cell r="I19295" t="str">
            <v>ACPN221</v>
          </cell>
          <cell r="J19295" t="str">
            <v>10</v>
          </cell>
          <cell r="K19295">
            <v>43083</v>
          </cell>
          <cell r="L19295">
            <v>43083</v>
          </cell>
        </row>
        <row r="19296">
          <cell r="I19296" t="str">
            <v>ACYN21</v>
          </cell>
          <cell r="J19296" t="str">
            <v>1</v>
          </cell>
          <cell r="K19296">
            <v>43084</v>
          </cell>
          <cell r="L19296">
            <v>43084</v>
          </cell>
        </row>
        <row r="19297">
          <cell r="I19297" t="str">
            <v>AASN221</v>
          </cell>
          <cell r="J19297" t="str">
            <v>1</v>
          </cell>
          <cell r="K19297">
            <v>43084</v>
          </cell>
          <cell r="L19297">
            <v>43084</v>
          </cell>
        </row>
        <row r="19298">
          <cell r="I19298" t="str">
            <v>AASN222</v>
          </cell>
          <cell r="J19298" t="str">
            <v>1</v>
          </cell>
          <cell r="K19298">
            <v>43084</v>
          </cell>
          <cell r="L19298">
            <v>43084</v>
          </cell>
        </row>
        <row r="19299">
          <cell r="I19299" t="str">
            <v>AASS111</v>
          </cell>
          <cell r="J19299" t="str">
            <v>1</v>
          </cell>
          <cell r="K19299">
            <v>43084</v>
          </cell>
          <cell r="L19299">
            <v>43084</v>
          </cell>
        </row>
        <row r="19300">
          <cell r="I19300" t="str">
            <v>AASS112</v>
          </cell>
          <cell r="J19300" t="str">
            <v>1</v>
          </cell>
          <cell r="K19300">
            <v>43084</v>
          </cell>
          <cell r="L19300">
            <v>43084</v>
          </cell>
        </row>
        <row r="19301">
          <cell r="I19301" t="str">
            <v>AASS121</v>
          </cell>
          <cell r="J19301" t="str">
            <v>1</v>
          </cell>
          <cell r="K19301">
            <v>43084</v>
          </cell>
          <cell r="L19301">
            <v>43084</v>
          </cell>
        </row>
        <row r="19302">
          <cell r="I19302" t="str">
            <v>AASS122</v>
          </cell>
          <cell r="J19302" t="str">
            <v>1</v>
          </cell>
          <cell r="K19302">
            <v>43084</v>
          </cell>
          <cell r="L19302">
            <v>43084</v>
          </cell>
        </row>
        <row r="19303">
          <cell r="I19303" t="str">
            <v>AASN212</v>
          </cell>
          <cell r="J19303" t="str">
            <v>1</v>
          </cell>
          <cell r="K19303">
            <v>43084</v>
          </cell>
          <cell r="L19303">
            <v>43084</v>
          </cell>
        </row>
        <row r="19304">
          <cell r="I19304" t="str">
            <v>AASN211</v>
          </cell>
          <cell r="J19304" t="str">
            <v>1</v>
          </cell>
          <cell r="K19304">
            <v>43084</v>
          </cell>
          <cell r="L19304">
            <v>43084</v>
          </cell>
        </row>
        <row r="19305">
          <cell r="I19305" t="str">
            <v>ADCD322</v>
          </cell>
          <cell r="J19305" t="str">
            <v>1</v>
          </cell>
          <cell r="K19305">
            <v>43084</v>
          </cell>
          <cell r="L19305">
            <v>43084</v>
          </cell>
        </row>
        <row r="19306">
          <cell r="I19306" t="str">
            <v>ADCD132</v>
          </cell>
          <cell r="J19306" t="str">
            <v>1</v>
          </cell>
          <cell r="K19306">
            <v>43084</v>
          </cell>
          <cell r="L19306">
            <v>43084</v>
          </cell>
        </row>
        <row r="19307">
          <cell r="I19307" t="str">
            <v>ADCD332</v>
          </cell>
          <cell r="J19307" t="str">
            <v>1</v>
          </cell>
          <cell r="K19307">
            <v>43084</v>
          </cell>
          <cell r="L19307">
            <v>43084</v>
          </cell>
        </row>
        <row r="19308">
          <cell r="I19308" t="str">
            <v>ADCD331</v>
          </cell>
          <cell r="J19308" t="str">
            <v>1</v>
          </cell>
          <cell r="K19308">
            <v>43084</v>
          </cell>
          <cell r="L19308">
            <v>43084</v>
          </cell>
        </row>
        <row r="19309">
          <cell r="I19309" t="str">
            <v>ADCD321</v>
          </cell>
          <cell r="J19309" t="str">
            <v>1</v>
          </cell>
          <cell r="K19309">
            <v>43084</v>
          </cell>
          <cell r="L19309">
            <v>43084</v>
          </cell>
        </row>
        <row r="19310">
          <cell r="I19310" t="str">
            <v>ADCD311</v>
          </cell>
          <cell r="J19310" t="str">
            <v>1</v>
          </cell>
          <cell r="K19310">
            <v>43084</v>
          </cell>
          <cell r="L19310">
            <v>43084</v>
          </cell>
        </row>
        <row r="19311">
          <cell r="I19311" t="str">
            <v>ADCD231</v>
          </cell>
          <cell r="J19311" t="str">
            <v>1</v>
          </cell>
          <cell r="K19311">
            <v>43084</v>
          </cell>
          <cell r="L19311">
            <v>43084</v>
          </cell>
        </row>
        <row r="19312">
          <cell r="I19312" t="str">
            <v>ADCD222</v>
          </cell>
          <cell r="J19312" t="str">
            <v>1</v>
          </cell>
          <cell r="K19312">
            <v>43084</v>
          </cell>
          <cell r="L19312">
            <v>43084</v>
          </cell>
        </row>
        <row r="19313">
          <cell r="I19313" t="str">
            <v>ADCD221</v>
          </cell>
          <cell r="J19313" t="str">
            <v>1</v>
          </cell>
          <cell r="K19313">
            <v>43084</v>
          </cell>
          <cell r="L19313">
            <v>43084</v>
          </cell>
        </row>
        <row r="19314">
          <cell r="I19314" t="str">
            <v>ADCD212</v>
          </cell>
          <cell r="J19314" t="str">
            <v>1</v>
          </cell>
          <cell r="K19314">
            <v>43084</v>
          </cell>
          <cell r="L19314">
            <v>43084</v>
          </cell>
        </row>
        <row r="19315">
          <cell r="I19315" t="str">
            <v>ADCD122</v>
          </cell>
          <cell r="J19315" t="str">
            <v>1</v>
          </cell>
          <cell r="K19315">
            <v>43084</v>
          </cell>
          <cell r="L19315">
            <v>43084</v>
          </cell>
        </row>
        <row r="19316">
          <cell r="I19316" t="str">
            <v>ADCD131</v>
          </cell>
          <cell r="J19316" t="str">
            <v>1</v>
          </cell>
          <cell r="K19316">
            <v>43084</v>
          </cell>
          <cell r="L19316">
            <v>43084</v>
          </cell>
        </row>
        <row r="19317">
          <cell r="I19317" t="str">
            <v>ADCD211</v>
          </cell>
          <cell r="J19317" t="str">
            <v>1</v>
          </cell>
          <cell r="K19317">
            <v>43084</v>
          </cell>
          <cell r="L19317">
            <v>43084</v>
          </cell>
        </row>
        <row r="19318">
          <cell r="I19318" t="str">
            <v>ADCD112</v>
          </cell>
          <cell r="J19318" t="str">
            <v>1</v>
          </cell>
          <cell r="K19318">
            <v>43084</v>
          </cell>
          <cell r="L19318">
            <v>43084</v>
          </cell>
        </row>
        <row r="19319">
          <cell r="I19319" t="str">
            <v>ACRV212</v>
          </cell>
          <cell r="J19319" t="str">
            <v>8</v>
          </cell>
          <cell r="K19319">
            <v>43084</v>
          </cell>
          <cell r="L19319">
            <v>43084</v>
          </cell>
        </row>
        <row r="19320">
          <cell r="I19320" t="str">
            <v>ACRV222</v>
          </cell>
          <cell r="J19320" t="str">
            <v>10</v>
          </cell>
          <cell r="K19320">
            <v>43084</v>
          </cell>
          <cell r="L19320">
            <v>43084</v>
          </cell>
        </row>
        <row r="19321">
          <cell r="I19321" t="str">
            <v>ACRV232</v>
          </cell>
          <cell r="J19321" t="str">
            <v>12</v>
          </cell>
          <cell r="K19321">
            <v>43084</v>
          </cell>
          <cell r="L19321">
            <v>43084</v>
          </cell>
        </row>
        <row r="19322">
          <cell r="I19322" t="str">
            <v>ACRV112</v>
          </cell>
          <cell r="J19322" t="str">
            <v>2</v>
          </cell>
          <cell r="K19322">
            <v>43084</v>
          </cell>
          <cell r="L19322">
            <v>43084</v>
          </cell>
        </row>
        <row r="19323">
          <cell r="I19323" t="str">
            <v>ACRV121</v>
          </cell>
          <cell r="J19323" t="str">
            <v>4</v>
          </cell>
          <cell r="K19323">
            <v>43084</v>
          </cell>
          <cell r="L19323">
            <v>43084</v>
          </cell>
        </row>
        <row r="19324">
          <cell r="I19324" t="str">
            <v>ACRV122</v>
          </cell>
          <cell r="J19324" t="str">
            <v>6</v>
          </cell>
          <cell r="K19324">
            <v>43084</v>
          </cell>
          <cell r="L19324">
            <v>43084</v>
          </cell>
        </row>
        <row r="19325">
          <cell r="I19325" t="str">
            <v>ACRV13</v>
          </cell>
          <cell r="J19325" t="str">
            <v>2</v>
          </cell>
          <cell r="K19325">
            <v>43084</v>
          </cell>
          <cell r="L19325">
            <v>43084</v>
          </cell>
        </row>
        <row r="19326">
          <cell r="I19326" t="str">
            <v>ACRV111</v>
          </cell>
          <cell r="J19326" t="str">
            <v>2</v>
          </cell>
          <cell r="K19326">
            <v>43084</v>
          </cell>
          <cell r="L19326">
            <v>43084</v>
          </cell>
        </row>
        <row r="19327">
          <cell r="I19327" t="str">
            <v>ACRV211</v>
          </cell>
          <cell r="J19327" t="str">
            <v>4</v>
          </cell>
          <cell r="K19327">
            <v>43084</v>
          </cell>
          <cell r="L19327">
            <v>43084</v>
          </cell>
        </row>
        <row r="19328">
          <cell r="I19328" t="str">
            <v>ACRV221</v>
          </cell>
          <cell r="J19328" t="str">
            <v>6</v>
          </cell>
          <cell r="K19328">
            <v>43084</v>
          </cell>
          <cell r="L19328">
            <v>43084</v>
          </cell>
        </row>
        <row r="19329">
          <cell r="I19329" t="str">
            <v>ACRV231</v>
          </cell>
          <cell r="J19329" t="str">
            <v>8</v>
          </cell>
          <cell r="K19329">
            <v>43084</v>
          </cell>
          <cell r="L19329">
            <v>43084</v>
          </cell>
        </row>
        <row r="19330">
          <cell r="I19330" t="str">
            <v>ACUP32</v>
          </cell>
          <cell r="J19330" t="str">
            <v>1</v>
          </cell>
          <cell r="K19330">
            <v>43087</v>
          </cell>
          <cell r="L19330">
            <v>43087</v>
          </cell>
        </row>
        <row r="19331">
          <cell r="I19331" t="str">
            <v>ACUP31</v>
          </cell>
          <cell r="J19331" t="str">
            <v>1</v>
          </cell>
          <cell r="K19331">
            <v>43087</v>
          </cell>
          <cell r="L19331">
            <v>43087</v>
          </cell>
        </row>
        <row r="19332">
          <cell r="I19332" t="str">
            <v>ACUP22</v>
          </cell>
          <cell r="J19332" t="str">
            <v>1</v>
          </cell>
          <cell r="K19332">
            <v>43087</v>
          </cell>
          <cell r="L19332">
            <v>43087</v>
          </cell>
        </row>
        <row r="19333">
          <cell r="I19333" t="str">
            <v>ACUP21</v>
          </cell>
          <cell r="J19333" t="str">
            <v>1</v>
          </cell>
          <cell r="K19333">
            <v>43087</v>
          </cell>
          <cell r="L19333">
            <v>43087</v>
          </cell>
        </row>
        <row r="19334">
          <cell r="I19334" t="str">
            <v>ACUP13</v>
          </cell>
          <cell r="J19334" t="str">
            <v>1</v>
          </cell>
          <cell r="K19334">
            <v>43087</v>
          </cell>
          <cell r="L19334">
            <v>43087</v>
          </cell>
        </row>
        <row r="19335">
          <cell r="I19335" t="str">
            <v>ACUP12</v>
          </cell>
          <cell r="J19335" t="str">
            <v>1</v>
          </cell>
          <cell r="K19335">
            <v>43087</v>
          </cell>
          <cell r="L19335">
            <v>43087</v>
          </cell>
        </row>
        <row r="19336">
          <cell r="I19336" t="str">
            <v>ACUP11</v>
          </cell>
          <cell r="J19336" t="str">
            <v>1</v>
          </cell>
          <cell r="K19336">
            <v>43087</v>
          </cell>
          <cell r="L19336">
            <v>43087</v>
          </cell>
        </row>
        <row r="19337">
          <cell r="I19337" t="str">
            <v>ACUP332</v>
          </cell>
          <cell r="J19337" t="str">
            <v>1</v>
          </cell>
          <cell r="K19337">
            <v>43087</v>
          </cell>
          <cell r="L19337">
            <v>43087</v>
          </cell>
        </row>
        <row r="19338">
          <cell r="I19338" t="str">
            <v>ACUP331</v>
          </cell>
          <cell r="J19338" t="str">
            <v>1</v>
          </cell>
          <cell r="K19338">
            <v>43087</v>
          </cell>
          <cell r="L19338">
            <v>43087</v>
          </cell>
        </row>
        <row r="19339">
          <cell r="I19339" t="str">
            <v>ACUP23</v>
          </cell>
          <cell r="J19339" t="str">
            <v>1</v>
          </cell>
          <cell r="K19339">
            <v>43087</v>
          </cell>
          <cell r="L19339">
            <v>43087</v>
          </cell>
        </row>
        <row r="19340">
          <cell r="I19340" t="str">
            <v>ACPE11</v>
          </cell>
          <cell r="J19340" t="str">
            <v>1</v>
          </cell>
          <cell r="K19340">
            <v>43087</v>
          </cell>
          <cell r="L19340">
            <v>43087</v>
          </cell>
        </row>
        <row r="19341">
          <cell r="I19341" t="str">
            <v>ACPE12</v>
          </cell>
          <cell r="J19341" t="str">
            <v>2</v>
          </cell>
          <cell r="K19341">
            <v>43087</v>
          </cell>
          <cell r="L19341">
            <v>43087</v>
          </cell>
        </row>
        <row r="19342">
          <cell r="I19342" t="str">
            <v>ACPE13</v>
          </cell>
          <cell r="J19342" t="str">
            <v>3</v>
          </cell>
          <cell r="K19342">
            <v>43087</v>
          </cell>
          <cell r="L19342">
            <v>43087</v>
          </cell>
        </row>
        <row r="19343">
          <cell r="I19343" t="str">
            <v>ACPE21</v>
          </cell>
          <cell r="J19343" t="str">
            <v>4</v>
          </cell>
          <cell r="K19343">
            <v>43087</v>
          </cell>
          <cell r="L19343">
            <v>43087</v>
          </cell>
        </row>
        <row r="19344">
          <cell r="I19344" t="str">
            <v>ACPE22</v>
          </cell>
          <cell r="J19344" t="str">
            <v>5</v>
          </cell>
          <cell r="K19344">
            <v>43087</v>
          </cell>
          <cell r="L19344">
            <v>43087</v>
          </cell>
        </row>
        <row r="19345">
          <cell r="I19345" t="str">
            <v>ADFJ21</v>
          </cell>
          <cell r="J19345" t="str">
            <v>1</v>
          </cell>
          <cell r="K19345">
            <v>43088</v>
          </cell>
          <cell r="L19345">
            <v>43088</v>
          </cell>
        </row>
        <row r="19346">
          <cell r="I19346" t="str">
            <v>ADFJ22</v>
          </cell>
          <cell r="J19346" t="str">
            <v>1</v>
          </cell>
          <cell r="K19346">
            <v>43088</v>
          </cell>
          <cell r="L19346">
            <v>43088</v>
          </cell>
        </row>
        <row r="19347">
          <cell r="I19347" t="str">
            <v>ADFJ23</v>
          </cell>
          <cell r="J19347" t="str">
            <v>1</v>
          </cell>
          <cell r="K19347">
            <v>43088</v>
          </cell>
          <cell r="L19347">
            <v>43088</v>
          </cell>
        </row>
        <row r="19348">
          <cell r="I19348" t="str">
            <v>ADFJ13</v>
          </cell>
          <cell r="J19348" t="str">
            <v>1</v>
          </cell>
          <cell r="K19348">
            <v>43088</v>
          </cell>
          <cell r="L19348">
            <v>43088</v>
          </cell>
        </row>
        <row r="19349">
          <cell r="I19349" t="str">
            <v>ADFJ12</v>
          </cell>
          <cell r="J19349" t="str">
            <v>1</v>
          </cell>
          <cell r="K19349">
            <v>43088</v>
          </cell>
          <cell r="L19349">
            <v>43088</v>
          </cell>
        </row>
        <row r="19350">
          <cell r="I19350" t="str">
            <v>ADFJ11</v>
          </cell>
          <cell r="J19350" t="str">
            <v>1</v>
          </cell>
          <cell r="K19350">
            <v>43088</v>
          </cell>
          <cell r="L19350">
            <v>43088</v>
          </cell>
        </row>
        <row r="19351">
          <cell r="I19351" t="str">
            <v>ADFL23</v>
          </cell>
          <cell r="J19351" t="str">
            <v>1</v>
          </cell>
          <cell r="K19351">
            <v>43088</v>
          </cell>
          <cell r="L19351">
            <v>43088</v>
          </cell>
        </row>
        <row r="19352">
          <cell r="I19352" t="str">
            <v>ADFL22</v>
          </cell>
          <cell r="J19352" t="str">
            <v>1</v>
          </cell>
          <cell r="K19352">
            <v>43088</v>
          </cell>
          <cell r="L19352">
            <v>43088</v>
          </cell>
        </row>
        <row r="19353">
          <cell r="I19353" t="str">
            <v>ADFL21</v>
          </cell>
          <cell r="J19353" t="str">
            <v>1</v>
          </cell>
          <cell r="K19353">
            <v>43088</v>
          </cell>
          <cell r="L19353">
            <v>43088</v>
          </cell>
        </row>
        <row r="19354">
          <cell r="I19354" t="str">
            <v>ADFL13</v>
          </cell>
          <cell r="J19354" t="str">
            <v>1</v>
          </cell>
          <cell r="K19354">
            <v>43088</v>
          </cell>
          <cell r="L19354">
            <v>43088</v>
          </cell>
        </row>
        <row r="19355">
          <cell r="I19355" t="str">
            <v>ADFL12</v>
          </cell>
          <cell r="J19355" t="str">
            <v>1</v>
          </cell>
          <cell r="K19355">
            <v>43088</v>
          </cell>
          <cell r="L19355">
            <v>43088</v>
          </cell>
        </row>
        <row r="19356">
          <cell r="I19356" t="str">
            <v>ADFL11</v>
          </cell>
          <cell r="J19356" t="str">
            <v>1</v>
          </cell>
          <cell r="K19356">
            <v>43088</v>
          </cell>
          <cell r="L19356">
            <v>43088</v>
          </cell>
        </row>
        <row r="19357">
          <cell r="I19357" t="str">
            <v>ACXA311</v>
          </cell>
          <cell r="J19357" t="str">
            <v>1</v>
          </cell>
          <cell r="K19357">
            <v>43088</v>
          </cell>
          <cell r="L19357">
            <v>43088</v>
          </cell>
        </row>
        <row r="19358">
          <cell r="I19358" t="str">
            <v>ACXA232</v>
          </cell>
          <cell r="J19358" t="str">
            <v>1</v>
          </cell>
          <cell r="K19358">
            <v>43088</v>
          </cell>
          <cell r="L19358">
            <v>43088</v>
          </cell>
        </row>
        <row r="19359">
          <cell r="I19359" t="str">
            <v>ACXA312</v>
          </cell>
          <cell r="J19359" t="str">
            <v>1</v>
          </cell>
          <cell r="K19359">
            <v>43088</v>
          </cell>
          <cell r="L19359">
            <v>43088</v>
          </cell>
        </row>
        <row r="19360">
          <cell r="I19360" t="str">
            <v>ACXA231</v>
          </cell>
          <cell r="J19360" t="str">
            <v>1</v>
          </cell>
          <cell r="K19360">
            <v>43088</v>
          </cell>
          <cell r="L19360">
            <v>43088</v>
          </cell>
        </row>
        <row r="19361">
          <cell r="I19361" t="str">
            <v>ACXA222</v>
          </cell>
          <cell r="J19361" t="str">
            <v>1</v>
          </cell>
          <cell r="K19361">
            <v>43088</v>
          </cell>
          <cell r="L19361">
            <v>43088</v>
          </cell>
        </row>
        <row r="19362">
          <cell r="I19362" t="str">
            <v>ACXA221</v>
          </cell>
          <cell r="J19362" t="str">
            <v>1</v>
          </cell>
          <cell r="K19362">
            <v>43088</v>
          </cell>
          <cell r="L19362">
            <v>43088</v>
          </cell>
        </row>
        <row r="19363">
          <cell r="I19363" t="str">
            <v>ACXA212</v>
          </cell>
          <cell r="J19363" t="str">
            <v>1</v>
          </cell>
          <cell r="K19363">
            <v>43088</v>
          </cell>
          <cell r="L19363">
            <v>43088</v>
          </cell>
        </row>
        <row r="19364">
          <cell r="I19364" t="str">
            <v>ACXA321</v>
          </cell>
          <cell r="J19364" t="str">
            <v>1</v>
          </cell>
          <cell r="K19364">
            <v>43088</v>
          </cell>
          <cell r="L19364">
            <v>43088</v>
          </cell>
        </row>
        <row r="19365">
          <cell r="I19365" t="str">
            <v>ACXA322</v>
          </cell>
          <cell r="J19365" t="str">
            <v>1</v>
          </cell>
          <cell r="K19365">
            <v>43088</v>
          </cell>
          <cell r="L19365">
            <v>43088</v>
          </cell>
        </row>
        <row r="19366">
          <cell r="I19366" t="str">
            <v>ACXA211</v>
          </cell>
          <cell r="J19366" t="str">
            <v>1</v>
          </cell>
          <cell r="K19366">
            <v>43088</v>
          </cell>
          <cell r="L19366">
            <v>43088</v>
          </cell>
        </row>
        <row r="19367">
          <cell r="I19367" t="str">
            <v>ACXA132</v>
          </cell>
          <cell r="J19367" t="str">
            <v>1</v>
          </cell>
          <cell r="K19367">
            <v>43088</v>
          </cell>
          <cell r="L19367">
            <v>43088</v>
          </cell>
        </row>
        <row r="19368">
          <cell r="I19368" t="str">
            <v>ACXA131</v>
          </cell>
          <cell r="J19368" t="str">
            <v>1</v>
          </cell>
          <cell r="K19368">
            <v>43088</v>
          </cell>
          <cell r="L19368">
            <v>43088</v>
          </cell>
        </row>
        <row r="19369">
          <cell r="I19369" t="str">
            <v>ACXA122</v>
          </cell>
          <cell r="J19369" t="str">
            <v>1</v>
          </cell>
          <cell r="K19369">
            <v>43088</v>
          </cell>
          <cell r="L19369">
            <v>43088</v>
          </cell>
        </row>
        <row r="19370">
          <cell r="I19370" t="str">
            <v>ACXA121</v>
          </cell>
          <cell r="J19370" t="str">
            <v>1</v>
          </cell>
          <cell r="K19370">
            <v>43088</v>
          </cell>
          <cell r="L19370">
            <v>43088</v>
          </cell>
        </row>
        <row r="19371">
          <cell r="I19371" t="str">
            <v>ACXA331</v>
          </cell>
          <cell r="J19371" t="str">
            <v>1</v>
          </cell>
          <cell r="K19371">
            <v>43088</v>
          </cell>
          <cell r="L19371">
            <v>43088</v>
          </cell>
        </row>
        <row r="19372">
          <cell r="I19372" t="str">
            <v>ACXA332</v>
          </cell>
          <cell r="J19372" t="str">
            <v>1</v>
          </cell>
          <cell r="K19372">
            <v>43088</v>
          </cell>
          <cell r="L19372">
            <v>43088</v>
          </cell>
        </row>
        <row r="19373">
          <cell r="I19373" t="str">
            <v>ACXA111</v>
          </cell>
          <cell r="J19373" t="str">
            <v>1</v>
          </cell>
          <cell r="K19373">
            <v>43088</v>
          </cell>
          <cell r="L19373">
            <v>43088</v>
          </cell>
        </row>
        <row r="19374">
          <cell r="I19374" t="str">
            <v>ACXA112</v>
          </cell>
          <cell r="J19374" t="str">
            <v>1</v>
          </cell>
          <cell r="K19374">
            <v>43088</v>
          </cell>
          <cell r="L19374">
            <v>43088</v>
          </cell>
        </row>
        <row r="19375">
          <cell r="I19375" t="str">
            <v>ADCD121</v>
          </cell>
          <cell r="J19375" t="str">
            <v>1</v>
          </cell>
          <cell r="K19375">
            <v>43088</v>
          </cell>
          <cell r="L19375">
            <v>43088</v>
          </cell>
        </row>
        <row r="19376">
          <cell r="I19376" t="str">
            <v>ADCD232</v>
          </cell>
          <cell r="J19376" t="str">
            <v>1</v>
          </cell>
          <cell r="K19376">
            <v>43088</v>
          </cell>
          <cell r="L19376">
            <v>43088</v>
          </cell>
        </row>
        <row r="19377">
          <cell r="I19377" t="str">
            <v>ADCD312</v>
          </cell>
          <cell r="J19377" t="str">
            <v>1</v>
          </cell>
          <cell r="K19377">
            <v>43088</v>
          </cell>
          <cell r="L19377">
            <v>43088</v>
          </cell>
        </row>
        <row r="19378">
          <cell r="I19378" t="str">
            <v>ADCD111</v>
          </cell>
          <cell r="J19378" t="str">
            <v>1</v>
          </cell>
          <cell r="K19378">
            <v>43088</v>
          </cell>
          <cell r="L19378">
            <v>43088</v>
          </cell>
        </row>
        <row r="19379">
          <cell r="I19379" t="str">
            <v>ACYP111</v>
          </cell>
          <cell r="J19379" t="str">
            <v>2</v>
          </cell>
          <cell r="K19379">
            <v>43088</v>
          </cell>
          <cell r="L19379">
            <v>43088</v>
          </cell>
        </row>
        <row r="19380">
          <cell r="I19380" t="str">
            <v>ACYP121</v>
          </cell>
          <cell r="J19380" t="str">
            <v>4</v>
          </cell>
          <cell r="K19380">
            <v>43088</v>
          </cell>
          <cell r="L19380">
            <v>43088</v>
          </cell>
        </row>
        <row r="19381">
          <cell r="I19381" t="str">
            <v>ACYP21</v>
          </cell>
          <cell r="J19381" t="str">
            <v>6</v>
          </cell>
          <cell r="K19381">
            <v>43088</v>
          </cell>
          <cell r="L19381">
            <v>43088</v>
          </cell>
        </row>
        <row r="19382">
          <cell r="I19382" t="str">
            <v>ACYP221</v>
          </cell>
          <cell r="J19382" t="str">
            <v>2</v>
          </cell>
          <cell r="K19382">
            <v>43088</v>
          </cell>
          <cell r="L19382">
            <v>43088</v>
          </cell>
        </row>
        <row r="19383">
          <cell r="I19383" t="str">
            <v>ACYP231</v>
          </cell>
          <cell r="J19383" t="str">
            <v>4</v>
          </cell>
          <cell r="K19383">
            <v>43088</v>
          </cell>
          <cell r="L19383">
            <v>43088</v>
          </cell>
        </row>
        <row r="19384">
          <cell r="I19384" t="str">
            <v>ACYP232</v>
          </cell>
          <cell r="J19384" t="str">
            <v>6</v>
          </cell>
          <cell r="K19384">
            <v>43088</v>
          </cell>
          <cell r="L19384">
            <v>43088</v>
          </cell>
        </row>
        <row r="19385">
          <cell r="I19385" t="str">
            <v>ACYP122</v>
          </cell>
          <cell r="J19385" t="str">
            <v>4</v>
          </cell>
          <cell r="K19385">
            <v>43088</v>
          </cell>
          <cell r="L19385">
            <v>43088</v>
          </cell>
        </row>
        <row r="19386">
          <cell r="I19386" t="str">
            <v>ACYP112</v>
          </cell>
          <cell r="J19386" t="str">
            <v>2</v>
          </cell>
          <cell r="K19386">
            <v>43088</v>
          </cell>
          <cell r="L19386">
            <v>43088</v>
          </cell>
        </row>
        <row r="19387">
          <cell r="I19387" t="str">
            <v>ACYP13</v>
          </cell>
          <cell r="J19387" t="str">
            <v>6</v>
          </cell>
          <cell r="K19387">
            <v>43088</v>
          </cell>
          <cell r="L19387">
            <v>43088</v>
          </cell>
        </row>
        <row r="19388">
          <cell r="I19388" t="str">
            <v>ACYP222</v>
          </cell>
          <cell r="J19388" t="str">
            <v>8</v>
          </cell>
          <cell r="K19388">
            <v>43088</v>
          </cell>
          <cell r="L19388">
            <v>43088</v>
          </cell>
        </row>
        <row r="19389">
          <cell r="I19389" t="str">
            <v>ADDK33</v>
          </cell>
          <cell r="J19389" t="str">
            <v>1</v>
          </cell>
          <cell r="K19389">
            <v>43089</v>
          </cell>
          <cell r="L19389">
            <v>43089</v>
          </cell>
        </row>
        <row r="19390">
          <cell r="I19390" t="str">
            <v>ADDK32</v>
          </cell>
          <cell r="J19390" t="str">
            <v>1</v>
          </cell>
          <cell r="K19390">
            <v>43089</v>
          </cell>
          <cell r="L19390">
            <v>43089</v>
          </cell>
        </row>
        <row r="19391">
          <cell r="I19391" t="str">
            <v>ADDK31</v>
          </cell>
          <cell r="J19391" t="str">
            <v>1</v>
          </cell>
          <cell r="K19391">
            <v>43089</v>
          </cell>
          <cell r="L19391">
            <v>43089</v>
          </cell>
        </row>
        <row r="19392">
          <cell r="I19392" t="str">
            <v>ADDK23</v>
          </cell>
          <cell r="J19392" t="str">
            <v>1</v>
          </cell>
          <cell r="K19392">
            <v>43089</v>
          </cell>
          <cell r="L19392">
            <v>43089</v>
          </cell>
        </row>
        <row r="19393">
          <cell r="I19393" t="str">
            <v>ADDK22</v>
          </cell>
          <cell r="J19393" t="str">
            <v>1</v>
          </cell>
          <cell r="K19393">
            <v>43089</v>
          </cell>
          <cell r="L19393">
            <v>43089</v>
          </cell>
        </row>
        <row r="19394">
          <cell r="I19394" t="str">
            <v>ADDK21</v>
          </cell>
          <cell r="J19394" t="str">
            <v>1</v>
          </cell>
          <cell r="K19394">
            <v>43089</v>
          </cell>
          <cell r="L19394">
            <v>43089</v>
          </cell>
        </row>
        <row r="19395">
          <cell r="I19395" t="str">
            <v>ADDK13</v>
          </cell>
          <cell r="J19395" t="str">
            <v>1</v>
          </cell>
          <cell r="K19395">
            <v>43089</v>
          </cell>
          <cell r="L19395">
            <v>43089</v>
          </cell>
        </row>
        <row r="19396">
          <cell r="I19396" t="str">
            <v>ADDK12</v>
          </cell>
          <cell r="J19396" t="str">
            <v>1</v>
          </cell>
          <cell r="K19396">
            <v>43089</v>
          </cell>
          <cell r="L19396">
            <v>43089</v>
          </cell>
        </row>
        <row r="19397">
          <cell r="I19397" t="str">
            <v>ADDK11</v>
          </cell>
          <cell r="J19397" t="str">
            <v>1</v>
          </cell>
          <cell r="K19397">
            <v>43089</v>
          </cell>
          <cell r="L19397">
            <v>43089</v>
          </cell>
        </row>
        <row r="19398">
          <cell r="I19398" t="str">
            <v>ACYK211</v>
          </cell>
          <cell r="J19398" t="str">
            <v>6</v>
          </cell>
          <cell r="K19398">
            <v>43089</v>
          </cell>
          <cell r="L19398">
            <v>43089</v>
          </cell>
        </row>
        <row r="19399">
          <cell r="I19399" t="str">
            <v>ACYK222</v>
          </cell>
          <cell r="J19399" t="str">
            <v>17</v>
          </cell>
          <cell r="K19399">
            <v>43089</v>
          </cell>
          <cell r="L19399">
            <v>43089</v>
          </cell>
        </row>
        <row r="19400">
          <cell r="I19400" t="str">
            <v>ACYK211</v>
          </cell>
          <cell r="J19400" t="str">
            <v>15</v>
          </cell>
          <cell r="K19400">
            <v>43089</v>
          </cell>
          <cell r="L19400">
            <v>43089</v>
          </cell>
        </row>
        <row r="19401">
          <cell r="I19401" t="str">
            <v>ACYK131</v>
          </cell>
          <cell r="J19401" t="str">
            <v>13</v>
          </cell>
          <cell r="K19401">
            <v>43089</v>
          </cell>
          <cell r="L19401">
            <v>43089</v>
          </cell>
        </row>
        <row r="19402">
          <cell r="I19402" t="str">
            <v>ACYK121</v>
          </cell>
          <cell r="J19402" t="str">
            <v>11</v>
          </cell>
          <cell r="K19402">
            <v>43089</v>
          </cell>
          <cell r="L19402">
            <v>43089</v>
          </cell>
        </row>
        <row r="19403">
          <cell r="I19403" t="str">
            <v>ACYK131</v>
          </cell>
          <cell r="J19403" t="str">
            <v>4</v>
          </cell>
          <cell r="K19403">
            <v>43089</v>
          </cell>
          <cell r="L19403">
            <v>43089</v>
          </cell>
        </row>
        <row r="19404">
          <cell r="I19404" t="str">
            <v>ACYK121</v>
          </cell>
          <cell r="J19404" t="str">
            <v>2</v>
          </cell>
          <cell r="K19404">
            <v>43089</v>
          </cell>
          <cell r="L19404">
            <v>43089</v>
          </cell>
        </row>
        <row r="19405">
          <cell r="I19405" t="str">
            <v>ACYK222</v>
          </cell>
          <cell r="J19405" t="str">
            <v>8</v>
          </cell>
          <cell r="K19405">
            <v>43089</v>
          </cell>
          <cell r="L19405">
            <v>43089</v>
          </cell>
        </row>
        <row r="19406">
          <cell r="I19406" t="str">
            <v>ACYK221</v>
          </cell>
          <cell r="J19406" t="str">
            <v>7</v>
          </cell>
          <cell r="K19406">
            <v>43089</v>
          </cell>
          <cell r="L19406">
            <v>43089</v>
          </cell>
        </row>
        <row r="19407">
          <cell r="I19407" t="str">
            <v>ACYK223</v>
          </cell>
          <cell r="J19407" t="str">
            <v>9</v>
          </cell>
          <cell r="K19407">
            <v>43089</v>
          </cell>
          <cell r="L19407">
            <v>43089</v>
          </cell>
        </row>
        <row r="19408">
          <cell r="I19408" t="str">
            <v>ACYK122</v>
          </cell>
          <cell r="J19408" t="str">
            <v>2</v>
          </cell>
          <cell r="K19408">
            <v>43089</v>
          </cell>
          <cell r="L19408">
            <v>43089</v>
          </cell>
        </row>
        <row r="19409">
          <cell r="I19409" t="str">
            <v>ACYK132</v>
          </cell>
          <cell r="J19409" t="str">
            <v>4</v>
          </cell>
          <cell r="K19409">
            <v>43089</v>
          </cell>
          <cell r="L19409">
            <v>43089</v>
          </cell>
        </row>
        <row r="19410">
          <cell r="I19410" t="str">
            <v>ACYK212</v>
          </cell>
          <cell r="J19410" t="str">
            <v>6</v>
          </cell>
          <cell r="K19410">
            <v>43089</v>
          </cell>
          <cell r="L19410">
            <v>43089</v>
          </cell>
        </row>
        <row r="19411">
          <cell r="I19411" t="str">
            <v>ACYK221</v>
          </cell>
          <cell r="J19411" t="str">
            <v>8</v>
          </cell>
          <cell r="K19411">
            <v>43089</v>
          </cell>
          <cell r="L19411">
            <v>43089</v>
          </cell>
        </row>
        <row r="19412">
          <cell r="I19412" t="str">
            <v>ACYK223</v>
          </cell>
          <cell r="J19412" t="str">
            <v>10</v>
          </cell>
          <cell r="K19412">
            <v>43089</v>
          </cell>
          <cell r="L19412">
            <v>43089</v>
          </cell>
        </row>
        <row r="19413">
          <cell r="I19413" t="str">
            <v>ACYK212</v>
          </cell>
          <cell r="J19413" t="str">
            <v>5</v>
          </cell>
          <cell r="K19413">
            <v>43089</v>
          </cell>
          <cell r="L19413">
            <v>43089</v>
          </cell>
        </row>
        <row r="19414">
          <cell r="I19414" t="str">
            <v>ACYK132</v>
          </cell>
          <cell r="J19414" t="str">
            <v>3</v>
          </cell>
          <cell r="K19414">
            <v>43089</v>
          </cell>
          <cell r="L19414">
            <v>43089</v>
          </cell>
        </row>
        <row r="19415">
          <cell r="I19415" t="str">
            <v>ACYK122</v>
          </cell>
          <cell r="J19415" t="str">
            <v>1</v>
          </cell>
          <cell r="K19415">
            <v>43089</v>
          </cell>
          <cell r="L19415">
            <v>43089</v>
          </cell>
        </row>
        <row r="19416">
          <cell r="I19416" t="str">
            <v>ACYP221</v>
          </cell>
          <cell r="J19416" t="str">
            <v>2</v>
          </cell>
          <cell r="K19416">
            <v>43089</v>
          </cell>
          <cell r="L19416">
            <v>43089</v>
          </cell>
        </row>
        <row r="19417">
          <cell r="I19417" t="str">
            <v>ACYP222</v>
          </cell>
          <cell r="J19417" t="str">
            <v>14</v>
          </cell>
          <cell r="K19417">
            <v>43089</v>
          </cell>
          <cell r="L19417">
            <v>43089</v>
          </cell>
        </row>
        <row r="19418">
          <cell r="I19418" t="str">
            <v>ACYP13</v>
          </cell>
          <cell r="J19418" t="str">
            <v>12</v>
          </cell>
          <cell r="K19418">
            <v>43089</v>
          </cell>
          <cell r="L19418">
            <v>43089</v>
          </cell>
        </row>
        <row r="19419">
          <cell r="I19419" t="str">
            <v>ACYP231</v>
          </cell>
          <cell r="J19419" t="str">
            <v>4</v>
          </cell>
          <cell r="K19419">
            <v>43089</v>
          </cell>
          <cell r="L19419">
            <v>43089</v>
          </cell>
        </row>
        <row r="19420">
          <cell r="I19420" t="str">
            <v>ACYP232</v>
          </cell>
          <cell r="J19420" t="str">
            <v>6</v>
          </cell>
          <cell r="K19420">
            <v>43089</v>
          </cell>
          <cell r="L19420">
            <v>43089</v>
          </cell>
        </row>
        <row r="19421">
          <cell r="I19421" t="str">
            <v>ACYK122</v>
          </cell>
          <cell r="J19421" t="str">
            <v>2</v>
          </cell>
          <cell r="K19421">
            <v>43089</v>
          </cell>
          <cell r="L19421">
            <v>43089</v>
          </cell>
        </row>
        <row r="19422">
          <cell r="I19422" t="str">
            <v>ACYP122</v>
          </cell>
          <cell r="J19422" t="str">
            <v>10</v>
          </cell>
          <cell r="K19422">
            <v>43089</v>
          </cell>
          <cell r="L19422">
            <v>43089</v>
          </cell>
        </row>
        <row r="19423">
          <cell r="I19423" t="str">
            <v>ACYP112</v>
          </cell>
          <cell r="J19423" t="str">
            <v>8</v>
          </cell>
          <cell r="K19423">
            <v>43089</v>
          </cell>
          <cell r="L19423">
            <v>43089</v>
          </cell>
        </row>
        <row r="19424">
          <cell r="I19424" t="str">
            <v>ACYP21</v>
          </cell>
          <cell r="J19424" t="str">
            <v>6</v>
          </cell>
          <cell r="K19424">
            <v>43089</v>
          </cell>
          <cell r="L19424">
            <v>43089</v>
          </cell>
        </row>
        <row r="19425">
          <cell r="I19425" t="str">
            <v>ACYK132</v>
          </cell>
          <cell r="J19425" t="str">
            <v>4</v>
          </cell>
          <cell r="K19425">
            <v>43089</v>
          </cell>
          <cell r="L19425">
            <v>43089</v>
          </cell>
        </row>
        <row r="19426">
          <cell r="I19426" t="str">
            <v>ACYP121</v>
          </cell>
          <cell r="J19426" t="str">
            <v>4</v>
          </cell>
          <cell r="K19426">
            <v>43089</v>
          </cell>
          <cell r="L19426">
            <v>43089</v>
          </cell>
        </row>
        <row r="19427">
          <cell r="I19427" t="str">
            <v>ACYK212</v>
          </cell>
          <cell r="J19427" t="str">
            <v>6</v>
          </cell>
          <cell r="K19427">
            <v>43089</v>
          </cell>
          <cell r="L19427">
            <v>43089</v>
          </cell>
        </row>
        <row r="19428">
          <cell r="I19428" t="str">
            <v>ACYK221</v>
          </cell>
          <cell r="J19428" t="str">
            <v>8</v>
          </cell>
          <cell r="K19428">
            <v>43089</v>
          </cell>
          <cell r="L19428">
            <v>43089</v>
          </cell>
        </row>
        <row r="19429">
          <cell r="I19429" t="str">
            <v>ACYK223</v>
          </cell>
          <cell r="J19429" t="str">
            <v>10</v>
          </cell>
          <cell r="K19429">
            <v>43089</v>
          </cell>
          <cell r="L19429">
            <v>43089</v>
          </cell>
        </row>
        <row r="19430">
          <cell r="I19430" t="str">
            <v>ACYK121</v>
          </cell>
          <cell r="J19430" t="str">
            <v>12</v>
          </cell>
          <cell r="K19430">
            <v>43089</v>
          </cell>
          <cell r="L19430">
            <v>43089</v>
          </cell>
        </row>
        <row r="19431">
          <cell r="I19431" t="str">
            <v>ACYK131</v>
          </cell>
          <cell r="J19431" t="str">
            <v>14</v>
          </cell>
          <cell r="K19431">
            <v>43089</v>
          </cell>
          <cell r="L19431">
            <v>43089</v>
          </cell>
        </row>
        <row r="19432">
          <cell r="I19432" t="str">
            <v>ACYP111</v>
          </cell>
          <cell r="J19432" t="str">
            <v>2</v>
          </cell>
          <cell r="K19432">
            <v>43089</v>
          </cell>
          <cell r="L19432">
            <v>43089</v>
          </cell>
        </row>
        <row r="19433">
          <cell r="I19433" t="str">
            <v>ACYK222</v>
          </cell>
          <cell r="J19433" t="str">
            <v>18</v>
          </cell>
          <cell r="K19433">
            <v>43089</v>
          </cell>
          <cell r="L19433">
            <v>43089</v>
          </cell>
        </row>
        <row r="19434">
          <cell r="I19434" t="str">
            <v>ACYK211</v>
          </cell>
          <cell r="J19434" t="str">
            <v>16</v>
          </cell>
          <cell r="K19434">
            <v>43089</v>
          </cell>
          <cell r="L19434">
            <v>43089</v>
          </cell>
        </row>
        <row r="19435">
          <cell r="I19435" t="str">
            <v>ACYP111</v>
          </cell>
          <cell r="J19435" t="str">
            <v>1</v>
          </cell>
          <cell r="K19435">
            <v>43089</v>
          </cell>
          <cell r="L19435">
            <v>43089</v>
          </cell>
        </row>
        <row r="19436">
          <cell r="I19436" t="str">
            <v>ACYP121</v>
          </cell>
          <cell r="J19436" t="str">
            <v>3</v>
          </cell>
          <cell r="K19436">
            <v>43089</v>
          </cell>
          <cell r="L19436">
            <v>43089</v>
          </cell>
        </row>
        <row r="19437">
          <cell r="I19437" t="str">
            <v>ACYP21</v>
          </cell>
          <cell r="J19437" t="str">
            <v>5</v>
          </cell>
          <cell r="K19437">
            <v>43089</v>
          </cell>
          <cell r="L19437">
            <v>43089</v>
          </cell>
        </row>
        <row r="19438">
          <cell r="I19438" t="str">
            <v>ACYP232</v>
          </cell>
          <cell r="J19438" t="str">
            <v>5</v>
          </cell>
          <cell r="K19438">
            <v>43089</v>
          </cell>
          <cell r="L19438">
            <v>43089</v>
          </cell>
        </row>
        <row r="19439">
          <cell r="I19439" t="str">
            <v>ACYP221</v>
          </cell>
          <cell r="J19439" t="str">
            <v>1</v>
          </cell>
          <cell r="K19439">
            <v>43089</v>
          </cell>
          <cell r="L19439">
            <v>43089</v>
          </cell>
        </row>
        <row r="19440">
          <cell r="I19440" t="str">
            <v>ACYP231</v>
          </cell>
          <cell r="J19440" t="str">
            <v>3</v>
          </cell>
          <cell r="K19440">
            <v>43089</v>
          </cell>
          <cell r="L19440">
            <v>43089</v>
          </cell>
        </row>
        <row r="19441">
          <cell r="I19441" t="str">
            <v>ACYP222</v>
          </cell>
          <cell r="J19441" t="str">
            <v>13</v>
          </cell>
          <cell r="K19441">
            <v>43089</v>
          </cell>
          <cell r="L19441">
            <v>43089</v>
          </cell>
        </row>
        <row r="19442">
          <cell r="I19442" t="str">
            <v>ACYP13</v>
          </cell>
          <cell r="J19442" t="str">
            <v>11</v>
          </cell>
          <cell r="K19442">
            <v>43089</v>
          </cell>
          <cell r="L19442">
            <v>43089</v>
          </cell>
        </row>
        <row r="19443">
          <cell r="I19443" t="str">
            <v>ACYP122</v>
          </cell>
          <cell r="J19443" t="str">
            <v>9</v>
          </cell>
          <cell r="K19443">
            <v>43089</v>
          </cell>
          <cell r="L19443">
            <v>43089</v>
          </cell>
        </row>
        <row r="19444">
          <cell r="I19444" t="str">
            <v>ACYP112</v>
          </cell>
          <cell r="J19444" t="str">
            <v>7</v>
          </cell>
          <cell r="K19444">
            <v>43089</v>
          </cell>
          <cell r="L19444">
            <v>43089</v>
          </cell>
        </row>
        <row r="19445">
          <cell r="I19445" t="str">
            <v>ACLW1</v>
          </cell>
          <cell r="J19445" t="str">
            <v>1</v>
          </cell>
          <cell r="K19445">
            <v>43090</v>
          </cell>
          <cell r="L19445">
            <v>43090</v>
          </cell>
        </row>
        <row r="19446">
          <cell r="I19446" t="str">
            <v>ACLW3</v>
          </cell>
          <cell r="J19446" t="str">
            <v>1</v>
          </cell>
          <cell r="K19446">
            <v>43090</v>
          </cell>
          <cell r="L19446">
            <v>43090</v>
          </cell>
        </row>
        <row r="19447">
          <cell r="I19447" t="str">
            <v>ADFD32</v>
          </cell>
          <cell r="J19447" t="str">
            <v>1</v>
          </cell>
          <cell r="K19447">
            <v>43090</v>
          </cell>
          <cell r="L19447">
            <v>43090</v>
          </cell>
        </row>
        <row r="19448">
          <cell r="I19448" t="str">
            <v>ACLW2</v>
          </cell>
          <cell r="J19448" t="str">
            <v>1</v>
          </cell>
          <cell r="K19448">
            <v>43090</v>
          </cell>
          <cell r="L19448">
            <v>43090</v>
          </cell>
        </row>
        <row r="19449">
          <cell r="I19449" t="str">
            <v>ADFD31</v>
          </cell>
          <cell r="J19449" t="str">
            <v>1</v>
          </cell>
          <cell r="K19449">
            <v>43090</v>
          </cell>
          <cell r="L19449">
            <v>43090</v>
          </cell>
        </row>
        <row r="19450">
          <cell r="I19450" t="str">
            <v>ADFD12</v>
          </cell>
          <cell r="J19450" t="str">
            <v>1</v>
          </cell>
          <cell r="K19450">
            <v>43090</v>
          </cell>
          <cell r="L19450">
            <v>43090</v>
          </cell>
        </row>
        <row r="19451">
          <cell r="I19451" t="str">
            <v>ADFD11</v>
          </cell>
          <cell r="J19451" t="str">
            <v>1</v>
          </cell>
          <cell r="K19451">
            <v>43090</v>
          </cell>
          <cell r="L19451">
            <v>43090</v>
          </cell>
        </row>
        <row r="19452">
          <cell r="I19452" t="str">
            <v>ADFD2</v>
          </cell>
          <cell r="J19452" t="str">
            <v>1</v>
          </cell>
          <cell r="K19452">
            <v>43090</v>
          </cell>
          <cell r="L19452">
            <v>43090</v>
          </cell>
        </row>
        <row r="19453">
          <cell r="I19453" t="str">
            <v>ADDO1</v>
          </cell>
          <cell r="J19453" t="str">
            <v>1</v>
          </cell>
          <cell r="K19453">
            <v>43090</v>
          </cell>
          <cell r="L19453">
            <v>43090</v>
          </cell>
        </row>
        <row r="19454">
          <cell r="I19454" t="str">
            <v>ADDO2</v>
          </cell>
          <cell r="J19454" t="str">
            <v>1</v>
          </cell>
          <cell r="K19454">
            <v>43090</v>
          </cell>
          <cell r="L19454">
            <v>43090</v>
          </cell>
        </row>
        <row r="19455">
          <cell r="I19455" t="str">
            <v>ADFN2</v>
          </cell>
          <cell r="J19455" t="str">
            <v>1</v>
          </cell>
          <cell r="K19455">
            <v>43090</v>
          </cell>
          <cell r="L19455">
            <v>43090</v>
          </cell>
        </row>
        <row r="19456">
          <cell r="I19456" t="str">
            <v>ADFN31</v>
          </cell>
          <cell r="J19456" t="str">
            <v>1</v>
          </cell>
          <cell r="K19456">
            <v>43090</v>
          </cell>
          <cell r="L19456">
            <v>43090</v>
          </cell>
        </row>
        <row r="19457">
          <cell r="I19457" t="str">
            <v>ADFN32</v>
          </cell>
          <cell r="J19457" t="str">
            <v>1</v>
          </cell>
          <cell r="K19457">
            <v>43090</v>
          </cell>
          <cell r="L19457">
            <v>43090</v>
          </cell>
        </row>
        <row r="19458">
          <cell r="I19458" t="str">
            <v>ADFN1</v>
          </cell>
          <cell r="J19458" t="str">
            <v>1</v>
          </cell>
          <cell r="K19458">
            <v>43090</v>
          </cell>
          <cell r="L19458">
            <v>43090</v>
          </cell>
        </row>
        <row r="19459">
          <cell r="I19459" t="str">
            <v>ZABE</v>
          </cell>
          <cell r="J19459" t="str">
            <v>1</v>
          </cell>
          <cell r="K19459">
            <v>43090</v>
          </cell>
          <cell r="L19459">
            <v>43090</v>
          </cell>
        </row>
        <row r="19460">
          <cell r="I19460" t="str">
            <v>ZABD</v>
          </cell>
          <cell r="J19460" t="str">
            <v>1</v>
          </cell>
          <cell r="K19460">
            <v>43090</v>
          </cell>
          <cell r="L19460">
            <v>43090</v>
          </cell>
        </row>
        <row r="19461">
          <cell r="I19461" t="str">
            <v>ADFK23</v>
          </cell>
          <cell r="J19461" t="str">
            <v>1</v>
          </cell>
          <cell r="K19461">
            <v>43091</v>
          </cell>
          <cell r="L19461">
            <v>43091</v>
          </cell>
        </row>
        <row r="19462">
          <cell r="I19462" t="str">
            <v>ADFK22</v>
          </cell>
          <cell r="J19462" t="str">
            <v>1</v>
          </cell>
          <cell r="K19462">
            <v>43091</v>
          </cell>
          <cell r="L19462">
            <v>43091</v>
          </cell>
        </row>
        <row r="19463">
          <cell r="I19463" t="str">
            <v>ADFK21</v>
          </cell>
          <cell r="J19463" t="str">
            <v>1</v>
          </cell>
          <cell r="K19463">
            <v>43091</v>
          </cell>
          <cell r="L19463">
            <v>43091</v>
          </cell>
        </row>
        <row r="19464">
          <cell r="I19464" t="str">
            <v>ADFK13</v>
          </cell>
          <cell r="J19464" t="str">
            <v>1</v>
          </cell>
          <cell r="K19464">
            <v>43091</v>
          </cell>
          <cell r="L19464">
            <v>43091</v>
          </cell>
        </row>
        <row r="19465">
          <cell r="I19465" t="str">
            <v>ADFK12</v>
          </cell>
          <cell r="J19465" t="str">
            <v>1</v>
          </cell>
          <cell r="K19465">
            <v>43091</v>
          </cell>
          <cell r="L19465">
            <v>43091</v>
          </cell>
        </row>
        <row r="19466">
          <cell r="I19466" t="str">
            <v>ADFK11</v>
          </cell>
          <cell r="J19466" t="str">
            <v>1</v>
          </cell>
          <cell r="K19466">
            <v>43091</v>
          </cell>
          <cell r="L19466">
            <v>43091</v>
          </cell>
        </row>
        <row r="19467">
          <cell r="I19467" t="str">
            <v>ACPE212</v>
          </cell>
          <cell r="J19467" t="str">
            <v>1</v>
          </cell>
          <cell r="K19467">
            <v>43091</v>
          </cell>
          <cell r="L19467">
            <v>43091</v>
          </cell>
        </row>
        <row r="19468">
          <cell r="I19468" t="str">
            <v>ACPE211</v>
          </cell>
          <cell r="J19468" t="str">
            <v>1</v>
          </cell>
          <cell r="K19468">
            <v>43091</v>
          </cell>
          <cell r="L19468">
            <v>43091</v>
          </cell>
        </row>
        <row r="19469">
          <cell r="I19469" t="str">
            <v>ACPE11</v>
          </cell>
          <cell r="J19469" t="str">
            <v>1</v>
          </cell>
          <cell r="K19469">
            <v>43091</v>
          </cell>
          <cell r="L19469">
            <v>43091</v>
          </cell>
        </row>
        <row r="19470">
          <cell r="I19470" t="str">
            <v>ACPE131</v>
          </cell>
          <cell r="J19470" t="str">
            <v>1</v>
          </cell>
          <cell r="K19470">
            <v>43091</v>
          </cell>
          <cell r="L19470">
            <v>43091</v>
          </cell>
        </row>
        <row r="19471">
          <cell r="I19471" t="str">
            <v>ACPE132</v>
          </cell>
          <cell r="J19471" t="str">
            <v>1</v>
          </cell>
          <cell r="K19471">
            <v>43091</v>
          </cell>
          <cell r="L19471">
            <v>43091</v>
          </cell>
        </row>
        <row r="19472">
          <cell r="I19472" t="str">
            <v>ACPE22</v>
          </cell>
          <cell r="J19472" t="str">
            <v>1</v>
          </cell>
          <cell r="K19472">
            <v>43091</v>
          </cell>
          <cell r="L19472">
            <v>43091</v>
          </cell>
        </row>
        <row r="19473">
          <cell r="I19473" t="str">
            <v>ADEA13</v>
          </cell>
          <cell r="J19473" t="str">
            <v>1</v>
          </cell>
          <cell r="K19473">
            <v>43091</v>
          </cell>
          <cell r="L19473">
            <v>43091</v>
          </cell>
        </row>
        <row r="19474">
          <cell r="I19474" t="str">
            <v>ADEA21</v>
          </cell>
          <cell r="J19474" t="str">
            <v>1</v>
          </cell>
          <cell r="K19474">
            <v>43091</v>
          </cell>
          <cell r="L19474">
            <v>43091</v>
          </cell>
        </row>
        <row r="19475">
          <cell r="I19475" t="str">
            <v>ADEA23</v>
          </cell>
          <cell r="J19475" t="str">
            <v>1</v>
          </cell>
          <cell r="K19475">
            <v>43091</v>
          </cell>
          <cell r="L19475">
            <v>43091</v>
          </cell>
        </row>
        <row r="19476">
          <cell r="I19476" t="str">
            <v>ADEA11</v>
          </cell>
          <cell r="J19476" t="str">
            <v>1</v>
          </cell>
          <cell r="K19476">
            <v>43091</v>
          </cell>
          <cell r="L19476">
            <v>43091</v>
          </cell>
        </row>
        <row r="19477">
          <cell r="I19477" t="str">
            <v>ADEA121</v>
          </cell>
          <cell r="J19477" t="str">
            <v>1</v>
          </cell>
          <cell r="K19477">
            <v>43091</v>
          </cell>
          <cell r="L19477">
            <v>43091</v>
          </cell>
        </row>
        <row r="19478">
          <cell r="I19478" t="str">
            <v>ADEA122</v>
          </cell>
          <cell r="J19478" t="str">
            <v>1</v>
          </cell>
          <cell r="K19478">
            <v>43091</v>
          </cell>
          <cell r="L19478">
            <v>43091</v>
          </cell>
        </row>
        <row r="19479">
          <cell r="I19479" t="str">
            <v>ADEA221</v>
          </cell>
          <cell r="J19479" t="str">
            <v>1</v>
          </cell>
          <cell r="K19479">
            <v>43091</v>
          </cell>
          <cell r="L19479">
            <v>43091</v>
          </cell>
        </row>
        <row r="19480">
          <cell r="I19480" t="str">
            <v>ADEA222</v>
          </cell>
          <cell r="J19480" t="str">
            <v>1</v>
          </cell>
          <cell r="K19480">
            <v>43091</v>
          </cell>
          <cell r="L19480">
            <v>43091</v>
          </cell>
        </row>
        <row r="19481">
          <cell r="I19481" t="str">
            <v>ACPE122</v>
          </cell>
          <cell r="J19481" t="str">
            <v>1</v>
          </cell>
          <cell r="K19481">
            <v>43091</v>
          </cell>
          <cell r="L19481">
            <v>43091</v>
          </cell>
        </row>
        <row r="19482">
          <cell r="I19482" t="str">
            <v>ACPE121</v>
          </cell>
          <cell r="J19482" t="str">
            <v>1</v>
          </cell>
          <cell r="K19482">
            <v>43091</v>
          </cell>
          <cell r="L19482">
            <v>43091</v>
          </cell>
        </row>
        <row r="19483">
          <cell r="I19483" t="str">
            <v>ADDM23</v>
          </cell>
          <cell r="J19483" t="str">
            <v>1</v>
          </cell>
          <cell r="K19483">
            <v>43091</v>
          </cell>
          <cell r="L19483">
            <v>43091</v>
          </cell>
        </row>
        <row r="19484">
          <cell r="I19484" t="str">
            <v>ADDM24</v>
          </cell>
          <cell r="J19484" t="str">
            <v>1</v>
          </cell>
          <cell r="K19484">
            <v>43091</v>
          </cell>
          <cell r="L19484">
            <v>43091</v>
          </cell>
        </row>
        <row r="19485">
          <cell r="I19485" t="str">
            <v>ADDM31</v>
          </cell>
          <cell r="J19485" t="str">
            <v>1</v>
          </cell>
          <cell r="K19485">
            <v>43091</v>
          </cell>
          <cell r="L19485">
            <v>43091</v>
          </cell>
        </row>
        <row r="19486">
          <cell r="I19486" t="str">
            <v>ADDM32</v>
          </cell>
          <cell r="J19486" t="str">
            <v>1</v>
          </cell>
          <cell r="K19486">
            <v>43091</v>
          </cell>
          <cell r="L19486">
            <v>43091</v>
          </cell>
        </row>
        <row r="19487">
          <cell r="I19487" t="str">
            <v>ADDM33</v>
          </cell>
          <cell r="J19487" t="str">
            <v>1</v>
          </cell>
          <cell r="K19487">
            <v>43091</v>
          </cell>
          <cell r="L19487">
            <v>43091</v>
          </cell>
        </row>
        <row r="19488">
          <cell r="I19488" t="str">
            <v>ADDM34</v>
          </cell>
          <cell r="J19488" t="str">
            <v>1</v>
          </cell>
          <cell r="K19488">
            <v>43091</v>
          </cell>
          <cell r="L19488">
            <v>43091</v>
          </cell>
        </row>
        <row r="19489">
          <cell r="I19489" t="str">
            <v>ADDM11</v>
          </cell>
          <cell r="J19489" t="str">
            <v>1</v>
          </cell>
          <cell r="K19489">
            <v>43091</v>
          </cell>
          <cell r="L19489">
            <v>43091</v>
          </cell>
        </row>
        <row r="19490">
          <cell r="I19490" t="str">
            <v>ADDM12</v>
          </cell>
          <cell r="J19490" t="str">
            <v>1</v>
          </cell>
          <cell r="K19490">
            <v>43091</v>
          </cell>
          <cell r="L19490">
            <v>43091</v>
          </cell>
        </row>
        <row r="19491">
          <cell r="I19491" t="str">
            <v>ADDM13</v>
          </cell>
          <cell r="J19491" t="str">
            <v>1</v>
          </cell>
          <cell r="K19491">
            <v>43091</v>
          </cell>
          <cell r="L19491">
            <v>43091</v>
          </cell>
        </row>
        <row r="19492">
          <cell r="I19492" t="str">
            <v>ADDM22</v>
          </cell>
          <cell r="J19492" t="str">
            <v>1</v>
          </cell>
          <cell r="K19492">
            <v>43091</v>
          </cell>
          <cell r="L19492">
            <v>43091</v>
          </cell>
        </row>
        <row r="19493">
          <cell r="I19493" t="str">
            <v>ADDM14</v>
          </cell>
          <cell r="J19493" t="str">
            <v>1</v>
          </cell>
          <cell r="K19493">
            <v>43091</v>
          </cell>
          <cell r="L19493">
            <v>43091</v>
          </cell>
        </row>
        <row r="19494">
          <cell r="I19494" t="str">
            <v>ADDM21</v>
          </cell>
          <cell r="J19494" t="str">
            <v>1</v>
          </cell>
          <cell r="K19494">
            <v>43091</v>
          </cell>
          <cell r="L19494">
            <v>43091</v>
          </cell>
        </row>
        <row r="19495">
          <cell r="I19495" t="str">
            <v>WAHL22</v>
          </cell>
          <cell r="J19495" t="str">
            <v>1</v>
          </cell>
          <cell r="K19495">
            <v>43091</v>
          </cell>
          <cell r="L19495">
            <v>43091</v>
          </cell>
        </row>
        <row r="19496">
          <cell r="I19496" t="str">
            <v>WAHK11</v>
          </cell>
          <cell r="J19496" t="str">
            <v>1</v>
          </cell>
          <cell r="K19496">
            <v>43091</v>
          </cell>
          <cell r="L19496">
            <v>43091</v>
          </cell>
        </row>
        <row r="19497">
          <cell r="I19497" t="str">
            <v>WAHK21</v>
          </cell>
          <cell r="J19497" t="str">
            <v>1</v>
          </cell>
          <cell r="K19497">
            <v>43091</v>
          </cell>
          <cell r="L19497">
            <v>43091</v>
          </cell>
        </row>
        <row r="19498">
          <cell r="I19498" t="str">
            <v>WAHK22</v>
          </cell>
          <cell r="J19498" t="str">
            <v>1</v>
          </cell>
          <cell r="K19498">
            <v>43091</v>
          </cell>
          <cell r="L19498">
            <v>43091</v>
          </cell>
        </row>
        <row r="19499">
          <cell r="I19499" t="str">
            <v>WAHK121</v>
          </cell>
          <cell r="J19499" t="str">
            <v>1</v>
          </cell>
          <cell r="K19499">
            <v>43091</v>
          </cell>
          <cell r="L19499">
            <v>43091</v>
          </cell>
        </row>
        <row r="19500">
          <cell r="I19500" t="str">
            <v>WAHK122</v>
          </cell>
          <cell r="J19500" t="str">
            <v>1</v>
          </cell>
          <cell r="K19500">
            <v>43091</v>
          </cell>
          <cell r="L19500">
            <v>43091</v>
          </cell>
        </row>
        <row r="19501">
          <cell r="I19501" t="str">
            <v>WAHL11</v>
          </cell>
          <cell r="J19501" t="str">
            <v>1</v>
          </cell>
          <cell r="K19501">
            <v>43091</v>
          </cell>
          <cell r="L19501">
            <v>43091</v>
          </cell>
        </row>
        <row r="19502">
          <cell r="I19502" t="str">
            <v>WAHL12</v>
          </cell>
          <cell r="J19502" t="str">
            <v>1</v>
          </cell>
          <cell r="K19502">
            <v>43091</v>
          </cell>
          <cell r="L19502">
            <v>43091</v>
          </cell>
        </row>
        <row r="19503">
          <cell r="I19503" t="str">
            <v>WAHL21</v>
          </cell>
          <cell r="J19503" t="str">
            <v>1</v>
          </cell>
          <cell r="K19503">
            <v>43091</v>
          </cell>
          <cell r="L19503">
            <v>43091</v>
          </cell>
        </row>
        <row r="19504">
          <cell r="I19504" t="str">
            <v>ACOZ12</v>
          </cell>
          <cell r="J19504" t="str">
            <v>1</v>
          </cell>
          <cell r="K19504">
            <v>43091</v>
          </cell>
          <cell r="L19504">
            <v>43091</v>
          </cell>
        </row>
        <row r="19505">
          <cell r="I19505" t="str">
            <v>ADFN32</v>
          </cell>
          <cell r="J19505" t="str">
            <v>4</v>
          </cell>
          <cell r="K19505">
            <v>43091</v>
          </cell>
          <cell r="L19505">
            <v>43091</v>
          </cell>
        </row>
        <row r="19506">
          <cell r="I19506" t="str">
            <v>ADFN31</v>
          </cell>
          <cell r="J19506" t="str">
            <v>2</v>
          </cell>
          <cell r="K19506">
            <v>43091</v>
          </cell>
          <cell r="L19506">
            <v>43091</v>
          </cell>
        </row>
        <row r="19507">
          <cell r="I19507" t="str">
            <v>ACND112</v>
          </cell>
          <cell r="J19507" t="str">
            <v>4</v>
          </cell>
          <cell r="K19507">
            <v>43091</v>
          </cell>
          <cell r="L19507">
            <v>43091</v>
          </cell>
        </row>
        <row r="19508">
          <cell r="I19508" t="str">
            <v>ABKR321</v>
          </cell>
          <cell r="J19508" t="str">
            <v>2</v>
          </cell>
          <cell r="K19508">
            <v>43091</v>
          </cell>
          <cell r="L19508">
            <v>43091</v>
          </cell>
        </row>
        <row r="19509">
          <cell r="I19509" t="str">
            <v>ACNU112</v>
          </cell>
          <cell r="J19509" t="str">
            <v>4</v>
          </cell>
          <cell r="K19509">
            <v>43091</v>
          </cell>
          <cell r="L19509">
            <v>43091</v>
          </cell>
        </row>
        <row r="19510">
          <cell r="I19510" t="str">
            <v>ABZY212</v>
          </cell>
          <cell r="J19510" t="str">
            <v>2</v>
          </cell>
          <cell r="K19510">
            <v>43091</v>
          </cell>
          <cell r="L19510">
            <v>43091</v>
          </cell>
        </row>
        <row r="19511">
          <cell r="I19511" t="str">
            <v>ABYW223</v>
          </cell>
          <cell r="J19511" t="str">
            <v>2</v>
          </cell>
          <cell r="K19511">
            <v>43091</v>
          </cell>
          <cell r="L19511">
            <v>43091</v>
          </cell>
        </row>
        <row r="19512">
          <cell r="I19512" t="str">
            <v>AASN212</v>
          </cell>
          <cell r="J19512" t="str">
            <v>2</v>
          </cell>
          <cell r="K19512">
            <v>43091</v>
          </cell>
          <cell r="L19512">
            <v>43091</v>
          </cell>
        </row>
        <row r="19513">
          <cell r="I19513" t="str">
            <v>ACMP212</v>
          </cell>
          <cell r="J19513" t="str">
            <v>2</v>
          </cell>
          <cell r="K19513">
            <v>43091</v>
          </cell>
          <cell r="L19513">
            <v>43091</v>
          </cell>
        </row>
        <row r="19514">
          <cell r="I19514" t="str">
            <v>ACMU222</v>
          </cell>
          <cell r="J19514" t="str">
            <v>6</v>
          </cell>
          <cell r="K19514">
            <v>43091</v>
          </cell>
          <cell r="L19514">
            <v>43091</v>
          </cell>
        </row>
        <row r="19515">
          <cell r="I19515" t="str">
            <v>ACMU122</v>
          </cell>
          <cell r="J19515" t="str">
            <v>4</v>
          </cell>
          <cell r="K19515">
            <v>43091</v>
          </cell>
          <cell r="L19515">
            <v>43091</v>
          </cell>
        </row>
        <row r="19516">
          <cell r="I19516" t="str">
            <v>AASN222</v>
          </cell>
          <cell r="J19516" t="str">
            <v>4</v>
          </cell>
          <cell r="K19516">
            <v>43091</v>
          </cell>
          <cell r="L19516">
            <v>43091</v>
          </cell>
        </row>
        <row r="19517">
          <cell r="I19517" t="str">
            <v>ACSU212</v>
          </cell>
          <cell r="J19517" t="str">
            <v>4</v>
          </cell>
          <cell r="K19517">
            <v>43091</v>
          </cell>
          <cell r="L19517">
            <v>43091</v>
          </cell>
        </row>
        <row r="19518">
          <cell r="I19518" t="str">
            <v>AASS112</v>
          </cell>
          <cell r="J19518" t="str">
            <v>6</v>
          </cell>
          <cell r="K19518">
            <v>43091</v>
          </cell>
          <cell r="L19518">
            <v>43091</v>
          </cell>
        </row>
        <row r="19519">
          <cell r="I19519" t="str">
            <v>ACRL222</v>
          </cell>
          <cell r="J19519" t="str">
            <v>6</v>
          </cell>
          <cell r="K19519">
            <v>43091</v>
          </cell>
          <cell r="L19519">
            <v>43091</v>
          </cell>
        </row>
        <row r="19520">
          <cell r="I19520" t="str">
            <v>ACSI2122</v>
          </cell>
          <cell r="J19520" t="str">
            <v>1</v>
          </cell>
          <cell r="K19520">
            <v>43091</v>
          </cell>
          <cell r="L19520">
            <v>43091</v>
          </cell>
        </row>
        <row r="19521">
          <cell r="I19521" t="str">
            <v>AASS122</v>
          </cell>
          <cell r="J19521" t="str">
            <v>8</v>
          </cell>
          <cell r="K19521">
            <v>43091</v>
          </cell>
          <cell r="L19521">
            <v>43091</v>
          </cell>
        </row>
        <row r="19522">
          <cell r="I19522" t="str">
            <v>ABYW223</v>
          </cell>
          <cell r="J19522" t="str">
            <v>1</v>
          </cell>
          <cell r="K19522">
            <v>43091</v>
          </cell>
          <cell r="L19522">
            <v>43091</v>
          </cell>
        </row>
        <row r="19523">
          <cell r="I19523" t="str">
            <v>ACND112</v>
          </cell>
          <cell r="J19523" t="str">
            <v>3</v>
          </cell>
          <cell r="K19523">
            <v>43091</v>
          </cell>
          <cell r="L19523">
            <v>43091</v>
          </cell>
        </row>
        <row r="19524">
          <cell r="I19524" t="str">
            <v>ACSI2122</v>
          </cell>
          <cell r="J19524" t="str">
            <v>2</v>
          </cell>
          <cell r="K19524">
            <v>43091</v>
          </cell>
          <cell r="L19524">
            <v>43091</v>
          </cell>
        </row>
        <row r="19525">
          <cell r="I19525" t="str">
            <v>ACTC211</v>
          </cell>
          <cell r="J19525" t="str">
            <v>3</v>
          </cell>
          <cell r="K19525">
            <v>43091</v>
          </cell>
          <cell r="L19525">
            <v>43091</v>
          </cell>
        </row>
        <row r="19526">
          <cell r="I19526" t="str">
            <v>ACTC122</v>
          </cell>
          <cell r="J19526" t="str">
            <v>1</v>
          </cell>
          <cell r="K19526">
            <v>43091</v>
          </cell>
          <cell r="L19526">
            <v>43091</v>
          </cell>
        </row>
        <row r="19527">
          <cell r="I19527" t="str">
            <v>ADFN32</v>
          </cell>
          <cell r="J19527" t="str">
            <v>3</v>
          </cell>
          <cell r="K19527">
            <v>43091</v>
          </cell>
          <cell r="L19527">
            <v>43091</v>
          </cell>
        </row>
        <row r="19528">
          <cell r="I19528" t="str">
            <v>ADFN31</v>
          </cell>
          <cell r="J19528" t="str">
            <v>1</v>
          </cell>
          <cell r="K19528">
            <v>43091</v>
          </cell>
          <cell r="L19528">
            <v>43091</v>
          </cell>
        </row>
        <row r="19529">
          <cell r="I19529" t="str">
            <v>ABKR321</v>
          </cell>
          <cell r="J19529" t="str">
            <v>1</v>
          </cell>
          <cell r="K19529">
            <v>43091</v>
          </cell>
          <cell r="L19529">
            <v>43091</v>
          </cell>
        </row>
        <row r="19530">
          <cell r="I19530" t="str">
            <v>ACMU122</v>
          </cell>
          <cell r="J19530" t="str">
            <v>3</v>
          </cell>
          <cell r="K19530">
            <v>43091</v>
          </cell>
          <cell r="L19530">
            <v>43091</v>
          </cell>
        </row>
        <row r="19531">
          <cell r="I19531" t="str">
            <v>ACMU222</v>
          </cell>
          <cell r="J19531" t="str">
            <v>5</v>
          </cell>
          <cell r="K19531">
            <v>43091</v>
          </cell>
          <cell r="L19531">
            <v>43091</v>
          </cell>
        </row>
        <row r="19532">
          <cell r="I19532" t="str">
            <v>ACMP212</v>
          </cell>
          <cell r="J19532" t="str">
            <v>1</v>
          </cell>
          <cell r="K19532">
            <v>43091</v>
          </cell>
          <cell r="L19532">
            <v>43091</v>
          </cell>
        </row>
        <row r="19533">
          <cell r="I19533" t="str">
            <v>ACSU212</v>
          </cell>
          <cell r="J19533" t="str">
            <v>3</v>
          </cell>
          <cell r="K19533">
            <v>43091</v>
          </cell>
          <cell r="L19533">
            <v>43091</v>
          </cell>
        </row>
        <row r="19534">
          <cell r="I19534" t="str">
            <v>ACTC122</v>
          </cell>
          <cell r="J19534" t="str">
            <v>2</v>
          </cell>
          <cell r="K19534">
            <v>43091</v>
          </cell>
          <cell r="L19534">
            <v>43091</v>
          </cell>
        </row>
        <row r="19535">
          <cell r="I19535" t="str">
            <v>ACTC211</v>
          </cell>
          <cell r="J19535" t="str">
            <v>4</v>
          </cell>
          <cell r="K19535">
            <v>43091</v>
          </cell>
          <cell r="L19535">
            <v>43091</v>
          </cell>
        </row>
        <row r="19536">
          <cell r="I19536" t="str">
            <v>AASS122</v>
          </cell>
          <cell r="J19536" t="str">
            <v>7</v>
          </cell>
          <cell r="K19536">
            <v>43091</v>
          </cell>
          <cell r="L19536">
            <v>43091</v>
          </cell>
        </row>
        <row r="19537">
          <cell r="I19537" t="str">
            <v>AASS112</v>
          </cell>
          <cell r="J19537" t="str">
            <v>5</v>
          </cell>
          <cell r="K19537">
            <v>43091</v>
          </cell>
          <cell r="L19537">
            <v>43091</v>
          </cell>
        </row>
        <row r="19538">
          <cell r="I19538" t="str">
            <v>AASN222</v>
          </cell>
          <cell r="J19538" t="str">
            <v>3</v>
          </cell>
          <cell r="K19538">
            <v>43091</v>
          </cell>
          <cell r="L19538">
            <v>43091</v>
          </cell>
        </row>
        <row r="19539">
          <cell r="I19539" t="str">
            <v>AASN212</v>
          </cell>
          <cell r="J19539" t="str">
            <v>1</v>
          </cell>
          <cell r="K19539">
            <v>43091</v>
          </cell>
          <cell r="L19539">
            <v>43091</v>
          </cell>
        </row>
        <row r="19540">
          <cell r="I19540" t="str">
            <v>ACLC32</v>
          </cell>
          <cell r="J19540" t="str">
            <v>1</v>
          </cell>
          <cell r="K19540">
            <v>43091</v>
          </cell>
          <cell r="L19540">
            <v>43091</v>
          </cell>
        </row>
        <row r="19541">
          <cell r="I19541" t="str">
            <v>ABZY212</v>
          </cell>
          <cell r="J19541" t="str">
            <v>1</v>
          </cell>
          <cell r="K19541">
            <v>43091</v>
          </cell>
          <cell r="L19541">
            <v>43091</v>
          </cell>
        </row>
        <row r="19542">
          <cell r="I19542" t="str">
            <v>ACNU112</v>
          </cell>
          <cell r="J19542" t="str">
            <v>3</v>
          </cell>
          <cell r="K19542">
            <v>43091</v>
          </cell>
          <cell r="L19542">
            <v>43091</v>
          </cell>
        </row>
        <row r="19543">
          <cell r="I19543" t="str">
            <v>ACRL222</v>
          </cell>
          <cell r="J19543" t="str">
            <v>5</v>
          </cell>
          <cell r="K19543">
            <v>43091</v>
          </cell>
          <cell r="L19543">
            <v>43091</v>
          </cell>
        </row>
        <row r="19544">
          <cell r="I19544" t="str">
            <v>ADEA13</v>
          </cell>
          <cell r="J19544" t="str">
            <v>5</v>
          </cell>
          <cell r="K19544">
            <v>43091</v>
          </cell>
          <cell r="L19544">
            <v>43091</v>
          </cell>
        </row>
        <row r="19545">
          <cell r="I19545" t="str">
            <v>ADEA122</v>
          </cell>
          <cell r="J19545" t="str">
            <v>3</v>
          </cell>
          <cell r="K19545">
            <v>43091</v>
          </cell>
          <cell r="L19545">
            <v>43091</v>
          </cell>
        </row>
        <row r="19546">
          <cell r="I19546" t="str">
            <v>ADEA11</v>
          </cell>
          <cell r="J19546" t="str">
            <v>1</v>
          </cell>
          <cell r="K19546">
            <v>43091</v>
          </cell>
          <cell r="L19546">
            <v>43091</v>
          </cell>
        </row>
        <row r="19547">
          <cell r="I19547" t="str">
            <v>ADEA23</v>
          </cell>
          <cell r="J19547" t="str">
            <v>7</v>
          </cell>
          <cell r="K19547">
            <v>43091</v>
          </cell>
          <cell r="L19547">
            <v>43091</v>
          </cell>
        </row>
        <row r="19548">
          <cell r="I19548" t="str">
            <v>ACPE211</v>
          </cell>
          <cell r="J19548" t="str">
            <v>7</v>
          </cell>
          <cell r="K19548">
            <v>43091</v>
          </cell>
          <cell r="L19548">
            <v>43091</v>
          </cell>
        </row>
        <row r="19549">
          <cell r="I19549" t="str">
            <v>ADEA222</v>
          </cell>
          <cell r="J19549" t="str">
            <v>7</v>
          </cell>
          <cell r="K19549">
            <v>43091</v>
          </cell>
          <cell r="L19549">
            <v>43091</v>
          </cell>
        </row>
        <row r="19550">
          <cell r="I19550" t="str">
            <v>ACPE22</v>
          </cell>
          <cell r="J19550" t="str">
            <v>9</v>
          </cell>
          <cell r="K19550">
            <v>43091</v>
          </cell>
          <cell r="L19550">
            <v>43091</v>
          </cell>
        </row>
        <row r="19551">
          <cell r="I19551" t="str">
            <v>ACPE11</v>
          </cell>
          <cell r="J19551" t="str">
            <v>1</v>
          </cell>
          <cell r="K19551">
            <v>43091</v>
          </cell>
          <cell r="L19551">
            <v>43091</v>
          </cell>
        </row>
        <row r="19552">
          <cell r="I19552" t="str">
            <v>ACPE122</v>
          </cell>
          <cell r="J19552" t="str">
            <v>1</v>
          </cell>
          <cell r="K19552">
            <v>43091</v>
          </cell>
          <cell r="L19552">
            <v>43091</v>
          </cell>
        </row>
        <row r="19553">
          <cell r="I19553" t="str">
            <v>ACPE121</v>
          </cell>
          <cell r="J19553" t="str">
            <v>3</v>
          </cell>
          <cell r="K19553">
            <v>43091</v>
          </cell>
          <cell r="L19553">
            <v>43091</v>
          </cell>
        </row>
        <row r="19554">
          <cell r="I19554" t="str">
            <v>ACPE131</v>
          </cell>
          <cell r="J19554" t="str">
            <v>5</v>
          </cell>
          <cell r="K19554">
            <v>43091</v>
          </cell>
          <cell r="L19554">
            <v>43091</v>
          </cell>
        </row>
        <row r="19555">
          <cell r="I19555" t="str">
            <v>ACPE132</v>
          </cell>
          <cell r="J19555" t="str">
            <v>3</v>
          </cell>
          <cell r="K19555">
            <v>43091</v>
          </cell>
          <cell r="L19555">
            <v>43091</v>
          </cell>
        </row>
        <row r="19556">
          <cell r="I19556" t="str">
            <v>ADEA121</v>
          </cell>
          <cell r="J19556" t="str">
            <v>2</v>
          </cell>
          <cell r="K19556">
            <v>43091</v>
          </cell>
          <cell r="L19556">
            <v>43091</v>
          </cell>
        </row>
        <row r="19557">
          <cell r="I19557" t="str">
            <v>ADEA21</v>
          </cell>
          <cell r="J19557" t="str">
            <v>4</v>
          </cell>
          <cell r="K19557">
            <v>43091</v>
          </cell>
          <cell r="L19557">
            <v>43091</v>
          </cell>
        </row>
        <row r="19558">
          <cell r="I19558" t="str">
            <v>ADEA221</v>
          </cell>
          <cell r="J19558" t="str">
            <v>6</v>
          </cell>
          <cell r="K19558">
            <v>43091</v>
          </cell>
          <cell r="L19558">
            <v>43091</v>
          </cell>
        </row>
        <row r="19559">
          <cell r="I19559" t="str">
            <v>ADEA23</v>
          </cell>
          <cell r="J19559" t="str">
            <v>8</v>
          </cell>
          <cell r="K19559">
            <v>43091</v>
          </cell>
          <cell r="L19559">
            <v>43091</v>
          </cell>
        </row>
        <row r="19560">
          <cell r="I19560" t="str">
            <v>ADEA121</v>
          </cell>
          <cell r="J19560" t="str">
            <v>1</v>
          </cell>
          <cell r="K19560">
            <v>43091</v>
          </cell>
          <cell r="L19560">
            <v>43091</v>
          </cell>
        </row>
        <row r="19561">
          <cell r="I19561" t="str">
            <v>ADEA21</v>
          </cell>
          <cell r="J19561" t="str">
            <v>3</v>
          </cell>
          <cell r="K19561">
            <v>43091</v>
          </cell>
          <cell r="L19561">
            <v>43091</v>
          </cell>
        </row>
        <row r="19562">
          <cell r="I19562" t="str">
            <v>ADEA11</v>
          </cell>
          <cell r="J19562" t="str">
            <v>2</v>
          </cell>
          <cell r="K19562">
            <v>43091</v>
          </cell>
          <cell r="L19562">
            <v>43091</v>
          </cell>
        </row>
        <row r="19563">
          <cell r="I19563" t="str">
            <v>ADEA221</v>
          </cell>
          <cell r="J19563" t="str">
            <v>5</v>
          </cell>
          <cell r="K19563">
            <v>43091</v>
          </cell>
          <cell r="L19563">
            <v>43091</v>
          </cell>
        </row>
        <row r="19564">
          <cell r="I19564" t="str">
            <v>ADEA222</v>
          </cell>
          <cell r="J19564" t="str">
            <v>8</v>
          </cell>
          <cell r="K19564">
            <v>43091</v>
          </cell>
          <cell r="L19564">
            <v>43091</v>
          </cell>
        </row>
        <row r="19565">
          <cell r="I19565" t="str">
            <v>ADEA13</v>
          </cell>
          <cell r="J19565" t="str">
            <v>6</v>
          </cell>
          <cell r="K19565">
            <v>43091</v>
          </cell>
          <cell r="L19565">
            <v>43091</v>
          </cell>
        </row>
        <row r="19566">
          <cell r="I19566" t="str">
            <v>ADEA122</v>
          </cell>
          <cell r="J19566" t="str">
            <v>4</v>
          </cell>
          <cell r="K19566">
            <v>43091</v>
          </cell>
          <cell r="L19566">
            <v>43091</v>
          </cell>
        </row>
        <row r="19567">
          <cell r="I19567" t="str">
            <v>ACPE212</v>
          </cell>
          <cell r="J19567" t="str">
            <v>5</v>
          </cell>
          <cell r="K19567">
            <v>43091</v>
          </cell>
          <cell r="L19567">
            <v>43091</v>
          </cell>
        </row>
        <row r="19568">
          <cell r="I19568" t="str">
            <v>ADDM12</v>
          </cell>
          <cell r="J19568" t="str">
            <v>13</v>
          </cell>
          <cell r="K19568">
            <v>43091</v>
          </cell>
          <cell r="L19568">
            <v>43091</v>
          </cell>
        </row>
        <row r="19569">
          <cell r="I19569" t="str">
            <v>ADDM11</v>
          </cell>
          <cell r="J19569" t="str">
            <v>11</v>
          </cell>
          <cell r="K19569">
            <v>43091</v>
          </cell>
          <cell r="L19569">
            <v>43091</v>
          </cell>
        </row>
        <row r="19570">
          <cell r="I19570" t="str">
            <v>ACLE33</v>
          </cell>
          <cell r="J19570" t="str">
            <v>9</v>
          </cell>
          <cell r="K19570">
            <v>43091</v>
          </cell>
          <cell r="L19570">
            <v>43091</v>
          </cell>
        </row>
        <row r="19571">
          <cell r="I19571" t="str">
            <v>ACLE32</v>
          </cell>
          <cell r="J19571" t="str">
            <v>7</v>
          </cell>
          <cell r="K19571">
            <v>43091</v>
          </cell>
          <cell r="L19571">
            <v>43091</v>
          </cell>
        </row>
        <row r="19572">
          <cell r="I19572" t="str">
            <v>ACLE31</v>
          </cell>
          <cell r="J19572" t="str">
            <v>5</v>
          </cell>
          <cell r="K19572">
            <v>43091</v>
          </cell>
          <cell r="L19572">
            <v>43091</v>
          </cell>
        </row>
        <row r="19573">
          <cell r="I19573" t="str">
            <v>ADDM13</v>
          </cell>
          <cell r="J19573" t="str">
            <v>15</v>
          </cell>
          <cell r="K19573">
            <v>43091</v>
          </cell>
          <cell r="L19573">
            <v>43091</v>
          </cell>
        </row>
        <row r="19574">
          <cell r="I19574" t="str">
            <v>ACLE122</v>
          </cell>
          <cell r="J19574" t="str">
            <v>1</v>
          </cell>
          <cell r="K19574">
            <v>43091</v>
          </cell>
          <cell r="L19574">
            <v>43091</v>
          </cell>
        </row>
        <row r="19575">
          <cell r="I19575" t="str">
            <v>ACLE121</v>
          </cell>
          <cell r="J19575" t="str">
            <v>3</v>
          </cell>
          <cell r="K19575">
            <v>43091</v>
          </cell>
          <cell r="L19575">
            <v>43091</v>
          </cell>
        </row>
        <row r="19576">
          <cell r="I19576" t="str">
            <v>ADDM14</v>
          </cell>
          <cell r="J19576" t="str">
            <v>17</v>
          </cell>
          <cell r="K19576">
            <v>43091</v>
          </cell>
          <cell r="L19576">
            <v>43091</v>
          </cell>
        </row>
        <row r="19577">
          <cell r="I19577" t="str">
            <v>ACLE242</v>
          </cell>
          <cell r="J19577" t="str">
            <v>3</v>
          </cell>
          <cell r="K19577">
            <v>43091</v>
          </cell>
          <cell r="L19577">
            <v>43091</v>
          </cell>
        </row>
        <row r="19578">
          <cell r="I19578" t="str">
            <v>ADDM21</v>
          </cell>
          <cell r="J19578" t="str">
            <v>19</v>
          </cell>
          <cell r="K19578">
            <v>43091</v>
          </cell>
          <cell r="L19578">
            <v>43091</v>
          </cell>
        </row>
        <row r="19579">
          <cell r="I19579" t="str">
            <v>ADDM22</v>
          </cell>
          <cell r="J19579" t="str">
            <v>21</v>
          </cell>
          <cell r="K19579">
            <v>43091</v>
          </cell>
          <cell r="L19579">
            <v>43091</v>
          </cell>
        </row>
        <row r="19580">
          <cell r="I19580" t="str">
            <v>ADDM31</v>
          </cell>
          <cell r="J19580" t="str">
            <v>27</v>
          </cell>
          <cell r="K19580">
            <v>43091</v>
          </cell>
          <cell r="L19580">
            <v>43091</v>
          </cell>
        </row>
        <row r="19581">
          <cell r="I19581" t="str">
            <v>ADDM23</v>
          </cell>
          <cell r="J19581" t="str">
            <v>23</v>
          </cell>
          <cell r="K19581">
            <v>43091</v>
          </cell>
          <cell r="L19581">
            <v>43091</v>
          </cell>
        </row>
        <row r="19582">
          <cell r="I19582" t="str">
            <v>ADDM32</v>
          </cell>
          <cell r="J19582" t="str">
            <v>29</v>
          </cell>
          <cell r="K19582">
            <v>43091</v>
          </cell>
          <cell r="L19582">
            <v>43091</v>
          </cell>
        </row>
        <row r="19583">
          <cell r="I19583" t="str">
            <v>ADDM33</v>
          </cell>
          <cell r="J19583" t="str">
            <v>31</v>
          </cell>
          <cell r="K19583">
            <v>43091</v>
          </cell>
          <cell r="L19583">
            <v>43091</v>
          </cell>
        </row>
        <row r="19584">
          <cell r="I19584" t="str">
            <v>ADDM34</v>
          </cell>
          <cell r="J19584" t="str">
            <v>33</v>
          </cell>
          <cell r="K19584">
            <v>43091</v>
          </cell>
          <cell r="L19584">
            <v>43091</v>
          </cell>
        </row>
        <row r="19585">
          <cell r="I19585" t="str">
            <v>ADDM24</v>
          </cell>
          <cell r="J19585" t="str">
            <v>25</v>
          </cell>
          <cell r="K19585">
            <v>43091</v>
          </cell>
          <cell r="L19585">
            <v>43091</v>
          </cell>
        </row>
        <row r="19586">
          <cell r="I19586" t="str">
            <v>ACFE222</v>
          </cell>
          <cell r="J19586" t="str">
            <v>1</v>
          </cell>
          <cell r="K19586">
            <v>43091</v>
          </cell>
          <cell r="L19586">
            <v>43091</v>
          </cell>
        </row>
        <row r="19587">
          <cell r="I19587" t="str">
            <v>ACLE342</v>
          </cell>
          <cell r="J19587" t="str">
            <v>1</v>
          </cell>
          <cell r="K19587">
            <v>43091</v>
          </cell>
          <cell r="L19587">
            <v>43091</v>
          </cell>
        </row>
        <row r="19588">
          <cell r="I19588" t="str">
            <v>ACLE122</v>
          </cell>
          <cell r="J19588" t="str">
            <v>2</v>
          </cell>
          <cell r="K19588">
            <v>43091</v>
          </cell>
          <cell r="L19588">
            <v>43091</v>
          </cell>
        </row>
        <row r="19589">
          <cell r="I19589" t="str">
            <v>ACLE242</v>
          </cell>
          <cell r="J19589" t="str">
            <v>4</v>
          </cell>
          <cell r="K19589">
            <v>43091</v>
          </cell>
          <cell r="L19589">
            <v>43091</v>
          </cell>
        </row>
        <row r="19590">
          <cell r="I19590" t="str">
            <v>ACLE342</v>
          </cell>
          <cell r="J19590" t="str">
            <v>2</v>
          </cell>
          <cell r="K19590">
            <v>43091</v>
          </cell>
          <cell r="L19590">
            <v>43091</v>
          </cell>
        </row>
        <row r="19591">
          <cell r="I19591" t="str">
            <v>ACEZ131</v>
          </cell>
          <cell r="J19591" t="str">
            <v>1</v>
          </cell>
          <cell r="K19591">
            <v>43091</v>
          </cell>
          <cell r="L19591">
            <v>43091</v>
          </cell>
        </row>
        <row r="19592">
          <cell r="I19592" t="str">
            <v>ACEZ131</v>
          </cell>
          <cell r="J19592" t="str">
            <v>2</v>
          </cell>
          <cell r="K19592">
            <v>43091</v>
          </cell>
          <cell r="L19592">
            <v>43091</v>
          </cell>
        </row>
        <row r="19593">
          <cell r="I19593" t="str">
            <v>ADDM31</v>
          </cell>
          <cell r="J19593" t="str">
            <v>28</v>
          </cell>
          <cell r="K19593">
            <v>43091</v>
          </cell>
          <cell r="L19593">
            <v>43091</v>
          </cell>
        </row>
        <row r="19594">
          <cell r="I19594" t="str">
            <v>ADDM24</v>
          </cell>
          <cell r="J19594" t="str">
            <v>26</v>
          </cell>
          <cell r="K19594">
            <v>43091</v>
          </cell>
          <cell r="L19594">
            <v>43091</v>
          </cell>
        </row>
        <row r="19595">
          <cell r="I19595" t="str">
            <v>ACFE22</v>
          </cell>
          <cell r="J19595" t="str">
            <v>2</v>
          </cell>
          <cell r="K19595">
            <v>43091</v>
          </cell>
          <cell r="L19595">
            <v>43091</v>
          </cell>
        </row>
        <row r="19596">
          <cell r="I19596" t="str">
            <v>ACLE12</v>
          </cell>
          <cell r="J19596" t="str">
            <v>4</v>
          </cell>
          <cell r="K19596">
            <v>43091</v>
          </cell>
          <cell r="L19596">
            <v>43091</v>
          </cell>
        </row>
        <row r="19597">
          <cell r="I19597" t="str">
            <v>ACLE31</v>
          </cell>
          <cell r="J19597" t="str">
            <v>6</v>
          </cell>
          <cell r="K19597">
            <v>43091</v>
          </cell>
          <cell r="L19597">
            <v>43091</v>
          </cell>
        </row>
        <row r="19598">
          <cell r="I19598" t="str">
            <v>ACLE32</v>
          </cell>
          <cell r="J19598" t="str">
            <v>8</v>
          </cell>
          <cell r="K19598">
            <v>43091</v>
          </cell>
          <cell r="L19598">
            <v>43091</v>
          </cell>
        </row>
        <row r="19599">
          <cell r="I19599" t="str">
            <v>ACLE33</v>
          </cell>
          <cell r="J19599" t="str">
            <v>10</v>
          </cell>
          <cell r="K19599">
            <v>43091</v>
          </cell>
          <cell r="L19599">
            <v>43091</v>
          </cell>
        </row>
        <row r="19600">
          <cell r="I19600" t="str">
            <v>ADDM11</v>
          </cell>
          <cell r="J19600" t="str">
            <v>12</v>
          </cell>
          <cell r="K19600">
            <v>43091</v>
          </cell>
          <cell r="L19600">
            <v>43091</v>
          </cell>
        </row>
        <row r="19601">
          <cell r="I19601" t="str">
            <v>ADDM12</v>
          </cell>
          <cell r="J19601" t="str">
            <v>14</v>
          </cell>
          <cell r="K19601">
            <v>43091</v>
          </cell>
          <cell r="L19601">
            <v>43091</v>
          </cell>
        </row>
        <row r="19602">
          <cell r="I19602" t="str">
            <v>ADDM13</v>
          </cell>
          <cell r="J19602" t="str">
            <v>16</v>
          </cell>
          <cell r="K19602">
            <v>43091</v>
          </cell>
          <cell r="L19602">
            <v>43091</v>
          </cell>
        </row>
        <row r="19603">
          <cell r="I19603" t="str">
            <v>ADDM14</v>
          </cell>
          <cell r="J19603" t="str">
            <v>18</v>
          </cell>
          <cell r="K19603">
            <v>43091</v>
          </cell>
          <cell r="L19603">
            <v>43091</v>
          </cell>
        </row>
        <row r="19604">
          <cell r="I19604" t="str">
            <v>ADDM21</v>
          </cell>
          <cell r="J19604" t="str">
            <v>20</v>
          </cell>
          <cell r="K19604">
            <v>43091</v>
          </cell>
          <cell r="L19604">
            <v>43091</v>
          </cell>
        </row>
        <row r="19605">
          <cell r="I19605" t="str">
            <v>ADDM22</v>
          </cell>
          <cell r="J19605" t="str">
            <v>22</v>
          </cell>
          <cell r="K19605">
            <v>43091</v>
          </cell>
          <cell r="L19605">
            <v>43091</v>
          </cell>
        </row>
        <row r="19606">
          <cell r="I19606" t="str">
            <v>ADDM23</v>
          </cell>
          <cell r="J19606" t="str">
            <v>24</v>
          </cell>
          <cell r="K19606">
            <v>43091</v>
          </cell>
          <cell r="L19606">
            <v>43091</v>
          </cell>
        </row>
        <row r="19607">
          <cell r="I19607" t="str">
            <v>ADDM32</v>
          </cell>
          <cell r="J19607" t="str">
            <v>30</v>
          </cell>
          <cell r="K19607">
            <v>43091</v>
          </cell>
          <cell r="L19607">
            <v>43091</v>
          </cell>
        </row>
        <row r="19608">
          <cell r="I19608" t="str">
            <v>ADDM33</v>
          </cell>
          <cell r="J19608" t="str">
            <v>32</v>
          </cell>
          <cell r="K19608">
            <v>43091</v>
          </cell>
          <cell r="L19608">
            <v>43091</v>
          </cell>
        </row>
        <row r="19609">
          <cell r="I19609" t="str">
            <v>ADDM34</v>
          </cell>
          <cell r="J19609" t="str">
            <v>34</v>
          </cell>
          <cell r="K19609">
            <v>43091</v>
          </cell>
          <cell r="L19609">
            <v>43091</v>
          </cell>
        </row>
        <row r="19610">
          <cell r="I19610" t="str">
            <v>ACTX132</v>
          </cell>
          <cell r="J19610" t="str">
            <v>1</v>
          </cell>
          <cell r="K19610">
            <v>43091</v>
          </cell>
          <cell r="L19610">
            <v>43091</v>
          </cell>
        </row>
        <row r="19611">
          <cell r="I19611" t="str">
            <v>ACTX132</v>
          </cell>
          <cell r="J19611" t="str">
            <v>2</v>
          </cell>
          <cell r="K19611">
            <v>43091</v>
          </cell>
          <cell r="L19611">
            <v>43091</v>
          </cell>
        </row>
        <row r="19612">
          <cell r="I19612" t="str">
            <v>ABVX13</v>
          </cell>
          <cell r="J19612" t="str">
            <v>3</v>
          </cell>
          <cell r="K19612">
            <v>43091</v>
          </cell>
          <cell r="L19612">
            <v>43091</v>
          </cell>
        </row>
        <row r="19613">
          <cell r="I19613" t="str">
            <v>ABTE111</v>
          </cell>
          <cell r="J19613" t="str">
            <v>1</v>
          </cell>
          <cell r="K19613">
            <v>43091</v>
          </cell>
          <cell r="L19613">
            <v>43091</v>
          </cell>
        </row>
        <row r="19614">
          <cell r="I19614" t="str">
            <v>ABVX13</v>
          </cell>
          <cell r="J19614" t="str">
            <v>4</v>
          </cell>
          <cell r="K19614">
            <v>43091</v>
          </cell>
          <cell r="L19614">
            <v>43091</v>
          </cell>
        </row>
        <row r="19615">
          <cell r="I19615" t="str">
            <v>ABTE111</v>
          </cell>
          <cell r="J19615" t="str">
            <v>2</v>
          </cell>
          <cell r="K19615">
            <v>43091</v>
          </cell>
          <cell r="L19615">
            <v>43091</v>
          </cell>
        </row>
        <row r="19616">
          <cell r="I19616" t="str">
            <v>ADEA23</v>
          </cell>
          <cell r="J19616" t="str">
            <v>7</v>
          </cell>
          <cell r="K19616">
            <v>43091</v>
          </cell>
          <cell r="L19616">
            <v>43091</v>
          </cell>
        </row>
        <row r="19617">
          <cell r="I19617" t="str">
            <v>ADEA221</v>
          </cell>
          <cell r="J19617" t="str">
            <v>5</v>
          </cell>
          <cell r="K19617">
            <v>43091</v>
          </cell>
          <cell r="L19617">
            <v>43091</v>
          </cell>
        </row>
        <row r="19618">
          <cell r="I19618" t="str">
            <v>ADEA21</v>
          </cell>
          <cell r="J19618" t="str">
            <v>3</v>
          </cell>
          <cell r="K19618">
            <v>43091</v>
          </cell>
          <cell r="L19618">
            <v>43091</v>
          </cell>
        </row>
        <row r="19619">
          <cell r="I19619" t="str">
            <v>ADEA121</v>
          </cell>
          <cell r="J19619" t="str">
            <v>1</v>
          </cell>
          <cell r="K19619">
            <v>43091</v>
          </cell>
          <cell r="L19619">
            <v>43091</v>
          </cell>
        </row>
        <row r="19620">
          <cell r="I19620" t="str">
            <v>ACPE22</v>
          </cell>
          <cell r="J19620" t="str">
            <v>10</v>
          </cell>
          <cell r="K19620">
            <v>43091</v>
          </cell>
          <cell r="L19620">
            <v>43091</v>
          </cell>
        </row>
        <row r="19621">
          <cell r="I19621" t="str">
            <v>ACPE211</v>
          </cell>
          <cell r="J19621" t="str">
            <v>8</v>
          </cell>
          <cell r="K19621">
            <v>43091</v>
          </cell>
          <cell r="L19621">
            <v>43091</v>
          </cell>
        </row>
        <row r="19622">
          <cell r="I19622" t="str">
            <v>ACPE131</v>
          </cell>
          <cell r="J19622" t="str">
            <v>6</v>
          </cell>
          <cell r="K19622">
            <v>43091</v>
          </cell>
          <cell r="L19622">
            <v>43091</v>
          </cell>
        </row>
        <row r="19623">
          <cell r="I19623" t="str">
            <v>ACPE121</v>
          </cell>
          <cell r="J19623" t="str">
            <v>4</v>
          </cell>
          <cell r="K19623">
            <v>43091</v>
          </cell>
          <cell r="L19623">
            <v>43091</v>
          </cell>
        </row>
        <row r="19624">
          <cell r="I19624" t="str">
            <v>ACPE11</v>
          </cell>
          <cell r="J19624" t="str">
            <v>2</v>
          </cell>
          <cell r="K19624">
            <v>43091</v>
          </cell>
          <cell r="L19624">
            <v>43091</v>
          </cell>
        </row>
        <row r="19625">
          <cell r="I19625" t="str">
            <v>ADEA23</v>
          </cell>
          <cell r="J19625" t="str">
            <v>8</v>
          </cell>
          <cell r="K19625">
            <v>43091</v>
          </cell>
          <cell r="L19625">
            <v>43091</v>
          </cell>
        </row>
        <row r="19626">
          <cell r="I19626" t="str">
            <v>ADEA221</v>
          </cell>
          <cell r="J19626" t="str">
            <v>6</v>
          </cell>
          <cell r="K19626">
            <v>43091</v>
          </cell>
          <cell r="L19626">
            <v>43091</v>
          </cell>
        </row>
        <row r="19627">
          <cell r="I19627" t="str">
            <v>ADEA21</v>
          </cell>
          <cell r="J19627" t="str">
            <v>4</v>
          </cell>
          <cell r="K19627">
            <v>43091</v>
          </cell>
          <cell r="L19627">
            <v>43091</v>
          </cell>
        </row>
        <row r="19628">
          <cell r="I19628" t="str">
            <v>ADEA121</v>
          </cell>
          <cell r="J19628" t="str">
            <v>2</v>
          </cell>
          <cell r="K19628">
            <v>43091</v>
          </cell>
          <cell r="L19628">
            <v>43091</v>
          </cell>
        </row>
        <row r="19629">
          <cell r="I19629" t="str">
            <v>ADEA122</v>
          </cell>
          <cell r="J19629" t="str">
            <v>3</v>
          </cell>
          <cell r="K19629">
            <v>43091</v>
          </cell>
          <cell r="L19629">
            <v>43091</v>
          </cell>
        </row>
        <row r="19630">
          <cell r="I19630" t="str">
            <v>ADEA11</v>
          </cell>
          <cell r="J19630" t="str">
            <v>1</v>
          </cell>
          <cell r="K19630">
            <v>43091</v>
          </cell>
          <cell r="L19630">
            <v>43091</v>
          </cell>
        </row>
        <row r="19631">
          <cell r="I19631" t="str">
            <v>ADEA13</v>
          </cell>
          <cell r="J19631" t="str">
            <v>5</v>
          </cell>
          <cell r="K19631">
            <v>43091</v>
          </cell>
          <cell r="L19631">
            <v>43091</v>
          </cell>
        </row>
        <row r="19632">
          <cell r="I19632" t="str">
            <v>ADEA11</v>
          </cell>
          <cell r="J19632" t="str">
            <v>2</v>
          </cell>
          <cell r="K19632">
            <v>43091</v>
          </cell>
          <cell r="L19632">
            <v>43091</v>
          </cell>
        </row>
        <row r="19633">
          <cell r="I19633" t="str">
            <v>ACPE212</v>
          </cell>
          <cell r="J19633" t="str">
            <v>6</v>
          </cell>
          <cell r="K19633">
            <v>43091</v>
          </cell>
          <cell r="L19633">
            <v>43091</v>
          </cell>
        </row>
        <row r="19634">
          <cell r="I19634" t="str">
            <v>ACPE132</v>
          </cell>
          <cell r="J19634" t="str">
            <v>4</v>
          </cell>
          <cell r="K19634">
            <v>43091</v>
          </cell>
          <cell r="L19634">
            <v>43091</v>
          </cell>
        </row>
        <row r="19635">
          <cell r="I19635" t="str">
            <v>ACPE122</v>
          </cell>
          <cell r="J19635" t="str">
            <v>2</v>
          </cell>
          <cell r="K19635">
            <v>43091</v>
          </cell>
          <cell r="L19635">
            <v>43091</v>
          </cell>
        </row>
        <row r="19636">
          <cell r="I19636" t="str">
            <v>ADEA122</v>
          </cell>
          <cell r="J19636" t="str">
            <v>4</v>
          </cell>
          <cell r="K19636">
            <v>43091</v>
          </cell>
          <cell r="L19636">
            <v>43091</v>
          </cell>
        </row>
        <row r="19637">
          <cell r="I19637" t="str">
            <v>ADEA13</v>
          </cell>
          <cell r="J19637" t="str">
            <v>6</v>
          </cell>
          <cell r="K19637">
            <v>43091</v>
          </cell>
          <cell r="L19637">
            <v>43091</v>
          </cell>
        </row>
        <row r="19638">
          <cell r="I19638" t="str">
            <v>ADEA222</v>
          </cell>
          <cell r="J19638" t="str">
            <v>7</v>
          </cell>
          <cell r="K19638">
            <v>43091</v>
          </cell>
          <cell r="L19638">
            <v>43091</v>
          </cell>
        </row>
        <row r="19639">
          <cell r="I19639" t="str">
            <v>ADEA222</v>
          </cell>
          <cell r="J19639" t="str">
            <v>8</v>
          </cell>
          <cell r="K19639">
            <v>43091</v>
          </cell>
          <cell r="L19639">
            <v>43091</v>
          </cell>
        </row>
        <row r="19640">
          <cell r="I19640" t="str">
            <v>ADFI22</v>
          </cell>
          <cell r="J19640" t="str">
            <v>1</v>
          </cell>
          <cell r="K19640">
            <v>43097</v>
          </cell>
          <cell r="L19640">
            <v>43097</v>
          </cell>
        </row>
        <row r="19641">
          <cell r="I19641" t="str">
            <v>ADFI21</v>
          </cell>
          <cell r="J19641" t="str">
            <v>1</v>
          </cell>
          <cell r="K19641">
            <v>43097</v>
          </cell>
          <cell r="L19641">
            <v>43097</v>
          </cell>
        </row>
        <row r="19642">
          <cell r="I19642" t="str">
            <v>ADFI12</v>
          </cell>
          <cell r="J19642" t="str">
            <v>1</v>
          </cell>
          <cell r="K19642">
            <v>43097</v>
          </cell>
          <cell r="L19642">
            <v>43097</v>
          </cell>
        </row>
        <row r="19643">
          <cell r="I19643" t="str">
            <v>ADFI11</v>
          </cell>
          <cell r="J19643" t="str">
            <v>1</v>
          </cell>
          <cell r="K19643">
            <v>43097</v>
          </cell>
          <cell r="L19643">
            <v>43097</v>
          </cell>
        </row>
        <row r="19644">
          <cell r="I19644" t="str">
            <v>ADFI13</v>
          </cell>
          <cell r="J19644" t="str">
            <v>1</v>
          </cell>
          <cell r="K19644">
            <v>43097</v>
          </cell>
          <cell r="L19644">
            <v>43097</v>
          </cell>
        </row>
        <row r="19645">
          <cell r="I19645" t="str">
            <v>ADFQ23</v>
          </cell>
          <cell r="J19645" t="str">
            <v>1</v>
          </cell>
          <cell r="K19645">
            <v>43097</v>
          </cell>
          <cell r="L19645">
            <v>43097</v>
          </cell>
        </row>
        <row r="19646">
          <cell r="I19646" t="str">
            <v>ADFQ22</v>
          </cell>
          <cell r="J19646" t="str">
            <v>1</v>
          </cell>
          <cell r="K19646">
            <v>43097</v>
          </cell>
          <cell r="L19646">
            <v>43097</v>
          </cell>
        </row>
        <row r="19647">
          <cell r="I19647" t="str">
            <v>ADFQ21</v>
          </cell>
          <cell r="J19647" t="str">
            <v>1</v>
          </cell>
          <cell r="K19647">
            <v>43097</v>
          </cell>
          <cell r="L19647">
            <v>43097</v>
          </cell>
        </row>
        <row r="19648">
          <cell r="I19648" t="str">
            <v>ADFQ13</v>
          </cell>
          <cell r="J19648" t="str">
            <v>1</v>
          </cell>
          <cell r="K19648">
            <v>43097</v>
          </cell>
          <cell r="L19648">
            <v>43097</v>
          </cell>
        </row>
        <row r="19649">
          <cell r="I19649" t="str">
            <v>ADFQ12</v>
          </cell>
          <cell r="J19649" t="str">
            <v>1</v>
          </cell>
          <cell r="K19649">
            <v>43097</v>
          </cell>
          <cell r="L19649">
            <v>43097</v>
          </cell>
        </row>
        <row r="19650">
          <cell r="I19650" t="str">
            <v>ADFQ11</v>
          </cell>
          <cell r="J19650" t="str">
            <v>1</v>
          </cell>
          <cell r="K19650">
            <v>43097</v>
          </cell>
          <cell r="L19650">
            <v>43097</v>
          </cell>
        </row>
        <row r="19651">
          <cell r="I19651" t="str">
            <v>ADFV23</v>
          </cell>
          <cell r="J19651" t="str">
            <v>1</v>
          </cell>
          <cell r="K19651">
            <v>43097</v>
          </cell>
          <cell r="L19651">
            <v>43097</v>
          </cell>
        </row>
        <row r="19652">
          <cell r="I19652" t="str">
            <v>ADFV22</v>
          </cell>
          <cell r="J19652" t="str">
            <v>1</v>
          </cell>
          <cell r="K19652">
            <v>43097</v>
          </cell>
          <cell r="L19652">
            <v>43097</v>
          </cell>
        </row>
        <row r="19653">
          <cell r="I19653" t="str">
            <v>ADFV21</v>
          </cell>
          <cell r="J19653" t="str">
            <v>1</v>
          </cell>
          <cell r="K19653">
            <v>43097</v>
          </cell>
          <cell r="L19653">
            <v>43097</v>
          </cell>
        </row>
        <row r="19654">
          <cell r="I19654" t="str">
            <v>ADFV13</v>
          </cell>
          <cell r="J19654" t="str">
            <v>1</v>
          </cell>
          <cell r="K19654">
            <v>43097</v>
          </cell>
          <cell r="L19654">
            <v>43097</v>
          </cell>
        </row>
        <row r="19655">
          <cell r="I19655" t="str">
            <v>ADFV12</v>
          </cell>
          <cell r="J19655" t="str">
            <v>1</v>
          </cell>
          <cell r="K19655">
            <v>43097</v>
          </cell>
          <cell r="L19655">
            <v>43097</v>
          </cell>
        </row>
        <row r="19656">
          <cell r="I19656" t="str">
            <v>ADFV11</v>
          </cell>
          <cell r="J19656" t="str">
            <v>1</v>
          </cell>
          <cell r="K19656">
            <v>43097</v>
          </cell>
          <cell r="L19656">
            <v>43097</v>
          </cell>
        </row>
        <row r="19657">
          <cell r="I19657" t="str">
            <v>ADFU23</v>
          </cell>
          <cell r="J19657" t="str">
            <v>1</v>
          </cell>
          <cell r="K19657">
            <v>43097</v>
          </cell>
          <cell r="L19657">
            <v>43097</v>
          </cell>
        </row>
        <row r="19658">
          <cell r="I19658" t="str">
            <v>ADFU22</v>
          </cell>
          <cell r="J19658" t="str">
            <v>1</v>
          </cell>
          <cell r="K19658">
            <v>43097</v>
          </cell>
          <cell r="L19658">
            <v>43097</v>
          </cell>
        </row>
        <row r="19659">
          <cell r="I19659" t="str">
            <v>ADFU21</v>
          </cell>
          <cell r="J19659" t="str">
            <v>1</v>
          </cell>
          <cell r="K19659">
            <v>43097</v>
          </cell>
          <cell r="L19659">
            <v>43097</v>
          </cell>
        </row>
        <row r="19660">
          <cell r="I19660" t="str">
            <v>ADFU13</v>
          </cell>
          <cell r="J19660" t="str">
            <v>1</v>
          </cell>
          <cell r="K19660">
            <v>43097</v>
          </cell>
          <cell r="L19660">
            <v>43097</v>
          </cell>
        </row>
        <row r="19661">
          <cell r="I19661" t="str">
            <v>ADFU12</v>
          </cell>
          <cell r="J19661" t="str">
            <v>1</v>
          </cell>
          <cell r="K19661">
            <v>43097</v>
          </cell>
          <cell r="L19661">
            <v>43097</v>
          </cell>
        </row>
        <row r="19662">
          <cell r="I19662" t="str">
            <v>ADFU11</v>
          </cell>
          <cell r="J19662" t="str">
            <v>1</v>
          </cell>
          <cell r="K19662">
            <v>43097</v>
          </cell>
          <cell r="L19662">
            <v>43097</v>
          </cell>
        </row>
        <row r="19663">
          <cell r="I19663" t="str">
            <v>ADFW23</v>
          </cell>
          <cell r="J19663" t="str">
            <v>1</v>
          </cell>
          <cell r="K19663">
            <v>43097</v>
          </cell>
          <cell r="L19663">
            <v>43097</v>
          </cell>
        </row>
        <row r="19664">
          <cell r="I19664" t="str">
            <v>ADFW22</v>
          </cell>
          <cell r="J19664" t="str">
            <v>1</v>
          </cell>
          <cell r="K19664">
            <v>43097</v>
          </cell>
          <cell r="L19664">
            <v>43097</v>
          </cell>
        </row>
        <row r="19665">
          <cell r="I19665" t="str">
            <v>ADFW21</v>
          </cell>
          <cell r="J19665" t="str">
            <v>1</v>
          </cell>
          <cell r="K19665">
            <v>43097</v>
          </cell>
          <cell r="L19665">
            <v>43097</v>
          </cell>
        </row>
        <row r="19666">
          <cell r="I19666" t="str">
            <v>ADFW13</v>
          </cell>
          <cell r="J19666" t="str">
            <v>1</v>
          </cell>
          <cell r="K19666">
            <v>43097</v>
          </cell>
          <cell r="L19666">
            <v>43097</v>
          </cell>
        </row>
        <row r="19667">
          <cell r="I19667" t="str">
            <v>ADFW12</v>
          </cell>
          <cell r="J19667" t="str">
            <v>1</v>
          </cell>
          <cell r="K19667">
            <v>43097</v>
          </cell>
          <cell r="L19667">
            <v>43097</v>
          </cell>
        </row>
        <row r="19668">
          <cell r="I19668" t="str">
            <v>ADFW11</v>
          </cell>
          <cell r="J19668" t="str">
            <v>1</v>
          </cell>
          <cell r="K19668">
            <v>43097</v>
          </cell>
          <cell r="L19668">
            <v>43097</v>
          </cell>
        </row>
        <row r="19669">
          <cell r="I19669" t="str">
            <v>ADFI23</v>
          </cell>
          <cell r="J19669" t="str">
            <v>1</v>
          </cell>
          <cell r="K19669">
            <v>43097</v>
          </cell>
          <cell r="L19669">
            <v>43097</v>
          </cell>
        </row>
        <row r="19670">
          <cell r="I19670" t="str">
            <v>ADET1</v>
          </cell>
          <cell r="J19670" t="str">
            <v>1</v>
          </cell>
          <cell r="K19670">
            <v>43097</v>
          </cell>
          <cell r="L19670">
            <v>43097</v>
          </cell>
        </row>
        <row r="19671">
          <cell r="I19671" t="str">
            <v>ADET2</v>
          </cell>
          <cell r="J19671" t="str">
            <v>1</v>
          </cell>
          <cell r="K19671">
            <v>43097</v>
          </cell>
          <cell r="L19671">
            <v>43097</v>
          </cell>
        </row>
        <row r="19672">
          <cell r="I19672" t="str">
            <v>ACLG31</v>
          </cell>
          <cell r="J19672" t="str">
            <v>1</v>
          </cell>
          <cell r="K19672">
            <v>43097</v>
          </cell>
          <cell r="L19672">
            <v>43097</v>
          </cell>
        </row>
        <row r="19673">
          <cell r="I19673" t="str">
            <v>ACLG21</v>
          </cell>
          <cell r="J19673" t="str">
            <v>1</v>
          </cell>
          <cell r="K19673">
            <v>43097</v>
          </cell>
          <cell r="L19673">
            <v>43097</v>
          </cell>
        </row>
        <row r="19674">
          <cell r="I19674" t="str">
            <v>ACLG12</v>
          </cell>
          <cell r="J19674" t="str">
            <v>1</v>
          </cell>
          <cell r="K19674">
            <v>43097</v>
          </cell>
          <cell r="L19674">
            <v>43097</v>
          </cell>
        </row>
        <row r="19675">
          <cell r="I19675" t="str">
            <v>ADDR12</v>
          </cell>
          <cell r="J19675" t="str">
            <v>6</v>
          </cell>
          <cell r="K19675">
            <v>43097</v>
          </cell>
          <cell r="L19675">
            <v>43097</v>
          </cell>
        </row>
        <row r="19676">
          <cell r="I19676" t="str">
            <v>ADDR13</v>
          </cell>
          <cell r="J19676" t="str">
            <v>8</v>
          </cell>
          <cell r="K19676">
            <v>43097</v>
          </cell>
          <cell r="L19676">
            <v>43097</v>
          </cell>
        </row>
        <row r="19677">
          <cell r="I19677" t="str">
            <v>ADDR211</v>
          </cell>
          <cell r="J19677" t="str">
            <v>10</v>
          </cell>
          <cell r="K19677">
            <v>43097</v>
          </cell>
          <cell r="L19677">
            <v>43097</v>
          </cell>
        </row>
        <row r="19678">
          <cell r="I19678" t="str">
            <v>ADDR23</v>
          </cell>
          <cell r="J19678" t="str">
            <v>18</v>
          </cell>
          <cell r="K19678">
            <v>43097</v>
          </cell>
          <cell r="L19678">
            <v>43097</v>
          </cell>
        </row>
        <row r="19679">
          <cell r="I19679" t="str">
            <v>ADDR212</v>
          </cell>
          <cell r="J19679" t="str">
            <v>12</v>
          </cell>
          <cell r="K19679">
            <v>43097</v>
          </cell>
          <cell r="L19679">
            <v>43097</v>
          </cell>
        </row>
        <row r="19680">
          <cell r="I19680" t="str">
            <v>ADDR221</v>
          </cell>
          <cell r="J19680" t="str">
            <v>14</v>
          </cell>
          <cell r="K19680">
            <v>43097</v>
          </cell>
          <cell r="L19680">
            <v>43097</v>
          </cell>
        </row>
        <row r="19681">
          <cell r="I19681" t="str">
            <v>ADDR111</v>
          </cell>
          <cell r="J19681" t="str">
            <v>2</v>
          </cell>
          <cell r="K19681">
            <v>43097</v>
          </cell>
          <cell r="L19681">
            <v>43097</v>
          </cell>
        </row>
        <row r="19682">
          <cell r="I19682" t="str">
            <v>ADDR222</v>
          </cell>
          <cell r="J19682" t="str">
            <v>16</v>
          </cell>
          <cell r="K19682">
            <v>43097</v>
          </cell>
          <cell r="L19682">
            <v>43097</v>
          </cell>
        </row>
        <row r="19683">
          <cell r="I19683" t="str">
            <v>ADDR112</v>
          </cell>
          <cell r="J19683" t="str">
            <v>4</v>
          </cell>
          <cell r="K19683">
            <v>43097</v>
          </cell>
          <cell r="L19683">
            <v>43097</v>
          </cell>
        </row>
        <row r="19684">
          <cell r="I19684" t="str">
            <v>ACVS12</v>
          </cell>
          <cell r="J19684" t="str">
            <v>1</v>
          </cell>
          <cell r="K19684">
            <v>43097</v>
          </cell>
          <cell r="L19684">
            <v>43097</v>
          </cell>
        </row>
        <row r="19685">
          <cell r="I19685" t="str">
            <v>ACFH33</v>
          </cell>
          <cell r="J19685" t="str">
            <v>3</v>
          </cell>
          <cell r="K19685">
            <v>43097</v>
          </cell>
          <cell r="L19685">
            <v>43097</v>
          </cell>
        </row>
        <row r="19686">
          <cell r="I19686" t="str">
            <v>ACUC23</v>
          </cell>
          <cell r="J19686" t="str">
            <v>5</v>
          </cell>
          <cell r="K19686">
            <v>43097</v>
          </cell>
          <cell r="L19686">
            <v>43097</v>
          </cell>
        </row>
        <row r="19687">
          <cell r="I19687" t="str">
            <v>ACUA22</v>
          </cell>
          <cell r="J19687" t="str">
            <v>7</v>
          </cell>
          <cell r="K19687">
            <v>43097</v>
          </cell>
          <cell r="L19687">
            <v>43097</v>
          </cell>
        </row>
        <row r="19688">
          <cell r="I19688" t="str">
            <v>ACJL11</v>
          </cell>
          <cell r="J19688" t="str">
            <v>3</v>
          </cell>
          <cell r="K19688">
            <v>43097</v>
          </cell>
          <cell r="L19688">
            <v>43097</v>
          </cell>
        </row>
        <row r="19689">
          <cell r="I19689" t="str">
            <v>ACDW23</v>
          </cell>
          <cell r="J19689" t="str">
            <v>5</v>
          </cell>
          <cell r="K19689">
            <v>43097</v>
          </cell>
          <cell r="L19689">
            <v>43097</v>
          </cell>
        </row>
        <row r="19690">
          <cell r="I19690" t="str">
            <v>ACDU23</v>
          </cell>
          <cell r="J19690" t="str">
            <v>1</v>
          </cell>
          <cell r="K19690">
            <v>43097</v>
          </cell>
          <cell r="L19690">
            <v>43097</v>
          </cell>
        </row>
        <row r="19691">
          <cell r="I19691" t="str">
            <v>ACEC22</v>
          </cell>
          <cell r="J19691" t="str">
            <v>7</v>
          </cell>
          <cell r="K19691">
            <v>43097</v>
          </cell>
          <cell r="L19691">
            <v>43097</v>
          </cell>
        </row>
        <row r="19692">
          <cell r="I19692" t="str">
            <v>ACDU33</v>
          </cell>
          <cell r="J19692" t="str">
            <v>9</v>
          </cell>
          <cell r="K19692">
            <v>43097</v>
          </cell>
          <cell r="L19692">
            <v>43097</v>
          </cell>
        </row>
        <row r="19693">
          <cell r="I19693" t="str">
            <v>ACDW33</v>
          </cell>
          <cell r="J19693" t="str">
            <v>11</v>
          </cell>
          <cell r="K19693">
            <v>43097</v>
          </cell>
          <cell r="L19693">
            <v>43097</v>
          </cell>
        </row>
        <row r="19694">
          <cell r="I19694" t="str">
            <v>ACTD32</v>
          </cell>
          <cell r="J19694" t="str">
            <v>13</v>
          </cell>
          <cell r="K19694">
            <v>43097</v>
          </cell>
          <cell r="L19694">
            <v>43097</v>
          </cell>
        </row>
        <row r="19695">
          <cell r="I19695" t="str">
            <v>ACJM23</v>
          </cell>
          <cell r="J19695" t="str">
            <v>15</v>
          </cell>
          <cell r="K19695">
            <v>43097</v>
          </cell>
          <cell r="L19695">
            <v>43097</v>
          </cell>
        </row>
        <row r="19696">
          <cell r="I19696" t="str">
            <v>ACDU13</v>
          </cell>
          <cell r="J19696" t="str">
            <v>17</v>
          </cell>
          <cell r="K19696">
            <v>43097</v>
          </cell>
          <cell r="L19696">
            <v>43097</v>
          </cell>
        </row>
        <row r="19697">
          <cell r="I19697" t="str">
            <v>ACJM33</v>
          </cell>
          <cell r="J19697" t="str">
            <v>19</v>
          </cell>
          <cell r="K19697">
            <v>43097</v>
          </cell>
          <cell r="L19697">
            <v>43097</v>
          </cell>
        </row>
        <row r="19698">
          <cell r="I19698" t="str">
            <v>ACDW13</v>
          </cell>
          <cell r="J19698" t="str">
            <v>1</v>
          </cell>
          <cell r="K19698">
            <v>43097</v>
          </cell>
          <cell r="L19698">
            <v>43097</v>
          </cell>
        </row>
        <row r="19699">
          <cell r="I19699" t="str">
            <v>ACJM13</v>
          </cell>
          <cell r="J19699" t="str">
            <v>3</v>
          </cell>
          <cell r="K19699">
            <v>43097</v>
          </cell>
          <cell r="L19699">
            <v>43097</v>
          </cell>
        </row>
        <row r="19700">
          <cell r="I19700" t="str">
            <v>ACUR112</v>
          </cell>
          <cell r="J19700" t="str">
            <v>3</v>
          </cell>
          <cell r="K19700">
            <v>43097</v>
          </cell>
          <cell r="L19700">
            <v>43097</v>
          </cell>
        </row>
        <row r="19701">
          <cell r="I19701" t="str">
            <v>ACSI2122</v>
          </cell>
          <cell r="J19701" t="str">
            <v>1</v>
          </cell>
          <cell r="K19701">
            <v>43097</v>
          </cell>
          <cell r="L19701">
            <v>43097</v>
          </cell>
        </row>
        <row r="19702">
          <cell r="I19702" t="str">
            <v>ACUR211</v>
          </cell>
          <cell r="J19702" t="str">
            <v>1</v>
          </cell>
          <cell r="K19702">
            <v>43097</v>
          </cell>
          <cell r="L19702">
            <v>43097</v>
          </cell>
        </row>
        <row r="19703">
          <cell r="I19703" t="str">
            <v>ACUR123</v>
          </cell>
          <cell r="J19703" t="str">
            <v>3</v>
          </cell>
          <cell r="K19703">
            <v>43097</v>
          </cell>
          <cell r="L19703">
            <v>43097</v>
          </cell>
        </row>
        <row r="19704">
          <cell r="I19704" t="str">
            <v>ACUR133</v>
          </cell>
          <cell r="J19704" t="str">
            <v>1</v>
          </cell>
          <cell r="K19704">
            <v>43097</v>
          </cell>
          <cell r="L19704">
            <v>43097</v>
          </cell>
        </row>
        <row r="19705">
          <cell r="I19705" t="str">
            <v>ACUR121</v>
          </cell>
          <cell r="J19705" t="str">
            <v>9</v>
          </cell>
          <cell r="K19705">
            <v>43097</v>
          </cell>
          <cell r="L19705">
            <v>43097</v>
          </cell>
        </row>
        <row r="19706">
          <cell r="I19706" t="str">
            <v>ACUR212</v>
          </cell>
          <cell r="J19706" t="str">
            <v>7</v>
          </cell>
          <cell r="K19706">
            <v>43097</v>
          </cell>
          <cell r="L19706">
            <v>43097</v>
          </cell>
        </row>
        <row r="19707">
          <cell r="I19707" t="str">
            <v>ACUR131</v>
          </cell>
          <cell r="J19707" t="str">
            <v>5</v>
          </cell>
          <cell r="K19707">
            <v>43097</v>
          </cell>
          <cell r="L19707">
            <v>43097</v>
          </cell>
        </row>
        <row r="19708">
          <cell r="I19708" t="str">
            <v>ACTC121</v>
          </cell>
          <cell r="J19708" t="str">
            <v>1</v>
          </cell>
          <cell r="K19708">
            <v>43097</v>
          </cell>
          <cell r="L19708">
            <v>43097</v>
          </cell>
        </row>
        <row r="19709">
          <cell r="I19709" t="str">
            <v>ACTC212</v>
          </cell>
          <cell r="J19709" t="str">
            <v>3</v>
          </cell>
          <cell r="K19709">
            <v>43097</v>
          </cell>
          <cell r="L19709">
            <v>43097</v>
          </cell>
        </row>
        <row r="19710">
          <cell r="I19710" t="str">
            <v>ACSB12</v>
          </cell>
          <cell r="J19710" t="str">
            <v>1</v>
          </cell>
          <cell r="K19710">
            <v>43097</v>
          </cell>
          <cell r="L19710">
            <v>43097</v>
          </cell>
        </row>
        <row r="19711">
          <cell r="I19711" t="str">
            <v>ACMG12</v>
          </cell>
          <cell r="J19711" t="str">
            <v>5</v>
          </cell>
          <cell r="K19711">
            <v>43097</v>
          </cell>
          <cell r="L19711">
            <v>43097</v>
          </cell>
        </row>
        <row r="19712">
          <cell r="I19712" t="str">
            <v>ACMG22</v>
          </cell>
          <cell r="J19712" t="str">
            <v>7</v>
          </cell>
          <cell r="K19712">
            <v>43097</v>
          </cell>
          <cell r="L19712">
            <v>43097</v>
          </cell>
        </row>
        <row r="19713">
          <cell r="I19713" t="str">
            <v>ACOA12</v>
          </cell>
          <cell r="J19713" t="str">
            <v>9</v>
          </cell>
          <cell r="K19713">
            <v>43097</v>
          </cell>
          <cell r="L19713">
            <v>43097</v>
          </cell>
        </row>
        <row r="19714">
          <cell r="I19714" t="str">
            <v>ACOM22</v>
          </cell>
          <cell r="J19714" t="str">
            <v>17</v>
          </cell>
          <cell r="K19714">
            <v>43097</v>
          </cell>
          <cell r="L19714">
            <v>43097</v>
          </cell>
        </row>
        <row r="19715">
          <cell r="I19715" t="str">
            <v>ACOM12</v>
          </cell>
          <cell r="J19715" t="str">
            <v>15</v>
          </cell>
          <cell r="K19715">
            <v>43097</v>
          </cell>
          <cell r="L19715">
            <v>43097</v>
          </cell>
        </row>
        <row r="19716">
          <cell r="I19716" t="str">
            <v>ACOA22</v>
          </cell>
          <cell r="J19716" t="str">
            <v>11</v>
          </cell>
          <cell r="K19716">
            <v>43097</v>
          </cell>
          <cell r="L19716">
            <v>43097</v>
          </cell>
        </row>
        <row r="19717">
          <cell r="I19717" t="str">
            <v>ACOA32</v>
          </cell>
          <cell r="J19717" t="str">
            <v>13</v>
          </cell>
          <cell r="K19717">
            <v>43097</v>
          </cell>
          <cell r="L19717">
            <v>43097</v>
          </cell>
        </row>
        <row r="19718">
          <cell r="I19718" t="str">
            <v>ACSB32</v>
          </cell>
          <cell r="J19718" t="str">
            <v>3</v>
          </cell>
          <cell r="K19718">
            <v>43097</v>
          </cell>
          <cell r="L19718">
            <v>43097</v>
          </cell>
        </row>
        <row r="19719">
          <cell r="I19719" t="str">
            <v>ACOM32</v>
          </cell>
          <cell r="J19719" t="str">
            <v>19</v>
          </cell>
          <cell r="K19719">
            <v>43097</v>
          </cell>
          <cell r="L19719">
            <v>43097</v>
          </cell>
        </row>
        <row r="19720">
          <cell r="I19720" t="str">
            <v>ACMU132</v>
          </cell>
          <cell r="J19720" t="str">
            <v>1</v>
          </cell>
          <cell r="K19720">
            <v>43097</v>
          </cell>
          <cell r="L19720">
            <v>43097</v>
          </cell>
        </row>
        <row r="19721">
          <cell r="I19721" t="str">
            <v>ACMU112</v>
          </cell>
          <cell r="J19721" t="str">
            <v>3</v>
          </cell>
          <cell r="K19721">
            <v>43097</v>
          </cell>
          <cell r="L19721">
            <v>43097</v>
          </cell>
        </row>
        <row r="19722">
          <cell r="I19722" t="str">
            <v>ACMU212</v>
          </cell>
          <cell r="J19722" t="str">
            <v>5</v>
          </cell>
          <cell r="K19722">
            <v>43097</v>
          </cell>
          <cell r="L19722">
            <v>43097</v>
          </cell>
        </row>
        <row r="19723">
          <cell r="I19723" t="str">
            <v>ACMU232</v>
          </cell>
          <cell r="J19723" t="str">
            <v>7</v>
          </cell>
          <cell r="K19723">
            <v>43097</v>
          </cell>
          <cell r="L19723">
            <v>43097</v>
          </cell>
        </row>
        <row r="19724">
          <cell r="I19724" t="str">
            <v>ACMS212</v>
          </cell>
          <cell r="J19724" t="str">
            <v>1</v>
          </cell>
          <cell r="K19724">
            <v>43097</v>
          </cell>
          <cell r="L19724">
            <v>43097</v>
          </cell>
        </row>
        <row r="19725">
          <cell r="I19725" t="str">
            <v>ACMS232</v>
          </cell>
          <cell r="J19725" t="str">
            <v>3</v>
          </cell>
          <cell r="K19725">
            <v>43097</v>
          </cell>
          <cell r="L19725">
            <v>43097</v>
          </cell>
        </row>
        <row r="19726">
          <cell r="I19726" t="str">
            <v>ACMS122</v>
          </cell>
          <cell r="J19726" t="str">
            <v>1</v>
          </cell>
          <cell r="K19726">
            <v>43097</v>
          </cell>
          <cell r="L19726">
            <v>43097</v>
          </cell>
        </row>
        <row r="19727">
          <cell r="I19727" t="str">
            <v>AAVO312</v>
          </cell>
          <cell r="J19727" t="str">
            <v>9</v>
          </cell>
          <cell r="K19727">
            <v>43097</v>
          </cell>
          <cell r="L19727">
            <v>43097</v>
          </cell>
        </row>
        <row r="19728">
          <cell r="I19728" t="str">
            <v>ACNE133</v>
          </cell>
          <cell r="J19728" t="str">
            <v>1</v>
          </cell>
          <cell r="K19728">
            <v>43097</v>
          </cell>
          <cell r="L19728">
            <v>43097</v>
          </cell>
        </row>
        <row r="19729">
          <cell r="I19729" t="str">
            <v>AAVZ112</v>
          </cell>
          <cell r="J19729" t="str">
            <v>7</v>
          </cell>
          <cell r="K19729">
            <v>43097</v>
          </cell>
          <cell r="L19729">
            <v>43097</v>
          </cell>
        </row>
        <row r="19730">
          <cell r="I19730" t="str">
            <v>ACNE123</v>
          </cell>
          <cell r="J19730" t="str">
            <v>3</v>
          </cell>
          <cell r="K19730">
            <v>43097</v>
          </cell>
          <cell r="L19730">
            <v>43097</v>
          </cell>
        </row>
        <row r="19731">
          <cell r="I19731" t="str">
            <v>AAVO112</v>
          </cell>
          <cell r="J19731" t="str">
            <v>5</v>
          </cell>
          <cell r="K19731">
            <v>43097</v>
          </cell>
          <cell r="L19731">
            <v>43097</v>
          </cell>
        </row>
        <row r="19732">
          <cell r="I19732" t="str">
            <v>AAVO322</v>
          </cell>
          <cell r="J19732" t="str">
            <v>13</v>
          </cell>
          <cell r="K19732">
            <v>43097</v>
          </cell>
          <cell r="L19732">
            <v>43097</v>
          </cell>
        </row>
        <row r="19733">
          <cell r="I19733" t="str">
            <v>AAVZ212</v>
          </cell>
          <cell r="J19733" t="str">
            <v>11</v>
          </cell>
          <cell r="K19733">
            <v>43097</v>
          </cell>
          <cell r="L19733">
            <v>43097</v>
          </cell>
        </row>
        <row r="19734">
          <cell r="I19734" t="str">
            <v>ACMP133</v>
          </cell>
          <cell r="J19734" t="str">
            <v>15</v>
          </cell>
          <cell r="K19734">
            <v>43097</v>
          </cell>
          <cell r="L19734">
            <v>43097</v>
          </cell>
        </row>
        <row r="19735">
          <cell r="I19735" t="str">
            <v>ACRL123</v>
          </cell>
          <cell r="J19735" t="str">
            <v>17</v>
          </cell>
          <cell r="K19735">
            <v>43097</v>
          </cell>
          <cell r="L19735">
            <v>43097</v>
          </cell>
        </row>
        <row r="19736">
          <cell r="I19736" t="str">
            <v>ACTR23</v>
          </cell>
          <cell r="J19736" t="str">
            <v>1</v>
          </cell>
          <cell r="K19736">
            <v>43097</v>
          </cell>
          <cell r="L19736">
            <v>43097</v>
          </cell>
        </row>
        <row r="19737">
          <cell r="I19737" t="str">
            <v>ACSA33</v>
          </cell>
          <cell r="J19737" t="str">
            <v>3</v>
          </cell>
          <cell r="K19737">
            <v>43097</v>
          </cell>
          <cell r="L19737">
            <v>43097</v>
          </cell>
        </row>
        <row r="19738">
          <cell r="I19738" t="str">
            <v>ACTR33</v>
          </cell>
          <cell r="J19738" t="str">
            <v>5</v>
          </cell>
          <cell r="K19738">
            <v>43097</v>
          </cell>
          <cell r="L19738">
            <v>43097</v>
          </cell>
        </row>
        <row r="19739">
          <cell r="I19739" t="str">
            <v>ACRQ222</v>
          </cell>
          <cell r="J19739" t="str">
            <v>9</v>
          </cell>
          <cell r="K19739">
            <v>43097</v>
          </cell>
          <cell r="L19739">
            <v>43097</v>
          </cell>
        </row>
        <row r="19740">
          <cell r="I19740" t="str">
            <v>ACRQ312</v>
          </cell>
          <cell r="J19740" t="str">
            <v>7</v>
          </cell>
          <cell r="K19740">
            <v>43097</v>
          </cell>
          <cell r="L19740">
            <v>43097</v>
          </cell>
        </row>
        <row r="19741">
          <cell r="I19741" t="str">
            <v>ACFJ112</v>
          </cell>
          <cell r="J19741" t="str">
            <v>1</v>
          </cell>
          <cell r="K19741">
            <v>43097</v>
          </cell>
          <cell r="L19741">
            <v>43097</v>
          </cell>
        </row>
        <row r="19742">
          <cell r="I19742" t="str">
            <v>ACFJ122</v>
          </cell>
          <cell r="J19742" t="str">
            <v>3</v>
          </cell>
          <cell r="K19742">
            <v>43097</v>
          </cell>
          <cell r="L19742">
            <v>43097</v>
          </cell>
        </row>
        <row r="19743">
          <cell r="I19743" t="str">
            <v>ACFJ132</v>
          </cell>
          <cell r="J19743" t="str">
            <v>5</v>
          </cell>
          <cell r="K19743">
            <v>43097</v>
          </cell>
          <cell r="L19743">
            <v>43097</v>
          </cell>
        </row>
        <row r="19744">
          <cell r="I19744" t="str">
            <v>ACFJ142</v>
          </cell>
          <cell r="J19744" t="str">
            <v>7</v>
          </cell>
          <cell r="K19744">
            <v>43097</v>
          </cell>
          <cell r="L19744">
            <v>43097</v>
          </cell>
        </row>
        <row r="19745">
          <cell r="I19745" t="str">
            <v>ACFJ212</v>
          </cell>
          <cell r="J19745" t="str">
            <v>9</v>
          </cell>
          <cell r="K19745">
            <v>43097</v>
          </cell>
          <cell r="L19745">
            <v>43097</v>
          </cell>
        </row>
        <row r="19746">
          <cell r="I19746" t="str">
            <v>ACFJ222</v>
          </cell>
          <cell r="J19746" t="str">
            <v>11</v>
          </cell>
          <cell r="K19746">
            <v>43097</v>
          </cell>
          <cell r="L19746">
            <v>43097</v>
          </cell>
        </row>
        <row r="19747">
          <cell r="I19747" t="str">
            <v>ACFJ232</v>
          </cell>
          <cell r="J19747" t="str">
            <v>13</v>
          </cell>
          <cell r="K19747">
            <v>43097</v>
          </cell>
          <cell r="L19747">
            <v>43097</v>
          </cell>
        </row>
        <row r="19748">
          <cell r="I19748" t="str">
            <v>ACFJ242</v>
          </cell>
          <cell r="J19748" t="str">
            <v>15</v>
          </cell>
          <cell r="K19748">
            <v>43097</v>
          </cell>
          <cell r="L19748">
            <v>43097</v>
          </cell>
        </row>
        <row r="19749">
          <cell r="I19749" t="str">
            <v>ACFJ312</v>
          </cell>
          <cell r="J19749" t="str">
            <v>17</v>
          </cell>
          <cell r="K19749">
            <v>43097</v>
          </cell>
          <cell r="L19749">
            <v>43097</v>
          </cell>
        </row>
        <row r="19750">
          <cell r="I19750" t="str">
            <v>ACFJ322</v>
          </cell>
          <cell r="J19750" t="str">
            <v>19</v>
          </cell>
          <cell r="K19750">
            <v>43097</v>
          </cell>
          <cell r="L19750">
            <v>43097</v>
          </cell>
        </row>
        <row r="19751">
          <cell r="I19751" t="str">
            <v>ACFJ342</v>
          </cell>
          <cell r="J19751" t="str">
            <v>1</v>
          </cell>
          <cell r="K19751">
            <v>43097</v>
          </cell>
          <cell r="L19751">
            <v>43097</v>
          </cell>
        </row>
        <row r="19752">
          <cell r="I19752" t="str">
            <v>ACOC112</v>
          </cell>
          <cell r="J19752" t="str">
            <v>3</v>
          </cell>
          <cell r="K19752">
            <v>43097</v>
          </cell>
          <cell r="L19752">
            <v>43097</v>
          </cell>
        </row>
        <row r="19753">
          <cell r="I19753" t="str">
            <v>ACOC122</v>
          </cell>
          <cell r="J19753" t="str">
            <v>5</v>
          </cell>
          <cell r="K19753">
            <v>43097</v>
          </cell>
          <cell r="L19753">
            <v>43097</v>
          </cell>
        </row>
        <row r="19754">
          <cell r="I19754" t="str">
            <v>ACOC132</v>
          </cell>
          <cell r="J19754" t="str">
            <v>7</v>
          </cell>
          <cell r="K19754">
            <v>43097</v>
          </cell>
          <cell r="L19754">
            <v>43097</v>
          </cell>
        </row>
        <row r="19755">
          <cell r="I19755" t="str">
            <v>ACOC212</v>
          </cell>
          <cell r="J19755" t="str">
            <v>9</v>
          </cell>
          <cell r="K19755">
            <v>43097</v>
          </cell>
          <cell r="L19755">
            <v>43097</v>
          </cell>
        </row>
        <row r="19756">
          <cell r="I19756" t="str">
            <v>ACOC222</v>
          </cell>
          <cell r="J19756" t="str">
            <v>11</v>
          </cell>
          <cell r="K19756">
            <v>43097</v>
          </cell>
          <cell r="L19756">
            <v>43097</v>
          </cell>
        </row>
        <row r="19757">
          <cell r="I19757" t="str">
            <v>ACOC332</v>
          </cell>
          <cell r="J19757" t="str">
            <v>15</v>
          </cell>
          <cell r="K19757">
            <v>43097</v>
          </cell>
          <cell r="L19757">
            <v>43097</v>
          </cell>
        </row>
        <row r="19758">
          <cell r="I19758" t="str">
            <v>ACOC242</v>
          </cell>
          <cell r="J19758" t="str">
            <v>13</v>
          </cell>
          <cell r="K19758">
            <v>43097</v>
          </cell>
          <cell r="L19758">
            <v>43097</v>
          </cell>
        </row>
        <row r="19759">
          <cell r="I19759" t="str">
            <v>ACTX132</v>
          </cell>
          <cell r="J19759" t="str">
            <v>1</v>
          </cell>
          <cell r="K19759">
            <v>43097</v>
          </cell>
          <cell r="L19759">
            <v>43097</v>
          </cell>
        </row>
        <row r="19760">
          <cell r="I19760" t="str">
            <v>ACGZ2112</v>
          </cell>
          <cell r="J19760" t="str">
            <v>1</v>
          </cell>
          <cell r="K19760">
            <v>43097</v>
          </cell>
          <cell r="L19760">
            <v>43097</v>
          </cell>
        </row>
        <row r="19761">
          <cell r="I19761" t="str">
            <v>ACPR23</v>
          </cell>
          <cell r="J19761" t="str">
            <v>20</v>
          </cell>
          <cell r="K19761">
            <v>43097</v>
          </cell>
          <cell r="L19761">
            <v>43097</v>
          </cell>
        </row>
        <row r="19762">
          <cell r="I19762" t="str">
            <v>ACPR222</v>
          </cell>
          <cell r="J19762" t="str">
            <v>18</v>
          </cell>
          <cell r="K19762">
            <v>43097</v>
          </cell>
          <cell r="L19762">
            <v>43097</v>
          </cell>
        </row>
        <row r="19763">
          <cell r="I19763" t="str">
            <v>ACPR221</v>
          </cell>
          <cell r="J19763" t="str">
            <v>16</v>
          </cell>
          <cell r="K19763">
            <v>43097</v>
          </cell>
          <cell r="L19763">
            <v>43097</v>
          </cell>
        </row>
        <row r="19764">
          <cell r="I19764" t="str">
            <v>ACPR21</v>
          </cell>
          <cell r="J19764" t="str">
            <v>14</v>
          </cell>
          <cell r="K19764">
            <v>43097</v>
          </cell>
          <cell r="L19764">
            <v>43097</v>
          </cell>
        </row>
        <row r="19765">
          <cell r="I19765" t="str">
            <v>ACPR132</v>
          </cell>
          <cell r="J19765" t="str">
            <v>12</v>
          </cell>
          <cell r="K19765">
            <v>43097</v>
          </cell>
          <cell r="L19765">
            <v>43097</v>
          </cell>
        </row>
        <row r="19766">
          <cell r="I19766" t="str">
            <v>ACPR131</v>
          </cell>
          <cell r="J19766" t="str">
            <v>10</v>
          </cell>
          <cell r="K19766">
            <v>43097</v>
          </cell>
          <cell r="L19766">
            <v>43097</v>
          </cell>
        </row>
        <row r="19767">
          <cell r="I19767" t="str">
            <v>ACPR122</v>
          </cell>
          <cell r="J19767" t="str">
            <v>8</v>
          </cell>
          <cell r="K19767">
            <v>43097</v>
          </cell>
          <cell r="L19767">
            <v>43097</v>
          </cell>
        </row>
        <row r="19768">
          <cell r="I19768" t="str">
            <v>ACPR111</v>
          </cell>
          <cell r="J19768" t="str">
            <v>2</v>
          </cell>
          <cell r="K19768">
            <v>43097</v>
          </cell>
          <cell r="L19768">
            <v>43097</v>
          </cell>
        </row>
        <row r="19769">
          <cell r="I19769" t="str">
            <v>ACPR112</v>
          </cell>
          <cell r="J19769" t="str">
            <v>4</v>
          </cell>
          <cell r="K19769">
            <v>43097</v>
          </cell>
          <cell r="L19769">
            <v>43097</v>
          </cell>
        </row>
        <row r="19770">
          <cell r="I19770" t="str">
            <v>ACPR121</v>
          </cell>
          <cell r="J19770" t="str">
            <v>6</v>
          </cell>
          <cell r="K19770">
            <v>43097</v>
          </cell>
          <cell r="L19770">
            <v>43097</v>
          </cell>
        </row>
        <row r="19771">
          <cell r="I19771" t="str">
            <v>ADHD22</v>
          </cell>
          <cell r="J19771" t="str">
            <v>1</v>
          </cell>
          <cell r="K19771">
            <v>43098</v>
          </cell>
          <cell r="L19771">
            <v>43098</v>
          </cell>
        </row>
        <row r="19772">
          <cell r="I19772" t="str">
            <v>ADHD13</v>
          </cell>
          <cell r="J19772" t="str">
            <v>1</v>
          </cell>
          <cell r="K19772">
            <v>43098</v>
          </cell>
          <cell r="L19772">
            <v>43098</v>
          </cell>
        </row>
        <row r="19773">
          <cell r="I19773" t="str">
            <v>ADHD21</v>
          </cell>
          <cell r="J19773" t="str">
            <v>1</v>
          </cell>
          <cell r="K19773">
            <v>43098</v>
          </cell>
          <cell r="L19773">
            <v>43098</v>
          </cell>
        </row>
        <row r="19774">
          <cell r="I19774" t="str">
            <v>ADHB21</v>
          </cell>
          <cell r="J19774" t="str">
            <v>1</v>
          </cell>
          <cell r="K19774">
            <v>43098</v>
          </cell>
          <cell r="L19774">
            <v>43098</v>
          </cell>
        </row>
        <row r="19775">
          <cell r="I19775" t="str">
            <v>ADHB13</v>
          </cell>
          <cell r="J19775" t="str">
            <v>1</v>
          </cell>
          <cell r="K19775">
            <v>43098</v>
          </cell>
          <cell r="L19775">
            <v>43098</v>
          </cell>
        </row>
        <row r="19776">
          <cell r="I19776" t="str">
            <v>ADHC22</v>
          </cell>
          <cell r="J19776" t="str">
            <v>1</v>
          </cell>
          <cell r="K19776">
            <v>43098</v>
          </cell>
          <cell r="L19776">
            <v>43098</v>
          </cell>
        </row>
        <row r="19777">
          <cell r="I19777" t="str">
            <v>ADHC12</v>
          </cell>
          <cell r="J19777" t="str">
            <v>1</v>
          </cell>
          <cell r="K19777">
            <v>43098</v>
          </cell>
          <cell r="L19777">
            <v>43098</v>
          </cell>
        </row>
        <row r="19778">
          <cell r="I19778" t="str">
            <v>ADHC23</v>
          </cell>
          <cell r="J19778" t="str">
            <v>1</v>
          </cell>
          <cell r="K19778">
            <v>43098</v>
          </cell>
          <cell r="L19778">
            <v>43098</v>
          </cell>
        </row>
        <row r="19779">
          <cell r="I19779" t="str">
            <v>ADGI13</v>
          </cell>
          <cell r="J19779" t="str">
            <v>1</v>
          </cell>
          <cell r="K19779">
            <v>43098</v>
          </cell>
          <cell r="L19779">
            <v>43098</v>
          </cell>
        </row>
        <row r="19780">
          <cell r="I19780" t="str">
            <v>ADHC11</v>
          </cell>
          <cell r="J19780" t="str">
            <v>1</v>
          </cell>
          <cell r="K19780">
            <v>43098</v>
          </cell>
          <cell r="L19780">
            <v>43098</v>
          </cell>
        </row>
        <row r="19781">
          <cell r="I19781" t="str">
            <v>ADGI12</v>
          </cell>
          <cell r="J19781" t="str">
            <v>1</v>
          </cell>
          <cell r="K19781">
            <v>43098</v>
          </cell>
          <cell r="L19781">
            <v>43098</v>
          </cell>
        </row>
        <row r="19782">
          <cell r="I19782" t="str">
            <v>ADHC13</v>
          </cell>
          <cell r="J19782" t="str">
            <v>1</v>
          </cell>
          <cell r="K19782">
            <v>43098</v>
          </cell>
          <cell r="L19782">
            <v>43098</v>
          </cell>
        </row>
        <row r="19783">
          <cell r="I19783" t="str">
            <v>ADHC21</v>
          </cell>
          <cell r="J19783" t="str">
            <v>1</v>
          </cell>
          <cell r="K19783">
            <v>43098</v>
          </cell>
          <cell r="L19783">
            <v>43098</v>
          </cell>
        </row>
        <row r="19784">
          <cell r="I19784" t="str">
            <v>ADGI21</v>
          </cell>
          <cell r="J19784" t="str">
            <v>1</v>
          </cell>
          <cell r="K19784">
            <v>43098</v>
          </cell>
          <cell r="L19784">
            <v>43098</v>
          </cell>
        </row>
        <row r="19785">
          <cell r="I19785" t="str">
            <v>ADHD12</v>
          </cell>
          <cell r="J19785" t="str">
            <v>1</v>
          </cell>
          <cell r="K19785">
            <v>43098</v>
          </cell>
          <cell r="L19785">
            <v>43098</v>
          </cell>
        </row>
        <row r="19786">
          <cell r="I19786" t="str">
            <v>ADGI22</v>
          </cell>
          <cell r="J19786" t="str">
            <v>1</v>
          </cell>
          <cell r="K19786">
            <v>43098</v>
          </cell>
          <cell r="L19786">
            <v>43098</v>
          </cell>
        </row>
        <row r="19787">
          <cell r="I19787" t="str">
            <v>ACLS1</v>
          </cell>
          <cell r="J19787" t="str">
            <v>1</v>
          </cell>
          <cell r="K19787">
            <v>43098</v>
          </cell>
          <cell r="L19787">
            <v>43098</v>
          </cell>
        </row>
        <row r="19788">
          <cell r="I19788" t="str">
            <v>ACLS2</v>
          </cell>
          <cell r="J19788" t="str">
            <v>1</v>
          </cell>
          <cell r="K19788">
            <v>43098</v>
          </cell>
          <cell r="L19788">
            <v>43098</v>
          </cell>
        </row>
        <row r="19789">
          <cell r="I19789" t="str">
            <v>ADCE222</v>
          </cell>
          <cell r="J19789" t="str">
            <v>1</v>
          </cell>
          <cell r="K19789">
            <v>43098</v>
          </cell>
          <cell r="L19789">
            <v>43098</v>
          </cell>
        </row>
        <row r="19790">
          <cell r="I19790" t="str">
            <v>ADCE221</v>
          </cell>
          <cell r="J19790" t="str">
            <v>1</v>
          </cell>
          <cell r="K19790">
            <v>43098</v>
          </cell>
          <cell r="L19790">
            <v>43098</v>
          </cell>
        </row>
        <row r="19791">
          <cell r="I19791" t="str">
            <v>ADCE212</v>
          </cell>
          <cell r="J19791" t="str">
            <v>1</v>
          </cell>
          <cell r="K19791">
            <v>43098</v>
          </cell>
          <cell r="L19791">
            <v>43098</v>
          </cell>
        </row>
        <row r="19792">
          <cell r="I19792" t="str">
            <v>ADCE132</v>
          </cell>
          <cell r="J19792" t="str">
            <v>1</v>
          </cell>
          <cell r="K19792">
            <v>43098</v>
          </cell>
          <cell r="L19792">
            <v>43098</v>
          </cell>
        </row>
        <row r="19793">
          <cell r="I19793" t="str">
            <v>ADCE211</v>
          </cell>
          <cell r="J19793" t="str">
            <v>1</v>
          </cell>
          <cell r="K19793">
            <v>43098</v>
          </cell>
          <cell r="L19793">
            <v>43098</v>
          </cell>
        </row>
        <row r="19794">
          <cell r="I19794" t="str">
            <v>ADCE23</v>
          </cell>
          <cell r="J19794" t="str">
            <v>1</v>
          </cell>
          <cell r="K19794">
            <v>43098</v>
          </cell>
          <cell r="L19794">
            <v>43098</v>
          </cell>
        </row>
        <row r="19795">
          <cell r="I19795" t="str">
            <v>ADCE131</v>
          </cell>
          <cell r="J19795" t="str">
            <v>1</v>
          </cell>
          <cell r="K19795">
            <v>43098</v>
          </cell>
          <cell r="L19795">
            <v>43098</v>
          </cell>
        </row>
        <row r="19796">
          <cell r="I19796" t="str">
            <v>ADCE111</v>
          </cell>
          <cell r="J19796" t="str">
            <v>1</v>
          </cell>
          <cell r="K19796">
            <v>43098</v>
          </cell>
          <cell r="L19796">
            <v>43098</v>
          </cell>
        </row>
        <row r="19797">
          <cell r="I19797" t="str">
            <v>ADCE112</v>
          </cell>
          <cell r="J19797" t="str">
            <v>1</v>
          </cell>
          <cell r="K19797">
            <v>43098</v>
          </cell>
          <cell r="L19797">
            <v>43098</v>
          </cell>
        </row>
        <row r="19798">
          <cell r="I19798" t="str">
            <v>ADCE12</v>
          </cell>
          <cell r="J19798" t="str">
            <v>1</v>
          </cell>
          <cell r="K19798">
            <v>43098</v>
          </cell>
          <cell r="L19798">
            <v>43098</v>
          </cell>
        </row>
        <row r="19799">
          <cell r="I19799" t="str">
            <v>ACOS2121</v>
          </cell>
          <cell r="J19799" t="str">
            <v>1</v>
          </cell>
          <cell r="K19799">
            <v>43098</v>
          </cell>
          <cell r="L19799">
            <v>43098</v>
          </cell>
        </row>
        <row r="19800">
          <cell r="I19800" t="str">
            <v>ACOS2211</v>
          </cell>
          <cell r="J19800" t="str">
            <v>1</v>
          </cell>
          <cell r="K19800">
            <v>43098</v>
          </cell>
          <cell r="L19800">
            <v>43098</v>
          </cell>
        </row>
        <row r="19801">
          <cell r="I19801" t="str">
            <v>ACOS2311</v>
          </cell>
          <cell r="J19801" t="str">
            <v>1</v>
          </cell>
          <cell r="K19801">
            <v>43098</v>
          </cell>
          <cell r="L19801">
            <v>43098</v>
          </cell>
        </row>
        <row r="19802">
          <cell r="I19802" t="str">
            <v>ACOS2312</v>
          </cell>
          <cell r="J19802" t="str">
            <v>1</v>
          </cell>
          <cell r="K19802">
            <v>43098</v>
          </cell>
          <cell r="L19802">
            <v>43098</v>
          </cell>
        </row>
        <row r="19803">
          <cell r="I19803" t="str">
            <v>ACOS2321</v>
          </cell>
          <cell r="J19803" t="str">
            <v>1</v>
          </cell>
          <cell r="K19803">
            <v>43098</v>
          </cell>
          <cell r="L19803">
            <v>43098</v>
          </cell>
        </row>
        <row r="19804">
          <cell r="I19804" t="str">
            <v>ACOS2322</v>
          </cell>
          <cell r="J19804" t="str">
            <v>1</v>
          </cell>
          <cell r="K19804">
            <v>43098</v>
          </cell>
          <cell r="L19804">
            <v>43098</v>
          </cell>
        </row>
        <row r="19805">
          <cell r="I19805" t="str">
            <v>ACOS2222</v>
          </cell>
          <cell r="J19805" t="str">
            <v>1</v>
          </cell>
          <cell r="K19805">
            <v>43098</v>
          </cell>
          <cell r="L19805">
            <v>43098</v>
          </cell>
        </row>
        <row r="19806">
          <cell r="I19806" t="str">
            <v>ACOS31211</v>
          </cell>
          <cell r="J19806" t="str">
            <v>1</v>
          </cell>
          <cell r="K19806">
            <v>43098</v>
          </cell>
          <cell r="L19806">
            <v>43098</v>
          </cell>
        </row>
        <row r="19807">
          <cell r="I19807" t="str">
            <v>ACOS31212</v>
          </cell>
          <cell r="J19807" t="str">
            <v>1</v>
          </cell>
          <cell r="K19807">
            <v>43098</v>
          </cell>
          <cell r="L19807">
            <v>43098</v>
          </cell>
        </row>
        <row r="19808">
          <cell r="I19808" t="str">
            <v>ACOS3122</v>
          </cell>
          <cell r="J19808" t="str">
            <v>1</v>
          </cell>
          <cell r="K19808">
            <v>43098</v>
          </cell>
          <cell r="L19808">
            <v>43098</v>
          </cell>
        </row>
        <row r="19809">
          <cell r="I19809" t="str">
            <v>ACOS32111</v>
          </cell>
          <cell r="J19809" t="str">
            <v>1</v>
          </cell>
          <cell r="K19809">
            <v>43098</v>
          </cell>
          <cell r="L19809">
            <v>43098</v>
          </cell>
        </row>
        <row r="19810">
          <cell r="I19810" t="str">
            <v>ACOS32112</v>
          </cell>
          <cell r="J19810" t="str">
            <v>1</v>
          </cell>
          <cell r="K19810">
            <v>43098</v>
          </cell>
          <cell r="L19810">
            <v>43098</v>
          </cell>
        </row>
        <row r="19811">
          <cell r="I19811" t="str">
            <v>ACOS3312</v>
          </cell>
          <cell r="J19811" t="str">
            <v>1</v>
          </cell>
          <cell r="K19811">
            <v>43098</v>
          </cell>
          <cell r="L19811">
            <v>43098</v>
          </cell>
        </row>
        <row r="19812">
          <cell r="I19812" t="str">
            <v>ACOS32212</v>
          </cell>
          <cell r="J19812" t="str">
            <v>1</v>
          </cell>
          <cell r="K19812">
            <v>43098</v>
          </cell>
          <cell r="L19812">
            <v>43098</v>
          </cell>
        </row>
        <row r="19813">
          <cell r="I19813" t="str">
            <v>ACOS3212</v>
          </cell>
          <cell r="J19813" t="str">
            <v>1</v>
          </cell>
          <cell r="K19813">
            <v>43098</v>
          </cell>
          <cell r="L19813">
            <v>43098</v>
          </cell>
        </row>
        <row r="19814">
          <cell r="I19814" t="str">
            <v>ACOS2112</v>
          </cell>
          <cell r="J19814" t="str">
            <v>1</v>
          </cell>
          <cell r="K19814">
            <v>43098</v>
          </cell>
          <cell r="L19814">
            <v>43098</v>
          </cell>
        </row>
        <row r="19815">
          <cell r="I19815" t="str">
            <v>ACOS21112</v>
          </cell>
          <cell r="J19815" t="str">
            <v>1</v>
          </cell>
          <cell r="K19815">
            <v>43098</v>
          </cell>
          <cell r="L19815">
            <v>43098</v>
          </cell>
        </row>
        <row r="19816">
          <cell r="I19816" t="str">
            <v>ACOS21111</v>
          </cell>
          <cell r="J19816" t="str">
            <v>1</v>
          </cell>
          <cell r="K19816">
            <v>43098</v>
          </cell>
          <cell r="L19816">
            <v>43098</v>
          </cell>
        </row>
        <row r="19817">
          <cell r="I19817" t="str">
            <v>ACOS112</v>
          </cell>
          <cell r="J19817" t="str">
            <v>1</v>
          </cell>
          <cell r="K19817">
            <v>43098</v>
          </cell>
          <cell r="L19817">
            <v>43098</v>
          </cell>
        </row>
        <row r="19818">
          <cell r="I19818" t="str">
            <v>ACOS1111</v>
          </cell>
          <cell r="J19818" t="str">
            <v>1</v>
          </cell>
          <cell r="K19818">
            <v>43098</v>
          </cell>
          <cell r="L19818">
            <v>43098</v>
          </cell>
        </row>
        <row r="19819">
          <cell r="I19819" t="str">
            <v>ACOS1112</v>
          </cell>
          <cell r="J19819" t="str">
            <v>1</v>
          </cell>
          <cell r="K19819">
            <v>43098</v>
          </cell>
          <cell r="L19819">
            <v>43098</v>
          </cell>
        </row>
        <row r="19820">
          <cell r="I19820" t="str">
            <v>ACOS121</v>
          </cell>
          <cell r="J19820" t="str">
            <v>1</v>
          </cell>
          <cell r="K19820">
            <v>43098</v>
          </cell>
          <cell r="L19820">
            <v>43098</v>
          </cell>
        </row>
        <row r="19821">
          <cell r="I19821" t="str">
            <v>ACOS1312</v>
          </cell>
          <cell r="J19821" t="str">
            <v>1</v>
          </cell>
          <cell r="K19821">
            <v>43098</v>
          </cell>
          <cell r="L19821">
            <v>43098</v>
          </cell>
        </row>
        <row r="19822">
          <cell r="I19822" t="str">
            <v>ACOS13112</v>
          </cell>
          <cell r="J19822" t="str">
            <v>1</v>
          </cell>
          <cell r="K19822">
            <v>43098</v>
          </cell>
          <cell r="L19822">
            <v>43098</v>
          </cell>
        </row>
        <row r="19823">
          <cell r="I19823" t="str">
            <v>ACOS1321</v>
          </cell>
          <cell r="J19823" t="str">
            <v>1</v>
          </cell>
          <cell r="K19823">
            <v>43098</v>
          </cell>
          <cell r="L19823">
            <v>43098</v>
          </cell>
        </row>
        <row r="19824">
          <cell r="I19824" t="str">
            <v>ADDT232</v>
          </cell>
          <cell r="J19824" t="str">
            <v>24</v>
          </cell>
          <cell r="K19824">
            <v>43098</v>
          </cell>
          <cell r="L19824">
            <v>43098</v>
          </cell>
        </row>
        <row r="19825">
          <cell r="I19825" t="str">
            <v>ADDT231</v>
          </cell>
          <cell r="J19825" t="str">
            <v>22</v>
          </cell>
          <cell r="K19825">
            <v>43098</v>
          </cell>
          <cell r="L19825">
            <v>43098</v>
          </cell>
        </row>
        <row r="19826">
          <cell r="I19826" t="str">
            <v>ADDT223</v>
          </cell>
          <cell r="J19826" t="str">
            <v>20</v>
          </cell>
          <cell r="K19826">
            <v>43098</v>
          </cell>
          <cell r="L19826">
            <v>43098</v>
          </cell>
        </row>
        <row r="19827">
          <cell r="I19827" t="str">
            <v>ADDT222</v>
          </cell>
          <cell r="J19827" t="str">
            <v>18</v>
          </cell>
          <cell r="K19827">
            <v>43098</v>
          </cell>
          <cell r="L19827">
            <v>43098</v>
          </cell>
        </row>
        <row r="19828">
          <cell r="I19828" t="str">
            <v>ADDT221</v>
          </cell>
          <cell r="J19828" t="str">
            <v>16</v>
          </cell>
          <cell r="K19828">
            <v>43098</v>
          </cell>
          <cell r="L19828">
            <v>43098</v>
          </cell>
        </row>
        <row r="19829">
          <cell r="I19829" t="str">
            <v>ADDT212</v>
          </cell>
          <cell r="J19829" t="str">
            <v>14</v>
          </cell>
          <cell r="K19829">
            <v>43098</v>
          </cell>
          <cell r="L19829">
            <v>43098</v>
          </cell>
        </row>
        <row r="19830">
          <cell r="I19830" t="str">
            <v>ADDT211</v>
          </cell>
          <cell r="J19830" t="str">
            <v>12</v>
          </cell>
          <cell r="K19830">
            <v>43098</v>
          </cell>
          <cell r="L19830">
            <v>43098</v>
          </cell>
        </row>
        <row r="19831">
          <cell r="I19831" t="str">
            <v>ADDT132</v>
          </cell>
          <cell r="J19831" t="str">
            <v>10</v>
          </cell>
          <cell r="K19831">
            <v>43098</v>
          </cell>
          <cell r="L19831">
            <v>43098</v>
          </cell>
        </row>
        <row r="19832">
          <cell r="I19832" t="str">
            <v>ADDT131</v>
          </cell>
          <cell r="J19832" t="str">
            <v>8</v>
          </cell>
          <cell r="K19832">
            <v>43098</v>
          </cell>
          <cell r="L19832">
            <v>43098</v>
          </cell>
        </row>
        <row r="19833">
          <cell r="I19833" t="str">
            <v>ADDT122</v>
          </cell>
          <cell r="J19833" t="str">
            <v>6</v>
          </cell>
          <cell r="K19833">
            <v>43098</v>
          </cell>
          <cell r="L19833">
            <v>43098</v>
          </cell>
        </row>
        <row r="19834">
          <cell r="I19834" t="str">
            <v>ADDT121</v>
          </cell>
          <cell r="J19834" t="str">
            <v>4</v>
          </cell>
          <cell r="K19834">
            <v>43098</v>
          </cell>
          <cell r="L19834">
            <v>43098</v>
          </cell>
        </row>
        <row r="19835">
          <cell r="I19835" t="str">
            <v>ADDT11</v>
          </cell>
          <cell r="J19835" t="str">
            <v>2</v>
          </cell>
          <cell r="K19835">
            <v>43098</v>
          </cell>
          <cell r="L19835">
            <v>43098</v>
          </cell>
        </row>
        <row r="19836">
          <cell r="I19836" t="str">
            <v>ADEQ21</v>
          </cell>
          <cell r="J19836" t="str">
            <v>8</v>
          </cell>
          <cell r="K19836">
            <v>43098</v>
          </cell>
          <cell r="L19836">
            <v>43098</v>
          </cell>
        </row>
        <row r="19837">
          <cell r="I19837" t="str">
            <v>ADEQ13</v>
          </cell>
          <cell r="J19837" t="str">
            <v>6</v>
          </cell>
          <cell r="K19837">
            <v>43098</v>
          </cell>
          <cell r="L19837">
            <v>43098</v>
          </cell>
        </row>
        <row r="19838">
          <cell r="I19838" t="str">
            <v>ADEQ12</v>
          </cell>
          <cell r="J19838" t="str">
            <v>4</v>
          </cell>
          <cell r="K19838">
            <v>43098</v>
          </cell>
          <cell r="L19838">
            <v>43098</v>
          </cell>
        </row>
        <row r="19839">
          <cell r="I19839" t="str">
            <v>ADEQ11</v>
          </cell>
          <cell r="J19839" t="str">
            <v>2</v>
          </cell>
          <cell r="K19839">
            <v>43098</v>
          </cell>
          <cell r="L19839">
            <v>43098</v>
          </cell>
        </row>
        <row r="19840">
          <cell r="I19840" t="str">
            <v>ADEQ22</v>
          </cell>
          <cell r="J19840" t="str">
            <v>10</v>
          </cell>
          <cell r="K19840">
            <v>43098</v>
          </cell>
          <cell r="L19840">
            <v>43098</v>
          </cell>
        </row>
        <row r="19841">
          <cell r="I19841" t="str">
            <v>ADEQ23</v>
          </cell>
          <cell r="J19841" t="str">
            <v>12</v>
          </cell>
          <cell r="K19841">
            <v>43098</v>
          </cell>
          <cell r="L19841">
            <v>43098</v>
          </cell>
        </row>
        <row r="19842">
          <cell r="I19842" t="str">
            <v>ADEQ31</v>
          </cell>
          <cell r="J19842" t="str">
            <v>14</v>
          </cell>
          <cell r="K19842">
            <v>43098</v>
          </cell>
          <cell r="L19842">
            <v>43098</v>
          </cell>
        </row>
        <row r="19843">
          <cell r="I19843" t="str">
            <v>ADEQ32</v>
          </cell>
          <cell r="J19843" t="str">
            <v>16</v>
          </cell>
          <cell r="K19843">
            <v>43098</v>
          </cell>
          <cell r="L19843">
            <v>43098</v>
          </cell>
        </row>
        <row r="19844">
          <cell r="I19844" t="str">
            <v>ADEQ33</v>
          </cell>
          <cell r="J19844" t="str">
            <v>18</v>
          </cell>
          <cell r="K19844">
            <v>43098</v>
          </cell>
          <cell r="L19844">
            <v>43098</v>
          </cell>
        </row>
        <row r="19845">
          <cell r="I19845" t="str">
            <v>ADEQ21</v>
          </cell>
          <cell r="J19845" t="str">
            <v>8</v>
          </cell>
          <cell r="K19845">
            <v>43098</v>
          </cell>
          <cell r="L19845">
            <v>43098</v>
          </cell>
        </row>
        <row r="19846">
          <cell r="I19846" t="str">
            <v>ADEQ22</v>
          </cell>
          <cell r="J19846" t="str">
            <v>10</v>
          </cell>
          <cell r="K19846">
            <v>43098</v>
          </cell>
          <cell r="L19846">
            <v>43098</v>
          </cell>
        </row>
        <row r="19847">
          <cell r="I19847" t="str">
            <v>ADEQ23</v>
          </cell>
          <cell r="J19847" t="str">
            <v>12</v>
          </cell>
          <cell r="K19847">
            <v>43098</v>
          </cell>
          <cell r="L19847">
            <v>43098</v>
          </cell>
        </row>
        <row r="19848">
          <cell r="I19848" t="str">
            <v>ADEQ31</v>
          </cell>
          <cell r="J19848" t="str">
            <v>14</v>
          </cell>
          <cell r="K19848">
            <v>43098</v>
          </cell>
          <cell r="L19848">
            <v>43098</v>
          </cell>
        </row>
        <row r="19849">
          <cell r="I19849" t="str">
            <v>ADEQ32</v>
          </cell>
          <cell r="J19849" t="str">
            <v>16</v>
          </cell>
          <cell r="K19849">
            <v>43098</v>
          </cell>
          <cell r="L19849">
            <v>43098</v>
          </cell>
        </row>
        <row r="19850">
          <cell r="I19850" t="str">
            <v>ADEQ13</v>
          </cell>
          <cell r="J19850" t="str">
            <v>6</v>
          </cell>
          <cell r="K19850">
            <v>43098</v>
          </cell>
          <cell r="L19850">
            <v>43098</v>
          </cell>
        </row>
        <row r="19851">
          <cell r="I19851" t="str">
            <v>ADEQ12</v>
          </cell>
          <cell r="J19851" t="str">
            <v>4</v>
          </cell>
          <cell r="K19851">
            <v>43098</v>
          </cell>
          <cell r="L19851">
            <v>43098</v>
          </cell>
        </row>
        <row r="19852">
          <cell r="I19852" t="str">
            <v>ADEQ33</v>
          </cell>
          <cell r="J19852" t="str">
            <v>17</v>
          </cell>
          <cell r="K19852">
            <v>43098</v>
          </cell>
          <cell r="L19852">
            <v>43098</v>
          </cell>
        </row>
        <row r="19853">
          <cell r="I19853" t="str">
            <v>ADEQ32</v>
          </cell>
          <cell r="J19853" t="str">
            <v>15</v>
          </cell>
          <cell r="K19853">
            <v>43098</v>
          </cell>
          <cell r="L19853">
            <v>43098</v>
          </cell>
        </row>
        <row r="19854">
          <cell r="I19854" t="str">
            <v>ADEQ11</v>
          </cell>
          <cell r="J19854" t="str">
            <v>2</v>
          </cell>
          <cell r="K19854">
            <v>43098</v>
          </cell>
          <cell r="L19854">
            <v>43098</v>
          </cell>
        </row>
        <row r="19855">
          <cell r="I19855" t="str">
            <v>ADEQ31</v>
          </cell>
          <cell r="J19855" t="str">
            <v>13</v>
          </cell>
          <cell r="K19855">
            <v>43098</v>
          </cell>
          <cell r="L19855">
            <v>43098</v>
          </cell>
        </row>
        <row r="19856">
          <cell r="I19856" t="str">
            <v>ADEQ23</v>
          </cell>
          <cell r="J19856" t="str">
            <v>11</v>
          </cell>
          <cell r="K19856">
            <v>43098</v>
          </cell>
          <cell r="L19856">
            <v>43098</v>
          </cell>
        </row>
        <row r="19857">
          <cell r="I19857" t="str">
            <v>ADEQ22</v>
          </cell>
          <cell r="J19857" t="str">
            <v>9</v>
          </cell>
          <cell r="K19857">
            <v>43098</v>
          </cell>
          <cell r="L19857">
            <v>43098</v>
          </cell>
        </row>
        <row r="19858">
          <cell r="I19858" t="str">
            <v>ADEQ21</v>
          </cell>
          <cell r="J19858" t="str">
            <v>7</v>
          </cell>
          <cell r="K19858">
            <v>43098</v>
          </cell>
          <cell r="L19858">
            <v>43098</v>
          </cell>
        </row>
        <row r="19859">
          <cell r="I19859" t="str">
            <v>ADEQ33</v>
          </cell>
          <cell r="J19859" t="str">
            <v>18</v>
          </cell>
          <cell r="K19859">
            <v>43098</v>
          </cell>
          <cell r="L19859">
            <v>43098</v>
          </cell>
        </row>
        <row r="19860">
          <cell r="I19860" t="str">
            <v>ADEQ11</v>
          </cell>
          <cell r="J19860" t="str">
            <v>1</v>
          </cell>
          <cell r="K19860">
            <v>43098</v>
          </cell>
          <cell r="L19860">
            <v>43098</v>
          </cell>
        </row>
        <row r="19861">
          <cell r="I19861" t="str">
            <v>ADEQ12</v>
          </cell>
          <cell r="J19861" t="str">
            <v>3</v>
          </cell>
          <cell r="K19861">
            <v>43098</v>
          </cell>
          <cell r="L19861">
            <v>43098</v>
          </cell>
        </row>
        <row r="19862">
          <cell r="I19862" t="str">
            <v>ADEQ13</v>
          </cell>
          <cell r="J19862" t="str">
            <v>5</v>
          </cell>
          <cell r="K19862">
            <v>43098</v>
          </cell>
          <cell r="L19862">
            <v>43098</v>
          </cell>
        </row>
        <row r="19863">
          <cell r="I19863" t="str">
            <v>ADCF2111</v>
          </cell>
          <cell r="J19863" t="str">
            <v>1</v>
          </cell>
          <cell r="K19863">
            <v>43099</v>
          </cell>
          <cell r="L19863">
            <v>43099</v>
          </cell>
        </row>
        <row r="19864">
          <cell r="I19864" t="str">
            <v>ADCF222</v>
          </cell>
          <cell r="J19864" t="str">
            <v>1</v>
          </cell>
          <cell r="K19864">
            <v>43099</v>
          </cell>
          <cell r="L19864">
            <v>43099</v>
          </cell>
        </row>
        <row r="19865">
          <cell r="I19865" t="str">
            <v>ADCF223</v>
          </cell>
          <cell r="J19865" t="str">
            <v>1</v>
          </cell>
          <cell r="K19865">
            <v>43099</v>
          </cell>
          <cell r="L19865">
            <v>43099</v>
          </cell>
        </row>
        <row r="19866">
          <cell r="I19866" t="str">
            <v>ADCF111</v>
          </cell>
          <cell r="J19866" t="str">
            <v>1</v>
          </cell>
          <cell r="K19866">
            <v>43099</v>
          </cell>
          <cell r="L19866">
            <v>43099</v>
          </cell>
        </row>
        <row r="19867">
          <cell r="I19867" t="str">
            <v>ADCF112</v>
          </cell>
          <cell r="J19867" t="str">
            <v>1</v>
          </cell>
          <cell r="K19867">
            <v>43099</v>
          </cell>
          <cell r="L19867">
            <v>43099</v>
          </cell>
        </row>
        <row r="19868">
          <cell r="I19868" t="str">
            <v>ADCF221</v>
          </cell>
          <cell r="J19868" t="str">
            <v>1</v>
          </cell>
          <cell r="K19868">
            <v>43099</v>
          </cell>
          <cell r="L19868">
            <v>43099</v>
          </cell>
        </row>
        <row r="19869">
          <cell r="I19869" t="str">
            <v>ADCF2112</v>
          </cell>
          <cell r="J19869" t="str">
            <v>1</v>
          </cell>
          <cell r="K19869">
            <v>43099</v>
          </cell>
          <cell r="L19869">
            <v>43099</v>
          </cell>
        </row>
        <row r="19870">
          <cell r="I19870" t="str">
            <v>ADCF113</v>
          </cell>
          <cell r="J19870" t="str">
            <v>1</v>
          </cell>
          <cell r="K19870">
            <v>43099</v>
          </cell>
          <cell r="L19870">
            <v>43099</v>
          </cell>
        </row>
        <row r="19871">
          <cell r="I19871" t="str">
            <v>ADCF121</v>
          </cell>
          <cell r="J19871" t="str">
            <v>1</v>
          </cell>
          <cell r="K19871">
            <v>43099</v>
          </cell>
          <cell r="L19871">
            <v>43099</v>
          </cell>
        </row>
        <row r="19872">
          <cell r="I19872" t="str">
            <v>ADCF2121</v>
          </cell>
          <cell r="J19872" t="str">
            <v>1</v>
          </cell>
          <cell r="K19872">
            <v>43099</v>
          </cell>
          <cell r="L19872">
            <v>43099</v>
          </cell>
        </row>
        <row r="19873">
          <cell r="I19873" t="str">
            <v>ADBT2232</v>
          </cell>
          <cell r="J19873" t="str">
            <v>1</v>
          </cell>
          <cell r="K19873">
            <v>43099</v>
          </cell>
          <cell r="L19873">
            <v>43099</v>
          </cell>
        </row>
        <row r="19874">
          <cell r="I19874" t="str">
            <v>ADCF122</v>
          </cell>
          <cell r="J19874" t="str">
            <v>1</v>
          </cell>
          <cell r="K19874">
            <v>43099</v>
          </cell>
          <cell r="L19874">
            <v>43099</v>
          </cell>
        </row>
        <row r="19875">
          <cell r="I19875" t="str">
            <v>ADBT222</v>
          </cell>
          <cell r="J19875" t="str">
            <v>1</v>
          </cell>
          <cell r="K19875">
            <v>43099</v>
          </cell>
          <cell r="L19875">
            <v>43099</v>
          </cell>
        </row>
        <row r="19876">
          <cell r="I19876" t="str">
            <v>ADBT221</v>
          </cell>
          <cell r="J19876" t="str">
            <v>1</v>
          </cell>
          <cell r="K19876">
            <v>43099</v>
          </cell>
          <cell r="L19876">
            <v>43099</v>
          </cell>
        </row>
        <row r="19877">
          <cell r="I19877" t="str">
            <v>ADBT111</v>
          </cell>
          <cell r="J19877" t="str">
            <v>1</v>
          </cell>
          <cell r="K19877">
            <v>43099</v>
          </cell>
          <cell r="L19877">
            <v>43099</v>
          </cell>
        </row>
        <row r="19878">
          <cell r="I19878" t="str">
            <v>ADBT1131</v>
          </cell>
          <cell r="J19878" t="str">
            <v>1</v>
          </cell>
          <cell r="K19878">
            <v>43099</v>
          </cell>
          <cell r="L19878">
            <v>43099</v>
          </cell>
        </row>
        <row r="19879">
          <cell r="I19879" t="str">
            <v>ADBT1132</v>
          </cell>
          <cell r="J19879" t="str">
            <v>1</v>
          </cell>
          <cell r="K19879">
            <v>43099</v>
          </cell>
          <cell r="L19879">
            <v>43099</v>
          </cell>
        </row>
        <row r="19880">
          <cell r="I19880" t="str">
            <v>ADBT2231</v>
          </cell>
          <cell r="J19880" t="str">
            <v>1</v>
          </cell>
          <cell r="K19880">
            <v>43099</v>
          </cell>
          <cell r="L19880">
            <v>43099</v>
          </cell>
        </row>
        <row r="19881">
          <cell r="I19881" t="str">
            <v>ADBT211</v>
          </cell>
          <cell r="J19881" t="str">
            <v>1</v>
          </cell>
          <cell r="K19881">
            <v>43099</v>
          </cell>
          <cell r="L19881">
            <v>43099</v>
          </cell>
        </row>
        <row r="19882">
          <cell r="I19882" t="str">
            <v>ADBT122</v>
          </cell>
          <cell r="J19882" t="str">
            <v>1</v>
          </cell>
          <cell r="K19882">
            <v>43099</v>
          </cell>
          <cell r="L19882">
            <v>43099</v>
          </cell>
        </row>
        <row r="19883">
          <cell r="I19883" t="str">
            <v>ADBT121</v>
          </cell>
          <cell r="J19883" t="str">
            <v>1</v>
          </cell>
          <cell r="K19883">
            <v>43099</v>
          </cell>
          <cell r="L19883">
            <v>43099</v>
          </cell>
        </row>
        <row r="19884">
          <cell r="I19884" t="str">
            <v>ADBT112</v>
          </cell>
          <cell r="J19884" t="str">
            <v>1</v>
          </cell>
          <cell r="K19884">
            <v>43099</v>
          </cell>
          <cell r="L19884">
            <v>43099</v>
          </cell>
        </row>
        <row r="19885">
          <cell r="I19885" t="str">
            <v>ADCF221</v>
          </cell>
          <cell r="J19885" t="str">
            <v>1</v>
          </cell>
          <cell r="K19885">
            <v>43103</v>
          </cell>
          <cell r="L19885">
            <v>43103</v>
          </cell>
        </row>
        <row r="19886">
          <cell r="I19886" t="str">
            <v>ADCF2111</v>
          </cell>
          <cell r="J19886" t="str">
            <v>9</v>
          </cell>
          <cell r="K19886">
            <v>43103</v>
          </cell>
          <cell r="L19886">
            <v>43103</v>
          </cell>
        </row>
        <row r="19887">
          <cell r="I19887" t="str">
            <v>ADCF2121</v>
          </cell>
          <cell r="J19887" t="str">
            <v>10</v>
          </cell>
          <cell r="K19887">
            <v>43103</v>
          </cell>
          <cell r="L19887">
            <v>43103</v>
          </cell>
        </row>
        <row r="19888">
          <cell r="I19888" t="str">
            <v>ADCF223</v>
          </cell>
          <cell r="J19888" t="str">
            <v>2</v>
          </cell>
          <cell r="K19888">
            <v>43103</v>
          </cell>
          <cell r="L19888">
            <v>43103</v>
          </cell>
        </row>
        <row r="19889">
          <cell r="I19889" t="str">
            <v>ADCF112</v>
          </cell>
          <cell r="J19889" t="str">
            <v>3</v>
          </cell>
          <cell r="K19889">
            <v>43103</v>
          </cell>
          <cell r="L19889">
            <v>43103</v>
          </cell>
        </row>
        <row r="19890">
          <cell r="I19890" t="str">
            <v>ADCF113</v>
          </cell>
          <cell r="J19890" t="str">
            <v>4</v>
          </cell>
          <cell r="K19890">
            <v>43103</v>
          </cell>
          <cell r="L19890">
            <v>43103</v>
          </cell>
        </row>
        <row r="19891">
          <cell r="I19891" t="str">
            <v>ADCF121</v>
          </cell>
          <cell r="J19891" t="str">
            <v>5</v>
          </cell>
          <cell r="K19891">
            <v>43103</v>
          </cell>
          <cell r="L19891">
            <v>43103</v>
          </cell>
        </row>
        <row r="19892">
          <cell r="I19892" t="str">
            <v>ADCF222</v>
          </cell>
          <cell r="J19892" t="str">
            <v>7</v>
          </cell>
          <cell r="K19892">
            <v>43103</v>
          </cell>
          <cell r="L19892">
            <v>43103</v>
          </cell>
        </row>
        <row r="19893">
          <cell r="I19893" t="str">
            <v>ADCF111</v>
          </cell>
          <cell r="J19893" t="str">
            <v>8</v>
          </cell>
          <cell r="K19893">
            <v>43103</v>
          </cell>
          <cell r="L19893">
            <v>43103</v>
          </cell>
        </row>
        <row r="19894">
          <cell r="I19894" t="str">
            <v>ADCF122</v>
          </cell>
          <cell r="J19894" t="str">
            <v>6</v>
          </cell>
          <cell r="K19894">
            <v>43103</v>
          </cell>
          <cell r="L19894">
            <v>43103</v>
          </cell>
        </row>
        <row r="19895">
          <cell r="I19895" t="str">
            <v>ACYP231</v>
          </cell>
          <cell r="J19895" t="str">
            <v>8</v>
          </cell>
          <cell r="K19895">
            <v>43103</v>
          </cell>
          <cell r="L19895">
            <v>43103</v>
          </cell>
        </row>
        <row r="19896">
          <cell r="I19896" t="str">
            <v>ACYP112</v>
          </cell>
          <cell r="J19896" t="str">
            <v>9</v>
          </cell>
          <cell r="K19896">
            <v>43103</v>
          </cell>
          <cell r="L19896">
            <v>43103</v>
          </cell>
        </row>
        <row r="19897">
          <cell r="I19897" t="str">
            <v>ACYP121</v>
          </cell>
          <cell r="J19897" t="str">
            <v>3</v>
          </cell>
          <cell r="K19897">
            <v>43103</v>
          </cell>
          <cell r="L19897">
            <v>43103</v>
          </cell>
        </row>
        <row r="19898">
          <cell r="I19898" t="str">
            <v>ACYP122</v>
          </cell>
          <cell r="J19898" t="str">
            <v>6</v>
          </cell>
          <cell r="K19898">
            <v>43103</v>
          </cell>
          <cell r="L19898">
            <v>43103</v>
          </cell>
        </row>
        <row r="19899">
          <cell r="I19899" t="str">
            <v>ACYP13</v>
          </cell>
          <cell r="J19899" t="str">
            <v>10</v>
          </cell>
          <cell r="K19899">
            <v>43103</v>
          </cell>
          <cell r="L19899">
            <v>43103</v>
          </cell>
        </row>
        <row r="19900">
          <cell r="I19900" t="str">
            <v>ACYP111</v>
          </cell>
          <cell r="J19900" t="str">
            <v>2</v>
          </cell>
          <cell r="K19900">
            <v>43103</v>
          </cell>
          <cell r="L19900">
            <v>43103</v>
          </cell>
        </row>
        <row r="19901">
          <cell r="I19901" t="str">
            <v>ACYP21</v>
          </cell>
          <cell r="J19901" t="str">
            <v>1</v>
          </cell>
          <cell r="K19901">
            <v>43103</v>
          </cell>
          <cell r="L19901">
            <v>43103</v>
          </cell>
        </row>
        <row r="19902">
          <cell r="I19902" t="str">
            <v>ACYP232</v>
          </cell>
          <cell r="J19902" t="str">
            <v>5</v>
          </cell>
          <cell r="K19902">
            <v>43103</v>
          </cell>
          <cell r="L19902">
            <v>43103</v>
          </cell>
        </row>
        <row r="19903">
          <cell r="I19903" t="str">
            <v>ACYP222</v>
          </cell>
          <cell r="J19903" t="str">
            <v>7</v>
          </cell>
          <cell r="K19903">
            <v>43103</v>
          </cell>
          <cell r="L19903">
            <v>43103</v>
          </cell>
        </row>
        <row r="19904">
          <cell r="I19904" t="str">
            <v>ACYP221</v>
          </cell>
          <cell r="J19904" t="str">
            <v>4</v>
          </cell>
          <cell r="K19904">
            <v>43103</v>
          </cell>
          <cell r="L19904">
            <v>43103</v>
          </cell>
        </row>
        <row r="19905">
          <cell r="I19905" t="str">
            <v>ACRK132</v>
          </cell>
          <cell r="J19905" t="str">
            <v>8</v>
          </cell>
          <cell r="K19905">
            <v>43103</v>
          </cell>
          <cell r="L19905">
            <v>43103</v>
          </cell>
        </row>
        <row r="19906">
          <cell r="I19906" t="str">
            <v>ACRK122</v>
          </cell>
          <cell r="J19906" t="str">
            <v>7</v>
          </cell>
          <cell r="K19906">
            <v>43103</v>
          </cell>
          <cell r="L19906">
            <v>43103</v>
          </cell>
        </row>
        <row r="19907">
          <cell r="I19907" t="str">
            <v>ACRK212</v>
          </cell>
          <cell r="J19907" t="str">
            <v>6</v>
          </cell>
          <cell r="K19907">
            <v>43103</v>
          </cell>
          <cell r="L19907">
            <v>43103</v>
          </cell>
        </row>
        <row r="19908">
          <cell r="I19908" t="str">
            <v>ACSC112</v>
          </cell>
          <cell r="J19908" t="str">
            <v>5</v>
          </cell>
          <cell r="K19908">
            <v>43103</v>
          </cell>
          <cell r="L19908">
            <v>43103</v>
          </cell>
        </row>
        <row r="19909">
          <cell r="I19909" t="str">
            <v>ABAL21</v>
          </cell>
          <cell r="J19909" t="str">
            <v>9</v>
          </cell>
          <cell r="K19909">
            <v>43103</v>
          </cell>
          <cell r="L19909">
            <v>43103</v>
          </cell>
        </row>
        <row r="19910">
          <cell r="I19910" t="str">
            <v>ACRK222</v>
          </cell>
          <cell r="J19910" t="str">
            <v>4</v>
          </cell>
          <cell r="K19910">
            <v>43103</v>
          </cell>
          <cell r="L19910">
            <v>43103</v>
          </cell>
        </row>
        <row r="19911">
          <cell r="I19911" t="str">
            <v>ACSC111</v>
          </cell>
          <cell r="J19911" t="str">
            <v>3</v>
          </cell>
          <cell r="K19911">
            <v>43103</v>
          </cell>
          <cell r="L19911">
            <v>43103</v>
          </cell>
        </row>
        <row r="19912">
          <cell r="I19912" t="str">
            <v>ABAL31</v>
          </cell>
          <cell r="J19912" t="str">
            <v>10</v>
          </cell>
          <cell r="K19912">
            <v>43103</v>
          </cell>
          <cell r="L19912">
            <v>43103</v>
          </cell>
        </row>
        <row r="19913">
          <cell r="I19913" t="str">
            <v>ABAL32</v>
          </cell>
          <cell r="J19913" t="str">
            <v>11</v>
          </cell>
          <cell r="K19913">
            <v>43103</v>
          </cell>
          <cell r="L19913">
            <v>43103</v>
          </cell>
        </row>
        <row r="19914">
          <cell r="I19914" t="str">
            <v>ABAM22</v>
          </cell>
          <cell r="J19914" t="str">
            <v>12</v>
          </cell>
          <cell r="K19914">
            <v>43103</v>
          </cell>
          <cell r="L19914">
            <v>43103</v>
          </cell>
        </row>
        <row r="19915">
          <cell r="I19915" t="str">
            <v>ABAM31</v>
          </cell>
          <cell r="J19915" t="str">
            <v>13</v>
          </cell>
          <cell r="K19915">
            <v>43103</v>
          </cell>
          <cell r="L19915">
            <v>43103</v>
          </cell>
        </row>
        <row r="19916">
          <cell r="I19916" t="str">
            <v>ABAM32</v>
          </cell>
          <cell r="J19916" t="str">
            <v>14</v>
          </cell>
          <cell r="K19916">
            <v>43103</v>
          </cell>
          <cell r="L19916">
            <v>43103</v>
          </cell>
        </row>
        <row r="19917">
          <cell r="I19917" t="str">
            <v>AAZJ22</v>
          </cell>
          <cell r="J19917" t="str">
            <v>8</v>
          </cell>
          <cell r="K19917">
            <v>43103</v>
          </cell>
          <cell r="L19917">
            <v>43103</v>
          </cell>
        </row>
        <row r="19918">
          <cell r="I19918" t="str">
            <v>AAZJ11</v>
          </cell>
          <cell r="J19918" t="str">
            <v>5</v>
          </cell>
          <cell r="K19918">
            <v>43103</v>
          </cell>
          <cell r="L19918">
            <v>43103</v>
          </cell>
        </row>
        <row r="19919">
          <cell r="I19919" t="str">
            <v>AAVZ32</v>
          </cell>
          <cell r="J19919" t="str">
            <v>4</v>
          </cell>
          <cell r="K19919">
            <v>43103</v>
          </cell>
          <cell r="L19919">
            <v>43103</v>
          </cell>
        </row>
        <row r="19920">
          <cell r="I19920" t="str">
            <v>AAVZ31</v>
          </cell>
          <cell r="J19920" t="str">
            <v>3</v>
          </cell>
          <cell r="K19920">
            <v>43103</v>
          </cell>
          <cell r="L19920">
            <v>43103</v>
          </cell>
        </row>
        <row r="19921">
          <cell r="I19921" t="str">
            <v>AAZJ21</v>
          </cell>
          <cell r="J19921" t="str">
            <v>7</v>
          </cell>
          <cell r="K19921">
            <v>43103</v>
          </cell>
          <cell r="L19921">
            <v>43103</v>
          </cell>
        </row>
        <row r="19922">
          <cell r="I19922" t="str">
            <v>AAZJ12</v>
          </cell>
          <cell r="J19922" t="str">
            <v>6</v>
          </cell>
          <cell r="K19922">
            <v>43103</v>
          </cell>
          <cell r="L19922">
            <v>43103</v>
          </cell>
        </row>
        <row r="19923">
          <cell r="I19923" t="str">
            <v>AASS21</v>
          </cell>
          <cell r="J19923" t="str">
            <v>2</v>
          </cell>
          <cell r="K19923">
            <v>43103</v>
          </cell>
          <cell r="L19923">
            <v>43103</v>
          </cell>
        </row>
        <row r="19924">
          <cell r="I19924" t="str">
            <v>AASN31</v>
          </cell>
          <cell r="J19924" t="str">
            <v>1</v>
          </cell>
          <cell r="K19924">
            <v>43103</v>
          </cell>
          <cell r="L19924">
            <v>43103</v>
          </cell>
        </row>
        <row r="19925">
          <cell r="I19925" t="str">
            <v>ACRL212</v>
          </cell>
          <cell r="J19925" t="str">
            <v>1</v>
          </cell>
          <cell r="K19925">
            <v>43103</v>
          </cell>
          <cell r="L19925">
            <v>43103</v>
          </cell>
        </row>
        <row r="19926">
          <cell r="I19926" t="str">
            <v>ACSC212</v>
          </cell>
          <cell r="J19926" t="str">
            <v>2</v>
          </cell>
          <cell r="K19926">
            <v>43103</v>
          </cell>
          <cell r="L19926">
            <v>43103</v>
          </cell>
        </row>
        <row r="19927">
          <cell r="I19927" t="str">
            <v>ACGS11</v>
          </cell>
          <cell r="J19927" t="str">
            <v>1</v>
          </cell>
          <cell r="K19927">
            <v>43103</v>
          </cell>
          <cell r="L19927">
            <v>43103</v>
          </cell>
        </row>
        <row r="19928">
          <cell r="I19928" t="str">
            <v>ACGS21</v>
          </cell>
          <cell r="J19928" t="str">
            <v>4</v>
          </cell>
          <cell r="K19928">
            <v>43103</v>
          </cell>
          <cell r="L19928">
            <v>43103</v>
          </cell>
        </row>
        <row r="19929">
          <cell r="I19929" t="str">
            <v>ACGS22</v>
          </cell>
          <cell r="J19929" t="str">
            <v>5</v>
          </cell>
          <cell r="K19929">
            <v>43103</v>
          </cell>
          <cell r="L19929">
            <v>43103</v>
          </cell>
        </row>
        <row r="19930">
          <cell r="I19930" t="str">
            <v>ACGS23</v>
          </cell>
          <cell r="J19930" t="str">
            <v>6</v>
          </cell>
          <cell r="K19930">
            <v>43103</v>
          </cell>
          <cell r="L19930">
            <v>43103</v>
          </cell>
        </row>
        <row r="19931">
          <cell r="I19931" t="str">
            <v>ACGS13</v>
          </cell>
          <cell r="J19931" t="str">
            <v>3</v>
          </cell>
          <cell r="K19931">
            <v>43103</v>
          </cell>
          <cell r="L19931">
            <v>43103</v>
          </cell>
        </row>
        <row r="19932">
          <cell r="I19932" t="str">
            <v>ACGS12</v>
          </cell>
          <cell r="J19932" t="str">
            <v>2</v>
          </cell>
          <cell r="K19932">
            <v>43103</v>
          </cell>
          <cell r="L19932">
            <v>43103</v>
          </cell>
        </row>
        <row r="19933">
          <cell r="I19933" t="str">
            <v>ACGS32</v>
          </cell>
          <cell r="J19933" t="str">
            <v>8</v>
          </cell>
          <cell r="K19933">
            <v>43103</v>
          </cell>
          <cell r="L19933">
            <v>43103</v>
          </cell>
        </row>
        <row r="19934">
          <cell r="I19934" t="str">
            <v>ACGS33</v>
          </cell>
          <cell r="J19934" t="str">
            <v>9</v>
          </cell>
          <cell r="K19934">
            <v>43103</v>
          </cell>
          <cell r="L19934">
            <v>43103</v>
          </cell>
        </row>
        <row r="19935">
          <cell r="I19935" t="str">
            <v>ACGS31</v>
          </cell>
          <cell r="J19935" t="str">
            <v>7</v>
          </cell>
          <cell r="K19935">
            <v>43103</v>
          </cell>
          <cell r="L19935">
            <v>43103</v>
          </cell>
        </row>
        <row r="19936">
          <cell r="I19936" t="str">
            <v>ACLF221</v>
          </cell>
          <cell r="J19936" t="str">
            <v>1</v>
          </cell>
          <cell r="K19936">
            <v>43103</v>
          </cell>
          <cell r="L19936">
            <v>43103</v>
          </cell>
        </row>
        <row r="19937">
          <cell r="I19937" t="str">
            <v>ACLF212</v>
          </cell>
          <cell r="J19937" t="str">
            <v>2</v>
          </cell>
          <cell r="K19937">
            <v>43103</v>
          </cell>
          <cell r="L19937">
            <v>43103</v>
          </cell>
        </row>
        <row r="19938">
          <cell r="I19938" t="str">
            <v>ACLF232</v>
          </cell>
          <cell r="J19938" t="str">
            <v>3</v>
          </cell>
          <cell r="K19938">
            <v>43103</v>
          </cell>
          <cell r="L19938">
            <v>43103</v>
          </cell>
        </row>
        <row r="19939">
          <cell r="I19939" t="str">
            <v>ACLF2222</v>
          </cell>
          <cell r="J19939" t="str">
            <v>4</v>
          </cell>
          <cell r="K19939">
            <v>43103</v>
          </cell>
          <cell r="L19939">
            <v>43103</v>
          </cell>
        </row>
        <row r="19940">
          <cell r="I19940" t="str">
            <v>ACXY2111</v>
          </cell>
          <cell r="J19940" t="str">
            <v>13</v>
          </cell>
          <cell r="K19940">
            <v>43103</v>
          </cell>
          <cell r="L19940">
            <v>43103</v>
          </cell>
        </row>
        <row r="19941">
          <cell r="I19941" t="str">
            <v>ACXY111</v>
          </cell>
          <cell r="J19941" t="str">
            <v>12</v>
          </cell>
          <cell r="K19941">
            <v>43103</v>
          </cell>
          <cell r="L19941">
            <v>43103</v>
          </cell>
        </row>
        <row r="19942">
          <cell r="I19942" t="str">
            <v>ACXY2221</v>
          </cell>
          <cell r="J19942" t="str">
            <v>11</v>
          </cell>
          <cell r="K19942">
            <v>43103</v>
          </cell>
          <cell r="L19942">
            <v>43103</v>
          </cell>
        </row>
        <row r="19943">
          <cell r="I19943" t="str">
            <v>ACXY2311</v>
          </cell>
          <cell r="J19943" t="str">
            <v>10</v>
          </cell>
          <cell r="K19943">
            <v>43103</v>
          </cell>
          <cell r="L19943">
            <v>43103</v>
          </cell>
        </row>
        <row r="19944">
          <cell r="I19944" t="str">
            <v>ACXY2222</v>
          </cell>
          <cell r="J19944" t="str">
            <v>9</v>
          </cell>
          <cell r="K19944">
            <v>43103</v>
          </cell>
          <cell r="L19944">
            <v>43103</v>
          </cell>
        </row>
        <row r="19945">
          <cell r="I19945" t="str">
            <v>ACXY1222</v>
          </cell>
          <cell r="J19945" t="str">
            <v>8</v>
          </cell>
          <cell r="K19945">
            <v>43103</v>
          </cell>
          <cell r="L19945">
            <v>43103</v>
          </cell>
        </row>
        <row r="19946">
          <cell r="I19946" t="str">
            <v>ACLF122</v>
          </cell>
          <cell r="J19946" t="str">
            <v>5</v>
          </cell>
          <cell r="K19946">
            <v>43103</v>
          </cell>
          <cell r="L19946">
            <v>43103</v>
          </cell>
        </row>
        <row r="19947">
          <cell r="I19947" t="str">
            <v>ACXY232</v>
          </cell>
          <cell r="J19947" t="str">
            <v>6</v>
          </cell>
          <cell r="K19947">
            <v>43103</v>
          </cell>
          <cell r="L19947">
            <v>43103</v>
          </cell>
        </row>
        <row r="19948">
          <cell r="I19948" t="str">
            <v>ACXY2211</v>
          </cell>
          <cell r="J19948" t="str">
            <v>7</v>
          </cell>
          <cell r="K19948">
            <v>43103</v>
          </cell>
          <cell r="L19948">
            <v>43103</v>
          </cell>
        </row>
        <row r="19949">
          <cell r="I19949" t="str">
            <v>WAHM12</v>
          </cell>
          <cell r="J19949" t="str">
            <v>1</v>
          </cell>
          <cell r="K19949">
            <v>43103</v>
          </cell>
          <cell r="L19949">
            <v>43103</v>
          </cell>
        </row>
        <row r="19950">
          <cell r="I19950" t="str">
            <v>WAHM21</v>
          </cell>
          <cell r="J19950" t="str">
            <v>1</v>
          </cell>
          <cell r="K19950">
            <v>43103</v>
          </cell>
          <cell r="L19950">
            <v>43103</v>
          </cell>
        </row>
        <row r="19951">
          <cell r="I19951" t="str">
            <v>WAHM22</v>
          </cell>
          <cell r="J19951" t="str">
            <v>1</v>
          </cell>
          <cell r="K19951">
            <v>43103</v>
          </cell>
          <cell r="L19951">
            <v>43103</v>
          </cell>
        </row>
        <row r="19952">
          <cell r="I19952" t="str">
            <v>ADCF2112</v>
          </cell>
          <cell r="J19952" t="str">
            <v>1</v>
          </cell>
          <cell r="K19952">
            <v>43103</v>
          </cell>
          <cell r="L19952">
            <v>43103</v>
          </cell>
        </row>
        <row r="19953">
          <cell r="I19953" t="str">
            <v>ADCF2112</v>
          </cell>
          <cell r="J19953" t="str">
            <v>2</v>
          </cell>
          <cell r="K19953">
            <v>43103</v>
          </cell>
          <cell r="L19953">
            <v>43103</v>
          </cell>
        </row>
        <row r="19954">
          <cell r="I19954" t="str">
            <v>ACYP13</v>
          </cell>
          <cell r="J19954" t="str">
            <v>5</v>
          </cell>
          <cell r="K19954">
            <v>43103</v>
          </cell>
          <cell r="L19954">
            <v>43103</v>
          </cell>
        </row>
        <row r="19955">
          <cell r="I19955" t="str">
            <v>ACYP222</v>
          </cell>
          <cell r="J19955" t="str">
            <v>7</v>
          </cell>
          <cell r="K19955">
            <v>43103</v>
          </cell>
          <cell r="L19955">
            <v>43103</v>
          </cell>
        </row>
        <row r="19956">
          <cell r="I19956" t="str">
            <v>ACYP122</v>
          </cell>
          <cell r="J19956" t="str">
            <v>3</v>
          </cell>
          <cell r="K19956">
            <v>43103</v>
          </cell>
          <cell r="L19956">
            <v>43103</v>
          </cell>
        </row>
        <row r="19957">
          <cell r="I19957" t="str">
            <v>ACYP221</v>
          </cell>
          <cell r="J19957" t="str">
            <v>1</v>
          </cell>
          <cell r="K19957">
            <v>43103</v>
          </cell>
          <cell r="L19957">
            <v>43103</v>
          </cell>
        </row>
        <row r="19958">
          <cell r="I19958" t="str">
            <v>ACYP111</v>
          </cell>
          <cell r="J19958" t="str">
            <v>1</v>
          </cell>
          <cell r="K19958">
            <v>43103</v>
          </cell>
          <cell r="L19958">
            <v>43103</v>
          </cell>
        </row>
        <row r="19959">
          <cell r="I19959" t="str">
            <v>ACYP231</v>
          </cell>
          <cell r="J19959" t="str">
            <v>3</v>
          </cell>
          <cell r="K19959">
            <v>43103</v>
          </cell>
          <cell r="L19959">
            <v>43103</v>
          </cell>
        </row>
        <row r="19960">
          <cell r="I19960" t="str">
            <v>ACYP232</v>
          </cell>
          <cell r="J19960" t="str">
            <v>5</v>
          </cell>
          <cell r="K19960">
            <v>43103</v>
          </cell>
          <cell r="L19960">
            <v>43103</v>
          </cell>
        </row>
        <row r="19961">
          <cell r="I19961" t="str">
            <v>ACYP121</v>
          </cell>
          <cell r="J19961" t="str">
            <v>3</v>
          </cell>
          <cell r="K19961">
            <v>43103</v>
          </cell>
          <cell r="L19961">
            <v>43103</v>
          </cell>
        </row>
        <row r="19962">
          <cell r="I19962" t="str">
            <v>ACYP21</v>
          </cell>
          <cell r="J19962" t="str">
            <v>5</v>
          </cell>
          <cell r="K19962">
            <v>43103</v>
          </cell>
          <cell r="L19962">
            <v>43103</v>
          </cell>
        </row>
        <row r="19963">
          <cell r="I19963" t="str">
            <v>ACYP112</v>
          </cell>
          <cell r="J19963" t="str">
            <v>1</v>
          </cell>
          <cell r="K19963">
            <v>43103</v>
          </cell>
          <cell r="L19963">
            <v>43103</v>
          </cell>
        </row>
        <row r="19964">
          <cell r="I19964" t="str">
            <v>ACYP21</v>
          </cell>
          <cell r="J19964" t="str">
            <v>6</v>
          </cell>
          <cell r="K19964">
            <v>43103</v>
          </cell>
          <cell r="L19964">
            <v>43103</v>
          </cell>
        </row>
        <row r="19965">
          <cell r="I19965" t="str">
            <v>ACYP121</v>
          </cell>
          <cell r="J19965" t="str">
            <v>4</v>
          </cell>
          <cell r="K19965">
            <v>43103</v>
          </cell>
          <cell r="L19965">
            <v>43103</v>
          </cell>
        </row>
        <row r="19966">
          <cell r="I19966" t="str">
            <v>ACYP111</v>
          </cell>
          <cell r="J19966" t="str">
            <v>2</v>
          </cell>
          <cell r="K19966">
            <v>43103</v>
          </cell>
          <cell r="L19966">
            <v>43103</v>
          </cell>
        </row>
        <row r="19967">
          <cell r="I19967" t="str">
            <v>ACYP231</v>
          </cell>
          <cell r="J19967" t="str">
            <v>4</v>
          </cell>
          <cell r="K19967">
            <v>43103</v>
          </cell>
          <cell r="L19967">
            <v>43103</v>
          </cell>
        </row>
        <row r="19968">
          <cell r="I19968" t="str">
            <v>ACYP221</v>
          </cell>
          <cell r="J19968" t="str">
            <v>2</v>
          </cell>
          <cell r="K19968">
            <v>43103</v>
          </cell>
          <cell r="L19968">
            <v>43103</v>
          </cell>
        </row>
        <row r="19969">
          <cell r="I19969" t="str">
            <v>ACYP232</v>
          </cell>
          <cell r="J19969" t="str">
            <v>6</v>
          </cell>
          <cell r="K19969">
            <v>43103</v>
          </cell>
          <cell r="L19969">
            <v>43103</v>
          </cell>
        </row>
        <row r="19970">
          <cell r="I19970" t="str">
            <v>ACYP112</v>
          </cell>
          <cell r="J19970" t="str">
            <v>2</v>
          </cell>
          <cell r="K19970">
            <v>43103</v>
          </cell>
          <cell r="L19970">
            <v>43103</v>
          </cell>
        </row>
        <row r="19971">
          <cell r="I19971" t="str">
            <v>ACYP13</v>
          </cell>
          <cell r="J19971" t="str">
            <v>6</v>
          </cell>
          <cell r="K19971">
            <v>43103</v>
          </cell>
          <cell r="L19971">
            <v>43103</v>
          </cell>
        </row>
        <row r="19972">
          <cell r="I19972" t="str">
            <v>ACYP122</v>
          </cell>
          <cell r="J19972" t="str">
            <v>4</v>
          </cell>
          <cell r="K19972">
            <v>43103</v>
          </cell>
          <cell r="L19972">
            <v>43103</v>
          </cell>
        </row>
        <row r="19973">
          <cell r="I19973" t="str">
            <v>ACYP222</v>
          </cell>
          <cell r="J19973" t="str">
            <v>8</v>
          </cell>
          <cell r="K19973">
            <v>43103</v>
          </cell>
          <cell r="L19973">
            <v>43103</v>
          </cell>
        </row>
        <row r="19974">
          <cell r="I19974" t="str">
            <v>ACXY232</v>
          </cell>
          <cell r="J19974" t="str">
            <v>2</v>
          </cell>
          <cell r="K19974">
            <v>43103</v>
          </cell>
          <cell r="L19974">
            <v>43103</v>
          </cell>
        </row>
        <row r="19975">
          <cell r="I19975" t="str">
            <v>ACXY2211</v>
          </cell>
          <cell r="J19975" t="str">
            <v>4</v>
          </cell>
          <cell r="K19975">
            <v>43103</v>
          </cell>
          <cell r="L19975">
            <v>43103</v>
          </cell>
        </row>
        <row r="19976">
          <cell r="I19976" t="str">
            <v>ACXY1222</v>
          </cell>
          <cell r="J19976" t="str">
            <v>6</v>
          </cell>
          <cell r="K19976">
            <v>43103</v>
          </cell>
          <cell r="L19976">
            <v>43103</v>
          </cell>
        </row>
        <row r="19977">
          <cell r="I19977" t="str">
            <v>ACXY2222</v>
          </cell>
          <cell r="J19977" t="str">
            <v>8</v>
          </cell>
          <cell r="K19977">
            <v>43103</v>
          </cell>
          <cell r="L19977">
            <v>43103</v>
          </cell>
        </row>
        <row r="19978">
          <cell r="I19978" t="str">
            <v>ACXY2311</v>
          </cell>
          <cell r="J19978" t="str">
            <v>10</v>
          </cell>
          <cell r="K19978">
            <v>43103</v>
          </cell>
          <cell r="L19978">
            <v>43103</v>
          </cell>
        </row>
        <row r="19979">
          <cell r="I19979" t="str">
            <v>ACXY2221</v>
          </cell>
          <cell r="J19979" t="str">
            <v>12</v>
          </cell>
          <cell r="K19979">
            <v>43103</v>
          </cell>
          <cell r="L19979">
            <v>43103</v>
          </cell>
        </row>
        <row r="19980">
          <cell r="I19980" t="str">
            <v>ACXY111</v>
          </cell>
          <cell r="J19980" t="str">
            <v>14</v>
          </cell>
          <cell r="K19980">
            <v>43103</v>
          </cell>
          <cell r="L19980">
            <v>43103</v>
          </cell>
        </row>
        <row r="19981">
          <cell r="I19981" t="str">
            <v>ACXY2111</v>
          </cell>
          <cell r="J19981" t="str">
            <v>16</v>
          </cell>
          <cell r="K19981">
            <v>43103</v>
          </cell>
          <cell r="L19981">
            <v>43103</v>
          </cell>
        </row>
        <row r="19982">
          <cell r="I19982" t="str">
            <v>ACLF221</v>
          </cell>
          <cell r="J19982" t="str">
            <v>18</v>
          </cell>
          <cell r="K19982">
            <v>43103</v>
          </cell>
          <cell r="L19982">
            <v>43103</v>
          </cell>
        </row>
        <row r="19983">
          <cell r="I19983" t="str">
            <v>ACLF212</v>
          </cell>
          <cell r="J19983" t="str">
            <v>20</v>
          </cell>
          <cell r="K19983">
            <v>43103</v>
          </cell>
          <cell r="L19983">
            <v>43103</v>
          </cell>
        </row>
        <row r="19984">
          <cell r="I19984" t="str">
            <v>ACLF232</v>
          </cell>
          <cell r="J19984" t="str">
            <v>22</v>
          </cell>
          <cell r="K19984">
            <v>43103</v>
          </cell>
          <cell r="L19984">
            <v>43103</v>
          </cell>
        </row>
        <row r="19985">
          <cell r="I19985" t="str">
            <v>ACLF2222</v>
          </cell>
          <cell r="J19985" t="str">
            <v>24</v>
          </cell>
          <cell r="K19985">
            <v>43103</v>
          </cell>
          <cell r="L19985">
            <v>43103</v>
          </cell>
        </row>
        <row r="19986">
          <cell r="I19986" t="str">
            <v>ACLF122</v>
          </cell>
          <cell r="J19986" t="str">
            <v>26</v>
          </cell>
          <cell r="K19986">
            <v>43103</v>
          </cell>
          <cell r="L19986">
            <v>43103</v>
          </cell>
        </row>
        <row r="19987">
          <cell r="I19987" t="str">
            <v>ACLF221</v>
          </cell>
          <cell r="J19987" t="str">
            <v>17</v>
          </cell>
          <cell r="K19987">
            <v>43103</v>
          </cell>
          <cell r="L19987">
            <v>43103</v>
          </cell>
        </row>
        <row r="19988">
          <cell r="I19988" t="str">
            <v>ACXY2111</v>
          </cell>
          <cell r="J19988" t="str">
            <v>15</v>
          </cell>
          <cell r="K19988">
            <v>43103</v>
          </cell>
          <cell r="L19988">
            <v>43103</v>
          </cell>
        </row>
        <row r="19989">
          <cell r="I19989" t="str">
            <v>ACXY111</v>
          </cell>
          <cell r="J19989" t="str">
            <v>13</v>
          </cell>
          <cell r="K19989">
            <v>43103</v>
          </cell>
          <cell r="L19989">
            <v>43103</v>
          </cell>
        </row>
        <row r="19990">
          <cell r="I19990" t="str">
            <v>ACXY2221</v>
          </cell>
          <cell r="J19990" t="str">
            <v>11</v>
          </cell>
          <cell r="K19990">
            <v>43103</v>
          </cell>
          <cell r="L19990">
            <v>43103</v>
          </cell>
        </row>
        <row r="19991">
          <cell r="I19991" t="str">
            <v>ACLF212</v>
          </cell>
          <cell r="J19991" t="str">
            <v>19</v>
          </cell>
          <cell r="K19991">
            <v>43103</v>
          </cell>
          <cell r="L19991">
            <v>43103</v>
          </cell>
        </row>
        <row r="19992">
          <cell r="I19992" t="str">
            <v>ACXY2311</v>
          </cell>
          <cell r="J19992" t="str">
            <v>9</v>
          </cell>
          <cell r="K19992">
            <v>43103</v>
          </cell>
          <cell r="L19992">
            <v>43103</v>
          </cell>
        </row>
        <row r="19993">
          <cell r="I19993" t="str">
            <v>ACXY2222</v>
          </cell>
          <cell r="J19993" t="str">
            <v>7</v>
          </cell>
          <cell r="K19993">
            <v>43103</v>
          </cell>
          <cell r="L19993">
            <v>43103</v>
          </cell>
        </row>
        <row r="19994">
          <cell r="I19994" t="str">
            <v>ACXY1222</v>
          </cell>
          <cell r="J19994" t="str">
            <v>5</v>
          </cell>
          <cell r="K19994">
            <v>43103</v>
          </cell>
          <cell r="L19994">
            <v>43103</v>
          </cell>
        </row>
        <row r="19995">
          <cell r="I19995" t="str">
            <v>ACLF232</v>
          </cell>
          <cell r="J19995" t="str">
            <v>21</v>
          </cell>
          <cell r="K19995">
            <v>43103</v>
          </cell>
          <cell r="L19995">
            <v>43103</v>
          </cell>
        </row>
        <row r="19996">
          <cell r="I19996" t="str">
            <v>ACXY2211</v>
          </cell>
          <cell r="J19996" t="str">
            <v>3</v>
          </cell>
          <cell r="K19996">
            <v>43103</v>
          </cell>
          <cell r="L19996">
            <v>43103</v>
          </cell>
        </row>
        <row r="19997">
          <cell r="I19997" t="str">
            <v>ACLF2222</v>
          </cell>
          <cell r="J19997" t="str">
            <v>23</v>
          </cell>
          <cell r="K19997">
            <v>43103</v>
          </cell>
          <cell r="L19997">
            <v>43103</v>
          </cell>
        </row>
        <row r="19998">
          <cell r="I19998" t="str">
            <v>ACLF122</v>
          </cell>
          <cell r="J19998" t="str">
            <v>25</v>
          </cell>
          <cell r="K19998">
            <v>43103</v>
          </cell>
          <cell r="L19998">
            <v>43103</v>
          </cell>
        </row>
        <row r="19999">
          <cell r="I19999" t="str">
            <v>ACXY232</v>
          </cell>
          <cell r="J19999" t="str">
            <v>1</v>
          </cell>
          <cell r="K19999">
            <v>43103</v>
          </cell>
          <cell r="L19999">
            <v>43103</v>
          </cell>
        </row>
        <row r="20000">
          <cell r="I20000" t="str">
            <v>ADBT111</v>
          </cell>
          <cell r="J20000" t="str">
            <v>12</v>
          </cell>
          <cell r="K20000">
            <v>43104</v>
          </cell>
          <cell r="L20000">
            <v>43104</v>
          </cell>
        </row>
        <row r="20001">
          <cell r="I20001" t="str">
            <v>ADBT1131</v>
          </cell>
          <cell r="J20001" t="str">
            <v>13</v>
          </cell>
          <cell r="K20001">
            <v>43104</v>
          </cell>
          <cell r="L20001">
            <v>43104</v>
          </cell>
        </row>
        <row r="20002">
          <cell r="I20002" t="str">
            <v>ADBT222</v>
          </cell>
          <cell r="J20002" t="str">
            <v>9</v>
          </cell>
          <cell r="K20002">
            <v>43104</v>
          </cell>
          <cell r="L20002">
            <v>43104</v>
          </cell>
        </row>
        <row r="20003">
          <cell r="I20003" t="str">
            <v>ADBT122</v>
          </cell>
          <cell r="J20003" t="str">
            <v>10</v>
          </cell>
          <cell r="K20003">
            <v>43104</v>
          </cell>
          <cell r="L20003">
            <v>43104</v>
          </cell>
        </row>
        <row r="20004">
          <cell r="I20004" t="str">
            <v>ADBT2232</v>
          </cell>
          <cell r="J20004" t="str">
            <v>14</v>
          </cell>
          <cell r="K20004">
            <v>43104</v>
          </cell>
          <cell r="L20004">
            <v>43104</v>
          </cell>
        </row>
        <row r="20005">
          <cell r="I20005" t="str">
            <v>ADBT221</v>
          </cell>
          <cell r="J20005" t="str">
            <v>8</v>
          </cell>
          <cell r="K20005">
            <v>43104</v>
          </cell>
          <cell r="L20005">
            <v>43104</v>
          </cell>
        </row>
        <row r="20006">
          <cell r="I20006" t="str">
            <v>ADBT121</v>
          </cell>
          <cell r="J20006" t="str">
            <v>7</v>
          </cell>
          <cell r="K20006">
            <v>43104</v>
          </cell>
          <cell r="L20006">
            <v>43104</v>
          </cell>
        </row>
        <row r="20007">
          <cell r="I20007" t="str">
            <v>ADBT211</v>
          </cell>
          <cell r="J20007" t="str">
            <v>6</v>
          </cell>
          <cell r="K20007">
            <v>43104</v>
          </cell>
          <cell r="L20007">
            <v>43104</v>
          </cell>
        </row>
        <row r="20008">
          <cell r="I20008" t="str">
            <v>ADBT112</v>
          </cell>
          <cell r="J20008" t="str">
            <v>11</v>
          </cell>
          <cell r="K20008">
            <v>43104</v>
          </cell>
          <cell r="L20008">
            <v>43104</v>
          </cell>
        </row>
        <row r="20009">
          <cell r="I20009" t="str">
            <v>ADBW122</v>
          </cell>
          <cell r="J20009" t="str">
            <v>1</v>
          </cell>
          <cell r="K20009">
            <v>43104</v>
          </cell>
          <cell r="L20009">
            <v>43104</v>
          </cell>
        </row>
        <row r="20010">
          <cell r="I20010" t="str">
            <v>ADBW121</v>
          </cell>
          <cell r="J20010" t="str">
            <v>1</v>
          </cell>
          <cell r="K20010">
            <v>43104</v>
          </cell>
          <cell r="L20010">
            <v>43104</v>
          </cell>
        </row>
        <row r="20011">
          <cell r="I20011" t="str">
            <v>ADBW112</v>
          </cell>
          <cell r="J20011" t="str">
            <v>1</v>
          </cell>
          <cell r="K20011">
            <v>43104</v>
          </cell>
          <cell r="L20011">
            <v>43104</v>
          </cell>
        </row>
        <row r="20012">
          <cell r="I20012" t="str">
            <v>ADBW241</v>
          </cell>
          <cell r="J20012" t="str">
            <v>1</v>
          </cell>
          <cell r="K20012">
            <v>43104</v>
          </cell>
          <cell r="L20012">
            <v>43104</v>
          </cell>
        </row>
        <row r="20013">
          <cell r="I20013" t="str">
            <v>ADBW232</v>
          </cell>
          <cell r="J20013" t="str">
            <v>1</v>
          </cell>
          <cell r="K20013">
            <v>43104</v>
          </cell>
          <cell r="L20013">
            <v>43104</v>
          </cell>
        </row>
        <row r="20014">
          <cell r="I20014" t="str">
            <v>ADBW231</v>
          </cell>
          <cell r="J20014" t="str">
            <v>1</v>
          </cell>
          <cell r="K20014">
            <v>43104</v>
          </cell>
          <cell r="L20014">
            <v>43104</v>
          </cell>
        </row>
        <row r="20015">
          <cell r="I20015" t="str">
            <v>ADBW222</v>
          </cell>
          <cell r="J20015" t="str">
            <v>1</v>
          </cell>
          <cell r="K20015">
            <v>43104</v>
          </cell>
          <cell r="L20015">
            <v>43104</v>
          </cell>
        </row>
        <row r="20016">
          <cell r="I20016" t="str">
            <v>ADBW221</v>
          </cell>
          <cell r="J20016" t="str">
            <v>1</v>
          </cell>
          <cell r="K20016">
            <v>43104</v>
          </cell>
          <cell r="L20016">
            <v>43104</v>
          </cell>
        </row>
        <row r="20017">
          <cell r="I20017" t="str">
            <v>ADBW212</v>
          </cell>
          <cell r="J20017" t="str">
            <v>1</v>
          </cell>
          <cell r="K20017">
            <v>43104</v>
          </cell>
          <cell r="L20017">
            <v>43104</v>
          </cell>
        </row>
        <row r="20018">
          <cell r="I20018" t="str">
            <v>ADBW131</v>
          </cell>
          <cell r="J20018" t="str">
            <v>1</v>
          </cell>
          <cell r="K20018">
            <v>43104</v>
          </cell>
          <cell r="L20018">
            <v>43104</v>
          </cell>
        </row>
        <row r="20019">
          <cell r="I20019" t="str">
            <v>ADBW132</v>
          </cell>
          <cell r="J20019" t="str">
            <v>1</v>
          </cell>
          <cell r="K20019">
            <v>43104</v>
          </cell>
          <cell r="L20019">
            <v>43104</v>
          </cell>
        </row>
        <row r="20020">
          <cell r="I20020" t="str">
            <v>ADBW141</v>
          </cell>
          <cell r="J20020" t="str">
            <v>1</v>
          </cell>
          <cell r="K20020">
            <v>43104</v>
          </cell>
          <cell r="L20020">
            <v>43104</v>
          </cell>
        </row>
        <row r="20021">
          <cell r="I20021" t="str">
            <v>ADBW142</v>
          </cell>
          <cell r="J20021" t="str">
            <v>1</v>
          </cell>
          <cell r="K20021">
            <v>43104</v>
          </cell>
          <cell r="L20021">
            <v>43104</v>
          </cell>
        </row>
        <row r="20022">
          <cell r="I20022" t="str">
            <v>ADBW111</v>
          </cell>
          <cell r="J20022" t="str">
            <v>1</v>
          </cell>
          <cell r="K20022">
            <v>43104</v>
          </cell>
          <cell r="L20022">
            <v>43104</v>
          </cell>
        </row>
        <row r="20023">
          <cell r="I20023" t="str">
            <v>ACYK221</v>
          </cell>
          <cell r="J20023" t="str">
            <v>4</v>
          </cell>
          <cell r="K20023">
            <v>43104</v>
          </cell>
          <cell r="L20023">
            <v>43104</v>
          </cell>
        </row>
        <row r="20024">
          <cell r="I20024" t="str">
            <v>ACYK223</v>
          </cell>
          <cell r="J20024" t="str">
            <v>5</v>
          </cell>
          <cell r="K20024">
            <v>43104</v>
          </cell>
          <cell r="L20024">
            <v>43104</v>
          </cell>
        </row>
        <row r="20025">
          <cell r="I20025" t="str">
            <v>ACYK212</v>
          </cell>
          <cell r="J20025" t="str">
            <v>3</v>
          </cell>
          <cell r="K20025">
            <v>43104</v>
          </cell>
          <cell r="L20025">
            <v>43104</v>
          </cell>
        </row>
        <row r="20026">
          <cell r="I20026" t="str">
            <v>ACYK122</v>
          </cell>
          <cell r="J20026" t="str">
            <v>2</v>
          </cell>
          <cell r="K20026">
            <v>43104</v>
          </cell>
          <cell r="L20026">
            <v>43104</v>
          </cell>
        </row>
        <row r="20027">
          <cell r="I20027" t="str">
            <v>ACYK132</v>
          </cell>
          <cell r="J20027" t="str">
            <v>1</v>
          </cell>
          <cell r="K20027">
            <v>43104</v>
          </cell>
          <cell r="L20027">
            <v>43104</v>
          </cell>
        </row>
        <row r="20028">
          <cell r="I20028" t="str">
            <v>ADEX2</v>
          </cell>
          <cell r="J20028" t="str">
            <v>1</v>
          </cell>
          <cell r="K20028">
            <v>43104</v>
          </cell>
          <cell r="L20028">
            <v>43104</v>
          </cell>
        </row>
        <row r="20029">
          <cell r="I20029" t="str">
            <v>ADEX1</v>
          </cell>
          <cell r="J20029" t="str">
            <v>1</v>
          </cell>
          <cell r="K20029">
            <v>43104</v>
          </cell>
          <cell r="L20029">
            <v>43104</v>
          </cell>
        </row>
        <row r="20030">
          <cell r="I20030" t="str">
            <v>ADEX3</v>
          </cell>
          <cell r="J20030" t="str">
            <v>1</v>
          </cell>
          <cell r="K20030">
            <v>43104</v>
          </cell>
          <cell r="L20030">
            <v>43104</v>
          </cell>
        </row>
        <row r="20031">
          <cell r="I20031" t="str">
            <v>ACTB11</v>
          </cell>
          <cell r="J20031" t="str">
            <v>1</v>
          </cell>
          <cell r="K20031">
            <v>43104</v>
          </cell>
          <cell r="L20031">
            <v>43104</v>
          </cell>
        </row>
        <row r="20032">
          <cell r="I20032" t="str">
            <v>ACTB12</v>
          </cell>
          <cell r="J20032" t="str">
            <v>2</v>
          </cell>
          <cell r="K20032">
            <v>43104</v>
          </cell>
          <cell r="L20032">
            <v>43104</v>
          </cell>
        </row>
        <row r="20033">
          <cell r="I20033" t="str">
            <v>ACTB13</v>
          </cell>
          <cell r="J20033" t="str">
            <v>3</v>
          </cell>
          <cell r="K20033">
            <v>43104</v>
          </cell>
          <cell r="L20033">
            <v>43104</v>
          </cell>
        </row>
        <row r="20034">
          <cell r="I20034" t="str">
            <v>ACTB21</v>
          </cell>
          <cell r="J20034" t="str">
            <v>4</v>
          </cell>
          <cell r="K20034">
            <v>43104</v>
          </cell>
          <cell r="L20034">
            <v>43104</v>
          </cell>
        </row>
        <row r="20035">
          <cell r="I20035" t="str">
            <v>ACTB22</v>
          </cell>
          <cell r="J20035" t="str">
            <v>5</v>
          </cell>
          <cell r="K20035">
            <v>43104</v>
          </cell>
          <cell r="L20035">
            <v>43104</v>
          </cell>
        </row>
        <row r="20036">
          <cell r="I20036" t="str">
            <v>ACTB23</v>
          </cell>
          <cell r="J20036" t="str">
            <v>6</v>
          </cell>
          <cell r="K20036">
            <v>43104</v>
          </cell>
          <cell r="L20036">
            <v>43104</v>
          </cell>
        </row>
        <row r="20037">
          <cell r="I20037" t="str">
            <v>ACTB31</v>
          </cell>
          <cell r="J20037" t="str">
            <v>7</v>
          </cell>
          <cell r="K20037">
            <v>43104</v>
          </cell>
          <cell r="L20037">
            <v>43104</v>
          </cell>
        </row>
        <row r="20038">
          <cell r="I20038" t="str">
            <v>ACTB32</v>
          </cell>
          <cell r="J20038" t="str">
            <v>8</v>
          </cell>
          <cell r="K20038">
            <v>43104</v>
          </cell>
          <cell r="L20038">
            <v>43104</v>
          </cell>
        </row>
        <row r="20039">
          <cell r="I20039" t="str">
            <v>ACTB33</v>
          </cell>
          <cell r="J20039" t="str">
            <v>9</v>
          </cell>
          <cell r="K20039">
            <v>43104</v>
          </cell>
          <cell r="L20039">
            <v>43104</v>
          </cell>
        </row>
        <row r="20040">
          <cell r="I20040" t="str">
            <v>ACUN11</v>
          </cell>
          <cell r="J20040" t="str">
            <v>1</v>
          </cell>
          <cell r="K20040">
            <v>43104</v>
          </cell>
          <cell r="L20040">
            <v>43104</v>
          </cell>
        </row>
        <row r="20041">
          <cell r="I20041" t="str">
            <v>ACUN12</v>
          </cell>
          <cell r="J20041" t="str">
            <v>1</v>
          </cell>
          <cell r="K20041">
            <v>43104</v>
          </cell>
          <cell r="L20041">
            <v>43104</v>
          </cell>
        </row>
        <row r="20042">
          <cell r="I20042" t="str">
            <v>ACUN13</v>
          </cell>
          <cell r="J20042" t="str">
            <v>1</v>
          </cell>
          <cell r="K20042">
            <v>43104</v>
          </cell>
          <cell r="L20042">
            <v>43104</v>
          </cell>
        </row>
        <row r="20043">
          <cell r="I20043" t="str">
            <v>ACUN21</v>
          </cell>
          <cell r="J20043" t="str">
            <v>1</v>
          </cell>
          <cell r="K20043">
            <v>43104</v>
          </cell>
          <cell r="L20043">
            <v>43104</v>
          </cell>
        </row>
        <row r="20044">
          <cell r="I20044" t="str">
            <v>ACUN22</v>
          </cell>
          <cell r="J20044" t="str">
            <v>1</v>
          </cell>
          <cell r="K20044">
            <v>43104</v>
          </cell>
          <cell r="L20044">
            <v>43104</v>
          </cell>
        </row>
        <row r="20045">
          <cell r="I20045" t="str">
            <v>ACUN23</v>
          </cell>
          <cell r="J20045" t="str">
            <v>1</v>
          </cell>
          <cell r="K20045">
            <v>43104</v>
          </cell>
          <cell r="L20045">
            <v>43104</v>
          </cell>
        </row>
        <row r="20046">
          <cell r="I20046" t="str">
            <v>ACUN31</v>
          </cell>
          <cell r="J20046" t="str">
            <v>1</v>
          </cell>
          <cell r="K20046">
            <v>43104</v>
          </cell>
          <cell r="L20046">
            <v>43104</v>
          </cell>
        </row>
        <row r="20047">
          <cell r="I20047" t="str">
            <v>ACUN32</v>
          </cell>
          <cell r="J20047" t="str">
            <v>1</v>
          </cell>
          <cell r="K20047">
            <v>43104</v>
          </cell>
          <cell r="L20047">
            <v>43104</v>
          </cell>
        </row>
        <row r="20048">
          <cell r="I20048" t="str">
            <v>ACUN33</v>
          </cell>
          <cell r="J20048" t="str">
            <v>1</v>
          </cell>
          <cell r="K20048">
            <v>43104</v>
          </cell>
          <cell r="L20048">
            <v>43104</v>
          </cell>
        </row>
        <row r="20049">
          <cell r="I20049" t="str">
            <v>ADCE212</v>
          </cell>
          <cell r="J20049" t="str">
            <v>10</v>
          </cell>
          <cell r="K20049">
            <v>43104</v>
          </cell>
          <cell r="L20049">
            <v>43104</v>
          </cell>
        </row>
        <row r="20050">
          <cell r="I20050" t="str">
            <v>ADCE222</v>
          </cell>
          <cell r="J20050" t="str">
            <v>9</v>
          </cell>
          <cell r="K20050">
            <v>43104</v>
          </cell>
          <cell r="L20050">
            <v>43104</v>
          </cell>
        </row>
        <row r="20051">
          <cell r="I20051" t="str">
            <v>ADCE111</v>
          </cell>
          <cell r="J20051" t="str">
            <v>8</v>
          </cell>
          <cell r="K20051">
            <v>43104</v>
          </cell>
          <cell r="L20051">
            <v>43104</v>
          </cell>
        </row>
        <row r="20052">
          <cell r="I20052" t="str">
            <v>ADCE132</v>
          </cell>
          <cell r="J20052" t="str">
            <v>7</v>
          </cell>
          <cell r="K20052">
            <v>43104</v>
          </cell>
          <cell r="L20052">
            <v>43104</v>
          </cell>
        </row>
        <row r="20053">
          <cell r="I20053" t="str">
            <v>ADCE112</v>
          </cell>
          <cell r="J20053" t="str">
            <v>6</v>
          </cell>
          <cell r="K20053">
            <v>43104</v>
          </cell>
          <cell r="L20053">
            <v>43104</v>
          </cell>
        </row>
        <row r="20054">
          <cell r="I20054" t="str">
            <v>ADCE131</v>
          </cell>
          <cell r="J20054" t="str">
            <v>5</v>
          </cell>
          <cell r="K20054">
            <v>43104</v>
          </cell>
          <cell r="L20054">
            <v>43104</v>
          </cell>
        </row>
        <row r="20055">
          <cell r="I20055" t="str">
            <v>ADCE211</v>
          </cell>
          <cell r="J20055" t="str">
            <v>4</v>
          </cell>
          <cell r="K20055">
            <v>43104</v>
          </cell>
          <cell r="L20055">
            <v>43104</v>
          </cell>
        </row>
        <row r="20056">
          <cell r="I20056" t="str">
            <v>ADCE221</v>
          </cell>
          <cell r="J20056" t="str">
            <v>3</v>
          </cell>
          <cell r="K20056">
            <v>43104</v>
          </cell>
          <cell r="L20056">
            <v>43104</v>
          </cell>
        </row>
        <row r="20057">
          <cell r="I20057" t="str">
            <v>ADCE23</v>
          </cell>
          <cell r="J20057" t="str">
            <v>2</v>
          </cell>
          <cell r="K20057">
            <v>43104</v>
          </cell>
          <cell r="L20057">
            <v>43104</v>
          </cell>
        </row>
        <row r="20058">
          <cell r="I20058" t="str">
            <v>ADCE12</v>
          </cell>
          <cell r="J20058" t="str">
            <v>1</v>
          </cell>
          <cell r="K20058">
            <v>43104</v>
          </cell>
          <cell r="L20058">
            <v>43104</v>
          </cell>
        </row>
        <row r="20059">
          <cell r="I20059" t="str">
            <v>ACOP111</v>
          </cell>
          <cell r="J20059" t="str">
            <v>2</v>
          </cell>
          <cell r="K20059">
            <v>43104</v>
          </cell>
          <cell r="L20059">
            <v>43104</v>
          </cell>
        </row>
        <row r="20060">
          <cell r="I20060" t="str">
            <v>ACOP131</v>
          </cell>
          <cell r="J20060" t="str">
            <v>3</v>
          </cell>
          <cell r="K20060">
            <v>43104</v>
          </cell>
          <cell r="L20060">
            <v>43104</v>
          </cell>
        </row>
        <row r="20061">
          <cell r="I20061" t="str">
            <v>ACOP133</v>
          </cell>
          <cell r="J20061" t="str">
            <v>4</v>
          </cell>
          <cell r="K20061">
            <v>43104</v>
          </cell>
          <cell r="L20061">
            <v>43104</v>
          </cell>
        </row>
        <row r="20062">
          <cell r="I20062" t="str">
            <v>ACOP12</v>
          </cell>
          <cell r="J20062" t="str">
            <v>1</v>
          </cell>
          <cell r="K20062">
            <v>43104</v>
          </cell>
          <cell r="L20062">
            <v>43104</v>
          </cell>
        </row>
        <row r="20063">
          <cell r="I20063" t="str">
            <v>ACOP112</v>
          </cell>
          <cell r="J20063" t="str">
            <v>6</v>
          </cell>
          <cell r="K20063">
            <v>43104</v>
          </cell>
          <cell r="L20063">
            <v>43104</v>
          </cell>
        </row>
        <row r="20064">
          <cell r="I20064" t="str">
            <v>ACOP132</v>
          </cell>
          <cell r="J20064" t="str">
            <v>5</v>
          </cell>
          <cell r="K20064">
            <v>43104</v>
          </cell>
          <cell r="L20064">
            <v>43104</v>
          </cell>
        </row>
        <row r="20065">
          <cell r="I20065" t="str">
            <v>ACNN112</v>
          </cell>
          <cell r="J20065" t="str">
            <v>4</v>
          </cell>
          <cell r="K20065">
            <v>43104</v>
          </cell>
          <cell r="L20065">
            <v>43104</v>
          </cell>
        </row>
        <row r="20066">
          <cell r="I20066" t="str">
            <v>ACNN111</v>
          </cell>
          <cell r="J20066" t="str">
            <v>5</v>
          </cell>
          <cell r="K20066">
            <v>43104</v>
          </cell>
          <cell r="L20066">
            <v>43104</v>
          </cell>
        </row>
        <row r="20067">
          <cell r="I20067" t="str">
            <v>ACNN124</v>
          </cell>
          <cell r="J20067" t="str">
            <v>3</v>
          </cell>
          <cell r="K20067">
            <v>43104</v>
          </cell>
          <cell r="L20067">
            <v>43104</v>
          </cell>
        </row>
        <row r="20068">
          <cell r="I20068" t="str">
            <v>ACNN132</v>
          </cell>
          <cell r="J20068" t="str">
            <v>6</v>
          </cell>
          <cell r="K20068">
            <v>43104</v>
          </cell>
          <cell r="L20068">
            <v>43104</v>
          </cell>
        </row>
        <row r="20069">
          <cell r="I20069" t="str">
            <v>ACNN131</v>
          </cell>
          <cell r="J20069" t="str">
            <v>2</v>
          </cell>
          <cell r="K20069">
            <v>43104</v>
          </cell>
          <cell r="L20069">
            <v>43104</v>
          </cell>
        </row>
        <row r="20070">
          <cell r="I20070" t="str">
            <v>ACNN134</v>
          </cell>
          <cell r="J20070" t="str">
            <v>1</v>
          </cell>
          <cell r="K20070">
            <v>43104</v>
          </cell>
          <cell r="L20070">
            <v>43104</v>
          </cell>
        </row>
        <row r="20071">
          <cell r="I20071" t="str">
            <v>ACNN123</v>
          </cell>
          <cell r="J20071" t="str">
            <v>8</v>
          </cell>
          <cell r="K20071">
            <v>43104</v>
          </cell>
          <cell r="L20071">
            <v>43104</v>
          </cell>
        </row>
        <row r="20072">
          <cell r="I20072" t="str">
            <v>ACNN133</v>
          </cell>
          <cell r="J20072" t="str">
            <v>7</v>
          </cell>
          <cell r="K20072">
            <v>43104</v>
          </cell>
          <cell r="L20072">
            <v>43104</v>
          </cell>
        </row>
        <row r="20073">
          <cell r="I20073" t="str">
            <v>ACYK223</v>
          </cell>
          <cell r="J20073" t="str">
            <v>10</v>
          </cell>
          <cell r="K20073">
            <v>43104</v>
          </cell>
          <cell r="L20073">
            <v>43104</v>
          </cell>
        </row>
        <row r="20074">
          <cell r="I20074" t="str">
            <v>ACYK221</v>
          </cell>
          <cell r="J20074" t="str">
            <v>8</v>
          </cell>
          <cell r="K20074">
            <v>43104</v>
          </cell>
          <cell r="L20074">
            <v>43104</v>
          </cell>
        </row>
        <row r="20075">
          <cell r="I20075" t="str">
            <v>ACYK212</v>
          </cell>
          <cell r="J20075" t="str">
            <v>6</v>
          </cell>
          <cell r="K20075">
            <v>43104</v>
          </cell>
          <cell r="L20075">
            <v>43104</v>
          </cell>
        </row>
        <row r="20076">
          <cell r="I20076" t="str">
            <v>ACYK132</v>
          </cell>
          <cell r="J20076" t="str">
            <v>4</v>
          </cell>
          <cell r="K20076">
            <v>43104</v>
          </cell>
          <cell r="L20076">
            <v>43104</v>
          </cell>
        </row>
        <row r="20077">
          <cell r="I20077" t="str">
            <v>ACYK122</v>
          </cell>
          <cell r="J20077" t="str">
            <v>2</v>
          </cell>
          <cell r="K20077">
            <v>43104</v>
          </cell>
          <cell r="L20077">
            <v>43104</v>
          </cell>
        </row>
        <row r="20078">
          <cell r="I20078" t="str">
            <v>ACYK122</v>
          </cell>
          <cell r="J20078" t="str">
            <v>1</v>
          </cell>
          <cell r="K20078">
            <v>43104</v>
          </cell>
          <cell r="L20078">
            <v>43104</v>
          </cell>
        </row>
        <row r="20079">
          <cell r="I20079" t="str">
            <v>ACYK132</v>
          </cell>
          <cell r="J20079" t="str">
            <v>3</v>
          </cell>
          <cell r="K20079">
            <v>43104</v>
          </cell>
          <cell r="L20079">
            <v>43104</v>
          </cell>
        </row>
        <row r="20080">
          <cell r="I20080" t="str">
            <v>ACYK212</v>
          </cell>
          <cell r="J20080" t="str">
            <v>5</v>
          </cell>
          <cell r="K20080">
            <v>43104</v>
          </cell>
          <cell r="L20080">
            <v>43104</v>
          </cell>
        </row>
        <row r="20081">
          <cell r="I20081" t="str">
            <v>ACYK221</v>
          </cell>
          <cell r="J20081" t="str">
            <v>7</v>
          </cell>
          <cell r="K20081">
            <v>43104</v>
          </cell>
          <cell r="L20081">
            <v>43104</v>
          </cell>
        </row>
        <row r="20082">
          <cell r="I20082" t="str">
            <v>ACYK223</v>
          </cell>
          <cell r="J20082" t="str">
            <v>9</v>
          </cell>
          <cell r="K20082">
            <v>43104</v>
          </cell>
          <cell r="L20082">
            <v>43104</v>
          </cell>
        </row>
        <row r="20083">
          <cell r="I20083" t="str">
            <v>ADCE23</v>
          </cell>
          <cell r="J20083" t="str">
            <v>3</v>
          </cell>
          <cell r="K20083">
            <v>43104</v>
          </cell>
          <cell r="L20083">
            <v>43104</v>
          </cell>
        </row>
        <row r="20084">
          <cell r="I20084" t="str">
            <v>ADCE132</v>
          </cell>
          <cell r="J20084" t="str">
            <v>3</v>
          </cell>
          <cell r="K20084">
            <v>43104</v>
          </cell>
          <cell r="L20084">
            <v>43104</v>
          </cell>
        </row>
        <row r="20085">
          <cell r="I20085" t="str">
            <v>ADCE112</v>
          </cell>
          <cell r="J20085" t="str">
            <v>1</v>
          </cell>
          <cell r="K20085">
            <v>43104</v>
          </cell>
          <cell r="L20085">
            <v>43104</v>
          </cell>
        </row>
        <row r="20086">
          <cell r="I20086" t="str">
            <v>ADCE212</v>
          </cell>
          <cell r="J20086" t="str">
            <v>5</v>
          </cell>
          <cell r="K20086">
            <v>43104</v>
          </cell>
          <cell r="L20086">
            <v>43104</v>
          </cell>
        </row>
        <row r="20087">
          <cell r="I20087" t="str">
            <v>ADCE222</v>
          </cell>
          <cell r="J20087" t="str">
            <v>7</v>
          </cell>
          <cell r="K20087">
            <v>43104</v>
          </cell>
          <cell r="L20087">
            <v>43104</v>
          </cell>
        </row>
        <row r="20088">
          <cell r="I20088" t="str">
            <v>ADCE211</v>
          </cell>
          <cell r="J20088" t="str">
            <v>5</v>
          </cell>
          <cell r="K20088">
            <v>43104</v>
          </cell>
          <cell r="L20088">
            <v>43104</v>
          </cell>
        </row>
        <row r="20089">
          <cell r="I20089" t="str">
            <v>ADCE111</v>
          </cell>
          <cell r="J20089" t="str">
            <v>1</v>
          </cell>
          <cell r="K20089">
            <v>43104</v>
          </cell>
          <cell r="L20089">
            <v>43104</v>
          </cell>
        </row>
        <row r="20090">
          <cell r="I20090" t="str">
            <v>ADCE221</v>
          </cell>
          <cell r="J20090" t="str">
            <v>7</v>
          </cell>
          <cell r="K20090">
            <v>43104</v>
          </cell>
          <cell r="L20090">
            <v>43104</v>
          </cell>
        </row>
        <row r="20091">
          <cell r="I20091" t="str">
            <v>ADCE12</v>
          </cell>
          <cell r="J20091" t="str">
            <v>1</v>
          </cell>
          <cell r="K20091">
            <v>43104</v>
          </cell>
          <cell r="L20091">
            <v>43104</v>
          </cell>
        </row>
        <row r="20092">
          <cell r="I20092" t="str">
            <v>ADCE131</v>
          </cell>
          <cell r="J20092" t="str">
            <v>3</v>
          </cell>
          <cell r="K20092">
            <v>43104</v>
          </cell>
          <cell r="L20092">
            <v>43104</v>
          </cell>
        </row>
        <row r="20093">
          <cell r="I20093" t="str">
            <v>ADCE111</v>
          </cell>
          <cell r="J20093" t="str">
            <v>2</v>
          </cell>
          <cell r="K20093">
            <v>43104</v>
          </cell>
          <cell r="L20093">
            <v>43104</v>
          </cell>
        </row>
        <row r="20094">
          <cell r="I20094" t="str">
            <v>ADCE131</v>
          </cell>
          <cell r="J20094" t="str">
            <v>4</v>
          </cell>
          <cell r="K20094">
            <v>43104</v>
          </cell>
          <cell r="L20094">
            <v>43104</v>
          </cell>
        </row>
        <row r="20095">
          <cell r="I20095" t="str">
            <v>ADCE211</v>
          </cell>
          <cell r="J20095" t="str">
            <v>6</v>
          </cell>
          <cell r="K20095">
            <v>43104</v>
          </cell>
          <cell r="L20095">
            <v>43104</v>
          </cell>
        </row>
        <row r="20096">
          <cell r="I20096" t="str">
            <v>ADCE221</v>
          </cell>
          <cell r="J20096" t="str">
            <v>8</v>
          </cell>
          <cell r="K20096">
            <v>43104</v>
          </cell>
          <cell r="L20096">
            <v>43104</v>
          </cell>
        </row>
        <row r="20097">
          <cell r="I20097" t="str">
            <v>ADCE12</v>
          </cell>
          <cell r="J20097" t="str">
            <v>2</v>
          </cell>
          <cell r="K20097">
            <v>43104</v>
          </cell>
          <cell r="L20097">
            <v>43104</v>
          </cell>
        </row>
        <row r="20098">
          <cell r="I20098" t="str">
            <v>ADCE23</v>
          </cell>
          <cell r="J20098" t="str">
            <v>4</v>
          </cell>
          <cell r="K20098">
            <v>43104</v>
          </cell>
          <cell r="L20098">
            <v>43104</v>
          </cell>
        </row>
        <row r="20099">
          <cell r="I20099" t="str">
            <v>ADCE112</v>
          </cell>
          <cell r="J20099" t="str">
            <v>2</v>
          </cell>
          <cell r="K20099">
            <v>43104</v>
          </cell>
          <cell r="L20099">
            <v>43104</v>
          </cell>
        </row>
        <row r="20100">
          <cell r="I20100" t="str">
            <v>ADCE222</v>
          </cell>
          <cell r="J20100" t="str">
            <v>8</v>
          </cell>
          <cell r="K20100">
            <v>43104</v>
          </cell>
          <cell r="L20100">
            <v>43104</v>
          </cell>
        </row>
        <row r="20101">
          <cell r="I20101" t="str">
            <v>ADCE212</v>
          </cell>
          <cell r="J20101" t="str">
            <v>6</v>
          </cell>
          <cell r="K20101">
            <v>43104</v>
          </cell>
          <cell r="L20101">
            <v>43104</v>
          </cell>
        </row>
        <row r="20102">
          <cell r="I20102" t="str">
            <v>ADCE132</v>
          </cell>
          <cell r="J20102" t="str">
            <v>4</v>
          </cell>
          <cell r="K20102">
            <v>43104</v>
          </cell>
          <cell r="L20102">
            <v>43104</v>
          </cell>
        </row>
        <row r="20103">
          <cell r="I20103" t="str">
            <v>ACRK1221</v>
          </cell>
          <cell r="J20103" t="str">
            <v>1</v>
          </cell>
          <cell r="K20103">
            <v>43105</v>
          </cell>
          <cell r="L20103">
            <v>43105</v>
          </cell>
        </row>
        <row r="20104">
          <cell r="I20104" t="str">
            <v>ACRK1222</v>
          </cell>
          <cell r="J20104" t="str">
            <v>1</v>
          </cell>
          <cell r="K20104">
            <v>43105</v>
          </cell>
          <cell r="L20104">
            <v>43105</v>
          </cell>
        </row>
        <row r="20105">
          <cell r="I20105" t="str">
            <v>ACRK132</v>
          </cell>
          <cell r="J20105" t="str">
            <v>1</v>
          </cell>
          <cell r="K20105">
            <v>43105</v>
          </cell>
          <cell r="L20105">
            <v>43105</v>
          </cell>
        </row>
        <row r="20106">
          <cell r="I20106" t="str">
            <v>ACRK2121</v>
          </cell>
          <cell r="J20106" t="str">
            <v>1</v>
          </cell>
          <cell r="K20106">
            <v>43105</v>
          </cell>
          <cell r="L20106">
            <v>43105</v>
          </cell>
        </row>
        <row r="20107">
          <cell r="I20107" t="str">
            <v>ACRK2122</v>
          </cell>
          <cell r="J20107" t="str">
            <v>1</v>
          </cell>
          <cell r="K20107">
            <v>43105</v>
          </cell>
          <cell r="L20107">
            <v>43105</v>
          </cell>
        </row>
        <row r="20108">
          <cell r="I20108" t="str">
            <v>ACRK2221</v>
          </cell>
          <cell r="J20108" t="str">
            <v>1</v>
          </cell>
          <cell r="K20108">
            <v>43105</v>
          </cell>
          <cell r="L20108">
            <v>43105</v>
          </cell>
        </row>
        <row r="20109">
          <cell r="I20109" t="str">
            <v>ACRK2222</v>
          </cell>
          <cell r="J20109" t="str">
            <v>1</v>
          </cell>
          <cell r="K20109">
            <v>43105</v>
          </cell>
          <cell r="L20109">
            <v>43105</v>
          </cell>
        </row>
        <row r="20110">
          <cell r="I20110" t="str">
            <v>ACRL2121</v>
          </cell>
          <cell r="J20110" t="str">
            <v>1</v>
          </cell>
          <cell r="K20110">
            <v>43105</v>
          </cell>
          <cell r="L20110">
            <v>43105</v>
          </cell>
        </row>
        <row r="20111">
          <cell r="I20111" t="str">
            <v>ACRL2122</v>
          </cell>
          <cell r="J20111" t="str">
            <v>1</v>
          </cell>
          <cell r="K20111">
            <v>43105</v>
          </cell>
          <cell r="L20111">
            <v>43105</v>
          </cell>
        </row>
        <row r="20112">
          <cell r="I20112" t="str">
            <v>ACSC2122</v>
          </cell>
          <cell r="J20112" t="str">
            <v>1</v>
          </cell>
          <cell r="K20112">
            <v>43105</v>
          </cell>
          <cell r="L20112">
            <v>43105</v>
          </cell>
        </row>
        <row r="20113">
          <cell r="I20113" t="str">
            <v>ACSC2121</v>
          </cell>
          <cell r="J20113" t="str">
            <v>1</v>
          </cell>
          <cell r="K20113">
            <v>43105</v>
          </cell>
          <cell r="L20113">
            <v>43105</v>
          </cell>
        </row>
        <row r="20114">
          <cell r="I20114" t="str">
            <v>ACSC1122</v>
          </cell>
          <cell r="J20114" t="str">
            <v>1</v>
          </cell>
          <cell r="K20114">
            <v>43105</v>
          </cell>
          <cell r="L20114">
            <v>43105</v>
          </cell>
        </row>
        <row r="20115">
          <cell r="I20115" t="str">
            <v>ACSC1121</v>
          </cell>
          <cell r="J20115" t="str">
            <v>1</v>
          </cell>
          <cell r="K20115">
            <v>43105</v>
          </cell>
          <cell r="L20115">
            <v>43105</v>
          </cell>
        </row>
        <row r="20116">
          <cell r="I20116" t="str">
            <v>ACSC1111</v>
          </cell>
          <cell r="J20116" t="str">
            <v>1</v>
          </cell>
          <cell r="K20116">
            <v>43105</v>
          </cell>
          <cell r="L20116">
            <v>43105</v>
          </cell>
        </row>
        <row r="20117">
          <cell r="I20117" t="str">
            <v>ACSC1112</v>
          </cell>
          <cell r="J20117" t="str">
            <v>1</v>
          </cell>
          <cell r="K20117">
            <v>43105</v>
          </cell>
          <cell r="L20117">
            <v>43105</v>
          </cell>
        </row>
        <row r="20118">
          <cell r="I20118" t="str">
            <v>ACRB31</v>
          </cell>
          <cell r="J20118" t="str">
            <v>1</v>
          </cell>
          <cell r="K20118">
            <v>43105</v>
          </cell>
          <cell r="L20118">
            <v>43105</v>
          </cell>
        </row>
        <row r="20119">
          <cell r="I20119" t="str">
            <v>ACRB24</v>
          </cell>
          <cell r="J20119" t="str">
            <v>1</v>
          </cell>
          <cell r="K20119">
            <v>43105</v>
          </cell>
          <cell r="L20119">
            <v>43105</v>
          </cell>
        </row>
        <row r="20120">
          <cell r="I20120" t="str">
            <v>ACRB22</v>
          </cell>
          <cell r="J20120" t="str">
            <v>1</v>
          </cell>
          <cell r="K20120">
            <v>43105</v>
          </cell>
          <cell r="L20120">
            <v>43105</v>
          </cell>
        </row>
        <row r="20121">
          <cell r="I20121" t="str">
            <v>ACRB13</v>
          </cell>
          <cell r="J20121" t="str">
            <v>1</v>
          </cell>
          <cell r="K20121">
            <v>43105</v>
          </cell>
          <cell r="L20121">
            <v>43105</v>
          </cell>
        </row>
        <row r="20122">
          <cell r="I20122" t="str">
            <v>ACRB12</v>
          </cell>
          <cell r="J20122" t="str">
            <v>1</v>
          </cell>
          <cell r="K20122">
            <v>43105</v>
          </cell>
          <cell r="L20122">
            <v>43105</v>
          </cell>
        </row>
        <row r="20123">
          <cell r="I20123" t="str">
            <v>ACRB32</v>
          </cell>
          <cell r="J20123" t="str">
            <v>1</v>
          </cell>
          <cell r="K20123">
            <v>43105</v>
          </cell>
          <cell r="L20123">
            <v>43105</v>
          </cell>
        </row>
        <row r="20124">
          <cell r="I20124" t="str">
            <v>ACRB33</v>
          </cell>
          <cell r="J20124" t="str">
            <v>1</v>
          </cell>
          <cell r="K20124">
            <v>43105</v>
          </cell>
          <cell r="L20124">
            <v>43105</v>
          </cell>
        </row>
        <row r="20125">
          <cell r="I20125" t="str">
            <v>ACRB11</v>
          </cell>
          <cell r="J20125" t="str">
            <v>1</v>
          </cell>
          <cell r="K20125">
            <v>43105</v>
          </cell>
          <cell r="L20125">
            <v>43105</v>
          </cell>
        </row>
        <row r="20126">
          <cell r="I20126" t="str">
            <v>ACRB14</v>
          </cell>
          <cell r="J20126" t="str">
            <v>1</v>
          </cell>
          <cell r="K20126">
            <v>43105</v>
          </cell>
          <cell r="L20126">
            <v>43105</v>
          </cell>
        </row>
        <row r="20127">
          <cell r="I20127" t="str">
            <v>ACRB34</v>
          </cell>
          <cell r="J20127" t="str">
            <v>1</v>
          </cell>
          <cell r="K20127">
            <v>43105</v>
          </cell>
          <cell r="L20127">
            <v>43105</v>
          </cell>
        </row>
        <row r="20128">
          <cell r="I20128" t="str">
            <v>ACRB231</v>
          </cell>
          <cell r="J20128" t="str">
            <v>1</v>
          </cell>
          <cell r="K20128">
            <v>43105</v>
          </cell>
          <cell r="L20128">
            <v>43105</v>
          </cell>
        </row>
        <row r="20129">
          <cell r="I20129" t="str">
            <v>ACRB211</v>
          </cell>
          <cell r="J20129" t="str">
            <v>1</v>
          </cell>
          <cell r="K20129">
            <v>43105</v>
          </cell>
          <cell r="L20129">
            <v>43105</v>
          </cell>
        </row>
        <row r="20130">
          <cell r="I20130" t="str">
            <v>ACRB212</v>
          </cell>
          <cell r="J20130" t="str">
            <v>1</v>
          </cell>
          <cell r="K20130">
            <v>43105</v>
          </cell>
          <cell r="L20130">
            <v>43105</v>
          </cell>
        </row>
        <row r="20131">
          <cell r="I20131" t="str">
            <v>ACRB232</v>
          </cell>
          <cell r="J20131" t="str">
            <v>1</v>
          </cell>
          <cell r="K20131">
            <v>43105</v>
          </cell>
          <cell r="L20131">
            <v>43105</v>
          </cell>
        </row>
        <row r="20132">
          <cell r="I20132" t="str">
            <v>ACNZ13</v>
          </cell>
          <cell r="J20132" t="str">
            <v>12</v>
          </cell>
          <cell r="K20132">
            <v>43105</v>
          </cell>
          <cell r="L20132">
            <v>43105</v>
          </cell>
        </row>
        <row r="20133">
          <cell r="I20133" t="str">
            <v>ADDK33</v>
          </cell>
          <cell r="J20133" t="str">
            <v>11</v>
          </cell>
          <cell r="K20133">
            <v>43105</v>
          </cell>
          <cell r="L20133">
            <v>43105</v>
          </cell>
        </row>
        <row r="20134">
          <cell r="I20134" t="str">
            <v>ACNZ33</v>
          </cell>
          <cell r="J20134" t="str">
            <v>10</v>
          </cell>
          <cell r="K20134">
            <v>43105</v>
          </cell>
          <cell r="L20134">
            <v>43105</v>
          </cell>
        </row>
        <row r="20135">
          <cell r="I20135" t="str">
            <v>ADDK11</v>
          </cell>
          <cell r="J20135" t="str">
            <v>9</v>
          </cell>
          <cell r="K20135">
            <v>43105</v>
          </cell>
          <cell r="L20135">
            <v>43105</v>
          </cell>
        </row>
        <row r="20136">
          <cell r="I20136" t="str">
            <v>ADDK13</v>
          </cell>
          <cell r="J20136" t="str">
            <v>8</v>
          </cell>
          <cell r="K20136">
            <v>43105</v>
          </cell>
          <cell r="L20136">
            <v>43105</v>
          </cell>
        </row>
        <row r="20137">
          <cell r="I20137" t="str">
            <v>ACNZ21</v>
          </cell>
          <cell r="J20137" t="str">
            <v>7</v>
          </cell>
          <cell r="K20137">
            <v>43105</v>
          </cell>
          <cell r="L20137">
            <v>43105</v>
          </cell>
        </row>
        <row r="20138">
          <cell r="I20138" t="str">
            <v>ADDK23</v>
          </cell>
          <cell r="J20138" t="str">
            <v>6</v>
          </cell>
          <cell r="K20138">
            <v>43105</v>
          </cell>
          <cell r="L20138">
            <v>43105</v>
          </cell>
        </row>
        <row r="20139">
          <cell r="I20139" t="str">
            <v>ADDK22</v>
          </cell>
          <cell r="J20139" t="str">
            <v>1</v>
          </cell>
          <cell r="K20139">
            <v>43105</v>
          </cell>
          <cell r="L20139">
            <v>43105</v>
          </cell>
        </row>
        <row r="20140">
          <cell r="I20140" t="str">
            <v>ADDK21</v>
          </cell>
          <cell r="J20140" t="str">
            <v>2</v>
          </cell>
          <cell r="K20140">
            <v>43105</v>
          </cell>
          <cell r="L20140">
            <v>43105</v>
          </cell>
        </row>
        <row r="20141">
          <cell r="I20141" t="str">
            <v>ADDK31</v>
          </cell>
          <cell r="J20141" t="str">
            <v>5</v>
          </cell>
          <cell r="K20141">
            <v>43105</v>
          </cell>
          <cell r="L20141">
            <v>43105</v>
          </cell>
        </row>
        <row r="20142">
          <cell r="I20142" t="str">
            <v>ADDK12</v>
          </cell>
          <cell r="J20142" t="str">
            <v>3</v>
          </cell>
          <cell r="K20142">
            <v>43105</v>
          </cell>
          <cell r="L20142">
            <v>43105</v>
          </cell>
        </row>
        <row r="20143">
          <cell r="I20143" t="str">
            <v>ADDK32</v>
          </cell>
          <cell r="J20143" t="str">
            <v>4</v>
          </cell>
          <cell r="K20143">
            <v>43105</v>
          </cell>
          <cell r="L20143">
            <v>43105</v>
          </cell>
        </row>
        <row r="20144">
          <cell r="I20144" t="str">
            <v>ACOU12</v>
          </cell>
          <cell r="J20144" t="str">
            <v>4</v>
          </cell>
          <cell r="K20144">
            <v>43105</v>
          </cell>
          <cell r="L20144">
            <v>43105</v>
          </cell>
        </row>
        <row r="20145">
          <cell r="I20145" t="str">
            <v>ACOU23</v>
          </cell>
          <cell r="J20145" t="str">
            <v>6</v>
          </cell>
          <cell r="K20145">
            <v>43105</v>
          </cell>
          <cell r="L20145">
            <v>43105</v>
          </cell>
        </row>
        <row r="20146">
          <cell r="I20146" t="str">
            <v>ACOU13</v>
          </cell>
          <cell r="J20146" t="str">
            <v>5</v>
          </cell>
          <cell r="K20146">
            <v>43105</v>
          </cell>
          <cell r="L20146">
            <v>43105</v>
          </cell>
        </row>
        <row r="20147">
          <cell r="I20147" t="str">
            <v>ACOU33</v>
          </cell>
          <cell r="J20147" t="str">
            <v>7</v>
          </cell>
          <cell r="K20147">
            <v>43105</v>
          </cell>
          <cell r="L20147">
            <v>43105</v>
          </cell>
        </row>
        <row r="20148">
          <cell r="I20148" t="str">
            <v>ACOU22</v>
          </cell>
          <cell r="J20148" t="str">
            <v>8</v>
          </cell>
          <cell r="K20148">
            <v>43105</v>
          </cell>
          <cell r="L20148">
            <v>43105</v>
          </cell>
        </row>
        <row r="20149">
          <cell r="I20149" t="str">
            <v>ACOU11</v>
          </cell>
          <cell r="J20149" t="str">
            <v>9</v>
          </cell>
          <cell r="K20149">
            <v>43105</v>
          </cell>
          <cell r="L20149">
            <v>43105</v>
          </cell>
        </row>
        <row r="20150">
          <cell r="I20150" t="str">
            <v>ACOU14</v>
          </cell>
          <cell r="J20150" t="str">
            <v>10</v>
          </cell>
          <cell r="K20150">
            <v>43105</v>
          </cell>
          <cell r="L20150">
            <v>43105</v>
          </cell>
        </row>
        <row r="20151">
          <cell r="I20151" t="str">
            <v>ACOU311</v>
          </cell>
          <cell r="J20151" t="str">
            <v>11</v>
          </cell>
          <cell r="K20151">
            <v>43105</v>
          </cell>
          <cell r="L20151">
            <v>43105</v>
          </cell>
        </row>
        <row r="20152">
          <cell r="I20152" t="str">
            <v>ACOU34</v>
          </cell>
          <cell r="J20152" t="str">
            <v>12</v>
          </cell>
          <cell r="K20152">
            <v>43105</v>
          </cell>
          <cell r="L20152">
            <v>43105</v>
          </cell>
        </row>
        <row r="20153">
          <cell r="I20153" t="str">
            <v>ACOU32</v>
          </cell>
          <cell r="J20153" t="str">
            <v>3</v>
          </cell>
          <cell r="K20153">
            <v>43105</v>
          </cell>
          <cell r="L20153">
            <v>43105</v>
          </cell>
        </row>
        <row r="20154">
          <cell r="I20154" t="str">
            <v>ACOU21</v>
          </cell>
          <cell r="J20154" t="str">
            <v>2</v>
          </cell>
          <cell r="K20154">
            <v>43105</v>
          </cell>
          <cell r="L20154">
            <v>43105</v>
          </cell>
        </row>
        <row r="20155">
          <cell r="I20155" t="str">
            <v>ACOU241</v>
          </cell>
          <cell r="J20155" t="str">
            <v>1</v>
          </cell>
          <cell r="K20155">
            <v>43105</v>
          </cell>
          <cell r="L20155">
            <v>43105</v>
          </cell>
        </row>
        <row r="20156">
          <cell r="I20156" t="str">
            <v>ACSC2122</v>
          </cell>
          <cell r="J20156" t="str">
            <v>13</v>
          </cell>
          <cell r="K20156">
            <v>43105</v>
          </cell>
          <cell r="L20156">
            <v>43105</v>
          </cell>
        </row>
        <row r="20157">
          <cell r="I20157" t="str">
            <v>ACSC1122</v>
          </cell>
          <cell r="J20157" t="str">
            <v>11</v>
          </cell>
          <cell r="K20157">
            <v>43105</v>
          </cell>
          <cell r="L20157">
            <v>43105</v>
          </cell>
        </row>
        <row r="20158">
          <cell r="I20158" t="str">
            <v>ACSC1112</v>
          </cell>
          <cell r="J20158" t="str">
            <v>9</v>
          </cell>
          <cell r="K20158">
            <v>43105</v>
          </cell>
          <cell r="L20158">
            <v>43105</v>
          </cell>
        </row>
        <row r="20159">
          <cell r="I20159" t="str">
            <v>ACRK1222</v>
          </cell>
          <cell r="J20159" t="str">
            <v>1</v>
          </cell>
          <cell r="K20159">
            <v>43105</v>
          </cell>
          <cell r="L20159">
            <v>43105</v>
          </cell>
        </row>
        <row r="20160">
          <cell r="I20160" t="str">
            <v>ACRK2122</v>
          </cell>
          <cell r="J20160" t="str">
            <v>3</v>
          </cell>
          <cell r="K20160">
            <v>43105</v>
          </cell>
          <cell r="L20160">
            <v>43105</v>
          </cell>
        </row>
        <row r="20161">
          <cell r="I20161" t="str">
            <v>ACRK2222</v>
          </cell>
          <cell r="J20161" t="str">
            <v>5</v>
          </cell>
          <cell r="K20161">
            <v>43105</v>
          </cell>
          <cell r="L20161">
            <v>43105</v>
          </cell>
        </row>
        <row r="20162">
          <cell r="I20162" t="str">
            <v>ACRL2122</v>
          </cell>
          <cell r="J20162" t="str">
            <v>7</v>
          </cell>
          <cell r="K20162">
            <v>43105</v>
          </cell>
          <cell r="L20162">
            <v>43105</v>
          </cell>
        </row>
        <row r="20163">
          <cell r="I20163" t="str">
            <v>ACRK1222</v>
          </cell>
          <cell r="J20163" t="str">
            <v>2</v>
          </cell>
          <cell r="K20163">
            <v>43105</v>
          </cell>
          <cell r="L20163">
            <v>43105</v>
          </cell>
        </row>
        <row r="20164">
          <cell r="I20164" t="str">
            <v>ACRK2122</v>
          </cell>
          <cell r="J20164" t="str">
            <v>4</v>
          </cell>
          <cell r="K20164">
            <v>43105</v>
          </cell>
          <cell r="L20164">
            <v>43105</v>
          </cell>
        </row>
        <row r="20165">
          <cell r="I20165" t="str">
            <v>ACRL2122</v>
          </cell>
          <cell r="J20165" t="str">
            <v>8</v>
          </cell>
          <cell r="K20165">
            <v>43105</v>
          </cell>
          <cell r="L20165">
            <v>43105</v>
          </cell>
        </row>
        <row r="20166">
          <cell r="I20166" t="str">
            <v>ACRK2222</v>
          </cell>
          <cell r="J20166" t="str">
            <v>6</v>
          </cell>
          <cell r="K20166">
            <v>43105</v>
          </cell>
          <cell r="L20166">
            <v>43105</v>
          </cell>
        </row>
        <row r="20167">
          <cell r="I20167" t="str">
            <v>ACSC1112</v>
          </cell>
          <cell r="J20167" t="str">
            <v>10</v>
          </cell>
          <cell r="K20167">
            <v>43105</v>
          </cell>
          <cell r="L20167">
            <v>43105</v>
          </cell>
        </row>
        <row r="20168">
          <cell r="I20168" t="str">
            <v>ACSC1122</v>
          </cell>
          <cell r="J20168" t="str">
            <v>12</v>
          </cell>
          <cell r="K20168">
            <v>43105</v>
          </cell>
          <cell r="L20168">
            <v>43105</v>
          </cell>
        </row>
        <row r="20169">
          <cell r="I20169" t="str">
            <v>ACSC2122</v>
          </cell>
          <cell r="J20169" t="str">
            <v>14</v>
          </cell>
          <cell r="K20169">
            <v>43105</v>
          </cell>
          <cell r="L20169">
            <v>43105</v>
          </cell>
        </row>
        <row r="20170">
          <cell r="I20170" t="str">
            <v>ACOU11</v>
          </cell>
          <cell r="J20170" t="str">
            <v>18</v>
          </cell>
          <cell r="K20170">
            <v>43105</v>
          </cell>
          <cell r="L20170">
            <v>43105</v>
          </cell>
        </row>
        <row r="20171">
          <cell r="I20171" t="str">
            <v>ACOU22</v>
          </cell>
          <cell r="J20171" t="str">
            <v>16</v>
          </cell>
          <cell r="K20171">
            <v>43105</v>
          </cell>
          <cell r="L20171">
            <v>43105</v>
          </cell>
        </row>
        <row r="20172">
          <cell r="I20172" t="str">
            <v>ACOU33</v>
          </cell>
          <cell r="J20172" t="str">
            <v>14</v>
          </cell>
          <cell r="K20172">
            <v>43105</v>
          </cell>
          <cell r="L20172">
            <v>43105</v>
          </cell>
        </row>
        <row r="20173">
          <cell r="I20173" t="str">
            <v>ACOU14</v>
          </cell>
          <cell r="J20173" t="str">
            <v>20</v>
          </cell>
          <cell r="K20173">
            <v>43105</v>
          </cell>
          <cell r="L20173">
            <v>43105</v>
          </cell>
        </row>
        <row r="20174">
          <cell r="I20174" t="str">
            <v>ACOU23</v>
          </cell>
          <cell r="J20174" t="str">
            <v>12</v>
          </cell>
          <cell r="K20174">
            <v>43105</v>
          </cell>
          <cell r="L20174">
            <v>43105</v>
          </cell>
        </row>
        <row r="20175">
          <cell r="I20175" t="str">
            <v>ACOU13</v>
          </cell>
          <cell r="J20175" t="str">
            <v>10</v>
          </cell>
          <cell r="K20175">
            <v>43105</v>
          </cell>
          <cell r="L20175">
            <v>43105</v>
          </cell>
        </row>
        <row r="20176">
          <cell r="I20176" t="str">
            <v>ACOU12</v>
          </cell>
          <cell r="J20176" t="str">
            <v>8</v>
          </cell>
          <cell r="K20176">
            <v>43105</v>
          </cell>
          <cell r="L20176">
            <v>43105</v>
          </cell>
        </row>
        <row r="20177">
          <cell r="I20177" t="str">
            <v>ACOU311</v>
          </cell>
          <cell r="J20177" t="str">
            <v>22</v>
          </cell>
          <cell r="K20177">
            <v>43105</v>
          </cell>
          <cell r="L20177">
            <v>43105</v>
          </cell>
        </row>
        <row r="20178">
          <cell r="I20178" t="str">
            <v>ACOU34</v>
          </cell>
          <cell r="J20178" t="str">
            <v>24</v>
          </cell>
          <cell r="K20178">
            <v>43105</v>
          </cell>
          <cell r="L20178">
            <v>43105</v>
          </cell>
        </row>
        <row r="20179">
          <cell r="I20179" t="str">
            <v>ACOU32</v>
          </cell>
          <cell r="J20179" t="str">
            <v>6</v>
          </cell>
          <cell r="K20179">
            <v>43105</v>
          </cell>
          <cell r="L20179">
            <v>43105</v>
          </cell>
        </row>
        <row r="20180">
          <cell r="I20180" t="str">
            <v>ACOU21</v>
          </cell>
          <cell r="J20180" t="str">
            <v>4</v>
          </cell>
          <cell r="K20180">
            <v>43105</v>
          </cell>
          <cell r="L20180">
            <v>43105</v>
          </cell>
        </row>
        <row r="20181">
          <cell r="I20181" t="str">
            <v>ACOU241</v>
          </cell>
          <cell r="J20181" t="str">
            <v>2</v>
          </cell>
          <cell r="K20181">
            <v>43105</v>
          </cell>
          <cell r="L20181">
            <v>43105</v>
          </cell>
        </row>
        <row r="20182">
          <cell r="I20182" t="str">
            <v>ACRB232</v>
          </cell>
          <cell r="J20182" t="str">
            <v>3</v>
          </cell>
          <cell r="K20182">
            <v>43105</v>
          </cell>
          <cell r="L20182">
            <v>43105</v>
          </cell>
        </row>
        <row r="20183">
          <cell r="I20183" t="str">
            <v>ACRB212</v>
          </cell>
          <cell r="J20183" t="str">
            <v>1</v>
          </cell>
          <cell r="K20183">
            <v>43105</v>
          </cell>
          <cell r="L20183">
            <v>43105</v>
          </cell>
        </row>
        <row r="20184">
          <cell r="I20184" t="str">
            <v>ACRB232</v>
          </cell>
          <cell r="J20184" t="str">
            <v>4</v>
          </cell>
          <cell r="K20184">
            <v>43105</v>
          </cell>
          <cell r="L20184">
            <v>43105</v>
          </cell>
        </row>
        <row r="20185">
          <cell r="I20185" t="str">
            <v>ACRB212</v>
          </cell>
          <cell r="J20185" t="str">
            <v>2</v>
          </cell>
          <cell r="K20185">
            <v>43105</v>
          </cell>
          <cell r="L20185">
            <v>43105</v>
          </cell>
        </row>
        <row r="20186">
          <cell r="I20186" t="str">
            <v>ACOU241</v>
          </cell>
          <cell r="J20186" t="str">
            <v>1</v>
          </cell>
          <cell r="K20186">
            <v>43105</v>
          </cell>
          <cell r="L20186">
            <v>43105</v>
          </cell>
        </row>
        <row r="20187">
          <cell r="I20187" t="str">
            <v>ACOU21</v>
          </cell>
          <cell r="J20187" t="str">
            <v>3</v>
          </cell>
          <cell r="K20187">
            <v>43105</v>
          </cell>
          <cell r="L20187">
            <v>43105</v>
          </cell>
        </row>
        <row r="20188">
          <cell r="I20188" t="str">
            <v>ACOU32</v>
          </cell>
          <cell r="J20188" t="str">
            <v>5</v>
          </cell>
          <cell r="K20188">
            <v>43105</v>
          </cell>
          <cell r="L20188">
            <v>43105</v>
          </cell>
        </row>
        <row r="20189">
          <cell r="I20189" t="str">
            <v>ACOU12</v>
          </cell>
          <cell r="J20189" t="str">
            <v>7</v>
          </cell>
          <cell r="K20189">
            <v>43105</v>
          </cell>
          <cell r="L20189">
            <v>43105</v>
          </cell>
        </row>
        <row r="20190">
          <cell r="I20190" t="str">
            <v>ACOU13</v>
          </cell>
          <cell r="J20190" t="str">
            <v>9</v>
          </cell>
          <cell r="K20190">
            <v>43105</v>
          </cell>
          <cell r="L20190">
            <v>43105</v>
          </cell>
        </row>
        <row r="20191">
          <cell r="I20191" t="str">
            <v>ACOU23</v>
          </cell>
          <cell r="J20191" t="str">
            <v>11</v>
          </cell>
          <cell r="K20191">
            <v>43105</v>
          </cell>
          <cell r="L20191">
            <v>43105</v>
          </cell>
        </row>
        <row r="20192">
          <cell r="I20192" t="str">
            <v>ACOU33</v>
          </cell>
          <cell r="J20192" t="str">
            <v>13</v>
          </cell>
          <cell r="K20192">
            <v>43105</v>
          </cell>
          <cell r="L20192">
            <v>43105</v>
          </cell>
        </row>
        <row r="20193">
          <cell r="I20193" t="str">
            <v>ACOU22</v>
          </cell>
          <cell r="J20193" t="str">
            <v>15</v>
          </cell>
          <cell r="K20193">
            <v>43105</v>
          </cell>
          <cell r="L20193">
            <v>43105</v>
          </cell>
        </row>
        <row r="20194">
          <cell r="I20194" t="str">
            <v>ACOU11</v>
          </cell>
          <cell r="J20194" t="str">
            <v>17</v>
          </cell>
          <cell r="K20194">
            <v>43105</v>
          </cell>
          <cell r="L20194">
            <v>43105</v>
          </cell>
        </row>
        <row r="20195">
          <cell r="I20195" t="str">
            <v>ACOU14</v>
          </cell>
          <cell r="J20195" t="str">
            <v>19</v>
          </cell>
          <cell r="K20195">
            <v>43105</v>
          </cell>
          <cell r="L20195">
            <v>43105</v>
          </cell>
        </row>
        <row r="20196">
          <cell r="I20196" t="str">
            <v>ACOU34</v>
          </cell>
          <cell r="J20196" t="str">
            <v>23</v>
          </cell>
          <cell r="K20196">
            <v>43105</v>
          </cell>
          <cell r="L20196">
            <v>43105</v>
          </cell>
        </row>
        <row r="20197">
          <cell r="I20197" t="str">
            <v>ACOU311</v>
          </cell>
          <cell r="J20197" t="str">
            <v>21</v>
          </cell>
          <cell r="K20197">
            <v>43105</v>
          </cell>
          <cell r="L20197">
            <v>43105</v>
          </cell>
        </row>
        <row r="20198">
          <cell r="I20198" t="str">
            <v>ACPT232</v>
          </cell>
          <cell r="J20198" t="str">
            <v>6</v>
          </cell>
          <cell r="K20198">
            <v>43105</v>
          </cell>
          <cell r="L20198">
            <v>43105</v>
          </cell>
        </row>
        <row r="20199">
          <cell r="I20199" t="str">
            <v>ACPT222</v>
          </cell>
          <cell r="J20199" t="str">
            <v>4</v>
          </cell>
          <cell r="K20199">
            <v>43105</v>
          </cell>
          <cell r="L20199">
            <v>43105</v>
          </cell>
        </row>
        <row r="20200">
          <cell r="I20200" t="str">
            <v>ACPT122</v>
          </cell>
          <cell r="J20200" t="str">
            <v>2</v>
          </cell>
          <cell r="K20200">
            <v>43105</v>
          </cell>
          <cell r="L20200">
            <v>43105</v>
          </cell>
        </row>
        <row r="20201">
          <cell r="I20201" t="str">
            <v>ACPV112</v>
          </cell>
          <cell r="J20201" t="str">
            <v>2</v>
          </cell>
          <cell r="K20201">
            <v>43105</v>
          </cell>
          <cell r="L20201">
            <v>43105</v>
          </cell>
        </row>
        <row r="20202">
          <cell r="I20202" t="str">
            <v>ACPV122</v>
          </cell>
          <cell r="J20202" t="str">
            <v>4</v>
          </cell>
          <cell r="K20202">
            <v>43105</v>
          </cell>
          <cell r="L20202">
            <v>43105</v>
          </cell>
        </row>
        <row r="20203">
          <cell r="I20203" t="str">
            <v>ACPV13</v>
          </cell>
          <cell r="J20203" t="str">
            <v>6</v>
          </cell>
          <cell r="K20203">
            <v>43105</v>
          </cell>
          <cell r="L20203">
            <v>43105</v>
          </cell>
        </row>
        <row r="20204">
          <cell r="I20204" t="str">
            <v>ACPV212</v>
          </cell>
          <cell r="J20204" t="str">
            <v>8</v>
          </cell>
          <cell r="K20204">
            <v>43105</v>
          </cell>
          <cell r="L20204">
            <v>43105</v>
          </cell>
        </row>
        <row r="20205">
          <cell r="I20205" t="str">
            <v>ACPS112</v>
          </cell>
          <cell r="J20205" t="str">
            <v>2</v>
          </cell>
          <cell r="K20205">
            <v>43105</v>
          </cell>
          <cell r="L20205">
            <v>43105</v>
          </cell>
        </row>
        <row r="20206">
          <cell r="I20206" t="str">
            <v>ACPS122</v>
          </cell>
          <cell r="J20206" t="str">
            <v>4</v>
          </cell>
          <cell r="K20206">
            <v>43105</v>
          </cell>
          <cell r="L20206">
            <v>43105</v>
          </cell>
        </row>
        <row r="20207">
          <cell r="I20207" t="str">
            <v>ACPS13</v>
          </cell>
          <cell r="J20207" t="str">
            <v>6</v>
          </cell>
          <cell r="K20207">
            <v>43105</v>
          </cell>
          <cell r="L20207">
            <v>43105</v>
          </cell>
        </row>
        <row r="20208">
          <cell r="I20208" t="str">
            <v>ACPS233</v>
          </cell>
          <cell r="J20208" t="str">
            <v>10</v>
          </cell>
          <cell r="K20208">
            <v>43105</v>
          </cell>
          <cell r="L20208">
            <v>43105</v>
          </cell>
        </row>
        <row r="20209">
          <cell r="I20209" t="str">
            <v>ACPV23</v>
          </cell>
          <cell r="J20209" t="str">
            <v>10</v>
          </cell>
          <cell r="K20209">
            <v>43105</v>
          </cell>
          <cell r="L20209">
            <v>43105</v>
          </cell>
        </row>
        <row r="20210">
          <cell r="I20210" t="str">
            <v>ACPS222</v>
          </cell>
          <cell r="J20210" t="str">
            <v>8</v>
          </cell>
          <cell r="K20210">
            <v>43105</v>
          </cell>
          <cell r="L20210">
            <v>43105</v>
          </cell>
        </row>
        <row r="20211">
          <cell r="I20211" t="str">
            <v>ACPT221</v>
          </cell>
          <cell r="J20211" t="str">
            <v>12</v>
          </cell>
          <cell r="K20211">
            <v>43105</v>
          </cell>
          <cell r="L20211">
            <v>43105</v>
          </cell>
        </row>
        <row r="20212">
          <cell r="I20212" t="str">
            <v>ACPT211</v>
          </cell>
          <cell r="J20212" t="str">
            <v>10</v>
          </cell>
          <cell r="K20212">
            <v>43105</v>
          </cell>
          <cell r="L20212">
            <v>43105</v>
          </cell>
        </row>
        <row r="20213">
          <cell r="I20213" t="str">
            <v>ACPV111</v>
          </cell>
          <cell r="J20213" t="str">
            <v>2</v>
          </cell>
          <cell r="K20213">
            <v>43105</v>
          </cell>
          <cell r="L20213">
            <v>43105</v>
          </cell>
        </row>
        <row r="20214">
          <cell r="I20214" t="str">
            <v>ACPT231</v>
          </cell>
          <cell r="J20214" t="str">
            <v>14</v>
          </cell>
          <cell r="K20214">
            <v>43105</v>
          </cell>
          <cell r="L20214">
            <v>43105</v>
          </cell>
        </row>
        <row r="20215">
          <cell r="I20215" t="str">
            <v>ACPS111</v>
          </cell>
          <cell r="J20215" t="str">
            <v>2</v>
          </cell>
          <cell r="K20215">
            <v>43105</v>
          </cell>
          <cell r="L20215">
            <v>43105</v>
          </cell>
        </row>
        <row r="20216">
          <cell r="I20216" t="str">
            <v>ACPS121</v>
          </cell>
          <cell r="J20216" t="str">
            <v>4</v>
          </cell>
          <cell r="K20216">
            <v>43105</v>
          </cell>
          <cell r="L20216">
            <v>43105</v>
          </cell>
        </row>
        <row r="20217">
          <cell r="I20217" t="str">
            <v>ACPS21</v>
          </cell>
          <cell r="J20217" t="str">
            <v>6</v>
          </cell>
          <cell r="K20217">
            <v>43105</v>
          </cell>
          <cell r="L20217">
            <v>43105</v>
          </cell>
        </row>
        <row r="20218">
          <cell r="I20218" t="str">
            <v>ACPT212</v>
          </cell>
          <cell r="J20218" t="str">
            <v>16</v>
          </cell>
          <cell r="K20218">
            <v>43105</v>
          </cell>
          <cell r="L20218">
            <v>43105</v>
          </cell>
        </row>
        <row r="20219">
          <cell r="I20219" t="str">
            <v>ACPS221</v>
          </cell>
          <cell r="J20219" t="str">
            <v>8</v>
          </cell>
          <cell r="K20219">
            <v>43105</v>
          </cell>
          <cell r="L20219">
            <v>43105</v>
          </cell>
        </row>
        <row r="20220">
          <cell r="I20220" t="str">
            <v>ACPS231</v>
          </cell>
          <cell r="J20220" t="str">
            <v>10</v>
          </cell>
          <cell r="K20220">
            <v>43105</v>
          </cell>
          <cell r="L20220">
            <v>43105</v>
          </cell>
        </row>
        <row r="20221">
          <cell r="I20221" t="str">
            <v>ACPV211</v>
          </cell>
          <cell r="J20221" t="str">
            <v>6</v>
          </cell>
          <cell r="K20221">
            <v>43105</v>
          </cell>
          <cell r="L20221">
            <v>43105</v>
          </cell>
        </row>
        <row r="20222">
          <cell r="I20222" t="str">
            <v>ACPS232</v>
          </cell>
          <cell r="J20222" t="str">
            <v>12</v>
          </cell>
          <cell r="K20222">
            <v>43105</v>
          </cell>
          <cell r="L20222">
            <v>43105</v>
          </cell>
        </row>
        <row r="20223">
          <cell r="I20223" t="str">
            <v>ACPV22</v>
          </cell>
          <cell r="J20223" t="str">
            <v>8</v>
          </cell>
          <cell r="K20223">
            <v>43105</v>
          </cell>
          <cell r="L20223">
            <v>43105</v>
          </cell>
        </row>
        <row r="20224">
          <cell r="I20224" t="str">
            <v>ACPT11</v>
          </cell>
          <cell r="J20224" t="str">
            <v>2</v>
          </cell>
          <cell r="K20224">
            <v>43105</v>
          </cell>
          <cell r="L20224">
            <v>43105</v>
          </cell>
        </row>
        <row r="20225">
          <cell r="I20225" t="str">
            <v>ACPV121</v>
          </cell>
          <cell r="J20225" t="str">
            <v>4</v>
          </cell>
          <cell r="K20225">
            <v>43105</v>
          </cell>
          <cell r="L20225">
            <v>43105</v>
          </cell>
        </row>
        <row r="20226">
          <cell r="I20226" t="str">
            <v>ACPT121</v>
          </cell>
          <cell r="J20226" t="str">
            <v>4</v>
          </cell>
          <cell r="K20226">
            <v>43105</v>
          </cell>
          <cell r="L20226">
            <v>43105</v>
          </cell>
        </row>
        <row r="20227">
          <cell r="I20227" t="str">
            <v>ACPT132</v>
          </cell>
          <cell r="J20227" t="str">
            <v>8</v>
          </cell>
          <cell r="K20227">
            <v>43105</v>
          </cell>
          <cell r="L20227">
            <v>43105</v>
          </cell>
        </row>
        <row r="20228">
          <cell r="I20228" t="str">
            <v>ACPT131</v>
          </cell>
          <cell r="J20228" t="str">
            <v>6</v>
          </cell>
          <cell r="K20228">
            <v>43105</v>
          </cell>
          <cell r="L20228">
            <v>43105</v>
          </cell>
        </row>
        <row r="20229">
          <cell r="I20229" t="str">
            <v>ADFN32</v>
          </cell>
          <cell r="J20229" t="str">
            <v>3</v>
          </cell>
          <cell r="K20229">
            <v>43108</v>
          </cell>
          <cell r="L20229">
            <v>43108</v>
          </cell>
        </row>
        <row r="20230">
          <cell r="I20230" t="str">
            <v>ACLW3</v>
          </cell>
          <cell r="J20230" t="str">
            <v>2</v>
          </cell>
          <cell r="K20230">
            <v>43108</v>
          </cell>
          <cell r="L20230">
            <v>43108</v>
          </cell>
        </row>
        <row r="20231">
          <cell r="I20231" t="str">
            <v>ADFD2</v>
          </cell>
          <cell r="J20231" t="str">
            <v>1</v>
          </cell>
          <cell r="K20231">
            <v>43108</v>
          </cell>
          <cell r="L20231">
            <v>43108</v>
          </cell>
        </row>
        <row r="20232">
          <cell r="I20232" t="str">
            <v>ADFD11</v>
          </cell>
          <cell r="J20232" t="str">
            <v>4</v>
          </cell>
          <cell r="K20232">
            <v>43108</v>
          </cell>
          <cell r="L20232">
            <v>43108</v>
          </cell>
        </row>
        <row r="20233">
          <cell r="I20233" t="str">
            <v>ABBU12</v>
          </cell>
          <cell r="J20233" t="str">
            <v>8</v>
          </cell>
          <cell r="K20233">
            <v>43108</v>
          </cell>
          <cell r="L20233">
            <v>43108</v>
          </cell>
        </row>
        <row r="20234">
          <cell r="I20234" t="str">
            <v>ABBU11</v>
          </cell>
          <cell r="J20234" t="str">
            <v>7</v>
          </cell>
          <cell r="K20234">
            <v>43108</v>
          </cell>
          <cell r="L20234">
            <v>43108</v>
          </cell>
        </row>
        <row r="20235">
          <cell r="I20235" t="str">
            <v>ABAY12</v>
          </cell>
          <cell r="J20235" t="str">
            <v>1</v>
          </cell>
          <cell r="K20235">
            <v>43108</v>
          </cell>
          <cell r="L20235">
            <v>43108</v>
          </cell>
        </row>
        <row r="20236">
          <cell r="I20236" t="str">
            <v>ABAY22</v>
          </cell>
          <cell r="J20236" t="str">
            <v>2</v>
          </cell>
          <cell r="K20236">
            <v>43108</v>
          </cell>
          <cell r="L20236">
            <v>43108</v>
          </cell>
        </row>
        <row r="20237">
          <cell r="I20237" t="str">
            <v>ABAY31</v>
          </cell>
          <cell r="J20237" t="str">
            <v>3</v>
          </cell>
          <cell r="K20237">
            <v>43108</v>
          </cell>
          <cell r="L20237">
            <v>43108</v>
          </cell>
        </row>
        <row r="20238">
          <cell r="I20238" t="str">
            <v>ABAZ21</v>
          </cell>
          <cell r="J20238" t="str">
            <v>4</v>
          </cell>
          <cell r="K20238">
            <v>43108</v>
          </cell>
          <cell r="L20238">
            <v>43108</v>
          </cell>
        </row>
        <row r="20239">
          <cell r="I20239" t="str">
            <v>ABAZ22</v>
          </cell>
          <cell r="J20239" t="str">
            <v>5</v>
          </cell>
          <cell r="K20239">
            <v>43108</v>
          </cell>
          <cell r="L20239">
            <v>43108</v>
          </cell>
        </row>
        <row r="20240">
          <cell r="I20240" t="str">
            <v>ABAZ32</v>
          </cell>
          <cell r="J20240" t="str">
            <v>6</v>
          </cell>
          <cell r="K20240">
            <v>43108</v>
          </cell>
          <cell r="L20240">
            <v>43108</v>
          </cell>
        </row>
        <row r="20241">
          <cell r="I20241" t="str">
            <v>ACFS11</v>
          </cell>
          <cell r="J20241" t="str">
            <v>1</v>
          </cell>
          <cell r="K20241">
            <v>43108</v>
          </cell>
          <cell r="L20241">
            <v>43108</v>
          </cell>
        </row>
        <row r="20242">
          <cell r="I20242" t="str">
            <v>ABDZ22</v>
          </cell>
          <cell r="J20242" t="str">
            <v>14</v>
          </cell>
          <cell r="K20242">
            <v>43108</v>
          </cell>
          <cell r="L20242">
            <v>43108</v>
          </cell>
        </row>
        <row r="20243">
          <cell r="I20243" t="str">
            <v>ABDZ21</v>
          </cell>
          <cell r="J20243" t="str">
            <v>13</v>
          </cell>
          <cell r="K20243">
            <v>43108</v>
          </cell>
          <cell r="L20243">
            <v>43108</v>
          </cell>
        </row>
        <row r="20244">
          <cell r="I20244" t="str">
            <v>ABDZ12</v>
          </cell>
          <cell r="J20244" t="str">
            <v>12</v>
          </cell>
          <cell r="K20244">
            <v>43108</v>
          </cell>
          <cell r="L20244">
            <v>43108</v>
          </cell>
        </row>
        <row r="20245">
          <cell r="I20245" t="str">
            <v>ABDZ11</v>
          </cell>
          <cell r="J20245" t="str">
            <v>11</v>
          </cell>
          <cell r="K20245">
            <v>43108</v>
          </cell>
          <cell r="L20245">
            <v>43108</v>
          </cell>
        </row>
        <row r="20246">
          <cell r="I20246" t="str">
            <v>ACFS12</v>
          </cell>
          <cell r="J20246" t="str">
            <v>2</v>
          </cell>
          <cell r="K20246">
            <v>43108</v>
          </cell>
          <cell r="L20246">
            <v>43108</v>
          </cell>
        </row>
        <row r="20247">
          <cell r="I20247" t="str">
            <v>ACNU112</v>
          </cell>
          <cell r="J20247" t="str">
            <v>15</v>
          </cell>
          <cell r="K20247">
            <v>43108</v>
          </cell>
          <cell r="L20247">
            <v>43108</v>
          </cell>
        </row>
        <row r="20248">
          <cell r="I20248" t="str">
            <v>ACFS13</v>
          </cell>
          <cell r="J20248" t="str">
            <v>3</v>
          </cell>
          <cell r="K20248">
            <v>43108</v>
          </cell>
          <cell r="L20248">
            <v>43108</v>
          </cell>
        </row>
        <row r="20249">
          <cell r="I20249" t="str">
            <v>ACRL222</v>
          </cell>
          <cell r="J20249" t="str">
            <v>16</v>
          </cell>
          <cell r="K20249">
            <v>43108</v>
          </cell>
          <cell r="L20249">
            <v>43108</v>
          </cell>
        </row>
        <row r="20250">
          <cell r="I20250" t="str">
            <v>ACFS21</v>
          </cell>
          <cell r="J20250" t="str">
            <v>4</v>
          </cell>
          <cell r="K20250">
            <v>43108</v>
          </cell>
          <cell r="L20250">
            <v>43108</v>
          </cell>
        </row>
        <row r="20251">
          <cell r="I20251" t="str">
            <v>ACFS22</v>
          </cell>
          <cell r="J20251" t="str">
            <v>5</v>
          </cell>
          <cell r="K20251">
            <v>43108</v>
          </cell>
          <cell r="L20251">
            <v>43108</v>
          </cell>
        </row>
        <row r="20252">
          <cell r="I20252" t="str">
            <v>ABBU31</v>
          </cell>
          <cell r="J20252" t="str">
            <v>10</v>
          </cell>
          <cell r="K20252">
            <v>43108</v>
          </cell>
          <cell r="L20252">
            <v>43108</v>
          </cell>
        </row>
        <row r="20253">
          <cell r="I20253" t="str">
            <v>ACFS23</v>
          </cell>
          <cell r="J20253" t="str">
            <v>6</v>
          </cell>
          <cell r="K20253">
            <v>43108</v>
          </cell>
          <cell r="L20253">
            <v>43108</v>
          </cell>
        </row>
        <row r="20254">
          <cell r="I20254" t="str">
            <v>ABZY212</v>
          </cell>
          <cell r="J20254" t="str">
            <v>17</v>
          </cell>
          <cell r="K20254">
            <v>43108</v>
          </cell>
          <cell r="L20254">
            <v>43108</v>
          </cell>
        </row>
        <row r="20255">
          <cell r="I20255" t="str">
            <v>ACSU212</v>
          </cell>
          <cell r="J20255" t="str">
            <v>18</v>
          </cell>
          <cell r="K20255">
            <v>43108</v>
          </cell>
          <cell r="L20255">
            <v>43108</v>
          </cell>
        </row>
        <row r="20256">
          <cell r="I20256" t="str">
            <v>ABBU21</v>
          </cell>
          <cell r="J20256" t="str">
            <v>9</v>
          </cell>
          <cell r="K20256">
            <v>43108</v>
          </cell>
          <cell r="L20256">
            <v>43108</v>
          </cell>
        </row>
        <row r="20257">
          <cell r="I20257" t="str">
            <v>ADDO1</v>
          </cell>
          <cell r="J20257" t="str">
            <v>1</v>
          </cell>
          <cell r="K20257">
            <v>43108</v>
          </cell>
          <cell r="L20257">
            <v>43108</v>
          </cell>
        </row>
        <row r="20258">
          <cell r="I20258" t="str">
            <v>ADDO2</v>
          </cell>
          <cell r="J20258" t="str">
            <v>2</v>
          </cell>
          <cell r="K20258">
            <v>43108</v>
          </cell>
          <cell r="L20258">
            <v>43108</v>
          </cell>
        </row>
        <row r="20259">
          <cell r="I20259" t="str">
            <v>AASN311</v>
          </cell>
          <cell r="J20259" t="str">
            <v>1</v>
          </cell>
          <cell r="K20259">
            <v>43108</v>
          </cell>
          <cell r="L20259">
            <v>43108</v>
          </cell>
        </row>
        <row r="20260">
          <cell r="I20260" t="str">
            <v>AASN312</v>
          </cell>
          <cell r="J20260" t="str">
            <v>1</v>
          </cell>
          <cell r="K20260">
            <v>43108</v>
          </cell>
          <cell r="L20260">
            <v>43108</v>
          </cell>
        </row>
        <row r="20261">
          <cell r="I20261" t="str">
            <v>AAVZ312</v>
          </cell>
          <cell r="J20261" t="str">
            <v>1</v>
          </cell>
          <cell r="K20261">
            <v>43108</v>
          </cell>
          <cell r="L20261">
            <v>43108</v>
          </cell>
        </row>
        <row r="20262">
          <cell r="I20262" t="str">
            <v>AAVZ311</v>
          </cell>
          <cell r="J20262" t="str">
            <v>1</v>
          </cell>
          <cell r="K20262">
            <v>43108</v>
          </cell>
          <cell r="L20262">
            <v>43108</v>
          </cell>
        </row>
        <row r="20263">
          <cell r="I20263" t="str">
            <v>AAZJ212</v>
          </cell>
          <cell r="J20263" t="str">
            <v>1</v>
          </cell>
          <cell r="K20263">
            <v>43108</v>
          </cell>
          <cell r="L20263">
            <v>43108</v>
          </cell>
        </row>
        <row r="20264">
          <cell r="I20264" t="str">
            <v>AAZJ211</v>
          </cell>
          <cell r="J20264" t="str">
            <v>1</v>
          </cell>
          <cell r="K20264">
            <v>43108</v>
          </cell>
          <cell r="L20264">
            <v>43108</v>
          </cell>
        </row>
        <row r="20265">
          <cell r="I20265" t="str">
            <v>AAZJ122</v>
          </cell>
          <cell r="J20265" t="str">
            <v>1</v>
          </cell>
          <cell r="K20265">
            <v>43108</v>
          </cell>
          <cell r="L20265">
            <v>43108</v>
          </cell>
        </row>
        <row r="20266">
          <cell r="I20266" t="str">
            <v>AAZJ121</v>
          </cell>
          <cell r="J20266" t="str">
            <v>1</v>
          </cell>
          <cell r="K20266">
            <v>43108</v>
          </cell>
          <cell r="L20266">
            <v>43108</v>
          </cell>
        </row>
        <row r="20267">
          <cell r="I20267" t="str">
            <v>AAZJ112</v>
          </cell>
          <cell r="J20267" t="str">
            <v>1</v>
          </cell>
          <cell r="K20267">
            <v>43108</v>
          </cell>
          <cell r="L20267">
            <v>43108</v>
          </cell>
        </row>
        <row r="20268">
          <cell r="I20268" t="str">
            <v>AAZJ111</v>
          </cell>
          <cell r="J20268" t="str">
            <v>1</v>
          </cell>
          <cell r="K20268">
            <v>43108</v>
          </cell>
          <cell r="L20268">
            <v>43108</v>
          </cell>
        </row>
        <row r="20269">
          <cell r="I20269" t="str">
            <v>AASS211</v>
          </cell>
          <cell r="J20269" t="str">
            <v>1</v>
          </cell>
          <cell r="K20269">
            <v>43108</v>
          </cell>
          <cell r="L20269">
            <v>43108</v>
          </cell>
        </row>
        <row r="20270">
          <cell r="I20270" t="str">
            <v>AASS212</v>
          </cell>
          <cell r="J20270" t="str">
            <v>1</v>
          </cell>
          <cell r="K20270">
            <v>43108</v>
          </cell>
          <cell r="L20270">
            <v>43108</v>
          </cell>
        </row>
        <row r="20271">
          <cell r="I20271" t="str">
            <v>ABAM322</v>
          </cell>
          <cell r="J20271" t="str">
            <v>1</v>
          </cell>
          <cell r="K20271">
            <v>43108</v>
          </cell>
          <cell r="L20271">
            <v>43108</v>
          </cell>
        </row>
        <row r="20272">
          <cell r="I20272" t="str">
            <v>ABAM321</v>
          </cell>
          <cell r="J20272" t="str">
            <v>1</v>
          </cell>
          <cell r="K20272">
            <v>43108</v>
          </cell>
          <cell r="L20272">
            <v>43108</v>
          </cell>
        </row>
        <row r="20273">
          <cell r="I20273" t="str">
            <v>ABAM312</v>
          </cell>
          <cell r="J20273" t="str">
            <v>1</v>
          </cell>
          <cell r="K20273">
            <v>43108</v>
          </cell>
          <cell r="L20273">
            <v>43108</v>
          </cell>
        </row>
        <row r="20274">
          <cell r="I20274" t="str">
            <v>ABAM311</v>
          </cell>
          <cell r="J20274" t="str">
            <v>1</v>
          </cell>
          <cell r="K20274">
            <v>43108</v>
          </cell>
          <cell r="L20274">
            <v>43108</v>
          </cell>
        </row>
        <row r="20275">
          <cell r="I20275" t="str">
            <v>ABAM222</v>
          </cell>
          <cell r="J20275" t="str">
            <v>1</v>
          </cell>
          <cell r="K20275">
            <v>43108</v>
          </cell>
          <cell r="L20275">
            <v>43108</v>
          </cell>
        </row>
        <row r="20276">
          <cell r="I20276" t="str">
            <v>ABAL212</v>
          </cell>
          <cell r="J20276" t="str">
            <v>1</v>
          </cell>
          <cell r="K20276">
            <v>43108</v>
          </cell>
          <cell r="L20276">
            <v>43108</v>
          </cell>
        </row>
        <row r="20277">
          <cell r="I20277" t="str">
            <v>ABAL311</v>
          </cell>
          <cell r="J20277" t="str">
            <v>1</v>
          </cell>
          <cell r="K20277">
            <v>43108</v>
          </cell>
          <cell r="L20277">
            <v>43108</v>
          </cell>
        </row>
        <row r="20278">
          <cell r="I20278" t="str">
            <v>ABAL211</v>
          </cell>
          <cell r="J20278" t="str">
            <v>1</v>
          </cell>
          <cell r="K20278">
            <v>43108</v>
          </cell>
          <cell r="L20278">
            <v>43108</v>
          </cell>
        </row>
        <row r="20279">
          <cell r="I20279" t="str">
            <v>AAZJ222</v>
          </cell>
          <cell r="J20279" t="str">
            <v>1</v>
          </cell>
          <cell r="K20279">
            <v>43108</v>
          </cell>
          <cell r="L20279">
            <v>43108</v>
          </cell>
        </row>
        <row r="20280">
          <cell r="I20280" t="str">
            <v>ABAL312</v>
          </cell>
          <cell r="J20280" t="str">
            <v>1</v>
          </cell>
          <cell r="K20280">
            <v>43108</v>
          </cell>
          <cell r="L20280">
            <v>43108</v>
          </cell>
        </row>
        <row r="20281">
          <cell r="I20281" t="str">
            <v>ABAL321</v>
          </cell>
          <cell r="J20281" t="str">
            <v>1</v>
          </cell>
          <cell r="K20281">
            <v>43108</v>
          </cell>
          <cell r="L20281">
            <v>43108</v>
          </cell>
        </row>
        <row r="20282">
          <cell r="I20282" t="str">
            <v>ABAL322</v>
          </cell>
          <cell r="J20282" t="str">
            <v>1</v>
          </cell>
          <cell r="K20282">
            <v>43108</v>
          </cell>
          <cell r="L20282">
            <v>43108</v>
          </cell>
        </row>
        <row r="20283">
          <cell r="I20283" t="str">
            <v>AAZJ221</v>
          </cell>
          <cell r="J20283" t="str">
            <v>1</v>
          </cell>
          <cell r="K20283">
            <v>43108</v>
          </cell>
          <cell r="L20283">
            <v>43108</v>
          </cell>
        </row>
        <row r="20284">
          <cell r="I20284" t="str">
            <v>ABAM221</v>
          </cell>
          <cell r="J20284" t="str">
            <v>1</v>
          </cell>
          <cell r="K20284">
            <v>43108</v>
          </cell>
          <cell r="L20284">
            <v>43108</v>
          </cell>
        </row>
        <row r="20285">
          <cell r="I20285" t="str">
            <v>AAVZ322</v>
          </cell>
          <cell r="J20285" t="str">
            <v>1</v>
          </cell>
          <cell r="K20285">
            <v>43108</v>
          </cell>
          <cell r="L20285">
            <v>43108</v>
          </cell>
        </row>
        <row r="20286">
          <cell r="I20286" t="str">
            <v>AAVZ321</v>
          </cell>
          <cell r="J20286" t="str">
            <v>1</v>
          </cell>
          <cell r="K20286">
            <v>43108</v>
          </cell>
          <cell r="L20286">
            <v>43108</v>
          </cell>
        </row>
        <row r="20287">
          <cell r="I20287" t="str">
            <v>ADDS112</v>
          </cell>
          <cell r="J20287" t="str">
            <v>2</v>
          </cell>
          <cell r="K20287">
            <v>43108</v>
          </cell>
          <cell r="L20287">
            <v>43108</v>
          </cell>
        </row>
        <row r="20288">
          <cell r="I20288" t="str">
            <v>ADDS122</v>
          </cell>
          <cell r="J20288" t="str">
            <v>4</v>
          </cell>
          <cell r="K20288">
            <v>43108</v>
          </cell>
          <cell r="L20288">
            <v>43108</v>
          </cell>
        </row>
        <row r="20289">
          <cell r="I20289" t="str">
            <v>ADDS222</v>
          </cell>
          <cell r="J20289" t="str">
            <v>6</v>
          </cell>
          <cell r="K20289">
            <v>43108</v>
          </cell>
          <cell r="L20289">
            <v>43108</v>
          </cell>
        </row>
        <row r="20290">
          <cell r="I20290" t="str">
            <v>ADDS13</v>
          </cell>
          <cell r="J20290" t="str">
            <v>8</v>
          </cell>
          <cell r="K20290">
            <v>43108</v>
          </cell>
          <cell r="L20290">
            <v>43108</v>
          </cell>
        </row>
        <row r="20291">
          <cell r="I20291" t="str">
            <v>ADDS221</v>
          </cell>
          <cell r="J20291" t="str">
            <v>8</v>
          </cell>
          <cell r="K20291">
            <v>43108</v>
          </cell>
          <cell r="L20291">
            <v>43108</v>
          </cell>
        </row>
        <row r="20292">
          <cell r="I20292" t="str">
            <v>ADDS23</v>
          </cell>
          <cell r="J20292" t="str">
            <v>10</v>
          </cell>
          <cell r="K20292">
            <v>43108</v>
          </cell>
          <cell r="L20292">
            <v>43108</v>
          </cell>
        </row>
        <row r="20293">
          <cell r="I20293" t="str">
            <v>ADDS111</v>
          </cell>
          <cell r="J20293" t="str">
            <v>2</v>
          </cell>
          <cell r="K20293">
            <v>43108</v>
          </cell>
          <cell r="L20293">
            <v>43108</v>
          </cell>
        </row>
        <row r="20294">
          <cell r="I20294" t="str">
            <v>ADDS121</v>
          </cell>
          <cell r="J20294" t="str">
            <v>4</v>
          </cell>
          <cell r="K20294">
            <v>43108</v>
          </cell>
          <cell r="L20294">
            <v>43108</v>
          </cell>
        </row>
        <row r="20295">
          <cell r="I20295" t="str">
            <v>ADDS21</v>
          </cell>
          <cell r="J20295" t="str">
            <v>6</v>
          </cell>
          <cell r="K20295">
            <v>43108</v>
          </cell>
          <cell r="L20295">
            <v>43108</v>
          </cell>
        </row>
        <row r="20296">
          <cell r="I20296" t="str">
            <v>AAVZ322</v>
          </cell>
          <cell r="J20296" t="str">
            <v>7</v>
          </cell>
          <cell r="K20296">
            <v>43108</v>
          </cell>
          <cell r="L20296">
            <v>43108</v>
          </cell>
        </row>
        <row r="20297">
          <cell r="I20297" t="str">
            <v>AAVZ312</v>
          </cell>
          <cell r="J20297" t="str">
            <v>5</v>
          </cell>
          <cell r="K20297">
            <v>43108</v>
          </cell>
          <cell r="L20297">
            <v>43108</v>
          </cell>
        </row>
        <row r="20298">
          <cell r="I20298" t="str">
            <v>AASS212</v>
          </cell>
          <cell r="J20298" t="str">
            <v>3</v>
          </cell>
          <cell r="K20298">
            <v>43108</v>
          </cell>
          <cell r="L20298">
            <v>43108</v>
          </cell>
        </row>
        <row r="20299">
          <cell r="I20299" t="str">
            <v>AASN312</v>
          </cell>
          <cell r="J20299" t="str">
            <v>1</v>
          </cell>
          <cell r="K20299">
            <v>43108</v>
          </cell>
          <cell r="L20299">
            <v>43108</v>
          </cell>
        </row>
        <row r="20300">
          <cell r="I20300" t="str">
            <v>AAZJ212</v>
          </cell>
          <cell r="J20300" t="str">
            <v>12</v>
          </cell>
          <cell r="K20300">
            <v>43108</v>
          </cell>
          <cell r="L20300">
            <v>43108</v>
          </cell>
        </row>
        <row r="20301">
          <cell r="I20301" t="str">
            <v>AAZJ122</v>
          </cell>
          <cell r="J20301" t="str">
            <v>10</v>
          </cell>
          <cell r="K20301">
            <v>43108</v>
          </cell>
          <cell r="L20301">
            <v>43108</v>
          </cell>
        </row>
        <row r="20302">
          <cell r="I20302" t="str">
            <v>AAZJ112</v>
          </cell>
          <cell r="J20302" t="str">
            <v>8</v>
          </cell>
          <cell r="K20302">
            <v>43108</v>
          </cell>
          <cell r="L20302">
            <v>43108</v>
          </cell>
        </row>
        <row r="20303">
          <cell r="I20303" t="str">
            <v>AAVZ312</v>
          </cell>
          <cell r="J20303" t="str">
            <v>6</v>
          </cell>
          <cell r="K20303">
            <v>43108</v>
          </cell>
          <cell r="L20303">
            <v>43108</v>
          </cell>
        </row>
        <row r="20304">
          <cell r="I20304" t="str">
            <v>AASS212</v>
          </cell>
          <cell r="J20304" t="str">
            <v>4</v>
          </cell>
          <cell r="K20304">
            <v>43108</v>
          </cell>
          <cell r="L20304">
            <v>43108</v>
          </cell>
        </row>
        <row r="20305">
          <cell r="I20305" t="str">
            <v>AASN312</v>
          </cell>
          <cell r="J20305" t="str">
            <v>2</v>
          </cell>
          <cell r="K20305">
            <v>43108</v>
          </cell>
          <cell r="L20305">
            <v>43108</v>
          </cell>
        </row>
        <row r="20306">
          <cell r="I20306" t="str">
            <v>AAVZ322</v>
          </cell>
          <cell r="J20306" t="str">
            <v>16</v>
          </cell>
          <cell r="K20306">
            <v>43108</v>
          </cell>
          <cell r="L20306">
            <v>43108</v>
          </cell>
        </row>
        <row r="20307">
          <cell r="I20307" t="str">
            <v>ABAL212</v>
          </cell>
          <cell r="J20307" t="str">
            <v>14</v>
          </cell>
          <cell r="K20307">
            <v>43108</v>
          </cell>
          <cell r="L20307">
            <v>43108</v>
          </cell>
        </row>
        <row r="20308">
          <cell r="I20308" t="str">
            <v>ABAM322</v>
          </cell>
          <cell r="J20308" t="str">
            <v>12</v>
          </cell>
          <cell r="K20308">
            <v>43108</v>
          </cell>
          <cell r="L20308">
            <v>43108</v>
          </cell>
        </row>
        <row r="20309">
          <cell r="I20309" t="str">
            <v>ABAM222</v>
          </cell>
          <cell r="J20309" t="str">
            <v>10</v>
          </cell>
          <cell r="K20309">
            <v>43108</v>
          </cell>
          <cell r="L20309">
            <v>43108</v>
          </cell>
        </row>
        <row r="20310">
          <cell r="I20310" t="str">
            <v>ABAL322</v>
          </cell>
          <cell r="J20310" t="str">
            <v>8</v>
          </cell>
          <cell r="K20310">
            <v>43108</v>
          </cell>
          <cell r="L20310">
            <v>43108</v>
          </cell>
        </row>
        <row r="20311">
          <cell r="I20311" t="str">
            <v>ABAL312</v>
          </cell>
          <cell r="J20311" t="str">
            <v>2</v>
          </cell>
          <cell r="K20311">
            <v>43108</v>
          </cell>
          <cell r="L20311">
            <v>43108</v>
          </cell>
        </row>
        <row r="20312">
          <cell r="I20312" t="str">
            <v>AAZJ222</v>
          </cell>
          <cell r="J20312" t="str">
            <v>4</v>
          </cell>
          <cell r="K20312">
            <v>43108</v>
          </cell>
          <cell r="L20312">
            <v>43108</v>
          </cell>
        </row>
        <row r="20313">
          <cell r="I20313" t="str">
            <v>ABAM312</v>
          </cell>
          <cell r="J20313" t="str">
            <v>6</v>
          </cell>
          <cell r="K20313">
            <v>43108</v>
          </cell>
          <cell r="L20313">
            <v>43108</v>
          </cell>
        </row>
        <row r="20314">
          <cell r="I20314" t="str">
            <v>ABAM312</v>
          </cell>
          <cell r="J20314" t="str">
            <v>23</v>
          </cell>
          <cell r="K20314">
            <v>43108</v>
          </cell>
          <cell r="L20314">
            <v>43108</v>
          </cell>
        </row>
        <row r="20315">
          <cell r="I20315" t="str">
            <v>ABAM322</v>
          </cell>
          <cell r="J20315" t="str">
            <v>25</v>
          </cell>
          <cell r="K20315">
            <v>43108</v>
          </cell>
          <cell r="L20315">
            <v>43108</v>
          </cell>
        </row>
        <row r="20316">
          <cell r="I20316" t="str">
            <v>ABAM222</v>
          </cell>
          <cell r="J20316" t="str">
            <v>21</v>
          </cell>
          <cell r="K20316">
            <v>43108</v>
          </cell>
          <cell r="L20316">
            <v>43108</v>
          </cell>
        </row>
        <row r="20317">
          <cell r="I20317" t="str">
            <v>ABAL322</v>
          </cell>
          <cell r="J20317" t="str">
            <v>19</v>
          </cell>
          <cell r="K20317">
            <v>43108</v>
          </cell>
          <cell r="L20317">
            <v>43108</v>
          </cell>
        </row>
        <row r="20318">
          <cell r="I20318" t="str">
            <v>ABAL312</v>
          </cell>
          <cell r="J20318" t="str">
            <v>17</v>
          </cell>
          <cell r="K20318">
            <v>43108</v>
          </cell>
          <cell r="L20318">
            <v>43108</v>
          </cell>
        </row>
        <row r="20319">
          <cell r="I20319" t="str">
            <v>ABAL212</v>
          </cell>
          <cell r="J20319" t="str">
            <v>15</v>
          </cell>
          <cell r="K20319">
            <v>43108</v>
          </cell>
          <cell r="L20319">
            <v>43108</v>
          </cell>
        </row>
        <row r="20320">
          <cell r="I20320" t="str">
            <v>AAZJ222</v>
          </cell>
          <cell r="J20320" t="str">
            <v>13</v>
          </cell>
          <cell r="K20320">
            <v>43108</v>
          </cell>
          <cell r="L20320">
            <v>43108</v>
          </cell>
        </row>
        <row r="20321">
          <cell r="I20321" t="str">
            <v>AAZJ212</v>
          </cell>
          <cell r="J20321" t="str">
            <v>11</v>
          </cell>
          <cell r="K20321">
            <v>43108</v>
          </cell>
          <cell r="L20321">
            <v>43108</v>
          </cell>
        </row>
        <row r="20322">
          <cell r="I20322" t="str">
            <v>AAZJ122</v>
          </cell>
          <cell r="J20322" t="str">
            <v>9</v>
          </cell>
          <cell r="K20322">
            <v>43108</v>
          </cell>
          <cell r="L20322">
            <v>43108</v>
          </cell>
        </row>
        <row r="20323">
          <cell r="I20323" t="str">
            <v>AASN312</v>
          </cell>
          <cell r="J20323" t="str">
            <v>1</v>
          </cell>
          <cell r="K20323">
            <v>43108</v>
          </cell>
          <cell r="L20323">
            <v>43108</v>
          </cell>
        </row>
        <row r="20324">
          <cell r="I20324" t="str">
            <v>AASS212</v>
          </cell>
          <cell r="J20324" t="str">
            <v>3</v>
          </cell>
          <cell r="K20324">
            <v>43108</v>
          </cell>
          <cell r="L20324">
            <v>43108</v>
          </cell>
        </row>
        <row r="20325">
          <cell r="I20325" t="str">
            <v>AAVZ312</v>
          </cell>
          <cell r="J20325" t="str">
            <v>5</v>
          </cell>
          <cell r="K20325">
            <v>43108</v>
          </cell>
          <cell r="L20325">
            <v>43108</v>
          </cell>
        </row>
        <row r="20326">
          <cell r="I20326" t="str">
            <v>AAZJ112</v>
          </cell>
          <cell r="J20326" t="str">
            <v>7</v>
          </cell>
          <cell r="K20326">
            <v>43108</v>
          </cell>
          <cell r="L20326">
            <v>43108</v>
          </cell>
        </row>
        <row r="20327">
          <cell r="I20327" t="str">
            <v>AAZJ122</v>
          </cell>
          <cell r="J20327" t="str">
            <v>9</v>
          </cell>
          <cell r="K20327">
            <v>43108</v>
          </cell>
          <cell r="L20327">
            <v>43108</v>
          </cell>
        </row>
        <row r="20328">
          <cell r="I20328" t="str">
            <v>AAZJ212</v>
          </cell>
          <cell r="J20328" t="str">
            <v>11</v>
          </cell>
          <cell r="K20328">
            <v>43108</v>
          </cell>
          <cell r="L20328">
            <v>43108</v>
          </cell>
        </row>
        <row r="20329">
          <cell r="I20329" t="str">
            <v>AAVZ322</v>
          </cell>
          <cell r="J20329" t="str">
            <v>15</v>
          </cell>
          <cell r="K20329">
            <v>43108</v>
          </cell>
          <cell r="L20329">
            <v>43108</v>
          </cell>
        </row>
        <row r="20330">
          <cell r="I20330" t="str">
            <v>ABAM322</v>
          </cell>
          <cell r="J20330" t="str">
            <v>11</v>
          </cell>
          <cell r="K20330">
            <v>43108</v>
          </cell>
          <cell r="L20330">
            <v>43108</v>
          </cell>
        </row>
        <row r="20331">
          <cell r="I20331" t="str">
            <v>AAZJ222</v>
          </cell>
          <cell r="J20331" t="str">
            <v>3</v>
          </cell>
          <cell r="K20331">
            <v>43108</v>
          </cell>
          <cell r="L20331">
            <v>43108</v>
          </cell>
        </row>
        <row r="20332">
          <cell r="I20332" t="str">
            <v>ABAL212</v>
          </cell>
          <cell r="J20332" t="str">
            <v>13</v>
          </cell>
          <cell r="K20332">
            <v>43108</v>
          </cell>
          <cell r="L20332">
            <v>43108</v>
          </cell>
        </row>
        <row r="20333">
          <cell r="I20333" t="str">
            <v>ABAL312</v>
          </cell>
          <cell r="J20333" t="str">
            <v>1</v>
          </cell>
          <cell r="K20333">
            <v>43108</v>
          </cell>
          <cell r="L20333">
            <v>43108</v>
          </cell>
        </row>
        <row r="20334">
          <cell r="I20334" t="str">
            <v>ABAM312</v>
          </cell>
          <cell r="J20334" t="str">
            <v>5</v>
          </cell>
          <cell r="K20334">
            <v>43108</v>
          </cell>
          <cell r="L20334">
            <v>43108</v>
          </cell>
        </row>
        <row r="20335">
          <cell r="I20335" t="str">
            <v>ABAM222</v>
          </cell>
          <cell r="J20335" t="str">
            <v>9</v>
          </cell>
          <cell r="K20335">
            <v>43108</v>
          </cell>
          <cell r="L20335">
            <v>43108</v>
          </cell>
        </row>
        <row r="20336">
          <cell r="I20336" t="str">
            <v>ABAL322</v>
          </cell>
          <cell r="J20336" t="str">
            <v>7</v>
          </cell>
          <cell r="K20336">
            <v>43108</v>
          </cell>
          <cell r="L20336">
            <v>43108</v>
          </cell>
        </row>
        <row r="20337">
          <cell r="I20337" t="str">
            <v>AAZJ222</v>
          </cell>
          <cell r="J20337" t="str">
            <v>14</v>
          </cell>
          <cell r="K20337">
            <v>43108</v>
          </cell>
          <cell r="L20337">
            <v>43108</v>
          </cell>
        </row>
        <row r="20338">
          <cell r="I20338" t="str">
            <v>AAZJ212</v>
          </cell>
          <cell r="J20338" t="str">
            <v>12</v>
          </cell>
          <cell r="K20338">
            <v>43108</v>
          </cell>
          <cell r="L20338">
            <v>43108</v>
          </cell>
        </row>
        <row r="20339">
          <cell r="I20339" t="str">
            <v>AAZJ122</v>
          </cell>
          <cell r="J20339" t="str">
            <v>10</v>
          </cell>
          <cell r="K20339">
            <v>43108</v>
          </cell>
          <cell r="L20339">
            <v>43108</v>
          </cell>
        </row>
        <row r="20340">
          <cell r="I20340" t="str">
            <v>AAVZ322</v>
          </cell>
          <cell r="J20340" t="str">
            <v>8</v>
          </cell>
          <cell r="K20340">
            <v>43108</v>
          </cell>
          <cell r="L20340">
            <v>43108</v>
          </cell>
        </row>
        <row r="20341">
          <cell r="I20341" t="str">
            <v>AAVZ312</v>
          </cell>
          <cell r="J20341" t="str">
            <v>6</v>
          </cell>
          <cell r="K20341">
            <v>43108</v>
          </cell>
          <cell r="L20341">
            <v>43108</v>
          </cell>
        </row>
        <row r="20342">
          <cell r="I20342" t="str">
            <v>ABAL212</v>
          </cell>
          <cell r="J20342" t="str">
            <v>16</v>
          </cell>
          <cell r="K20342">
            <v>43108</v>
          </cell>
          <cell r="L20342">
            <v>43108</v>
          </cell>
        </row>
        <row r="20343">
          <cell r="I20343" t="str">
            <v>ABAL312</v>
          </cell>
          <cell r="J20343" t="str">
            <v>18</v>
          </cell>
          <cell r="K20343">
            <v>43108</v>
          </cell>
          <cell r="L20343">
            <v>43108</v>
          </cell>
        </row>
        <row r="20344">
          <cell r="I20344" t="str">
            <v>ABAL322</v>
          </cell>
          <cell r="J20344" t="str">
            <v>20</v>
          </cell>
          <cell r="K20344">
            <v>43108</v>
          </cell>
          <cell r="L20344">
            <v>43108</v>
          </cell>
        </row>
        <row r="20345">
          <cell r="I20345" t="str">
            <v>ABAM222</v>
          </cell>
          <cell r="J20345" t="str">
            <v>22</v>
          </cell>
          <cell r="K20345">
            <v>43108</v>
          </cell>
          <cell r="L20345">
            <v>43108</v>
          </cell>
        </row>
        <row r="20346">
          <cell r="I20346" t="str">
            <v>ABAM312</v>
          </cell>
          <cell r="J20346" t="str">
            <v>24</v>
          </cell>
          <cell r="K20346">
            <v>43108</v>
          </cell>
          <cell r="L20346">
            <v>43108</v>
          </cell>
        </row>
        <row r="20347">
          <cell r="I20347" t="str">
            <v>ABAM322</v>
          </cell>
          <cell r="J20347" t="str">
            <v>26</v>
          </cell>
          <cell r="K20347">
            <v>43108</v>
          </cell>
          <cell r="L20347">
            <v>43108</v>
          </cell>
        </row>
        <row r="20348">
          <cell r="I20348" t="str">
            <v>AASS212</v>
          </cell>
          <cell r="J20348" t="str">
            <v>4</v>
          </cell>
          <cell r="K20348">
            <v>43108</v>
          </cell>
          <cell r="L20348">
            <v>43108</v>
          </cell>
        </row>
        <row r="20349">
          <cell r="I20349" t="str">
            <v>AASN312</v>
          </cell>
          <cell r="J20349" t="str">
            <v>2</v>
          </cell>
          <cell r="K20349">
            <v>43108</v>
          </cell>
          <cell r="L20349">
            <v>43108</v>
          </cell>
        </row>
        <row r="20350">
          <cell r="I20350" t="str">
            <v>ADCZ232</v>
          </cell>
          <cell r="J20350" t="str">
            <v>1</v>
          </cell>
          <cell r="K20350">
            <v>43109</v>
          </cell>
          <cell r="L20350">
            <v>43109</v>
          </cell>
        </row>
        <row r="20351">
          <cell r="I20351" t="str">
            <v>ADCZ231</v>
          </cell>
          <cell r="J20351" t="str">
            <v>1</v>
          </cell>
          <cell r="K20351">
            <v>43109</v>
          </cell>
          <cell r="L20351">
            <v>43109</v>
          </cell>
        </row>
        <row r="20352">
          <cell r="I20352" t="str">
            <v>ADCZ242</v>
          </cell>
          <cell r="J20352" t="str">
            <v>1</v>
          </cell>
          <cell r="K20352">
            <v>43109</v>
          </cell>
          <cell r="L20352">
            <v>43109</v>
          </cell>
        </row>
        <row r="20353">
          <cell r="I20353" t="str">
            <v>ADCZ241</v>
          </cell>
          <cell r="J20353" t="str">
            <v>1</v>
          </cell>
          <cell r="K20353">
            <v>43109</v>
          </cell>
          <cell r="L20353">
            <v>43109</v>
          </cell>
        </row>
        <row r="20354">
          <cell r="I20354" t="str">
            <v>ADCZ222</v>
          </cell>
          <cell r="J20354" t="str">
            <v>1</v>
          </cell>
          <cell r="K20354">
            <v>43109</v>
          </cell>
          <cell r="L20354">
            <v>43109</v>
          </cell>
        </row>
        <row r="20355">
          <cell r="I20355" t="str">
            <v>ADCZ111</v>
          </cell>
          <cell r="J20355" t="str">
            <v>1</v>
          </cell>
          <cell r="K20355">
            <v>43109</v>
          </cell>
          <cell r="L20355">
            <v>43109</v>
          </cell>
        </row>
        <row r="20356">
          <cell r="I20356" t="str">
            <v>ADCZ112</v>
          </cell>
          <cell r="J20356" t="str">
            <v>1</v>
          </cell>
          <cell r="K20356">
            <v>43109</v>
          </cell>
          <cell r="L20356">
            <v>43109</v>
          </cell>
        </row>
        <row r="20357">
          <cell r="I20357" t="str">
            <v>ADCZ122</v>
          </cell>
          <cell r="J20357" t="str">
            <v>1</v>
          </cell>
          <cell r="K20357">
            <v>43109</v>
          </cell>
          <cell r="L20357">
            <v>43109</v>
          </cell>
        </row>
        <row r="20358">
          <cell r="I20358" t="str">
            <v>ADCZ221</v>
          </cell>
          <cell r="J20358" t="str">
            <v>1</v>
          </cell>
          <cell r="K20358">
            <v>43109</v>
          </cell>
          <cell r="L20358">
            <v>43109</v>
          </cell>
        </row>
        <row r="20359">
          <cell r="I20359" t="str">
            <v>ADCZ212</v>
          </cell>
          <cell r="J20359" t="str">
            <v>1</v>
          </cell>
          <cell r="K20359">
            <v>43109</v>
          </cell>
          <cell r="L20359">
            <v>43109</v>
          </cell>
        </row>
        <row r="20360">
          <cell r="I20360" t="str">
            <v>ADCZ211</v>
          </cell>
          <cell r="J20360" t="str">
            <v>1</v>
          </cell>
          <cell r="K20360">
            <v>43109</v>
          </cell>
          <cell r="L20360">
            <v>43109</v>
          </cell>
        </row>
        <row r="20361">
          <cell r="I20361" t="str">
            <v>ADCZ142</v>
          </cell>
          <cell r="J20361" t="str">
            <v>1</v>
          </cell>
          <cell r="K20361">
            <v>43109</v>
          </cell>
          <cell r="L20361">
            <v>43109</v>
          </cell>
        </row>
        <row r="20362">
          <cell r="I20362" t="str">
            <v>ADCZ141</v>
          </cell>
          <cell r="J20362" t="str">
            <v>1</v>
          </cell>
          <cell r="K20362">
            <v>43109</v>
          </cell>
          <cell r="L20362">
            <v>43109</v>
          </cell>
        </row>
        <row r="20363">
          <cell r="I20363" t="str">
            <v>ADCZ132</v>
          </cell>
          <cell r="J20363" t="str">
            <v>1</v>
          </cell>
          <cell r="K20363">
            <v>43109</v>
          </cell>
          <cell r="L20363">
            <v>43109</v>
          </cell>
        </row>
        <row r="20364">
          <cell r="I20364" t="str">
            <v>ADCZ131</v>
          </cell>
          <cell r="J20364" t="str">
            <v>1</v>
          </cell>
          <cell r="K20364">
            <v>43109</v>
          </cell>
          <cell r="L20364">
            <v>43109</v>
          </cell>
        </row>
        <row r="20365">
          <cell r="I20365" t="str">
            <v>ADCZ121</v>
          </cell>
          <cell r="J20365" t="str">
            <v>1</v>
          </cell>
          <cell r="K20365">
            <v>43109</v>
          </cell>
          <cell r="L20365">
            <v>43109</v>
          </cell>
        </row>
        <row r="20366">
          <cell r="I20366" t="str">
            <v>ACYK222</v>
          </cell>
          <cell r="J20366" t="str">
            <v>4</v>
          </cell>
          <cell r="K20366">
            <v>43109</v>
          </cell>
          <cell r="L20366">
            <v>43109</v>
          </cell>
        </row>
        <row r="20367">
          <cell r="I20367" t="str">
            <v>ACYK131</v>
          </cell>
          <cell r="J20367" t="str">
            <v>3</v>
          </cell>
          <cell r="K20367">
            <v>43109</v>
          </cell>
          <cell r="L20367">
            <v>43109</v>
          </cell>
        </row>
        <row r="20368">
          <cell r="I20368" t="str">
            <v>ACYK121</v>
          </cell>
          <cell r="J20368" t="str">
            <v>2</v>
          </cell>
          <cell r="K20368">
            <v>43109</v>
          </cell>
          <cell r="L20368">
            <v>43109</v>
          </cell>
        </row>
        <row r="20369">
          <cell r="I20369" t="str">
            <v>ACYK211</v>
          </cell>
          <cell r="J20369" t="str">
            <v>1</v>
          </cell>
          <cell r="K20369">
            <v>43109</v>
          </cell>
          <cell r="L20369">
            <v>43109</v>
          </cell>
        </row>
        <row r="20370">
          <cell r="I20370" t="str">
            <v>ADDR221</v>
          </cell>
          <cell r="J20370" t="str">
            <v>13</v>
          </cell>
          <cell r="K20370">
            <v>43109</v>
          </cell>
          <cell r="L20370">
            <v>43109</v>
          </cell>
        </row>
        <row r="20371">
          <cell r="I20371" t="str">
            <v>ADDR12</v>
          </cell>
          <cell r="J20371" t="str">
            <v>5</v>
          </cell>
          <cell r="K20371">
            <v>43109</v>
          </cell>
          <cell r="L20371">
            <v>43109</v>
          </cell>
        </row>
        <row r="20372">
          <cell r="I20372" t="str">
            <v>ADDR13</v>
          </cell>
          <cell r="J20372" t="str">
            <v>6</v>
          </cell>
          <cell r="K20372">
            <v>43109</v>
          </cell>
          <cell r="L20372">
            <v>43109</v>
          </cell>
        </row>
        <row r="20373">
          <cell r="I20373" t="str">
            <v>ADDR222</v>
          </cell>
          <cell r="J20373" t="str">
            <v>7</v>
          </cell>
          <cell r="K20373">
            <v>43109</v>
          </cell>
          <cell r="L20373">
            <v>43109</v>
          </cell>
        </row>
        <row r="20374">
          <cell r="I20374" t="str">
            <v>ADDR23</v>
          </cell>
          <cell r="J20374" t="str">
            <v>8</v>
          </cell>
          <cell r="K20374">
            <v>43109</v>
          </cell>
          <cell r="L20374">
            <v>43109</v>
          </cell>
        </row>
        <row r="20375">
          <cell r="I20375" t="str">
            <v>ADDR112</v>
          </cell>
          <cell r="J20375" t="str">
            <v>9</v>
          </cell>
          <cell r="K20375">
            <v>43109</v>
          </cell>
          <cell r="L20375">
            <v>43109</v>
          </cell>
        </row>
        <row r="20376">
          <cell r="I20376" t="str">
            <v>ADDR212</v>
          </cell>
          <cell r="J20376" t="str">
            <v>10</v>
          </cell>
          <cell r="K20376">
            <v>43109</v>
          </cell>
          <cell r="L20376">
            <v>43109</v>
          </cell>
        </row>
        <row r="20377">
          <cell r="I20377" t="str">
            <v>ADDR211</v>
          </cell>
          <cell r="J20377" t="str">
            <v>11</v>
          </cell>
          <cell r="K20377">
            <v>43109</v>
          </cell>
          <cell r="L20377">
            <v>43109</v>
          </cell>
        </row>
        <row r="20378">
          <cell r="I20378" t="str">
            <v>ADDR111</v>
          </cell>
          <cell r="J20378" t="str">
            <v>12</v>
          </cell>
          <cell r="K20378">
            <v>43109</v>
          </cell>
          <cell r="L20378">
            <v>43109</v>
          </cell>
        </row>
        <row r="20379">
          <cell r="I20379" t="str">
            <v>ADFD32</v>
          </cell>
          <cell r="J20379" t="str">
            <v>1</v>
          </cell>
          <cell r="K20379">
            <v>43109</v>
          </cell>
          <cell r="L20379">
            <v>43109</v>
          </cell>
        </row>
        <row r="20380">
          <cell r="I20380" t="str">
            <v>ADFN22</v>
          </cell>
          <cell r="J20380" t="str">
            <v>1</v>
          </cell>
          <cell r="K20380">
            <v>43109</v>
          </cell>
          <cell r="L20380">
            <v>43109</v>
          </cell>
        </row>
        <row r="20381">
          <cell r="I20381" t="str">
            <v>ADFN21</v>
          </cell>
          <cell r="J20381" t="str">
            <v>1</v>
          </cell>
          <cell r="K20381">
            <v>43109</v>
          </cell>
          <cell r="L20381">
            <v>43109</v>
          </cell>
        </row>
        <row r="20382">
          <cell r="I20382" t="str">
            <v>ADFN12</v>
          </cell>
          <cell r="J20382" t="str">
            <v>1</v>
          </cell>
          <cell r="K20382">
            <v>43109</v>
          </cell>
          <cell r="L20382">
            <v>43109</v>
          </cell>
        </row>
        <row r="20383">
          <cell r="I20383" t="str">
            <v>ADFN11</v>
          </cell>
          <cell r="J20383" t="str">
            <v>1</v>
          </cell>
          <cell r="K20383">
            <v>43109</v>
          </cell>
          <cell r="L20383">
            <v>43109</v>
          </cell>
        </row>
        <row r="20384">
          <cell r="I20384" t="str">
            <v>ACLW12</v>
          </cell>
          <cell r="J20384" t="str">
            <v>1</v>
          </cell>
          <cell r="K20384">
            <v>43109</v>
          </cell>
          <cell r="L20384">
            <v>43109</v>
          </cell>
        </row>
        <row r="20385">
          <cell r="I20385" t="str">
            <v>ACLW11</v>
          </cell>
          <cell r="J20385" t="str">
            <v>1</v>
          </cell>
          <cell r="K20385">
            <v>43109</v>
          </cell>
          <cell r="L20385">
            <v>43109</v>
          </cell>
        </row>
        <row r="20386">
          <cell r="I20386" t="str">
            <v>ACWO32</v>
          </cell>
          <cell r="J20386" t="str">
            <v>1</v>
          </cell>
          <cell r="K20386">
            <v>43109</v>
          </cell>
          <cell r="L20386">
            <v>43109</v>
          </cell>
        </row>
        <row r="20387">
          <cell r="I20387" t="str">
            <v>ACWO31</v>
          </cell>
          <cell r="J20387" t="str">
            <v>1</v>
          </cell>
          <cell r="K20387">
            <v>43109</v>
          </cell>
          <cell r="L20387">
            <v>43109</v>
          </cell>
        </row>
        <row r="20388">
          <cell r="I20388" t="str">
            <v>ACWO23</v>
          </cell>
          <cell r="J20388" t="str">
            <v>1</v>
          </cell>
          <cell r="K20388">
            <v>43109</v>
          </cell>
          <cell r="L20388">
            <v>43109</v>
          </cell>
        </row>
        <row r="20389">
          <cell r="I20389" t="str">
            <v>ACWO22</v>
          </cell>
          <cell r="J20389" t="str">
            <v>1</v>
          </cell>
          <cell r="K20389">
            <v>43109</v>
          </cell>
          <cell r="L20389">
            <v>43109</v>
          </cell>
        </row>
        <row r="20390">
          <cell r="I20390" t="str">
            <v>ACWO11</v>
          </cell>
          <cell r="J20390" t="str">
            <v>1</v>
          </cell>
          <cell r="K20390">
            <v>43109</v>
          </cell>
          <cell r="L20390">
            <v>43109</v>
          </cell>
        </row>
        <row r="20391">
          <cell r="I20391" t="str">
            <v>ACWO12</v>
          </cell>
          <cell r="J20391" t="str">
            <v>1</v>
          </cell>
          <cell r="K20391">
            <v>43109</v>
          </cell>
          <cell r="L20391">
            <v>43109</v>
          </cell>
        </row>
        <row r="20392">
          <cell r="I20392" t="str">
            <v>ACWO13</v>
          </cell>
          <cell r="J20392" t="str">
            <v>1</v>
          </cell>
          <cell r="K20392">
            <v>43109</v>
          </cell>
          <cell r="L20392">
            <v>43109</v>
          </cell>
        </row>
        <row r="20393">
          <cell r="I20393" t="str">
            <v>ACWO21</v>
          </cell>
          <cell r="J20393" t="str">
            <v>1</v>
          </cell>
          <cell r="K20393">
            <v>43109</v>
          </cell>
          <cell r="L20393">
            <v>43109</v>
          </cell>
        </row>
        <row r="20394">
          <cell r="I20394" t="str">
            <v>ACWO33</v>
          </cell>
          <cell r="J20394" t="str">
            <v>1</v>
          </cell>
          <cell r="K20394">
            <v>43109</v>
          </cell>
          <cell r="L20394">
            <v>43109</v>
          </cell>
        </row>
        <row r="20395">
          <cell r="I20395" t="str">
            <v>ACLV221</v>
          </cell>
          <cell r="J20395" t="str">
            <v>1</v>
          </cell>
          <cell r="K20395">
            <v>43109</v>
          </cell>
          <cell r="L20395">
            <v>43109</v>
          </cell>
        </row>
        <row r="20396">
          <cell r="I20396" t="str">
            <v>ACLV322</v>
          </cell>
          <cell r="J20396" t="str">
            <v>1</v>
          </cell>
          <cell r="K20396">
            <v>43109</v>
          </cell>
          <cell r="L20396">
            <v>43109</v>
          </cell>
        </row>
        <row r="20397">
          <cell r="I20397" t="str">
            <v>ACLV212</v>
          </cell>
          <cell r="J20397" t="str">
            <v>1</v>
          </cell>
          <cell r="K20397">
            <v>43109</v>
          </cell>
          <cell r="L20397">
            <v>43109</v>
          </cell>
        </row>
        <row r="20398">
          <cell r="I20398" t="str">
            <v>ACLV111</v>
          </cell>
          <cell r="J20398" t="str">
            <v>1</v>
          </cell>
          <cell r="K20398">
            <v>43109</v>
          </cell>
          <cell r="L20398">
            <v>43109</v>
          </cell>
        </row>
        <row r="20399">
          <cell r="I20399" t="str">
            <v>ACLV112</v>
          </cell>
          <cell r="J20399" t="str">
            <v>1</v>
          </cell>
          <cell r="K20399">
            <v>43109</v>
          </cell>
          <cell r="L20399">
            <v>43109</v>
          </cell>
        </row>
        <row r="20400">
          <cell r="I20400" t="str">
            <v>ACLV33</v>
          </cell>
          <cell r="J20400" t="str">
            <v>1</v>
          </cell>
          <cell r="K20400">
            <v>43109</v>
          </cell>
          <cell r="L20400">
            <v>43109</v>
          </cell>
        </row>
        <row r="20401">
          <cell r="I20401" t="str">
            <v>ACLV121</v>
          </cell>
          <cell r="J20401" t="str">
            <v>1</v>
          </cell>
          <cell r="K20401">
            <v>43109</v>
          </cell>
          <cell r="L20401">
            <v>43109</v>
          </cell>
        </row>
        <row r="20402">
          <cell r="I20402" t="str">
            <v>ACLV211</v>
          </cell>
          <cell r="J20402" t="str">
            <v>1</v>
          </cell>
          <cell r="K20402">
            <v>43109</v>
          </cell>
          <cell r="L20402">
            <v>43109</v>
          </cell>
        </row>
        <row r="20403">
          <cell r="I20403" t="str">
            <v>ACLV132</v>
          </cell>
          <cell r="J20403" t="str">
            <v>1</v>
          </cell>
          <cell r="K20403">
            <v>43109</v>
          </cell>
          <cell r="L20403">
            <v>43109</v>
          </cell>
        </row>
        <row r="20404">
          <cell r="I20404" t="str">
            <v>ACLV231</v>
          </cell>
          <cell r="J20404" t="str">
            <v>1</v>
          </cell>
          <cell r="K20404">
            <v>43109</v>
          </cell>
          <cell r="L20404">
            <v>43109</v>
          </cell>
        </row>
        <row r="20405">
          <cell r="I20405" t="str">
            <v>ACLV232</v>
          </cell>
          <cell r="J20405" t="str">
            <v>1</v>
          </cell>
          <cell r="K20405">
            <v>43109</v>
          </cell>
          <cell r="L20405">
            <v>43109</v>
          </cell>
        </row>
        <row r="20406">
          <cell r="I20406" t="str">
            <v>ACLV311</v>
          </cell>
          <cell r="J20406" t="str">
            <v>1</v>
          </cell>
          <cell r="K20406">
            <v>43109</v>
          </cell>
          <cell r="L20406">
            <v>43109</v>
          </cell>
        </row>
        <row r="20407">
          <cell r="I20407" t="str">
            <v>ACLV312</v>
          </cell>
          <cell r="J20407" t="str">
            <v>1</v>
          </cell>
          <cell r="K20407">
            <v>43109</v>
          </cell>
          <cell r="L20407">
            <v>43109</v>
          </cell>
        </row>
        <row r="20408">
          <cell r="I20408" t="str">
            <v>ACLV222</v>
          </cell>
          <cell r="J20408" t="str">
            <v>1</v>
          </cell>
          <cell r="K20408">
            <v>43109</v>
          </cell>
          <cell r="L20408">
            <v>43109</v>
          </cell>
        </row>
        <row r="20409">
          <cell r="I20409" t="str">
            <v>ACLV321</v>
          </cell>
          <cell r="J20409" t="str">
            <v>1</v>
          </cell>
          <cell r="K20409">
            <v>43109</v>
          </cell>
          <cell r="L20409">
            <v>43109</v>
          </cell>
        </row>
        <row r="20410">
          <cell r="I20410" t="str">
            <v>ACLV131</v>
          </cell>
          <cell r="J20410" t="str">
            <v>1</v>
          </cell>
          <cell r="K20410">
            <v>43109</v>
          </cell>
          <cell r="L20410">
            <v>43109</v>
          </cell>
        </row>
        <row r="20411">
          <cell r="I20411" t="str">
            <v>ACLV122</v>
          </cell>
          <cell r="J20411" t="str">
            <v>1</v>
          </cell>
          <cell r="K20411">
            <v>43109</v>
          </cell>
          <cell r="L20411">
            <v>43109</v>
          </cell>
        </row>
        <row r="20412">
          <cell r="I20412" t="str">
            <v>ADEA222</v>
          </cell>
          <cell r="J20412" t="str">
            <v>17</v>
          </cell>
          <cell r="K20412">
            <v>43109</v>
          </cell>
          <cell r="L20412">
            <v>43109</v>
          </cell>
        </row>
        <row r="20413">
          <cell r="I20413" t="str">
            <v>ADEA122</v>
          </cell>
          <cell r="J20413" t="str">
            <v>16</v>
          </cell>
          <cell r="K20413">
            <v>43109</v>
          </cell>
          <cell r="L20413">
            <v>43109</v>
          </cell>
        </row>
        <row r="20414">
          <cell r="I20414" t="str">
            <v>ADEA11</v>
          </cell>
          <cell r="J20414" t="str">
            <v>15</v>
          </cell>
          <cell r="K20414">
            <v>43109</v>
          </cell>
          <cell r="L20414">
            <v>43109</v>
          </cell>
        </row>
        <row r="20415">
          <cell r="I20415" t="str">
            <v>ADEA13</v>
          </cell>
          <cell r="J20415" t="str">
            <v>14</v>
          </cell>
          <cell r="K20415">
            <v>43109</v>
          </cell>
          <cell r="L20415">
            <v>43109</v>
          </cell>
        </row>
        <row r="20416">
          <cell r="I20416" t="str">
            <v>ACYK222</v>
          </cell>
          <cell r="J20416" t="str">
            <v>8</v>
          </cell>
          <cell r="K20416">
            <v>43109</v>
          </cell>
          <cell r="L20416">
            <v>43109</v>
          </cell>
        </row>
        <row r="20417">
          <cell r="I20417" t="str">
            <v>ADDR111</v>
          </cell>
          <cell r="J20417" t="str">
            <v>2</v>
          </cell>
          <cell r="K20417">
            <v>43109</v>
          </cell>
          <cell r="L20417">
            <v>43109</v>
          </cell>
        </row>
        <row r="20418">
          <cell r="I20418" t="str">
            <v>ADDR12</v>
          </cell>
          <cell r="J20418" t="str">
            <v>4</v>
          </cell>
          <cell r="K20418">
            <v>43109</v>
          </cell>
          <cell r="L20418">
            <v>43109</v>
          </cell>
        </row>
        <row r="20419">
          <cell r="I20419" t="str">
            <v>ADDR211</v>
          </cell>
          <cell r="J20419" t="str">
            <v>6</v>
          </cell>
          <cell r="K20419">
            <v>43109</v>
          </cell>
          <cell r="L20419">
            <v>43109</v>
          </cell>
        </row>
        <row r="20420">
          <cell r="I20420" t="str">
            <v>ACYK211</v>
          </cell>
          <cell r="J20420" t="str">
            <v>6</v>
          </cell>
          <cell r="K20420">
            <v>43109</v>
          </cell>
          <cell r="L20420">
            <v>43109</v>
          </cell>
        </row>
        <row r="20421">
          <cell r="I20421" t="str">
            <v>ACYK131</v>
          </cell>
          <cell r="J20421" t="str">
            <v>4</v>
          </cell>
          <cell r="K20421">
            <v>43109</v>
          </cell>
          <cell r="L20421">
            <v>43109</v>
          </cell>
        </row>
        <row r="20422">
          <cell r="I20422" t="str">
            <v>ACYK121</v>
          </cell>
          <cell r="J20422" t="str">
            <v>2</v>
          </cell>
          <cell r="K20422">
            <v>43109</v>
          </cell>
          <cell r="L20422">
            <v>43109</v>
          </cell>
        </row>
        <row r="20423">
          <cell r="I20423" t="str">
            <v>ADDR221</v>
          </cell>
          <cell r="J20423" t="str">
            <v>8</v>
          </cell>
          <cell r="K20423">
            <v>43109</v>
          </cell>
          <cell r="L20423">
            <v>43109</v>
          </cell>
        </row>
        <row r="20424">
          <cell r="I20424" t="str">
            <v>ADDR112</v>
          </cell>
          <cell r="J20424" t="str">
            <v>2</v>
          </cell>
          <cell r="K20424">
            <v>43109</v>
          </cell>
          <cell r="L20424">
            <v>43109</v>
          </cell>
        </row>
        <row r="20425">
          <cell r="I20425" t="str">
            <v>ADDR13</v>
          </cell>
          <cell r="J20425" t="str">
            <v>4</v>
          </cell>
          <cell r="K20425">
            <v>43109</v>
          </cell>
          <cell r="L20425">
            <v>43109</v>
          </cell>
        </row>
        <row r="20426">
          <cell r="I20426" t="str">
            <v>ACYK11</v>
          </cell>
          <cell r="J20426" t="str">
            <v>2</v>
          </cell>
          <cell r="K20426">
            <v>43109</v>
          </cell>
          <cell r="L20426">
            <v>43109</v>
          </cell>
        </row>
        <row r="20427">
          <cell r="I20427" t="str">
            <v>ADDR212</v>
          </cell>
          <cell r="J20427" t="str">
            <v>6</v>
          </cell>
          <cell r="K20427">
            <v>43109</v>
          </cell>
          <cell r="L20427">
            <v>43109</v>
          </cell>
        </row>
        <row r="20428">
          <cell r="I20428" t="str">
            <v>ADDR222</v>
          </cell>
          <cell r="J20428" t="str">
            <v>8</v>
          </cell>
          <cell r="K20428">
            <v>43109</v>
          </cell>
          <cell r="L20428">
            <v>43109</v>
          </cell>
        </row>
        <row r="20429">
          <cell r="I20429" t="str">
            <v>ADDR23</v>
          </cell>
          <cell r="J20429" t="str">
            <v>10</v>
          </cell>
          <cell r="K20429">
            <v>43109</v>
          </cell>
          <cell r="L20429">
            <v>43109</v>
          </cell>
        </row>
        <row r="20430">
          <cell r="I20430" t="str">
            <v>ACYK23</v>
          </cell>
          <cell r="J20430" t="str">
            <v>4</v>
          </cell>
          <cell r="K20430">
            <v>43109</v>
          </cell>
          <cell r="L20430">
            <v>43109</v>
          </cell>
        </row>
        <row r="20431">
          <cell r="I20431" t="str">
            <v>ADDR13</v>
          </cell>
          <cell r="J20431" t="str">
            <v>3</v>
          </cell>
          <cell r="K20431">
            <v>43109</v>
          </cell>
          <cell r="L20431">
            <v>43109</v>
          </cell>
        </row>
        <row r="20432">
          <cell r="I20432" t="str">
            <v>ADDR111</v>
          </cell>
          <cell r="J20432" t="str">
            <v>1</v>
          </cell>
          <cell r="K20432">
            <v>43109</v>
          </cell>
          <cell r="L20432">
            <v>43109</v>
          </cell>
        </row>
        <row r="20433">
          <cell r="I20433" t="str">
            <v>ADDR12</v>
          </cell>
          <cell r="J20433" t="str">
            <v>3</v>
          </cell>
          <cell r="K20433">
            <v>43109</v>
          </cell>
          <cell r="L20433">
            <v>43109</v>
          </cell>
        </row>
        <row r="20434">
          <cell r="I20434" t="str">
            <v>ADDR211</v>
          </cell>
          <cell r="J20434" t="str">
            <v>5</v>
          </cell>
          <cell r="K20434">
            <v>43109</v>
          </cell>
          <cell r="L20434">
            <v>43109</v>
          </cell>
        </row>
        <row r="20435">
          <cell r="I20435" t="str">
            <v>ADDR221</v>
          </cell>
          <cell r="J20435" t="str">
            <v>7</v>
          </cell>
          <cell r="K20435">
            <v>43109</v>
          </cell>
          <cell r="L20435">
            <v>43109</v>
          </cell>
        </row>
        <row r="20436">
          <cell r="I20436" t="str">
            <v>ADDR112</v>
          </cell>
          <cell r="J20436" t="str">
            <v>1</v>
          </cell>
          <cell r="K20436">
            <v>43109</v>
          </cell>
          <cell r="L20436">
            <v>43109</v>
          </cell>
        </row>
        <row r="20437">
          <cell r="I20437" t="str">
            <v>ADDR212</v>
          </cell>
          <cell r="J20437" t="str">
            <v>5</v>
          </cell>
          <cell r="K20437">
            <v>43109</v>
          </cell>
          <cell r="L20437">
            <v>43109</v>
          </cell>
        </row>
        <row r="20438">
          <cell r="I20438" t="str">
            <v>ADDR222</v>
          </cell>
          <cell r="J20438" t="str">
            <v>7</v>
          </cell>
          <cell r="K20438">
            <v>43109</v>
          </cell>
          <cell r="L20438">
            <v>43109</v>
          </cell>
        </row>
        <row r="20439">
          <cell r="I20439" t="str">
            <v>ADDR23</v>
          </cell>
          <cell r="J20439" t="str">
            <v>9</v>
          </cell>
          <cell r="K20439">
            <v>43109</v>
          </cell>
          <cell r="L20439">
            <v>43109</v>
          </cell>
        </row>
        <row r="20440">
          <cell r="I20440" t="str">
            <v>ACYK121</v>
          </cell>
          <cell r="J20440" t="str">
            <v>1</v>
          </cell>
          <cell r="K20440">
            <v>43109</v>
          </cell>
          <cell r="L20440">
            <v>43109</v>
          </cell>
        </row>
        <row r="20441">
          <cell r="I20441" t="str">
            <v>ACYK131</v>
          </cell>
          <cell r="J20441" t="str">
            <v>3</v>
          </cell>
          <cell r="K20441">
            <v>43109</v>
          </cell>
          <cell r="L20441">
            <v>43109</v>
          </cell>
        </row>
        <row r="20442">
          <cell r="I20442" t="str">
            <v>ACYK222</v>
          </cell>
          <cell r="J20442" t="str">
            <v>7</v>
          </cell>
          <cell r="K20442">
            <v>43109</v>
          </cell>
          <cell r="L20442">
            <v>43109</v>
          </cell>
        </row>
        <row r="20443">
          <cell r="I20443" t="str">
            <v>ACYK211</v>
          </cell>
          <cell r="J20443" t="str">
            <v>5</v>
          </cell>
          <cell r="K20443">
            <v>43109</v>
          </cell>
          <cell r="L20443">
            <v>43109</v>
          </cell>
        </row>
        <row r="20444">
          <cell r="I20444" t="str">
            <v>ADFN12</v>
          </cell>
          <cell r="J20444" t="str">
            <v>5</v>
          </cell>
          <cell r="K20444">
            <v>43109</v>
          </cell>
          <cell r="L20444">
            <v>43109</v>
          </cell>
        </row>
        <row r="20445">
          <cell r="I20445" t="str">
            <v>ADFN22</v>
          </cell>
          <cell r="J20445" t="str">
            <v>3</v>
          </cell>
          <cell r="K20445">
            <v>43109</v>
          </cell>
          <cell r="L20445">
            <v>43109</v>
          </cell>
        </row>
        <row r="20446">
          <cell r="I20446" t="str">
            <v>ACLW12</v>
          </cell>
          <cell r="J20446" t="str">
            <v>1</v>
          </cell>
          <cell r="K20446">
            <v>43109</v>
          </cell>
          <cell r="L20446">
            <v>43109</v>
          </cell>
        </row>
        <row r="20447">
          <cell r="I20447" t="str">
            <v>ACLW12</v>
          </cell>
          <cell r="J20447" t="str">
            <v>2</v>
          </cell>
          <cell r="K20447">
            <v>43109</v>
          </cell>
          <cell r="L20447">
            <v>43109</v>
          </cell>
        </row>
        <row r="20448">
          <cell r="I20448" t="str">
            <v>ADFN22</v>
          </cell>
          <cell r="J20448" t="str">
            <v>4</v>
          </cell>
          <cell r="K20448">
            <v>43109</v>
          </cell>
          <cell r="L20448">
            <v>43109</v>
          </cell>
        </row>
        <row r="20449">
          <cell r="I20449" t="str">
            <v>ADFN12</v>
          </cell>
          <cell r="J20449" t="str">
            <v>6</v>
          </cell>
          <cell r="K20449">
            <v>43109</v>
          </cell>
          <cell r="L20449">
            <v>43109</v>
          </cell>
        </row>
        <row r="20450">
          <cell r="I20450" t="str">
            <v>ACLV131</v>
          </cell>
          <cell r="J20450" t="str">
            <v>5</v>
          </cell>
          <cell r="K20450">
            <v>43109</v>
          </cell>
          <cell r="L20450">
            <v>43109</v>
          </cell>
        </row>
        <row r="20451">
          <cell r="I20451" t="str">
            <v>ACLV232</v>
          </cell>
          <cell r="J20451" t="str">
            <v>11</v>
          </cell>
          <cell r="K20451">
            <v>43109</v>
          </cell>
          <cell r="L20451">
            <v>43109</v>
          </cell>
        </row>
        <row r="20452">
          <cell r="I20452" t="str">
            <v>ACLV211</v>
          </cell>
          <cell r="J20452" t="str">
            <v>7</v>
          </cell>
          <cell r="K20452">
            <v>43109</v>
          </cell>
          <cell r="L20452">
            <v>43109</v>
          </cell>
        </row>
        <row r="20453">
          <cell r="I20453" t="str">
            <v>ACLV221</v>
          </cell>
          <cell r="J20453" t="str">
            <v>9</v>
          </cell>
          <cell r="K20453">
            <v>43109</v>
          </cell>
          <cell r="L20453">
            <v>43109</v>
          </cell>
        </row>
        <row r="20454">
          <cell r="I20454" t="str">
            <v>ACLV122</v>
          </cell>
          <cell r="J20454" t="str">
            <v>3</v>
          </cell>
          <cell r="K20454">
            <v>43109</v>
          </cell>
          <cell r="L20454">
            <v>43109</v>
          </cell>
        </row>
        <row r="20455">
          <cell r="I20455" t="str">
            <v>ACLV112</v>
          </cell>
          <cell r="J20455" t="str">
            <v>1</v>
          </cell>
          <cell r="K20455">
            <v>43109</v>
          </cell>
          <cell r="L20455">
            <v>43109</v>
          </cell>
        </row>
        <row r="20456">
          <cell r="I20456" t="str">
            <v>ACLV33</v>
          </cell>
          <cell r="J20456" t="str">
            <v>17</v>
          </cell>
          <cell r="K20456">
            <v>43109</v>
          </cell>
          <cell r="L20456">
            <v>43109</v>
          </cell>
        </row>
        <row r="20457">
          <cell r="I20457" t="str">
            <v>ACLV321</v>
          </cell>
          <cell r="J20457" t="str">
            <v>15</v>
          </cell>
          <cell r="K20457">
            <v>43109</v>
          </cell>
          <cell r="L20457">
            <v>43109</v>
          </cell>
        </row>
        <row r="20458">
          <cell r="I20458" t="str">
            <v>ACLV132</v>
          </cell>
          <cell r="J20458" t="str">
            <v>5</v>
          </cell>
          <cell r="K20458">
            <v>43109</v>
          </cell>
          <cell r="L20458">
            <v>43109</v>
          </cell>
        </row>
        <row r="20459">
          <cell r="I20459" t="str">
            <v>ACLV311</v>
          </cell>
          <cell r="J20459" t="str">
            <v>13</v>
          </cell>
          <cell r="K20459">
            <v>43109</v>
          </cell>
          <cell r="L20459">
            <v>43109</v>
          </cell>
        </row>
        <row r="20460">
          <cell r="I20460" t="str">
            <v>ACLV312</v>
          </cell>
          <cell r="J20460" t="str">
            <v>13</v>
          </cell>
          <cell r="K20460">
            <v>43109</v>
          </cell>
          <cell r="L20460">
            <v>43109</v>
          </cell>
        </row>
        <row r="20461">
          <cell r="I20461" t="str">
            <v>ACLV231</v>
          </cell>
          <cell r="J20461" t="str">
            <v>11</v>
          </cell>
          <cell r="K20461">
            <v>43109</v>
          </cell>
          <cell r="L20461">
            <v>43109</v>
          </cell>
        </row>
        <row r="20462">
          <cell r="I20462" t="str">
            <v>ACLV322</v>
          </cell>
          <cell r="J20462" t="str">
            <v>15</v>
          </cell>
          <cell r="K20462">
            <v>43109</v>
          </cell>
          <cell r="L20462">
            <v>43109</v>
          </cell>
        </row>
        <row r="20463">
          <cell r="I20463" t="str">
            <v>ACLV222</v>
          </cell>
          <cell r="J20463" t="str">
            <v>9</v>
          </cell>
          <cell r="K20463">
            <v>43109</v>
          </cell>
          <cell r="L20463">
            <v>43109</v>
          </cell>
        </row>
        <row r="20464">
          <cell r="I20464" t="str">
            <v>ACLV121</v>
          </cell>
          <cell r="J20464" t="str">
            <v>3</v>
          </cell>
          <cell r="K20464">
            <v>43109</v>
          </cell>
          <cell r="L20464">
            <v>43109</v>
          </cell>
        </row>
        <row r="20465">
          <cell r="I20465" t="str">
            <v>ACLV111</v>
          </cell>
          <cell r="J20465" t="str">
            <v>1</v>
          </cell>
          <cell r="K20465">
            <v>43109</v>
          </cell>
          <cell r="L20465">
            <v>43109</v>
          </cell>
        </row>
        <row r="20466">
          <cell r="I20466" t="str">
            <v>ACLV212</v>
          </cell>
          <cell r="J20466" t="str">
            <v>7</v>
          </cell>
          <cell r="K20466">
            <v>43109</v>
          </cell>
          <cell r="L20466">
            <v>43109</v>
          </cell>
        </row>
        <row r="20467">
          <cell r="I20467" t="str">
            <v>ACLV322</v>
          </cell>
          <cell r="J20467" t="str">
            <v>16</v>
          </cell>
          <cell r="K20467">
            <v>43109</v>
          </cell>
          <cell r="L20467">
            <v>43109</v>
          </cell>
        </row>
        <row r="20468">
          <cell r="I20468" t="str">
            <v>ACLV312</v>
          </cell>
          <cell r="J20468" t="str">
            <v>14</v>
          </cell>
          <cell r="K20468">
            <v>43109</v>
          </cell>
          <cell r="L20468">
            <v>43109</v>
          </cell>
        </row>
        <row r="20469">
          <cell r="I20469" t="str">
            <v>ACLV232</v>
          </cell>
          <cell r="J20469" t="str">
            <v>12</v>
          </cell>
          <cell r="K20469">
            <v>43109</v>
          </cell>
          <cell r="L20469">
            <v>43109</v>
          </cell>
        </row>
        <row r="20470">
          <cell r="I20470" t="str">
            <v>ACLV222</v>
          </cell>
          <cell r="J20470" t="str">
            <v>10</v>
          </cell>
          <cell r="K20470">
            <v>43109</v>
          </cell>
          <cell r="L20470">
            <v>43109</v>
          </cell>
        </row>
        <row r="20471">
          <cell r="I20471" t="str">
            <v>ACLV212</v>
          </cell>
          <cell r="J20471" t="str">
            <v>8</v>
          </cell>
          <cell r="K20471">
            <v>43109</v>
          </cell>
          <cell r="L20471">
            <v>43109</v>
          </cell>
        </row>
        <row r="20472">
          <cell r="I20472" t="str">
            <v>ACLV132</v>
          </cell>
          <cell r="J20472" t="str">
            <v>6</v>
          </cell>
          <cell r="K20472">
            <v>43109</v>
          </cell>
          <cell r="L20472">
            <v>43109</v>
          </cell>
        </row>
        <row r="20473">
          <cell r="I20473" t="str">
            <v>ACLV122</v>
          </cell>
          <cell r="J20473" t="str">
            <v>4</v>
          </cell>
          <cell r="K20473">
            <v>43109</v>
          </cell>
          <cell r="L20473">
            <v>43109</v>
          </cell>
        </row>
        <row r="20474">
          <cell r="I20474" t="str">
            <v>ACLV112</v>
          </cell>
          <cell r="J20474" t="str">
            <v>2</v>
          </cell>
          <cell r="K20474">
            <v>43109</v>
          </cell>
          <cell r="L20474">
            <v>43109</v>
          </cell>
        </row>
        <row r="20475">
          <cell r="I20475" t="str">
            <v>ACLV33</v>
          </cell>
          <cell r="J20475" t="str">
            <v>18</v>
          </cell>
          <cell r="K20475">
            <v>43109</v>
          </cell>
          <cell r="L20475">
            <v>43109</v>
          </cell>
        </row>
        <row r="20476">
          <cell r="I20476" t="str">
            <v>ACLV321</v>
          </cell>
          <cell r="J20476" t="str">
            <v>16</v>
          </cell>
          <cell r="K20476">
            <v>43109</v>
          </cell>
          <cell r="L20476">
            <v>43109</v>
          </cell>
        </row>
        <row r="20477">
          <cell r="I20477" t="str">
            <v>ACLV311</v>
          </cell>
          <cell r="J20477" t="str">
            <v>14</v>
          </cell>
          <cell r="K20477">
            <v>43109</v>
          </cell>
          <cell r="L20477">
            <v>43109</v>
          </cell>
        </row>
        <row r="20478">
          <cell r="I20478" t="str">
            <v>ACLV231</v>
          </cell>
          <cell r="J20478" t="str">
            <v>12</v>
          </cell>
          <cell r="K20478">
            <v>43109</v>
          </cell>
          <cell r="L20478">
            <v>43109</v>
          </cell>
        </row>
        <row r="20479">
          <cell r="I20479" t="str">
            <v>ACLV221</v>
          </cell>
          <cell r="J20479" t="str">
            <v>10</v>
          </cell>
          <cell r="K20479">
            <v>43109</v>
          </cell>
          <cell r="L20479">
            <v>43109</v>
          </cell>
        </row>
        <row r="20480">
          <cell r="I20480" t="str">
            <v>ACLV211</v>
          </cell>
          <cell r="J20480" t="str">
            <v>8</v>
          </cell>
          <cell r="K20480">
            <v>43109</v>
          </cell>
          <cell r="L20480">
            <v>43109</v>
          </cell>
        </row>
        <row r="20481">
          <cell r="I20481" t="str">
            <v>ACLV131</v>
          </cell>
          <cell r="J20481" t="str">
            <v>6</v>
          </cell>
          <cell r="K20481">
            <v>43109</v>
          </cell>
          <cell r="L20481">
            <v>43109</v>
          </cell>
        </row>
        <row r="20482">
          <cell r="I20482" t="str">
            <v>ACLV121</v>
          </cell>
          <cell r="J20482" t="str">
            <v>4</v>
          </cell>
          <cell r="K20482">
            <v>43109</v>
          </cell>
          <cell r="L20482">
            <v>43109</v>
          </cell>
        </row>
        <row r="20483">
          <cell r="I20483" t="str">
            <v>ACLV111</v>
          </cell>
          <cell r="J20483" t="str">
            <v>2</v>
          </cell>
          <cell r="K20483">
            <v>43109</v>
          </cell>
          <cell r="L20483">
            <v>43109</v>
          </cell>
        </row>
        <row r="20484">
          <cell r="I20484" t="str">
            <v>ADEA11</v>
          </cell>
          <cell r="J20484" t="str">
            <v>1</v>
          </cell>
          <cell r="K20484">
            <v>43109</v>
          </cell>
          <cell r="L20484">
            <v>43109</v>
          </cell>
        </row>
        <row r="20485">
          <cell r="I20485" t="str">
            <v>ADEA122</v>
          </cell>
          <cell r="J20485" t="str">
            <v>3</v>
          </cell>
          <cell r="K20485">
            <v>43109</v>
          </cell>
          <cell r="L20485">
            <v>43109</v>
          </cell>
        </row>
        <row r="20486">
          <cell r="I20486" t="str">
            <v>ADEA13</v>
          </cell>
          <cell r="J20486" t="str">
            <v>5</v>
          </cell>
          <cell r="K20486">
            <v>43109</v>
          </cell>
          <cell r="L20486">
            <v>43109</v>
          </cell>
        </row>
        <row r="20487">
          <cell r="I20487" t="str">
            <v>ADEA222</v>
          </cell>
          <cell r="J20487" t="str">
            <v>7</v>
          </cell>
          <cell r="K20487">
            <v>43109</v>
          </cell>
          <cell r="L20487">
            <v>43109</v>
          </cell>
        </row>
        <row r="20488">
          <cell r="I20488" t="str">
            <v>ADEA13</v>
          </cell>
          <cell r="J20488" t="str">
            <v>6</v>
          </cell>
          <cell r="K20488">
            <v>43109</v>
          </cell>
          <cell r="L20488">
            <v>43109</v>
          </cell>
        </row>
        <row r="20489">
          <cell r="I20489" t="str">
            <v>ADEA222</v>
          </cell>
          <cell r="J20489" t="str">
            <v>8</v>
          </cell>
          <cell r="K20489">
            <v>43109</v>
          </cell>
          <cell r="L20489">
            <v>43109</v>
          </cell>
        </row>
        <row r="20490">
          <cell r="I20490" t="str">
            <v>ADEA122</v>
          </cell>
          <cell r="J20490" t="str">
            <v>4</v>
          </cell>
          <cell r="K20490">
            <v>43109</v>
          </cell>
          <cell r="L20490">
            <v>43109</v>
          </cell>
        </row>
        <row r="20491">
          <cell r="I20491" t="str">
            <v>ADEA11</v>
          </cell>
          <cell r="J20491" t="str">
            <v>2</v>
          </cell>
          <cell r="K20491">
            <v>43109</v>
          </cell>
          <cell r="L20491">
            <v>43109</v>
          </cell>
        </row>
        <row r="20492">
          <cell r="I20492" t="str">
            <v>ADBY2121</v>
          </cell>
          <cell r="J20492" t="str">
            <v>1</v>
          </cell>
          <cell r="K20492">
            <v>43110</v>
          </cell>
          <cell r="L20492">
            <v>43110</v>
          </cell>
        </row>
        <row r="20493">
          <cell r="I20493" t="str">
            <v>ADBY2112</v>
          </cell>
          <cell r="J20493" t="str">
            <v>1</v>
          </cell>
          <cell r="K20493">
            <v>43110</v>
          </cell>
          <cell r="L20493">
            <v>43110</v>
          </cell>
        </row>
        <row r="20494">
          <cell r="I20494" t="str">
            <v>ADBY2111</v>
          </cell>
          <cell r="J20494" t="str">
            <v>1</v>
          </cell>
          <cell r="K20494">
            <v>43110</v>
          </cell>
          <cell r="L20494">
            <v>43110</v>
          </cell>
        </row>
        <row r="20495">
          <cell r="I20495" t="str">
            <v>ADBY2212</v>
          </cell>
          <cell r="J20495" t="str">
            <v>1</v>
          </cell>
          <cell r="K20495">
            <v>43110</v>
          </cell>
          <cell r="L20495">
            <v>43110</v>
          </cell>
        </row>
        <row r="20496">
          <cell r="I20496" t="str">
            <v>ADBY111</v>
          </cell>
          <cell r="J20496" t="str">
            <v>1</v>
          </cell>
          <cell r="K20496">
            <v>43110</v>
          </cell>
          <cell r="L20496">
            <v>43110</v>
          </cell>
        </row>
        <row r="20497">
          <cell r="I20497" t="str">
            <v>ADBY112</v>
          </cell>
          <cell r="J20497" t="str">
            <v>1</v>
          </cell>
          <cell r="K20497">
            <v>43110</v>
          </cell>
          <cell r="L20497">
            <v>43110</v>
          </cell>
        </row>
        <row r="20498">
          <cell r="I20498" t="str">
            <v>ADBY113</v>
          </cell>
          <cell r="J20498" t="str">
            <v>1</v>
          </cell>
          <cell r="K20498">
            <v>43110</v>
          </cell>
          <cell r="L20498">
            <v>43110</v>
          </cell>
        </row>
        <row r="20499">
          <cell r="I20499" t="str">
            <v>ADBY121</v>
          </cell>
          <cell r="J20499" t="str">
            <v>1</v>
          </cell>
          <cell r="K20499">
            <v>43110</v>
          </cell>
          <cell r="L20499">
            <v>43110</v>
          </cell>
        </row>
        <row r="20500">
          <cell r="I20500" t="str">
            <v>ADBY2211</v>
          </cell>
          <cell r="J20500" t="str">
            <v>1</v>
          </cell>
          <cell r="K20500">
            <v>43110</v>
          </cell>
          <cell r="L20500">
            <v>43110</v>
          </cell>
        </row>
        <row r="20501">
          <cell r="I20501" t="str">
            <v>ADBY1222</v>
          </cell>
          <cell r="J20501" t="str">
            <v>1</v>
          </cell>
          <cell r="K20501">
            <v>43110</v>
          </cell>
          <cell r="L20501">
            <v>43110</v>
          </cell>
        </row>
        <row r="20502">
          <cell r="I20502" t="str">
            <v>ADBY2222</v>
          </cell>
          <cell r="J20502" t="str">
            <v>1</v>
          </cell>
          <cell r="K20502">
            <v>43110</v>
          </cell>
          <cell r="L20502">
            <v>43110</v>
          </cell>
        </row>
        <row r="20503">
          <cell r="I20503" t="str">
            <v>ADBY1221</v>
          </cell>
          <cell r="J20503" t="str">
            <v>1</v>
          </cell>
          <cell r="K20503">
            <v>43110</v>
          </cell>
          <cell r="L20503">
            <v>43110</v>
          </cell>
        </row>
        <row r="20504">
          <cell r="I20504" t="str">
            <v>ADBY2122</v>
          </cell>
          <cell r="J20504" t="str">
            <v>1</v>
          </cell>
          <cell r="K20504">
            <v>43110</v>
          </cell>
          <cell r="L20504">
            <v>43110</v>
          </cell>
        </row>
        <row r="20505">
          <cell r="I20505" t="str">
            <v>ADBY2221</v>
          </cell>
          <cell r="J20505" t="str">
            <v>1</v>
          </cell>
          <cell r="K20505">
            <v>43110</v>
          </cell>
          <cell r="L20505">
            <v>43110</v>
          </cell>
        </row>
        <row r="20506">
          <cell r="I20506" t="str">
            <v>ADBY2232</v>
          </cell>
          <cell r="J20506" t="str">
            <v>1</v>
          </cell>
          <cell r="K20506">
            <v>43110</v>
          </cell>
          <cell r="L20506">
            <v>43110</v>
          </cell>
        </row>
        <row r="20507">
          <cell r="I20507" t="str">
            <v>ADBY2231</v>
          </cell>
          <cell r="J20507" t="str">
            <v>1</v>
          </cell>
          <cell r="K20507">
            <v>43110</v>
          </cell>
          <cell r="L20507">
            <v>43110</v>
          </cell>
        </row>
        <row r="20508">
          <cell r="I20508" t="str">
            <v>ABCL33</v>
          </cell>
          <cell r="J20508" t="str">
            <v>9</v>
          </cell>
          <cell r="K20508">
            <v>43110</v>
          </cell>
          <cell r="L20508">
            <v>43110</v>
          </cell>
        </row>
        <row r="20509">
          <cell r="I20509" t="str">
            <v>ABCL32</v>
          </cell>
          <cell r="J20509" t="str">
            <v>8</v>
          </cell>
          <cell r="K20509">
            <v>43110</v>
          </cell>
          <cell r="L20509">
            <v>43110</v>
          </cell>
        </row>
        <row r="20510">
          <cell r="I20510" t="str">
            <v>ABCL31</v>
          </cell>
          <cell r="J20510" t="str">
            <v>7</v>
          </cell>
          <cell r="K20510">
            <v>43110</v>
          </cell>
          <cell r="L20510">
            <v>43110</v>
          </cell>
        </row>
        <row r="20511">
          <cell r="I20511" t="str">
            <v>ABCL23</v>
          </cell>
          <cell r="J20511" t="str">
            <v>6</v>
          </cell>
          <cell r="K20511">
            <v>43110</v>
          </cell>
          <cell r="L20511">
            <v>43110</v>
          </cell>
        </row>
        <row r="20512">
          <cell r="I20512" t="str">
            <v>ABCL22</v>
          </cell>
          <cell r="J20512" t="str">
            <v>5</v>
          </cell>
          <cell r="K20512">
            <v>43110</v>
          </cell>
          <cell r="L20512">
            <v>43110</v>
          </cell>
        </row>
        <row r="20513">
          <cell r="I20513" t="str">
            <v>ABCL21</v>
          </cell>
          <cell r="J20513" t="str">
            <v>4</v>
          </cell>
          <cell r="K20513">
            <v>43110</v>
          </cell>
          <cell r="L20513">
            <v>43110</v>
          </cell>
        </row>
        <row r="20514">
          <cell r="I20514" t="str">
            <v>ABCL13</v>
          </cell>
          <cell r="J20514" t="str">
            <v>3</v>
          </cell>
          <cell r="K20514">
            <v>43110</v>
          </cell>
          <cell r="L20514">
            <v>43110</v>
          </cell>
        </row>
        <row r="20515">
          <cell r="I20515" t="str">
            <v>ABCL12</v>
          </cell>
          <cell r="J20515" t="str">
            <v>2</v>
          </cell>
          <cell r="K20515">
            <v>43110</v>
          </cell>
          <cell r="L20515">
            <v>43110</v>
          </cell>
        </row>
        <row r="20516">
          <cell r="I20516" t="str">
            <v>ABCL11</v>
          </cell>
          <cell r="J20516" t="str">
            <v>1</v>
          </cell>
          <cell r="K20516">
            <v>43110</v>
          </cell>
          <cell r="L20516">
            <v>43110</v>
          </cell>
        </row>
        <row r="20517">
          <cell r="I20517" t="str">
            <v>ACPR222</v>
          </cell>
          <cell r="J20517" t="str">
            <v>8</v>
          </cell>
          <cell r="K20517">
            <v>43110</v>
          </cell>
          <cell r="L20517">
            <v>43110</v>
          </cell>
        </row>
        <row r="20518">
          <cell r="I20518" t="str">
            <v>ACPR131</v>
          </cell>
          <cell r="J20518" t="str">
            <v>9</v>
          </cell>
          <cell r="K20518">
            <v>43110</v>
          </cell>
          <cell r="L20518">
            <v>43110</v>
          </cell>
        </row>
        <row r="20519">
          <cell r="I20519" t="str">
            <v>ACPR122</v>
          </cell>
          <cell r="J20519" t="str">
            <v>7</v>
          </cell>
          <cell r="K20519">
            <v>43110</v>
          </cell>
          <cell r="L20519">
            <v>43110</v>
          </cell>
        </row>
        <row r="20520">
          <cell r="I20520" t="str">
            <v>ACPR111</v>
          </cell>
          <cell r="J20520" t="str">
            <v>10</v>
          </cell>
          <cell r="K20520">
            <v>43110</v>
          </cell>
          <cell r="L20520">
            <v>43110</v>
          </cell>
        </row>
        <row r="20521">
          <cell r="I20521" t="str">
            <v>ACPR132</v>
          </cell>
          <cell r="J20521" t="str">
            <v>6</v>
          </cell>
          <cell r="K20521">
            <v>43110</v>
          </cell>
          <cell r="L20521">
            <v>43110</v>
          </cell>
        </row>
        <row r="20522">
          <cell r="I20522" t="str">
            <v>ACPR121</v>
          </cell>
          <cell r="J20522" t="str">
            <v>5</v>
          </cell>
          <cell r="K20522">
            <v>43110</v>
          </cell>
          <cell r="L20522">
            <v>43110</v>
          </cell>
        </row>
        <row r="20523">
          <cell r="I20523" t="str">
            <v>ACPR221</v>
          </cell>
          <cell r="J20523" t="str">
            <v>4</v>
          </cell>
          <cell r="K20523">
            <v>43110</v>
          </cell>
          <cell r="L20523">
            <v>43110</v>
          </cell>
        </row>
        <row r="20524">
          <cell r="I20524" t="str">
            <v>ACPR112</v>
          </cell>
          <cell r="J20524" t="str">
            <v>3</v>
          </cell>
          <cell r="K20524">
            <v>43110</v>
          </cell>
          <cell r="L20524">
            <v>43110</v>
          </cell>
        </row>
        <row r="20525">
          <cell r="I20525" t="str">
            <v>ACPR23</v>
          </cell>
          <cell r="J20525" t="str">
            <v>2</v>
          </cell>
          <cell r="K20525">
            <v>43110</v>
          </cell>
          <cell r="L20525">
            <v>43110</v>
          </cell>
        </row>
        <row r="20526">
          <cell r="I20526" t="str">
            <v>ACPR21</v>
          </cell>
          <cell r="J20526" t="str">
            <v>1</v>
          </cell>
          <cell r="K20526">
            <v>43110</v>
          </cell>
          <cell r="L20526">
            <v>43110</v>
          </cell>
        </row>
        <row r="20527">
          <cell r="I20527" t="str">
            <v>ADBY2112</v>
          </cell>
          <cell r="J20527" t="str">
            <v>3</v>
          </cell>
          <cell r="K20527">
            <v>43110</v>
          </cell>
          <cell r="L20527">
            <v>43110</v>
          </cell>
        </row>
        <row r="20528">
          <cell r="I20528" t="str">
            <v>ADBY2212</v>
          </cell>
          <cell r="J20528" t="str">
            <v>5</v>
          </cell>
          <cell r="K20528">
            <v>43110</v>
          </cell>
          <cell r="L20528">
            <v>43110</v>
          </cell>
        </row>
        <row r="20529">
          <cell r="I20529" t="str">
            <v>ADBY2221</v>
          </cell>
          <cell r="J20529" t="str">
            <v>7</v>
          </cell>
          <cell r="K20529">
            <v>43110</v>
          </cell>
          <cell r="L20529">
            <v>43110</v>
          </cell>
        </row>
        <row r="20530">
          <cell r="I20530" t="str">
            <v>ADBY2222</v>
          </cell>
          <cell r="J20530" t="str">
            <v>9</v>
          </cell>
          <cell r="K20530">
            <v>43110</v>
          </cell>
          <cell r="L20530">
            <v>43110</v>
          </cell>
        </row>
        <row r="20531">
          <cell r="I20531" t="str">
            <v>ADBY2122</v>
          </cell>
          <cell r="J20531" t="str">
            <v>11</v>
          </cell>
          <cell r="K20531">
            <v>43110</v>
          </cell>
          <cell r="L20531">
            <v>43110</v>
          </cell>
        </row>
        <row r="20532">
          <cell r="I20532" t="str">
            <v>ADBY2232</v>
          </cell>
          <cell r="J20532" t="str">
            <v>13</v>
          </cell>
          <cell r="K20532">
            <v>43110</v>
          </cell>
          <cell r="L20532">
            <v>43110</v>
          </cell>
        </row>
        <row r="20533">
          <cell r="I20533" t="str">
            <v>ADBT1132</v>
          </cell>
          <cell r="J20533" t="str">
            <v>1</v>
          </cell>
          <cell r="K20533">
            <v>43110</v>
          </cell>
          <cell r="L20533">
            <v>43110</v>
          </cell>
        </row>
        <row r="20534">
          <cell r="I20534" t="str">
            <v>ADBY1222</v>
          </cell>
          <cell r="J20534" t="str">
            <v>1</v>
          </cell>
          <cell r="K20534">
            <v>43110</v>
          </cell>
          <cell r="L20534">
            <v>43110</v>
          </cell>
        </row>
        <row r="20535">
          <cell r="I20535" t="str">
            <v>ADBT2231</v>
          </cell>
          <cell r="J20535" t="str">
            <v>3</v>
          </cell>
          <cell r="K20535">
            <v>43110</v>
          </cell>
          <cell r="L20535">
            <v>43110</v>
          </cell>
        </row>
        <row r="20536">
          <cell r="I20536" t="str">
            <v>ADBY2221</v>
          </cell>
          <cell r="J20536" t="str">
            <v>8</v>
          </cell>
          <cell r="K20536">
            <v>43110</v>
          </cell>
          <cell r="L20536">
            <v>43110</v>
          </cell>
        </row>
        <row r="20537">
          <cell r="I20537" t="str">
            <v>ADBY2222</v>
          </cell>
          <cell r="J20537" t="str">
            <v>10</v>
          </cell>
          <cell r="K20537">
            <v>43110</v>
          </cell>
          <cell r="L20537">
            <v>43110</v>
          </cell>
        </row>
        <row r="20538">
          <cell r="I20538" t="str">
            <v>ADBT2231</v>
          </cell>
          <cell r="J20538" t="str">
            <v>4</v>
          </cell>
          <cell r="K20538">
            <v>43110</v>
          </cell>
          <cell r="L20538">
            <v>43110</v>
          </cell>
        </row>
        <row r="20539">
          <cell r="I20539" t="str">
            <v>ADBY2122</v>
          </cell>
          <cell r="J20539" t="str">
            <v>12</v>
          </cell>
          <cell r="K20539">
            <v>43110</v>
          </cell>
          <cell r="L20539">
            <v>43110</v>
          </cell>
        </row>
        <row r="20540">
          <cell r="I20540" t="str">
            <v>ADBY2232</v>
          </cell>
          <cell r="J20540" t="str">
            <v>14</v>
          </cell>
          <cell r="K20540">
            <v>43110</v>
          </cell>
          <cell r="L20540">
            <v>43110</v>
          </cell>
        </row>
        <row r="20541">
          <cell r="I20541" t="str">
            <v>ADBT1132</v>
          </cell>
          <cell r="J20541" t="str">
            <v>2</v>
          </cell>
          <cell r="K20541">
            <v>43110</v>
          </cell>
          <cell r="L20541">
            <v>43110</v>
          </cell>
        </row>
        <row r="20542">
          <cell r="I20542" t="str">
            <v>ADBY1222</v>
          </cell>
          <cell r="J20542" t="str">
            <v>2</v>
          </cell>
          <cell r="K20542">
            <v>43110</v>
          </cell>
          <cell r="L20542">
            <v>43110</v>
          </cell>
        </row>
        <row r="20543">
          <cell r="I20543" t="str">
            <v>ADBY2112</v>
          </cell>
          <cell r="J20543" t="str">
            <v>4</v>
          </cell>
          <cell r="K20543">
            <v>43110</v>
          </cell>
          <cell r="L20543">
            <v>43110</v>
          </cell>
        </row>
        <row r="20544">
          <cell r="I20544" t="str">
            <v>ADBY2212</v>
          </cell>
          <cell r="J20544" t="str">
            <v>6</v>
          </cell>
          <cell r="K20544">
            <v>43110</v>
          </cell>
          <cell r="L20544">
            <v>43110</v>
          </cell>
        </row>
        <row r="20545">
          <cell r="I20545" t="str">
            <v>ACWD2122</v>
          </cell>
          <cell r="J20545" t="str">
            <v>1</v>
          </cell>
          <cell r="K20545">
            <v>43110</v>
          </cell>
          <cell r="L20545">
            <v>43110</v>
          </cell>
        </row>
        <row r="20546">
          <cell r="I20546" t="str">
            <v>ACWD2122</v>
          </cell>
          <cell r="J20546" t="str">
            <v>2</v>
          </cell>
          <cell r="K20546">
            <v>43110</v>
          </cell>
          <cell r="L20546">
            <v>43110</v>
          </cell>
        </row>
        <row r="20547">
          <cell r="I20547" t="str">
            <v>ADBS1111</v>
          </cell>
          <cell r="J20547" t="str">
            <v>3</v>
          </cell>
          <cell r="K20547">
            <v>43110</v>
          </cell>
          <cell r="L20547">
            <v>43110</v>
          </cell>
        </row>
        <row r="20548">
          <cell r="I20548" t="str">
            <v>ADBS1111</v>
          </cell>
          <cell r="J20548" t="str">
            <v>4</v>
          </cell>
          <cell r="K20548">
            <v>43110</v>
          </cell>
          <cell r="L20548">
            <v>43110</v>
          </cell>
        </row>
        <row r="20549">
          <cell r="I20549" t="str">
            <v>ADBT1132</v>
          </cell>
          <cell r="J20549" t="str">
            <v>5</v>
          </cell>
          <cell r="K20549">
            <v>43110</v>
          </cell>
          <cell r="L20549">
            <v>43110</v>
          </cell>
        </row>
        <row r="20550">
          <cell r="I20550" t="str">
            <v>ADBT1132</v>
          </cell>
          <cell r="J20550" t="str">
            <v>6</v>
          </cell>
          <cell r="K20550">
            <v>43110</v>
          </cell>
          <cell r="L20550">
            <v>43110</v>
          </cell>
        </row>
        <row r="20551">
          <cell r="I20551" t="str">
            <v>ADBT2231</v>
          </cell>
          <cell r="J20551" t="str">
            <v>7</v>
          </cell>
          <cell r="K20551">
            <v>43110</v>
          </cell>
          <cell r="L20551">
            <v>43110</v>
          </cell>
        </row>
        <row r="20552">
          <cell r="I20552" t="str">
            <v>ADBT2231</v>
          </cell>
          <cell r="J20552" t="str">
            <v>8</v>
          </cell>
          <cell r="K20552">
            <v>43110</v>
          </cell>
          <cell r="L20552">
            <v>43110</v>
          </cell>
        </row>
        <row r="20553">
          <cell r="I20553" t="str">
            <v>ADBY1222</v>
          </cell>
          <cell r="J20553" t="str">
            <v>9</v>
          </cell>
          <cell r="K20553">
            <v>43110</v>
          </cell>
          <cell r="L20553">
            <v>43110</v>
          </cell>
        </row>
        <row r="20554">
          <cell r="I20554" t="str">
            <v>ADBY1222</v>
          </cell>
          <cell r="J20554" t="str">
            <v>10</v>
          </cell>
          <cell r="K20554">
            <v>43110</v>
          </cell>
          <cell r="L20554">
            <v>43110</v>
          </cell>
        </row>
        <row r="20555">
          <cell r="I20555" t="str">
            <v>ADBY2112</v>
          </cell>
          <cell r="J20555" t="str">
            <v>11</v>
          </cell>
          <cell r="K20555">
            <v>43110</v>
          </cell>
          <cell r="L20555">
            <v>43110</v>
          </cell>
        </row>
        <row r="20556">
          <cell r="I20556" t="str">
            <v>ADBY2112</v>
          </cell>
          <cell r="J20556" t="str">
            <v>12</v>
          </cell>
          <cell r="K20556">
            <v>43110</v>
          </cell>
          <cell r="L20556">
            <v>43110</v>
          </cell>
        </row>
        <row r="20557">
          <cell r="I20557" t="str">
            <v>ADBY2222</v>
          </cell>
          <cell r="J20557" t="str">
            <v>20</v>
          </cell>
          <cell r="K20557">
            <v>43110</v>
          </cell>
          <cell r="L20557">
            <v>43110</v>
          </cell>
        </row>
        <row r="20558">
          <cell r="I20558" t="str">
            <v>ADBY2222</v>
          </cell>
          <cell r="J20558" t="str">
            <v>19</v>
          </cell>
          <cell r="K20558">
            <v>43110</v>
          </cell>
          <cell r="L20558">
            <v>43110</v>
          </cell>
        </row>
        <row r="20559">
          <cell r="I20559" t="str">
            <v>ADBY2221</v>
          </cell>
          <cell r="J20559" t="str">
            <v>18</v>
          </cell>
          <cell r="K20559">
            <v>43110</v>
          </cell>
          <cell r="L20559">
            <v>43110</v>
          </cell>
        </row>
        <row r="20560">
          <cell r="I20560" t="str">
            <v>ADBY2221</v>
          </cell>
          <cell r="J20560" t="str">
            <v>17</v>
          </cell>
          <cell r="K20560">
            <v>43110</v>
          </cell>
          <cell r="L20560">
            <v>43110</v>
          </cell>
        </row>
        <row r="20561">
          <cell r="I20561" t="str">
            <v>ADBY2212</v>
          </cell>
          <cell r="J20561" t="str">
            <v>16</v>
          </cell>
          <cell r="K20561">
            <v>43110</v>
          </cell>
          <cell r="L20561">
            <v>43110</v>
          </cell>
        </row>
        <row r="20562">
          <cell r="I20562" t="str">
            <v>ADBY2212</v>
          </cell>
          <cell r="J20562" t="str">
            <v>15</v>
          </cell>
          <cell r="K20562">
            <v>43110</v>
          </cell>
          <cell r="L20562">
            <v>43110</v>
          </cell>
        </row>
        <row r="20563">
          <cell r="I20563" t="str">
            <v>ADBY2122</v>
          </cell>
          <cell r="J20563" t="str">
            <v>14</v>
          </cell>
          <cell r="K20563">
            <v>43110</v>
          </cell>
          <cell r="L20563">
            <v>43110</v>
          </cell>
        </row>
        <row r="20564">
          <cell r="I20564" t="str">
            <v>ADBY2232</v>
          </cell>
          <cell r="J20564" t="str">
            <v>21</v>
          </cell>
          <cell r="K20564">
            <v>43110</v>
          </cell>
          <cell r="L20564">
            <v>43110</v>
          </cell>
        </row>
        <row r="20565">
          <cell r="I20565" t="str">
            <v>ADBY2232</v>
          </cell>
          <cell r="J20565" t="str">
            <v>22</v>
          </cell>
          <cell r="K20565">
            <v>43110</v>
          </cell>
          <cell r="L20565">
            <v>43110</v>
          </cell>
        </row>
        <row r="20566">
          <cell r="I20566" t="str">
            <v>ADBY2122</v>
          </cell>
          <cell r="J20566" t="str">
            <v>13</v>
          </cell>
          <cell r="K20566">
            <v>43110</v>
          </cell>
          <cell r="L20566">
            <v>43110</v>
          </cell>
        </row>
        <row r="20567">
          <cell r="I20567" t="str">
            <v>ACPU11</v>
          </cell>
          <cell r="J20567" t="str">
            <v>2</v>
          </cell>
          <cell r="K20567">
            <v>43110</v>
          </cell>
          <cell r="L20567">
            <v>43110</v>
          </cell>
        </row>
        <row r="20568">
          <cell r="I20568" t="str">
            <v>ACPW122</v>
          </cell>
          <cell r="J20568" t="str">
            <v>14</v>
          </cell>
          <cell r="K20568">
            <v>43110</v>
          </cell>
          <cell r="L20568">
            <v>43110</v>
          </cell>
        </row>
        <row r="20569">
          <cell r="I20569" t="str">
            <v>ACPW112</v>
          </cell>
          <cell r="J20569" t="str">
            <v>12</v>
          </cell>
          <cell r="K20569">
            <v>43110</v>
          </cell>
          <cell r="L20569">
            <v>43110</v>
          </cell>
        </row>
        <row r="20570">
          <cell r="I20570" t="str">
            <v>ACPU22</v>
          </cell>
          <cell r="J20570" t="str">
            <v>8</v>
          </cell>
          <cell r="K20570">
            <v>43110</v>
          </cell>
          <cell r="L20570">
            <v>43110</v>
          </cell>
        </row>
        <row r="20571">
          <cell r="I20571" t="str">
            <v>ACPU13</v>
          </cell>
          <cell r="J20571" t="str">
            <v>6</v>
          </cell>
          <cell r="K20571">
            <v>43110</v>
          </cell>
          <cell r="L20571">
            <v>43110</v>
          </cell>
        </row>
        <row r="20572">
          <cell r="I20572" t="str">
            <v>ACPU122</v>
          </cell>
          <cell r="J20572" t="str">
            <v>4</v>
          </cell>
          <cell r="K20572">
            <v>43110</v>
          </cell>
          <cell r="L20572">
            <v>43110</v>
          </cell>
        </row>
        <row r="20573">
          <cell r="I20573" t="str">
            <v>ACPU232</v>
          </cell>
          <cell r="J20573" t="str">
            <v>10</v>
          </cell>
          <cell r="K20573">
            <v>43110</v>
          </cell>
          <cell r="L20573">
            <v>43110</v>
          </cell>
        </row>
        <row r="20574">
          <cell r="I20574" t="str">
            <v>ACPW23</v>
          </cell>
          <cell r="J20574" t="str">
            <v>20</v>
          </cell>
          <cell r="K20574">
            <v>43110</v>
          </cell>
          <cell r="L20574">
            <v>43110</v>
          </cell>
        </row>
        <row r="20575">
          <cell r="I20575" t="str">
            <v>ACPW222</v>
          </cell>
          <cell r="J20575" t="str">
            <v>18</v>
          </cell>
          <cell r="K20575">
            <v>43110</v>
          </cell>
          <cell r="L20575">
            <v>43110</v>
          </cell>
        </row>
        <row r="20576">
          <cell r="I20576" t="str">
            <v>ACPW13</v>
          </cell>
          <cell r="J20576" t="str">
            <v>16</v>
          </cell>
          <cell r="K20576">
            <v>43110</v>
          </cell>
          <cell r="L20576">
            <v>43110</v>
          </cell>
        </row>
        <row r="20577">
          <cell r="I20577" t="str">
            <v>ACPW121</v>
          </cell>
          <cell r="J20577" t="str">
            <v>10</v>
          </cell>
          <cell r="K20577">
            <v>43110</v>
          </cell>
          <cell r="L20577">
            <v>43110</v>
          </cell>
        </row>
        <row r="20578">
          <cell r="I20578" t="str">
            <v>ACPW21</v>
          </cell>
          <cell r="J20578" t="str">
            <v>12</v>
          </cell>
          <cell r="K20578">
            <v>43110</v>
          </cell>
          <cell r="L20578">
            <v>43110</v>
          </cell>
        </row>
        <row r="20579">
          <cell r="I20579" t="str">
            <v>ACPW221</v>
          </cell>
          <cell r="J20579" t="str">
            <v>14</v>
          </cell>
          <cell r="K20579">
            <v>43110</v>
          </cell>
          <cell r="L20579">
            <v>43110</v>
          </cell>
        </row>
        <row r="20580">
          <cell r="I20580" t="str">
            <v>ACPU121</v>
          </cell>
          <cell r="J20580" t="str">
            <v>2</v>
          </cell>
          <cell r="K20580">
            <v>43110</v>
          </cell>
          <cell r="L20580">
            <v>43110</v>
          </cell>
        </row>
        <row r="20581">
          <cell r="I20581" t="str">
            <v>ACPU21</v>
          </cell>
          <cell r="J20581" t="str">
            <v>4</v>
          </cell>
          <cell r="K20581">
            <v>43110</v>
          </cell>
          <cell r="L20581">
            <v>43110</v>
          </cell>
        </row>
        <row r="20582">
          <cell r="I20582" t="str">
            <v>ACPU231</v>
          </cell>
          <cell r="J20582" t="str">
            <v>6</v>
          </cell>
          <cell r="K20582">
            <v>43110</v>
          </cell>
          <cell r="L20582">
            <v>43110</v>
          </cell>
        </row>
        <row r="20583">
          <cell r="I20583" t="str">
            <v>ACPW111</v>
          </cell>
          <cell r="J20583" t="str">
            <v>8</v>
          </cell>
          <cell r="K20583">
            <v>43110</v>
          </cell>
          <cell r="L20583">
            <v>43110</v>
          </cell>
        </row>
        <row r="20584">
          <cell r="I20584" t="str">
            <v>ACLY32</v>
          </cell>
          <cell r="J20584" t="str">
            <v>1</v>
          </cell>
          <cell r="K20584">
            <v>43111</v>
          </cell>
          <cell r="L20584">
            <v>43111</v>
          </cell>
        </row>
        <row r="20585">
          <cell r="I20585" t="str">
            <v>ACLY31</v>
          </cell>
          <cell r="J20585" t="str">
            <v>1</v>
          </cell>
          <cell r="K20585">
            <v>43111</v>
          </cell>
          <cell r="L20585">
            <v>43111</v>
          </cell>
        </row>
        <row r="20586">
          <cell r="I20586" t="str">
            <v>ACLY23</v>
          </cell>
          <cell r="J20586" t="str">
            <v>1</v>
          </cell>
          <cell r="K20586">
            <v>43111</v>
          </cell>
          <cell r="L20586">
            <v>43111</v>
          </cell>
        </row>
        <row r="20587">
          <cell r="I20587" t="str">
            <v>ACLY22</v>
          </cell>
          <cell r="J20587" t="str">
            <v>1</v>
          </cell>
          <cell r="K20587">
            <v>43111</v>
          </cell>
          <cell r="L20587">
            <v>43111</v>
          </cell>
        </row>
        <row r="20588">
          <cell r="I20588" t="str">
            <v>ACLY21</v>
          </cell>
          <cell r="J20588" t="str">
            <v>1</v>
          </cell>
          <cell r="K20588">
            <v>43111</v>
          </cell>
          <cell r="L20588">
            <v>43111</v>
          </cell>
        </row>
        <row r="20589">
          <cell r="I20589" t="str">
            <v>ACLY13</v>
          </cell>
          <cell r="J20589" t="str">
            <v>1</v>
          </cell>
          <cell r="K20589">
            <v>43111</v>
          </cell>
          <cell r="L20589">
            <v>43111</v>
          </cell>
        </row>
        <row r="20590">
          <cell r="I20590" t="str">
            <v>ACLY12</v>
          </cell>
          <cell r="J20590" t="str">
            <v>1</v>
          </cell>
          <cell r="K20590">
            <v>43111</v>
          </cell>
          <cell r="L20590">
            <v>43111</v>
          </cell>
        </row>
        <row r="20591">
          <cell r="I20591" t="str">
            <v>ACLY11</v>
          </cell>
          <cell r="J20591" t="str">
            <v>1</v>
          </cell>
          <cell r="K20591">
            <v>43111</v>
          </cell>
          <cell r="L20591">
            <v>43111</v>
          </cell>
        </row>
        <row r="20592">
          <cell r="I20592" t="str">
            <v>ACLY33</v>
          </cell>
          <cell r="J20592" t="str">
            <v>1</v>
          </cell>
          <cell r="K20592">
            <v>43111</v>
          </cell>
          <cell r="L20592">
            <v>43111</v>
          </cell>
        </row>
        <row r="20593">
          <cell r="I20593" t="str">
            <v>AASN212</v>
          </cell>
          <cell r="J20593" t="str">
            <v>1</v>
          </cell>
          <cell r="K20593">
            <v>43111</v>
          </cell>
          <cell r="L20593">
            <v>43111</v>
          </cell>
        </row>
        <row r="20594">
          <cell r="I20594" t="str">
            <v>AASN222</v>
          </cell>
          <cell r="J20594" t="str">
            <v>3</v>
          </cell>
          <cell r="K20594">
            <v>43111</v>
          </cell>
          <cell r="L20594">
            <v>43111</v>
          </cell>
        </row>
        <row r="20595">
          <cell r="I20595" t="str">
            <v>AASS112</v>
          </cell>
          <cell r="J20595" t="str">
            <v>5</v>
          </cell>
          <cell r="K20595">
            <v>43111</v>
          </cell>
          <cell r="L20595">
            <v>43111</v>
          </cell>
        </row>
        <row r="20596">
          <cell r="I20596" t="str">
            <v>AAZJ112</v>
          </cell>
          <cell r="J20596" t="str">
            <v>9</v>
          </cell>
          <cell r="K20596">
            <v>43111</v>
          </cell>
          <cell r="L20596">
            <v>43111</v>
          </cell>
        </row>
        <row r="20597">
          <cell r="I20597" t="str">
            <v>AASS122</v>
          </cell>
          <cell r="J20597" t="str">
            <v>7</v>
          </cell>
          <cell r="K20597">
            <v>43111</v>
          </cell>
          <cell r="L20597">
            <v>43111</v>
          </cell>
        </row>
        <row r="20598">
          <cell r="I20598" t="str">
            <v>AASN212</v>
          </cell>
          <cell r="J20598" t="str">
            <v>2</v>
          </cell>
          <cell r="K20598">
            <v>43111</v>
          </cell>
          <cell r="L20598">
            <v>43111</v>
          </cell>
        </row>
        <row r="20599">
          <cell r="I20599" t="str">
            <v>AASN222</v>
          </cell>
          <cell r="J20599" t="str">
            <v>4</v>
          </cell>
          <cell r="K20599">
            <v>43111</v>
          </cell>
          <cell r="L20599">
            <v>43111</v>
          </cell>
        </row>
        <row r="20600">
          <cell r="I20600" t="str">
            <v>AAZJ112</v>
          </cell>
          <cell r="J20600" t="str">
            <v>10</v>
          </cell>
          <cell r="K20600">
            <v>43111</v>
          </cell>
          <cell r="L20600">
            <v>43111</v>
          </cell>
        </row>
        <row r="20601">
          <cell r="I20601" t="str">
            <v>AASS122</v>
          </cell>
          <cell r="J20601" t="str">
            <v>8</v>
          </cell>
          <cell r="K20601">
            <v>43111</v>
          </cell>
          <cell r="L20601">
            <v>43111</v>
          </cell>
        </row>
        <row r="20602">
          <cell r="I20602" t="str">
            <v>AASS112</v>
          </cell>
          <cell r="J20602" t="str">
            <v>6</v>
          </cell>
          <cell r="K20602">
            <v>43111</v>
          </cell>
          <cell r="L20602">
            <v>43111</v>
          </cell>
        </row>
        <row r="20603">
          <cell r="I20603" t="str">
            <v>ACPR111</v>
          </cell>
          <cell r="J20603" t="str">
            <v>1</v>
          </cell>
          <cell r="K20603">
            <v>43111</v>
          </cell>
          <cell r="L20603">
            <v>43111</v>
          </cell>
        </row>
        <row r="20604">
          <cell r="I20604" t="str">
            <v>ACPR121</v>
          </cell>
          <cell r="J20604" t="str">
            <v>3</v>
          </cell>
          <cell r="K20604">
            <v>43111</v>
          </cell>
          <cell r="L20604">
            <v>43111</v>
          </cell>
        </row>
        <row r="20605">
          <cell r="I20605" t="str">
            <v>ACPR131</v>
          </cell>
          <cell r="J20605" t="str">
            <v>5</v>
          </cell>
          <cell r="K20605">
            <v>43111</v>
          </cell>
          <cell r="L20605">
            <v>43111</v>
          </cell>
        </row>
        <row r="20606">
          <cell r="I20606" t="str">
            <v>ACPR21</v>
          </cell>
          <cell r="J20606" t="str">
            <v>7</v>
          </cell>
          <cell r="K20606">
            <v>43111</v>
          </cell>
          <cell r="L20606">
            <v>43111</v>
          </cell>
        </row>
        <row r="20607">
          <cell r="I20607" t="str">
            <v>ACPR221</v>
          </cell>
          <cell r="J20607" t="str">
            <v>9</v>
          </cell>
          <cell r="K20607">
            <v>43111</v>
          </cell>
          <cell r="L20607">
            <v>43111</v>
          </cell>
        </row>
        <row r="20608">
          <cell r="I20608" t="str">
            <v>ACPR112</v>
          </cell>
          <cell r="J20608" t="str">
            <v>1</v>
          </cell>
          <cell r="K20608">
            <v>43111</v>
          </cell>
          <cell r="L20608">
            <v>43111</v>
          </cell>
        </row>
        <row r="20609">
          <cell r="I20609" t="str">
            <v>ACPR122</v>
          </cell>
          <cell r="J20609" t="str">
            <v>3</v>
          </cell>
          <cell r="K20609">
            <v>43111</v>
          </cell>
          <cell r="L20609">
            <v>43111</v>
          </cell>
        </row>
        <row r="20610">
          <cell r="I20610" t="str">
            <v>ACPR132</v>
          </cell>
          <cell r="J20610" t="str">
            <v>5</v>
          </cell>
          <cell r="K20610">
            <v>43111</v>
          </cell>
          <cell r="L20610">
            <v>43111</v>
          </cell>
        </row>
        <row r="20611">
          <cell r="I20611" t="str">
            <v>ACPR222</v>
          </cell>
          <cell r="J20611" t="str">
            <v>7</v>
          </cell>
          <cell r="K20611">
            <v>43111</v>
          </cell>
          <cell r="L20611">
            <v>43111</v>
          </cell>
        </row>
        <row r="20612">
          <cell r="I20612" t="str">
            <v>ACPR23</v>
          </cell>
          <cell r="J20612" t="str">
            <v>9</v>
          </cell>
          <cell r="K20612">
            <v>43111</v>
          </cell>
          <cell r="L20612">
            <v>43111</v>
          </cell>
        </row>
        <row r="20613">
          <cell r="I20613" t="str">
            <v>ACPR23</v>
          </cell>
          <cell r="J20613" t="str">
            <v>10</v>
          </cell>
          <cell r="K20613">
            <v>43111</v>
          </cell>
          <cell r="L20613">
            <v>43111</v>
          </cell>
        </row>
        <row r="20614">
          <cell r="I20614" t="str">
            <v>ACPR222</v>
          </cell>
          <cell r="J20614" t="str">
            <v>8</v>
          </cell>
          <cell r="K20614">
            <v>43111</v>
          </cell>
          <cell r="L20614">
            <v>43111</v>
          </cell>
        </row>
        <row r="20615">
          <cell r="I20615" t="str">
            <v>ACPR132</v>
          </cell>
          <cell r="J20615" t="str">
            <v>6</v>
          </cell>
          <cell r="K20615">
            <v>43111</v>
          </cell>
          <cell r="L20615">
            <v>43111</v>
          </cell>
        </row>
        <row r="20616">
          <cell r="I20616" t="str">
            <v>ACPR122</v>
          </cell>
          <cell r="J20616" t="str">
            <v>4</v>
          </cell>
          <cell r="K20616">
            <v>43111</v>
          </cell>
          <cell r="L20616">
            <v>43111</v>
          </cell>
        </row>
        <row r="20617">
          <cell r="I20617" t="str">
            <v>ACPR112</v>
          </cell>
          <cell r="J20617" t="str">
            <v>2</v>
          </cell>
          <cell r="K20617">
            <v>43111</v>
          </cell>
          <cell r="L20617">
            <v>43111</v>
          </cell>
        </row>
        <row r="20618">
          <cell r="I20618" t="str">
            <v>ACPR131</v>
          </cell>
          <cell r="J20618" t="str">
            <v>6</v>
          </cell>
          <cell r="K20618">
            <v>43111</v>
          </cell>
          <cell r="L20618">
            <v>43111</v>
          </cell>
        </row>
        <row r="20619">
          <cell r="I20619" t="str">
            <v>ACPR121</v>
          </cell>
          <cell r="J20619" t="str">
            <v>4</v>
          </cell>
          <cell r="K20619">
            <v>43111</v>
          </cell>
          <cell r="L20619">
            <v>43111</v>
          </cell>
        </row>
        <row r="20620">
          <cell r="I20620" t="str">
            <v>ACPR21</v>
          </cell>
          <cell r="J20620" t="str">
            <v>8</v>
          </cell>
          <cell r="K20620">
            <v>43111</v>
          </cell>
          <cell r="L20620">
            <v>43111</v>
          </cell>
        </row>
        <row r="20621">
          <cell r="I20621" t="str">
            <v>ACPR221</v>
          </cell>
          <cell r="J20621" t="str">
            <v>10</v>
          </cell>
          <cell r="K20621">
            <v>43111</v>
          </cell>
          <cell r="L20621">
            <v>43111</v>
          </cell>
        </row>
        <row r="20622">
          <cell r="I20622" t="str">
            <v>ACPR111</v>
          </cell>
          <cell r="J20622" t="str">
            <v>2</v>
          </cell>
          <cell r="K20622">
            <v>43111</v>
          </cell>
          <cell r="L20622">
            <v>43111</v>
          </cell>
        </row>
        <row r="20623">
          <cell r="I20623" t="str">
            <v>ABAZ212</v>
          </cell>
          <cell r="J20623" t="str">
            <v>1</v>
          </cell>
          <cell r="K20623">
            <v>43112</v>
          </cell>
          <cell r="L20623">
            <v>43112</v>
          </cell>
        </row>
        <row r="20624">
          <cell r="I20624" t="str">
            <v>ABAZ221</v>
          </cell>
          <cell r="J20624" t="str">
            <v>1</v>
          </cell>
          <cell r="K20624">
            <v>43112</v>
          </cell>
          <cell r="L20624">
            <v>43112</v>
          </cell>
        </row>
        <row r="20625">
          <cell r="I20625" t="str">
            <v>ABAZ222</v>
          </cell>
          <cell r="J20625" t="str">
            <v>1</v>
          </cell>
          <cell r="K20625">
            <v>43112</v>
          </cell>
          <cell r="L20625">
            <v>43112</v>
          </cell>
        </row>
        <row r="20626">
          <cell r="I20626" t="str">
            <v>ABAZ322</v>
          </cell>
          <cell r="J20626" t="str">
            <v>1</v>
          </cell>
          <cell r="K20626">
            <v>43112</v>
          </cell>
          <cell r="L20626">
            <v>43112</v>
          </cell>
        </row>
        <row r="20627">
          <cell r="I20627" t="str">
            <v>ABAZ321</v>
          </cell>
          <cell r="J20627" t="str">
            <v>1</v>
          </cell>
          <cell r="K20627">
            <v>43112</v>
          </cell>
          <cell r="L20627">
            <v>43112</v>
          </cell>
        </row>
        <row r="20628">
          <cell r="I20628" t="str">
            <v>ABAY312</v>
          </cell>
          <cell r="J20628" t="str">
            <v>1</v>
          </cell>
          <cell r="K20628">
            <v>43112</v>
          </cell>
          <cell r="L20628">
            <v>43112</v>
          </cell>
        </row>
        <row r="20629">
          <cell r="I20629" t="str">
            <v>ABAY311</v>
          </cell>
          <cell r="J20629" t="str">
            <v>1</v>
          </cell>
          <cell r="K20629">
            <v>43112</v>
          </cell>
          <cell r="L20629">
            <v>43112</v>
          </cell>
        </row>
        <row r="20630">
          <cell r="I20630" t="str">
            <v>ABAY222</v>
          </cell>
          <cell r="J20630" t="str">
            <v>1</v>
          </cell>
          <cell r="K20630">
            <v>43112</v>
          </cell>
          <cell r="L20630">
            <v>43112</v>
          </cell>
        </row>
        <row r="20631">
          <cell r="I20631" t="str">
            <v>ABAY221</v>
          </cell>
          <cell r="J20631" t="str">
            <v>1</v>
          </cell>
          <cell r="K20631">
            <v>43112</v>
          </cell>
          <cell r="L20631">
            <v>43112</v>
          </cell>
        </row>
        <row r="20632">
          <cell r="I20632" t="str">
            <v>ABAY122</v>
          </cell>
          <cell r="J20632" t="str">
            <v>1</v>
          </cell>
          <cell r="K20632">
            <v>43112</v>
          </cell>
          <cell r="L20632">
            <v>43112</v>
          </cell>
        </row>
        <row r="20633">
          <cell r="I20633" t="str">
            <v>ABAY121</v>
          </cell>
          <cell r="J20633" t="str">
            <v>1</v>
          </cell>
          <cell r="K20633">
            <v>43112</v>
          </cell>
          <cell r="L20633">
            <v>43112</v>
          </cell>
        </row>
        <row r="20634">
          <cell r="I20634" t="str">
            <v>ABAZ211</v>
          </cell>
          <cell r="J20634" t="str">
            <v>1</v>
          </cell>
          <cell r="K20634">
            <v>43112</v>
          </cell>
          <cell r="L20634">
            <v>43112</v>
          </cell>
        </row>
        <row r="20635">
          <cell r="I20635" t="str">
            <v>AAVO212</v>
          </cell>
          <cell r="J20635" t="str">
            <v>1</v>
          </cell>
          <cell r="K20635">
            <v>43112</v>
          </cell>
          <cell r="L20635">
            <v>43112</v>
          </cell>
        </row>
        <row r="20636">
          <cell r="I20636" t="str">
            <v>AAVO122</v>
          </cell>
          <cell r="J20636" t="str">
            <v>1</v>
          </cell>
          <cell r="K20636">
            <v>43112</v>
          </cell>
          <cell r="L20636">
            <v>43112</v>
          </cell>
        </row>
        <row r="20637">
          <cell r="I20637" t="str">
            <v>AAVO222</v>
          </cell>
          <cell r="J20637" t="str">
            <v>1</v>
          </cell>
          <cell r="K20637">
            <v>43112</v>
          </cell>
          <cell r="L20637">
            <v>43112</v>
          </cell>
        </row>
        <row r="20638">
          <cell r="I20638" t="str">
            <v>AAVZ122</v>
          </cell>
          <cell r="J20638" t="str">
            <v>1</v>
          </cell>
          <cell r="K20638">
            <v>43112</v>
          </cell>
          <cell r="L20638">
            <v>43112</v>
          </cell>
        </row>
        <row r="20639">
          <cell r="I20639" t="str">
            <v>AAVZ222</v>
          </cell>
          <cell r="J20639" t="str">
            <v>1</v>
          </cell>
          <cell r="K20639">
            <v>43112</v>
          </cell>
          <cell r="L20639">
            <v>43112</v>
          </cell>
        </row>
        <row r="20640">
          <cell r="I20640" t="str">
            <v>ADFD11</v>
          </cell>
          <cell r="J20640" t="str">
            <v>1</v>
          </cell>
          <cell r="K20640">
            <v>43112</v>
          </cell>
          <cell r="L20640">
            <v>43112</v>
          </cell>
        </row>
        <row r="20641">
          <cell r="I20641" t="str">
            <v>ADFD21</v>
          </cell>
          <cell r="J20641" t="str">
            <v>1</v>
          </cell>
          <cell r="K20641">
            <v>43112</v>
          </cell>
          <cell r="L20641">
            <v>43112</v>
          </cell>
        </row>
        <row r="20642">
          <cell r="I20642" t="str">
            <v>ADFD22</v>
          </cell>
          <cell r="J20642" t="str">
            <v>1</v>
          </cell>
          <cell r="K20642">
            <v>43112</v>
          </cell>
          <cell r="L20642">
            <v>43112</v>
          </cell>
        </row>
        <row r="20643">
          <cell r="I20643" t="str">
            <v>ADFN32</v>
          </cell>
          <cell r="J20643" t="str">
            <v>1</v>
          </cell>
          <cell r="K20643">
            <v>43112</v>
          </cell>
          <cell r="L20643">
            <v>43112</v>
          </cell>
        </row>
        <row r="20644">
          <cell r="I20644" t="str">
            <v>ACLW31</v>
          </cell>
          <cell r="J20644" t="str">
            <v>1</v>
          </cell>
          <cell r="K20644">
            <v>43112</v>
          </cell>
          <cell r="L20644">
            <v>43112</v>
          </cell>
        </row>
        <row r="20645">
          <cell r="I20645" t="str">
            <v>ACLW32</v>
          </cell>
          <cell r="J20645" t="str">
            <v>1</v>
          </cell>
          <cell r="K20645">
            <v>43112</v>
          </cell>
          <cell r="L20645">
            <v>43112</v>
          </cell>
        </row>
        <row r="20646">
          <cell r="I20646" t="str">
            <v>ABAY222</v>
          </cell>
          <cell r="J20646" t="str">
            <v>3</v>
          </cell>
          <cell r="K20646">
            <v>43112</v>
          </cell>
          <cell r="L20646">
            <v>43112</v>
          </cell>
        </row>
        <row r="20647">
          <cell r="I20647" t="str">
            <v>ABAY312</v>
          </cell>
          <cell r="J20647" t="str">
            <v>5</v>
          </cell>
          <cell r="K20647">
            <v>43112</v>
          </cell>
          <cell r="L20647">
            <v>43112</v>
          </cell>
        </row>
        <row r="20648">
          <cell r="I20648" t="str">
            <v>ABAZ212</v>
          </cell>
          <cell r="J20648" t="str">
            <v>7</v>
          </cell>
          <cell r="K20648">
            <v>43112</v>
          </cell>
          <cell r="L20648">
            <v>43112</v>
          </cell>
        </row>
        <row r="20649">
          <cell r="I20649" t="str">
            <v>ABAZ222</v>
          </cell>
          <cell r="J20649" t="str">
            <v>9</v>
          </cell>
          <cell r="K20649">
            <v>43112</v>
          </cell>
          <cell r="L20649">
            <v>43112</v>
          </cell>
        </row>
        <row r="20650">
          <cell r="I20650" t="str">
            <v>ABAZ322</v>
          </cell>
          <cell r="J20650" t="str">
            <v>11</v>
          </cell>
          <cell r="K20650">
            <v>43112</v>
          </cell>
          <cell r="L20650">
            <v>43112</v>
          </cell>
        </row>
        <row r="20651">
          <cell r="I20651" t="str">
            <v>ABAY122</v>
          </cell>
          <cell r="J20651" t="str">
            <v>1</v>
          </cell>
          <cell r="K20651">
            <v>43112</v>
          </cell>
          <cell r="L20651">
            <v>43112</v>
          </cell>
        </row>
        <row r="20652">
          <cell r="I20652" t="str">
            <v>ABAY122</v>
          </cell>
          <cell r="J20652" t="str">
            <v>2</v>
          </cell>
          <cell r="K20652">
            <v>43112</v>
          </cell>
          <cell r="L20652">
            <v>43112</v>
          </cell>
        </row>
        <row r="20653">
          <cell r="I20653" t="str">
            <v>ABAY222</v>
          </cell>
          <cell r="J20653" t="str">
            <v>4</v>
          </cell>
          <cell r="K20653">
            <v>43112</v>
          </cell>
          <cell r="L20653">
            <v>43112</v>
          </cell>
        </row>
        <row r="20654">
          <cell r="I20654" t="str">
            <v>ABAY312</v>
          </cell>
          <cell r="J20654" t="str">
            <v>6</v>
          </cell>
          <cell r="K20654">
            <v>43112</v>
          </cell>
          <cell r="L20654">
            <v>43112</v>
          </cell>
        </row>
        <row r="20655">
          <cell r="I20655" t="str">
            <v>ABAZ212</v>
          </cell>
          <cell r="J20655" t="str">
            <v>8</v>
          </cell>
          <cell r="K20655">
            <v>43112</v>
          </cell>
          <cell r="L20655">
            <v>43112</v>
          </cell>
        </row>
        <row r="20656">
          <cell r="I20656" t="str">
            <v>ABAZ222</v>
          </cell>
          <cell r="J20656" t="str">
            <v>10</v>
          </cell>
          <cell r="K20656">
            <v>43112</v>
          </cell>
          <cell r="L20656">
            <v>43112</v>
          </cell>
        </row>
        <row r="20657">
          <cell r="I20657" t="str">
            <v>ABAZ322</v>
          </cell>
          <cell r="J20657" t="str">
            <v>12</v>
          </cell>
          <cell r="K20657">
            <v>43112</v>
          </cell>
          <cell r="L20657">
            <v>43112</v>
          </cell>
        </row>
        <row r="20658">
          <cell r="I20658" t="str">
            <v>ADHD23</v>
          </cell>
          <cell r="J20658" t="str">
            <v>1</v>
          </cell>
          <cell r="K20658">
            <v>43115</v>
          </cell>
          <cell r="L20658">
            <v>43115</v>
          </cell>
        </row>
        <row r="20659">
          <cell r="I20659" t="str">
            <v>ADHB11</v>
          </cell>
          <cell r="J20659" t="str">
            <v>1</v>
          </cell>
          <cell r="K20659">
            <v>43115</v>
          </cell>
          <cell r="L20659">
            <v>43115</v>
          </cell>
        </row>
        <row r="20660">
          <cell r="I20660" t="str">
            <v>ADHB12</v>
          </cell>
          <cell r="J20660" t="str">
            <v>1</v>
          </cell>
          <cell r="K20660">
            <v>43115</v>
          </cell>
          <cell r="L20660">
            <v>43115</v>
          </cell>
        </row>
        <row r="20661">
          <cell r="I20661" t="str">
            <v>ADHB22</v>
          </cell>
          <cell r="J20661" t="str">
            <v>1</v>
          </cell>
          <cell r="K20661">
            <v>43115</v>
          </cell>
          <cell r="L20661">
            <v>43115</v>
          </cell>
        </row>
        <row r="20662">
          <cell r="I20662" t="str">
            <v>ADHD11</v>
          </cell>
          <cell r="J20662" t="str">
            <v>1</v>
          </cell>
          <cell r="K20662">
            <v>43115</v>
          </cell>
          <cell r="L20662">
            <v>43115</v>
          </cell>
        </row>
        <row r="20663">
          <cell r="I20663" t="str">
            <v>ADGI23</v>
          </cell>
          <cell r="J20663" t="str">
            <v>1</v>
          </cell>
          <cell r="K20663">
            <v>43115</v>
          </cell>
          <cell r="L20663">
            <v>43115</v>
          </cell>
        </row>
        <row r="20664">
          <cell r="I20664" t="str">
            <v>ADHB23</v>
          </cell>
          <cell r="J20664" t="str">
            <v>1</v>
          </cell>
          <cell r="K20664">
            <v>43115</v>
          </cell>
          <cell r="L20664">
            <v>43115</v>
          </cell>
        </row>
        <row r="20665">
          <cell r="I20665" t="str">
            <v>ADGI11</v>
          </cell>
          <cell r="J20665" t="str">
            <v>1</v>
          </cell>
          <cell r="K20665">
            <v>43115</v>
          </cell>
          <cell r="L20665">
            <v>43115</v>
          </cell>
        </row>
        <row r="20666">
          <cell r="I20666" t="str">
            <v>ADEW1</v>
          </cell>
          <cell r="J20666" t="str">
            <v>1</v>
          </cell>
          <cell r="K20666">
            <v>43115</v>
          </cell>
          <cell r="L20666">
            <v>43115</v>
          </cell>
        </row>
        <row r="20667">
          <cell r="I20667" t="str">
            <v>ADEW3</v>
          </cell>
          <cell r="J20667" t="str">
            <v>1</v>
          </cell>
          <cell r="K20667">
            <v>43115</v>
          </cell>
          <cell r="L20667">
            <v>43115</v>
          </cell>
        </row>
        <row r="20668">
          <cell r="I20668" t="str">
            <v>ADEW2</v>
          </cell>
          <cell r="J20668" t="str">
            <v>1</v>
          </cell>
          <cell r="K20668">
            <v>43115</v>
          </cell>
          <cell r="L20668">
            <v>43115</v>
          </cell>
        </row>
        <row r="20669">
          <cell r="I20669" t="str">
            <v>ADFX3</v>
          </cell>
          <cell r="J20669" t="str">
            <v>1</v>
          </cell>
          <cell r="K20669">
            <v>43115</v>
          </cell>
          <cell r="L20669">
            <v>43115</v>
          </cell>
        </row>
        <row r="20670">
          <cell r="I20670" t="str">
            <v>ADFX1</v>
          </cell>
          <cell r="J20670" t="str">
            <v>1</v>
          </cell>
          <cell r="K20670">
            <v>43115</v>
          </cell>
          <cell r="L20670">
            <v>43115</v>
          </cell>
        </row>
        <row r="20671">
          <cell r="I20671" t="str">
            <v>ADFX2</v>
          </cell>
          <cell r="J20671" t="str">
            <v>1</v>
          </cell>
          <cell r="K20671">
            <v>43115</v>
          </cell>
          <cell r="L20671">
            <v>43115</v>
          </cell>
        </row>
        <row r="20672">
          <cell r="I20672" t="str">
            <v>ACLS1</v>
          </cell>
          <cell r="J20672" t="str">
            <v>1</v>
          </cell>
          <cell r="K20672">
            <v>43115</v>
          </cell>
          <cell r="L20672">
            <v>43115</v>
          </cell>
        </row>
        <row r="20673">
          <cell r="I20673" t="str">
            <v>ACLS2</v>
          </cell>
          <cell r="J20673" t="str">
            <v>2</v>
          </cell>
          <cell r="K20673">
            <v>43115</v>
          </cell>
          <cell r="L20673">
            <v>43115</v>
          </cell>
        </row>
        <row r="20674">
          <cell r="I20674" t="str">
            <v>ADFX3</v>
          </cell>
          <cell r="J20674" t="str">
            <v>5</v>
          </cell>
          <cell r="K20674">
            <v>43115</v>
          </cell>
          <cell r="L20674">
            <v>43115</v>
          </cell>
        </row>
        <row r="20675">
          <cell r="I20675" t="str">
            <v>ADFX2</v>
          </cell>
          <cell r="J20675" t="str">
            <v>3</v>
          </cell>
          <cell r="K20675">
            <v>43115</v>
          </cell>
          <cell r="L20675">
            <v>43115</v>
          </cell>
        </row>
        <row r="20676">
          <cell r="I20676" t="str">
            <v>ADFX1</v>
          </cell>
          <cell r="J20676" t="str">
            <v>1</v>
          </cell>
          <cell r="K20676">
            <v>43115</v>
          </cell>
          <cell r="L20676">
            <v>43115</v>
          </cell>
        </row>
        <row r="20677">
          <cell r="I20677" t="str">
            <v>ADFX2</v>
          </cell>
          <cell r="J20677" t="str">
            <v>4</v>
          </cell>
          <cell r="K20677">
            <v>43115</v>
          </cell>
          <cell r="L20677">
            <v>43115</v>
          </cell>
        </row>
        <row r="20678">
          <cell r="I20678" t="str">
            <v>ADFX1</v>
          </cell>
          <cell r="J20678" t="str">
            <v>2</v>
          </cell>
          <cell r="K20678">
            <v>43115</v>
          </cell>
          <cell r="L20678">
            <v>43115</v>
          </cell>
        </row>
        <row r="20679">
          <cell r="I20679" t="str">
            <v>ADFX3</v>
          </cell>
          <cell r="J20679" t="str">
            <v>6</v>
          </cell>
          <cell r="K20679">
            <v>43115</v>
          </cell>
          <cell r="L20679">
            <v>43115</v>
          </cell>
        </row>
        <row r="20680">
          <cell r="I20680" t="str">
            <v>ACWE12</v>
          </cell>
          <cell r="J20680" t="str">
            <v>2</v>
          </cell>
          <cell r="K20680">
            <v>43116</v>
          </cell>
          <cell r="L20680">
            <v>43116</v>
          </cell>
        </row>
        <row r="20681">
          <cell r="I20681" t="str">
            <v>ACWE22</v>
          </cell>
          <cell r="J20681" t="str">
            <v>1</v>
          </cell>
          <cell r="K20681">
            <v>43116</v>
          </cell>
          <cell r="L20681">
            <v>43116</v>
          </cell>
        </row>
        <row r="20682">
          <cell r="I20682" t="str">
            <v>ACWE32</v>
          </cell>
          <cell r="J20682" t="str">
            <v>4</v>
          </cell>
          <cell r="K20682">
            <v>43116</v>
          </cell>
          <cell r="L20682">
            <v>43116</v>
          </cell>
        </row>
        <row r="20683">
          <cell r="I20683" t="str">
            <v>ACWE21</v>
          </cell>
          <cell r="J20683" t="str">
            <v>3</v>
          </cell>
          <cell r="K20683">
            <v>43116</v>
          </cell>
          <cell r="L20683">
            <v>43116</v>
          </cell>
        </row>
        <row r="20684">
          <cell r="I20684" t="str">
            <v>ADET1</v>
          </cell>
          <cell r="J20684" t="str">
            <v>1</v>
          </cell>
          <cell r="K20684">
            <v>43116</v>
          </cell>
          <cell r="L20684">
            <v>43116</v>
          </cell>
        </row>
        <row r="20685">
          <cell r="I20685" t="str">
            <v>ADET2</v>
          </cell>
          <cell r="J20685" t="str">
            <v>2</v>
          </cell>
          <cell r="K20685">
            <v>43116</v>
          </cell>
          <cell r="L20685">
            <v>43116</v>
          </cell>
        </row>
        <row r="20686">
          <cell r="I20686" t="str">
            <v>ACQC22</v>
          </cell>
          <cell r="J20686" t="str">
            <v>1</v>
          </cell>
          <cell r="K20686">
            <v>43116</v>
          </cell>
          <cell r="L20686">
            <v>43116</v>
          </cell>
        </row>
        <row r="20687">
          <cell r="I20687" t="str">
            <v>ACQC21</v>
          </cell>
          <cell r="J20687" t="str">
            <v>1</v>
          </cell>
          <cell r="K20687">
            <v>43116</v>
          </cell>
          <cell r="L20687">
            <v>43116</v>
          </cell>
        </row>
        <row r="20688">
          <cell r="I20688" t="str">
            <v>ACQC13</v>
          </cell>
          <cell r="J20688" t="str">
            <v>1</v>
          </cell>
          <cell r="K20688">
            <v>43116</v>
          </cell>
          <cell r="L20688">
            <v>43116</v>
          </cell>
        </row>
        <row r="20689">
          <cell r="I20689" t="str">
            <v>ACQC12</v>
          </cell>
          <cell r="J20689" t="str">
            <v>1</v>
          </cell>
          <cell r="K20689">
            <v>43116</v>
          </cell>
          <cell r="L20689">
            <v>43116</v>
          </cell>
        </row>
        <row r="20690">
          <cell r="I20690" t="str">
            <v>ACQC11</v>
          </cell>
          <cell r="J20690" t="str">
            <v>1</v>
          </cell>
          <cell r="K20690">
            <v>43116</v>
          </cell>
          <cell r="L20690">
            <v>43116</v>
          </cell>
        </row>
        <row r="20691">
          <cell r="I20691" t="str">
            <v>ACQB11</v>
          </cell>
          <cell r="J20691" t="str">
            <v>1</v>
          </cell>
          <cell r="K20691">
            <v>43116</v>
          </cell>
          <cell r="L20691">
            <v>43116</v>
          </cell>
        </row>
        <row r="20692">
          <cell r="I20692" t="str">
            <v>ACQB12</v>
          </cell>
          <cell r="J20692" t="str">
            <v>1</v>
          </cell>
          <cell r="K20692">
            <v>43116</v>
          </cell>
          <cell r="L20692">
            <v>43116</v>
          </cell>
        </row>
        <row r="20693">
          <cell r="I20693" t="str">
            <v>ACQB32</v>
          </cell>
          <cell r="J20693" t="str">
            <v>1</v>
          </cell>
          <cell r="K20693">
            <v>43116</v>
          </cell>
          <cell r="L20693">
            <v>43116</v>
          </cell>
        </row>
        <row r="20694">
          <cell r="I20694" t="str">
            <v>ACQB31</v>
          </cell>
          <cell r="J20694" t="str">
            <v>1</v>
          </cell>
          <cell r="K20694">
            <v>43116</v>
          </cell>
          <cell r="L20694">
            <v>43116</v>
          </cell>
        </row>
        <row r="20695">
          <cell r="I20695" t="str">
            <v>ACQB13</v>
          </cell>
          <cell r="J20695" t="str">
            <v>1</v>
          </cell>
          <cell r="K20695">
            <v>43116</v>
          </cell>
          <cell r="L20695">
            <v>43116</v>
          </cell>
        </row>
        <row r="20696">
          <cell r="I20696" t="str">
            <v>ACQB23</v>
          </cell>
          <cell r="J20696" t="str">
            <v>1</v>
          </cell>
          <cell r="K20696">
            <v>43116</v>
          </cell>
          <cell r="L20696">
            <v>43116</v>
          </cell>
        </row>
        <row r="20697">
          <cell r="I20697" t="str">
            <v>ACQB22</v>
          </cell>
          <cell r="J20697" t="str">
            <v>1</v>
          </cell>
          <cell r="K20697">
            <v>43116</v>
          </cell>
          <cell r="L20697">
            <v>43116</v>
          </cell>
        </row>
        <row r="20698">
          <cell r="I20698" t="str">
            <v>ACQB33</v>
          </cell>
          <cell r="J20698" t="str">
            <v>1</v>
          </cell>
          <cell r="K20698">
            <v>43116</v>
          </cell>
          <cell r="L20698">
            <v>43116</v>
          </cell>
        </row>
        <row r="20699">
          <cell r="I20699" t="str">
            <v>ACQC23</v>
          </cell>
          <cell r="J20699" t="str">
            <v>1</v>
          </cell>
          <cell r="K20699">
            <v>43116</v>
          </cell>
          <cell r="L20699">
            <v>43116</v>
          </cell>
        </row>
        <row r="20700">
          <cell r="I20700" t="str">
            <v>ACQC33</v>
          </cell>
          <cell r="J20700" t="str">
            <v>1</v>
          </cell>
          <cell r="K20700">
            <v>43116</v>
          </cell>
          <cell r="L20700">
            <v>43116</v>
          </cell>
        </row>
        <row r="20701">
          <cell r="I20701" t="str">
            <v>ACQC32</v>
          </cell>
          <cell r="J20701" t="str">
            <v>1</v>
          </cell>
          <cell r="K20701">
            <v>43116</v>
          </cell>
          <cell r="L20701">
            <v>43116</v>
          </cell>
        </row>
        <row r="20702">
          <cell r="I20702" t="str">
            <v>ACQB21</v>
          </cell>
          <cell r="J20702" t="str">
            <v>1</v>
          </cell>
          <cell r="K20702">
            <v>43116</v>
          </cell>
          <cell r="L20702">
            <v>43116</v>
          </cell>
        </row>
        <row r="20703">
          <cell r="I20703" t="str">
            <v>ACQC31</v>
          </cell>
          <cell r="J20703" t="str">
            <v>1</v>
          </cell>
          <cell r="K20703">
            <v>43116</v>
          </cell>
          <cell r="L20703">
            <v>43116</v>
          </cell>
        </row>
        <row r="20704">
          <cell r="I20704" t="str">
            <v>ABBU112</v>
          </cell>
          <cell r="J20704" t="str">
            <v>1</v>
          </cell>
          <cell r="K20704">
            <v>43116</v>
          </cell>
          <cell r="L20704">
            <v>43116</v>
          </cell>
        </row>
        <row r="20705">
          <cell r="I20705" t="str">
            <v>ABBU111</v>
          </cell>
          <cell r="J20705" t="str">
            <v>1</v>
          </cell>
          <cell r="K20705">
            <v>43116</v>
          </cell>
          <cell r="L20705">
            <v>43116</v>
          </cell>
        </row>
        <row r="20706">
          <cell r="I20706" t="str">
            <v>ABDZ211</v>
          </cell>
          <cell r="J20706" t="str">
            <v>1</v>
          </cell>
          <cell r="K20706">
            <v>43116</v>
          </cell>
          <cell r="L20706">
            <v>43116</v>
          </cell>
        </row>
        <row r="20707">
          <cell r="I20707" t="str">
            <v>ABDZ122</v>
          </cell>
          <cell r="J20707" t="str">
            <v>1</v>
          </cell>
          <cell r="K20707">
            <v>43116</v>
          </cell>
          <cell r="L20707">
            <v>43116</v>
          </cell>
        </row>
        <row r="20708">
          <cell r="I20708" t="str">
            <v>ABDZ121</v>
          </cell>
          <cell r="J20708" t="str">
            <v>1</v>
          </cell>
          <cell r="K20708">
            <v>43116</v>
          </cell>
          <cell r="L20708">
            <v>43116</v>
          </cell>
        </row>
        <row r="20709">
          <cell r="I20709" t="str">
            <v>ABDZ222</v>
          </cell>
          <cell r="J20709" t="str">
            <v>1</v>
          </cell>
          <cell r="K20709">
            <v>43116</v>
          </cell>
          <cell r="L20709">
            <v>43116</v>
          </cell>
        </row>
        <row r="20710">
          <cell r="I20710" t="str">
            <v>ABDZ221</v>
          </cell>
          <cell r="J20710" t="str">
            <v>1</v>
          </cell>
          <cell r="K20710">
            <v>43116</v>
          </cell>
          <cell r="L20710">
            <v>43116</v>
          </cell>
        </row>
        <row r="20711">
          <cell r="I20711" t="str">
            <v>ABDZ212</v>
          </cell>
          <cell r="J20711" t="str">
            <v>1</v>
          </cell>
          <cell r="K20711">
            <v>43116</v>
          </cell>
          <cell r="L20711">
            <v>43116</v>
          </cell>
        </row>
        <row r="20712">
          <cell r="I20712" t="str">
            <v>ABDZ112</v>
          </cell>
          <cell r="J20712" t="str">
            <v>1</v>
          </cell>
          <cell r="K20712">
            <v>43116</v>
          </cell>
          <cell r="L20712">
            <v>43116</v>
          </cell>
        </row>
        <row r="20713">
          <cell r="I20713" t="str">
            <v>ABBU121</v>
          </cell>
          <cell r="J20713" t="str">
            <v>1</v>
          </cell>
          <cell r="K20713">
            <v>43116</v>
          </cell>
          <cell r="L20713">
            <v>43116</v>
          </cell>
        </row>
        <row r="20714">
          <cell r="I20714" t="str">
            <v>ABBU122</v>
          </cell>
          <cell r="J20714" t="str">
            <v>1</v>
          </cell>
          <cell r="K20714">
            <v>43116</v>
          </cell>
          <cell r="L20714">
            <v>43116</v>
          </cell>
        </row>
        <row r="20715">
          <cell r="I20715" t="str">
            <v>ABBU211</v>
          </cell>
          <cell r="J20715" t="str">
            <v>1</v>
          </cell>
          <cell r="K20715">
            <v>43116</v>
          </cell>
          <cell r="L20715">
            <v>43116</v>
          </cell>
        </row>
        <row r="20716">
          <cell r="I20716" t="str">
            <v>ABDZ111</v>
          </cell>
          <cell r="J20716" t="str">
            <v>1</v>
          </cell>
          <cell r="K20716">
            <v>43116</v>
          </cell>
          <cell r="L20716">
            <v>43116</v>
          </cell>
        </row>
        <row r="20717">
          <cell r="I20717" t="str">
            <v>ABBU311</v>
          </cell>
          <cell r="J20717" t="str">
            <v>1</v>
          </cell>
          <cell r="K20717">
            <v>43116</v>
          </cell>
          <cell r="L20717">
            <v>43116</v>
          </cell>
        </row>
        <row r="20718">
          <cell r="I20718" t="str">
            <v>ABBU312</v>
          </cell>
          <cell r="J20718" t="str">
            <v>1</v>
          </cell>
          <cell r="K20718">
            <v>43116</v>
          </cell>
          <cell r="L20718">
            <v>43116</v>
          </cell>
        </row>
        <row r="20719">
          <cell r="I20719" t="str">
            <v>ABBU212</v>
          </cell>
          <cell r="J20719" t="str">
            <v>1</v>
          </cell>
          <cell r="K20719">
            <v>43116</v>
          </cell>
          <cell r="L20719">
            <v>43116</v>
          </cell>
        </row>
        <row r="20720">
          <cell r="I20720" t="str">
            <v>ACLY322</v>
          </cell>
          <cell r="J20720" t="str">
            <v>1</v>
          </cell>
          <cell r="K20720">
            <v>43116</v>
          </cell>
          <cell r="L20720">
            <v>43116</v>
          </cell>
        </row>
        <row r="20721">
          <cell r="I20721" t="str">
            <v>ACLY321</v>
          </cell>
          <cell r="J20721" t="str">
            <v>1</v>
          </cell>
          <cell r="K20721">
            <v>43116</v>
          </cell>
          <cell r="L20721">
            <v>43116</v>
          </cell>
        </row>
        <row r="20722">
          <cell r="I20722" t="str">
            <v>ACLY312</v>
          </cell>
          <cell r="J20722" t="str">
            <v>1</v>
          </cell>
          <cell r="K20722">
            <v>43116</v>
          </cell>
          <cell r="L20722">
            <v>43116</v>
          </cell>
        </row>
        <row r="20723">
          <cell r="I20723" t="str">
            <v>ACLY311</v>
          </cell>
          <cell r="J20723" t="str">
            <v>1</v>
          </cell>
          <cell r="K20723">
            <v>43116</v>
          </cell>
          <cell r="L20723">
            <v>43116</v>
          </cell>
        </row>
        <row r="20724">
          <cell r="I20724" t="str">
            <v>ACLY222</v>
          </cell>
          <cell r="J20724" t="str">
            <v>1</v>
          </cell>
          <cell r="K20724">
            <v>43116</v>
          </cell>
          <cell r="L20724">
            <v>43116</v>
          </cell>
        </row>
        <row r="20725">
          <cell r="I20725" t="str">
            <v>ACLY221</v>
          </cell>
          <cell r="J20725" t="str">
            <v>1</v>
          </cell>
          <cell r="K20725">
            <v>43116</v>
          </cell>
          <cell r="L20725">
            <v>43116</v>
          </cell>
        </row>
        <row r="20726">
          <cell r="I20726" t="str">
            <v>ACLY132</v>
          </cell>
          <cell r="J20726" t="str">
            <v>1</v>
          </cell>
          <cell r="K20726">
            <v>43116</v>
          </cell>
          <cell r="L20726">
            <v>43116</v>
          </cell>
        </row>
        <row r="20727">
          <cell r="I20727" t="str">
            <v>ACLY131</v>
          </cell>
          <cell r="J20727" t="str">
            <v>1</v>
          </cell>
          <cell r="K20727">
            <v>43116</v>
          </cell>
          <cell r="L20727">
            <v>43116</v>
          </cell>
        </row>
        <row r="20728">
          <cell r="I20728" t="str">
            <v>ACLY122</v>
          </cell>
          <cell r="J20728" t="str">
            <v>1</v>
          </cell>
          <cell r="K20728">
            <v>43116</v>
          </cell>
          <cell r="L20728">
            <v>43116</v>
          </cell>
        </row>
        <row r="20729">
          <cell r="I20729" t="str">
            <v>ACLY121</v>
          </cell>
          <cell r="J20729" t="str">
            <v>1</v>
          </cell>
          <cell r="K20729">
            <v>43116</v>
          </cell>
          <cell r="L20729">
            <v>43116</v>
          </cell>
        </row>
        <row r="20730">
          <cell r="I20730" t="str">
            <v>ACLG112</v>
          </cell>
          <cell r="J20730" t="str">
            <v>4</v>
          </cell>
          <cell r="K20730">
            <v>43116</v>
          </cell>
          <cell r="L20730">
            <v>43116</v>
          </cell>
        </row>
        <row r="20731">
          <cell r="I20731" t="str">
            <v>ACLG31</v>
          </cell>
          <cell r="J20731" t="str">
            <v>3</v>
          </cell>
          <cell r="K20731">
            <v>43116</v>
          </cell>
          <cell r="L20731">
            <v>43116</v>
          </cell>
        </row>
        <row r="20732">
          <cell r="I20732" t="str">
            <v>ACLG21</v>
          </cell>
          <cell r="J20732" t="str">
            <v>2</v>
          </cell>
          <cell r="K20732">
            <v>43116</v>
          </cell>
          <cell r="L20732">
            <v>43116</v>
          </cell>
        </row>
        <row r="20733">
          <cell r="I20733" t="str">
            <v>ACLG12</v>
          </cell>
          <cell r="J20733" t="str">
            <v>1</v>
          </cell>
          <cell r="K20733">
            <v>43116</v>
          </cell>
          <cell r="L20733">
            <v>43116</v>
          </cell>
        </row>
        <row r="20734">
          <cell r="I20734" t="str">
            <v>ADEM22</v>
          </cell>
          <cell r="J20734" t="str">
            <v>1</v>
          </cell>
          <cell r="K20734">
            <v>43116</v>
          </cell>
          <cell r="L20734">
            <v>43116</v>
          </cell>
        </row>
        <row r="20735">
          <cell r="I20735" t="str">
            <v>ADEM11</v>
          </cell>
          <cell r="J20735" t="str">
            <v>1</v>
          </cell>
          <cell r="K20735">
            <v>43116</v>
          </cell>
          <cell r="L20735">
            <v>43116</v>
          </cell>
        </row>
        <row r="20736">
          <cell r="I20736" t="str">
            <v>ACWE12</v>
          </cell>
          <cell r="J20736" t="str">
            <v>1</v>
          </cell>
          <cell r="K20736">
            <v>43116</v>
          </cell>
          <cell r="L20736">
            <v>43116</v>
          </cell>
        </row>
        <row r="20737">
          <cell r="I20737" t="str">
            <v>ACWE21</v>
          </cell>
          <cell r="J20737" t="str">
            <v>3</v>
          </cell>
          <cell r="K20737">
            <v>43116</v>
          </cell>
          <cell r="L20737">
            <v>43116</v>
          </cell>
        </row>
        <row r="20738">
          <cell r="I20738" t="str">
            <v>ACWE22</v>
          </cell>
          <cell r="J20738" t="str">
            <v>5</v>
          </cell>
          <cell r="K20738">
            <v>43116</v>
          </cell>
          <cell r="L20738">
            <v>43116</v>
          </cell>
        </row>
        <row r="20739">
          <cell r="I20739" t="str">
            <v>ACWE32</v>
          </cell>
          <cell r="J20739" t="str">
            <v>7</v>
          </cell>
          <cell r="K20739">
            <v>43116</v>
          </cell>
          <cell r="L20739">
            <v>43116</v>
          </cell>
        </row>
        <row r="20740">
          <cell r="I20740" t="str">
            <v>ACWE21</v>
          </cell>
          <cell r="J20740" t="str">
            <v>4</v>
          </cell>
          <cell r="K20740">
            <v>43116</v>
          </cell>
          <cell r="L20740">
            <v>43116</v>
          </cell>
        </row>
        <row r="20741">
          <cell r="I20741" t="str">
            <v>ACWE32</v>
          </cell>
          <cell r="J20741" t="str">
            <v>8</v>
          </cell>
          <cell r="K20741">
            <v>43116</v>
          </cell>
          <cell r="L20741">
            <v>43116</v>
          </cell>
        </row>
        <row r="20742">
          <cell r="I20742" t="str">
            <v>ACWE22</v>
          </cell>
          <cell r="J20742" t="str">
            <v>6</v>
          </cell>
          <cell r="K20742">
            <v>43116</v>
          </cell>
          <cell r="L20742">
            <v>43116</v>
          </cell>
        </row>
        <row r="20743">
          <cell r="I20743" t="str">
            <v>ACWE12</v>
          </cell>
          <cell r="J20743" t="str">
            <v>2</v>
          </cell>
          <cell r="K20743">
            <v>43116</v>
          </cell>
          <cell r="L20743">
            <v>43116</v>
          </cell>
        </row>
        <row r="20744">
          <cell r="I20744" t="str">
            <v>ACLY312</v>
          </cell>
          <cell r="J20744" t="str">
            <v>8</v>
          </cell>
          <cell r="K20744">
            <v>43116</v>
          </cell>
          <cell r="L20744">
            <v>43116</v>
          </cell>
        </row>
        <row r="20745">
          <cell r="I20745" t="str">
            <v>ACLY132</v>
          </cell>
          <cell r="J20745" t="str">
            <v>4</v>
          </cell>
          <cell r="K20745">
            <v>43116</v>
          </cell>
          <cell r="L20745">
            <v>43116</v>
          </cell>
        </row>
        <row r="20746">
          <cell r="I20746" t="str">
            <v>ACLY322</v>
          </cell>
          <cell r="J20746" t="str">
            <v>10</v>
          </cell>
          <cell r="K20746">
            <v>43116</v>
          </cell>
          <cell r="L20746">
            <v>43116</v>
          </cell>
        </row>
        <row r="20747">
          <cell r="I20747" t="str">
            <v>ACLY222</v>
          </cell>
          <cell r="J20747" t="str">
            <v>6</v>
          </cell>
          <cell r="K20747">
            <v>43116</v>
          </cell>
          <cell r="L20747">
            <v>43116</v>
          </cell>
        </row>
        <row r="20748">
          <cell r="I20748" t="str">
            <v>ACLY122</v>
          </cell>
          <cell r="J20748" t="str">
            <v>2</v>
          </cell>
          <cell r="K20748">
            <v>43116</v>
          </cell>
          <cell r="L20748">
            <v>43116</v>
          </cell>
        </row>
        <row r="20749">
          <cell r="I20749" t="str">
            <v>ABDZ112</v>
          </cell>
          <cell r="J20749" t="str">
            <v>9</v>
          </cell>
          <cell r="K20749">
            <v>43116</v>
          </cell>
          <cell r="L20749">
            <v>43116</v>
          </cell>
        </row>
        <row r="20750">
          <cell r="I20750" t="str">
            <v>ABDZ222</v>
          </cell>
          <cell r="J20750" t="str">
            <v>15</v>
          </cell>
          <cell r="K20750">
            <v>43116</v>
          </cell>
          <cell r="L20750">
            <v>43116</v>
          </cell>
        </row>
        <row r="20751">
          <cell r="I20751" t="str">
            <v>ABDZ212</v>
          </cell>
          <cell r="J20751" t="str">
            <v>13</v>
          </cell>
          <cell r="K20751">
            <v>43116</v>
          </cell>
          <cell r="L20751">
            <v>43116</v>
          </cell>
        </row>
        <row r="20752">
          <cell r="I20752" t="str">
            <v>ABBU312</v>
          </cell>
          <cell r="J20752" t="str">
            <v>7</v>
          </cell>
          <cell r="K20752">
            <v>43116</v>
          </cell>
          <cell r="L20752">
            <v>43116</v>
          </cell>
        </row>
        <row r="20753">
          <cell r="I20753" t="str">
            <v>ABBU112</v>
          </cell>
          <cell r="J20753" t="str">
            <v>1</v>
          </cell>
          <cell r="K20753">
            <v>43116</v>
          </cell>
          <cell r="L20753">
            <v>43116</v>
          </cell>
        </row>
        <row r="20754">
          <cell r="I20754" t="str">
            <v>ABBU122</v>
          </cell>
          <cell r="J20754" t="str">
            <v>3</v>
          </cell>
          <cell r="K20754">
            <v>43116</v>
          </cell>
          <cell r="L20754">
            <v>43116</v>
          </cell>
        </row>
        <row r="20755">
          <cell r="I20755" t="str">
            <v>ABDZ122</v>
          </cell>
          <cell r="J20755" t="str">
            <v>11</v>
          </cell>
          <cell r="K20755">
            <v>43116</v>
          </cell>
          <cell r="L20755">
            <v>43116</v>
          </cell>
        </row>
        <row r="20756">
          <cell r="I20756" t="str">
            <v>ABBU212</v>
          </cell>
          <cell r="J20756" t="str">
            <v>5</v>
          </cell>
          <cell r="K20756">
            <v>43116</v>
          </cell>
          <cell r="L20756">
            <v>43116</v>
          </cell>
        </row>
        <row r="20757">
          <cell r="I20757" t="str">
            <v>ABBU112</v>
          </cell>
          <cell r="J20757" t="str">
            <v>2</v>
          </cell>
          <cell r="K20757">
            <v>43116</v>
          </cell>
          <cell r="L20757">
            <v>43116</v>
          </cell>
        </row>
        <row r="20758">
          <cell r="I20758" t="str">
            <v>ABBU122</v>
          </cell>
          <cell r="J20758" t="str">
            <v>4</v>
          </cell>
          <cell r="K20758">
            <v>43116</v>
          </cell>
          <cell r="L20758">
            <v>43116</v>
          </cell>
        </row>
        <row r="20759">
          <cell r="I20759" t="str">
            <v>ABBU212</v>
          </cell>
          <cell r="J20759" t="str">
            <v>6</v>
          </cell>
          <cell r="K20759">
            <v>43116</v>
          </cell>
          <cell r="L20759">
            <v>43116</v>
          </cell>
        </row>
        <row r="20760">
          <cell r="I20760" t="str">
            <v>ABBU312</v>
          </cell>
          <cell r="J20760" t="str">
            <v>8</v>
          </cell>
          <cell r="K20760">
            <v>43116</v>
          </cell>
          <cell r="L20760">
            <v>43116</v>
          </cell>
        </row>
        <row r="20761">
          <cell r="I20761" t="str">
            <v>ABDZ222</v>
          </cell>
          <cell r="J20761" t="str">
            <v>16</v>
          </cell>
          <cell r="K20761">
            <v>43116</v>
          </cell>
          <cell r="L20761">
            <v>43116</v>
          </cell>
        </row>
        <row r="20762">
          <cell r="I20762" t="str">
            <v>ABDZ212</v>
          </cell>
          <cell r="J20762" t="str">
            <v>14</v>
          </cell>
          <cell r="K20762">
            <v>43116</v>
          </cell>
          <cell r="L20762">
            <v>43116</v>
          </cell>
        </row>
        <row r="20763">
          <cell r="I20763" t="str">
            <v>ABDZ112</v>
          </cell>
          <cell r="J20763" t="str">
            <v>10</v>
          </cell>
          <cell r="K20763">
            <v>43116</v>
          </cell>
          <cell r="L20763">
            <v>43116</v>
          </cell>
        </row>
        <row r="20764">
          <cell r="I20764" t="str">
            <v>ABDZ122</v>
          </cell>
          <cell r="J20764" t="str">
            <v>12</v>
          </cell>
          <cell r="K20764">
            <v>43116</v>
          </cell>
          <cell r="L20764">
            <v>43116</v>
          </cell>
        </row>
        <row r="20765">
          <cell r="I20765" t="str">
            <v>ACLY122</v>
          </cell>
          <cell r="J20765" t="str">
            <v>1</v>
          </cell>
          <cell r="K20765">
            <v>43116</v>
          </cell>
          <cell r="L20765">
            <v>43116</v>
          </cell>
        </row>
        <row r="20766">
          <cell r="I20766" t="str">
            <v>ACLY132</v>
          </cell>
          <cell r="J20766" t="str">
            <v>3</v>
          </cell>
          <cell r="K20766">
            <v>43116</v>
          </cell>
          <cell r="L20766">
            <v>43116</v>
          </cell>
        </row>
        <row r="20767">
          <cell r="I20767" t="str">
            <v>ACLY222</v>
          </cell>
          <cell r="J20767" t="str">
            <v>5</v>
          </cell>
          <cell r="K20767">
            <v>43116</v>
          </cell>
          <cell r="L20767">
            <v>43116</v>
          </cell>
        </row>
        <row r="20768">
          <cell r="I20768" t="str">
            <v>ACLY312</v>
          </cell>
          <cell r="J20768" t="str">
            <v>7</v>
          </cell>
          <cell r="K20768">
            <v>43116</v>
          </cell>
          <cell r="L20768">
            <v>43116</v>
          </cell>
        </row>
        <row r="20769">
          <cell r="I20769" t="str">
            <v>ACLY322</v>
          </cell>
          <cell r="J20769" t="str">
            <v>9</v>
          </cell>
          <cell r="K20769">
            <v>43116</v>
          </cell>
          <cell r="L20769">
            <v>43116</v>
          </cell>
        </row>
        <row r="20770">
          <cell r="I20770" t="str">
            <v>ADFS3</v>
          </cell>
          <cell r="J20770" t="str">
            <v>1</v>
          </cell>
          <cell r="K20770">
            <v>43117</v>
          </cell>
          <cell r="L20770">
            <v>43117</v>
          </cell>
        </row>
        <row r="20771">
          <cell r="I20771" t="str">
            <v>ADFS1</v>
          </cell>
          <cell r="J20771" t="str">
            <v>1</v>
          </cell>
          <cell r="K20771">
            <v>43117</v>
          </cell>
          <cell r="L20771">
            <v>43117</v>
          </cell>
        </row>
        <row r="20772">
          <cell r="I20772" t="str">
            <v>ADFS2</v>
          </cell>
          <cell r="J20772" t="str">
            <v>1</v>
          </cell>
          <cell r="K20772">
            <v>43117</v>
          </cell>
          <cell r="L20772">
            <v>43117</v>
          </cell>
        </row>
        <row r="20773">
          <cell r="I20773" t="str">
            <v>ACGP13</v>
          </cell>
          <cell r="J20773" t="str">
            <v>26</v>
          </cell>
          <cell r="K20773">
            <v>43117</v>
          </cell>
          <cell r="L20773">
            <v>43117</v>
          </cell>
        </row>
        <row r="20774">
          <cell r="I20774" t="str">
            <v>ACGP21</v>
          </cell>
          <cell r="J20774" t="str">
            <v>27</v>
          </cell>
          <cell r="K20774">
            <v>43117</v>
          </cell>
          <cell r="L20774">
            <v>43117</v>
          </cell>
        </row>
        <row r="20775">
          <cell r="I20775" t="str">
            <v>ACGP22</v>
          </cell>
          <cell r="J20775" t="str">
            <v>28</v>
          </cell>
          <cell r="K20775">
            <v>43117</v>
          </cell>
          <cell r="L20775">
            <v>43117</v>
          </cell>
        </row>
        <row r="20776">
          <cell r="I20776" t="str">
            <v>ACGP23</v>
          </cell>
          <cell r="J20776" t="str">
            <v>29</v>
          </cell>
          <cell r="K20776">
            <v>43117</v>
          </cell>
          <cell r="L20776">
            <v>43117</v>
          </cell>
        </row>
        <row r="20777">
          <cell r="I20777" t="str">
            <v>ABNH31</v>
          </cell>
          <cell r="J20777" t="str">
            <v>6</v>
          </cell>
          <cell r="K20777">
            <v>43117</v>
          </cell>
          <cell r="L20777">
            <v>43117</v>
          </cell>
        </row>
        <row r="20778">
          <cell r="I20778" t="str">
            <v>ABNH22</v>
          </cell>
          <cell r="J20778" t="str">
            <v>5</v>
          </cell>
          <cell r="K20778">
            <v>43117</v>
          </cell>
          <cell r="L20778">
            <v>43117</v>
          </cell>
        </row>
        <row r="20779">
          <cell r="I20779" t="str">
            <v>ABNH11</v>
          </cell>
          <cell r="J20779" t="str">
            <v>4</v>
          </cell>
          <cell r="K20779">
            <v>43117</v>
          </cell>
          <cell r="L20779">
            <v>43117</v>
          </cell>
        </row>
        <row r="20780">
          <cell r="I20780" t="str">
            <v>ABKZ32</v>
          </cell>
          <cell r="J20780" t="str">
            <v>3</v>
          </cell>
          <cell r="K20780">
            <v>43117</v>
          </cell>
          <cell r="L20780">
            <v>43117</v>
          </cell>
        </row>
        <row r="20781">
          <cell r="I20781" t="str">
            <v>ABKZ21</v>
          </cell>
          <cell r="J20781" t="str">
            <v>2</v>
          </cell>
          <cell r="K20781">
            <v>43117</v>
          </cell>
          <cell r="L20781">
            <v>43117</v>
          </cell>
        </row>
        <row r="20782">
          <cell r="I20782" t="str">
            <v>ABDZ32</v>
          </cell>
          <cell r="J20782" t="str">
            <v>1</v>
          </cell>
          <cell r="K20782">
            <v>43117</v>
          </cell>
          <cell r="L20782">
            <v>43117</v>
          </cell>
        </row>
        <row r="20783">
          <cell r="I20783" t="str">
            <v>ABZY22</v>
          </cell>
          <cell r="J20783" t="str">
            <v>16</v>
          </cell>
          <cell r="K20783">
            <v>43117</v>
          </cell>
          <cell r="L20783">
            <v>43117</v>
          </cell>
        </row>
        <row r="20784">
          <cell r="I20784" t="str">
            <v>ABZY13</v>
          </cell>
          <cell r="J20784" t="str">
            <v>15</v>
          </cell>
          <cell r="K20784">
            <v>43117</v>
          </cell>
          <cell r="L20784">
            <v>43117</v>
          </cell>
        </row>
        <row r="20785">
          <cell r="I20785" t="str">
            <v>ABZY23</v>
          </cell>
          <cell r="J20785" t="str">
            <v>17</v>
          </cell>
          <cell r="K20785">
            <v>43117</v>
          </cell>
          <cell r="L20785">
            <v>43117</v>
          </cell>
        </row>
        <row r="20786">
          <cell r="I20786" t="str">
            <v>ABZY12</v>
          </cell>
          <cell r="J20786" t="str">
            <v>14</v>
          </cell>
          <cell r="K20786">
            <v>43117</v>
          </cell>
          <cell r="L20786">
            <v>43117</v>
          </cell>
        </row>
        <row r="20787">
          <cell r="I20787" t="str">
            <v>ACGH11</v>
          </cell>
          <cell r="J20787" t="str">
            <v>18</v>
          </cell>
          <cell r="K20787">
            <v>43117</v>
          </cell>
          <cell r="L20787">
            <v>43117</v>
          </cell>
        </row>
        <row r="20788">
          <cell r="I20788" t="str">
            <v>ACGH12</v>
          </cell>
          <cell r="J20788" t="str">
            <v>19</v>
          </cell>
          <cell r="K20788">
            <v>43117</v>
          </cell>
          <cell r="L20788">
            <v>43117</v>
          </cell>
        </row>
        <row r="20789">
          <cell r="I20789" t="str">
            <v>ABZY11</v>
          </cell>
          <cell r="J20789" t="str">
            <v>13</v>
          </cell>
          <cell r="K20789">
            <v>43117</v>
          </cell>
          <cell r="L20789">
            <v>43117</v>
          </cell>
        </row>
        <row r="20790">
          <cell r="I20790" t="str">
            <v>ACGH13</v>
          </cell>
          <cell r="J20790" t="str">
            <v>20</v>
          </cell>
          <cell r="K20790">
            <v>43117</v>
          </cell>
          <cell r="L20790">
            <v>43117</v>
          </cell>
        </row>
        <row r="20791">
          <cell r="I20791" t="str">
            <v>ACGH21</v>
          </cell>
          <cell r="J20791" t="str">
            <v>21</v>
          </cell>
          <cell r="K20791">
            <v>43117</v>
          </cell>
          <cell r="L20791">
            <v>43117</v>
          </cell>
        </row>
        <row r="20792">
          <cell r="I20792" t="str">
            <v>ACGH22</v>
          </cell>
          <cell r="J20792" t="str">
            <v>22</v>
          </cell>
          <cell r="K20792">
            <v>43117</v>
          </cell>
          <cell r="L20792">
            <v>43117</v>
          </cell>
        </row>
        <row r="20793">
          <cell r="I20793" t="str">
            <v>ABYW223</v>
          </cell>
          <cell r="J20793" t="str">
            <v>12</v>
          </cell>
          <cell r="K20793">
            <v>43117</v>
          </cell>
          <cell r="L20793">
            <v>43117</v>
          </cell>
        </row>
        <row r="20794">
          <cell r="I20794" t="str">
            <v>ACGH23</v>
          </cell>
          <cell r="J20794" t="str">
            <v>23</v>
          </cell>
          <cell r="K20794">
            <v>43117</v>
          </cell>
          <cell r="L20794">
            <v>43117</v>
          </cell>
        </row>
        <row r="20795">
          <cell r="I20795" t="str">
            <v>ACGP11</v>
          </cell>
          <cell r="J20795" t="str">
            <v>24</v>
          </cell>
          <cell r="K20795">
            <v>43117</v>
          </cell>
          <cell r="L20795">
            <v>43117</v>
          </cell>
        </row>
        <row r="20796">
          <cell r="I20796" t="str">
            <v>ACGP12</v>
          </cell>
          <cell r="J20796" t="str">
            <v>25</v>
          </cell>
          <cell r="K20796">
            <v>43117</v>
          </cell>
          <cell r="L20796">
            <v>43117</v>
          </cell>
        </row>
        <row r="20797">
          <cell r="I20797" t="str">
            <v>ABYV13</v>
          </cell>
          <cell r="J20797" t="str">
            <v>11</v>
          </cell>
          <cell r="K20797">
            <v>43117</v>
          </cell>
          <cell r="L20797">
            <v>43117</v>
          </cell>
        </row>
        <row r="20798">
          <cell r="I20798" t="str">
            <v>ABYV11</v>
          </cell>
          <cell r="J20798" t="str">
            <v>10</v>
          </cell>
          <cell r="K20798">
            <v>43117</v>
          </cell>
          <cell r="L20798">
            <v>43117</v>
          </cell>
        </row>
        <row r="20799">
          <cell r="I20799" t="str">
            <v>ABXR23</v>
          </cell>
          <cell r="J20799" t="str">
            <v>9</v>
          </cell>
          <cell r="K20799">
            <v>43117</v>
          </cell>
          <cell r="L20799">
            <v>43117</v>
          </cell>
        </row>
        <row r="20800">
          <cell r="I20800" t="str">
            <v>ABXR22</v>
          </cell>
          <cell r="J20800" t="str">
            <v>8</v>
          </cell>
          <cell r="K20800">
            <v>43117</v>
          </cell>
          <cell r="L20800">
            <v>43117</v>
          </cell>
        </row>
        <row r="20801">
          <cell r="I20801" t="str">
            <v>ABXR21</v>
          </cell>
          <cell r="J20801" t="str">
            <v>7</v>
          </cell>
          <cell r="K20801">
            <v>43117</v>
          </cell>
          <cell r="L20801">
            <v>43117</v>
          </cell>
        </row>
        <row r="20802">
          <cell r="I20802" t="str">
            <v>ACSU212</v>
          </cell>
          <cell r="J20802" t="str">
            <v>1</v>
          </cell>
          <cell r="K20802">
            <v>43117</v>
          </cell>
          <cell r="L20802">
            <v>43117</v>
          </cell>
        </row>
        <row r="20803">
          <cell r="I20803" t="str">
            <v>ACRL2222</v>
          </cell>
          <cell r="J20803" t="str">
            <v>1</v>
          </cell>
          <cell r="K20803">
            <v>43117</v>
          </cell>
          <cell r="L20803">
            <v>43117</v>
          </cell>
        </row>
        <row r="20804">
          <cell r="I20804" t="str">
            <v>ACRL2221</v>
          </cell>
          <cell r="J20804" t="str">
            <v>1</v>
          </cell>
          <cell r="K20804">
            <v>43117</v>
          </cell>
          <cell r="L20804">
            <v>43117</v>
          </cell>
        </row>
        <row r="20805">
          <cell r="I20805" t="str">
            <v>ACNU1122</v>
          </cell>
          <cell r="J20805" t="str">
            <v>1</v>
          </cell>
          <cell r="K20805">
            <v>43117</v>
          </cell>
          <cell r="L20805">
            <v>43117</v>
          </cell>
        </row>
        <row r="20806">
          <cell r="I20806" t="str">
            <v>ACNU1121</v>
          </cell>
          <cell r="J20806" t="str">
            <v>1</v>
          </cell>
          <cell r="K20806">
            <v>43117</v>
          </cell>
          <cell r="L20806">
            <v>43117</v>
          </cell>
        </row>
        <row r="20807">
          <cell r="I20807" t="str">
            <v>AATI212</v>
          </cell>
          <cell r="J20807" t="str">
            <v>1</v>
          </cell>
          <cell r="K20807">
            <v>43117</v>
          </cell>
          <cell r="L20807">
            <v>43117</v>
          </cell>
        </row>
        <row r="20808">
          <cell r="I20808" t="str">
            <v>AATI312</v>
          </cell>
          <cell r="J20808" t="str">
            <v>1</v>
          </cell>
          <cell r="K20808">
            <v>43117</v>
          </cell>
          <cell r="L20808">
            <v>43117</v>
          </cell>
        </row>
        <row r="20809">
          <cell r="I20809" t="str">
            <v>AATI222</v>
          </cell>
          <cell r="J20809" t="str">
            <v>1</v>
          </cell>
          <cell r="K20809">
            <v>43117</v>
          </cell>
          <cell r="L20809">
            <v>43117</v>
          </cell>
        </row>
        <row r="20810">
          <cell r="I20810" t="str">
            <v>ADDL141</v>
          </cell>
          <cell r="J20810" t="str">
            <v>1</v>
          </cell>
          <cell r="K20810">
            <v>43117</v>
          </cell>
          <cell r="L20810">
            <v>43117</v>
          </cell>
        </row>
        <row r="20811">
          <cell r="I20811" t="str">
            <v>ADDL13</v>
          </cell>
          <cell r="J20811" t="str">
            <v>1</v>
          </cell>
          <cell r="K20811">
            <v>43117</v>
          </cell>
          <cell r="L20811">
            <v>43117</v>
          </cell>
        </row>
        <row r="20812">
          <cell r="I20812" t="str">
            <v>ADDL12</v>
          </cell>
          <cell r="J20812" t="str">
            <v>1</v>
          </cell>
          <cell r="K20812">
            <v>43117</v>
          </cell>
          <cell r="L20812">
            <v>43117</v>
          </cell>
        </row>
        <row r="20813">
          <cell r="I20813" t="str">
            <v>ADDL332</v>
          </cell>
          <cell r="J20813" t="str">
            <v>1</v>
          </cell>
          <cell r="K20813">
            <v>43117</v>
          </cell>
          <cell r="L20813">
            <v>43117</v>
          </cell>
        </row>
        <row r="20814">
          <cell r="I20814" t="str">
            <v>ADDL11</v>
          </cell>
          <cell r="J20814" t="str">
            <v>1</v>
          </cell>
          <cell r="K20814">
            <v>43117</v>
          </cell>
          <cell r="L20814">
            <v>43117</v>
          </cell>
        </row>
        <row r="20815">
          <cell r="I20815" t="str">
            <v>ADDL331</v>
          </cell>
          <cell r="J20815" t="str">
            <v>1</v>
          </cell>
          <cell r="K20815">
            <v>43117</v>
          </cell>
          <cell r="L20815">
            <v>43117</v>
          </cell>
        </row>
        <row r="20816">
          <cell r="I20816" t="str">
            <v>ADDL34</v>
          </cell>
          <cell r="J20816" t="str">
            <v>1</v>
          </cell>
          <cell r="K20816">
            <v>43117</v>
          </cell>
          <cell r="L20816">
            <v>43117</v>
          </cell>
        </row>
        <row r="20817">
          <cell r="I20817" t="str">
            <v>ADDL142</v>
          </cell>
          <cell r="J20817" t="str">
            <v>1</v>
          </cell>
          <cell r="K20817">
            <v>43117</v>
          </cell>
          <cell r="L20817">
            <v>43117</v>
          </cell>
        </row>
        <row r="20818">
          <cell r="I20818" t="str">
            <v>ADDL32</v>
          </cell>
          <cell r="J20818" t="str">
            <v>1</v>
          </cell>
          <cell r="K20818">
            <v>43117</v>
          </cell>
          <cell r="L20818">
            <v>43117</v>
          </cell>
        </row>
        <row r="20819">
          <cell r="I20819" t="str">
            <v>ADDL21</v>
          </cell>
          <cell r="J20819" t="str">
            <v>1</v>
          </cell>
          <cell r="K20819">
            <v>43117</v>
          </cell>
          <cell r="L20819">
            <v>43117</v>
          </cell>
        </row>
        <row r="20820">
          <cell r="I20820" t="str">
            <v>ADDL31</v>
          </cell>
          <cell r="J20820" t="str">
            <v>1</v>
          </cell>
          <cell r="K20820">
            <v>43117</v>
          </cell>
          <cell r="L20820">
            <v>43117</v>
          </cell>
        </row>
        <row r="20821">
          <cell r="I20821" t="str">
            <v>ADDL22</v>
          </cell>
          <cell r="J20821" t="str">
            <v>1</v>
          </cell>
          <cell r="K20821">
            <v>43117</v>
          </cell>
          <cell r="L20821">
            <v>43117</v>
          </cell>
        </row>
        <row r="20822">
          <cell r="I20822" t="str">
            <v>ADDL242</v>
          </cell>
          <cell r="J20822" t="str">
            <v>1</v>
          </cell>
          <cell r="K20822">
            <v>43117</v>
          </cell>
          <cell r="L20822">
            <v>43117</v>
          </cell>
        </row>
        <row r="20823">
          <cell r="I20823" t="str">
            <v>ADDL241</v>
          </cell>
          <cell r="J20823" t="str">
            <v>1</v>
          </cell>
          <cell r="K20823">
            <v>43117</v>
          </cell>
          <cell r="L20823">
            <v>43117</v>
          </cell>
        </row>
        <row r="20824">
          <cell r="I20824" t="str">
            <v>ADDL23</v>
          </cell>
          <cell r="J20824" t="str">
            <v>1</v>
          </cell>
          <cell r="K20824">
            <v>43117</v>
          </cell>
          <cell r="L20824">
            <v>43117</v>
          </cell>
        </row>
        <row r="20825">
          <cell r="I20825" t="str">
            <v>ADEM11</v>
          </cell>
          <cell r="J20825" t="str">
            <v>1</v>
          </cell>
          <cell r="K20825">
            <v>43117</v>
          </cell>
          <cell r="L20825">
            <v>43117</v>
          </cell>
        </row>
        <row r="20826">
          <cell r="I20826" t="str">
            <v>ADEM22</v>
          </cell>
          <cell r="J20826" t="str">
            <v>1</v>
          </cell>
          <cell r="K20826">
            <v>43117</v>
          </cell>
          <cell r="L20826">
            <v>43117</v>
          </cell>
        </row>
        <row r="20827">
          <cell r="I20827" t="str">
            <v>ABOP22</v>
          </cell>
          <cell r="J20827" t="str">
            <v>1</v>
          </cell>
          <cell r="K20827">
            <v>43117</v>
          </cell>
          <cell r="L20827">
            <v>43117</v>
          </cell>
        </row>
        <row r="20828">
          <cell r="I20828" t="str">
            <v>ACSU212</v>
          </cell>
          <cell r="J20828" t="str">
            <v>1</v>
          </cell>
          <cell r="K20828">
            <v>43117</v>
          </cell>
          <cell r="L20828">
            <v>43117</v>
          </cell>
        </row>
        <row r="20829">
          <cell r="I20829" t="str">
            <v>ACSU212</v>
          </cell>
          <cell r="J20829" t="str">
            <v>2</v>
          </cell>
          <cell r="K20829">
            <v>43117</v>
          </cell>
          <cell r="L20829">
            <v>43117</v>
          </cell>
        </row>
        <row r="20830">
          <cell r="I20830" t="str">
            <v>ACNU1122</v>
          </cell>
          <cell r="J20830" t="str">
            <v>1</v>
          </cell>
          <cell r="K20830">
            <v>43117</v>
          </cell>
          <cell r="L20830">
            <v>43117</v>
          </cell>
        </row>
        <row r="20831">
          <cell r="I20831" t="str">
            <v>ACRL2222</v>
          </cell>
          <cell r="J20831" t="str">
            <v>1</v>
          </cell>
          <cell r="K20831">
            <v>43117</v>
          </cell>
          <cell r="L20831">
            <v>43117</v>
          </cell>
        </row>
        <row r="20832">
          <cell r="I20832" t="str">
            <v>ACNU1122</v>
          </cell>
          <cell r="J20832" t="str">
            <v>2</v>
          </cell>
          <cell r="K20832">
            <v>43117</v>
          </cell>
          <cell r="L20832">
            <v>43117</v>
          </cell>
        </row>
        <row r="20833">
          <cell r="I20833" t="str">
            <v>ACRL2222</v>
          </cell>
          <cell r="J20833" t="str">
            <v>2</v>
          </cell>
          <cell r="K20833">
            <v>43117</v>
          </cell>
          <cell r="L20833">
            <v>43117</v>
          </cell>
        </row>
        <row r="20834">
          <cell r="I20834" t="str">
            <v>ADDL142</v>
          </cell>
          <cell r="J20834" t="str">
            <v>1</v>
          </cell>
          <cell r="K20834">
            <v>43117</v>
          </cell>
          <cell r="L20834">
            <v>43117</v>
          </cell>
        </row>
        <row r="20835">
          <cell r="I20835" t="str">
            <v>ADDL242</v>
          </cell>
          <cell r="J20835" t="str">
            <v>3</v>
          </cell>
          <cell r="K20835">
            <v>43117</v>
          </cell>
          <cell r="L20835">
            <v>43117</v>
          </cell>
        </row>
        <row r="20836">
          <cell r="I20836" t="str">
            <v>ADDL331</v>
          </cell>
          <cell r="J20836" t="str">
            <v>5</v>
          </cell>
          <cell r="K20836">
            <v>43117</v>
          </cell>
          <cell r="L20836">
            <v>43117</v>
          </cell>
        </row>
        <row r="20837">
          <cell r="I20837" t="str">
            <v>ADDL142</v>
          </cell>
          <cell r="J20837" t="str">
            <v>2</v>
          </cell>
          <cell r="K20837">
            <v>43117</v>
          </cell>
          <cell r="L20837">
            <v>43117</v>
          </cell>
        </row>
        <row r="20838">
          <cell r="I20838" t="str">
            <v>ADDL242</v>
          </cell>
          <cell r="J20838" t="str">
            <v>4</v>
          </cell>
          <cell r="K20838">
            <v>43117</v>
          </cell>
          <cell r="L20838">
            <v>43117</v>
          </cell>
        </row>
        <row r="20839">
          <cell r="I20839" t="str">
            <v>ADDL331</v>
          </cell>
          <cell r="J20839" t="str">
            <v>6</v>
          </cell>
          <cell r="K20839">
            <v>43117</v>
          </cell>
          <cell r="L20839">
            <v>43117</v>
          </cell>
        </row>
        <row r="20840">
          <cell r="I20840" t="str">
            <v>ACLE342</v>
          </cell>
          <cell r="J20840" t="str">
            <v>5</v>
          </cell>
          <cell r="K20840">
            <v>43117</v>
          </cell>
          <cell r="L20840">
            <v>43117</v>
          </cell>
        </row>
        <row r="20841">
          <cell r="I20841" t="str">
            <v>ACLE342</v>
          </cell>
          <cell r="J20841" t="str">
            <v>6</v>
          </cell>
          <cell r="K20841">
            <v>43117</v>
          </cell>
          <cell r="L20841">
            <v>43117</v>
          </cell>
        </row>
        <row r="20842">
          <cell r="I20842" t="str">
            <v>ACOU242</v>
          </cell>
          <cell r="J20842" t="str">
            <v>7</v>
          </cell>
          <cell r="K20842">
            <v>43117</v>
          </cell>
          <cell r="L20842">
            <v>43117</v>
          </cell>
        </row>
        <row r="20843">
          <cell r="I20843" t="str">
            <v>ACOU242</v>
          </cell>
          <cell r="J20843" t="str">
            <v>8</v>
          </cell>
          <cell r="K20843">
            <v>43117</v>
          </cell>
          <cell r="L20843">
            <v>43117</v>
          </cell>
        </row>
        <row r="20844">
          <cell r="I20844" t="str">
            <v>ACOU312</v>
          </cell>
          <cell r="J20844" t="str">
            <v>9</v>
          </cell>
          <cell r="K20844">
            <v>43117</v>
          </cell>
          <cell r="L20844">
            <v>43117</v>
          </cell>
        </row>
        <row r="20845">
          <cell r="I20845" t="str">
            <v>ACOU312</v>
          </cell>
          <cell r="J20845" t="str">
            <v>10</v>
          </cell>
          <cell r="K20845">
            <v>43117</v>
          </cell>
          <cell r="L20845">
            <v>43117</v>
          </cell>
        </row>
        <row r="20846">
          <cell r="I20846" t="str">
            <v>ADDL142</v>
          </cell>
          <cell r="J20846" t="str">
            <v>11</v>
          </cell>
          <cell r="K20846">
            <v>43117</v>
          </cell>
          <cell r="L20846">
            <v>43117</v>
          </cell>
        </row>
        <row r="20847">
          <cell r="I20847" t="str">
            <v>ADDL142</v>
          </cell>
          <cell r="J20847" t="str">
            <v>12</v>
          </cell>
          <cell r="K20847">
            <v>43117</v>
          </cell>
          <cell r="L20847">
            <v>43117</v>
          </cell>
        </row>
        <row r="20848">
          <cell r="I20848" t="str">
            <v>ADDL242</v>
          </cell>
          <cell r="J20848" t="str">
            <v>13</v>
          </cell>
          <cell r="K20848">
            <v>43117</v>
          </cell>
          <cell r="L20848">
            <v>43117</v>
          </cell>
        </row>
        <row r="20849">
          <cell r="I20849" t="str">
            <v>ADDL242</v>
          </cell>
          <cell r="J20849" t="str">
            <v>14</v>
          </cell>
          <cell r="K20849">
            <v>43117</v>
          </cell>
          <cell r="L20849">
            <v>43117</v>
          </cell>
        </row>
        <row r="20850">
          <cell r="I20850" t="str">
            <v>ADDL331</v>
          </cell>
          <cell r="J20850" t="str">
            <v>15</v>
          </cell>
          <cell r="K20850">
            <v>43117</v>
          </cell>
          <cell r="L20850">
            <v>43117</v>
          </cell>
        </row>
        <row r="20851">
          <cell r="I20851" t="str">
            <v>ACLE242</v>
          </cell>
          <cell r="J20851" t="str">
            <v>4</v>
          </cell>
          <cell r="K20851">
            <v>43117</v>
          </cell>
          <cell r="L20851">
            <v>43117</v>
          </cell>
        </row>
        <row r="20852">
          <cell r="I20852" t="str">
            <v>ACLE242</v>
          </cell>
          <cell r="J20852" t="str">
            <v>3</v>
          </cell>
          <cell r="K20852">
            <v>43117</v>
          </cell>
          <cell r="L20852">
            <v>43117</v>
          </cell>
        </row>
        <row r="20853">
          <cell r="I20853" t="str">
            <v>ACLE122</v>
          </cell>
          <cell r="J20853" t="str">
            <v>2</v>
          </cell>
          <cell r="K20853">
            <v>43117</v>
          </cell>
          <cell r="L20853">
            <v>43117</v>
          </cell>
        </row>
        <row r="20854">
          <cell r="I20854" t="str">
            <v>ADDL331</v>
          </cell>
          <cell r="J20854" t="str">
            <v>16</v>
          </cell>
          <cell r="K20854">
            <v>43117</v>
          </cell>
          <cell r="L20854">
            <v>43117</v>
          </cell>
        </row>
        <row r="20855">
          <cell r="I20855" t="str">
            <v>ACLE122</v>
          </cell>
          <cell r="J20855" t="str">
            <v>1</v>
          </cell>
          <cell r="K20855">
            <v>43117</v>
          </cell>
          <cell r="L20855">
            <v>43117</v>
          </cell>
        </row>
        <row r="20856">
          <cell r="I20856" t="str">
            <v>ABOP22</v>
          </cell>
          <cell r="J20856" t="str">
            <v>1</v>
          </cell>
          <cell r="K20856">
            <v>43117</v>
          </cell>
          <cell r="L20856">
            <v>43117</v>
          </cell>
        </row>
        <row r="20857">
          <cell r="I20857" t="str">
            <v>ABOP22</v>
          </cell>
          <cell r="J20857" t="str">
            <v>2</v>
          </cell>
          <cell r="K20857">
            <v>43117</v>
          </cell>
          <cell r="L20857">
            <v>43117</v>
          </cell>
        </row>
        <row r="20858">
          <cell r="I20858" t="str">
            <v>ADDT11</v>
          </cell>
          <cell r="J20858" t="str">
            <v>1</v>
          </cell>
          <cell r="K20858">
            <v>43118</v>
          </cell>
          <cell r="L20858">
            <v>43118</v>
          </cell>
        </row>
        <row r="20859">
          <cell r="I20859" t="str">
            <v>ADDT131</v>
          </cell>
          <cell r="J20859" t="str">
            <v>2</v>
          </cell>
          <cell r="K20859">
            <v>43118</v>
          </cell>
          <cell r="L20859">
            <v>43118</v>
          </cell>
        </row>
        <row r="20860">
          <cell r="I20860" t="str">
            <v>ADDT121</v>
          </cell>
          <cell r="J20860" t="str">
            <v>3</v>
          </cell>
          <cell r="K20860">
            <v>43118</v>
          </cell>
          <cell r="L20860">
            <v>43118</v>
          </cell>
        </row>
        <row r="20861">
          <cell r="I20861" t="str">
            <v>ADDT211</v>
          </cell>
          <cell r="J20861" t="str">
            <v>4</v>
          </cell>
          <cell r="K20861">
            <v>43118</v>
          </cell>
          <cell r="L20861">
            <v>43118</v>
          </cell>
        </row>
        <row r="20862">
          <cell r="I20862" t="str">
            <v>ADDT132</v>
          </cell>
          <cell r="J20862" t="str">
            <v>12</v>
          </cell>
          <cell r="K20862">
            <v>43118</v>
          </cell>
          <cell r="L20862">
            <v>43118</v>
          </cell>
        </row>
        <row r="20863">
          <cell r="I20863" t="str">
            <v>ADDT122</v>
          </cell>
          <cell r="J20863" t="str">
            <v>8</v>
          </cell>
          <cell r="K20863">
            <v>43118</v>
          </cell>
          <cell r="L20863">
            <v>43118</v>
          </cell>
        </row>
        <row r="20864">
          <cell r="I20864" t="str">
            <v>ADDT212</v>
          </cell>
          <cell r="J20864" t="str">
            <v>9</v>
          </cell>
          <cell r="K20864">
            <v>43118</v>
          </cell>
          <cell r="L20864">
            <v>43118</v>
          </cell>
        </row>
        <row r="20865">
          <cell r="I20865" t="str">
            <v>ADDT221</v>
          </cell>
          <cell r="J20865" t="str">
            <v>10</v>
          </cell>
          <cell r="K20865">
            <v>43118</v>
          </cell>
          <cell r="L20865">
            <v>43118</v>
          </cell>
        </row>
        <row r="20866">
          <cell r="I20866" t="str">
            <v>ADDT223</v>
          </cell>
          <cell r="J20866" t="str">
            <v>11</v>
          </cell>
          <cell r="K20866">
            <v>43118</v>
          </cell>
          <cell r="L20866">
            <v>43118</v>
          </cell>
        </row>
        <row r="20867">
          <cell r="I20867" t="str">
            <v>ADDT232</v>
          </cell>
          <cell r="J20867" t="str">
            <v>7</v>
          </cell>
          <cell r="K20867">
            <v>43118</v>
          </cell>
          <cell r="L20867">
            <v>43118</v>
          </cell>
        </row>
        <row r="20868">
          <cell r="I20868" t="str">
            <v>ADDT222</v>
          </cell>
          <cell r="J20868" t="str">
            <v>6</v>
          </cell>
          <cell r="K20868">
            <v>43118</v>
          </cell>
          <cell r="L20868">
            <v>43118</v>
          </cell>
        </row>
        <row r="20869">
          <cell r="I20869" t="str">
            <v>ADDT231</v>
          </cell>
          <cell r="J20869" t="str">
            <v>5</v>
          </cell>
          <cell r="K20869">
            <v>43118</v>
          </cell>
          <cell r="L20869">
            <v>43118</v>
          </cell>
        </row>
        <row r="20870">
          <cell r="I20870" t="str">
            <v>ADEN232</v>
          </cell>
          <cell r="J20870" t="str">
            <v>1</v>
          </cell>
          <cell r="K20870">
            <v>43118</v>
          </cell>
          <cell r="L20870">
            <v>43118</v>
          </cell>
        </row>
        <row r="20871">
          <cell r="I20871" t="str">
            <v>ADEN231</v>
          </cell>
          <cell r="J20871" t="str">
            <v>1</v>
          </cell>
          <cell r="K20871">
            <v>43118</v>
          </cell>
          <cell r="L20871">
            <v>43118</v>
          </cell>
        </row>
        <row r="20872">
          <cell r="I20872" t="str">
            <v>ADEN22</v>
          </cell>
          <cell r="J20872" t="str">
            <v>1</v>
          </cell>
          <cell r="K20872">
            <v>43118</v>
          </cell>
          <cell r="L20872">
            <v>43118</v>
          </cell>
        </row>
        <row r="20873">
          <cell r="I20873" t="str">
            <v>ADEN21</v>
          </cell>
          <cell r="J20873" t="str">
            <v>1</v>
          </cell>
          <cell r="K20873">
            <v>43118</v>
          </cell>
          <cell r="L20873">
            <v>43118</v>
          </cell>
        </row>
        <row r="20874">
          <cell r="I20874" t="str">
            <v>ADEN132</v>
          </cell>
          <cell r="J20874" t="str">
            <v>1</v>
          </cell>
          <cell r="K20874">
            <v>43118</v>
          </cell>
          <cell r="L20874">
            <v>43118</v>
          </cell>
        </row>
        <row r="20875">
          <cell r="I20875" t="str">
            <v>ADEN131</v>
          </cell>
          <cell r="J20875" t="str">
            <v>1</v>
          </cell>
          <cell r="K20875">
            <v>43118</v>
          </cell>
          <cell r="L20875">
            <v>43118</v>
          </cell>
        </row>
        <row r="20876">
          <cell r="I20876" t="str">
            <v>ADEN11</v>
          </cell>
          <cell r="J20876" t="str">
            <v>1</v>
          </cell>
          <cell r="K20876">
            <v>43118</v>
          </cell>
          <cell r="L20876">
            <v>43118</v>
          </cell>
        </row>
        <row r="20877">
          <cell r="I20877" t="str">
            <v>ADEN122</v>
          </cell>
          <cell r="J20877" t="str">
            <v>1</v>
          </cell>
          <cell r="K20877">
            <v>43118</v>
          </cell>
          <cell r="L20877">
            <v>43118</v>
          </cell>
        </row>
        <row r="20878">
          <cell r="I20878" t="str">
            <v>ADEN121</v>
          </cell>
          <cell r="J20878" t="str">
            <v>1</v>
          </cell>
          <cell r="K20878">
            <v>43118</v>
          </cell>
          <cell r="L20878">
            <v>43118</v>
          </cell>
        </row>
        <row r="20879">
          <cell r="I20879" t="str">
            <v>ADDW112</v>
          </cell>
          <cell r="J20879" t="str">
            <v>2</v>
          </cell>
          <cell r="K20879">
            <v>43118</v>
          </cell>
          <cell r="L20879">
            <v>43118</v>
          </cell>
        </row>
        <row r="20880">
          <cell r="I20880" t="str">
            <v>ADDW122</v>
          </cell>
          <cell r="J20880" t="str">
            <v>4</v>
          </cell>
          <cell r="K20880">
            <v>43118</v>
          </cell>
          <cell r="L20880">
            <v>43118</v>
          </cell>
        </row>
        <row r="20881">
          <cell r="I20881" t="str">
            <v>ADDW132</v>
          </cell>
          <cell r="J20881" t="str">
            <v>6</v>
          </cell>
          <cell r="K20881">
            <v>43118</v>
          </cell>
          <cell r="L20881">
            <v>43118</v>
          </cell>
        </row>
        <row r="20882">
          <cell r="I20882" t="str">
            <v>ADDW111</v>
          </cell>
          <cell r="J20882" t="str">
            <v>2</v>
          </cell>
          <cell r="K20882">
            <v>43118</v>
          </cell>
          <cell r="L20882">
            <v>43118</v>
          </cell>
        </row>
        <row r="20883">
          <cell r="I20883" t="str">
            <v>ADDW121</v>
          </cell>
          <cell r="J20883" t="str">
            <v>4</v>
          </cell>
          <cell r="K20883">
            <v>43118</v>
          </cell>
          <cell r="L20883">
            <v>43118</v>
          </cell>
        </row>
        <row r="20884">
          <cell r="I20884" t="str">
            <v>ADDW131</v>
          </cell>
          <cell r="J20884" t="str">
            <v>6</v>
          </cell>
          <cell r="K20884">
            <v>43118</v>
          </cell>
          <cell r="L20884">
            <v>43118</v>
          </cell>
        </row>
        <row r="20885">
          <cell r="I20885" t="str">
            <v>ADDQ212</v>
          </cell>
          <cell r="J20885" t="str">
            <v>6</v>
          </cell>
          <cell r="K20885">
            <v>43118</v>
          </cell>
          <cell r="L20885">
            <v>43118</v>
          </cell>
        </row>
        <row r="20886">
          <cell r="I20886" t="str">
            <v>ADDQ12</v>
          </cell>
          <cell r="J20886" t="str">
            <v>4</v>
          </cell>
          <cell r="K20886">
            <v>43118</v>
          </cell>
          <cell r="L20886">
            <v>43118</v>
          </cell>
        </row>
        <row r="20887">
          <cell r="I20887" t="str">
            <v>ADDQ112</v>
          </cell>
          <cell r="J20887" t="str">
            <v>2</v>
          </cell>
          <cell r="K20887">
            <v>43118</v>
          </cell>
          <cell r="L20887">
            <v>43118</v>
          </cell>
        </row>
        <row r="20888">
          <cell r="I20888" t="str">
            <v>ADDQ23</v>
          </cell>
          <cell r="J20888" t="str">
            <v>6</v>
          </cell>
          <cell r="K20888">
            <v>43118</v>
          </cell>
          <cell r="L20888">
            <v>43118</v>
          </cell>
        </row>
        <row r="20889">
          <cell r="I20889" t="str">
            <v>ADDQ223</v>
          </cell>
          <cell r="J20889" t="str">
            <v>4</v>
          </cell>
          <cell r="K20889">
            <v>43118</v>
          </cell>
          <cell r="L20889">
            <v>43118</v>
          </cell>
        </row>
        <row r="20890">
          <cell r="I20890" t="str">
            <v>ADDQ132</v>
          </cell>
          <cell r="J20890" t="str">
            <v>2</v>
          </cell>
          <cell r="K20890">
            <v>43118</v>
          </cell>
          <cell r="L20890">
            <v>43118</v>
          </cell>
        </row>
        <row r="20891">
          <cell r="I20891" t="str">
            <v>ADDQ111</v>
          </cell>
          <cell r="J20891" t="str">
            <v>2</v>
          </cell>
          <cell r="K20891">
            <v>43118</v>
          </cell>
          <cell r="L20891">
            <v>43118</v>
          </cell>
        </row>
        <row r="20892">
          <cell r="I20892" t="str">
            <v>ADDQ131</v>
          </cell>
          <cell r="J20892" t="str">
            <v>4</v>
          </cell>
          <cell r="K20892">
            <v>43118</v>
          </cell>
          <cell r="L20892">
            <v>43118</v>
          </cell>
        </row>
        <row r="20893">
          <cell r="I20893" t="str">
            <v>ADDQ211</v>
          </cell>
          <cell r="J20893" t="str">
            <v>6</v>
          </cell>
          <cell r="K20893">
            <v>43118</v>
          </cell>
          <cell r="L20893">
            <v>43118</v>
          </cell>
        </row>
        <row r="20894">
          <cell r="I20894" t="str">
            <v>ADDQ221</v>
          </cell>
          <cell r="J20894" t="str">
            <v>8</v>
          </cell>
          <cell r="K20894">
            <v>43118</v>
          </cell>
          <cell r="L20894">
            <v>43118</v>
          </cell>
        </row>
        <row r="20895">
          <cell r="I20895" t="str">
            <v>ADDQ222</v>
          </cell>
          <cell r="J20895" t="str">
            <v>10</v>
          </cell>
          <cell r="K20895">
            <v>43118</v>
          </cell>
          <cell r="L20895">
            <v>43118</v>
          </cell>
        </row>
        <row r="20896">
          <cell r="I20896" t="str">
            <v>ADDW21</v>
          </cell>
          <cell r="J20896" t="str">
            <v>2</v>
          </cell>
          <cell r="K20896">
            <v>43118</v>
          </cell>
          <cell r="L20896">
            <v>43118</v>
          </cell>
        </row>
        <row r="20897">
          <cell r="I20897" t="str">
            <v>ADDW22</v>
          </cell>
          <cell r="J20897" t="str">
            <v>4</v>
          </cell>
          <cell r="K20897">
            <v>43118</v>
          </cell>
          <cell r="L20897">
            <v>43118</v>
          </cell>
        </row>
        <row r="20898">
          <cell r="I20898" t="str">
            <v>ADDW231</v>
          </cell>
          <cell r="J20898" t="str">
            <v>6</v>
          </cell>
          <cell r="K20898">
            <v>43118</v>
          </cell>
          <cell r="L20898">
            <v>43118</v>
          </cell>
        </row>
        <row r="20899">
          <cell r="I20899" t="str">
            <v>ADDW232</v>
          </cell>
          <cell r="J20899" t="str">
            <v>8</v>
          </cell>
          <cell r="K20899">
            <v>43118</v>
          </cell>
          <cell r="L20899">
            <v>43118</v>
          </cell>
        </row>
        <row r="20900">
          <cell r="I20900" t="str">
            <v>ADEN121</v>
          </cell>
          <cell r="J20900" t="str">
            <v>3</v>
          </cell>
          <cell r="K20900">
            <v>43118</v>
          </cell>
          <cell r="L20900">
            <v>43118</v>
          </cell>
        </row>
        <row r="20901">
          <cell r="I20901" t="str">
            <v>ADEN11</v>
          </cell>
          <cell r="J20901" t="str">
            <v>1</v>
          </cell>
          <cell r="K20901">
            <v>43118</v>
          </cell>
          <cell r="L20901">
            <v>43118</v>
          </cell>
        </row>
        <row r="20902">
          <cell r="I20902" t="str">
            <v>ADEN131</v>
          </cell>
          <cell r="J20902" t="str">
            <v>5</v>
          </cell>
          <cell r="K20902">
            <v>43118</v>
          </cell>
          <cell r="L20902">
            <v>43118</v>
          </cell>
        </row>
        <row r="20903">
          <cell r="I20903" t="str">
            <v>ADEN22</v>
          </cell>
          <cell r="J20903" t="str">
            <v>7</v>
          </cell>
          <cell r="K20903">
            <v>43118</v>
          </cell>
          <cell r="L20903">
            <v>43118</v>
          </cell>
        </row>
        <row r="20904">
          <cell r="I20904" t="str">
            <v>ADEN231</v>
          </cell>
          <cell r="J20904" t="str">
            <v>9</v>
          </cell>
          <cell r="K20904">
            <v>43118</v>
          </cell>
          <cell r="L20904">
            <v>43118</v>
          </cell>
        </row>
        <row r="20905">
          <cell r="I20905" t="str">
            <v>ADEN231</v>
          </cell>
          <cell r="J20905" t="str">
            <v>10</v>
          </cell>
          <cell r="K20905">
            <v>43118</v>
          </cell>
          <cell r="L20905">
            <v>43118</v>
          </cell>
        </row>
        <row r="20906">
          <cell r="I20906" t="str">
            <v>ADEN22</v>
          </cell>
          <cell r="J20906" t="str">
            <v>8</v>
          </cell>
          <cell r="K20906">
            <v>43118</v>
          </cell>
          <cell r="L20906">
            <v>43118</v>
          </cell>
        </row>
        <row r="20907">
          <cell r="I20907" t="str">
            <v>ADEN131</v>
          </cell>
          <cell r="J20907" t="str">
            <v>6</v>
          </cell>
          <cell r="K20907">
            <v>43118</v>
          </cell>
          <cell r="L20907">
            <v>43118</v>
          </cell>
        </row>
        <row r="20908">
          <cell r="I20908" t="str">
            <v>ADEN121</v>
          </cell>
          <cell r="J20908" t="str">
            <v>4</v>
          </cell>
          <cell r="K20908">
            <v>43118</v>
          </cell>
          <cell r="L20908">
            <v>43118</v>
          </cell>
        </row>
        <row r="20909">
          <cell r="I20909" t="str">
            <v>ADEN11</v>
          </cell>
          <cell r="J20909" t="str">
            <v>2</v>
          </cell>
          <cell r="K20909">
            <v>43118</v>
          </cell>
          <cell r="L20909">
            <v>43118</v>
          </cell>
        </row>
        <row r="20910">
          <cell r="I20910" t="str">
            <v>ACLI22</v>
          </cell>
          <cell r="J20910" t="str">
            <v>1</v>
          </cell>
          <cell r="K20910">
            <v>43118</v>
          </cell>
          <cell r="L20910">
            <v>43118</v>
          </cell>
        </row>
        <row r="20911">
          <cell r="I20911" t="str">
            <v>ACPA22</v>
          </cell>
          <cell r="J20911" t="str">
            <v>1</v>
          </cell>
          <cell r="K20911">
            <v>43118</v>
          </cell>
          <cell r="L20911">
            <v>43118</v>
          </cell>
        </row>
        <row r="20912">
          <cell r="I20912" t="str">
            <v>ACUS21</v>
          </cell>
          <cell r="J20912" t="str">
            <v>6</v>
          </cell>
          <cell r="K20912">
            <v>43119</v>
          </cell>
          <cell r="L20912">
            <v>43119</v>
          </cell>
        </row>
        <row r="20913">
          <cell r="I20913" t="str">
            <v>ACVJ22</v>
          </cell>
          <cell r="J20913" t="str">
            <v>5</v>
          </cell>
          <cell r="K20913">
            <v>43119</v>
          </cell>
          <cell r="L20913">
            <v>43119</v>
          </cell>
        </row>
        <row r="20914">
          <cell r="I20914" t="str">
            <v>ACVI12</v>
          </cell>
          <cell r="J20914" t="str">
            <v>1</v>
          </cell>
          <cell r="K20914">
            <v>43119</v>
          </cell>
          <cell r="L20914">
            <v>43119</v>
          </cell>
        </row>
        <row r="20915">
          <cell r="I20915" t="str">
            <v>ACVI21</v>
          </cell>
          <cell r="J20915" t="str">
            <v>2</v>
          </cell>
          <cell r="K20915">
            <v>43119</v>
          </cell>
          <cell r="L20915">
            <v>43119</v>
          </cell>
        </row>
        <row r="20916">
          <cell r="I20916" t="str">
            <v>ACVI22</v>
          </cell>
          <cell r="J20916" t="str">
            <v>3</v>
          </cell>
          <cell r="K20916">
            <v>43119</v>
          </cell>
          <cell r="L20916">
            <v>43119</v>
          </cell>
        </row>
        <row r="20917">
          <cell r="I20917" t="str">
            <v>ACVJ21</v>
          </cell>
          <cell r="J20917" t="str">
            <v>4</v>
          </cell>
          <cell r="K20917">
            <v>43119</v>
          </cell>
          <cell r="L20917">
            <v>43119</v>
          </cell>
        </row>
        <row r="20918">
          <cell r="I20918" t="str">
            <v>ADDM12</v>
          </cell>
          <cell r="J20918" t="str">
            <v>7</v>
          </cell>
          <cell r="K20918">
            <v>43119</v>
          </cell>
          <cell r="L20918">
            <v>43119</v>
          </cell>
        </row>
        <row r="20919">
          <cell r="I20919" t="str">
            <v>ADDM21</v>
          </cell>
          <cell r="J20919" t="str">
            <v>8</v>
          </cell>
          <cell r="K20919">
            <v>43119</v>
          </cell>
          <cell r="L20919">
            <v>43119</v>
          </cell>
        </row>
        <row r="20920">
          <cell r="I20920" t="str">
            <v>ADDM11</v>
          </cell>
          <cell r="J20920" t="str">
            <v>9</v>
          </cell>
          <cell r="K20920">
            <v>43119</v>
          </cell>
          <cell r="L20920">
            <v>43119</v>
          </cell>
        </row>
        <row r="20921">
          <cell r="I20921" t="str">
            <v>ADDM22</v>
          </cell>
          <cell r="J20921" t="str">
            <v>6</v>
          </cell>
          <cell r="K20921">
            <v>43119</v>
          </cell>
          <cell r="L20921">
            <v>43119</v>
          </cell>
        </row>
        <row r="20922">
          <cell r="I20922" t="str">
            <v>ADDM13</v>
          </cell>
          <cell r="J20922" t="str">
            <v>5</v>
          </cell>
          <cell r="K20922">
            <v>43119</v>
          </cell>
          <cell r="L20922">
            <v>43119</v>
          </cell>
        </row>
        <row r="20923">
          <cell r="I20923" t="str">
            <v>ACLE33</v>
          </cell>
          <cell r="J20923" t="str">
            <v>4</v>
          </cell>
          <cell r="K20923">
            <v>43119</v>
          </cell>
          <cell r="L20923">
            <v>43119</v>
          </cell>
        </row>
        <row r="20924">
          <cell r="I20924" t="str">
            <v>ACLE32</v>
          </cell>
          <cell r="J20924" t="str">
            <v>11</v>
          </cell>
          <cell r="K20924">
            <v>43119</v>
          </cell>
          <cell r="L20924">
            <v>43119</v>
          </cell>
        </row>
        <row r="20925">
          <cell r="I20925" t="str">
            <v>ACLE12</v>
          </cell>
          <cell r="J20925" t="str">
            <v>2</v>
          </cell>
          <cell r="K20925">
            <v>43119</v>
          </cell>
          <cell r="L20925">
            <v>43119</v>
          </cell>
        </row>
        <row r="20926">
          <cell r="I20926" t="str">
            <v>ADDM14</v>
          </cell>
          <cell r="J20926" t="str">
            <v>1</v>
          </cell>
          <cell r="K20926">
            <v>43119</v>
          </cell>
          <cell r="L20926">
            <v>43119</v>
          </cell>
        </row>
        <row r="20927">
          <cell r="I20927" t="str">
            <v>ACFE22</v>
          </cell>
          <cell r="J20927" t="str">
            <v>10</v>
          </cell>
          <cell r="K20927">
            <v>43119</v>
          </cell>
          <cell r="L20927">
            <v>43119</v>
          </cell>
        </row>
        <row r="20928">
          <cell r="I20928" t="str">
            <v>ACLE31</v>
          </cell>
          <cell r="J20928" t="str">
            <v>3</v>
          </cell>
          <cell r="K20928">
            <v>43119</v>
          </cell>
          <cell r="L20928">
            <v>43119</v>
          </cell>
        </row>
        <row r="20929">
          <cell r="I20929" t="str">
            <v>ABII11</v>
          </cell>
          <cell r="J20929" t="str">
            <v>1</v>
          </cell>
          <cell r="K20929">
            <v>43119</v>
          </cell>
          <cell r="L20929">
            <v>43119</v>
          </cell>
        </row>
        <row r="20930">
          <cell r="I20930" t="str">
            <v>ABII12</v>
          </cell>
          <cell r="J20930" t="str">
            <v>2</v>
          </cell>
          <cell r="K20930">
            <v>43119</v>
          </cell>
          <cell r="L20930">
            <v>43119</v>
          </cell>
        </row>
        <row r="20931">
          <cell r="I20931" t="str">
            <v>ABII22</v>
          </cell>
          <cell r="J20931" t="str">
            <v>3</v>
          </cell>
          <cell r="K20931">
            <v>43119</v>
          </cell>
          <cell r="L20931">
            <v>43119</v>
          </cell>
        </row>
        <row r="20932">
          <cell r="I20932" t="str">
            <v>ADDT122</v>
          </cell>
          <cell r="J20932" t="str">
            <v>2</v>
          </cell>
          <cell r="K20932">
            <v>43119</v>
          </cell>
          <cell r="L20932">
            <v>43119</v>
          </cell>
        </row>
        <row r="20933">
          <cell r="I20933" t="str">
            <v>ADDT132</v>
          </cell>
          <cell r="J20933" t="str">
            <v>4</v>
          </cell>
          <cell r="K20933">
            <v>43119</v>
          </cell>
          <cell r="L20933">
            <v>43119</v>
          </cell>
        </row>
        <row r="20934">
          <cell r="I20934" t="str">
            <v>ADDT212</v>
          </cell>
          <cell r="J20934" t="str">
            <v>6</v>
          </cell>
          <cell r="K20934">
            <v>43119</v>
          </cell>
          <cell r="L20934">
            <v>43119</v>
          </cell>
        </row>
        <row r="20935">
          <cell r="I20935" t="str">
            <v>ADDT223</v>
          </cell>
          <cell r="J20935" t="str">
            <v>8</v>
          </cell>
          <cell r="K20935">
            <v>43119</v>
          </cell>
          <cell r="L20935">
            <v>43119</v>
          </cell>
        </row>
        <row r="20936">
          <cell r="I20936" t="str">
            <v>ADDT232</v>
          </cell>
          <cell r="J20936" t="str">
            <v>10</v>
          </cell>
          <cell r="K20936">
            <v>43119</v>
          </cell>
          <cell r="L20936">
            <v>43119</v>
          </cell>
        </row>
        <row r="20937">
          <cell r="I20937" t="str">
            <v>ADDT221</v>
          </cell>
          <cell r="J20937" t="str">
            <v>2</v>
          </cell>
          <cell r="K20937">
            <v>43119</v>
          </cell>
          <cell r="L20937">
            <v>43119</v>
          </cell>
        </row>
        <row r="20938">
          <cell r="I20938" t="str">
            <v>ADDT221</v>
          </cell>
          <cell r="J20938" t="str">
            <v>6</v>
          </cell>
          <cell r="K20938">
            <v>43119</v>
          </cell>
          <cell r="L20938">
            <v>43119</v>
          </cell>
        </row>
        <row r="20939">
          <cell r="I20939" t="str">
            <v>ADDT221</v>
          </cell>
          <cell r="J20939" t="str">
            <v>1</v>
          </cell>
          <cell r="K20939">
            <v>43119</v>
          </cell>
          <cell r="L20939">
            <v>43119</v>
          </cell>
        </row>
        <row r="20940">
          <cell r="I20940" t="str">
            <v>ADDT231</v>
          </cell>
          <cell r="J20940" t="str">
            <v>10</v>
          </cell>
          <cell r="K20940">
            <v>43119</v>
          </cell>
          <cell r="L20940">
            <v>43119</v>
          </cell>
        </row>
        <row r="20941">
          <cell r="I20941" t="str">
            <v>ADDT211</v>
          </cell>
          <cell r="J20941" t="str">
            <v>4</v>
          </cell>
          <cell r="K20941">
            <v>43119</v>
          </cell>
          <cell r="L20941">
            <v>43119</v>
          </cell>
        </row>
        <row r="20942">
          <cell r="I20942" t="str">
            <v>ADDT222</v>
          </cell>
          <cell r="J20942" t="str">
            <v>8</v>
          </cell>
          <cell r="K20942">
            <v>43119</v>
          </cell>
          <cell r="L20942">
            <v>43119</v>
          </cell>
        </row>
        <row r="20943">
          <cell r="I20943" t="str">
            <v>ADDT121</v>
          </cell>
          <cell r="J20943" t="str">
            <v>2</v>
          </cell>
          <cell r="K20943">
            <v>43119</v>
          </cell>
          <cell r="L20943">
            <v>43119</v>
          </cell>
        </row>
        <row r="20944">
          <cell r="I20944" t="str">
            <v>ADDT121</v>
          </cell>
          <cell r="J20944" t="str">
            <v>1</v>
          </cell>
          <cell r="K20944">
            <v>43119</v>
          </cell>
          <cell r="L20944">
            <v>43119</v>
          </cell>
        </row>
        <row r="20945">
          <cell r="I20945" t="str">
            <v>ADDT211</v>
          </cell>
          <cell r="J20945" t="str">
            <v>3</v>
          </cell>
          <cell r="K20945">
            <v>43119</v>
          </cell>
          <cell r="L20945">
            <v>43119</v>
          </cell>
        </row>
        <row r="20946">
          <cell r="I20946" t="str">
            <v>ADDT221</v>
          </cell>
          <cell r="J20946" t="str">
            <v>5</v>
          </cell>
          <cell r="K20946">
            <v>43119</v>
          </cell>
          <cell r="L20946">
            <v>43119</v>
          </cell>
        </row>
        <row r="20947">
          <cell r="I20947" t="str">
            <v>ADDT222</v>
          </cell>
          <cell r="J20947" t="str">
            <v>7</v>
          </cell>
          <cell r="K20947">
            <v>43119</v>
          </cell>
          <cell r="L20947">
            <v>43119</v>
          </cell>
        </row>
        <row r="20948">
          <cell r="I20948" t="str">
            <v>ADDT231</v>
          </cell>
          <cell r="J20948" t="str">
            <v>9</v>
          </cell>
          <cell r="K20948">
            <v>43119</v>
          </cell>
          <cell r="L20948">
            <v>43119</v>
          </cell>
        </row>
        <row r="20949">
          <cell r="I20949" t="str">
            <v>ADDT11</v>
          </cell>
          <cell r="J20949" t="str">
            <v>1</v>
          </cell>
          <cell r="K20949">
            <v>43119</v>
          </cell>
          <cell r="L20949">
            <v>43119</v>
          </cell>
        </row>
        <row r="20950">
          <cell r="I20950" t="str">
            <v>ADDT232</v>
          </cell>
          <cell r="J20950" t="str">
            <v>9</v>
          </cell>
          <cell r="K20950">
            <v>43119</v>
          </cell>
          <cell r="L20950">
            <v>43119</v>
          </cell>
        </row>
        <row r="20951">
          <cell r="I20951" t="str">
            <v>ADDT223</v>
          </cell>
          <cell r="J20951" t="str">
            <v>7</v>
          </cell>
          <cell r="K20951">
            <v>43119</v>
          </cell>
          <cell r="L20951">
            <v>43119</v>
          </cell>
        </row>
        <row r="20952">
          <cell r="I20952" t="str">
            <v>ADDT212</v>
          </cell>
          <cell r="J20952" t="str">
            <v>5</v>
          </cell>
          <cell r="K20952">
            <v>43119</v>
          </cell>
          <cell r="L20952">
            <v>43119</v>
          </cell>
        </row>
        <row r="20953">
          <cell r="I20953" t="str">
            <v>ADDT132</v>
          </cell>
          <cell r="J20953" t="str">
            <v>3</v>
          </cell>
          <cell r="K20953">
            <v>43119</v>
          </cell>
          <cell r="L20953">
            <v>43119</v>
          </cell>
        </row>
        <row r="20954">
          <cell r="I20954" t="str">
            <v>ADDT122</v>
          </cell>
          <cell r="J20954" t="str">
            <v>1</v>
          </cell>
          <cell r="K20954">
            <v>43119</v>
          </cell>
          <cell r="L20954">
            <v>43119</v>
          </cell>
        </row>
        <row r="20955">
          <cell r="I20955" t="str">
            <v>ADDT131</v>
          </cell>
          <cell r="J20955" t="str">
            <v>3</v>
          </cell>
          <cell r="K20955">
            <v>43119</v>
          </cell>
          <cell r="L20955">
            <v>43119</v>
          </cell>
        </row>
        <row r="20956">
          <cell r="I20956" t="str">
            <v>ADDT131</v>
          </cell>
          <cell r="J20956" t="str">
            <v>4</v>
          </cell>
          <cell r="K20956">
            <v>43119</v>
          </cell>
          <cell r="L20956">
            <v>43119</v>
          </cell>
        </row>
        <row r="20957">
          <cell r="I20957" t="str">
            <v>ADDT11</v>
          </cell>
          <cell r="J20957" t="str">
            <v>2</v>
          </cell>
          <cell r="K20957">
            <v>43119</v>
          </cell>
          <cell r="L20957">
            <v>43119</v>
          </cell>
        </row>
        <row r="20958">
          <cell r="I20958" t="str">
            <v>ADFV12</v>
          </cell>
          <cell r="J20958" t="str">
            <v>20</v>
          </cell>
          <cell r="K20958">
            <v>43123</v>
          </cell>
          <cell r="L20958">
            <v>43123</v>
          </cell>
        </row>
        <row r="20959">
          <cell r="I20959" t="str">
            <v>ADFV11</v>
          </cell>
          <cell r="J20959" t="str">
            <v>19</v>
          </cell>
          <cell r="K20959">
            <v>43123</v>
          </cell>
          <cell r="L20959">
            <v>43123</v>
          </cell>
        </row>
        <row r="20960">
          <cell r="I20960" t="str">
            <v>ADEI23</v>
          </cell>
          <cell r="J20960" t="str">
            <v>18</v>
          </cell>
          <cell r="K20960">
            <v>43123</v>
          </cell>
          <cell r="L20960">
            <v>43123</v>
          </cell>
        </row>
        <row r="20961">
          <cell r="I20961" t="str">
            <v>ADEI22</v>
          </cell>
          <cell r="J20961" t="str">
            <v>17</v>
          </cell>
          <cell r="K20961">
            <v>43123</v>
          </cell>
          <cell r="L20961">
            <v>43123</v>
          </cell>
        </row>
        <row r="20962">
          <cell r="I20962" t="str">
            <v>ADEI21</v>
          </cell>
          <cell r="J20962" t="str">
            <v>16</v>
          </cell>
          <cell r="K20962">
            <v>43123</v>
          </cell>
          <cell r="L20962">
            <v>43123</v>
          </cell>
        </row>
        <row r="20963">
          <cell r="I20963" t="str">
            <v>ADEI13</v>
          </cell>
          <cell r="J20963" t="str">
            <v>15</v>
          </cell>
          <cell r="K20963">
            <v>43123</v>
          </cell>
          <cell r="L20963">
            <v>43123</v>
          </cell>
        </row>
        <row r="20964">
          <cell r="I20964" t="str">
            <v>ADHC23</v>
          </cell>
          <cell r="J20964" t="str">
            <v>30</v>
          </cell>
          <cell r="K20964">
            <v>43123</v>
          </cell>
          <cell r="L20964">
            <v>43123</v>
          </cell>
        </row>
        <row r="20965">
          <cell r="I20965" t="str">
            <v>ADHC22</v>
          </cell>
          <cell r="J20965" t="str">
            <v>29</v>
          </cell>
          <cell r="K20965">
            <v>43123</v>
          </cell>
          <cell r="L20965">
            <v>43123</v>
          </cell>
        </row>
        <row r="20966">
          <cell r="I20966" t="str">
            <v>ADHC21</v>
          </cell>
          <cell r="J20966" t="str">
            <v>28</v>
          </cell>
          <cell r="K20966">
            <v>43123</v>
          </cell>
          <cell r="L20966">
            <v>43123</v>
          </cell>
        </row>
        <row r="20967">
          <cell r="I20967" t="str">
            <v>ADHC13</v>
          </cell>
          <cell r="J20967" t="str">
            <v>27</v>
          </cell>
          <cell r="K20967">
            <v>43123</v>
          </cell>
          <cell r="L20967">
            <v>43123</v>
          </cell>
        </row>
        <row r="20968">
          <cell r="I20968" t="str">
            <v>ADHC12</v>
          </cell>
          <cell r="J20968" t="str">
            <v>26</v>
          </cell>
          <cell r="K20968">
            <v>43123</v>
          </cell>
          <cell r="L20968">
            <v>43123</v>
          </cell>
        </row>
        <row r="20969">
          <cell r="I20969" t="str">
            <v>ADHC11</v>
          </cell>
          <cell r="J20969" t="str">
            <v>25</v>
          </cell>
          <cell r="K20969">
            <v>43123</v>
          </cell>
          <cell r="L20969">
            <v>43123</v>
          </cell>
        </row>
        <row r="20970">
          <cell r="I20970" t="str">
            <v>ADFV23</v>
          </cell>
          <cell r="J20970" t="str">
            <v>24</v>
          </cell>
          <cell r="K20970">
            <v>43123</v>
          </cell>
          <cell r="L20970">
            <v>43123</v>
          </cell>
        </row>
        <row r="20971">
          <cell r="I20971" t="str">
            <v>ADFV22</v>
          </cell>
          <cell r="J20971" t="str">
            <v>23</v>
          </cell>
          <cell r="K20971">
            <v>43123</v>
          </cell>
          <cell r="L20971">
            <v>43123</v>
          </cell>
        </row>
        <row r="20972">
          <cell r="I20972" t="str">
            <v>ADFV21</v>
          </cell>
          <cell r="J20972" t="str">
            <v>22</v>
          </cell>
          <cell r="K20972">
            <v>43123</v>
          </cell>
          <cell r="L20972">
            <v>43123</v>
          </cell>
        </row>
        <row r="20973">
          <cell r="I20973" t="str">
            <v>ADFV13</v>
          </cell>
          <cell r="J20973" t="str">
            <v>21</v>
          </cell>
          <cell r="K20973">
            <v>43123</v>
          </cell>
          <cell r="L20973">
            <v>43123</v>
          </cell>
        </row>
        <row r="20974">
          <cell r="I20974" t="str">
            <v>ACYU11</v>
          </cell>
          <cell r="J20974" t="str">
            <v>1</v>
          </cell>
          <cell r="K20974">
            <v>43123</v>
          </cell>
          <cell r="L20974">
            <v>43123</v>
          </cell>
        </row>
        <row r="20975">
          <cell r="I20975" t="str">
            <v>ACYU12</v>
          </cell>
          <cell r="J20975" t="str">
            <v>2</v>
          </cell>
          <cell r="K20975">
            <v>43123</v>
          </cell>
          <cell r="L20975">
            <v>43123</v>
          </cell>
        </row>
        <row r="20976">
          <cell r="I20976" t="str">
            <v>ACYU13</v>
          </cell>
          <cell r="J20976" t="str">
            <v>3</v>
          </cell>
          <cell r="K20976">
            <v>43123</v>
          </cell>
          <cell r="L20976">
            <v>43123</v>
          </cell>
        </row>
        <row r="20977">
          <cell r="I20977" t="str">
            <v>ACYU21</v>
          </cell>
          <cell r="J20977" t="str">
            <v>4</v>
          </cell>
          <cell r="K20977">
            <v>43123</v>
          </cell>
          <cell r="L20977">
            <v>43123</v>
          </cell>
        </row>
        <row r="20978">
          <cell r="I20978" t="str">
            <v>ACYU22</v>
          </cell>
          <cell r="J20978" t="str">
            <v>5</v>
          </cell>
          <cell r="K20978">
            <v>43123</v>
          </cell>
          <cell r="L20978">
            <v>43123</v>
          </cell>
        </row>
        <row r="20979">
          <cell r="I20979" t="str">
            <v>ACYU23</v>
          </cell>
          <cell r="J20979" t="str">
            <v>6</v>
          </cell>
          <cell r="K20979">
            <v>43123</v>
          </cell>
          <cell r="L20979">
            <v>43123</v>
          </cell>
        </row>
        <row r="20980">
          <cell r="I20980" t="str">
            <v>ADEH11</v>
          </cell>
          <cell r="J20980" t="str">
            <v>7</v>
          </cell>
          <cell r="K20980">
            <v>43123</v>
          </cell>
          <cell r="L20980">
            <v>43123</v>
          </cell>
        </row>
        <row r="20981">
          <cell r="I20981" t="str">
            <v>ADEH12</v>
          </cell>
          <cell r="J20981" t="str">
            <v>8</v>
          </cell>
          <cell r="K20981">
            <v>43123</v>
          </cell>
          <cell r="L20981">
            <v>43123</v>
          </cell>
        </row>
        <row r="20982">
          <cell r="I20982" t="str">
            <v>ADEH13</v>
          </cell>
          <cell r="J20982" t="str">
            <v>9</v>
          </cell>
          <cell r="K20982">
            <v>43123</v>
          </cell>
          <cell r="L20982">
            <v>43123</v>
          </cell>
        </row>
        <row r="20983">
          <cell r="I20983" t="str">
            <v>ADEH21</v>
          </cell>
          <cell r="J20983" t="str">
            <v>10</v>
          </cell>
          <cell r="K20983">
            <v>43123</v>
          </cell>
          <cell r="L20983">
            <v>43123</v>
          </cell>
        </row>
        <row r="20984">
          <cell r="I20984" t="str">
            <v>ADEH22</v>
          </cell>
          <cell r="J20984" t="str">
            <v>11</v>
          </cell>
          <cell r="K20984">
            <v>43123</v>
          </cell>
          <cell r="L20984">
            <v>43123</v>
          </cell>
        </row>
        <row r="20985">
          <cell r="I20985" t="str">
            <v>ADEH23</v>
          </cell>
          <cell r="J20985" t="str">
            <v>12</v>
          </cell>
          <cell r="K20985">
            <v>43123</v>
          </cell>
          <cell r="L20985">
            <v>43123</v>
          </cell>
        </row>
        <row r="20986">
          <cell r="I20986" t="str">
            <v>ADEI11</v>
          </cell>
          <cell r="J20986" t="str">
            <v>13</v>
          </cell>
          <cell r="K20986">
            <v>43123</v>
          </cell>
          <cell r="L20986">
            <v>43123</v>
          </cell>
        </row>
        <row r="20987">
          <cell r="I20987" t="str">
            <v>ADEI12</v>
          </cell>
          <cell r="J20987" t="str">
            <v>14</v>
          </cell>
          <cell r="K20987">
            <v>43123</v>
          </cell>
          <cell r="L20987">
            <v>43123</v>
          </cell>
        </row>
        <row r="20988">
          <cell r="I20988" t="str">
            <v>ADGC1</v>
          </cell>
          <cell r="J20988" t="str">
            <v>1</v>
          </cell>
          <cell r="K20988">
            <v>43123</v>
          </cell>
          <cell r="L20988">
            <v>43123</v>
          </cell>
        </row>
        <row r="20989">
          <cell r="I20989" t="str">
            <v>ADGC2</v>
          </cell>
          <cell r="J20989" t="str">
            <v>1</v>
          </cell>
          <cell r="K20989">
            <v>43123</v>
          </cell>
          <cell r="L20989">
            <v>43123</v>
          </cell>
        </row>
        <row r="20990">
          <cell r="I20990" t="str">
            <v>ADGC3</v>
          </cell>
          <cell r="J20990" t="str">
            <v>1</v>
          </cell>
          <cell r="K20990">
            <v>43123</v>
          </cell>
          <cell r="L20990">
            <v>43123</v>
          </cell>
        </row>
        <row r="20991">
          <cell r="I20991" t="str">
            <v>ADCM22</v>
          </cell>
          <cell r="J20991" t="str">
            <v>1</v>
          </cell>
          <cell r="K20991">
            <v>43123</v>
          </cell>
          <cell r="L20991">
            <v>43123</v>
          </cell>
        </row>
        <row r="20992">
          <cell r="I20992" t="str">
            <v>ADCM21</v>
          </cell>
          <cell r="J20992" t="str">
            <v>1</v>
          </cell>
          <cell r="K20992">
            <v>43123</v>
          </cell>
          <cell r="L20992">
            <v>43123</v>
          </cell>
        </row>
        <row r="20993">
          <cell r="I20993" t="str">
            <v>ADCM12</v>
          </cell>
          <cell r="J20993" t="str">
            <v>1</v>
          </cell>
          <cell r="K20993">
            <v>43123</v>
          </cell>
          <cell r="L20993">
            <v>43123</v>
          </cell>
        </row>
        <row r="20994">
          <cell r="I20994" t="str">
            <v>ADCM11</v>
          </cell>
          <cell r="J20994" t="str">
            <v>1</v>
          </cell>
          <cell r="K20994">
            <v>43123</v>
          </cell>
          <cell r="L20994">
            <v>43123</v>
          </cell>
        </row>
        <row r="20995">
          <cell r="I20995" t="str">
            <v>ACPH11</v>
          </cell>
          <cell r="J20995" t="str">
            <v>1</v>
          </cell>
          <cell r="K20995">
            <v>43123</v>
          </cell>
          <cell r="L20995">
            <v>43123</v>
          </cell>
        </row>
        <row r="20996">
          <cell r="I20996" t="str">
            <v>ADES1</v>
          </cell>
          <cell r="J20996" t="str">
            <v>1</v>
          </cell>
          <cell r="K20996">
            <v>43123</v>
          </cell>
          <cell r="L20996">
            <v>43123</v>
          </cell>
        </row>
        <row r="20997">
          <cell r="I20997" t="str">
            <v>ACLT2</v>
          </cell>
          <cell r="J20997" t="str">
            <v>1</v>
          </cell>
          <cell r="K20997">
            <v>43123</v>
          </cell>
          <cell r="L20997">
            <v>43123</v>
          </cell>
        </row>
        <row r="20998">
          <cell r="I20998" t="str">
            <v>ACLT1</v>
          </cell>
          <cell r="J20998" t="str">
            <v>1</v>
          </cell>
          <cell r="K20998">
            <v>43123</v>
          </cell>
          <cell r="L20998">
            <v>43123</v>
          </cell>
        </row>
        <row r="20999">
          <cell r="I20999" t="str">
            <v>ADES2</v>
          </cell>
          <cell r="J20999" t="str">
            <v>1</v>
          </cell>
          <cell r="K20999">
            <v>43123</v>
          </cell>
          <cell r="L20999">
            <v>43123</v>
          </cell>
        </row>
        <row r="21000">
          <cell r="I21000" t="str">
            <v>ACPC11</v>
          </cell>
          <cell r="J21000" t="str">
            <v>1</v>
          </cell>
          <cell r="K21000">
            <v>43123</v>
          </cell>
          <cell r="L21000">
            <v>43123</v>
          </cell>
        </row>
        <row r="21001">
          <cell r="I21001" t="str">
            <v>ABXR212</v>
          </cell>
          <cell r="J21001" t="str">
            <v>1</v>
          </cell>
          <cell r="K21001">
            <v>43123</v>
          </cell>
          <cell r="L21001">
            <v>43123</v>
          </cell>
        </row>
        <row r="21002">
          <cell r="I21002" t="str">
            <v>ABKZ211</v>
          </cell>
          <cell r="J21002" t="str">
            <v>1</v>
          </cell>
          <cell r="K21002">
            <v>43123</v>
          </cell>
          <cell r="L21002">
            <v>43123</v>
          </cell>
        </row>
        <row r="21003">
          <cell r="I21003" t="str">
            <v>ABKZ212</v>
          </cell>
          <cell r="J21003" t="str">
            <v>1</v>
          </cell>
          <cell r="K21003">
            <v>43123</v>
          </cell>
          <cell r="L21003">
            <v>43123</v>
          </cell>
        </row>
        <row r="21004">
          <cell r="I21004" t="str">
            <v>ABXR211</v>
          </cell>
          <cell r="J21004" t="str">
            <v>1</v>
          </cell>
          <cell r="K21004">
            <v>43123</v>
          </cell>
          <cell r="L21004">
            <v>43123</v>
          </cell>
        </row>
        <row r="21005">
          <cell r="I21005" t="str">
            <v>ABKZ321</v>
          </cell>
          <cell r="J21005" t="str">
            <v>1</v>
          </cell>
          <cell r="K21005">
            <v>43123</v>
          </cell>
          <cell r="L21005">
            <v>43123</v>
          </cell>
        </row>
        <row r="21006">
          <cell r="I21006" t="str">
            <v>ABKZ322</v>
          </cell>
          <cell r="J21006" t="str">
            <v>1</v>
          </cell>
          <cell r="K21006">
            <v>43123</v>
          </cell>
          <cell r="L21006">
            <v>43123</v>
          </cell>
        </row>
        <row r="21007">
          <cell r="I21007" t="str">
            <v>ABDZ321</v>
          </cell>
          <cell r="J21007" t="str">
            <v>1</v>
          </cell>
          <cell r="K21007">
            <v>43123</v>
          </cell>
          <cell r="L21007">
            <v>43123</v>
          </cell>
        </row>
        <row r="21008">
          <cell r="I21008" t="str">
            <v>ABDZ322</v>
          </cell>
          <cell r="J21008" t="str">
            <v>1</v>
          </cell>
          <cell r="K21008">
            <v>43123</v>
          </cell>
          <cell r="L21008">
            <v>43123</v>
          </cell>
        </row>
        <row r="21009">
          <cell r="I21009" t="str">
            <v>ABYV111</v>
          </cell>
          <cell r="J21009" t="str">
            <v>1</v>
          </cell>
          <cell r="K21009">
            <v>43123</v>
          </cell>
          <cell r="L21009">
            <v>43123</v>
          </cell>
        </row>
        <row r="21010">
          <cell r="I21010" t="str">
            <v>ABYV112</v>
          </cell>
          <cell r="J21010" t="str">
            <v>1</v>
          </cell>
          <cell r="K21010">
            <v>43123</v>
          </cell>
          <cell r="L21010">
            <v>43123</v>
          </cell>
        </row>
        <row r="21011">
          <cell r="I21011" t="str">
            <v>ABZY132</v>
          </cell>
          <cell r="J21011" t="str">
            <v>1</v>
          </cell>
          <cell r="K21011">
            <v>43123</v>
          </cell>
          <cell r="L21011">
            <v>43123</v>
          </cell>
        </row>
        <row r="21012">
          <cell r="I21012" t="str">
            <v>ABZY131</v>
          </cell>
          <cell r="J21012" t="str">
            <v>1</v>
          </cell>
          <cell r="K21012">
            <v>43123</v>
          </cell>
          <cell r="L21012">
            <v>43123</v>
          </cell>
        </row>
        <row r="21013">
          <cell r="I21013" t="str">
            <v>ABZY122</v>
          </cell>
          <cell r="J21013" t="str">
            <v>1</v>
          </cell>
          <cell r="K21013">
            <v>43123</v>
          </cell>
          <cell r="L21013">
            <v>43123</v>
          </cell>
        </row>
        <row r="21014">
          <cell r="I21014" t="str">
            <v>ABYV113</v>
          </cell>
          <cell r="J21014" t="str">
            <v>1</v>
          </cell>
          <cell r="K21014">
            <v>43123</v>
          </cell>
          <cell r="L21014">
            <v>43123</v>
          </cell>
        </row>
        <row r="21015">
          <cell r="I21015" t="str">
            <v>ABZY121</v>
          </cell>
          <cell r="J21015" t="str">
            <v>1</v>
          </cell>
          <cell r="K21015">
            <v>43123</v>
          </cell>
          <cell r="L21015">
            <v>43123</v>
          </cell>
        </row>
        <row r="21016">
          <cell r="I21016" t="str">
            <v>ABXR221</v>
          </cell>
          <cell r="J21016" t="str">
            <v>1</v>
          </cell>
          <cell r="K21016">
            <v>43123</v>
          </cell>
          <cell r="L21016">
            <v>43123</v>
          </cell>
        </row>
        <row r="21017">
          <cell r="I21017" t="str">
            <v>ABXR222</v>
          </cell>
          <cell r="J21017" t="str">
            <v>1</v>
          </cell>
          <cell r="K21017">
            <v>43123</v>
          </cell>
          <cell r="L21017">
            <v>43123</v>
          </cell>
        </row>
        <row r="21018">
          <cell r="I21018" t="str">
            <v>ABXR231</v>
          </cell>
          <cell r="J21018" t="str">
            <v>1</v>
          </cell>
          <cell r="K21018">
            <v>43123</v>
          </cell>
          <cell r="L21018">
            <v>43123</v>
          </cell>
        </row>
        <row r="21019">
          <cell r="I21019" t="str">
            <v>ABXR232</v>
          </cell>
          <cell r="J21019" t="str">
            <v>1</v>
          </cell>
          <cell r="K21019">
            <v>43123</v>
          </cell>
          <cell r="L21019">
            <v>43123</v>
          </cell>
        </row>
        <row r="21020">
          <cell r="I21020" t="str">
            <v>ABZY111</v>
          </cell>
          <cell r="J21020" t="str">
            <v>1</v>
          </cell>
          <cell r="K21020">
            <v>43123</v>
          </cell>
          <cell r="L21020">
            <v>43123</v>
          </cell>
        </row>
        <row r="21021">
          <cell r="I21021" t="str">
            <v>ABZY112</v>
          </cell>
          <cell r="J21021" t="str">
            <v>1</v>
          </cell>
          <cell r="K21021">
            <v>43123</v>
          </cell>
          <cell r="L21021">
            <v>43123</v>
          </cell>
        </row>
        <row r="21022">
          <cell r="I21022" t="str">
            <v>ABDZ322</v>
          </cell>
          <cell r="J21022" t="str">
            <v>1</v>
          </cell>
          <cell r="K21022">
            <v>43123</v>
          </cell>
          <cell r="L21022">
            <v>43123</v>
          </cell>
        </row>
        <row r="21023">
          <cell r="I21023" t="str">
            <v>ABKZ212</v>
          </cell>
          <cell r="J21023" t="str">
            <v>3</v>
          </cell>
          <cell r="K21023">
            <v>43123</v>
          </cell>
          <cell r="L21023">
            <v>43123</v>
          </cell>
        </row>
        <row r="21024">
          <cell r="I21024" t="str">
            <v>ABKZ322</v>
          </cell>
          <cell r="J21024" t="str">
            <v>5</v>
          </cell>
          <cell r="K21024">
            <v>43123</v>
          </cell>
          <cell r="L21024">
            <v>43123</v>
          </cell>
        </row>
        <row r="21025">
          <cell r="I21025" t="str">
            <v>ABYV112</v>
          </cell>
          <cell r="J21025" t="str">
            <v>1</v>
          </cell>
          <cell r="K21025">
            <v>43123</v>
          </cell>
          <cell r="L21025">
            <v>43123</v>
          </cell>
        </row>
        <row r="21026">
          <cell r="I21026" t="str">
            <v>ABYV112</v>
          </cell>
          <cell r="J21026" t="str">
            <v>2</v>
          </cell>
          <cell r="K21026">
            <v>43123</v>
          </cell>
          <cell r="L21026">
            <v>43123</v>
          </cell>
        </row>
        <row r="21027">
          <cell r="I21027" t="str">
            <v>ABKZ322</v>
          </cell>
          <cell r="J21027" t="str">
            <v>6</v>
          </cell>
          <cell r="K21027">
            <v>43123</v>
          </cell>
          <cell r="L21027">
            <v>43123</v>
          </cell>
        </row>
        <row r="21028">
          <cell r="I21028" t="str">
            <v>ABDZ322</v>
          </cell>
          <cell r="J21028" t="str">
            <v>2</v>
          </cell>
          <cell r="K21028">
            <v>43123</v>
          </cell>
          <cell r="L21028">
            <v>43123</v>
          </cell>
        </row>
        <row r="21029">
          <cell r="I21029" t="str">
            <v>ABKZ212</v>
          </cell>
          <cell r="J21029" t="str">
            <v>4</v>
          </cell>
          <cell r="K21029">
            <v>43123</v>
          </cell>
          <cell r="L21029">
            <v>43123</v>
          </cell>
        </row>
        <row r="21030">
          <cell r="I21030" t="str">
            <v>ADFR1</v>
          </cell>
          <cell r="J21030" t="str">
            <v>1</v>
          </cell>
          <cell r="K21030">
            <v>43124</v>
          </cell>
          <cell r="L21030">
            <v>43124</v>
          </cell>
        </row>
        <row r="21031">
          <cell r="I21031" t="str">
            <v>ADFR2</v>
          </cell>
          <cell r="J21031" t="str">
            <v>1</v>
          </cell>
          <cell r="K21031">
            <v>43124</v>
          </cell>
          <cell r="L21031">
            <v>43124</v>
          </cell>
        </row>
        <row r="21032">
          <cell r="I21032" t="str">
            <v>ADFR3</v>
          </cell>
          <cell r="J21032" t="str">
            <v>1</v>
          </cell>
          <cell r="K21032">
            <v>43124</v>
          </cell>
          <cell r="L21032">
            <v>43124</v>
          </cell>
        </row>
        <row r="21033">
          <cell r="I21033" t="str">
            <v>ADFP3</v>
          </cell>
          <cell r="J21033" t="str">
            <v>1</v>
          </cell>
          <cell r="K21033">
            <v>43124</v>
          </cell>
          <cell r="L21033">
            <v>43124</v>
          </cell>
        </row>
        <row r="21034">
          <cell r="I21034" t="str">
            <v>ADFP2</v>
          </cell>
          <cell r="J21034" t="str">
            <v>1</v>
          </cell>
          <cell r="K21034">
            <v>43124</v>
          </cell>
          <cell r="L21034">
            <v>43124</v>
          </cell>
        </row>
        <row r="21035">
          <cell r="I21035" t="str">
            <v>ADFP12</v>
          </cell>
          <cell r="J21035" t="str">
            <v>1</v>
          </cell>
          <cell r="K21035">
            <v>43124</v>
          </cell>
          <cell r="L21035">
            <v>43124</v>
          </cell>
        </row>
        <row r="21036">
          <cell r="I21036" t="str">
            <v>ADFP11</v>
          </cell>
          <cell r="J21036" t="str">
            <v>1</v>
          </cell>
          <cell r="K21036">
            <v>43124</v>
          </cell>
          <cell r="L21036">
            <v>43124</v>
          </cell>
        </row>
        <row r="21037">
          <cell r="I21037" t="str">
            <v>ABNH312</v>
          </cell>
          <cell r="J21037" t="str">
            <v>1</v>
          </cell>
          <cell r="K21037">
            <v>43124</v>
          </cell>
          <cell r="L21037">
            <v>43124</v>
          </cell>
        </row>
        <row r="21038">
          <cell r="I21038" t="str">
            <v>ABNH311</v>
          </cell>
          <cell r="J21038" t="str">
            <v>1</v>
          </cell>
          <cell r="K21038">
            <v>43124</v>
          </cell>
          <cell r="L21038">
            <v>43124</v>
          </cell>
        </row>
        <row r="21039">
          <cell r="I21039" t="str">
            <v>ABNH222</v>
          </cell>
          <cell r="J21039" t="str">
            <v>1</v>
          </cell>
          <cell r="K21039">
            <v>43124</v>
          </cell>
          <cell r="L21039">
            <v>43124</v>
          </cell>
        </row>
        <row r="21040">
          <cell r="I21040" t="str">
            <v>ABNH221</v>
          </cell>
          <cell r="J21040" t="str">
            <v>1</v>
          </cell>
          <cell r="K21040">
            <v>43124</v>
          </cell>
          <cell r="L21040">
            <v>43124</v>
          </cell>
        </row>
        <row r="21041">
          <cell r="I21041" t="str">
            <v>ABNH111</v>
          </cell>
          <cell r="J21041" t="str">
            <v>1</v>
          </cell>
          <cell r="K21041">
            <v>43124</v>
          </cell>
          <cell r="L21041">
            <v>43124</v>
          </cell>
        </row>
        <row r="21042">
          <cell r="I21042" t="str">
            <v>ABYV131</v>
          </cell>
          <cell r="J21042" t="str">
            <v>1</v>
          </cell>
          <cell r="K21042">
            <v>43124</v>
          </cell>
          <cell r="L21042">
            <v>43124</v>
          </cell>
        </row>
        <row r="21043">
          <cell r="I21043" t="str">
            <v>ABYV132</v>
          </cell>
          <cell r="J21043" t="str">
            <v>1</v>
          </cell>
          <cell r="K21043">
            <v>43124</v>
          </cell>
          <cell r="L21043">
            <v>43124</v>
          </cell>
        </row>
        <row r="21044">
          <cell r="I21044" t="str">
            <v>ABNH112</v>
          </cell>
          <cell r="J21044" t="str">
            <v>1</v>
          </cell>
          <cell r="K21044">
            <v>43124</v>
          </cell>
          <cell r="L21044">
            <v>43124</v>
          </cell>
        </row>
        <row r="21045">
          <cell r="I21045" t="str">
            <v>ABNH222</v>
          </cell>
          <cell r="J21045" t="str">
            <v>1</v>
          </cell>
          <cell r="K21045">
            <v>43124</v>
          </cell>
          <cell r="L21045">
            <v>43124</v>
          </cell>
        </row>
        <row r="21046">
          <cell r="I21046" t="str">
            <v>ABNH312</v>
          </cell>
          <cell r="J21046" t="str">
            <v>3</v>
          </cell>
          <cell r="K21046">
            <v>43124</v>
          </cell>
          <cell r="L21046">
            <v>43124</v>
          </cell>
        </row>
        <row r="21047">
          <cell r="I21047" t="str">
            <v>ABNH112</v>
          </cell>
          <cell r="J21047" t="str">
            <v>1</v>
          </cell>
          <cell r="K21047">
            <v>43124</v>
          </cell>
          <cell r="L21047">
            <v>43124</v>
          </cell>
        </row>
        <row r="21048">
          <cell r="I21048" t="str">
            <v>ABNH112</v>
          </cell>
          <cell r="J21048" t="str">
            <v>2</v>
          </cell>
          <cell r="K21048">
            <v>43124</v>
          </cell>
          <cell r="L21048">
            <v>43124</v>
          </cell>
        </row>
        <row r="21049">
          <cell r="I21049" t="str">
            <v>ABNH312</v>
          </cell>
          <cell r="J21049" t="str">
            <v>4</v>
          </cell>
          <cell r="K21049">
            <v>43124</v>
          </cell>
          <cell r="L21049">
            <v>43124</v>
          </cell>
        </row>
        <row r="21050">
          <cell r="I21050" t="str">
            <v>ABNH222</v>
          </cell>
          <cell r="J21050" t="str">
            <v>2</v>
          </cell>
          <cell r="K21050">
            <v>43124</v>
          </cell>
          <cell r="L21050">
            <v>43124</v>
          </cell>
        </row>
        <row r="21051">
          <cell r="I21051" t="str">
            <v>ACYV223</v>
          </cell>
          <cell r="J21051" t="str">
            <v>18</v>
          </cell>
          <cell r="K21051">
            <v>43124</v>
          </cell>
          <cell r="L21051">
            <v>43124</v>
          </cell>
        </row>
        <row r="21052">
          <cell r="I21052" t="str">
            <v>ACYV133</v>
          </cell>
          <cell r="J21052" t="str">
            <v>8</v>
          </cell>
          <cell r="K21052">
            <v>43124</v>
          </cell>
          <cell r="L21052">
            <v>43124</v>
          </cell>
        </row>
        <row r="21053">
          <cell r="I21053" t="str">
            <v>ACYV222</v>
          </cell>
          <cell r="J21053" t="str">
            <v>16</v>
          </cell>
          <cell r="K21053">
            <v>43124</v>
          </cell>
          <cell r="L21053">
            <v>43124</v>
          </cell>
        </row>
        <row r="21054">
          <cell r="I21054" t="str">
            <v>ACYV221</v>
          </cell>
          <cell r="J21054" t="str">
            <v>14</v>
          </cell>
          <cell r="K21054">
            <v>43124</v>
          </cell>
          <cell r="L21054">
            <v>43124</v>
          </cell>
        </row>
        <row r="21055">
          <cell r="I21055" t="str">
            <v>ACYV212</v>
          </cell>
          <cell r="J21055" t="str">
            <v>12</v>
          </cell>
          <cell r="K21055">
            <v>43124</v>
          </cell>
          <cell r="L21055">
            <v>43124</v>
          </cell>
        </row>
        <row r="21056">
          <cell r="I21056" t="str">
            <v>ACYV211</v>
          </cell>
          <cell r="J21056" t="str">
            <v>10</v>
          </cell>
          <cell r="K21056">
            <v>43124</v>
          </cell>
          <cell r="L21056">
            <v>43124</v>
          </cell>
        </row>
        <row r="21057">
          <cell r="I21057" t="str">
            <v>ACYV132</v>
          </cell>
          <cell r="J21057" t="str">
            <v>6</v>
          </cell>
          <cell r="K21057">
            <v>43124</v>
          </cell>
          <cell r="L21057">
            <v>43124</v>
          </cell>
        </row>
        <row r="21058">
          <cell r="I21058" t="str">
            <v>ACYV131</v>
          </cell>
          <cell r="J21058" t="str">
            <v>4</v>
          </cell>
          <cell r="K21058">
            <v>43124</v>
          </cell>
          <cell r="L21058">
            <v>43124</v>
          </cell>
        </row>
        <row r="21059">
          <cell r="I21059" t="str">
            <v>ACYV112</v>
          </cell>
          <cell r="J21059" t="str">
            <v>2</v>
          </cell>
          <cell r="K21059">
            <v>43124</v>
          </cell>
          <cell r="L21059">
            <v>43124</v>
          </cell>
        </row>
        <row r="21060">
          <cell r="I21060" t="str">
            <v>ACYV111</v>
          </cell>
          <cell r="J21060" t="str">
            <v>2</v>
          </cell>
          <cell r="K21060">
            <v>43124</v>
          </cell>
          <cell r="L21060">
            <v>43124</v>
          </cell>
        </row>
        <row r="21061">
          <cell r="I21061" t="str">
            <v>ACYV12</v>
          </cell>
          <cell r="J21061" t="str">
            <v>4</v>
          </cell>
          <cell r="K21061">
            <v>43124</v>
          </cell>
          <cell r="L21061">
            <v>43124</v>
          </cell>
        </row>
        <row r="21062">
          <cell r="I21062" t="str">
            <v>ADCY231</v>
          </cell>
          <cell r="J21062" t="str">
            <v>1</v>
          </cell>
          <cell r="K21062">
            <v>43125</v>
          </cell>
          <cell r="L21062">
            <v>43125</v>
          </cell>
        </row>
        <row r="21063">
          <cell r="I21063" t="str">
            <v>ADCY222</v>
          </cell>
          <cell r="J21063" t="str">
            <v>1</v>
          </cell>
          <cell r="K21063">
            <v>43125</v>
          </cell>
          <cell r="L21063">
            <v>43125</v>
          </cell>
        </row>
        <row r="21064">
          <cell r="I21064" t="str">
            <v>ADCY221</v>
          </cell>
          <cell r="J21064" t="str">
            <v>1</v>
          </cell>
          <cell r="K21064">
            <v>43125</v>
          </cell>
          <cell r="L21064">
            <v>43125</v>
          </cell>
        </row>
        <row r="21065">
          <cell r="I21065" t="str">
            <v>ADCY212</v>
          </cell>
          <cell r="J21065" t="str">
            <v>1</v>
          </cell>
          <cell r="K21065">
            <v>43125</v>
          </cell>
          <cell r="L21065">
            <v>43125</v>
          </cell>
        </row>
        <row r="21066">
          <cell r="I21066" t="str">
            <v>ADCY211</v>
          </cell>
          <cell r="J21066" t="str">
            <v>1</v>
          </cell>
          <cell r="K21066">
            <v>43125</v>
          </cell>
          <cell r="L21066">
            <v>43125</v>
          </cell>
        </row>
        <row r="21067">
          <cell r="I21067" t="str">
            <v>ADCY142</v>
          </cell>
          <cell r="J21067" t="str">
            <v>1</v>
          </cell>
          <cell r="K21067">
            <v>43125</v>
          </cell>
          <cell r="L21067">
            <v>43125</v>
          </cell>
        </row>
        <row r="21068">
          <cell r="I21068" t="str">
            <v>ADCY232</v>
          </cell>
          <cell r="J21068" t="str">
            <v>1</v>
          </cell>
          <cell r="K21068">
            <v>43125</v>
          </cell>
          <cell r="L21068">
            <v>43125</v>
          </cell>
        </row>
        <row r="21069">
          <cell r="I21069" t="str">
            <v>ADCY241</v>
          </cell>
          <cell r="J21069" t="str">
            <v>1</v>
          </cell>
          <cell r="K21069">
            <v>43125</v>
          </cell>
          <cell r="L21069">
            <v>43125</v>
          </cell>
        </row>
        <row r="21070">
          <cell r="I21070" t="str">
            <v>ADCY141</v>
          </cell>
          <cell r="J21070" t="str">
            <v>1</v>
          </cell>
          <cell r="K21070">
            <v>43125</v>
          </cell>
          <cell r="L21070">
            <v>43125</v>
          </cell>
        </row>
        <row r="21071">
          <cell r="I21071" t="str">
            <v>ADCY132</v>
          </cell>
          <cell r="J21071" t="str">
            <v>1</v>
          </cell>
          <cell r="K21071">
            <v>43125</v>
          </cell>
          <cell r="L21071">
            <v>43125</v>
          </cell>
        </row>
        <row r="21072">
          <cell r="I21072" t="str">
            <v>ADCY131</v>
          </cell>
          <cell r="J21072" t="str">
            <v>1</v>
          </cell>
          <cell r="K21072">
            <v>43125</v>
          </cell>
          <cell r="L21072">
            <v>43125</v>
          </cell>
        </row>
        <row r="21073">
          <cell r="I21073" t="str">
            <v>ADCY122</v>
          </cell>
          <cell r="J21073" t="str">
            <v>1</v>
          </cell>
          <cell r="K21073">
            <v>43125</v>
          </cell>
          <cell r="L21073">
            <v>43125</v>
          </cell>
        </row>
        <row r="21074">
          <cell r="I21074" t="str">
            <v>ADCY121</v>
          </cell>
          <cell r="J21074" t="str">
            <v>1</v>
          </cell>
          <cell r="K21074">
            <v>43125</v>
          </cell>
          <cell r="L21074">
            <v>43125</v>
          </cell>
        </row>
        <row r="21075">
          <cell r="I21075" t="str">
            <v>ADCY112</v>
          </cell>
          <cell r="J21075" t="str">
            <v>1</v>
          </cell>
          <cell r="K21075">
            <v>43125</v>
          </cell>
          <cell r="L21075">
            <v>43125</v>
          </cell>
        </row>
        <row r="21076">
          <cell r="I21076" t="str">
            <v>ADCY111</v>
          </cell>
          <cell r="J21076" t="str">
            <v>1</v>
          </cell>
          <cell r="K21076">
            <v>43125</v>
          </cell>
          <cell r="L21076">
            <v>43125</v>
          </cell>
        </row>
        <row r="21077">
          <cell r="I21077" t="str">
            <v>ADCY242</v>
          </cell>
          <cell r="J21077" t="str">
            <v>1</v>
          </cell>
          <cell r="K21077">
            <v>43125</v>
          </cell>
          <cell r="L21077">
            <v>43125</v>
          </cell>
        </row>
        <row r="21078">
          <cell r="I21078" t="str">
            <v>ADEP111</v>
          </cell>
          <cell r="J21078" t="str">
            <v>1</v>
          </cell>
          <cell r="K21078">
            <v>43125</v>
          </cell>
          <cell r="L21078">
            <v>43125</v>
          </cell>
        </row>
        <row r="21079">
          <cell r="I21079" t="str">
            <v>ADEP222</v>
          </cell>
          <cell r="J21079" t="str">
            <v>1</v>
          </cell>
          <cell r="K21079">
            <v>43125</v>
          </cell>
          <cell r="L21079">
            <v>43125</v>
          </cell>
        </row>
        <row r="21080">
          <cell r="I21080" t="str">
            <v>ADEP221</v>
          </cell>
          <cell r="J21080" t="str">
            <v>1</v>
          </cell>
          <cell r="K21080">
            <v>43125</v>
          </cell>
          <cell r="L21080">
            <v>43125</v>
          </cell>
        </row>
        <row r="21081">
          <cell r="I21081" t="str">
            <v>ADEP21</v>
          </cell>
          <cell r="J21081" t="str">
            <v>1</v>
          </cell>
          <cell r="K21081">
            <v>43125</v>
          </cell>
          <cell r="L21081">
            <v>43125</v>
          </cell>
        </row>
        <row r="21082">
          <cell r="I21082" t="str">
            <v>ADEP132</v>
          </cell>
          <cell r="J21082" t="str">
            <v>1</v>
          </cell>
          <cell r="K21082">
            <v>43125</v>
          </cell>
          <cell r="L21082">
            <v>43125</v>
          </cell>
        </row>
        <row r="21083">
          <cell r="I21083" t="str">
            <v>ADEP131</v>
          </cell>
          <cell r="J21083" t="str">
            <v>1</v>
          </cell>
          <cell r="K21083">
            <v>43125</v>
          </cell>
          <cell r="L21083">
            <v>43125</v>
          </cell>
        </row>
        <row r="21084">
          <cell r="I21084" t="str">
            <v>ADEP231</v>
          </cell>
          <cell r="J21084" t="str">
            <v>1</v>
          </cell>
          <cell r="K21084">
            <v>43125</v>
          </cell>
          <cell r="L21084">
            <v>43125</v>
          </cell>
        </row>
        <row r="21085">
          <cell r="I21085" t="str">
            <v>ADEP112</v>
          </cell>
          <cell r="J21085" t="str">
            <v>1</v>
          </cell>
          <cell r="K21085">
            <v>43125</v>
          </cell>
          <cell r="L21085">
            <v>43125</v>
          </cell>
        </row>
        <row r="21086">
          <cell r="I21086" t="str">
            <v>ADEP113</v>
          </cell>
          <cell r="J21086" t="str">
            <v>1</v>
          </cell>
          <cell r="K21086">
            <v>43125</v>
          </cell>
          <cell r="L21086">
            <v>43125</v>
          </cell>
        </row>
        <row r="21087">
          <cell r="I21087" t="str">
            <v>ADEP232</v>
          </cell>
          <cell r="J21087" t="str">
            <v>1</v>
          </cell>
          <cell r="K21087">
            <v>43125</v>
          </cell>
          <cell r="L21087">
            <v>43125</v>
          </cell>
        </row>
        <row r="21088">
          <cell r="I21088" t="str">
            <v>ADEP12</v>
          </cell>
          <cell r="J21088" t="str">
            <v>1</v>
          </cell>
          <cell r="K21088">
            <v>43125</v>
          </cell>
          <cell r="L21088">
            <v>43125</v>
          </cell>
        </row>
        <row r="21089">
          <cell r="I21089" t="str">
            <v>ADEO21</v>
          </cell>
          <cell r="J21089" t="str">
            <v>1</v>
          </cell>
          <cell r="K21089">
            <v>43125</v>
          </cell>
          <cell r="L21089">
            <v>43125</v>
          </cell>
        </row>
        <row r="21090">
          <cell r="I21090" t="str">
            <v>ADEO13</v>
          </cell>
          <cell r="J21090" t="str">
            <v>1</v>
          </cell>
          <cell r="K21090">
            <v>43125</v>
          </cell>
          <cell r="L21090">
            <v>43125</v>
          </cell>
        </row>
        <row r="21091">
          <cell r="I21091" t="str">
            <v>ADEO12</v>
          </cell>
          <cell r="J21091" t="str">
            <v>1</v>
          </cell>
          <cell r="K21091">
            <v>43125</v>
          </cell>
          <cell r="L21091">
            <v>43125</v>
          </cell>
        </row>
        <row r="21092">
          <cell r="I21092" t="str">
            <v>ADEO11</v>
          </cell>
          <cell r="J21092" t="str">
            <v>1</v>
          </cell>
          <cell r="K21092">
            <v>43125</v>
          </cell>
          <cell r="L21092">
            <v>43125</v>
          </cell>
        </row>
        <row r="21093">
          <cell r="I21093" t="str">
            <v>ADEO22</v>
          </cell>
          <cell r="J21093" t="str">
            <v>1</v>
          </cell>
          <cell r="K21093">
            <v>43125</v>
          </cell>
          <cell r="L21093">
            <v>43125</v>
          </cell>
        </row>
        <row r="21094">
          <cell r="I21094" t="str">
            <v>ADEO23</v>
          </cell>
          <cell r="J21094" t="str">
            <v>1</v>
          </cell>
          <cell r="K21094">
            <v>43125</v>
          </cell>
          <cell r="L21094">
            <v>43125</v>
          </cell>
        </row>
        <row r="21095">
          <cell r="I21095" t="str">
            <v>ACGP132</v>
          </cell>
          <cell r="J21095" t="str">
            <v>1</v>
          </cell>
          <cell r="K21095">
            <v>43125</v>
          </cell>
          <cell r="L21095">
            <v>43125</v>
          </cell>
        </row>
        <row r="21096">
          <cell r="I21096" t="str">
            <v>ACGP212</v>
          </cell>
          <cell r="J21096" t="str">
            <v>1</v>
          </cell>
          <cell r="K21096">
            <v>43125</v>
          </cell>
          <cell r="L21096">
            <v>43125</v>
          </cell>
        </row>
        <row r="21097">
          <cell r="I21097" t="str">
            <v>ACGP222</v>
          </cell>
          <cell r="J21097" t="str">
            <v>1</v>
          </cell>
          <cell r="K21097">
            <v>43125</v>
          </cell>
          <cell r="L21097">
            <v>43125</v>
          </cell>
        </row>
        <row r="21098">
          <cell r="I21098" t="str">
            <v>ACGP232</v>
          </cell>
          <cell r="J21098" t="str">
            <v>1</v>
          </cell>
          <cell r="K21098">
            <v>43125</v>
          </cell>
          <cell r="L21098">
            <v>43125</v>
          </cell>
        </row>
        <row r="21099">
          <cell r="I21099" t="str">
            <v>ACGP131</v>
          </cell>
          <cell r="J21099" t="str">
            <v>1</v>
          </cell>
          <cell r="K21099">
            <v>43125</v>
          </cell>
          <cell r="L21099">
            <v>43125</v>
          </cell>
        </row>
        <row r="21100">
          <cell r="I21100" t="str">
            <v>ACGP112</v>
          </cell>
          <cell r="J21100" t="str">
            <v>1</v>
          </cell>
          <cell r="K21100">
            <v>43125</v>
          </cell>
          <cell r="L21100">
            <v>43125</v>
          </cell>
        </row>
        <row r="21101">
          <cell r="I21101" t="str">
            <v>ABZY232</v>
          </cell>
          <cell r="J21101" t="str">
            <v>1</v>
          </cell>
          <cell r="K21101">
            <v>43125</v>
          </cell>
          <cell r="L21101">
            <v>43125</v>
          </cell>
        </row>
        <row r="21102">
          <cell r="I21102" t="str">
            <v>ABZY231</v>
          </cell>
          <cell r="J21102" t="str">
            <v>1</v>
          </cell>
          <cell r="K21102">
            <v>43125</v>
          </cell>
          <cell r="L21102">
            <v>43125</v>
          </cell>
        </row>
        <row r="21103">
          <cell r="I21103" t="str">
            <v>ABZY221</v>
          </cell>
          <cell r="J21103" t="str">
            <v>1</v>
          </cell>
          <cell r="K21103">
            <v>43125</v>
          </cell>
          <cell r="L21103">
            <v>43125</v>
          </cell>
        </row>
        <row r="21104">
          <cell r="I21104" t="str">
            <v>ABZY222</v>
          </cell>
          <cell r="J21104" t="str">
            <v>1</v>
          </cell>
          <cell r="K21104">
            <v>43125</v>
          </cell>
          <cell r="L21104">
            <v>43125</v>
          </cell>
        </row>
        <row r="21105">
          <cell r="I21105" t="str">
            <v>ACGP122</v>
          </cell>
          <cell r="J21105" t="str">
            <v>1</v>
          </cell>
          <cell r="K21105">
            <v>43125</v>
          </cell>
          <cell r="L21105">
            <v>43125</v>
          </cell>
        </row>
        <row r="21106">
          <cell r="I21106" t="str">
            <v>ACGP121</v>
          </cell>
          <cell r="J21106" t="str">
            <v>1</v>
          </cell>
          <cell r="K21106">
            <v>43125</v>
          </cell>
          <cell r="L21106">
            <v>43125</v>
          </cell>
        </row>
        <row r="21107">
          <cell r="I21107" t="str">
            <v>ABYW223</v>
          </cell>
          <cell r="J21107" t="str">
            <v>1</v>
          </cell>
          <cell r="K21107">
            <v>43125</v>
          </cell>
          <cell r="L21107">
            <v>43125</v>
          </cell>
        </row>
        <row r="21108">
          <cell r="I21108" t="str">
            <v>ACNI21</v>
          </cell>
          <cell r="J21108" t="str">
            <v>1</v>
          </cell>
          <cell r="K21108">
            <v>43125</v>
          </cell>
          <cell r="L21108">
            <v>43125</v>
          </cell>
        </row>
        <row r="21109">
          <cell r="I21109" t="str">
            <v>ACNI22</v>
          </cell>
          <cell r="J21109" t="str">
            <v>1</v>
          </cell>
          <cell r="K21109">
            <v>43125</v>
          </cell>
          <cell r="L21109">
            <v>43125</v>
          </cell>
        </row>
        <row r="21110">
          <cell r="I21110" t="str">
            <v>ACNI23</v>
          </cell>
          <cell r="J21110" t="str">
            <v>1</v>
          </cell>
          <cell r="K21110">
            <v>43125</v>
          </cell>
          <cell r="L21110">
            <v>43125</v>
          </cell>
        </row>
        <row r="21111">
          <cell r="I21111" t="str">
            <v>ACNI31</v>
          </cell>
          <cell r="J21111" t="str">
            <v>1</v>
          </cell>
          <cell r="K21111">
            <v>43125</v>
          </cell>
          <cell r="L21111">
            <v>43125</v>
          </cell>
        </row>
        <row r="21112">
          <cell r="I21112" t="str">
            <v>ACNI32</v>
          </cell>
          <cell r="J21112" t="str">
            <v>1</v>
          </cell>
          <cell r="K21112">
            <v>43125</v>
          </cell>
          <cell r="L21112">
            <v>43125</v>
          </cell>
        </row>
        <row r="21113">
          <cell r="I21113" t="str">
            <v>ACNI13</v>
          </cell>
          <cell r="J21113" t="str">
            <v>1</v>
          </cell>
          <cell r="K21113">
            <v>43125</v>
          </cell>
          <cell r="L21113">
            <v>43125</v>
          </cell>
        </row>
        <row r="21114">
          <cell r="I21114" t="str">
            <v>ACNI33</v>
          </cell>
          <cell r="J21114" t="str">
            <v>1</v>
          </cell>
          <cell r="K21114">
            <v>43125</v>
          </cell>
          <cell r="L21114">
            <v>43125</v>
          </cell>
        </row>
        <row r="21115">
          <cell r="I21115" t="str">
            <v>ACNI12</v>
          </cell>
          <cell r="J21115" t="str">
            <v>1</v>
          </cell>
          <cell r="K21115">
            <v>43125</v>
          </cell>
          <cell r="L21115">
            <v>43125</v>
          </cell>
        </row>
        <row r="21116">
          <cell r="I21116" t="str">
            <v>ACNI11</v>
          </cell>
          <cell r="J21116" t="str">
            <v>1</v>
          </cell>
          <cell r="K21116">
            <v>43125</v>
          </cell>
          <cell r="L21116">
            <v>43125</v>
          </cell>
        </row>
        <row r="21117">
          <cell r="I21117" t="str">
            <v>ADEP111</v>
          </cell>
          <cell r="J21117" t="str">
            <v>1</v>
          </cell>
          <cell r="K21117">
            <v>43125</v>
          </cell>
          <cell r="L21117">
            <v>43125</v>
          </cell>
        </row>
        <row r="21118">
          <cell r="I21118" t="str">
            <v>ADEO21</v>
          </cell>
          <cell r="J21118" t="str">
            <v>6</v>
          </cell>
          <cell r="K21118">
            <v>43125</v>
          </cell>
          <cell r="L21118">
            <v>43125</v>
          </cell>
        </row>
        <row r="21119">
          <cell r="I21119" t="str">
            <v>ADEP131</v>
          </cell>
          <cell r="J21119" t="str">
            <v>3</v>
          </cell>
          <cell r="K21119">
            <v>43125</v>
          </cell>
          <cell r="L21119">
            <v>43125</v>
          </cell>
        </row>
        <row r="21120">
          <cell r="I21120" t="str">
            <v>ADEO13</v>
          </cell>
          <cell r="J21120" t="str">
            <v>4</v>
          </cell>
          <cell r="K21120">
            <v>43125</v>
          </cell>
          <cell r="L21120">
            <v>43125</v>
          </cell>
        </row>
        <row r="21121">
          <cell r="I21121" t="str">
            <v>ADEP21</v>
          </cell>
          <cell r="J21121" t="str">
            <v>5</v>
          </cell>
          <cell r="K21121">
            <v>43125</v>
          </cell>
          <cell r="L21121">
            <v>43125</v>
          </cell>
        </row>
        <row r="21122">
          <cell r="I21122" t="str">
            <v>ADEO11</v>
          </cell>
          <cell r="J21122" t="str">
            <v>2</v>
          </cell>
          <cell r="K21122">
            <v>43125</v>
          </cell>
          <cell r="L21122">
            <v>43125</v>
          </cell>
        </row>
        <row r="21123">
          <cell r="I21123" t="str">
            <v>ADEP221</v>
          </cell>
          <cell r="J21123" t="str">
            <v>7</v>
          </cell>
          <cell r="K21123">
            <v>43125</v>
          </cell>
          <cell r="L21123">
            <v>43125</v>
          </cell>
        </row>
        <row r="21124">
          <cell r="I21124" t="str">
            <v>ADEP231</v>
          </cell>
          <cell r="J21124" t="str">
            <v>9</v>
          </cell>
          <cell r="K21124">
            <v>43125</v>
          </cell>
          <cell r="L21124">
            <v>43125</v>
          </cell>
        </row>
        <row r="21125">
          <cell r="I21125" t="str">
            <v>ADEP111</v>
          </cell>
          <cell r="J21125" t="str">
            <v>2</v>
          </cell>
          <cell r="K21125">
            <v>43125</v>
          </cell>
          <cell r="L21125">
            <v>43125</v>
          </cell>
        </row>
        <row r="21126">
          <cell r="I21126" t="str">
            <v>ADEP131</v>
          </cell>
          <cell r="J21126" t="str">
            <v>4</v>
          </cell>
          <cell r="K21126">
            <v>43125</v>
          </cell>
          <cell r="L21126">
            <v>43125</v>
          </cell>
        </row>
        <row r="21127">
          <cell r="I21127" t="str">
            <v>ADEP21</v>
          </cell>
          <cell r="J21127" t="str">
            <v>6</v>
          </cell>
          <cell r="K21127">
            <v>43125</v>
          </cell>
          <cell r="L21127">
            <v>43125</v>
          </cell>
        </row>
        <row r="21128">
          <cell r="I21128" t="str">
            <v>ADEO21</v>
          </cell>
          <cell r="J21128" t="str">
            <v>5</v>
          </cell>
          <cell r="K21128">
            <v>43125</v>
          </cell>
          <cell r="L21128">
            <v>43125</v>
          </cell>
        </row>
        <row r="21129">
          <cell r="I21129" t="str">
            <v>ADEO13</v>
          </cell>
          <cell r="J21129" t="str">
            <v>3</v>
          </cell>
          <cell r="K21129">
            <v>43125</v>
          </cell>
          <cell r="L21129">
            <v>43125</v>
          </cell>
        </row>
        <row r="21130">
          <cell r="I21130" t="str">
            <v>ADEP221</v>
          </cell>
          <cell r="J21130" t="str">
            <v>8</v>
          </cell>
          <cell r="K21130">
            <v>43125</v>
          </cell>
          <cell r="L21130">
            <v>43125</v>
          </cell>
        </row>
        <row r="21131">
          <cell r="I21131" t="str">
            <v>ADEO11</v>
          </cell>
          <cell r="J21131" t="str">
            <v>1</v>
          </cell>
          <cell r="K21131">
            <v>43125</v>
          </cell>
          <cell r="L21131">
            <v>43125</v>
          </cell>
        </row>
        <row r="21132">
          <cell r="I21132" t="str">
            <v>ADEP231</v>
          </cell>
          <cell r="J21132" t="str">
            <v>10</v>
          </cell>
          <cell r="K21132">
            <v>43125</v>
          </cell>
          <cell r="L21132">
            <v>43125</v>
          </cell>
        </row>
        <row r="21133">
          <cell r="I21133" t="str">
            <v>AASS112</v>
          </cell>
          <cell r="J21133" t="str">
            <v>6</v>
          </cell>
          <cell r="K21133">
            <v>43125</v>
          </cell>
          <cell r="L21133">
            <v>43125</v>
          </cell>
        </row>
        <row r="21134">
          <cell r="I21134" t="str">
            <v>AASN222</v>
          </cell>
          <cell r="J21134" t="str">
            <v>4</v>
          </cell>
          <cell r="K21134">
            <v>43125</v>
          </cell>
          <cell r="L21134">
            <v>43125</v>
          </cell>
        </row>
        <row r="21135">
          <cell r="I21135" t="str">
            <v>AASN212</v>
          </cell>
          <cell r="J21135" t="str">
            <v>2</v>
          </cell>
          <cell r="K21135">
            <v>43125</v>
          </cell>
          <cell r="L21135">
            <v>43125</v>
          </cell>
        </row>
        <row r="21136">
          <cell r="I21136" t="str">
            <v>AASS122</v>
          </cell>
          <cell r="J21136" t="str">
            <v>8</v>
          </cell>
          <cell r="K21136">
            <v>43125</v>
          </cell>
          <cell r="L21136">
            <v>43125</v>
          </cell>
        </row>
        <row r="21137">
          <cell r="I21137" t="str">
            <v>ABZY132</v>
          </cell>
          <cell r="J21137" t="str">
            <v>12</v>
          </cell>
          <cell r="K21137">
            <v>43125</v>
          </cell>
          <cell r="L21137">
            <v>43125</v>
          </cell>
        </row>
        <row r="21138">
          <cell r="I21138" t="str">
            <v>ABZY122</v>
          </cell>
          <cell r="J21138" t="str">
            <v>10</v>
          </cell>
          <cell r="K21138">
            <v>43125</v>
          </cell>
          <cell r="L21138">
            <v>43125</v>
          </cell>
        </row>
        <row r="21139">
          <cell r="I21139" t="str">
            <v>AAZJ112</v>
          </cell>
          <cell r="J21139" t="str">
            <v>10</v>
          </cell>
          <cell r="K21139">
            <v>43125</v>
          </cell>
          <cell r="L21139">
            <v>43125</v>
          </cell>
        </row>
        <row r="21140">
          <cell r="I21140" t="str">
            <v>ABYV132</v>
          </cell>
          <cell r="J21140" t="str">
            <v>6</v>
          </cell>
          <cell r="K21140">
            <v>43125</v>
          </cell>
          <cell r="L21140">
            <v>43125</v>
          </cell>
        </row>
        <row r="21141">
          <cell r="I21141" t="str">
            <v>ABXR212</v>
          </cell>
          <cell r="J21141" t="str">
            <v>4</v>
          </cell>
          <cell r="K21141">
            <v>43125</v>
          </cell>
          <cell r="L21141">
            <v>43125</v>
          </cell>
        </row>
        <row r="21142">
          <cell r="I21142" t="str">
            <v>ABZY112</v>
          </cell>
          <cell r="J21142" t="str">
            <v>8</v>
          </cell>
          <cell r="K21142">
            <v>43125</v>
          </cell>
          <cell r="L21142">
            <v>43125</v>
          </cell>
        </row>
        <row r="21143">
          <cell r="I21143" t="str">
            <v>ABXR222</v>
          </cell>
          <cell r="J21143" t="str">
            <v>2</v>
          </cell>
          <cell r="K21143">
            <v>43125</v>
          </cell>
          <cell r="L21143">
            <v>43125</v>
          </cell>
        </row>
        <row r="21144">
          <cell r="I21144" t="str">
            <v>ABXR212</v>
          </cell>
          <cell r="J21144" t="str">
            <v>2</v>
          </cell>
          <cell r="K21144">
            <v>43125</v>
          </cell>
          <cell r="L21144">
            <v>43125</v>
          </cell>
        </row>
        <row r="21145">
          <cell r="I21145" t="str">
            <v>ABXR222</v>
          </cell>
          <cell r="J21145" t="str">
            <v>2</v>
          </cell>
          <cell r="K21145">
            <v>43125</v>
          </cell>
          <cell r="L21145">
            <v>43125</v>
          </cell>
        </row>
        <row r="21146">
          <cell r="I21146" t="str">
            <v>ABXR232</v>
          </cell>
          <cell r="J21146" t="str">
            <v>4</v>
          </cell>
          <cell r="K21146">
            <v>43125</v>
          </cell>
          <cell r="L21146">
            <v>43125</v>
          </cell>
        </row>
        <row r="21147">
          <cell r="I21147" t="str">
            <v>ABYV113</v>
          </cell>
          <cell r="J21147" t="str">
            <v>6</v>
          </cell>
          <cell r="K21147">
            <v>43125</v>
          </cell>
          <cell r="L21147">
            <v>43125</v>
          </cell>
        </row>
        <row r="21148">
          <cell r="I21148" t="str">
            <v>ABYV132</v>
          </cell>
          <cell r="J21148" t="str">
            <v>8</v>
          </cell>
          <cell r="K21148">
            <v>43125</v>
          </cell>
          <cell r="L21148">
            <v>43125</v>
          </cell>
        </row>
        <row r="21149">
          <cell r="I21149" t="str">
            <v>ABZY112</v>
          </cell>
          <cell r="J21149" t="str">
            <v>10</v>
          </cell>
          <cell r="K21149">
            <v>43125</v>
          </cell>
          <cell r="L21149">
            <v>43125</v>
          </cell>
        </row>
        <row r="21150">
          <cell r="I21150" t="str">
            <v>ABZY122</v>
          </cell>
          <cell r="J21150" t="str">
            <v>12</v>
          </cell>
          <cell r="K21150">
            <v>43125</v>
          </cell>
          <cell r="L21150">
            <v>43125</v>
          </cell>
        </row>
        <row r="21151">
          <cell r="I21151" t="str">
            <v>ABZY132</v>
          </cell>
          <cell r="J21151" t="str">
            <v>14</v>
          </cell>
          <cell r="K21151">
            <v>43125</v>
          </cell>
          <cell r="L21151">
            <v>43125</v>
          </cell>
        </row>
        <row r="21152">
          <cell r="I21152" t="str">
            <v>ABXR222</v>
          </cell>
          <cell r="J21152" t="str">
            <v>1</v>
          </cell>
          <cell r="K21152">
            <v>43125</v>
          </cell>
          <cell r="L21152">
            <v>43125</v>
          </cell>
        </row>
        <row r="21153">
          <cell r="I21153" t="str">
            <v>ABXR212</v>
          </cell>
          <cell r="J21153" t="str">
            <v>3</v>
          </cell>
          <cell r="K21153">
            <v>43125</v>
          </cell>
          <cell r="L21153">
            <v>43125</v>
          </cell>
        </row>
        <row r="21154">
          <cell r="I21154" t="str">
            <v>ABYV132</v>
          </cell>
          <cell r="J21154" t="str">
            <v>5</v>
          </cell>
          <cell r="K21154">
            <v>43125</v>
          </cell>
          <cell r="L21154">
            <v>43125</v>
          </cell>
        </row>
        <row r="21155">
          <cell r="I21155" t="str">
            <v>ABZY112</v>
          </cell>
          <cell r="J21155" t="str">
            <v>7</v>
          </cell>
          <cell r="K21155">
            <v>43125</v>
          </cell>
          <cell r="L21155">
            <v>43125</v>
          </cell>
        </row>
        <row r="21156">
          <cell r="I21156" t="str">
            <v>ABZY122</v>
          </cell>
          <cell r="J21156" t="str">
            <v>9</v>
          </cell>
          <cell r="K21156">
            <v>43125</v>
          </cell>
          <cell r="L21156">
            <v>43125</v>
          </cell>
        </row>
        <row r="21157">
          <cell r="I21157" t="str">
            <v>ABZY132</v>
          </cell>
          <cell r="J21157" t="str">
            <v>11</v>
          </cell>
          <cell r="K21157">
            <v>43125</v>
          </cell>
          <cell r="L21157">
            <v>43125</v>
          </cell>
        </row>
        <row r="21158">
          <cell r="I21158" t="str">
            <v>AASN212</v>
          </cell>
          <cell r="J21158" t="str">
            <v>1</v>
          </cell>
          <cell r="K21158">
            <v>43125</v>
          </cell>
          <cell r="L21158">
            <v>43125</v>
          </cell>
        </row>
        <row r="21159">
          <cell r="I21159" t="str">
            <v>AASN222</v>
          </cell>
          <cell r="J21159" t="str">
            <v>3</v>
          </cell>
          <cell r="K21159">
            <v>43125</v>
          </cell>
          <cell r="L21159">
            <v>43125</v>
          </cell>
        </row>
        <row r="21160">
          <cell r="I21160" t="str">
            <v>AASS112</v>
          </cell>
          <cell r="J21160" t="str">
            <v>5</v>
          </cell>
          <cell r="K21160">
            <v>43125</v>
          </cell>
          <cell r="L21160">
            <v>43125</v>
          </cell>
        </row>
        <row r="21161">
          <cell r="I21161" t="str">
            <v>AASS122</v>
          </cell>
          <cell r="J21161" t="str">
            <v>7</v>
          </cell>
          <cell r="K21161">
            <v>43125</v>
          </cell>
          <cell r="L21161">
            <v>43125</v>
          </cell>
        </row>
        <row r="21162">
          <cell r="I21162" t="str">
            <v>AAZJ112</v>
          </cell>
          <cell r="J21162" t="str">
            <v>9</v>
          </cell>
          <cell r="K21162">
            <v>43125</v>
          </cell>
          <cell r="L21162">
            <v>43125</v>
          </cell>
        </row>
        <row r="21163">
          <cell r="I21163" t="str">
            <v>ABZY232</v>
          </cell>
          <cell r="J21163" t="str">
            <v>2</v>
          </cell>
          <cell r="K21163">
            <v>43125</v>
          </cell>
          <cell r="L21163">
            <v>43125</v>
          </cell>
        </row>
        <row r="21164">
          <cell r="I21164" t="str">
            <v>ACGP112</v>
          </cell>
          <cell r="J21164" t="str">
            <v>4</v>
          </cell>
          <cell r="K21164">
            <v>43125</v>
          </cell>
          <cell r="L21164">
            <v>43125</v>
          </cell>
        </row>
        <row r="21165">
          <cell r="I21165" t="str">
            <v>ACGP232</v>
          </cell>
          <cell r="J21165" t="str">
            <v>6</v>
          </cell>
          <cell r="K21165">
            <v>43125</v>
          </cell>
          <cell r="L21165">
            <v>43125</v>
          </cell>
        </row>
        <row r="21166">
          <cell r="I21166" t="str">
            <v>ACGP122</v>
          </cell>
          <cell r="J21166" t="str">
            <v>2</v>
          </cell>
          <cell r="K21166">
            <v>43125</v>
          </cell>
          <cell r="L21166">
            <v>43125</v>
          </cell>
        </row>
        <row r="21167">
          <cell r="I21167" t="str">
            <v>ACGP222</v>
          </cell>
          <cell r="J21167" t="str">
            <v>7</v>
          </cell>
          <cell r="K21167">
            <v>43125</v>
          </cell>
          <cell r="L21167">
            <v>43125</v>
          </cell>
        </row>
        <row r="21168">
          <cell r="I21168" t="str">
            <v>ABZY232</v>
          </cell>
          <cell r="J21168" t="str">
            <v>1</v>
          </cell>
          <cell r="K21168">
            <v>43125</v>
          </cell>
          <cell r="L21168">
            <v>43125</v>
          </cell>
        </row>
        <row r="21169">
          <cell r="I21169" t="str">
            <v>ABXR212</v>
          </cell>
          <cell r="J21169" t="str">
            <v>1</v>
          </cell>
          <cell r="K21169">
            <v>43125</v>
          </cell>
          <cell r="L21169">
            <v>43125</v>
          </cell>
        </row>
        <row r="21170">
          <cell r="I21170" t="str">
            <v>ACGP212</v>
          </cell>
          <cell r="J21170" t="str">
            <v>5</v>
          </cell>
          <cell r="K21170">
            <v>43125</v>
          </cell>
          <cell r="L21170">
            <v>43125</v>
          </cell>
        </row>
        <row r="21171">
          <cell r="I21171" t="str">
            <v>ACGP132</v>
          </cell>
          <cell r="J21171" t="str">
            <v>3</v>
          </cell>
          <cell r="K21171">
            <v>43125</v>
          </cell>
          <cell r="L21171">
            <v>43125</v>
          </cell>
        </row>
        <row r="21172">
          <cell r="I21172" t="str">
            <v>ABZY222</v>
          </cell>
          <cell r="J21172" t="str">
            <v>1</v>
          </cell>
          <cell r="K21172">
            <v>43125</v>
          </cell>
          <cell r="L21172">
            <v>43125</v>
          </cell>
        </row>
        <row r="21173">
          <cell r="I21173" t="str">
            <v>ACGP232</v>
          </cell>
          <cell r="J21173" t="str">
            <v>5</v>
          </cell>
          <cell r="K21173">
            <v>43125</v>
          </cell>
          <cell r="L21173">
            <v>43125</v>
          </cell>
        </row>
        <row r="21174">
          <cell r="I21174" t="str">
            <v>ACGP112</v>
          </cell>
          <cell r="J21174" t="str">
            <v>3</v>
          </cell>
          <cell r="K21174">
            <v>43125</v>
          </cell>
          <cell r="L21174">
            <v>43125</v>
          </cell>
        </row>
        <row r="21175">
          <cell r="I21175" t="str">
            <v>ABZY122</v>
          </cell>
          <cell r="J21175" t="str">
            <v>11</v>
          </cell>
          <cell r="K21175">
            <v>43125</v>
          </cell>
          <cell r="L21175">
            <v>43125</v>
          </cell>
        </row>
        <row r="21176">
          <cell r="I21176" t="str">
            <v>ABZY112</v>
          </cell>
          <cell r="J21176" t="str">
            <v>9</v>
          </cell>
          <cell r="K21176">
            <v>43125</v>
          </cell>
          <cell r="L21176">
            <v>43125</v>
          </cell>
        </row>
        <row r="21177">
          <cell r="I21177" t="str">
            <v>ABYV113</v>
          </cell>
          <cell r="J21177" t="str">
            <v>5</v>
          </cell>
          <cell r="K21177">
            <v>43125</v>
          </cell>
          <cell r="L21177">
            <v>43125</v>
          </cell>
        </row>
        <row r="21178">
          <cell r="I21178" t="str">
            <v>ABXR222</v>
          </cell>
          <cell r="J21178" t="str">
            <v>1</v>
          </cell>
          <cell r="K21178">
            <v>43125</v>
          </cell>
          <cell r="L21178">
            <v>43125</v>
          </cell>
        </row>
        <row r="21179">
          <cell r="I21179" t="str">
            <v>ABXR232</v>
          </cell>
          <cell r="J21179" t="str">
            <v>3</v>
          </cell>
          <cell r="K21179">
            <v>43125</v>
          </cell>
          <cell r="L21179">
            <v>43125</v>
          </cell>
        </row>
        <row r="21180">
          <cell r="I21180" t="str">
            <v>ABYV132</v>
          </cell>
          <cell r="J21180" t="str">
            <v>7</v>
          </cell>
          <cell r="K21180">
            <v>43125</v>
          </cell>
          <cell r="L21180">
            <v>43125</v>
          </cell>
        </row>
        <row r="21181">
          <cell r="I21181" t="str">
            <v>ABZY132</v>
          </cell>
          <cell r="J21181" t="str">
            <v>13</v>
          </cell>
          <cell r="K21181">
            <v>43125</v>
          </cell>
          <cell r="L21181">
            <v>43125</v>
          </cell>
        </row>
        <row r="21182">
          <cell r="I21182" t="str">
            <v>ABZY222</v>
          </cell>
          <cell r="J21182" t="str">
            <v>2</v>
          </cell>
          <cell r="K21182">
            <v>43125</v>
          </cell>
          <cell r="L21182">
            <v>43125</v>
          </cell>
        </row>
        <row r="21183">
          <cell r="I21183" t="str">
            <v>ACGP132</v>
          </cell>
          <cell r="J21183" t="str">
            <v>4</v>
          </cell>
          <cell r="K21183">
            <v>43125</v>
          </cell>
          <cell r="L21183">
            <v>43125</v>
          </cell>
        </row>
        <row r="21184">
          <cell r="I21184" t="str">
            <v>ACGP212</v>
          </cell>
          <cell r="J21184" t="str">
            <v>6</v>
          </cell>
          <cell r="K21184">
            <v>43125</v>
          </cell>
          <cell r="L21184">
            <v>43125</v>
          </cell>
        </row>
        <row r="21185">
          <cell r="I21185" t="str">
            <v>ACGP222</v>
          </cell>
          <cell r="J21185" t="str">
            <v>8</v>
          </cell>
          <cell r="K21185">
            <v>43125</v>
          </cell>
          <cell r="L21185">
            <v>43125</v>
          </cell>
        </row>
        <row r="21186">
          <cell r="I21186" t="str">
            <v>ACGP122</v>
          </cell>
          <cell r="J21186" t="str">
            <v>1</v>
          </cell>
          <cell r="K21186">
            <v>43125</v>
          </cell>
          <cell r="L21186">
            <v>43125</v>
          </cell>
        </row>
        <row r="21187">
          <cell r="I21187" t="str">
            <v>ADEF312</v>
          </cell>
          <cell r="J21187" t="str">
            <v>1</v>
          </cell>
          <cell r="K21187">
            <v>43126</v>
          </cell>
          <cell r="L21187">
            <v>43126</v>
          </cell>
        </row>
        <row r="21188">
          <cell r="I21188" t="str">
            <v>ADEF321</v>
          </cell>
          <cell r="J21188" t="str">
            <v>1</v>
          </cell>
          <cell r="K21188">
            <v>43126</v>
          </cell>
          <cell r="L21188">
            <v>43126</v>
          </cell>
        </row>
        <row r="21189">
          <cell r="I21189" t="str">
            <v>ADEF322</v>
          </cell>
          <cell r="J21189" t="str">
            <v>1</v>
          </cell>
          <cell r="K21189">
            <v>43126</v>
          </cell>
          <cell r="L21189">
            <v>43126</v>
          </cell>
        </row>
        <row r="21190">
          <cell r="I21190" t="str">
            <v>ADEF33</v>
          </cell>
          <cell r="J21190" t="str">
            <v>1</v>
          </cell>
          <cell r="K21190">
            <v>43126</v>
          </cell>
          <cell r="L21190">
            <v>43126</v>
          </cell>
        </row>
        <row r="21191">
          <cell r="I21191" t="str">
            <v>ADEF311</v>
          </cell>
          <cell r="J21191" t="str">
            <v>1</v>
          </cell>
          <cell r="K21191">
            <v>43126</v>
          </cell>
          <cell r="L21191">
            <v>43126</v>
          </cell>
        </row>
        <row r="21192">
          <cell r="I21192" t="str">
            <v>ADEF232</v>
          </cell>
          <cell r="J21192" t="str">
            <v>1</v>
          </cell>
          <cell r="K21192">
            <v>43126</v>
          </cell>
          <cell r="L21192">
            <v>43126</v>
          </cell>
        </row>
        <row r="21193">
          <cell r="I21193" t="str">
            <v>ADEF231</v>
          </cell>
          <cell r="J21193" t="str">
            <v>1</v>
          </cell>
          <cell r="K21193">
            <v>43126</v>
          </cell>
          <cell r="L21193">
            <v>43126</v>
          </cell>
        </row>
        <row r="21194">
          <cell r="I21194" t="str">
            <v>ADEF222</v>
          </cell>
          <cell r="J21194" t="str">
            <v>1</v>
          </cell>
          <cell r="K21194">
            <v>43126</v>
          </cell>
          <cell r="L21194">
            <v>43126</v>
          </cell>
        </row>
        <row r="21195">
          <cell r="I21195" t="str">
            <v>ADEF221</v>
          </cell>
          <cell r="J21195" t="str">
            <v>1</v>
          </cell>
          <cell r="K21195">
            <v>43126</v>
          </cell>
          <cell r="L21195">
            <v>43126</v>
          </cell>
        </row>
        <row r="21196">
          <cell r="I21196" t="str">
            <v>ADEF212</v>
          </cell>
          <cell r="J21196" t="str">
            <v>1</v>
          </cell>
          <cell r="K21196">
            <v>43126</v>
          </cell>
          <cell r="L21196">
            <v>43126</v>
          </cell>
        </row>
        <row r="21197">
          <cell r="I21197" t="str">
            <v>ADEF211</v>
          </cell>
          <cell r="J21197" t="str">
            <v>1</v>
          </cell>
          <cell r="K21197">
            <v>43126</v>
          </cell>
          <cell r="L21197">
            <v>43126</v>
          </cell>
        </row>
        <row r="21198">
          <cell r="I21198" t="str">
            <v>ADEF132</v>
          </cell>
          <cell r="J21198" t="str">
            <v>1</v>
          </cell>
          <cell r="K21198">
            <v>43126</v>
          </cell>
          <cell r="L21198">
            <v>43126</v>
          </cell>
        </row>
        <row r="21199">
          <cell r="I21199" t="str">
            <v>ADEF131</v>
          </cell>
          <cell r="J21199" t="str">
            <v>1</v>
          </cell>
          <cell r="K21199">
            <v>43126</v>
          </cell>
          <cell r="L21199">
            <v>43126</v>
          </cell>
        </row>
        <row r="21200">
          <cell r="I21200" t="str">
            <v>ADEF122</v>
          </cell>
          <cell r="J21200" t="str">
            <v>1</v>
          </cell>
          <cell r="K21200">
            <v>43126</v>
          </cell>
          <cell r="L21200">
            <v>43126</v>
          </cell>
        </row>
        <row r="21201">
          <cell r="I21201" t="str">
            <v>ADEF121</v>
          </cell>
          <cell r="J21201" t="str">
            <v>1</v>
          </cell>
          <cell r="K21201">
            <v>43126</v>
          </cell>
          <cell r="L21201">
            <v>43126</v>
          </cell>
        </row>
        <row r="21202">
          <cell r="I21202" t="str">
            <v>ADEF11</v>
          </cell>
          <cell r="J21202" t="str">
            <v>1</v>
          </cell>
          <cell r="K21202">
            <v>43126</v>
          </cell>
          <cell r="L21202">
            <v>43126</v>
          </cell>
        </row>
        <row r="21203">
          <cell r="I21203" t="str">
            <v>ADER12</v>
          </cell>
          <cell r="J21203" t="str">
            <v>1</v>
          </cell>
          <cell r="K21203">
            <v>43126</v>
          </cell>
          <cell r="L21203">
            <v>43126</v>
          </cell>
        </row>
        <row r="21204">
          <cell r="I21204" t="str">
            <v>ADER21</v>
          </cell>
          <cell r="J21204" t="str">
            <v>1</v>
          </cell>
          <cell r="K21204">
            <v>43126</v>
          </cell>
          <cell r="L21204">
            <v>43126</v>
          </cell>
        </row>
        <row r="21205">
          <cell r="I21205" t="str">
            <v>ADER22</v>
          </cell>
          <cell r="J21205" t="str">
            <v>1</v>
          </cell>
          <cell r="K21205">
            <v>43126</v>
          </cell>
          <cell r="L21205">
            <v>43126</v>
          </cell>
        </row>
        <row r="21206">
          <cell r="I21206" t="str">
            <v>ADER23</v>
          </cell>
          <cell r="J21206" t="str">
            <v>1</v>
          </cell>
          <cell r="K21206">
            <v>43126</v>
          </cell>
          <cell r="L21206">
            <v>43126</v>
          </cell>
        </row>
        <row r="21207">
          <cell r="I21207" t="str">
            <v>ADER11</v>
          </cell>
          <cell r="J21207" t="str">
            <v>1</v>
          </cell>
          <cell r="K21207">
            <v>43126</v>
          </cell>
          <cell r="L21207">
            <v>43126</v>
          </cell>
        </row>
        <row r="21208">
          <cell r="I21208" t="str">
            <v>ADER132</v>
          </cell>
          <cell r="J21208" t="str">
            <v>1</v>
          </cell>
          <cell r="K21208">
            <v>43126</v>
          </cell>
          <cell r="L21208">
            <v>43126</v>
          </cell>
        </row>
        <row r="21209">
          <cell r="I21209" t="str">
            <v>ADER131</v>
          </cell>
          <cell r="J21209" t="str">
            <v>1</v>
          </cell>
          <cell r="K21209">
            <v>43126</v>
          </cell>
          <cell r="L21209">
            <v>43126</v>
          </cell>
        </row>
        <row r="21210">
          <cell r="I21210" t="str">
            <v>ADFP11</v>
          </cell>
          <cell r="J21210" t="str">
            <v>1</v>
          </cell>
          <cell r="K21210">
            <v>43126</v>
          </cell>
          <cell r="L21210">
            <v>43126</v>
          </cell>
        </row>
        <row r="21211">
          <cell r="I21211" t="str">
            <v>ADFP31</v>
          </cell>
          <cell r="J21211" t="str">
            <v>1</v>
          </cell>
          <cell r="K21211">
            <v>43126</v>
          </cell>
          <cell r="L21211">
            <v>43126</v>
          </cell>
        </row>
        <row r="21212">
          <cell r="I21212" t="str">
            <v>ADFP32</v>
          </cell>
          <cell r="J21212" t="str">
            <v>1</v>
          </cell>
          <cell r="K21212">
            <v>43126</v>
          </cell>
          <cell r="L21212">
            <v>43126</v>
          </cell>
        </row>
        <row r="21213">
          <cell r="I21213" t="str">
            <v>ADFP22</v>
          </cell>
          <cell r="J21213" t="str">
            <v>1</v>
          </cell>
          <cell r="K21213">
            <v>43126</v>
          </cell>
          <cell r="L21213">
            <v>43126</v>
          </cell>
        </row>
        <row r="21214">
          <cell r="I21214" t="str">
            <v>ADFP21</v>
          </cell>
          <cell r="J21214" t="str">
            <v>1</v>
          </cell>
          <cell r="K21214">
            <v>43126</v>
          </cell>
          <cell r="L21214">
            <v>43126</v>
          </cell>
        </row>
        <row r="21215">
          <cell r="I21215" t="str">
            <v>ADFH132</v>
          </cell>
          <cell r="J21215" t="str">
            <v>2</v>
          </cell>
          <cell r="K21215">
            <v>43126</v>
          </cell>
          <cell r="L21215">
            <v>43126</v>
          </cell>
        </row>
        <row r="21216">
          <cell r="I21216" t="str">
            <v>ADFH212</v>
          </cell>
          <cell r="J21216" t="str">
            <v>4</v>
          </cell>
          <cell r="K21216">
            <v>43126</v>
          </cell>
          <cell r="L21216">
            <v>43126</v>
          </cell>
        </row>
        <row r="21217">
          <cell r="I21217" t="str">
            <v>ADFH221</v>
          </cell>
          <cell r="J21217" t="str">
            <v>6</v>
          </cell>
          <cell r="K21217">
            <v>43126</v>
          </cell>
          <cell r="L21217">
            <v>43126</v>
          </cell>
        </row>
        <row r="21218">
          <cell r="I21218" t="str">
            <v>ADFH223</v>
          </cell>
          <cell r="J21218" t="str">
            <v>8</v>
          </cell>
          <cell r="K21218">
            <v>43126</v>
          </cell>
          <cell r="L21218">
            <v>43126</v>
          </cell>
        </row>
        <row r="21219">
          <cell r="I21219" t="str">
            <v>ADFH23</v>
          </cell>
          <cell r="J21219" t="str">
            <v>10</v>
          </cell>
          <cell r="K21219">
            <v>43126</v>
          </cell>
          <cell r="L21219">
            <v>43126</v>
          </cell>
        </row>
        <row r="21220">
          <cell r="I21220" t="str">
            <v>ADFH121</v>
          </cell>
          <cell r="J21220" t="str">
            <v>4</v>
          </cell>
          <cell r="K21220">
            <v>43126</v>
          </cell>
          <cell r="L21220">
            <v>43126</v>
          </cell>
        </row>
        <row r="21221">
          <cell r="I21221" t="str">
            <v>ADFH131</v>
          </cell>
          <cell r="J21221" t="str">
            <v>6</v>
          </cell>
          <cell r="K21221">
            <v>43126</v>
          </cell>
          <cell r="L21221">
            <v>43126</v>
          </cell>
        </row>
        <row r="21222">
          <cell r="I21222" t="str">
            <v>ADFH112</v>
          </cell>
          <cell r="J21222" t="str">
            <v>2</v>
          </cell>
          <cell r="K21222">
            <v>43126</v>
          </cell>
          <cell r="L21222">
            <v>43126</v>
          </cell>
        </row>
        <row r="21223">
          <cell r="I21223" t="str">
            <v>ADFH111</v>
          </cell>
          <cell r="J21223" t="str">
            <v>2</v>
          </cell>
          <cell r="K21223">
            <v>43126</v>
          </cell>
          <cell r="L21223">
            <v>43126</v>
          </cell>
        </row>
        <row r="21224">
          <cell r="I21224" t="str">
            <v>ADFH122</v>
          </cell>
          <cell r="J21224" t="str">
            <v>4</v>
          </cell>
          <cell r="K21224">
            <v>43126</v>
          </cell>
          <cell r="L21224">
            <v>43126</v>
          </cell>
        </row>
        <row r="21225">
          <cell r="I21225" t="str">
            <v>ADFH211</v>
          </cell>
          <cell r="J21225" t="str">
            <v>6</v>
          </cell>
          <cell r="K21225">
            <v>43126</v>
          </cell>
          <cell r="L21225">
            <v>43126</v>
          </cell>
        </row>
        <row r="21226">
          <cell r="I21226" t="str">
            <v>ADFH222</v>
          </cell>
          <cell r="J21226" t="str">
            <v>8</v>
          </cell>
          <cell r="K21226">
            <v>43126</v>
          </cell>
          <cell r="L21226">
            <v>43126</v>
          </cell>
        </row>
        <row r="21227">
          <cell r="I21227" t="str">
            <v>ADEF322</v>
          </cell>
          <cell r="J21227" t="str">
            <v>13</v>
          </cell>
          <cell r="K21227">
            <v>43126</v>
          </cell>
          <cell r="L21227">
            <v>43126</v>
          </cell>
        </row>
        <row r="21228">
          <cell r="I21228" t="str">
            <v>ADEF312</v>
          </cell>
          <cell r="J21228" t="str">
            <v>11</v>
          </cell>
          <cell r="K21228">
            <v>43126</v>
          </cell>
          <cell r="L21228">
            <v>43126</v>
          </cell>
        </row>
        <row r="21229">
          <cell r="I21229" t="str">
            <v>ADEF232</v>
          </cell>
          <cell r="J21229" t="str">
            <v>9</v>
          </cell>
          <cell r="K21229">
            <v>43126</v>
          </cell>
          <cell r="L21229">
            <v>43126</v>
          </cell>
        </row>
        <row r="21230">
          <cell r="I21230" t="str">
            <v>ADEF222</v>
          </cell>
          <cell r="J21230" t="str">
            <v>7</v>
          </cell>
          <cell r="K21230">
            <v>43126</v>
          </cell>
          <cell r="L21230">
            <v>43126</v>
          </cell>
        </row>
        <row r="21231">
          <cell r="I21231" t="str">
            <v>ADEF212</v>
          </cell>
          <cell r="J21231" t="str">
            <v>5</v>
          </cell>
          <cell r="K21231">
            <v>43126</v>
          </cell>
          <cell r="L21231">
            <v>43126</v>
          </cell>
        </row>
        <row r="21232">
          <cell r="I21232" t="str">
            <v>ADEF132</v>
          </cell>
          <cell r="J21232" t="str">
            <v>3</v>
          </cell>
          <cell r="K21232">
            <v>43126</v>
          </cell>
          <cell r="L21232">
            <v>43126</v>
          </cell>
        </row>
        <row r="21233">
          <cell r="I21233" t="str">
            <v>ADEF311</v>
          </cell>
          <cell r="J21233" t="str">
            <v>13</v>
          </cell>
          <cell r="K21233">
            <v>43126</v>
          </cell>
          <cell r="L21233">
            <v>43126</v>
          </cell>
        </row>
        <row r="21234">
          <cell r="I21234" t="str">
            <v>ADEF321</v>
          </cell>
          <cell r="J21234" t="str">
            <v>15</v>
          </cell>
          <cell r="K21234">
            <v>43126</v>
          </cell>
          <cell r="L21234">
            <v>43126</v>
          </cell>
        </row>
        <row r="21235">
          <cell r="I21235" t="str">
            <v>ADEF33</v>
          </cell>
          <cell r="J21235" t="str">
            <v>17</v>
          </cell>
          <cell r="K21235">
            <v>43126</v>
          </cell>
          <cell r="L21235">
            <v>43126</v>
          </cell>
        </row>
        <row r="21236">
          <cell r="I21236" t="str">
            <v>ADEF122</v>
          </cell>
          <cell r="J21236" t="str">
            <v>1</v>
          </cell>
          <cell r="K21236">
            <v>43126</v>
          </cell>
          <cell r="L21236">
            <v>43126</v>
          </cell>
        </row>
        <row r="21237">
          <cell r="I21237" t="str">
            <v>ADEF11</v>
          </cell>
          <cell r="J21237" t="str">
            <v>1</v>
          </cell>
          <cell r="K21237">
            <v>43126</v>
          </cell>
          <cell r="L21237">
            <v>43126</v>
          </cell>
        </row>
        <row r="21238">
          <cell r="I21238" t="str">
            <v>ADEF121</v>
          </cell>
          <cell r="J21238" t="str">
            <v>3</v>
          </cell>
          <cell r="K21238">
            <v>43126</v>
          </cell>
          <cell r="L21238">
            <v>43126</v>
          </cell>
        </row>
        <row r="21239">
          <cell r="I21239" t="str">
            <v>ADEF131</v>
          </cell>
          <cell r="J21239" t="str">
            <v>5</v>
          </cell>
          <cell r="K21239">
            <v>43126</v>
          </cell>
          <cell r="L21239">
            <v>43126</v>
          </cell>
        </row>
        <row r="21240">
          <cell r="I21240" t="str">
            <v>ADEF211</v>
          </cell>
          <cell r="J21240" t="str">
            <v>7</v>
          </cell>
          <cell r="K21240">
            <v>43126</v>
          </cell>
          <cell r="L21240">
            <v>43126</v>
          </cell>
        </row>
        <row r="21241">
          <cell r="I21241" t="str">
            <v>ADEF221</v>
          </cell>
          <cell r="J21241" t="str">
            <v>9</v>
          </cell>
          <cell r="K21241">
            <v>43126</v>
          </cell>
          <cell r="L21241">
            <v>43126</v>
          </cell>
        </row>
        <row r="21242">
          <cell r="I21242" t="str">
            <v>ADEF231</v>
          </cell>
          <cell r="J21242" t="str">
            <v>11</v>
          </cell>
          <cell r="K21242">
            <v>43126</v>
          </cell>
          <cell r="L21242">
            <v>43126</v>
          </cell>
        </row>
        <row r="21243">
          <cell r="I21243" t="str">
            <v>ADEF132</v>
          </cell>
          <cell r="J21243" t="str">
            <v>4</v>
          </cell>
          <cell r="K21243">
            <v>43126</v>
          </cell>
          <cell r="L21243">
            <v>43126</v>
          </cell>
        </row>
        <row r="21244">
          <cell r="I21244" t="str">
            <v>ADEF212</v>
          </cell>
          <cell r="J21244" t="str">
            <v>6</v>
          </cell>
          <cell r="K21244">
            <v>43126</v>
          </cell>
          <cell r="L21244">
            <v>43126</v>
          </cell>
        </row>
        <row r="21245">
          <cell r="I21245" t="str">
            <v>ADEF222</v>
          </cell>
          <cell r="J21245" t="str">
            <v>8</v>
          </cell>
          <cell r="K21245">
            <v>43126</v>
          </cell>
          <cell r="L21245">
            <v>43126</v>
          </cell>
        </row>
        <row r="21246">
          <cell r="I21246" t="str">
            <v>ADEF232</v>
          </cell>
          <cell r="J21246" t="str">
            <v>10</v>
          </cell>
          <cell r="K21246">
            <v>43126</v>
          </cell>
          <cell r="L21246">
            <v>43126</v>
          </cell>
        </row>
        <row r="21247">
          <cell r="I21247" t="str">
            <v>ADEF312</v>
          </cell>
          <cell r="J21247" t="str">
            <v>12</v>
          </cell>
          <cell r="K21247">
            <v>43126</v>
          </cell>
          <cell r="L21247">
            <v>43126</v>
          </cell>
        </row>
        <row r="21248">
          <cell r="I21248" t="str">
            <v>ADEF322</v>
          </cell>
          <cell r="J21248" t="str">
            <v>14</v>
          </cell>
          <cell r="K21248">
            <v>43126</v>
          </cell>
          <cell r="L21248">
            <v>43126</v>
          </cell>
        </row>
        <row r="21249">
          <cell r="I21249" t="str">
            <v>ADEF122</v>
          </cell>
          <cell r="J21249" t="str">
            <v>2</v>
          </cell>
          <cell r="K21249">
            <v>43126</v>
          </cell>
          <cell r="L21249">
            <v>43126</v>
          </cell>
        </row>
        <row r="21250">
          <cell r="I21250" t="str">
            <v>ADEF311</v>
          </cell>
          <cell r="J21250" t="str">
            <v>14</v>
          </cell>
          <cell r="K21250">
            <v>43126</v>
          </cell>
          <cell r="L21250">
            <v>43126</v>
          </cell>
        </row>
        <row r="21251">
          <cell r="I21251" t="str">
            <v>ADEF321</v>
          </cell>
          <cell r="J21251" t="str">
            <v>16</v>
          </cell>
          <cell r="K21251">
            <v>43126</v>
          </cell>
          <cell r="L21251">
            <v>43126</v>
          </cell>
        </row>
        <row r="21252">
          <cell r="I21252" t="str">
            <v>ADEF33</v>
          </cell>
          <cell r="J21252" t="str">
            <v>18</v>
          </cell>
          <cell r="K21252">
            <v>43126</v>
          </cell>
          <cell r="L21252">
            <v>43126</v>
          </cell>
        </row>
        <row r="21253">
          <cell r="I21253" t="str">
            <v>ADEF231</v>
          </cell>
          <cell r="J21253" t="str">
            <v>12</v>
          </cell>
          <cell r="K21253">
            <v>43126</v>
          </cell>
          <cell r="L21253">
            <v>43126</v>
          </cell>
        </row>
        <row r="21254">
          <cell r="I21254" t="str">
            <v>ADEF221</v>
          </cell>
          <cell r="J21254" t="str">
            <v>10</v>
          </cell>
          <cell r="K21254">
            <v>43126</v>
          </cell>
          <cell r="L21254">
            <v>43126</v>
          </cell>
        </row>
        <row r="21255">
          <cell r="I21255" t="str">
            <v>ADEF211</v>
          </cell>
          <cell r="J21255" t="str">
            <v>8</v>
          </cell>
          <cell r="K21255">
            <v>43126</v>
          </cell>
          <cell r="L21255">
            <v>43126</v>
          </cell>
        </row>
        <row r="21256">
          <cell r="I21256" t="str">
            <v>ADEF131</v>
          </cell>
          <cell r="J21256" t="str">
            <v>6</v>
          </cell>
          <cell r="K21256">
            <v>43126</v>
          </cell>
          <cell r="L21256">
            <v>43126</v>
          </cell>
        </row>
        <row r="21257">
          <cell r="I21257" t="str">
            <v>ADEF121</v>
          </cell>
          <cell r="J21257" t="str">
            <v>4</v>
          </cell>
          <cell r="K21257">
            <v>43126</v>
          </cell>
          <cell r="L21257">
            <v>43126</v>
          </cell>
        </row>
        <row r="21258">
          <cell r="I21258" t="str">
            <v>ADEF11</v>
          </cell>
          <cell r="J21258" t="str">
            <v>2</v>
          </cell>
          <cell r="K21258">
            <v>43126</v>
          </cell>
          <cell r="L21258">
            <v>43126</v>
          </cell>
        </row>
        <row r="21259">
          <cell r="I21259" t="str">
            <v>ACXD21</v>
          </cell>
          <cell r="J21259" t="str">
            <v>1</v>
          </cell>
          <cell r="K21259">
            <v>43129</v>
          </cell>
          <cell r="L21259">
            <v>43129</v>
          </cell>
        </row>
        <row r="21260">
          <cell r="I21260" t="str">
            <v>ACXD13</v>
          </cell>
          <cell r="J21260" t="str">
            <v>1</v>
          </cell>
          <cell r="K21260">
            <v>43129</v>
          </cell>
          <cell r="L21260">
            <v>43129</v>
          </cell>
        </row>
        <row r="21261">
          <cell r="I21261" t="str">
            <v>ACXD12</v>
          </cell>
          <cell r="J21261" t="str">
            <v>1</v>
          </cell>
          <cell r="K21261">
            <v>43129</v>
          </cell>
          <cell r="L21261">
            <v>43129</v>
          </cell>
        </row>
        <row r="21262">
          <cell r="I21262" t="str">
            <v>ADEK122</v>
          </cell>
          <cell r="J21262" t="str">
            <v>1</v>
          </cell>
          <cell r="K21262">
            <v>43129</v>
          </cell>
          <cell r="L21262">
            <v>43129</v>
          </cell>
        </row>
        <row r="21263">
          <cell r="I21263" t="str">
            <v>ADEK131</v>
          </cell>
          <cell r="J21263" t="str">
            <v>1</v>
          </cell>
          <cell r="K21263">
            <v>43129</v>
          </cell>
          <cell r="L21263">
            <v>43129</v>
          </cell>
        </row>
        <row r="21264">
          <cell r="I21264" t="str">
            <v>ADEK132</v>
          </cell>
          <cell r="J21264" t="str">
            <v>1</v>
          </cell>
          <cell r="K21264">
            <v>43129</v>
          </cell>
          <cell r="L21264">
            <v>43129</v>
          </cell>
        </row>
        <row r="21265">
          <cell r="I21265" t="str">
            <v>ADEK211</v>
          </cell>
          <cell r="J21265" t="str">
            <v>1</v>
          </cell>
          <cell r="K21265">
            <v>43129</v>
          </cell>
          <cell r="L21265">
            <v>43129</v>
          </cell>
        </row>
        <row r="21266">
          <cell r="I21266" t="str">
            <v>ADEK212</v>
          </cell>
          <cell r="J21266" t="str">
            <v>1</v>
          </cell>
          <cell r="K21266">
            <v>43129</v>
          </cell>
          <cell r="L21266">
            <v>43129</v>
          </cell>
        </row>
        <row r="21267">
          <cell r="I21267" t="str">
            <v>ADEK221</v>
          </cell>
          <cell r="J21267" t="str">
            <v>1</v>
          </cell>
          <cell r="K21267">
            <v>43129</v>
          </cell>
          <cell r="L21267">
            <v>43129</v>
          </cell>
        </row>
        <row r="21268">
          <cell r="I21268" t="str">
            <v>ADEK222</v>
          </cell>
          <cell r="J21268" t="str">
            <v>1</v>
          </cell>
          <cell r="K21268">
            <v>43129</v>
          </cell>
          <cell r="L21268">
            <v>43129</v>
          </cell>
        </row>
        <row r="21269">
          <cell r="I21269" t="str">
            <v>ADEK231</v>
          </cell>
          <cell r="J21269" t="str">
            <v>1</v>
          </cell>
          <cell r="K21269">
            <v>43129</v>
          </cell>
          <cell r="L21269">
            <v>43129</v>
          </cell>
        </row>
        <row r="21270">
          <cell r="I21270" t="str">
            <v>ADEK232</v>
          </cell>
          <cell r="J21270" t="str">
            <v>1</v>
          </cell>
          <cell r="K21270">
            <v>43129</v>
          </cell>
          <cell r="L21270">
            <v>43129</v>
          </cell>
        </row>
        <row r="21271">
          <cell r="I21271" t="str">
            <v>ADEK311</v>
          </cell>
          <cell r="J21271" t="str">
            <v>1</v>
          </cell>
          <cell r="K21271">
            <v>43129</v>
          </cell>
          <cell r="L21271">
            <v>43129</v>
          </cell>
        </row>
        <row r="21272">
          <cell r="I21272" t="str">
            <v>ADEK312</v>
          </cell>
          <cell r="J21272" t="str">
            <v>1</v>
          </cell>
          <cell r="K21272">
            <v>43129</v>
          </cell>
          <cell r="L21272">
            <v>43129</v>
          </cell>
        </row>
        <row r="21273">
          <cell r="I21273" t="str">
            <v>ADEK11</v>
          </cell>
          <cell r="J21273" t="str">
            <v>1</v>
          </cell>
          <cell r="K21273">
            <v>43129</v>
          </cell>
          <cell r="L21273">
            <v>43129</v>
          </cell>
        </row>
        <row r="21274">
          <cell r="I21274" t="str">
            <v>ADEK121</v>
          </cell>
          <cell r="J21274" t="str">
            <v>1</v>
          </cell>
          <cell r="K21274">
            <v>43129</v>
          </cell>
          <cell r="L21274">
            <v>43129</v>
          </cell>
        </row>
        <row r="21275">
          <cell r="I21275" t="str">
            <v>ADEK332</v>
          </cell>
          <cell r="J21275" t="str">
            <v>1</v>
          </cell>
          <cell r="K21275">
            <v>43129</v>
          </cell>
          <cell r="L21275">
            <v>43129</v>
          </cell>
        </row>
        <row r="21276">
          <cell r="I21276" t="str">
            <v>ADEK331</v>
          </cell>
          <cell r="J21276" t="str">
            <v>1</v>
          </cell>
          <cell r="K21276">
            <v>43129</v>
          </cell>
          <cell r="L21276">
            <v>43129</v>
          </cell>
        </row>
        <row r="21277">
          <cell r="I21277" t="str">
            <v>ADEK322</v>
          </cell>
          <cell r="J21277" t="str">
            <v>1</v>
          </cell>
          <cell r="K21277">
            <v>43129</v>
          </cell>
          <cell r="L21277">
            <v>43129</v>
          </cell>
        </row>
        <row r="21278">
          <cell r="I21278" t="str">
            <v>ADEK321</v>
          </cell>
          <cell r="J21278" t="str">
            <v>1</v>
          </cell>
          <cell r="K21278">
            <v>43129</v>
          </cell>
          <cell r="L21278">
            <v>43129</v>
          </cell>
        </row>
        <row r="21279">
          <cell r="I21279" t="str">
            <v>ADEU1</v>
          </cell>
          <cell r="J21279" t="str">
            <v>1</v>
          </cell>
          <cell r="K21279">
            <v>43129</v>
          </cell>
          <cell r="L21279">
            <v>43129</v>
          </cell>
        </row>
        <row r="21280">
          <cell r="I21280" t="str">
            <v>ADEU2</v>
          </cell>
          <cell r="J21280" t="str">
            <v>1</v>
          </cell>
          <cell r="K21280">
            <v>43129</v>
          </cell>
          <cell r="L21280">
            <v>43129</v>
          </cell>
        </row>
        <row r="21281">
          <cell r="I21281" t="str">
            <v>ACGP211</v>
          </cell>
          <cell r="J21281" t="str">
            <v>1</v>
          </cell>
          <cell r="K21281">
            <v>43129</v>
          </cell>
          <cell r="L21281">
            <v>43129</v>
          </cell>
        </row>
        <row r="21282">
          <cell r="I21282" t="str">
            <v>ACGP111</v>
          </cell>
          <cell r="J21282" t="str">
            <v>1</v>
          </cell>
          <cell r="K21282">
            <v>43129</v>
          </cell>
          <cell r="L21282">
            <v>43129</v>
          </cell>
        </row>
        <row r="21283">
          <cell r="I21283" t="str">
            <v>ACGP221</v>
          </cell>
          <cell r="J21283" t="str">
            <v>1</v>
          </cell>
          <cell r="K21283">
            <v>43129</v>
          </cell>
          <cell r="L21283">
            <v>43129</v>
          </cell>
        </row>
        <row r="21284">
          <cell r="I21284" t="str">
            <v>ACGP231</v>
          </cell>
          <cell r="J21284" t="str">
            <v>1</v>
          </cell>
          <cell r="K21284">
            <v>43129</v>
          </cell>
          <cell r="L21284">
            <v>43129</v>
          </cell>
        </row>
        <row r="21285">
          <cell r="I21285" t="str">
            <v>ABZY212</v>
          </cell>
          <cell r="J21285" t="str">
            <v>1</v>
          </cell>
          <cell r="K21285">
            <v>43129</v>
          </cell>
          <cell r="L21285">
            <v>43129</v>
          </cell>
        </row>
        <row r="21286">
          <cell r="I21286" t="str">
            <v>ADEA21</v>
          </cell>
          <cell r="J21286" t="str">
            <v>1</v>
          </cell>
          <cell r="K21286">
            <v>43129</v>
          </cell>
          <cell r="L21286">
            <v>43129</v>
          </cell>
        </row>
        <row r="21287">
          <cell r="I21287" t="str">
            <v>ADEA221</v>
          </cell>
          <cell r="J21287" t="str">
            <v>2</v>
          </cell>
          <cell r="K21287">
            <v>43129</v>
          </cell>
          <cell r="L21287">
            <v>43129</v>
          </cell>
        </row>
        <row r="21288">
          <cell r="I21288" t="str">
            <v>ADEA23</v>
          </cell>
          <cell r="J21288" t="str">
            <v>3</v>
          </cell>
          <cell r="K21288">
            <v>43129</v>
          </cell>
          <cell r="L21288">
            <v>43129</v>
          </cell>
        </row>
        <row r="21289">
          <cell r="I21289" t="str">
            <v>ADEA121</v>
          </cell>
          <cell r="J21289" t="str">
            <v>4</v>
          </cell>
          <cell r="K21289">
            <v>43129</v>
          </cell>
          <cell r="L21289">
            <v>43129</v>
          </cell>
        </row>
        <row r="21290">
          <cell r="I21290" t="str">
            <v>ADEZ11</v>
          </cell>
          <cell r="J21290" t="str">
            <v>1</v>
          </cell>
          <cell r="K21290">
            <v>43129</v>
          </cell>
          <cell r="L21290">
            <v>43129</v>
          </cell>
        </row>
        <row r="21291">
          <cell r="I21291" t="str">
            <v>ADEZ12</v>
          </cell>
          <cell r="J21291" t="str">
            <v>1</v>
          </cell>
          <cell r="K21291">
            <v>43129</v>
          </cell>
          <cell r="L21291">
            <v>43129</v>
          </cell>
        </row>
        <row r="21292">
          <cell r="I21292" t="str">
            <v>ADEZ13</v>
          </cell>
          <cell r="J21292" t="str">
            <v>1</v>
          </cell>
          <cell r="K21292">
            <v>43129</v>
          </cell>
          <cell r="L21292">
            <v>43129</v>
          </cell>
        </row>
        <row r="21293">
          <cell r="I21293" t="str">
            <v>ADEZ21</v>
          </cell>
          <cell r="J21293" t="str">
            <v>1</v>
          </cell>
          <cell r="K21293">
            <v>43129</v>
          </cell>
          <cell r="L21293">
            <v>43129</v>
          </cell>
        </row>
        <row r="21294">
          <cell r="I21294" t="str">
            <v>ADEZ22</v>
          </cell>
          <cell r="J21294" t="str">
            <v>1</v>
          </cell>
          <cell r="K21294">
            <v>43129</v>
          </cell>
          <cell r="L21294">
            <v>43129</v>
          </cell>
        </row>
        <row r="21295">
          <cell r="I21295" t="str">
            <v>ADEZ23</v>
          </cell>
          <cell r="J21295" t="str">
            <v>1</v>
          </cell>
          <cell r="K21295">
            <v>43129</v>
          </cell>
          <cell r="L21295">
            <v>43129</v>
          </cell>
        </row>
        <row r="21296">
          <cell r="I21296" t="str">
            <v>ACOI212</v>
          </cell>
          <cell r="J21296" t="str">
            <v>5</v>
          </cell>
          <cell r="K21296">
            <v>43129</v>
          </cell>
          <cell r="L21296">
            <v>43129</v>
          </cell>
        </row>
        <row r="21297">
          <cell r="I21297" t="str">
            <v>ACOI211</v>
          </cell>
          <cell r="J21297" t="str">
            <v>4</v>
          </cell>
          <cell r="K21297">
            <v>43129</v>
          </cell>
          <cell r="L21297">
            <v>43129</v>
          </cell>
        </row>
        <row r="21298">
          <cell r="I21298" t="str">
            <v>ACOI111</v>
          </cell>
          <cell r="J21298" t="str">
            <v>3</v>
          </cell>
          <cell r="K21298">
            <v>43129</v>
          </cell>
          <cell r="L21298">
            <v>43129</v>
          </cell>
        </row>
        <row r="21299">
          <cell r="I21299" t="str">
            <v>ACOI121</v>
          </cell>
          <cell r="J21299" t="str">
            <v>2</v>
          </cell>
          <cell r="K21299">
            <v>43129</v>
          </cell>
          <cell r="L21299">
            <v>43129</v>
          </cell>
        </row>
        <row r="21300">
          <cell r="I21300" t="str">
            <v>ACOI112</v>
          </cell>
          <cell r="J21300" t="str">
            <v>1</v>
          </cell>
          <cell r="K21300">
            <v>43129</v>
          </cell>
          <cell r="L21300">
            <v>43129</v>
          </cell>
        </row>
        <row r="21301">
          <cell r="I21301" t="str">
            <v>ADDT131</v>
          </cell>
          <cell r="J21301" t="str">
            <v>2</v>
          </cell>
          <cell r="K21301">
            <v>43129</v>
          </cell>
          <cell r="L21301">
            <v>43129</v>
          </cell>
        </row>
        <row r="21302">
          <cell r="I21302" t="str">
            <v>ADEK121</v>
          </cell>
          <cell r="J21302" t="str">
            <v>3</v>
          </cell>
          <cell r="K21302">
            <v>43129</v>
          </cell>
          <cell r="L21302">
            <v>43129</v>
          </cell>
        </row>
        <row r="21303">
          <cell r="I21303" t="str">
            <v>ADEK332</v>
          </cell>
          <cell r="J21303" t="str">
            <v>15</v>
          </cell>
          <cell r="K21303">
            <v>43129</v>
          </cell>
          <cell r="L21303">
            <v>43129</v>
          </cell>
        </row>
        <row r="21304">
          <cell r="I21304" t="str">
            <v>ADEK322</v>
          </cell>
          <cell r="J21304" t="str">
            <v>13</v>
          </cell>
          <cell r="K21304">
            <v>43129</v>
          </cell>
          <cell r="L21304">
            <v>43129</v>
          </cell>
        </row>
        <row r="21305">
          <cell r="I21305" t="str">
            <v>ADEK312</v>
          </cell>
          <cell r="J21305" t="str">
            <v>11</v>
          </cell>
          <cell r="K21305">
            <v>43129</v>
          </cell>
          <cell r="L21305">
            <v>43129</v>
          </cell>
        </row>
        <row r="21306">
          <cell r="I21306" t="str">
            <v>ADEK131</v>
          </cell>
          <cell r="J21306" t="str">
            <v>5</v>
          </cell>
          <cell r="K21306">
            <v>43129</v>
          </cell>
          <cell r="L21306">
            <v>43129</v>
          </cell>
        </row>
        <row r="21307">
          <cell r="I21307" t="str">
            <v>ADEK211</v>
          </cell>
          <cell r="J21307" t="str">
            <v>7</v>
          </cell>
          <cell r="K21307">
            <v>43129</v>
          </cell>
          <cell r="L21307">
            <v>43129</v>
          </cell>
        </row>
        <row r="21308">
          <cell r="I21308" t="str">
            <v>ADEK221</v>
          </cell>
          <cell r="J21308" t="str">
            <v>9</v>
          </cell>
          <cell r="K21308">
            <v>43129</v>
          </cell>
          <cell r="L21308">
            <v>43129</v>
          </cell>
        </row>
        <row r="21309">
          <cell r="I21309" t="str">
            <v>ADEK231</v>
          </cell>
          <cell r="J21309" t="str">
            <v>11</v>
          </cell>
          <cell r="K21309">
            <v>43129</v>
          </cell>
          <cell r="L21309">
            <v>43129</v>
          </cell>
        </row>
        <row r="21310">
          <cell r="I21310" t="str">
            <v>ADEK232</v>
          </cell>
          <cell r="J21310" t="str">
            <v>9</v>
          </cell>
          <cell r="K21310">
            <v>43129</v>
          </cell>
          <cell r="L21310">
            <v>43129</v>
          </cell>
        </row>
        <row r="21311">
          <cell r="I21311" t="str">
            <v>ADEK212</v>
          </cell>
          <cell r="J21311" t="str">
            <v>5</v>
          </cell>
          <cell r="K21311">
            <v>43129</v>
          </cell>
          <cell r="L21311">
            <v>43129</v>
          </cell>
        </row>
        <row r="21312">
          <cell r="I21312" t="str">
            <v>ADEK132</v>
          </cell>
          <cell r="J21312" t="str">
            <v>3</v>
          </cell>
          <cell r="K21312">
            <v>43129</v>
          </cell>
          <cell r="L21312">
            <v>43129</v>
          </cell>
        </row>
        <row r="21313">
          <cell r="I21313" t="str">
            <v>ADEK311</v>
          </cell>
          <cell r="J21313" t="str">
            <v>13</v>
          </cell>
          <cell r="K21313">
            <v>43129</v>
          </cell>
          <cell r="L21313">
            <v>43129</v>
          </cell>
        </row>
        <row r="21314">
          <cell r="I21314" t="str">
            <v>ADEK321</v>
          </cell>
          <cell r="J21314" t="str">
            <v>15</v>
          </cell>
          <cell r="K21314">
            <v>43129</v>
          </cell>
          <cell r="L21314">
            <v>43129</v>
          </cell>
        </row>
        <row r="21315">
          <cell r="I21315" t="str">
            <v>ADEK331</v>
          </cell>
          <cell r="J21315" t="str">
            <v>17</v>
          </cell>
          <cell r="K21315">
            <v>43129</v>
          </cell>
          <cell r="L21315">
            <v>43129</v>
          </cell>
        </row>
        <row r="21316">
          <cell r="I21316" t="str">
            <v>ADEK122</v>
          </cell>
          <cell r="J21316" t="str">
            <v>1</v>
          </cell>
          <cell r="K21316">
            <v>43129</v>
          </cell>
          <cell r="L21316">
            <v>43129</v>
          </cell>
        </row>
        <row r="21317">
          <cell r="I21317" t="str">
            <v>ADEK222</v>
          </cell>
          <cell r="J21317" t="str">
            <v>7</v>
          </cell>
          <cell r="K21317">
            <v>43129</v>
          </cell>
          <cell r="L21317">
            <v>43129</v>
          </cell>
        </row>
        <row r="21318">
          <cell r="I21318" t="str">
            <v>ADEK11</v>
          </cell>
          <cell r="J21318" t="str">
            <v>1</v>
          </cell>
          <cell r="K21318">
            <v>43129</v>
          </cell>
          <cell r="L21318">
            <v>43129</v>
          </cell>
        </row>
        <row r="21319">
          <cell r="I21319" t="str">
            <v>ADEK332</v>
          </cell>
          <cell r="J21319" t="str">
            <v>16</v>
          </cell>
          <cell r="K21319">
            <v>43129</v>
          </cell>
          <cell r="L21319">
            <v>43129</v>
          </cell>
        </row>
        <row r="21320">
          <cell r="I21320" t="str">
            <v>ADEK322</v>
          </cell>
          <cell r="J21320" t="str">
            <v>14</v>
          </cell>
          <cell r="K21320">
            <v>43129</v>
          </cell>
          <cell r="L21320">
            <v>43129</v>
          </cell>
        </row>
        <row r="21321">
          <cell r="I21321" t="str">
            <v>ADEK312</v>
          </cell>
          <cell r="J21321" t="str">
            <v>12</v>
          </cell>
          <cell r="K21321">
            <v>43129</v>
          </cell>
          <cell r="L21321">
            <v>43129</v>
          </cell>
        </row>
        <row r="21322">
          <cell r="I21322" t="str">
            <v>ADEK232</v>
          </cell>
          <cell r="J21322" t="str">
            <v>10</v>
          </cell>
          <cell r="K21322">
            <v>43129</v>
          </cell>
          <cell r="L21322">
            <v>43129</v>
          </cell>
        </row>
        <row r="21323">
          <cell r="I21323" t="str">
            <v>ADEK222</v>
          </cell>
          <cell r="J21323" t="str">
            <v>8</v>
          </cell>
          <cell r="K21323">
            <v>43129</v>
          </cell>
          <cell r="L21323">
            <v>43129</v>
          </cell>
        </row>
        <row r="21324">
          <cell r="I21324" t="str">
            <v>ADEK212</v>
          </cell>
          <cell r="J21324" t="str">
            <v>6</v>
          </cell>
          <cell r="K21324">
            <v>43129</v>
          </cell>
          <cell r="L21324">
            <v>43129</v>
          </cell>
        </row>
        <row r="21325">
          <cell r="I21325" t="str">
            <v>ADEK132</v>
          </cell>
          <cell r="J21325" t="str">
            <v>4</v>
          </cell>
          <cell r="K21325">
            <v>43129</v>
          </cell>
          <cell r="L21325">
            <v>43129</v>
          </cell>
        </row>
        <row r="21326">
          <cell r="I21326" t="str">
            <v>ADEK122</v>
          </cell>
          <cell r="J21326" t="str">
            <v>2</v>
          </cell>
          <cell r="K21326">
            <v>43129</v>
          </cell>
          <cell r="L21326">
            <v>43129</v>
          </cell>
        </row>
        <row r="21327">
          <cell r="I21327" t="str">
            <v>ADEK11</v>
          </cell>
          <cell r="J21327" t="str">
            <v>2</v>
          </cell>
          <cell r="K21327">
            <v>43129</v>
          </cell>
          <cell r="L21327">
            <v>43129</v>
          </cell>
        </row>
        <row r="21328">
          <cell r="I21328" t="str">
            <v>ADEK121</v>
          </cell>
          <cell r="J21328" t="str">
            <v>4</v>
          </cell>
          <cell r="K21328">
            <v>43129</v>
          </cell>
          <cell r="L21328">
            <v>43129</v>
          </cell>
        </row>
        <row r="21329">
          <cell r="I21329" t="str">
            <v>ADEK131</v>
          </cell>
          <cell r="J21329" t="str">
            <v>6</v>
          </cell>
          <cell r="K21329">
            <v>43129</v>
          </cell>
          <cell r="L21329">
            <v>43129</v>
          </cell>
        </row>
        <row r="21330">
          <cell r="I21330" t="str">
            <v>ADEK311</v>
          </cell>
          <cell r="J21330" t="str">
            <v>14</v>
          </cell>
          <cell r="K21330">
            <v>43129</v>
          </cell>
          <cell r="L21330">
            <v>43129</v>
          </cell>
        </row>
        <row r="21331">
          <cell r="I21331" t="str">
            <v>ADEK321</v>
          </cell>
          <cell r="J21331" t="str">
            <v>16</v>
          </cell>
          <cell r="K21331">
            <v>43129</v>
          </cell>
          <cell r="L21331">
            <v>43129</v>
          </cell>
        </row>
        <row r="21332">
          <cell r="I21332" t="str">
            <v>ADEK231</v>
          </cell>
          <cell r="J21332" t="str">
            <v>12</v>
          </cell>
          <cell r="K21332">
            <v>43129</v>
          </cell>
          <cell r="L21332">
            <v>43129</v>
          </cell>
        </row>
        <row r="21333">
          <cell r="I21333" t="str">
            <v>ADEK221</v>
          </cell>
          <cell r="J21333" t="str">
            <v>10</v>
          </cell>
          <cell r="K21333">
            <v>43129</v>
          </cell>
          <cell r="L21333">
            <v>43129</v>
          </cell>
        </row>
        <row r="21334">
          <cell r="I21334" t="str">
            <v>ADEK211</v>
          </cell>
          <cell r="J21334" t="str">
            <v>8</v>
          </cell>
          <cell r="K21334">
            <v>43129</v>
          </cell>
          <cell r="L21334">
            <v>43129</v>
          </cell>
        </row>
        <row r="21335">
          <cell r="I21335" t="str">
            <v>ADEK331</v>
          </cell>
          <cell r="J21335" t="str">
            <v>18</v>
          </cell>
          <cell r="K21335">
            <v>43129</v>
          </cell>
          <cell r="L21335">
            <v>43129</v>
          </cell>
        </row>
        <row r="21336">
          <cell r="I21336" t="str">
            <v>ADEA21</v>
          </cell>
          <cell r="J21336" t="str">
            <v>1</v>
          </cell>
          <cell r="K21336">
            <v>43129</v>
          </cell>
          <cell r="L21336">
            <v>43129</v>
          </cell>
        </row>
        <row r="21337">
          <cell r="I21337" t="str">
            <v>ADEA221</v>
          </cell>
          <cell r="J21337" t="str">
            <v>3</v>
          </cell>
          <cell r="K21337">
            <v>43129</v>
          </cell>
          <cell r="L21337">
            <v>43129</v>
          </cell>
        </row>
        <row r="21338">
          <cell r="I21338" t="str">
            <v>ADEA23</v>
          </cell>
          <cell r="J21338" t="str">
            <v>5</v>
          </cell>
          <cell r="K21338">
            <v>43129</v>
          </cell>
          <cell r="L21338">
            <v>43129</v>
          </cell>
        </row>
        <row r="21339">
          <cell r="I21339" t="str">
            <v>ADEA121</v>
          </cell>
          <cell r="J21339" t="str">
            <v>7</v>
          </cell>
          <cell r="K21339">
            <v>43129</v>
          </cell>
          <cell r="L21339">
            <v>43129</v>
          </cell>
        </row>
        <row r="21340">
          <cell r="I21340" t="str">
            <v>ADEZ12</v>
          </cell>
          <cell r="J21340" t="str">
            <v>3</v>
          </cell>
          <cell r="K21340">
            <v>43129</v>
          </cell>
          <cell r="L21340">
            <v>43129</v>
          </cell>
        </row>
        <row r="21341">
          <cell r="I21341" t="str">
            <v>ADEZ23</v>
          </cell>
          <cell r="J21341" t="str">
            <v>11</v>
          </cell>
          <cell r="K21341">
            <v>43129</v>
          </cell>
          <cell r="L21341">
            <v>43129</v>
          </cell>
        </row>
        <row r="21342">
          <cell r="I21342" t="str">
            <v>ADEZ22</v>
          </cell>
          <cell r="J21342" t="str">
            <v>9</v>
          </cell>
          <cell r="K21342">
            <v>43129</v>
          </cell>
          <cell r="L21342">
            <v>43129</v>
          </cell>
        </row>
        <row r="21343">
          <cell r="I21343" t="str">
            <v>ACOI111</v>
          </cell>
          <cell r="J21343" t="str">
            <v>2</v>
          </cell>
          <cell r="K21343">
            <v>43129</v>
          </cell>
          <cell r="L21343">
            <v>43129</v>
          </cell>
        </row>
        <row r="21344">
          <cell r="I21344" t="str">
            <v>ACOI112</v>
          </cell>
          <cell r="J21344" t="str">
            <v>4</v>
          </cell>
          <cell r="K21344">
            <v>43129</v>
          </cell>
          <cell r="L21344">
            <v>43129</v>
          </cell>
        </row>
        <row r="21345">
          <cell r="I21345" t="str">
            <v>ADEZ13</v>
          </cell>
          <cell r="J21345" t="str">
            <v>5</v>
          </cell>
          <cell r="K21345">
            <v>43129</v>
          </cell>
          <cell r="L21345">
            <v>43129</v>
          </cell>
        </row>
        <row r="21346">
          <cell r="I21346" t="str">
            <v>ACOI121</v>
          </cell>
          <cell r="J21346" t="str">
            <v>6</v>
          </cell>
          <cell r="K21346">
            <v>43129</v>
          </cell>
          <cell r="L21346">
            <v>43129</v>
          </cell>
        </row>
        <row r="21347">
          <cell r="I21347" t="str">
            <v>ACOI211</v>
          </cell>
          <cell r="J21347" t="str">
            <v>8</v>
          </cell>
          <cell r="K21347">
            <v>43129</v>
          </cell>
          <cell r="L21347">
            <v>43129</v>
          </cell>
        </row>
        <row r="21348">
          <cell r="I21348" t="str">
            <v>ADEZ11</v>
          </cell>
          <cell r="J21348" t="str">
            <v>1</v>
          </cell>
          <cell r="K21348">
            <v>43129</v>
          </cell>
          <cell r="L21348">
            <v>43129</v>
          </cell>
        </row>
        <row r="21349">
          <cell r="I21349" t="str">
            <v>ACOI212</v>
          </cell>
          <cell r="J21349" t="str">
            <v>10</v>
          </cell>
          <cell r="K21349">
            <v>43129</v>
          </cell>
          <cell r="L21349">
            <v>43129</v>
          </cell>
        </row>
        <row r="21350">
          <cell r="I21350" t="str">
            <v>ADEZ21</v>
          </cell>
          <cell r="J21350" t="str">
            <v>7</v>
          </cell>
          <cell r="K21350">
            <v>43129</v>
          </cell>
          <cell r="L21350">
            <v>43129</v>
          </cell>
        </row>
        <row r="21351">
          <cell r="I21351" t="str">
            <v>ADEZ13</v>
          </cell>
          <cell r="J21351" t="str">
            <v>6</v>
          </cell>
          <cell r="K21351">
            <v>43129</v>
          </cell>
          <cell r="L21351">
            <v>43129</v>
          </cell>
        </row>
        <row r="21352">
          <cell r="I21352" t="str">
            <v>ADEZ11</v>
          </cell>
          <cell r="J21352" t="str">
            <v>2</v>
          </cell>
          <cell r="K21352">
            <v>43129</v>
          </cell>
          <cell r="L21352">
            <v>43129</v>
          </cell>
        </row>
        <row r="21353">
          <cell r="I21353" t="str">
            <v>ADEZ21</v>
          </cell>
          <cell r="J21353" t="str">
            <v>8</v>
          </cell>
          <cell r="K21353">
            <v>43129</v>
          </cell>
          <cell r="L21353">
            <v>43129</v>
          </cell>
        </row>
        <row r="21354">
          <cell r="I21354" t="str">
            <v>ACOI121</v>
          </cell>
          <cell r="J21354" t="str">
            <v>5</v>
          </cell>
          <cell r="K21354">
            <v>43129</v>
          </cell>
          <cell r="L21354">
            <v>43129</v>
          </cell>
        </row>
        <row r="21355">
          <cell r="I21355" t="str">
            <v>ADEZ12</v>
          </cell>
          <cell r="J21355" t="str">
            <v>4</v>
          </cell>
          <cell r="K21355">
            <v>43129</v>
          </cell>
          <cell r="L21355">
            <v>43129</v>
          </cell>
        </row>
        <row r="21356">
          <cell r="I21356" t="str">
            <v>ACOI211</v>
          </cell>
          <cell r="J21356" t="str">
            <v>7</v>
          </cell>
          <cell r="K21356">
            <v>43129</v>
          </cell>
          <cell r="L21356">
            <v>43129</v>
          </cell>
        </row>
        <row r="21357">
          <cell r="I21357" t="str">
            <v>ADEZ22</v>
          </cell>
          <cell r="J21357" t="str">
            <v>10</v>
          </cell>
          <cell r="K21357">
            <v>43129</v>
          </cell>
          <cell r="L21357">
            <v>43129</v>
          </cell>
        </row>
        <row r="21358">
          <cell r="I21358" t="str">
            <v>ADEZ23</v>
          </cell>
          <cell r="J21358" t="str">
            <v>12</v>
          </cell>
          <cell r="K21358">
            <v>43129</v>
          </cell>
          <cell r="L21358">
            <v>43129</v>
          </cell>
        </row>
        <row r="21359">
          <cell r="I21359" t="str">
            <v>ACOI112</v>
          </cell>
          <cell r="J21359" t="str">
            <v>3</v>
          </cell>
          <cell r="K21359">
            <v>43129</v>
          </cell>
          <cell r="L21359">
            <v>43129</v>
          </cell>
        </row>
        <row r="21360">
          <cell r="I21360" t="str">
            <v>ACOI111</v>
          </cell>
          <cell r="J21360" t="str">
            <v>1</v>
          </cell>
          <cell r="K21360">
            <v>43129</v>
          </cell>
          <cell r="L21360">
            <v>43129</v>
          </cell>
        </row>
        <row r="21361">
          <cell r="I21361" t="str">
            <v>ACOI212</v>
          </cell>
          <cell r="J21361" t="str">
            <v>9</v>
          </cell>
          <cell r="K21361">
            <v>43129</v>
          </cell>
          <cell r="L21361">
            <v>43129</v>
          </cell>
        </row>
        <row r="21362">
          <cell r="I21362" t="str">
            <v>ADEA23</v>
          </cell>
          <cell r="J21362" t="str">
            <v>6</v>
          </cell>
          <cell r="K21362">
            <v>43129</v>
          </cell>
          <cell r="L21362">
            <v>43129</v>
          </cell>
        </row>
        <row r="21363">
          <cell r="I21363" t="str">
            <v>ADEA121</v>
          </cell>
          <cell r="J21363" t="str">
            <v>8</v>
          </cell>
          <cell r="K21363">
            <v>43129</v>
          </cell>
          <cell r="L21363">
            <v>43129</v>
          </cell>
        </row>
        <row r="21364">
          <cell r="I21364" t="str">
            <v>ADEA221</v>
          </cell>
          <cell r="J21364" t="str">
            <v>4</v>
          </cell>
          <cell r="K21364">
            <v>43129</v>
          </cell>
          <cell r="L21364">
            <v>43129</v>
          </cell>
        </row>
        <row r="21365">
          <cell r="I21365" t="str">
            <v>ADEA21</v>
          </cell>
          <cell r="J21365" t="str">
            <v>2</v>
          </cell>
          <cell r="K21365">
            <v>43129</v>
          </cell>
          <cell r="L21365">
            <v>43129</v>
          </cell>
        </row>
        <row r="21366">
          <cell r="I21366" t="str">
            <v>ADGD1</v>
          </cell>
          <cell r="J21366" t="str">
            <v>1</v>
          </cell>
          <cell r="K21366">
            <v>43130</v>
          </cell>
          <cell r="L21366">
            <v>43130</v>
          </cell>
        </row>
        <row r="21367">
          <cell r="I21367" t="str">
            <v>ADGD2</v>
          </cell>
          <cell r="J21367" t="str">
            <v>1</v>
          </cell>
          <cell r="K21367">
            <v>43130</v>
          </cell>
          <cell r="L21367">
            <v>43130</v>
          </cell>
        </row>
        <row r="21368">
          <cell r="I21368" t="str">
            <v>ADGD3</v>
          </cell>
          <cell r="J21368" t="str">
            <v>1</v>
          </cell>
          <cell r="K21368">
            <v>43130</v>
          </cell>
          <cell r="L21368">
            <v>43130</v>
          </cell>
        </row>
        <row r="21369">
          <cell r="I21369" t="str">
            <v>ADGA3</v>
          </cell>
          <cell r="J21369" t="str">
            <v>1</v>
          </cell>
          <cell r="K21369">
            <v>43130</v>
          </cell>
          <cell r="L21369">
            <v>43130</v>
          </cell>
        </row>
        <row r="21370">
          <cell r="I21370" t="str">
            <v>ADGA2</v>
          </cell>
          <cell r="J21370" t="str">
            <v>1</v>
          </cell>
          <cell r="K21370">
            <v>43130</v>
          </cell>
          <cell r="L21370">
            <v>43130</v>
          </cell>
        </row>
        <row r="21371">
          <cell r="I21371" t="str">
            <v>ACLW2</v>
          </cell>
          <cell r="J21371" t="str">
            <v>1</v>
          </cell>
          <cell r="K21371">
            <v>43130</v>
          </cell>
          <cell r="L21371">
            <v>43130</v>
          </cell>
        </row>
        <row r="21372">
          <cell r="I21372" t="str">
            <v>ADGA1</v>
          </cell>
          <cell r="J21372" t="str">
            <v>1</v>
          </cell>
          <cell r="K21372">
            <v>43130</v>
          </cell>
          <cell r="L21372">
            <v>43130</v>
          </cell>
        </row>
        <row r="21373">
          <cell r="I21373" t="str">
            <v>ADEE22</v>
          </cell>
          <cell r="J21373" t="str">
            <v>1</v>
          </cell>
          <cell r="K21373">
            <v>43130</v>
          </cell>
          <cell r="L21373">
            <v>43130</v>
          </cell>
        </row>
        <row r="21374">
          <cell r="I21374" t="str">
            <v>ADEE21</v>
          </cell>
          <cell r="J21374" t="str">
            <v>1</v>
          </cell>
          <cell r="K21374">
            <v>43130</v>
          </cell>
          <cell r="L21374">
            <v>43130</v>
          </cell>
        </row>
        <row r="21375">
          <cell r="I21375" t="str">
            <v>ADEE23</v>
          </cell>
          <cell r="J21375" t="str">
            <v>1</v>
          </cell>
          <cell r="K21375">
            <v>43130</v>
          </cell>
          <cell r="L21375">
            <v>43130</v>
          </cell>
        </row>
        <row r="21376">
          <cell r="I21376" t="str">
            <v>ACLX33</v>
          </cell>
          <cell r="J21376" t="str">
            <v>1</v>
          </cell>
          <cell r="K21376">
            <v>43130</v>
          </cell>
          <cell r="L21376">
            <v>43130</v>
          </cell>
        </row>
        <row r="21377">
          <cell r="I21377" t="str">
            <v>ACLX32</v>
          </cell>
          <cell r="J21377" t="str">
            <v>1</v>
          </cell>
          <cell r="K21377">
            <v>43130</v>
          </cell>
          <cell r="L21377">
            <v>43130</v>
          </cell>
        </row>
        <row r="21378">
          <cell r="I21378" t="str">
            <v>ACLX31</v>
          </cell>
          <cell r="J21378" t="str">
            <v>1</v>
          </cell>
          <cell r="K21378">
            <v>43130</v>
          </cell>
          <cell r="L21378">
            <v>43130</v>
          </cell>
        </row>
        <row r="21379">
          <cell r="I21379" t="str">
            <v>ACLX23</v>
          </cell>
          <cell r="J21379" t="str">
            <v>1</v>
          </cell>
          <cell r="K21379">
            <v>43130</v>
          </cell>
          <cell r="L21379">
            <v>43130</v>
          </cell>
        </row>
        <row r="21380">
          <cell r="I21380" t="str">
            <v>ACLX21</v>
          </cell>
          <cell r="J21380" t="str">
            <v>1</v>
          </cell>
          <cell r="K21380">
            <v>43130</v>
          </cell>
          <cell r="L21380">
            <v>43130</v>
          </cell>
        </row>
        <row r="21381">
          <cell r="I21381" t="str">
            <v>ACLX22</v>
          </cell>
          <cell r="J21381" t="str">
            <v>1</v>
          </cell>
          <cell r="K21381">
            <v>43130</v>
          </cell>
          <cell r="L21381">
            <v>43130</v>
          </cell>
        </row>
        <row r="21382">
          <cell r="I21382" t="str">
            <v>ACLX13</v>
          </cell>
          <cell r="J21382" t="str">
            <v>1</v>
          </cell>
          <cell r="K21382">
            <v>43130</v>
          </cell>
          <cell r="L21382">
            <v>43130</v>
          </cell>
        </row>
        <row r="21383">
          <cell r="I21383" t="str">
            <v>ACLX12</v>
          </cell>
          <cell r="J21383" t="str">
            <v>1</v>
          </cell>
          <cell r="K21383">
            <v>43130</v>
          </cell>
          <cell r="L21383">
            <v>43130</v>
          </cell>
        </row>
        <row r="21384">
          <cell r="I21384" t="str">
            <v>ADEE33</v>
          </cell>
          <cell r="J21384" t="str">
            <v>1</v>
          </cell>
          <cell r="K21384">
            <v>43130</v>
          </cell>
          <cell r="L21384">
            <v>43130</v>
          </cell>
        </row>
        <row r="21385">
          <cell r="I21385" t="str">
            <v>ADEE32</v>
          </cell>
          <cell r="J21385" t="str">
            <v>1</v>
          </cell>
          <cell r="K21385">
            <v>43130</v>
          </cell>
          <cell r="L21385">
            <v>43130</v>
          </cell>
        </row>
        <row r="21386">
          <cell r="I21386" t="str">
            <v>ADEE31</v>
          </cell>
          <cell r="J21386" t="str">
            <v>1</v>
          </cell>
          <cell r="K21386">
            <v>43130</v>
          </cell>
          <cell r="L21386">
            <v>43130</v>
          </cell>
        </row>
        <row r="21387">
          <cell r="I21387" t="str">
            <v>ACLX11</v>
          </cell>
          <cell r="J21387" t="str">
            <v>1</v>
          </cell>
          <cell r="K21387">
            <v>43130</v>
          </cell>
          <cell r="L21387">
            <v>43130</v>
          </cell>
        </row>
        <row r="21388">
          <cell r="I21388" t="str">
            <v>ADEE11</v>
          </cell>
          <cell r="J21388" t="str">
            <v>1</v>
          </cell>
          <cell r="K21388">
            <v>43130</v>
          </cell>
          <cell r="L21388">
            <v>43130</v>
          </cell>
        </row>
        <row r="21389">
          <cell r="I21389" t="str">
            <v>ADEE12</v>
          </cell>
          <cell r="J21389" t="str">
            <v>1</v>
          </cell>
          <cell r="K21389">
            <v>43130</v>
          </cell>
          <cell r="L21389">
            <v>43130</v>
          </cell>
        </row>
        <row r="21390">
          <cell r="I21390" t="str">
            <v>ADEE13</v>
          </cell>
          <cell r="J21390" t="str">
            <v>1</v>
          </cell>
          <cell r="K21390">
            <v>43130</v>
          </cell>
          <cell r="L21390">
            <v>43130</v>
          </cell>
        </row>
        <row r="21391">
          <cell r="I21391" t="str">
            <v>ADEY22</v>
          </cell>
          <cell r="J21391" t="str">
            <v>1</v>
          </cell>
          <cell r="K21391">
            <v>43130</v>
          </cell>
          <cell r="L21391">
            <v>43130</v>
          </cell>
        </row>
        <row r="21392">
          <cell r="I21392" t="str">
            <v>ADEY12</v>
          </cell>
          <cell r="J21392" t="str">
            <v>1</v>
          </cell>
          <cell r="K21392">
            <v>43130</v>
          </cell>
          <cell r="L21392">
            <v>43130</v>
          </cell>
        </row>
        <row r="21393">
          <cell r="I21393" t="str">
            <v>ADEY11</v>
          </cell>
          <cell r="J21393" t="str">
            <v>1</v>
          </cell>
          <cell r="K21393">
            <v>43130</v>
          </cell>
          <cell r="L21393">
            <v>43130</v>
          </cell>
        </row>
        <row r="21394">
          <cell r="I21394" t="str">
            <v>ADEY11</v>
          </cell>
          <cell r="J21394" t="str">
            <v>5</v>
          </cell>
          <cell r="K21394">
            <v>43130</v>
          </cell>
          <cell r="L21394">
            <v>43130</v>
          </cell>
        </row>
        <row r="21395">
          <cell r="I21395" t="str">
            <v>ADEY12</v>
          </cell>
          <cell r="J21395" t="str">
            <v>1</v>
          </cell>
          <cell r="K21395">
            <v>43130</v>
          </cell>
          <cell r="L21395">
            <v>43130</v>
          </cell>
        </row>
        <row r="21396">
          <cell r="I21396" t="str">
            <v>ADEY22</v>
          </cell>
          <cell r="J21396" t="str">
            <v>3</v>
          </cell>
          <cell r="K21396">
            <v>43130</v>
          </cell>
          <cell r="L21396">
            <v>43130</v>
          </cell>
        </row>
        <row r="21397">
          <cell r="I21397" t="str">
            <v>ADEY11</v>
          </cell>
          <cell r="J21397" t="str">
            <v>6</v>
          </cell>
          <cell r="K21397">
            <v>43130</v>
          </cell>
          <cell r="L21397">
            <v>43130</v>
          </cell>
        </row>
        <row r="21398">
          <cell r="I21398" t="str">
            <v>ADEY12</v>
          </cell>
          <cell r="J21398" t="str">
            <v>2</v>
          </cell>
          <cell r="K21398">
            <v>43130</v>
          </cell>
          <cell r="L21398">
            <v>43130</v>
          </cell>
        </row>
        <row r="21399">
          <cell r="I21399" t="str">
            <v>ADEY22</v>
          </cell>
          <cell r="J21399" t="str">
            <v>4</v>
          </cell>
          <cell r="K21399">
            <v>43130</v>
          </cell>
          <cell r="L21399">
            <v>43130</v>
          </cell>
        </row>
        <row r="21400">
          <cell r="I21400" t="str">
            <v>ADEL11</v>
          </cell>
          <cell r="J21400" t="str">
            <v>1</v>
          </cell>
          <cell r="K21400">
            <v>43131</v>
          </cell>
          <cell r="L21400">
            <v>43131</v>
          </cell>
        </row>
        <row r="21401">
          <cell r="I21401" t="str">
            <v>ADEL12</v>
          </cell>
          <cell r="J21401" t="str">
            <v>1</v>
          </cell>
          <cell r="K21401">
            <v>43131</v>
          </cell>
          <cell r="L21401">
            <v>43131</v>
          </cell>
        </row>
        <row r="21402">
          <cell r="I21402" t="str">
            <v>ADEL13</v>
          </cell>
          <cell r="J21402" t="str">
            <v>1</v>
          </cell>
          <cell r="K21402">
            <v>43131</v>
          </cell>
          <cell r="L21402">
            <v>43131</v>
          </cell>
        </row>
        <row r="21403">
          <cell r="I21403" t="str">
            <v>ADEL21</v>
          </cell>
          <cell r="J21403" t="str">
            <v>1</v>
          </cell>
          <cell r="K21403">
            <v>43131</v>
          </cell>
          <cell r="L21403">
            <v>43131</v>
          </cell>
        </row>
        <row r="21404">
          <cell r="I21404" t="str">
            <v>ADEL32</v>
          </cell>
          <cell r="J21404" t="str">
            <v>1</v>
          </cell>
          <cell r="K21404">
            <v>43131</v>
          </cell>
          <cell r="L21404">
            <v>43131</v>
          </cell>
        </row>
        <row r="21405">
          <cell r="I21405" t="str">
            <v>ADEL31</v>
          </cell>
          <cell r="J21405" t="str">
            <v>1</v>
          </cell>
          <cell r="K21405">
            <v>43131</v>
          </cell>
          <cell r="L21405">
            <v>43131</v>
          </cell>
        </row>
        <row r="21406">
          <cell r="I21406" t="str">
            <v>ADEL33</v>
          </cell>
          <cell r="J21406" t="str">
            <v>1</v>
          </cell>
          <cell r="K21406">
            <v>43131</v>
          </cell>
          <cell r="L21406">
            <v>43131</v>
          </cell>
        </row>
        <row r="21407">
          <cell r="I21407" t="str">
            <v>ADEL23</v>
          </cell>
          <cell r="J21407" t="str">
            <v>1</v>
          </cell>
          <cell r="K21407">
            <v>43131</v>
          </cell>
          <cell r="L21407">
            <v>43131</v>
          </cell>
        </row>
        <row r="21408">
          <cell r="I21408" t="str">
            <v>ADEL22</v>
          </cell>
          <cell r="J21408" t="str">
            <v>1</v>
          </cell>
          <cell r="K21408">
            <v>43131</v>
          </cell>
          <cell r="L21408">
            <v>43131</v>
          </cell>
        </row>
        <row r="21409">
          <cell r="I21409" t="str">
            <v>ACGH221</v>
          </cell>
          <cell r="J21409" t="str">
            <v>1</v>
          </cell>
          <cell r="K21409">
            <v>43131</v>
          </cell>
          <cell r="L21409">
            <v>43131</v>
          </cell>
        </row>
        <row r="21410">
          <cell r="I21410" t="str">
            <v>ACGH222</v>
          </cell>
          <cell r="J21410" t="str">
            <v>1</v>
          </cell>
          <cell r="K21410">
            <v>43131</v>
          </cell>
          <cell r="L21410">
            <v>43131</v>
          </cell>
        </row>
        <row r="21411">
          <cell r="I21411" t="str">
            <v>ACGH211</v>
          </cell>
          <cell r="J21411" t="str">
            <v>1</v>
          </cell>
          <cell r="K21411">
            <v>43131</v>
          </cell>
          <cell r="L21411">
            <v>43131</v>
          </cell>
        </row>
        <row r="21412">
          <cell r="I21412" t="str">
            <v>ACGH231</v>
          </cell>
          <cell r="J21412" t="str">
            <v>1</v>
          </cell>
          <cell r="K21412">
            <v>43131</v>
          </cell>
          <cell r="L21412">
            <v>43131</v>
          </cell>
        </row>
        <row r="21413">
          <cell r="I21413" t="str">
            <v>ACGH232</v>
          </cell>
          <cell r="J21413" t="str">
            <v>1</v>
          </cell>
          <cell r="K21413">
            <v>43131</v>
          </cell>
          <cell r="L21413">
            <v>43131</v>
          </cell>
        </row>
        <row r="21414">
          <cell r="I21414" t="str">
            <v>ACGH212</v>
          </cell>
          <cell r="J21414" t="str">
            <v>1</v>
          </cell>
          <cell r="K21414">
            <v>43131</v>
          </cell>
          <cell r="L21414">
            <v>43131</v>
          </cell>
        </row>
        <row r="21415">
          <cell r="I21415" t="str">
            <v>ACGH132</v>
          </cell>
          <cell r="J21415" t="str">
            <v>1</v>
          </cell>
          <cell r="K21415">
            <v>43131</v>
          </cell>
          <cell r="L21415">
            <v>43131</v>
          </cell>
        </row>
        <row r="21416">
          <cell r="I21416" t="str">
            <v>ACGH131</v>
          </cell>
          <cell r="J21416" t="str">
            <v>1</v>
          </cell>
          <cell r="K21416">
            <v>43131</v>
          </cell>
          <cell r="L21416">
            <v>43131</v>
          </cell>
        </row>
        <row r="21417">
          <cell r="I21417" t="str">
            <v>ACGH111</v>
          </cell>
          <cell r="J21417" t="str">
            <v>1</v>
          </cell>
          <cell r="K21417">
            <v>43131</v>
          </cell>
          <cell r="L21417">
            <v>43131</v>
          </cell>
        </row>
        <row r="21418">
          <cell r="I21418" t="str">
            <v>ACGH112</v>
          </cell>
          <cell r="J21418" t="str">
            <v>1</v>
          </cell>
          <cell r="K21418">
            <v>43131</v>
          </cell>
          <cell r="L21418">
            <v>43131</v>
          </cell>
        </row>
        <row r="21419">
          <cell r="I21419" t="str">
            <v>ACGH121</v>
          </cell>
          <cell r="J21419" t="str">
            <v>1</v>
          </cell>
          <cell r="K21419">
            <v>43131</v>
          </cell>
          <cell r="L21419">
            <v>43131</v>
          </cell>
        </row>
        <row r="21420">
          <cell r="I21420" t="str">
            <v>ACGH122</v>
          </cell>
          <cell r="J21420" t="str">
            <v>1</v>
          </cell>
          <cell r="K21420">
            <v>43131</v>
          </cell>
          <cell r="L21420">
            <v>43131</v>
          </cell>
        </row>
        <row r="21421">
          <cell r="I21421" t="str">
            <v>ADEB234</v>
          </cell>
          <cell r="J21421" t="str">
            <v>1</v>
          </cell>
          <cell r="K21421">
            <v>43131</v>
          </cell>
          <cell r="L21421">
            <v>43131</v>
          </cell>
        </row>
        <row r="21422">
          <cell r="I21422" t="str">
            <v>ADEB232</v>
          </cell>
          <cell r="J21422" t="str">
            <v>1</v>
          </cell>
          <cell r="K21422">
            <v>43131</v>
          </cell>
          <cell r="L21422">
            <v>43131</v>
          </cell>
        </row>
        <row r="21423">
          <cell r="I21423" t="str">
            <v>ADEB231</v>
          </cell>
          <cell r="J21423" t="str">
            <v>1</v>
          </cell>
          <cell r="K21423">
            <v>43131</v>
          </cell>
          <cell r="L21423">
            <v>43131</v>
          </cell>
        </row>
        <row r="21424">
          <cell r="I21424" t="str">
            <v>ADEB132</v>
          </cell>
          <cell r="J21424" t="str">
            <v>1</v>
          </cell>
          <cell r="K21424">
            <v>43131</v>
          </cell>
          <cell r="L21424">
            <v>43131</v>
          </cell>
        </row>
        <row r="21425">
          <cell r="I21425" t="str">
            <v>ADEB111</v>
          </cell>
          <cell r="J21425" t="str">
            <v>1</v>
          </cell>
          <cell r="K21425">
            <v>43131</v>
          </cell>
          <cell r="L21425">
            <v>43131</v>
          </cell>
        </row>
        <row r="21426">
          <cell r="I21426" t="str">
            <v>ADEB133</v>
          </cell>
          <cell r="J21426" t="str">
            <v>1</v>
          </cell>
          <cell r="K21426">
            <v>43131</v>
          </cell>
          <cell r="L21426">
            <v>43131</v>
          </cell>
        </row>
        <row r="21427">
          <cell r="I21427" t="str">
            <v>ADEB112</v>
          </cell>
          <cell r="J21427" t="str">
            <v>1</v>
          </cell>
          <cell r="K21427">
            <v>43131</v>
          </cell>
          <cell r="L21427">
            <v>43131</v>
          </cell>
        </row>
        <row r="21428">
          <cell r="I21428" t="str">
            <v>ADEB134</v>
          </cell>
          <cell r="J21428" t="str">
            <v>1</v>
          </cell>
          <cell r="K21428">
            <v>43131</v>
          </cell>
          <cell r="L21428">
            <v>43131</v>
          </cell>
        </row>
        <row r="21429">
          <cell r="I21429" t="str">
            <v>ADEB121</v>
          </cell>
          <cell r="J21429" t="str">
            <v>1</v>
          </cell>
          <cell r="K21429">
            <v>43131</v>
          </cell>
          <cell r="L21429">
            <v>43131</v>
          </cell>
        </row>
        <row r="21430">
          <cell r="I21430" t="str">
            <v>ADEB114</v>
          </cell>
          <cell r="J21430" t="str">
            <v>1</v>
          </cell>
          <cell r="K21430">
            <v>43131</v>
          </cell>
          <cell r="L21430">
            <v>43131</v>
          </cell>
        </row>
        <row r="21431">
          <cell r="I21431" t="str">
            <v>ADEB113</v>
          </cell>
          <cell r="J21431" t="str">
            <v>1</v>
          </cell>
          <cell r="K21431">
            <v>43131</v>
          </cell>
          <cell r="L21431">
            <v>43131</v>
          </cell>
        </row>
        <row r="21432">
          <cell r="I21432" t="str">
            <v>ADEB122</v>
          </cell>
          <cell r="J21432" t="str">
            <v>1</v>
          </cell>
          <cell r="K21432">
            <v>43131</v>
          </cell>
          <cell r="L21432">
            <v>43131</v>
          </cell>
        </row>
        <row r="21433">
          <cell r="I21433" t="str">
            <v>ADEB233</v>
          </cell>
          <cell r="J21433" t="str">
            <v>1</v>
          </cell>
          <cell r="K21433">
            <v>43131</v>
          </cell>
          <cell r="L21433">
            <v>43131</v>
          </cell>
        </row>
        <row r="21434">
          <cell r="I21434" t="str">
            <v>ADEB123</v>
          </cell>
          <cell r="J21434" t="str">
            <v>1</v>
          </cell>
          <cell r="K21434">
            <v>43131</v>
          </cell>
          <cell r="L21434">
            <v>43131</v>
          </cell>
        </row>
        <row r="21435">
          <cell r="I21435" t="str">
            <v>ADEB131</v>
          </cell>
          <cell r="J21435" t="str">
            <v>1</v>
          </cell>
          <cell r="K21435">
            <v>43131</v>
          </cell>
          <cell r="L21435">
            <v>43131</v>
          </cell>
        </row>
        <row r="21436">
          <cell r="I21436" t="str">
            <v>ADEB124</v>
          </cell>
          <cell r="J21436" t="str">
            <v>1</v>
          </cell>
          <cell r="K21436">
            <v>43131</v>
          </cell>
          <cell r="L21436">
            <v>43131</v>
          </cell>
        </row>
        <row r="21437">
          <cell r="I21437" t="str">
            <v>ADEB211</v>
          </cell>
          <cell r="J21437" t="str">
            <v>1</v>
          </cell>
          <cell r="K21437">
            <v>43131</v>
          </cell>
          <cell r="L21437">
            <v>43131</v>
          </cell>
        </row>
        <row r="21438">
          <cell r="I21438" t="str">
            <v>ADEB225</v>
          </cell>
          <cell r="J21438" t="str">
            <v>1</v>
          </cell>
          <cell r="K21438">
            <v>43131</v>
          </cell>
          <cell r="L21438">
            <v>43131</v>
          </cell>
        </row>
        <row r="21439">
          <cell r="I21439" t="str">
            <v>ADEB224</v>
          </cell>
          <cell r="J21439" t="str">
            <v>1</v>
          </cell>
          <cell r="K21439">
            <v>43131</v>
          </cell>
          <cell r="L21439">
            <v>43131</v>
          </cell>
        </row>
        <row r="21440">
          <cell r="I21440" t="str">
            <v>ADEB223</v>
          </cell>
          <cell r="J21440" t="str">
            <v>1</v>
          </cell>
          <cell r="K21440">
            <v>43131</v>
          </cell>
          <cell r="L21440">
            <v>43131</v>
          </cell>
        </row>
        <row r="21441">
          <cell r="I21441" t="str">
            <v>ADEB222</v>
          </cell>
          <cell r="J21441" t="str">
            <v>1</v>
          </cell>
          <cell r="K21441">
            <v>43131</v>
          </cell>
          <cell r="L21441">
            <v>43131</v>
          </cell>
        </row>
        <row r="21442">
          <cell r="I21442" t="str">
            <v>ADEB221</v>
          </cell>
          <cell r="J21442" t="str">
            <v>1</v>
          </cell>
          <cell r="K21442">
            <v>43131</v>
          </cell>
          <cell r="L21442">
            <v>43131</v>
          </cell>
        </row>
        <row r="21443">
          <cell r="I21443" t="str">
            <v>ADEB212</v>
          </cell>
          <cell r="J21443" t="str">
            <v>1</v>
          </cell>
          <cell r="K21443">
            <v>43131</v>
          </cell>
          <cell r="L21443">
            <v>43131</v>
          </cell>
        </row>
        <row r="21444">
          <cell r="I21444" t="str">
            <v>ADEB213</v>
          </cell>
          <cell r="J21444" t="str">
            <v>1</v>
          </cell>
          <cell r="K21444">
            <v>43131</v>
          </cell>
          <cell r="L21444">
            <v>43131</v>
          </cell>
        </row>
        <row r="21445">
          <cell r="I21445" t="str">
            <v>ADFA232</v>
          </cell>
          <cell r="J21445" t="str">
            <v>1</v>
          </cell>
          <cell r="K21445">
            <v>43131</v>
          </cell>
          <cell r="L21445">
            <v>43131</v>
          </cell>
        </row>
        <row r="21446">
          <cell r="I21446" t="str">
            <v>ADFA111</v>
          </cell>
          <cell r="J21446" t="str">
            <v>1</v>
          </cell>
          <cell r="K21446">
            <v>43131</v>
          </cell>
          <cell r="L21446">
            <v>43131</v>
          </cell>
        </row>
        <row r="21447">
          <cell r="I21447" t="str">
            <v>ADFA231</v>
          </cell>
          <cell r="J21447" t="str">
            <v>1</v>
          </cell>
          <cell r="K21447">
            <v>43131</v>
          </cell>
          <cell r="L21447">
            <v>43131</v>
          </cell>
        </row>
        <row r="21448">
          <cell r="I21448" t="str">
            <v>ADFA112</v>
          </cell>
          <cell r="J21448" t="str">
            <v>1</v>
          </cell>
          <cell r="K21448">
            <v>43131</v>
          </cell>
          <cell r="L21448">
            <v>43131</v>
          </cell>
        </row>
        <row r="21449">
          <cell r="I21449" t="str">
            <v>ADFA121</v>
          </cell>
          <cell r="J21449" t="str">
            <v>1</v>
          </cell>
          <cell r="K21449">
            <v>43131</v>
          </cell>
          <cell r="L21449">
            <v>43131</v>
          </cell>
        </row>
        <row r="21450">
          <cell r="I21450" t="str">
            <v>ADFA312</v>
          </cell>
          <cell r="J21450" t="str">
            <v>1</v>
          </cell>
          <cell r="K21450">
            <v>43131</v>
          </cell>
          <cell r="L21450">
            <v>43131</v>
          </cell>
        </row>
        <row r="21451">
          <cell r="I21451" t="str">
            <v>ADFA321</v>
          </cell>
          <cell r="J21451" t="str">
            <v>1</v>
          </cell>
          <cell r="K21451">
            <v>43131</v>
          </cell>
          <cell r="L21451">
            <v>43131</v>
          </cell>
        </row>
        <row r="21452">
          <cell r="I21452" t="str">
            <v>ADFA322</v>
          </cell>
          <cell r="J21452" t="str">
            <v>1</v>
          </cell>
          <cell r="K21452">
            <v>43131</v>
          </cell>
          <cell r="L21452">
            <v>43131</v>
          </cell>
        </row>
        <row r="21453">
          <cell r="I21453" t="str">
            <v>ADFA331</v>
          </cell>
          <cell r="J21453" t="str">
            <v>1</v>
          </cell>
          <cell r="K21453">
            <v>43131</v>
          </cell>
          <cell r="L21453">
            <v>43131</v>
          </cell>
        </row>
        <row r="21454">
          <cell r="I21454" t="str">
            <v>ADFA332</v>
          </cell>
          <cell r="J21454" t="str">
            <v>1</v>
          </cell>
          <cell r="K21454">
            <v>43131</v>
          </cell>
          <cell r="L21454">
            <v>43131</v>
          </cell>
        </row>
        <row r="21455">
          <cell r="I21455" t="str">
            <v>ADFA222</v>
          </cell>
          <cell r="J21455" t="str">
            <v>1</v>
          </cell>
          <cell r="K21455">
            <v>43131</v>
          </cell>
          <cell r="L21455">
            <v>43131</v>
          </cell>
        </row>
        <row r="21456">
          <cell r="I21456" t="str">
            <v>ADFA221</v>
          </cell>
          <cell r="J21456" t="str">
            <v>1</v>
          </cell>
          <cell r="K21456">
            <v>43131</v>
          </cell>
          <cell r="L21456">
            <v>43131</v>
          </cell>
        </row>
        <row r="21457">
          <cell r="I21457" t="str">
            <v>ADFA212</v>
          </cell>
          <cell r="J21457" t="str">
            <v>1</v>
          </cell>
          <cell r="K21457">
            <v>43131</v>
          </cell>
          <cell r="L21457">
            <v>43131</v>
          </cell>
        </row>
        <row r="21458">
          <cell r="I21458" t="str">
            <v>ADFA211</v>
          </cell>
          <cell r="J21458" t="str">
            <v>1</v>
          </cell>
          <cell r="K21458">
            <v>43131</v>
          </cell>
          <cell r="L21458">
            <v>43131</v>
          </cell>
        </row>
        <row r="21459">
          <cell r="I21459" t="str">
            <v>ADFA311</v>
          </cell>
          <cell r="J21459" t="str">
            <v>1</v>
          </cell>
          <cell r="K21459">
            <v>43131</v>
          </cell>
          <cell r="L21459">
            <v>43131</v>
          </cell>
        </row>
        <row r="21460">
          <cell r="I21460" t="str">
            <v>ADFA132</v>
          </cell>
          <cell r="J21460" t="str">
            <v>1</v>
          </cell>
          <cell r="K21460">
            <v>43131</v>
          </cell>
          <cell r="L21460">
            <v>43131</v>
          </cell>
        </row>
        <row r="21461">
          <cell r="I21461" t="str">
            <v>ADFA131</v>
          </cell>
          <cell r="J21461" t="str">
            <v>1</v>
          </cell>
          <cell r="K21461">
            <v>43131</v>
          </cell>
          <cell r="L21461">
            <v>43131</v>
          </cell>
        </row>
        <row r="21462">
          <cell r="I21462" t="str">
            <v>ADFA122</v>
          </cell>
          <cell r="J21462" t="str">
            <v>1</v>
          </cell>
          <cell r="K21462">
            <v>43131</v>
          </cell>
          <cell r="L21462">
            <v>43131</v>
          </cell>
        </row>
        <row r="21463">
          <cell r="I21463" t="str">
            <v>ACLU122</v>
          </cell>
          <cell r="J21463" t="str">
            <v>1</v>
          </cell>
          <cell r="K21463">
            <v>43131</v>
          </cell>
          <cell r="L21463">
            <v>43131</v>
          </cell>
        </row>
        <row r="21464">
          <cell r="I21464" t="str">
            <v>ACLU121</v>
          </cell>
          <cell r="J21464" t="str">
            <v>1</v>
          </cell>
          <cell r="K21464">
            <v>43131</v>
          </cell>
          <cell r="L21464">
            <v>43131</v>
          </cell>
        </row>
        <row r="21465">
          <cell r="I21465" t="str">
            <v>ADFF232</v>
          </cell>
          <cell r="J21465" t="str">
            <v>14</v>
          </cell>
          <cell r="K21465">
            <v>43131</v>
          </cell>
          <cell r="L21465">
            <v>43131</v>
          </cell>
        </row>
        <row r="21466">
          <cell r="I21466" t="str">
            <v>ADFF222</v>
          </cell>
          <cell r="J21466" t="str">
            <v>12</v>
          </cell>
          <cell r="K21466">
            <v>43131</v>
          </cell>
          <cell r="L21466">
            <v>43131</v>
          </cell>
        </row>
        <row r="21467">
          <cell r="I21467" t="str">
            <v>ADFF132</v>
          </cell>
          <cell r="J21467" t="str">
            <v>10</v>
          </cell>
          <cell r="K21467">
            <v>43131</v>
          </cell>
          <cell r="L21467">
            <v>43131</v>
          </cell>
        </row>
        <row r="21468">
          <cell r="I21468" t="str">
            <v>ADFF113</v>
          </cell>
          <cell r="J21468" t="str">
            <v>8</v>
          </cell>
          <cell r="K21468">
            <v>43131</v>
          </cell>
          <cell r="L21468">
            <v>43131</v>
          </cell>
        </row>
        <row r="21469">
          <cell r="I21469" t="str">
            <v>ADFF112</v>
          </cell>
          <cell r="J21469" t="str">
            <v>2</v>
          </cell>
          <cell r="K21469">
            <v>43131</v>
          </cell>
          <cell r="L21469">
            <v>43131</v>
          </cell>
        </row>
        <row r="21470">
          <cell r="I21470" t="str">
            <v>ADFF212</v>
          </cell>
          <cell r="J21470" t="str">
            <v>4</v>
          </cell>
          <cell r="K21470">
            <v>43131</v>
          </cell>
          <cell r="L21470">
            <v>43131</v>
          </cell>
        </row>
        <row r="21471">
          <cell r="I21471" t="str">
            <v>ADFF231</v>
          </cell>
          <cell r="J21471" t="str">
            <v>6</v>
          </cell>
          <cell r="K21471">
            <v>43131</v>
          </cell>
          <cell r="L21471">
            <v>43131</v>
          </cell>
        </row>
        <row r="21472">
          <cell r="I21472" t="str">
            <v>ADEP12</v>
          </cell>
          <cell r="J21472" t="str">
            <v>1</v>
          </cell>
          <cell r="K21472">
            <v>43131</v>
          </cell>
          <cell r="L21472">
            <v>43131</v>
          </cell>
        </row>
        <row r="21473">
          <cell r="I21473" t="str">
            <v>ADEP132</v>
          </cell>
          <cell r="J21473" t="str">
            <v>3</v>
          </cell>
          <cell r="K21473">
            <v>43131</v>
          </cell>
          <cell r="L21473">
            <v>43131</v>
          </cell>
        </row>
        <row r="21474">
          <cell r="I21474" t="str">
            <v>ADEP222</v>
          </cell>
          <cell r="J21474" t="str">
            <v>5</v>
          </cell>
          <cell r="K21474">
            <v>43131</v>
          </cell>
          <cell r="L21474">
            <v>43131</v>
          </cell>
        </row>
        <row r="21475">
          <cell r="I21475" t="str">
            <v>ADEP232</v>
          </cell>
          <cell r="J21475" t="str">
            <v>7</v>
          </cell>
          <cell r="K21475">
            <v>43131</v>
          </cell>
          <cell r="L21475">
            <v>43131</v>
          </cell>
        </row>
        <row r="21476">
          <cell r="I21476" t="str">
            <v>ADEO23</v>
          </cell>
          <cell r="J21476" t="str">
            <v>3</v>
          </cell>
          <cell r="K21476">
            <v>43131</v>
          </cell>
          <cell r="L21476">
            <v>43131</v>
          </cell>
        </row>
        <row r="21477">
          <cell r="I21477" t="str">
            <v>ADEP131</v>
          </cell>
          <cell r="J21477" t="str">
            <v>5</v>
          </cell>
          <cell r="K21477">
            <v>43131</v>
          </cell>
          <cell r="L21477">
            <v>43131</v>
          </cell>
        </row>
        <row r="21478">
          <cell r="I21478" t="str">
            <v>ADEO22</v>
          </cell>
          <cell r="J21478" t="str">
            <v>1</v>
          </cell>
          <cell r="K21478">
            <v>43131</v>
          </cell>
          <cell r="L21478">
            <v>43131</v>
          </cell>
        </row>
        <row r="21479">
          <cell r="I21479" t="str">
            <v>ADEP21</v>
          </cell>
          <cell r="J21479" t="str">
            <v>7</v>
          </cell>
          <cell r="K21479">
            <v>43131</v>
          </cell>
          <cell r="L21479">
            <v>43131</v>
          </cell>
        </row>
        <row r="21480">
          <cell r="I21480" t="str">
            <v>ADEP221</v>
          </cell>
          <cell r="J21480" t="str">
            <v>9</v>
          </cell>
          <cell r="K21480">
            <v>43131</v>
          </cell>
          <cell r="L21480">
            <v>43131</v>
          </cell>
        </row>
        <row r="21481">
          <cell r="I21481" t="str">
            <v>ADEP231</v>
          </cell>
          <cell r="J21481" t="str">
            <v>11</v>
          </cell>
          <cell r="K21481">
            <v>43131</v>
          </cell>
          <cell r="L21481">
            <v>43131</v>
          </cell>
        </row>
        <row r="21482">
          <cell r="I21482" t="str">
            <v>ACGH212</v>
          </cell>
          <cell r="J21482" t="str">
            <v>6</v>
          </cell>
          <cell r="K21482">
            <v>43131</v>
          </cell>
          <cell r="L21482">
            <v>43131</v>
          </cell>
        </row>
        <row r="21483">
          <cell r="I21483" t="str">
            <v>ACGH132</v>
          </cell>
          <cell r="J21483" t="str">
            <v>4</v>
          </cell>
          <cell r="K21483">
            <v>43131</v>
          </cell>
          <cell r="L21483">
            <v>43131</v>
          </cell>
        </row>
        <row r="21484">
          <cell r="I21484" t="str">
            <v>ACGH112</v>
          </cell>
          <cell r="J21484" t="str">
            <v>2</v>
          </cell>
          <cell r="K21484">
            <v>43131</v>
          </cell>
          <cell r="L21484">
            <v>43131</v>
          </cell>
        </row>
        <row r="21485">
          <cell r="I21485" t="str">
            <v>ACGH222</v>
          </cell>
          <cell r="J21485" t="str">
            <v>8</v>
          </cell>
          <cell r="K21485">
            <v>43131</v>
          </cell>
          <cell r="L21485">
            <v>43131</v>
          </cell>
        </row>
        <row r="21486">
          <cell r="I21486" t="str">
            <v>ACGH232</v>
          </cell>
          <cell r="J21486" t="str">
            <v>10</v>
          </cell>
          <cell r="K21486">
            <v>43131</v>
          </cell>
          <cell r="L21486">
            <v>43131</v>
          </cell>
        </row>
        <row r="21487">
          <cell r="I21487" t="str">
            <v>ACGH112</v>
          </cell>
          <cell r="J21487" t="str">
            <v>1</v>
          </cell>
          <cell r="K21487">
            <v>43131</v>
          </cell>
          <cell r="L21487">
            <v>43131</v>
          </cell>
        </row>
        <row r="21488">
          <cell r="I21488" t="str">
            <v>ACGH132</v>
          </cell>
          <cell r="J21488" t="str">
            <v>3</v>
          </cell>
          <cell r="K21488">
            <v>43131</v>
          </cell>
          <cell r="L21488">
            <v>43131</v>
          </cell>
        </row>
        <row r="21489">
          <cell r="I21489" t="str">
            <v>ACGH212</v>
          </cell>
          <cell r="J21489" t="str">
            <v>5</v>
          </cell>
          <cell r="K21489">
            <v>43131</v>
          </cell>
          <cell r="L21489">
            <v>43131</v>
          </cell>
        </row>
        <row r="21490">
          <cell r="I21490" t="str">
            <v>ACGH222</v>
          </cell>
          <cell r="J21490" t="str">
            <v>7</v>
          </cell>
          <cell r="K21490">
            <v>43131</v>
          </cell>
          <cell r="L21490">
            <v>43131</v>
          </cell>
        </row>
        <row r="21491">
          <cell r="I21491" t="str">
            <v>ACGH232</v>
          </cell>
          <cell r="J21491" t="str">
            <v>9</v>
          </cell>
          <cell r="K21491">
            <v>43131</v>
          </cell>
          <cell r="L21491">
            <v>43131</v>
          </cell>
        </row>
        <row r="21492">
          <cell r="I21492" t="str">
            <v>ACGH122</v>
          </cell>
          <cell r="J21492" t="str">
            <v>1</v>
          </cell>
          <cell r="K21492">
            <v>43131</v>
          </cell>
          <cell r="L21492">
            <v>43131</v>
          </cell>
        </row>
        <row r="21493">
          <cell r="I21493" t="str">
            <v>ACGH122</v>
          </cell>
          <cell r="J21493" t="str">
            <v>2</v>
          </cell>
          <cell r="K21493">
            <v>43131</v>
          </cell>
          <cell r="L21493">
            <v>43131</v>
          </cell>
        </row>
        <row r="21494">
          <cell r="I21494" t="str">
            <v>ADEB211</v>
          </cell>
          <cell r="J21494" t="str">
            <v>15</v>
          </cell>
          <cell r="K21494">
            <v>43131</v>
          </cell>
          <cell r="L21494">
            <v>43131</v>
          </cell>
        </row>
        <row r="21495">
          <cell r="I21495" t="str">
            <v>ADEB133</v>
          </cell>
          <cell r="J21495" t="str">
            <v>13</v>
          </cell>
          <cell r="K21495">
            <v>43131</v>
          </cell>
          <cell r="L21495">
            <v>43131</v>
          </cell>
        </row>
        <row r="21496">
          <cell r="I21496" t="str">
            <v>ADEB131</v>
          </cell>
          <cell r="J21496" t="str">
            <v>11</v>
          </cell>
          <cell r="K21496">
            <v>43131</v>
          </cell>
          <cell r="L21496">
            <v>43131</v>
          </cell>
        </row>
        <row r="21497">
          <cell r="I21497" t="str">
            <v>ADEB124</v>
          </cell>
          <cell r="J21497" t="str">
            <v>9</v>
          </cell>
          <cell r="K21497">
            <v>43131</v>
          </cell>
          <cell r="L21497">
            <v>43131</v>
          </cell>
        </row>
        <row r="21498">
          <cell r="I21498" t="str">
            <v>ADEB122</v>
          </cell>
          <cell r="J21498" t="str">
            <v>7</v>
          </cell>
          <cell r="K21498">
            <v>43131</v>
          </cell>
          <cell r="L21498">
            <v>43131</v>
          </cell>
        </row>
        <row r="21499">
          <cell r="I21499" t="str">
            <v>ADEB114</v>
          </cell>
          <cell r="J21499" t="str">
            <v>5</v>
          </cell>
          <cell r="K21499">
            <v>43131</v>
          </cell>
          <cell r="L21499">
            <v>43131</v>
          </cell>
        </row>
        <row r="21500">
          <cell r="I21500" t="str">
            <v>ADEB113</v>
          </cell>
          <cell r="J21500" t="str">
            <v>3</v>
          </cell>
          <cell r="K21500">
            <v>43131</v>
          </cell>
          <cell r="L21500">
            <v>43131</v>
          </cell>
        </row>
        <row r="21501">
          <cell r="I21501" t="str">
            <v>ADEB111</v>
          </cell>
          <cell r="J21501" t="str">
            <v>1</v>
          </cell>
          <cell r="K21501">
            <v>43131</v>
          </cell>
          <cell r="L21501">
            <v>43131</v>
          </cell>
        </row>
        <row r="21502">
          <cell r="I21502" t="str">
            <v>ADEB232</v>
          </cell>
          <cell r="J21502" t="str">
            <v>25</v>
          </cell>
          <cell r="K21502">
            <v>43131</v>
          </cell>
          <cell r="L21502">
            <v>43131</v>
          </cell>
        </row>
        <row r="21503">
          <cell r="I21503" t="str">
            <v>ADCE112</v>
          </cell>
          <cell r="J21503" t="str">
            <v>2</v>
          </cell>
          <cell r="K21503">
            <v>43131</v>
          </cell>
          <cell r="L21503">
            <v>43131</v>
          </cell>
        </row>
        <row r="21504">
          <cell r="I21504" t="str">
            <v>ADCE132</v>
          </cell>
          <cell r="J21504" t="str">
            <v>4</v>
          </cell>
          <cell r="K21504">
            <v>43131</v>
          </cell>
          <cell r="L21504">
            <v>43131</v>
          </cell>
        </row>
        <row r="21505">
          <cell r="I21505" t="str">
            <v>ADCE212</v>
          </cell>
          <cell r="J21505" t="str">
            <v>6</v>
          </cell>
          <cell r="K21505">
            <v>43131</v>
          </cell>
          <cell r="L21505">
            <v>43131</v>
          </cell>
        </row>
        <row r="21506">
          <cell r="I21506" t="str">
            <v>ADCE222</v>
          </cell>
          <cell r="J21506" t="str">
            <v>8</v>
          </cell>
          <cell r="K21506">
            <v>43131</v>
          </cell>
          <cell r="L21506">
            <v>43131</v>
          </cell>
        </row>
        <row r="21507">
          <cell r="I21507" t="str">
            <v>ADEB231</v>
          </cell>
          <cell r="J21507" t="str">
            <v>23</v>
          </cell>
          <cell r="K21507">
            <v>43131</v>
          </cell>
          <cell r="L21507">
            <v>43131</v>
          </cell>
        </row>
        <row r="21508">
          <cell r="I21508" t="str">
            <v>ADEB225</v>
          </cell>
          <cell r="J21508" t="str">
            <v>21</v>
          </cell>
          <cell r="K21508">
            <v>43131</v>
          </cell>
          <cell r="L21508">
            <v>43131</v>
          </cell>
        </row>
        <row r="21509">
          <cell r="I21509" t="str">
            <v>ADEB223</v>
          </cell>
          <cell r="J21509" t="str">
            <v>19</v>
          </cell>
          <cell r="K21509">
            <v>43131</v>
          </cell>
          <cell r="L21509">
            <v>43131</v>
          </cell>
        </row>
        <row r="21510">
          <cell r="I21510" t="str">
            <v>ADEB213</v>
          </cell>
          <cell r="J21510" t="str">
            <v>17</v>
          </cell>
          <cell r="K21510">
            <v>43131</v>
          </cell>
          <cell r="L21510">
            <v>43131</v>
          </cell>
        </row>
        <row r="21511">
          <cell r="I21511" t="str">
            <v>ADDL13</v>
          </cell>
          <cell r="J21511" t="str">
            <v>5</v>
          </cell>
          <cell r="K21511">
            <v>43131</v>
          </cell>
          <cell r="L21511">
            <v>43131</v>
          </cell>
        </row>
        <row r="21512">
          <cell r="I21512" t="str">
            <v>ADDL141</v>
          </cell>
          <cell r="J21512" t="str">
            <v>7</v>
          </cell>
          <cell r="K21512">
            <v>43131</v>
          </cell>
          <cell r="L21512">
            <v>43131</v>
          </cell>
        </row>
        <row r="21513">
          <cell r="I21513" t="str">
            <v>ADDL21</v>
          </cell>
          <cell r="J21513" t="str">
            <v>9</v>
          </cell>
          <cell r="K21513">
            <v>43131</v>
          </cell>
          <cell r="L21513">
            <v>43131</v>
          </cell>
        </row>
        <row r="21514">
          <cell r="I21514" t="str">
            <v>ADDL12</v>
          </cell>
          <cell r="J21514" t="str">
            <v>3</v>
          </cell>
          <cell r="K21514">
            <v>43131</v>
          </cell>
          <cell r="L21514">
            <v>43131</v>
          </cell>
        </row>
        <row r="21515">
          <cell r="I21515" t="str">
            <v>ADDL22</v>
          </cell>
          <cell r="J21515" t="str">
            <v>11</v>
          </cell>
          <cell r="K21515">
            <v>43131</v>
          </cell>
          <cell r="L21515">
            <v>43131</v>
          </cell>
        </row>
        <row r="21516">
          <cell r="I21516" t="str">
            <v>ADDL23</v>
          </cell>
          <cell r="J21516" t="str">
            <v>13</v>
          </cell>
          <cell r="K21516">
            <v>43131</v>
          </cell>
          <cell r="L21516">
            <v>43131</v>
          </cell>
        </row>
        <row r="21517">
          <cell r="I21517" t="str">
            <v>ADDL11</v>
          </cell>
          <cell r="J21517" t="str">
            <v>1</v>
          </cell>
          <cell r="K21517">
            <v>43131</v>
          </cell>
          <cell r="L21517">
            <v>43131</v>
          </cell>
        </row>
        <row r="21518">
          <cell r="I21518" t="str">
            <v>ADDL34</v>
          </cell>
          <cell r="J21518" t="str">
            <v>23</v>
          </cell>
          <cell r="K21518">
            <v>43131</v>
          </cell>
          <cell r="L21518">
            <v>43131</v>
          </cell>
        </row>
        <row r="21519">
          <cell r="I21519" t="str">
            <v>ADDL332</v>
          </cell>
          <cell r="J21519" t="str">
            <v>21</v>
          </cell>
          <cell r="K21519">
            <v>43131</v>
          </cell>
          <cell r="L21519">
            <v>43131</v>
          </cell>
        </row>
        <row r="21520">
          <cell r="I21520" t="str">
            <v>ADDL32</v>
          </cell>
          <cell r="J21520" t="str">
            <v>19</v>
          </cell>
          <cell r="K21520">
            <v>43131</v>
          </cell>
          <cell r="L21520">
            <v>43131</v>
          </cell>
        </row>
        <row r="21521">
          <cell r="I21521" t="str">
            <v>ADDL241</v>
          </cell>
          <cell r="J21521" t="str">
            <v>15</v>
          </cell>
          <cell r="K21521">
            <v>43131</v>
          </cell>
          <cell r="L21521">
            <v>43131</v>
          </cell>
        </row>
        <row r="21522">
          <cell r="I21522" t="str">
            <v>ADDL31</v>
          </cell>
          <cell r="J21522" t="str">
            <v>17</v>
          </cell>
          <cell r="K21522">
            <v>43131</v>
          </cell>
          <cell r="L21522">
            <v>43131</v>
          </cell>
        </row>
        <row r="21523">
          <cell r="I21523" t="str">
            <v>ADDL332</v>
          </cell>
          <cell r="J21523" t="str">
            <v>22</v>
          </cell>
          <cell r="K21523">
            <v>43131</v>
          </cell>
          <cell r="L21523">
            <v>43131</v>
          </cell>
        </row>
        <row r="21524">
          <cell r="I21524" t="str">
            <v>ADDL23</v>
          </cell>
          <cell r="J21524" t="str">
            <v>14</v>
          </cell>
          <cell r="K21524">
            <v>43131</v>
          </cell>
          <cell r="L21524">
            <v>43131</v>
          </cell>
        </row>
        <row r="21525">
          <cell r="I21525" t="str">
            <v>ADDL241</v>
          </cell>
          <cell r="J21525" t="str">
            <v>16</v>
          </cell>
          <cell r="K21525">
            <v>43131</v>
          </cell>
          <cell r="L21525">
            <v>43131</v>
          </cell>
        </row>
        <row r="21526">
          <cell r="I21526" t="str">
            <v>ADDL31</v>
          </cell>
          <cell r="J21526" t="str">
            <v>18</v>
          </cell>
          <cell r="K21526">
            <v>43131</v>
          </cell>
          <cell r="L21526">
            <v>43131</v>
          </cell>
        </row>
        <row r="21527">
          <cell r="I21527" t="str">
            <v>ADDL22</v>
          </cell>
          <cell r="J21527" t="str">
            <v>12</v>
          </cell>
          <cell r="K21527">
            <v>43131</v>
          </cell>
          <cell r="L21527">
            <v>43131</v>
          </cell>
        </row>
        <row r="21528">
          <cell r="I21528" t="str">
            <v>ADDL21</v>
          </cell>
          <cell r="J21528" t="str">
            <v>10</v>
          </cell>
          <cell r="K21528">
            <v>43131</v>
          </cell>
          <cell r="L21528">
            <v>43131</v>
          </cell>
        </row>
        <row r="21529">
          <cell r="I21529" t="str">
            <v>ADDL141</v>
          </cell>
          <cell r="J21529" t="str">
            <v>8</v>
          </cell>
          <cell r="K21529">
            <v>43131</v>
          </cell>
          <cell r="L21529">
            <v>43131</v>
          </cell>
        </row>
        <row r="21530">
          <cell r="I21530" t="str">
            <v>ADDL34</v>
          </cell>
          <cell r="J21530" t="str">
            <v>24</v>
          </cell>
          <cell r="K21530">
            <v>43131</v>
          </cell>
          <cell r="L21530">
            <v>43131</v>
          </cell>
        </row>
        <row r="21531">
          <cell r="I21531" t="str">
            <v>ADDL13</v>
          </cell>
          <cell r="J21531" t="str">
            <v>6</v>
          </cell>
          <cell r="K21531">
            <v>43131</v>
          </cell>
          <cell r="L21531">
            <v>43131</v>
          </cell>
        </row>
        <row r="21532">
          <cell r="I21532" t="str">
            <v>ADDL12</v>
          </cell>
          <cell r="J21532" t="str">
            <v>4</v>
          </cell>
          <cell r="K21532">
            <v>43131</v>
          </cell>
          <cell r="L21532">
            <v>43131</v>
          </cell>
        </row>
        <row r="21533">
          <cell r="I21533" t="str">
            <v>ADDL11</v>
          </cell>
          <cell r="J21533" t="str">
            <v>2</v>
          </cell>
          <cell r="K21533">
            <v>43131</v>
          </cell>
          <cell r="L21533">
            <v>43131</v>
          </cell>
        </row>
        <row r="21534">
          <cell r="I21534" t="str">
            <v>ADDL32</v>
          </cell>
          <cell r="J21534" t="str">
            <v>20</v>
          </cell>
          <cell r="K21534">
            <v>43131</v>
          </cell>
          <cell r="L21534">
            <v>43131</v>
          </cell>
        </row>
        <row r="21535">
          <cell r="I21535" t="str">
            <v>ADEP222</v>
          </cell>
          <cell r="J21535" t="str">
            <v>6</v>
          </cell>
          <cell r="K21535">
            <v>43131</v>
          </cell>
          <cell r="L21535">
            <v>43131</v>
          </cell>
        </row>
        <row r="21536">
          <cell r="I21536" t="str">
            <v>ADEO23</v>
          </cell>
          <cell r="J21536" t="str">
            <v>4</v>
          </cell>
          <cell r="K21536">
            <v>43131</v>
          </cell>
          <cell r="L21536">
            <v>43131</v>
          </cell>
        </row>
        <row r="21537">
          <cell r="I21537" t="str">
            <v>ADEP232</v>
          </cell>
          <cell r="J21537" t="str">
            <v>8</v>
          </cell>
          <cell r="K21537">
            <v>43131</v>
          </cell>
          <cell r="L21537">
            <v>43131</v>
          </cell>
        </row>
        <row r="21538">
          <cell r="I21538" t="str">
            <v>ADEO22</v>
          </cell>
          <cell r="J21538" t="str">
            <v>2</v>
          </cell>
          <cell r="K21538">
            <v>43131</v>
          </cell>
          <cell r="L21538">
            <v>43131</v>
          </cell>
        </row>
        <row r="21539">
          <cell r="I21539" t="str">
            <v>ADEP131</v>
          </cell>
          <cell r="J21539" t="str">
            <v>6</v>
          </cell>
          <cell r="K21539">
            <v>43131</v>
          </cell>
          <cell r="L21539">
            <v>43131</v>
          </cell>
        </row>
        <row r="21540">
          <cell r="I21540" t="str">
            <v>ADEP21</v>
          </cell>
          <cell r="J21540" t="str">
            <v>8</v>
          </cell>
          <cell r="K21540">
            <v>43131</v>
          </cell>
          <cell r="L21540">
            <v>43131</v>
          </cell>
        </row>
        <row r="21541">
          <cell r="I21541" t="str">
            <v>ADEP12</v>
          </cell>
          <cell r="J21541" t="str">
            <v>2</v>
          </cell>
          <cell r="K21541">
            <v>43131</v>
          </cell>
          <cell r="L21541">
            <v>43131</v>
          </cell>
        </row>
        <row r="21542">
          <cell r="I21542" t="str">
            <v>ADEP132</v>
          </cell>
          <cell r="J21542" t="str">
            <v>4</v>
          </cell>
          <cell r="K21542">
            <v>43131</v>
          </cell>
          <cell r="L21542">
            <v>43131</v>
          </cell>
        </row>
        <row r="21543">
          <cell r="I21543" t="str">
            <v>ADEP221</v>
          </cell>
          <cell r="J21543" t="str">
            <v>10</v>
          </cell>
          <cell r="K21543">
            <v>43131</v>
          </cell>
          <cell r="L21543">
            <v>43131</v>
          </cell>
        </row>
        <row r="21544">
          <cell r="I21544" t="str">
            <v>ADEP231</v>
          </cell>
          <cell r="J21544" t="str">
            <v>12</v>
          </cell>
          <cell r="K21544">
            <v>43131</v>
          </cell>
          <cell r="L21544">
            <v>43131</v>
          </cell>
        </row>
        <row r="21545">
          <cell r="I21545" t="str">
            <v>ADEB111</v>
          </cell>
          <cell r="J21545" t="str">
            <v>2</v>
          </cell>
          <cell r="K21545">
            <v>43131</v>
          </cell>
          <cell r="L21545">
            <v>43131</v>
          </cell>
        </row>
        <row r="21546">
          <cell r="I21546" t="str">
            <v>ADEB113</v>
          </cell>
          <cell r="J21546" t="str">
            <v>4</v>
          </cell>
          <cell r="K21546">
            <v>43131</v>
          </cell>
          <cell r="L21546">
            <v>43131</v>
          </cell>
        </row>
        <row r="21547">
          <cell r="I21547" t="str">
            <v>ADEB114</v>
          </cell>
          <cell r="J21547" t="str">
            <v>6</v>
          </cell>
          <cell r="K21547">
            <v>43131</v>
          </cell>
          <cell r="L21547">
            <v>43131</v>
          </cell>
        </row>
        <row r="21548">
          <cell r="I21548" t="str">
            <v>ADEB122</v>
          </cell>
          <cell r="J21548" t="str">
            <v>8</v>
          </cell>
          <cell r="K21548">
            <v>43131</v>
          </cell>
          <cell r="L21548">
            <v>43131</v>
          </cell>
        </row>
        <row r="21549">
          <cell r="I21549" t="str">
            <v>ADEB124</v>
          </cell>
          <cell r="J21549" t="str">
            <v>10</v>
          </cell>
          <cell r="K21549">
            <v>43131</v>
          </cell>
          <cell r="L21549">
            <v>43131</v>
          </cell>
        </row>
        <row r="21550">
          <cell r="I21550" t="str">
            <v>ADEB131</v>
          </cell>
          <cell r="J21550" t="str">
            <v>12</v>
          </cell>
          <cell r="K21550">
            <v>43131</v>
          </cell>
          <cell r="L21550">
            <v>43131</v>
          </cell>
        </row>
        <row r="21551">
          <cell r="I21551" t="str">
            <v>ADEB133</v>
          </cell>
          <cell r="J21551" t="str">
            <v>14</v>
          </cell>
          <cell r="K21551">
            <v>43131</v>
          </cell>
          <cell r="L21551">
            <v>43131</v>
          </cell>
        </row>
        <row r="21552">
          <cell r="I21552" t="str">
            <v>ADEB211</v>
          </cell>
          <cell r="J21552" t="str">
            <v>16</v>
          </cell>
          <cell r="K21552">
            <v>43131</v>
          </cell>
          <cell r="L21552">
            <v>43131</v>
          </cell>
        </row>
        <row r="21553">
          <cell r="I21553" t="str">
            <v>ADEB213</v>
          </cell>
          <cell r="J21553" t="str">
            <v>18</v>
          </cell>
          <cell r="K21553">
            <v>43131</v>
          </cell>
          <cell r="L21553">
            <v>43131</v>
          </cell>
        </row>
        <row r="21554">
          <cell r="I21554" t="str">
            <v>ADEB223</v>
          </cell>
          <cell r="J21554" t="str">
            <v>20</v>
          </cell>
          <cell r="K21554">
            <v>43131</v>
          </cell>
          <cell r="L21554">
            <v>43131</v>
          </cell>
        </row>
        <row r="21555">
          <cell r="I21555" t="str">
            <v>ADEB225</v>
          </cell>
          <cell r="J21555" t="str">
            <v>22</v>
          </cell>
          <cell r="K21555">
            <v>43131</v>
          </cell>
          <cell r="L21555">
            <v>43131</v>
          </cell>
        </row>
        <row r="21556">
          <cell r="I21556" t="str">
            <v>ADEB231</v>
          </cell>
          <cell r="J21556" t="str">
            <v>24</v>
          </cell>
          <cell r="K21556">
            <v>43131</v>
          </cell>
          <cell r="L21556">
            <v>43131</v>
          </cell>
        </row>
        <row r="21557">
          <cell r="I21557" t="str">
            <v>ADEB232</v>
          </cell>
          <cell r="J21557" t="str">
            <v>26</v>
          </cell>
          <cell r="K21557">
            <v>43131</v>
          </cell>
          <cell r="L21557">
            <v>43131</v>
          </cell>
        </row>
        <row r="21558">
          <cell r="I21558" t="str">
            <v>ADCE132</v>
          </cell>
          <cell r="J21558" t="str">
            <v>3</v>
          </cell>
          <cell r="K21558">
            <v>43131</v>
          </cell>
          <cell r="L21558">
            <v>43131</v>
          </cell>
        </row>
        <row r="21559">
          <cell r="I21559" t="str">
            <v>ADCE212</v>
          </cell>
          <cell r="J21559" t="str">
            <v>5</v>
          </cell>
          <cell r="K21559">
            <v>43131</v>
          </cell>
          <cell r="L21559">
            <v>43131</v>
          </cell>
        </row>
        <row r="21560">
          <cell r="I21560" t="str">
            <v>ADCE112</v>
          </cell>
          <cell r="J21560" t="str">
            <v>1</v>
          </cell>
          <cell r="K21560">
            <v>43131</v>
          </cell>
          <cell r="L21560">
            <v>43131</v>
          </cell>
        </row>
        <row r="21561">
          <cell r="I21561" t="str">
            <v>ADCE222</v>
          </cell>
          <cell r="J21561" t="str">
            <v>7</v>
          </cell>
          <cell r="K21561">
            <v>43131</v>
          </cell>
          <cell r="L21561">
            <v>43131</v>
          </cell>
        </row>
        <row r="21562">
          <cell r="I21562" t="str">
            <v>ADEM31</v>
          </cell>
          <cell r="J21562" t="str">
            <v>1</v>
          </cell>
          <cell r="K21562">
            <v>43132</v>
          </cell>
          <cell r="L21562">
            <v>43132</v>
          </cell>
        </row>
        <row r="21563">
          <cell r="I21563" t="str">
            <v>ADEM32</v>
          </cell>
          <cell r="J21563" t="str">
            <v>1</v>
          </cell>
          <cell r="K21563">
            <v>43132</v>
          </cell>
          <cell r="L21563">
            <v>43132</v>
          </cell>
        </row>
        <row r="21564">
          <cell r="I21564" t="str">
            <v>ADEM21</v>
          </cell>
          <cell r="J21564" t="str">
            <v>1</v>
          </cell>
          <cell r="K21564">
            <v>43132</v>
          </cell>
          <cell r="L21564">
            <v>43132</v>
          </cell>
        </row>
        <row r="21565">
          <cell r="I21565" t="str">
            <v>ADEM12</v>
          </cell>
          <cell r="J21565" t="str">
            <v>1</v>
          </cell>
          <cell r="K21565">
            <v>43132</v>
          </cell>
          <cell r="L21565">
            <v>43132</v>
          </cell>
        </row>
        <row r="21566">
          <cell r="I21566" t="str">
            <v>ADFF111</v>
          </cell>
          <cell r="J21566" t="str">
            <v>2</v>
          </cell>
          <cell r="K21566">
            <v>43132</v>
          </cell>
          <cell r="L21566">
            <v>43132</v>
          </cell>
        </row>
        <row r="21567">
          <cell r="I21567" t="str">
            <v>ADFF12</v>
          </cell>
          <cell r="J21567" t="str">
            <v>4</v>
          </cell>
          <cell r="K21567">
            <v>43132</v>
          </cell>
          <cell r="L21567">
            <v>43132</v>
          </cell>
        </row>
        <row r="21568">
          <cell r="I21568" t="str">
            <v>ADFF131</v>
          </cell>
          <cell r="J21568" t="str">
            <v>6</v>
          </cell>
          <cell r="K21568">
            <v>43132</v>
          </cell>
          <cell r="L21568">
            <v>43132</v>
          </cell>
        </row>
        <row r="21569">
          <cell r="I21569" t="str">
            <v>ADFF211</v>
          </cell>
          <cell r="J21569" t="str">
            <v>8</v>
          </cell>
          <cell r="K21569">
            <v>43132</v>
          </cell>
          <cell r="L21569">
            <v>43132</v>
          </cell>
        </row>
        <row r="21570">
          <cell r="I21570" t="str">
            <v>ADFF221</v>
          </cell>
          <cell r="J21570" t="str">
            <v>10</v>
          </cell>
          <cell r="K21570">
            <v>43132</v>
          </cell>
          <cell r="L21570">
            <v>43132</v>
          </cell>
        </row>
        <row r="21571">
          <cell r="I21571" t="str">
            <v>ADFZ1</v>
          </cell>
          <cell r="J21571" t="str">
            <v>1</v>
          </cell>
          <cell r="K21571">
            <v>43133</v>
          </cell>
          <cell r="L21571">
            <v>43133</v>
          </cell>
        </row>
        <row r="21572">
          <cell r="I21572" t="str">
            <v>ADFZ3</v>
          </cell>
          <cell r="J21572" t="str">
            <v>1</v>
          </cell>
          <cell r="K21572">
            <v>43133</v>
          </cell>
          <cell r="L21572">
            <v>43133</v>
          </cell>
        </row>
        <row r="21573">
          <cell r="I21573" t="str">
            <v>ADFZ2</v>
          </cell>
          <cell r="J21573" t="str">
            <v>1</v>
          </cell>
          <cell r="K21573">
            <v>43133</v>
          </cell>
          <cell r="L21573">
            <v>43133</v>
          </cell>
        </row>
        <row r="21574">
          <cell r="I21574" t="str">
            <v>ABEK11</v>
          </cell>
          <cell r="J21574" t="str">
            <v>2</v>
          </cell>
          <cell r="K21574">
            <v>43133</v>
          </cell>
          <cell r="L21574">
            <v>43133</v>
          </cell>
        </row>
        <row r="21575">
          <cell r="I21575" t="str">
            <v>ABEK21</v>
          </cell>
          <cell r="J21575" t="str">
            <v>3</v>
          </cell>
          <cell r="K21575">
            <v>43133</v>
          </cell>
          <cell r="L21575">
            <v>43133</v>
          </cell>
        </row>
        <row r="21576">
          <cell r="I21576" t="str">
            <v>ABEK31</v>
          </cell>
          <cell r="J21576" t="str">
            <v>4</v>
          </cell>
          <cell r="K21576">
            <v>43133</v>
          </cell>
          <cell r="L21576">
            <v>43133</v>
          </cell>
        </row>
        <row r="21577">
          <cell r="I21577" t="str">
            <v>ABEK33</v>
          </cell>
          <cell r="J21577" t="str">
            <v>5</v>
          </cell>
          <cell r="K21577">
            <v>43133</v>
          </cell>
          <cell r="L21577">
            <v>43133</v>
          </cell>
        </row>
        <row r="21578">
          <cell r="I21578" t="str">
            <v>AAZA33</v>
          </cell>
          <cell r="J21578" t="str">
            <v>1</v>
          </cell>
          <cell r="K21578">
            <v>43133</v>
          </cell>
          <cell r="L21578">
            <v>43133</v>
          </cell>
        </row>
        <row r="21579">
          <cell r="I21579" t="str">
            <v>AATF1121</v>
          </cell>
          <cell r="J21579" t="str">
            <v>1</v>
          </cell>
          <cell r="K21579">
            <v>43133</v>
          </cell>
          <cell r="L21579">
            <v>43133</v>
          </cell>
        </row>
        <row r="21580">
          <cell r="I21580" t="str">
            <v>AATF3212</v>
          </cell>
          <cell r="J21580" t="str">
            <v>2</v>
          </cell>
          <cell r="K21580">
            <v>43133</v>
          </cell>
          <cell r="L21580">
            <v>43133</v>
          </cell>
        </row>
        <row r="21581">
          <cell r="I21581" t="str">
            <v>AATF3222</v>
          </cell>
          <cell r="J21581" t="str">
            <v>3</v>
          </cell>
          <cell r="K21581">
            <v>43133</v>
          </cell>
          <cell r="L21581">
            <v>43133</v>
          </cell>
        </row>
        <row r="21582">
          <cell r="I21582" t="str">
            <v>ACBM1112</v>
          </cell>
          <cell r="J21582" t="str">
            <v>4</v>
          </cell>
          <cell r="K21582">
            <v>43133</v>
          </cell>
          <cell r="L21582">
            <v>43133</v>
          </cell>
        </row>
        <row r="21583">
          <cell r="I21583" t="str">
            <v>ACBM1121</v>
          </cell>
          <cell r="J21583" t="str">
            <v>5</v>
          </cell>
          <cell r="K21583">
            <v>43133</v>
          </cell>
          <cell r="L21583">
            <v>43133</v>
          </cell>
        </row>
        <row r="21584">
          <cell r="I21584" t="str">
            <v>ACBM1122</v>
          </cell>
          <cell r="J21584" t="str">
            <v>6</v>
          </cell>
          <cell r="K21584">
            <v>43133</v>
          </cell>
          <cell r="L21584">
            <v>43133</v>
          </cell>
        </row>
        <row r="21585">
          <cell r="I21585" t="str">
            <v>ACBM3212</v>
          </cell>
          <cell r="J21585" t="str">
            <v>14</v>
          </cell>
          <cell r="K21585">
            <v>43133</v>
          </cell>
          <cell r="L21585">
            <v>43133</v>
          </cell>
        </row>
        <row r="21586">
          <cell r="I21586" t="str">
            <v>ACBM3211</v>
          </cell>
          <cell r="J21586" t="str">
            <v>13</v>
          </cell>
          <cell r="K21586">
            <v>43133</v>
          </cell>
          <cell r="L21586">
            <v>43133</v>
          </cell>
        </row>
        <row r="21587">
          <cell r="I21587" t="str">
            <v>ACBM22112</v>
          </cell>
          <cell r="J21587" t="str">
            <v>12</v>
          </cell>
          <cell r="K21587">
            <v>43133</v>
          </cell>
          <cell r="L21587">
            <v>43133</v>
          </cell>
        </row>
        <row r="21588">
          <cell r="I21588" t="str">
            <v>ACBM1212</v>
          </cell>
          <cell r="J21588" t="str">
            <v>7</v>
          </cell>
          <cell r="K21588">
            <v>43133</v>
          </cell>
          <cell r="L21588">
            <v>43133</v>
          </cell>
        </row>
        <row r="21589">
          <cell r="I21589" t="str">
            <v>ACBM1222</v>
          </cell>
          <cell r="J21589" t="str">
            <v>8</v>
          </cell>
          <cell r="K21589">
            <v>43133</v>
          </cell>
          <cell r="L21589">
            <v>43133</v>
          </cell>
        </row>
        <row r="21590">
          <cell r="I21590" t="str">
            <v>ACBM21211</v>
          </cell>
          <cell r="J21590" t="str">
            <v>9</v>
          </cell>
          <cell r="K21590">
            <v>43133</v>
          </cell>
          <cell r="L21590">
            <v>43133</v>
          </cell>
        </row>
        <row r="21591">
          <cell r="I21591" t="str">
            <v>ACBM21212</v>
          </cell>
          <cell r="J21591" t="str">
            <v>10</v>
          </cell>
          <cell r="K21591">
            <v>43133</v>
          </cell>
          <cell r="L21591">
            <v>43133</v>
          </cell>
        </row>
        <row r="21592">
          <cell r="I21592" t="str">
            <v>ACBM22111</v>
          </cell>
          <cell r="J21592" t="str">
            <v>11</v>
          </cell>
          <cell r="K21592">
            <v>43133</v>
          </cell>
          <cell r="L21592">
            <v>43133</v>
          </cell>
        </row>
        <row r="21593">
          <cell r="I21593" t="str">
            <v>ACLT2</v>
          </cell>
          <cell r="J21593" t="str">
            <v>2</v>
          </cell>
          <cell r="K21593">
            <v>43133</v>
          </cell>
          <cell r="L21593">
            <v>43133</v>
          </cell>
        </row>
        <row r="21594">
          <cell r="I21594" t="str">
            <v>ACLT1</v>
          </cell>
          <cell r="J21594" t="str">
            <v>1</v>
          </cell>
          <cell r="K21594">
            <v>43133</v>
          </cell>
          <cell r="L21594">
            <v>43133</v>
          </cell>
        </row>
        <row r="21595">
          <cell r="I21595" t="str">
            <v>ADED11</v>
          </cell>
          <cell r="J21595" t="str">
            <v>1</v>
          </cell>
          <cell r="K21595">
            <v>43133</v>
          </cell>
          <cell r="L21595">
            <v>43133</v>
          </cell>
        </row>
        <row r="21596">
          <cell r="I21596" t="str">
            <v>ADED12</v>
          </cell>
          <cell r="J21596" t="str">
            <v>1</v>
          </cell>
          <cell r="K21596">
            <v>43133</v>
          </cell>
          <cell r="L21596">
            <v>43133</v>
          </cell>
        </row>
        <row r="21597">
          <cell r="I21597" t="str">
            <v>ADED21</v>
          </cell>
          <cell r="J21597" t="str">
            <v>1</v>
          </cell>
          <cell r="K21597">
            <v>43133</v>
          </cell>
          <cell r="L21597">
            <v>43133</v>
          </cell>
        </row>
        <row r="21598">
          <cell r="I21598" t="str">
            <v>ADED22</v>
          </cell>
          <cell r="J21598" t="str">
            <v>1</v>
          </cell>
          <cell r="K21598">
            <v>43133</v>
          </cell>
          <cell r="L21598">
            <v>43133</v>
          </cell>
        </row>
        <row r="21599">
          <cell r="I21599" t="str">
            <v>ADDJ11</v>
          </cell>
          <cell r="J21599" t="str">
            <v>1</v>
          </cell>
          <cell r="K21599">
            <v>43133</v>
          </cell>
          <cell r="L21599">
            <v>43133</v>
          </cell>
        </row>
        <row r="21600">
          <cell r="I21600" t="str">
            <v>ADDJ12</v>
          </cell>
          <cell r="J21600" t="str">
            <v>1</v>
          </cell>
          <cell r="K21600">
            <v>43133</v>
          </cell>
          <cell r="L21600">
            <v>43133</v>
          </cell>
        </row>
        <row r="21601">
          <cell r="I21601" t="str">
            <v>ADDJ21</v>
          </cell>
          <cell r="J21601" t="str">
            <v>1</v>
          </cell>
          <cell r="K21601">
            <v>43133</v>
          </cell>
          <cell r="L21601">
            <v>43133</v>
          </cell>
        </row>
        <row r="21602">
          <cell r="I21602" t="str">
            <v>ACUY221</v>
          </cell>
          <cell r="J21602" t="str">
            <v>1</v>
          </cell>
          <cell r="K21602">
            <v>43133</v>
          </cell>
          <cell r="L21602">
            <v>43133</v>
          </cell>
        </row>
        <row r="21603">
          <cell r="I21603" t="str">
            <v>ACUY123</v>
          </cell>
          <cell r="J21603" t="str">
            <v>1</v>
          </cell>
          <cell r="K21603">
            <v>43133</v>
          </cell>
          <cell r="L21603">
            <v>43133</v>
          </cell>
        </row>
        <row r="21604">
          <cell r="I21604" t="str">
            <v>ACUY122</v>
          </cell>
          <cell r="J21604" t="str">
            <v>1</v>
          </cell>
          <cell r="K21604">
            <v>43133</v>
          </cell>
          <cell r="L21604">
            <v>43133</v>
          </cell>
        </row>
        <row r="21605">
          <cell r="I21605" t="str">
            <v>ACUY121</v>
          </cell>
          <cell r="J21605" t="str">
            <v>1</v>
          </cell>
          <cell r="K21605">
            <v>43133</v>
          </cell>
          <cell r="L21605">
            <v>43133</v>
          </cell>
        </row>
        <row r="21606">
          <cell r="I21606" t="str">
            <v>ACUY223</v>
          </cell>
          <cell r="J21606" t="str">
            <v>1</v>
          </cell>
          <cell r="K21606">
            <v>43133</v>
          </cell>
          <cell r="L21606">
            <v>43133</v>
          </cell>
        </row>
        <row r="21607">
          <cell r="I21607" t="str">
            <v>ACUY222</v>
          </cell>
          <cell r="J21607" t="str">
            <v>1</v>
          </cell>
          <cell r="K21607">
            <v>43133</v>
          </cell>
          <cell r="L21607">
            <v>43133</v>
          </cell>
        </row>
        <row r="21608">
          <cell r="I21608" t="str">
            <v>ACUY3211</v>
          </cell>
          <cell r="J21608" t="str">
            <v>1</v>
          </cell>
          <cell r="K21608">
            <v>43133</v>
          </cell>
          <cell r="L21608">
            <v>43133</v>
          </cell>
        </row>
        <row r="21609">
          <cell r="I21609" t="str">
            <v>ACUY3212</v>
          </cell>
          <cell r="J21609" t="str">
            <v>1</v>
          </cell>
          <cell r="K21609">
            <v>43133</v>
          </cell>
          <cell r="L21609">
            <v>43133</v>
          </cell>
        </row>
        <row r="21610">
          <cell r="I21610" t="str">
            <v>ACUY322</v>
          </cell>
          <cell r="J21610" t="str">
            <v>1</v>
          </cell>
          <cell r="K21610">
            <v>43133</v>
          </cell>
          <cell r="L21610">
            <v>43133</v>
          </cell>
        </row>
        <row r="21611">
          <cell r="I21611" t="str">
            <v>ACUY323</v>
          </cell>
          <cell r="J21611" t="str">
            <v>1</v>
          </cell>
          <cell r="K21611">
            <v>43133</v>
          </cell>
          <cell r="L21611">
            <v>43133</v>
          </cell>
        </row>
        <row r="21612">
          <cell r="I21612" t="str">
            <v>ACGD321</v>
          </cell>
          <cell r="J21612" t="str">
            <v>7</v>
          </cell>
          <cell r="K21612">
            <v>43133</v>
          </cell>
          <cell r="L21612">
            <v>43133</v>
          </cell>
        </row>
        <row r="21613">
          <cell r="I21613" t="str">
            <v>ACGD331</v>
          </cell>
          <cell r="J21613" t="str">
            <v>6</v>
          </cell>
          <cell r="K21613">
            <v>43133</v>
          </cell>
          <cell r="L21613">
            <v>43133</v>
          </cell>
        </row>
        <row r="21614">
          <cell r="I21614" t="str">
            <v>ACGD221</v>
          </cell>
          <cell r="J21614" t="str">
            <v>5</v>
          </cell>
          <cell r="K21614">
            <v>43133</v>
          </cell>
          <cell r="L21614">
            <v>43133</v>
          </cell>
        </row>
        <row r="21615">
          <cell r="I21615" t="str">
            <v>ACGD212</v>
          </cell>
          <cell r="J21615" t="str">
            <v>4</v>
          </cell>
          <cell r="K21615">
            <v>43133</v>
          </cell>
          <cell r="L21615">
            <v>43133</v>
          </cell>
        </row>
        <row r="21616">
          <cell r="I21616" t="str">
            <v>ACGD312</v>
          </cell>
          <cell r="J21616" t="str">
            <v>9</v>
          </cell>
          <cell r="K21616">
            <v>43133</v>
          </cell>
          <cell r="L21616">
            <v>43133</v>
          </cell>
        </row>
        <row r="21617">
          <cell r="I21617" t="str">
            <v>ACGD332</v>
          </cell>
          <cell r="J21617" t="str">
            <v>8</v>
          </cell>
          <cell r="K21617">
            <v>43133</v>
          </cell>
          <cell r="L21617">
            <v>43133</v>
          </cell>
        </row>
        <row r="21618">
          <cell r="I21618" t="str">
            <v>ACGD242</v>
          </cell>
          <cell r="J21618" t="str">
            <v>1</v>
          </cell>
          <cell r="K21618">
            <v>43133</v>
          </cell>
          <cell r="L21618">
            <v>43133</v>
          </cell>
        </row>
        <row r="21619">
          <cell r="I21619" t="str">
            <v>ACGD142</v>
          </cell>
          <cell r="J21619" t="str">
            <v>3</v>
          </cell>
          <cell r="K21619">
            <v>43133</v>
          </cell>
          <cell r="L21619">
            <v>43133</v>
          </cell>
        </row>
        <row r="21620">
          <cell r="I21620" t="str">
            <v>ACGD111</v>
          </cell>
          <cell r="J21620" t="str">
            <v>2</v>
          </cell>
          <cell r="K21620">
            <v>43133</v>
          </cell>
          <cell r="L21620">
            <v>43133</v>
          </cell>
        </row>
        <row r="21621">
          <cell r="I21621" t="str">
            <v>ADDL11</v>
          </cell>
          <cell r="J21621" t="str">
            <v>9</v>
          </cell>
          <cell r="K21621">
            <v>43136</v>
          </cell>
          <cell r="L21621">
            <v>43136</v>
          </cell>
        </row>
        <row r="21622">
          <cell r="I21622" t="str">
            <v>ADDL21</v>
          </cell>
          <cell r="J21622" t="str">
            <v>8</v>
          </cell>
          <cell r="K21622">
            <v>43136</v>
          </cell>
          <cell r="L21622">
            <v>43136</v>
          </cell>
        </row>
        <row r="21623">
          <cell r="I21623" t="str">
            <v>ADDL332</v>
          </cell>
          <cell r="J21623" t="str">
            <v>10</v>
          </cell>
          <cell r="K21623">
            <v>43136</v>
          </cell>
          <cell r="L21623">
            <v>43136</v>
          </cell>
        </row>
        <row r="21624">
          <cell r="I21624" t="str">
            <v>ADDL141</v>
          </cell>
          <cell r="J21624" t="str">
            <v>11</v>
          </cell>
          <cell r="K21624">
            <v>43136</v>
          </cell>
          <cell r="L21624">
            <v>43136</v>
          </cell>
        </row>
        <row r="21625">
          <cell r="I21625" t="str">
            <v>ADDL241</v>
          </cell>
          <cell r="J21625" t="str">
            <v>12</v>
          </cell>
          <cell r="K21625">
            <v>43136</v>
          </cell>
          <cell r="L21625">
            <v>43136</v>
          </cell>
        </row>
        <row r="21626">
          <cell r="I21626" t="str">
            <v>ADDL13</v>
          </cell>
          <cell r="J21626" t="str">
            <v>7</v>
          </cell>
          <cell r="K21626">
            <v>43136</v>
          </cell>
          <cell r="L21626">
            <v>43136</v>
          </cell>
        </row>
        <row r="21627">
          <cell r="I21627" t="str">
            <v>ADDL34</v>
          </cell>
          <cell r="J21627" t="str">
            <v>6</v>
          </cell>
          <cell r="K21627">
            <v>43136</v>
          </cell>
          <cell r="L21627">
            <v>43136</v>
          </cell>
        </row>
        <row r="21628">
          <cell r="I21628" t="str">
            <v>ADDL32</v>
          </cell>
          <cell r="J21628" t="str">
            <v>5</v>
          </cell>
          <cell r="K21628">
            <v>43136</v>
          </cell>
          <cell r="L21628">
            <v>43136</v>
          </cell>
        </row>
        <row r="21629">
          <cell r="I21629" t="str">
            <v>ADDL31</v>
          </cell>
          <cell r="J21629" t="str">
            <v>4</v>
          </cell>
          <cell r="K21629">
            <v>43136</v>
          </cell>
          <cell r="L21629">
            <v>43136</v>
          </cell>
        </row>
        <row r="21630">
          <cell r="I21630" t="str">
            <v>ADDL23</v>
          </cell>
          <cell r="J21630" t="str">
            <v>3</v>
          </cell>
          <cell r="K21630">
            <v>43136</v>
          </cell>
          <cell r="L21630">
            <v>43136</v>
          </cell>
        </row>
        <row r="21631">
          <cell r="I21631" t="str">
            <v>ADDL12</v>
          </cell>
          <cell r="J21631" t="str">
            <v>2</v>
          </cell>
          <cell r="K21631">
            <v>43136</v>
          </cell>
          <cell r="L21631">
            <v>43136</v>
          </cell>
        </row>
        <row r="21632">
          <cell r="I21632" t="str">
            <v>ADDL22</v>
          </cell>
          <cell r="J21632" t="str">
            <v>1</v>
          </cell>
          <cell r="K21632">
            <v>43136</v>
          </cell>
          <cell r="L21632">
            <v>43136</v>
          </cell>
        </row>
        <row r="21633">
          <cell r="I21633" t="str">
            <v>ADDL34</v>
          </cell>
          <cell r="J21633" t="str">
            <v>24</v>
          </cell>
          <cell r="K21633">
            <v>43136</v>
          </cell>
          <cell r="L21633">
            <v>43136</v>
          </cell>
        </row>
        <row r="21634">
          <cell r="I21634" t="str">
            <v>ADDL332</v>
          </cell>
          <cell r="J21634" t="str">
            <v>22</v>
          </cell>
          <cell r="K21634">
            <v>43136</v>
          </cell>
          <cell r="L21634">
            <v>43136</v>
          </cell>
        </row>
        <row r="21635">
          <cell r="I21635" t="str">
            <v>ADDL32</v>
          </cell>
          <cell r="J21635" t="str">
            <v>20</v>
          </cell>
          <cell r="K21635">
            <v>43136</v>
          </cell>
          <cell r="L21635">
            <v>43136</v>
          </cell>
        </row>
        <row r="21636">
          <cell r="I21636" t="str">
            <v>ADDL31</v>
          </cell>
          <cell r="J21636" t="str">
            <v>18</v>
          </cell>
          <cell r="K21636">
            <v>43136</v>
          </cell>
          <cell r="L21636">
            <v>43136</v>
          </cell>
        </row>
        <row r="21637">
          <cell r="I21637" t="str">
            <v>ADDL241</v>
          </cell>
          <cell r="J21637" t="str">
            <v>16</v>
          </cell>
          <cell r="K21637">
            <v>43136</v>
          </cell>
          <cell r="L21637">
            <v>43136</v>
          </cell>
        </row>
        <row r="21638">
          <cell r="I21638" t="str">
            <v>ADDL23</v>
          </cell>
          <cell r="J21638" t="str">
            <v>14</v>
          </cell>
          <cell r="K21638">
            <v>43136</v>
          </cell>
          <cell r="L21638">
            <v>43136</v>
          </cell>
        </row>
        <row r="21639">
          <cell r="I21639" t="str">
            <v>ADDL22</v>
          </cell>
          <cell r="J21639" t="str">
            <v>12</v>
          </cell>
          <cell r="K21639">
            <v>43136</v>
          </cell>
          <cell r="L21639">
            <v>43136</v>
          </cell>
        </row>
        <row r="21640">
          <cell r="I21640" t="str">
            <v>ADDL21</v>
          </cell>
          <cell r="J21640" t="str">
            <v>10</v>
          </cell>
          <cell r="K21640">
            <v>43136</v>
          </cell>
          <cell r="L21640">
            <v>43136</v>
          </cell>
        </row>
        <row r="21641">
          <cell r="I21641" t="str">
            <v>ADDL141</v>
          </cell>
          <cell r="J21641" t="str">
            <v>8</v>
          </cell>
          <cell r="K21641">
            <v>43136</v>
          </cell>
          <cell r="L21641">
            <v>43136</v>
          </cell>
        </row>
        <row r="21642">
          <cell r="I21642" t="str">
            <v>ADDL11</v>
          </cell>
          <cell r="J21642" t="str">
            <v>2</v>
          </cell>
          <cell r="K21642">
            <v>43136</v>
          </cell>
          <cell r="L21642">
            <v>43136</v>
          </cell>
        </row>
        <row r="21643">
          <cell r="I21643" t="str">
            <v>ADDL12</v>
          </cell>
          <cell r="J21643" t="str">
            <v>4</v>
          </cell>
          <cell r="K21643">
            <v>43136</v>
          </cell>
          <cell r="L21643">
            <v>43136</v>
          </cell>
        </row>
        <row r="21644">
          <cell r="I21644" t="str">
            <v>ADDL13</v>
          </cell>
          <cell r="J21644" t="str">
            <v>6</v>
          </cell>
          <cell r="K21644">
            <v>43136</v>
          </cell>
          <cell r="L21644">
            <v>43136</v>
          </cell>
        </row>
        <row r="21645">
          <cell r="I21645" t="str">
            <v>ADDL12</v>
          </cell>
          <cell r="J21645" t="str">
            <v>3</v>
          </cell>
          <cell r="K21645">
            <v>43136</v>
          </cell>
          <cell r="L21645">
            <v>43136</v>
          </cell>
        </row>
        <row r="21646">
          <cell r="I21646" t="str">
            <v>ADDL11</v>
          </cell>
          <cell r="J21646" t="str">
            <v>1</v>
          </cell>
          <cell r="K21646">
            <v>43136</v>
          </cell>
          <cell r="L21646">
            <v>43136</v>
          </cell>
        </row>
        <row r="21647">
          <cell r="I21647" t="str">
            <v>ADDL13</v>
          </cell>
          <cell r="J21647" t="str">
            <v>5</v>
          </cell>
          <cell r="K21647">
            <v>43136</v>
          </cell>
          <cell r="L21647">
            <v>43136</v>
          </cell>
        </row>
        <row r="21648">
          <cell r="I21648" t="str">
            <v>ADDL34</v>
          </cell>
          <cell r="J21648" t="str">
            <v>23</v>
          </cell>
          <cell r="K21648">
            <v>43136</v>
          </cell>
          <cell r="L21648">
            <v>43136</v>
          </cell>
        </row>
        <row r="21649">
          <cell r="I21649" t="str">
            <v>ADDL332</v>
          </cell>
          <cell r="J21649" t="str">
            <v>21</v>
          </cell>
          <cell r="K21649">
            <v>43136</v>
          </cell>
          <cell r="L21649">
            <v>43136</v>
          </cell>
        </row>
        <row r="21650">
          <cell r="I21650" t="str">
            <v>ADDL141</v>
          </cell>
          <cell r="J21650" t="str">
            <v>7</v>
          </cell>
          <cell r="K21650">
            <v>43136</v>
          </cell>
          <cell r="L21650">
            <v>43136</v>
          </cell>
        </row>
        <row r="21651">
          <cell r="I21651" t="str">
            <v>ADDL21</v>
          </cell>
          <cell r="J21651" t="str">
            <v>9</v>
          </cell>
          <cell r="K21651">
            <v>43136</v>
          </cell>
          <cell r="L21651">
            <v>43136</v>
          </cell>
        </row>
        <row r="21652">
          <cell r="I21652" t="str">
            <v>ADDL22</v>
          </cell>
          <cell r="J21652" t="str">
            <v>11</v>
          </cell>
          <cell r="K21652">
            <v>43136</v>
          </cell>
          <cell r="L21652">
            <v>43136</v>
          </cell>
        </row>
        <row r="21653">
          <cell r="I21653" t="str">
            <v>ADDL23</v>
          </cell>
          <cell r="J21653" t="str">
            <v>13</v>
          </cell>
          <cell r="K21653">
            <v>43136</v>
          </cell>
          <cell r="L21653">
            <v>43136</v>
          </cell>
        </row>
        <row r="21654">
          <cell r="I21654" t="str">
            <v>ADDL241</v>
          </cell>
          <cell r="J21654" t="str">
            <v>15</v>
          </cell>
          <cell r="K21654">
            <v>43136</v>
          </cell>
          <cell r="L21654">
            <v>43136</v>
          </cell>
        </row>
        <row r="21655">
          <cell r="I21655" t="str">
            <v>ADDL31</v>
          </cell>
          <cell r="J21655" t="str">
            <v>17</v>
          </cell>
          <cell r="K21655">
            <v>43136</v>
          </cell>
          <cell r="L21655">
            <v>43136</v>
          </cell>
        </row>
        <row r="21656">
          <cell r="I21656" t="str">
            <v>ADDL32</v>
          </cell>
          <cell r="J21656" t="str">
            <v>19</v>
          </cell>
          <cell r="K21656">
            <v>43136</v>
          </cell>
          <cell r="L21656">
            <v>43136</v>
          </cell>
        </row>
        <row r="21657">
          <cell r="I21657" t="str">
            <v>ACOK23</v>
          </cell>
          <cell r="J21657" t="str">
            <v>1</v>
          </cell>
          <cell r="K21657">
            <v>43137</v>
          </cell>
          <cell r="L21657">
            <v>43137</v>
          </cell>
        </row>
        <row r="21658">
          <cell r="I21658" t="str">
            <v>ACOK22</v>
          </cell>
          <cell r="J21658" t="str">
            <v>1</v>
          </cell>
          <cell r="K21658">
            <v>43137</v>
          </cell>
          <cell r="L21658">
            <v>43137</v>
          </cell>
        </row>
        <row r="21659">
          <cell r="I21659" t="str">
            <v>ACOK21</v>
          </cell>
          <cell r="J21659" t="str">
            <v>1</v>
          </cell>
          <cell r="K21659">
            <v>43137</v>
          </cell>
          <cell r="L21659">
            <v>43137</v>
          </cell>
        </row>
        <row r="21660">
          <cell r="I21660" t="str">
            <v>ACOK13</v>
          </cell>
          <cell r="J21660" t="str">
            <v>1</v>
          </cell>
          <cell r="K21660">
            <v>43137</v>
          </cell>
          <cell r="L21660">
            <v>43137</v>
          </cell>
        </row>
        <row r="21661">
          <cell r="I21661" t="str">
            <v>ACOK12</v>
          </cell>
          <cell r="J21661" t="str">
            <v>1</v>
          </cell>
          <cell r="K21661">
            <v>43137</v>
          </cell>
          <cell r="L21661">
            <v>43137</v>
          </cell>
        </row>
        <row r="21662">
          <cell r="I21662" t="str">
            <v>ACOK11</v>
          </cell>
          <cell r="J21662" t="str">
            <v>1</v>
          </cell>
          <cell r="K21662">
            <v>43137</v>
          </cell>
          <cell r="L21662">
            <v>43137</v>
          </cell>
        </row>
        <row r="21663">
          <cell r="I21663" t="str">
            <v>ADEL11</v>
          </cell>
          <cell r="J21663" t="str">
            <v>1</v>
          </cell>
          <cell r="K21663">
            <v>43137</v>
          </cell>
          <cell r="L21663">
            <v>43137</v>
          </cell>
        </row>
        <row r="21664">
          <cell r="I21664" t="str">
            <v>ADEL13</v>
          </cell>
          <cell r="J21664" t="str">
            <v>1</v>
          </cell>
          <cell r="K21664">
            <v>43137</v>
          </cell>
          <cell r="L21664">
            <v>43137</v>
          </cell>
        </row>
        <row r="21665">
          <cell r="I21665" t="str">
            <v>ADEL31</v>
          </cell>
          <cell r="J21665" t="str">
            <v>2</v>
          </cell>
          <cell r="K21665">
            <v>43137</v>
          </cell>
          <cell r="L21665">
            <v>43137</v>
          </cell>
        </row>
        <row r="21666">
          <cell r="I21666" t="str">
            <v>ADEL32</v>
          </cell>
          <cell r="J21666" t="str">
            <v>3</v>
          </cell>
          <cell r="K21666">
            <v>43137</v>
          </cell>
          <cell r="L21666">
            <v>43137</v>
          </cell>
        </row>
        <row r="21667">
          <cell r="I21667" t="str">
            <v>ADEL33</v>
          </cell>
          <cell r="J21667" t="str">
            <v>4</v>
          </cell>
          <cell r="K21667">
            <v>43137</v>
          </cell>
          <cell r="L21667">
            <v>43137</v>
          </cell>
        </row>
        <row r="21668">
          <cell r="I21668" t="str">
            <v>ADDM142</v>
          </cell>
          <cell r="J21668" t="str">
            <v>1</v>
          </cell>
          <cell r="K21668">
            <v>43137</v>
          </cell>
          <cell r="L21668">
            <v>43137</v>
          </cell>
        </row>
        <row r="21669">
          <cell r="I21669" t="str">
            <v>ADDM21</v>
          </cell>
          <cell r="J21669" t="str">
            <v>1</v>
          </cell>
          <cell r="K21669">
            <v>43137</v>
          </cell>
          <cell r="L21669">
            <v>43137</v>
          </cell>
        </row>
        <row r="21670">
          <cell r="I21670" t="str">
            <v>ADDM132</v>
          </cell>
          <cell r="J21670" t="str">
            <v>1</v>
          </cell>
          <cell r="K21670">
            <v>43137</v>
          </cell>
          <cell r="L21670">
            <v>43137</v>
          </cell>
        </row>
        <row r="21671">
          <cell r="I21671" t="str">
            <v>ADDM122</v>
          </cell>
          <cell r="J21671" t="str">
            <v>1</v>
          </cell>
          <cell r="K21671">
            <v>43137</v>
          </cell>
          <cell r="L21671">
            <v>43137</v>
          </cell>
        </row>
        <row r="21672">
          <cell r="I21672" t="str">
            <v>ADDM11</v>
          </cell>
          <cell r="J21672" t="str">
            <v>1</v>
          </cell>
          <cell r="K21672">
            <v>43137</v>
          </cell>
          <cell r="L21672">
            <v>43137</v>
          </cell>
        </row>
        <row r="21673">
          <cell r="I21673" t="str">
            <v>ADDM222</v>
          </cell>
          <cell r="J21673" t="str">
            <v>1</v>
          </cell>
          <cell r="K21673">
            <v>43137</v>
          </cell>
          <cell r="L21673">
            <v>43137</v>
          </cell>
        </row>
        <row r="21674">
          <cell r="I21674" t="str">
            <v>ACFE22</v>
          </cell>
          <cell r="J21674" t="str">
            <v>2</v>
          </cell>
          <cell r="K21674">
            <v>43137</v>
          </cell>
          <cell r="L21674">
            <v>43137</v>
          </cell>
        </row>
        <row r="21675">
          <cell r="I21675" t="str">
            <v>ACLE12</v>
          </cell>
          <cell r="J21675" t="str">
            <v>4</v>
          </cell>
          <cell r="K21675">
            <v>43137</v>
          </cell>
          <cell r="L21675">
            <v>43137</v>
          </cell>
        </row>
        <row r="21676">
          <cell r="I21676" t="str">
            <v>ACLE31</v>
          </cell>
          <cell r="J21676" t="str">
            <v>6</v>
          </cell>
          <cell r="K21676">
            <v>43137</v>
          </cell>
          <cell r="L21676">
            <v>43137</v>
          </cell>
        </row>
        <row r="21677">
          <cell r="I21677" t="str">
            <v>ACLE32</v>
          </cell>
          <cell r="J21677" t="str">
            <v>8</v>
          </cell>
          <cell r="K21677">
            <v>43137</v>
          </cell>
          <cell r="L21677">
            <v>43137</v>
          </cell>
        </row>
        <row r="21678">
          <cell r="I21678" t="str">
            <v>ACLE33</v>
          </cell>
          <cell r="J21678" t="str">
            <v>10</v>
          </cell>
          <cell r="K21678">
            <v>43137</v>
          </cell>
          <cell r="L21678">
            <v>43137</v>
          </cell>
        </row>
        <row r="21679">
          <cell r="I21679" t="str">
            <v>ACFE22</v>
          </cell>
          <cell r="J21679" t="str">
            <v>1</v>
          </cell>
          <cell r="K21679">
            <v>43137</v>
          </cell>
          <cell r="L21679">
            <v>43137</v>
          </cell>
        </row>
        <row r="21680">
          <cell r="I21680" t="str">
            <v>ACLE121</v>
          </cell>
          <cell r="J21680" t="str">
            <v>4</v>
          </cell>
          <cell r="K21680">
            <v>43137</v>
          </cell>
          <cell r="L21680">
            <v>43137</v>
          </cell>
        </row>
        <row r="21681">
          <cell r="I21681" t="str">
            <v>ACLE12</v>
          </cell>
          <cell r="J21681" t="str">
            <v>3</v>
          </cell>
          <cell r="K21681">
            <v>43137</v>
          </cell>
          <cell r="L21681">
            <v>43137</v>
          </cell>
        </row>
        <row r="21682">
          <cell r="I21682" t="str">
            <v>ACFE222</v>
          </cell>
          <cell r="J21682" t="str">
            <v>2</v>
          </cell>
          <cell r="K21682">
            <v>43137</v>
          </cell>
          <cell r="L21682">
            <v>43137</v>
          </cell>
        </row>
        <row r="21683">
          <cell r="I21683" t="str">
            <v>ACLE121</v>
          </cell>
          <cell r="J21683" t="str">
            <v>3</v>
          </cell>
          <cell r="K21683">
            <v>43137</v>
          </cell>
          <cell r="L21683">
            <v>43137</v>
          </cell>
        </row>
        <row r="21684">
          <cell r="I21684" t="str">
            <v>ACFE222</v>
          </cell>
          <cell r="J21684" t="str">
            <v>1</v>
          </cell>
          <cell r="K21684">
            <v>43137</v>
          </cell>
          <cell r="L21684">
            <v>43137</v>
          </cell>
        </row>
        <row r="21685">
          <cell r="I21685" t="str">
            <v>ACLE121</v>
          </cell>
          <cell r="J21685" t="str">
            <v>4</v>
          </cell>
          <cell r="K21685">
            <v>43137</v>
          </cell>
          <cell r="L21685">
            <v>43137</v>
          </cell>
        </row>
        <row r="21686">
          <cell r="I21686" t="str">
            <v>ACFE222</v>
          </cell>
          <cell r="J21686" t="str">
            <v>2</v>
          </cell>
          <cell r="K21686">
            <v>43137</v>
          </cell>
          <cell r="L21686">
            <v>43137</v>
          </cell>
        </row>
        <row r="21687">
          <cell r="I21687" t="str">
            <v>ACLE33</v>
          </cell>
          <cell r="J21687" t="str">
            <v>9</v>
          </cell>
          <cell r="K21687">
            <v>43137</v>
          </cell>
          <cell r="L21687">
            <v>43137</v>
          </cell>
        </row>
        <row r="21688">
          <cell r="I21688" t="str">
            <v>ACFE22</v>
          </cell>
          <cell r="J21688" t="str">
            <v>1</v>
          </cell>
          <cell r="K21688">
            <v>43137</v>
          </cell>
          <cell r="L21688">
            <v>43137</v>
          </cell>
        </row>
        <row r="21689">
          <cell r="I21689" t="str">
            <v>ACLE12</v>
          </cell>
          <cell r="J21689" t="str">
            <v>3</v>
          </cell>
          <cell r="K21689">
            <v>43137</v>
          </cell>
          <cell r="L21689">
            <v>43137</v>
          </cell>
        </row>
        <row r="21690">
          <cell r="I21690" t="str">
            <v>ACLE31</v>
          </cell>
          <cell r="J21690" t="str">
            <v>5</v>
          </cell>
          <cell r="K21690">
            <v>43137</v>
          </cell>
          <cell r="L21690">
            <v>43137</v>
          </cell>
        </row>
        <row r="21691">
          <cell r="I21691" t="str">
            <v>ACLE32</v>
          </cell>
          <cell r="J21691" t="str">
            <v>7</v>
          </cell>
          <cell r="K21691">
            <v>43137</v>
          </cell>
          <cell r="L21691">
            <v>43137</v>
          </cell>
        </row>
        <row r="21692">
          <cell r="I21692" t="str">
            <v>ADHL3</v>
          </cell>
          <cell r="J21692" t="str">
            <v>1</v>
          </cell>
          <cell r="K21692">
            <v>43138</v>
          </cell>
          <cell r="L21692">
            <v>43138</v>
          </cell>
        </row>
        <row r="21693">
          <cell r="I21693" t="str">
            <v>ADGM3</v>
          </cell>
          <cell r="J21693" t="str">
            <v>1</v>
          </cell>
          <cell r="K21693">
            <v>43138</v>
          </cell>
          <cell r="L21693">
            <v>43138</v>
          </cell>
        </row>
        <row r="21694">
          <cell r="I21694" t="str">
            <v>ADHL11</v>
          </cell>
          <cell r="J21694" t="str">
            <v>1</v>
          </cell>
          <cell r="K21694">
            <v>43138</v>
          </cell>
          <cell r="L21694">
            <v>43138</v>
          </cell>
        </row>
        <row r="21695">
          <cell r="I21695" t="str">
            <v>ADHL12</v>
          </cell>
          <cell r="J21695" t="str">
            <v>1</v>
          </cell>
          <cell r="K21695">
            <v>43138</v>
          </cell>
          <cell r="L21695">
            <v>43138</v>
          </cell>
        </row>
        <row r="21696">
          <cell r="I21696" t="str">
            <v>ADHL2</v>
          </cell>
          <cell r="J21696" t="str">
            <v>1</v>
          </cell>
          <cell r="K21696">
            <v>43138</v>
          </cell>
          <cell r="L21696">
            <v>43138</v>
          </cell>
        </row>
        <row r="21697">
          <cell r="I21697" t="str">
            <v>ADGM2</v>
          </cell>
          <cell r="J21697" t="str">
            <v>1</v>
          </cell>
          <cell r="K21697">
            <v>43138</v>
          </cell>
          <cell r="L21697">
            <v>43138</v>
          </cell>
        </row>
        <row r="21698">
          <cell r="I21698" t="str">
            <v>ADGM1</v>
          </cell>
          <cell r="J21698" t="str">
            <v>1</v>
          </cell>
          <cell r="K21698">
            <v>43138</v>
          </cell>
          <cell r="L21698">
            <v>43138</v>
          </cell>
        </row>
        <row r="21699">
          <cell r="I21699" t="str">
            <v>ACMT12</v>
          </cell>
          <cell r="J21699" t="str">
            <v>8</v>
          </cell>
          <cell r="K21699">
            <v>43138</v>
          </cell>
          <cell r="L21699">
            <v>43138</v>
          </cell>
        </row>
        <row r="21700">
          <cell r="I21700" t="str">
            <v>ACMT13</v>
          </cell>
          <cell r="J21700" t="str">
            <v>9</v>
          </cell>
          <cell r="K21700">
            <v>43138</v>
          </cell>
          <cell r="L21700">
            <v>43138</v>
          </cell>
        </row>
        <row r="21701">
          <cell r="I21701" t="str">
            <v>ACMT21</v>
          </cell>
          <cell r="J21701" t="str">
            <v>10</v>
          </cell>
          <cell r="K21701">
            <v>43138</v>
          </cell>
          <cell r="L21701">
            <v>43138</v>
          </cell>
        </row>
        <row r="21702">
          <cell r="I21702" t="str">
            <v>ACMT22</v>
          </cell>
          <cell r="J21702" t="str">
            <v>11</v>
          </cell>
          <cell r="K21702">
            <v>43138</v>
          </cell>
          <cell r="L21702">
            <v>43138</v>
          </cell>
        </row>
        <row r="21703">
          <cell r="I21703" t="str">
            <v>ACMT11</v>
          </cell>
          <cell r="J21703" t="str">
            <v>7</v>
          </cell>
          <cell r="K21703">
            <v>43138</v>
          </cell>
          <cell r="L21703">
            <v>43138</v>
          </cell>
        </row>
        <row r="21704">
          <cell r="I21704" t="str">
            <v>ACJG23</v>
          </cell>
          <cell r="J21704" t="str">
            <v>6</v>
          </cell>
          <cell r="K21704">
            <v>43138</v>
          </cell>
          <cell r="L21704">
            <v>43138</v>
          </cell>
        </row>
        <row r="21705">
          <cell r="I21705" t="str">
            <v>ACJG22</v>
          </cell>
          <cell r="J21705" t="str">
            <v>5</v>
          </cell>
          <cell r="K21705">
            <v>43138</v>
          </cell>
          <cell r="L21705">
            <v>43138</v>
          </cell>
        </row>
        <row r="21706">
          <cell r="I21706" t="str">
            <v>ACMT23</v>
          </cell>
          <cell r="J21706" t="str">
            <v>12</v>
          </cell>
          <cell r="K21706">
            <v>43138</v>
          </cell>
          <cell r="L21706">
            <v>43138</v>
          </cell>
        </row>
        <row r="21707">
          <cell r="I21707" t="str">
            <v>ACJG21</v>
          </cell>
          <cell r="J21707" t="str">
            <v>4</v>
          </cell>
          <cell r="K21707">
            <v>43138</v>
          </cell>
          <cell r="L21707">
            <v>43138</v>
          </cell>
        </row>
        <row r="21708">
          <cell r="I21708" t="str">
            <v>ACJG13</v>
          </cell>
          <cell r="J21708" t="str">
            <v>3</v>
          </cell>
          <cell r="K21708">
            <v>43138</v>
          </cell>
          <cell r="L21708">
            <v>43138</v>
          </cell>
        </row>
        <row r="21709">
          <cell r="I21709" t="str">
            <v>ACJG12</v>
          </cell>
          <cell r="J21709" t="str">
            <v>2</v>
          </cell>
          <cell r="K21709">
            <v>43138</v>
          </cell>
          <cell r="L21709">
            <v>43138</v>
          </cell>
        </row>
        <row r="21710">
          <cell r="I21710" t="str">
            <v>ACJG11</v>
          </cell>
          <cell r="J21710" t="str">
            <v>1</v>
          </cell>
          <cell r="K21710">
            <v>43138</v>
          </cell>
          <cell r="L21710">
            <v>43138</v>
          </cell>
        </row>
        <row r="21711">
          <cell r="I21711" t="str">
            <v>ABGX11</v>
          </cell>
          <cell r="J21711" t="str">
            <v>6</v>
          </cell>
          <cell r="K21711">
            <v>43138</v>
          </cell>
          <cell r="L21711">
            <v>43138</v>
          </cell>
        </row>
        <row r="21712">
          <cell r="I21712" t="str">
            <v>ABEK32</v>
          </cell>
          <cell r="J21712" t="str">
            <v>5</v>
          </cell>
          <cell r="K21712">
            <v>43138</v>
          </cell>
          <cell r="L21712">
            <v>43138</v>
          </cell>
        </row>
        <row r="21713">
          <cell r="I21713" t="str">
            <v>ABGX12</v>
          </cell>
          <cell r="J21713" t="str">
            <v>7</v>
          </cell>
          <cell r="K21713">
            <v>43138</v>
          </cell>
          <cell r="L21713">
            <v>43138</v>
          </cell>
        </row>
        <row r="21714">
          <cell r="I21714" t="str">
            <v>ABGX13</v>
          </cell>
          <cell r="J21714" t="str">
            <v>8</v>
          </cell>
          <cell r="K21714">
            <v>43138</v>
          </cell>
          <cell r="L21714">
            <v>43138</v>
          </cell>
        </row>
        <row r="21715">
          <cell r="I21715" t="str">
            <v>ABEK22</v>
          </cell>
          <cell r="J21715" t="str">
            <v>3</v>
          </cell>
          <cell r="K21715">
            <v>43138</v>
          </cell>
          <cell r="L21715">
            <v>43138</v>
          </cell>
        </row>
        <row r="21716">
          <cell r="I21716" t="str">
            <v>ABEK13</v>
          </cell>
          <cell r="J21716" t="str">
            <v>2</v>
          </cell>
          <cell r="K21716">
            <v>43138</v>
          </cell>
          <cell r="L21716">
            <v>43138</v>
          </cell>
        </row>
        <row r="21717">
          <cell r="I21717" t="str">
            <v>ABEK23</v>
          </cell>
          <cell r="J21717" t="str">
            <v>4</v>
          </cell>
          <cell r="K21717">
            <v>43138</v>
          </cell>
          <cell r="L21717">
            <v>43138</v>
          </cell>
        </row>
        <row r="21718">
          <cell r="I21718" t="str">
            <v>ABEK12</v>
          </cell>
          <cell r="J21718" t="str">
            <v>1</v>
          </cell>
          <cell r="K21718">
            <v>43138</v>
          </cell>
          <cell r="L21718">
            <v>43138</v>
          </cell>
        </row>
        <row r="21719">
          <cell r="I21719" t="str">
            <v>ACQD13</v>
          </cell>
          <cell r="J21719" t="str">
            <v>1</v>
          </cell>
          <cell r="K21719">
            <v>43138</v>
          </cell>
          <cell r="L21719">
            <v>43138</v>
          </cell>
        </row>
        <row r="21720">
          <cell r="I21720" t="str">
            <v>ACQD12</v>
          </cell>
          <cell r="J21720" t="str">
            <v>1</v>
          </cell>
          <cell r="K21720">
            <v>43138</v>
          </cell>
          <cell r="L21720">
            <v>43138</v>
          </cell>
        </row>
        <row r="21721">
          <cell r="I21721" t="str">
            <v>ACQD112</v>
          </cell>
          <cell r="J21721" t="str">
            <v>1</v>
          </cell>
          <cell r="K21721">
            <v>43138</v>
          </cell>
          <cell r="L21721">
            <v>43138</v>
          </cell>
        </row>
        <row r="21722">
          <cell r="I21722" t="str">
            <v>ACQD22</v>
          </cell>
          <cell r="J21722" t="str">
            <v>1</v>
          </cell>
          <cell r="K21722">
            <v>43138</v>
          </cell>
          <cell r="L21722">
            <v>43138</v>
          </cell>
        </row>
        <row r="21723">
          <cell r="I21723" t="str">
            <v>ACQD21</v>
          </cell>
          <cell r="J21723" t="str">
            <v>1</v>
          </cell>
          <cell r="K21723">
            <v>43138</v>
          </cell>
          <cell r="L21723">
            <v>43138</v>
          </cell>
        </row>
        <row r="21724">
          <cell r="I21724" t="str">
            <v>ACQD23</v>
          </cell>
          <cell r="J21724" t="str">
            <v>1</v>
          </cell>
          <cell r="K21724">
            <v>43138</v>
          </cell>
          <cell r="L21724">
            <v>43138</v>
          </cell>
        </row>
        <row r="21725">
          <cell r="I21725" t="str">
            <v>ACQD31</v>
          </cell>
          <cell r="J21725" t="str">
            <v>1</v>
          </cell>
          <cell r="K21725">
            <v>43138</v>
          </cell>
          <cell r="L21725">
            <v>43138</v>
          </cell>
        </row>
        <row r="21726">
          <cell r="I21726" t="str">
            <v>ACQD32</v>
          </cell>
          <cell r="J21726" t="str">
            <v>1</v>
          </cell>
          <cell r="K21726">
            <v>43138</v>
          </cell>
          <cell r="L21726">
            <v>43138</v>
          </cell>
        </row>
        <row r="21727">
          <cell r="I21727" t="str">
            <v>ACQD33</v>
          </cell>
          <cell r="J21727" t="str">
            <v>1</v>
          </cell>
          <cell r="K21727">
            <v>43138</v>
          </cell>
          <cell r="L21727">
            <v>43138</v>
          </cell>
        </row>
        <row r="21728">
          <cell r="I21728" t="str">
            <v>ACQD111</v>
          </cell>
          <cell r="J21728" t="str">
            <v>1</v>
          </cell>
          <cell r="K21728">
            <v>43138</v>
          </cell>
          <cell r="L21728">
            <v>43138</v>
          </cell>
        </row>
        <row r="21729">
          <cell r="I21729" t="str">
            <v>ACLW21</v>
          </cell>
          <cell r="J21729" t="str">
            <v>1</v>
          </cell>
          <cell r="K21729">
            <v>43138</v>
          </cell>
          <cell r="L21729">
            <v>43138</v>
          </cell>
        </row>
        <row r="21730">
          <cell r="I21730" t="str">
            <v>ABDZ213</v>
          </cell>
          <cell r="J21730" t="str">
            <v>1</v>
          </cell>
          <cell r="K21730">
            <v>43139</v>
          </cell>
          <cell r="L21730">
            <v>43139</v>
          </cell>
        </row>
        <row r="21731">
          <cell r="I21731" t="str">
            <v>ABDZ123</v>
          </cell>
          <cell r="J21731" t="str">
            <v>1</v>
          </cell>
          <cell r="K21731">
            <v>43139</v>
          </cell>
          <cell r="L21731">
            <v>43139</v>
          </cell>
        </row>
        <row r="21732">
          <cell r="I21732" t="str">
            <v>ADES1</v>
          </cell>
          <cell r="J21732" t="str">
            <v>1</v>
          </cell>
          <cell r="K21732">
            <v>43140</v>
          </cell>
          <cell r="L21732">
            <v>43140</v>
          </cell>
        </row>
        <row r="21733">
          <cell r="I21733" t="str">
            <v>ADES2</v>
          </cell>
          <cell r="J21733" t="str">
            <v>2</v>
          </cell>
          <cell r="K21733">
            <v>43140</v>
          </cell>
          <cell r="L21733">
            <v>43140</v>
          </cell>
        </row>
        <row r="21734">
          <cell r="I21734" t="str">
            <v>ADES1</v>
          </cell>
          <cell r="J21734" t="str">
            <v>1</v>
          </cell>
          <cell r="K21734">
            <v>43140</v>
          </cell>
          <cell r="L21734">
            <v>43140</v>
          </cell>
        </row>
        <row r="21735">
          <cell r="I21735" t="str">
            <v>ADES2</v>
          </cell>
          <cell r="J21735" t="str">
            <v>2</v>
          </cell>
          <cell r="K21735">
            <v>43140</v>
          </cell>
          <cell r="L21735">
            <v>43140</v>
          </cell>
        </row>
        <row r="21736">
          <cell r="I21736" t="str">
            <v>ADFC213</v>
          </cell>
          <cell r="J21736" t="str">
            <v>1</v>
          </cell>
          <cell r="K21736">
            <v>43140</v>
          </cell>
          <cell r="L21736">
            <v>43140</v>
          </cell>
        </row>
        <row r="21737">
          <cell r="I21737" t="str">
            <v>ADFC214</v>
          </cell>
          <cell r="J21737" t="str">
            <v>1</v>
          </cell>
          <cell r="K21737">
            <v>43140</v>
          </cell>
          <cell r="L21737">
            <v>43140</v>
          </cell>
        </row>
        <row r="21738">
          <cell r="I21738" t="str">
            <v>ADFC212</v>
          </cell>
          <cell r="J21738" t="str">
            <v>1</v>
          </cell>
          <cell r="K21738">
            <v>43140</v>
          </cell>
          <cell r="L21738">
            <v>43140</v>
          </cell>
        </row>
        <row r="21739">
          <cell r="I21739" t="str">
            <v>ADFC221</v>
          </cell>
          <cell r="J21739" t="str">
            <v>1</v>
          </cell>
          <cell r="K21739">
            <v>43140</v>
          </cell>
          <cell r="L21739">
            <v>43140</v>
          </cell>
        </row>
        <row r="21740">
          <cell r="I21740" t="str">
            <v>ADFC222</v>
          </cell>
          <cell r="J21740" t="str">
            <v>1</v>
          </cell>
          <cell r="K21740">
            <v>43140</v>
          </cell>
          <cell r="L21740">
            <v>43140</v>
          </cell>
        </row>
        <row r="21741">
          <cell r="I21741" t="str">
            <v>ADFC231</v>
          </cell>
          <cell r="J21741" t="str">
            <v>1</v>
          </cell>
          <cell r="K21741">
            <v>43140</v>
          </cell>
          <cell r="L21741">
            <v>43140</v>
          </cell>
        </row>
        <row r="21742">
          <cell r="I21742" t="str">
            <v>ADFC232</v>
          </cell>
          <cell r="J21742" t="str">
            <v>1</v>
          </cell>
          <cell r="K21742">
            <v>43140</v>
          </cell>
          <cell r="L21742">
            <v>43140</v>
          </cell>
        </row>
        <row r="21743">
          <cell r="I21743" t="str">
            <v>ADFC211</v>
          </cell>
          <cell r="J21743" t="str">
            <v>1</v>
          </cell>
          <cell r="K21743">
            <v>43140</v>
          </cell>
          <cell r="L21743">
            <v>43140</v>
          </cell>
        </row>
        <row r="21744">
          <cell r="I21744" t="str">
            <v>ADFC111</v>
          </cell>
          <cell r="J21744" t="str">
            <v>1</v>
          </cell>
          <cell r="K21744">
            <v>43140</v>
          </cell>
          <cell r="L21744">
            <v>43140</v>
          </cell>
        </row>
        <row r="21745">
          <cell r="I21745" t="str">
            <v>ADFC112</v>
          </cell>
          <cell r="J21745" t="str">
            <v>1</v>
          </cell>
          <cell r="K21745">
            <v>43140</v>
          </cell>
          <cell r="L21745">
            <v>43140</v>
          </cell>
        </row>
        <row r="21746">
          <cell r="I21746" t="str">
            <v>ADFC131</v>
          </cell>
          <cell r="J21746" t="str">
            <v>1</v>
          </cell>
          <cell r="K21746">
            <v>43140</v>
          </cell>
          <cell r="L21746">
            <v>43140</v>
          </cell>
        </row>
        <row r="21747">
          <cell r="I21747" t="str">
            <v>ADFC132</v>
          </cell>
          <cell r="J21747" t="str">
            <v>1</v>
          </cell>
          <cell r="K21747">
            <v>43140</v>
          </cell>
          <cell r="L21747">
            <v>43140</v>
          </cell>
        </row>
        <row r="21748">
          <cell r="I21748" t="str">
            <v>ADGE32</v>
          </cell>
          <cell r="J21748" t="str">
            <v>1</v>
          </cell>
          <cell r="K21748">
            <v>43140</v>
          </cell>
          <cell r="L21748">
            <v>43140</v>
          </cell>
        </row>
        <row r="21749">
          <cell r="I21749" t="str">
            <v>ADGE21</v>
          </cell>
          <cell r="J21749" t="str">
            <v>1</v>
          </cell>
          <cell r="K21749">
            <v>43140</v>
          </cell>
          <cell r="L21749">
            <v>43140</v>
          </cell>
        </row>
        <row r="21750">
          <cell r="I21750" t="str">
            <v>ADGE12</v>
          </cell>
          <cell r="J21750" t="str">
            <v>1</v>
          </cell>
          <cell r="K21750">
            <v>43140</v>
          </cell>
          <cell r="L21750">
            <v>43140</v>
          </cell>
        </row>
        <row r="21751">
          <cell r="I21751" t="str">
            <v>ADGE11</v>
          </cell>
          <cell r="J21751" t="str">
            <v>1</v>
          </cell>
          <cell r="K21751">
            <v>43140</v>
          </cell>
          <cell r="L21751">
            <v>43140</v>
          </cell>
        </row>
        <row r="21752">
          <cell r="I21752" t="str">
            <v>ADGE22</v>
          </cell>
          <cell r="J21752" t="str">
            <v>1</v>
          </cell>
          <cell r="K21752">
            <v>43140</v>
          </cell>
          <cell r="L21752">
            <v>43140</v>
          </cell>
        </row>
        <row r="21753">
          <cell r="I21753" t="str">
            <v>ADGE31</v>
          </cell>
          <cell r="J21753" t="str">
            <v>1</v>
          </cell>
          <cell r="K21753">
            <v>43140</v>
          </cell>
          <cell r="L21753">
            <v>43140</v>
          </cell>
        </row>
        <row r="21754">
          <cell r="I21754" t="str">
            <v>ADFC131</v>
          </cell>
          <cell r="J21754" t="str">
            <v>3</v>
          </cell>
          <cell r="K21754">
            <v>43140</v>
          </cell>
          <cell r="L21754">
            <v>43140</v>
          </cell>
        </row>
        <row r="21755">
          <cell r="I21755" t="str">
            <v>ADFC211</v>
          </cell>
          <cell r="J21755" t="str">
            <v>5</v>
          </cell>
          <cell r="K21755">
            <v>43140</v>
          </cell>
          <cell r="L21755">
            <v>43140</v>
          </cell>
        </row>
        <row r="21756">
          <cell r="I21756" t="str">
            <v>ADFC213</v>
          </cell>
          <cell r="J21756" t="str">
            <v>7</v>
          </cell>
          <cell r="K21756">
            <v>43140</v>
          </cell>
          <cell r="L21756">
            <v>43140</v>
          </cell>
        </row>
        <row r="21757">
          <cell r="I21757" t="str">
            <v>ADFC231</v>
          </cell>
          <cell r="J21757" t="str">
            <v>11</v>
          </cell>
          <cell r="K21757">
            <v>43140</v>
          </cell>
          <cell r="L21757">
            <v>43140</v>
          </cell>
        </row>
        <row r="21758">
          <cell r="I21758" t="str">
            <v>ADFC132</v>
          </cell>
          <cell r="J21758" t="str">
            <v>3</v>
          </cell>
          <cell r="K21758">
            <v>43140</v>
          </cell>
          <cell r="L21758">
            <v>43140</v>
          </cell>
        </row>
        <row r="21759">
          <cell r="I21759" t="str">
            <v>ADFC111</v>
          </cell>
          <cell r="J21759" t="str">
            <v>1</v>
          </cell>
          <cell r="K21759">
            <v>43140</v>
          </cell>
          <cell r="L21759">
            <v>43140</v>
          </cell>
        </row>
        <row r="21760">
          <cell r="I21760" t="str">
            <v>ADFC232</v>
          </cell>
          <cell r="J21760" t="str">
            <v>11</v>
          </cell>
          <cell r="K21760">
            <v>43140</v>
          </cell>
          <cell r="L21760">
            <v>43140</v>
          </cell>
        </row>
        <row r="21761">
          <cell r="I21761" t="str">
            <v>ADFC221</v>
          </cell>
          <cell r="J21761" t="str">
            <v>9</v>
          </cell>
          <cell r="K21761">
            <v>43140</v>
          </cell>
          <cell r="L21761">
            <v>43140</v>
          </cell>
        </row>
        <row r="21762">
          <cell r="I21762" t="str">
            <v>ADFC112</v>
          </cell>
          <cell r="J21762" t="str">
            <v>1</v>
          </cell>
          <cell r="K21762">
            <v>43140</v>
          </cell>
          <cell r="L21762">
            <v>43140</v>
          </cell>
        </row>
        <row r="21763">
          <cell r="I21763" t="str">
            <v>ADFC222</v>
          </cell>
          <cell r="J21763" t="str">
            <v>9</v>
          </cell>
          <cell r="K21763">
            <v>43140</v>
          </cell>
          <cell r="L21763">
            <v>43140</v>
          </cell>
        </row>
        <row r="21764">
          <cell r="I21764" t="str">
            <v>ADFC214</v>
          </cell>
          <cell r="J21764" t="str">
            <v>7</v>
          </cell>
          <cell r="K21764">
            <v>43140</v>
          </cell>
          <cell r="L21764">
            <v>43140</v>
          </cell>
        </row>
        <row r="21765">
          <cell r="I21765" t="str">
            <v>ADFC212</v>
          </cell>
          <cell r="J21765" t="str">
            <v>5</v>
          </cell>
          <cell r="K21765">
            <v>43140</v>
          </cell>
          <cell r="L21765">
            <v>43140</v>
          </cell>
        </row>
        <row r="21766">
          <cell r="I21766" t="str">
            <v>ADFC231</v>
          </cell>
          <cell r="J21766" t="str">
            <v>12</v>
          </cell>
          <cell r="K21766">
            <v>43140</v>
          </cell>
          <cell r="L21766">
            <v>43140</v>
          </cell>
        </row>
        <row r="21767">
          <cell r="I21767" t="str">
            <v>ADFC131</v>
          </cell>
          <cell r="J21767" t="str">
            <v>4</v>
          </cell>
          <cell r="K21767">
            <v>43140</v>
          </cell>
          <cell r="L21767">
            <v>43140</v>
          </cell>
        </row>
        <row r="21768">
          <cell r="I21768" t="str">
            <v>ADFC221</v>
          </cell>
          <cell r="J21768" t="str">
            <v>10</v>
          </cell>
          <cell r="K21768">
            <v>43140</v>
          </cell>
          <cell r="L21768">
            <v>43140</v>
          </cell>
        </row>
        <row r="21769">
          <cell r="I21769" t="str">
            <v>ADFC111</v>
          </cell>
          <cell r="J21769" t="str">
            <v>2</v>
          </cell>
          <cell r="K21769">
            <v>43140</v>
          </cell>
          <cell r="L21769">
            <v>43140</v>
          </cell>
        </row>
        <row r="21770">
          <cell r="I21770" t="str">
            <v>ADFC213</v>
          </cell>
          <cell r="J21770" t="str">
            <v>8</v>
          </cell>
          <cell r="K21770">
            <v>43140</v>
          </cell>
          <cell r="L21770">
            <v>43140</v>
          </cell>
        </row>
        <row r="21771">
          <cell r="I21771" t="str">
            <v>ADFC211</v>
          </cell>
          <cell r="J21771" t="str">
            <v>6</v>
          </cell>
          <cell r="K21771">
            <v>43140</v>
          </cell>
          <cell r="L21771">
            <v>43140</v>
          </cell>
        </row>
        <row r="21772">
          <cell r="I21772" t="str">
            <v>ADFC222</v>
          </cell>
          <cell r="J21772" t="str">
            <v>10</v>
          </cell>
          <cell r="K21772">
            <v>43140</v>
          </cell>
          <cell r="L21772">
            <v>43140</v>
          </cell>
        </row>
        <row r="21773">
          <cell r="I21773" t="str">
            <v>ADFC112</v>
          </cell>
          <cell r="J21773" t="str">
            <v>2</v>
          </cell>
          <cell r="K21773">
            <v>43140</v>
          </cell>
          <cell r="L21773">
            <v>43140</v>
          </cell>
        </row>
        <row r="21774">
          <cell r="I21774" t="str">
            <v>ADFC232</v>
          </cell>
          <cell r="J21774" t="str">
            <v>12</v>
          </cell>
          <cell r="K21774">
            <v>43140</v>
          </cell>
          <cell r="L21774">
            <v>43140</v>
          </cell>
        </row>
        <row r="21775">
          <cell r="I21775" t="str">
            <v>ADFC132</v>
          </cell>
          <cell r="J21775" t="str">
            <v>4</v>
          </cell>
          <cell r="K21775">
            <v>43140</v>
          </cell>
          <cell r="L21775">
            <v>43140</v>
          </cell>
        </row>
        <row r="21776">
          <cell r="I21776" t="str">
            <v>ADFC214</v>
          </cell>
          <cell r="J21776" t="str">
            <v>8</v>
          </cell>
          <cell r="K21776">
            <v>43140</v>
          </cell>
          <cell r="L21776">
            <v>43140</v>
          </cell>
        </row>
        <row r="21777">
          <cell r="I21777" t="str">
            <v>ADFC212</v>
          </cell>
          <cell r="J21777" t="str">
            <v>6</v>
          </cell>
          <cell r="K21777">
            <v>43140</v>
          </cell>
          <cell r="L21777">
            <v>43140</v>
          </cell>
        </row>
        <row r="21778">
          <cell r="I21778" t="str">
            <v>ADFR11</v>
          </cell>
          <cell r="J21778" t="str">
            <v>1</v>
          </cell>
          <cell r="K21778">
            <v>43143</v>
          </cell>
          <cell r="L21778">
            <v>43143</v>
          </cell>
        </row>
        <row r="21779">
          <cell r="I21779" t="str">
            <v>ADFR12</v>
          </cell>
          <cell r="J21779" t="str">
            <v>1</v>
          </cell>
          <cell r="K21779">
            <v>43143</v>
          </cell>
          <cell r="L21779">
            <v>43143</v>
          </cell>
        </row>
        <row r="21780">
          <cell r="I21780" t="str">
            <v>ADFR21</v>
          </cell>
          <cell r="J21780" t="str">
            <v>1</v>
          </cell>
          <cell r="K21780">
            <v>43143</v>
          </cell>
          <cell r="L21780">
            <v>43143</v>
          </cell>
        </row>
        <row r="21781">
          <cell r="I21781" t="str">
            <v>ADFR22</v>
          </cell>
          <cell r="J21781" t="str">
            <v>1</v>
          </cell>
          <cell r="K21781">
            <v>43143</v>
          </cell>
          <cell r="L21781">
            <v>43143</v>
          </cell>
        </row>
        <row r="21782">
          <cell r="I21782" t="str">
            <v>ADFR311</v>
          </cell>
          <cell r="J21782" t="str">
            <v>1</v>
          </cell>
          <cell r="K21782">
            <v>43143</v>
          </cell>
          <cell r="L21782">
            <v>43143</v>
          </cell>
        </row>
        <row r="21783">
          <cell r="I21783" t="str">
            <v>ADFR312</v>
          </cell>
          <cell r="J21783" t="str">
            <v>1</v>
          </cell>
          <cell r="K21783">
            <v>43143</v>
          </cell>
          <cell r="L21783">
            <v>43143</v>
          </cell>
        </row>
        <row r="21784">
          <cell r="I21784" t="str">
            <v>ADFR32</v>
          </cell>
          <cell r="J21784" t="str">
            <v>1</v>
          </cell>
          <cell r="K21784">
            <v>43143</v>
          </cell>
          <cell r="L21784">
            <v>43143</v>
          </cell>
        </row>
        <row r="21785">
          <cell r="I21785" t="str">
            <v>ACNI11</v>
          </cell>
          <cell r="J21785" t="str">
            <v>2</v>
          </cell>
          <cell r="K21785">
            <v>43143</v>
          </cell>
          <cell r="L21785">
            <v>43143</v>
          </cell>
        </row>
        <row r="21786">
          <cell r="I21786" t="str">
            <v>ACNI22</v>
          </cell>
          <cell r="J21786" t="str">
            <v>1</v>
          </cell>
          <cell r="K21786">
            <v>43143</v>
          </cell>
          <cell r="L21786">
            <v>43143</v>
          </cell>
        </row>
        <row r="21787">
          <cell r="I21787" t="str">
            <v>ACNI33</v>
          </cell>
          <cell r="J21787" t="str">
            <v>3</v>
          </cell>
          <cell r="K21787">
            <v>43143</v>
          </cell>
          <cell r="L21787">
            <v>43143</v>
          </cell>
        </row>
        <row r="21788">
          <cell r="I21788" t="str">
            <v>ADFR32</v>
          </cell>
          <cell r="J21788" t="str">
            <v>1</v>
          </cell>
          <cell r="K21788">
            <v>43143</v>
          </cell>
          <cell r="L21788">
            <v>43143</v>
          </cell>
        </row>
        <row r="21789">
          <cell r="I21789" t="str">
            <v>ADFR12</v>
          </cell>
          <cell r="J21789" t="str">
            <v>3</v>
          </cell>
          <cell r="K21789">
            <v>43143</v>
          </cell>
          <cell r="L21789">
            <v>43143</v>
          </cell>
        </row>
        <row r="21790">
          <cell r="I21790" t="str">
            <v>ADFR312</v>
          </cell>
          <cell r="J21790" t="str">
            <v>5</v>
          </cell>
          <cell r="K21790">
            <v>43143</v>
          </cell>
          <cell r="L21790">
            <v>43143</v>
          </cell>
        </row>
        <row r="21791">
          <cell r="I21791" t="str">
            <v>ADFP32</v>
          </cell>
          <cell r="J21791" t="str">
            <v>1</v>
          </cell>
          <cell r="K21791">
            <v>43143</v>
          </cell>
          <cell r="L21791">
            <v>43143</v>
          </cell>
        </row>
        <row r="21792">
          <cell r="I21792" t="str">
            <v>ADFR12</v>
          </cell>
          <cell r="J21792" t="str">
            <v>4</v>
          </cell>
          <cell r="K21792">
            <v>43143</v>
          </cell>
          <cell r="L21792">
            <v>43143</v>
          </cell>
        </row>
        <row r="21793">
          <cell r="I21793" t="str">
            <v>ADFR32</v>
          </cell>
          <cell r="J21793" t="str">
            <v>2</v>
          </cell>
          <cell r="K21793">
            <v>43143</v>
          </cell>
          <cell r="L21793">
            <v>43143</v>
          </cell>
        </row>
        <row r="21794">
          <cell r="I21794" t="str">
            <v>ADFR312</v>
          </cell>
          <cell r="J21794" t="str">
            <v>6</v>
          </cell>
          <cell r="K21794">
            <v>43143</v>
          </cell>
          <cell r="L21794">
            <v>43143</v>
          </cell>
        </row>
        <row r="21795">
          <cell r="I21795" t="str">
            <v>ADFP32</v>
          </cell>
          <cell r="J21795" t="str">
            <v>2</v>
          </cell>
          <cell r="K21795">
            <v>43143</v>
          </cell>
          <cell r="L21795">
            <v>43143</v>
          </cell>
        </row>
        <row r="21796">
          <cell r="I21796" t="str">
            <v>AATG312</v>
          </cell>
          <cell r="J21796" t="str">
            <v>1</v>
          </cell>
          <cell r="K21796">
            <v>43144</v>
          </cell>
          <cell r="L21796">
            <v>43144</v>
          </cell>
        </row>
        <row r="21797">
          <cell r="I21797" t="str">
            <v>AATH212</v>
          </cell>
          <cell r="J21797" t="str">
            <v>2</v>
          </cell>
          <cell r="K21797">
            <v>43144</v>
          </cell>
          <cell r="L21797">
            <v>43144</v>
          </cell>
        </row>
        <row r="21798">
          <cell r="I21798" t="str">
            <v>AATH322</v>
          </cell>
          <cell r="J21798" t="str">
            <v>3</v>
          </cell>
          <cell r="K21798">
            <v>43144</v>
          </cell>
          <cell r="L21798">
            <v>43144</v>
          </cell>
        </row>
        <row r="21799">
          <cell r="I21799" t="str">
            <v>AATI322</v>
          </cell>
          <cell r="J21799" t="str">
            <v>4</v>
          </cell>
          <cell r="K21799">
            <v>43144</v>
          </cell>
          <cell r="L21799">
            <v>43144</v>
          </cell>
        </row>
        <row r="21800">
          <cell r="I21800" t="str">
            <v>AAWB312</v>
          </cell>
          <cell r="J21800" t="str">
            <v>5</v>
          </cell>
          <cell r="K21800">
            <v>43144</v>
          </cell>
          <cell r="L21800">
            <v>43144</v>
          </cell>
        </row>
        <row r="21801">
          <cell r="I21801" t="str">
            <v>AAWB322</v>
          </cell>
          <cell r="J21801" t="str">
            <v>6</v>
          </cell>
          <cell r="K21801">
            <v>43144</v>
          </cell>
          <cell r="L21801">
            <v>43144</v>
          </cell>
        </row>
        <row r="21802">
          <cell r="I21802" t="str">
            <v>ABNH321</v>
          </cell>
          <cell r="J21802" t="str">
            <v>7</v>
          </cell>
          <cell r="K21802">
            <v>43144</v>
          </cell>
          <cell r="L21802">
            <v>43144</v>
          </cell>
        </row>
        <row r="21803">
          <cell r="I21803" t="str">
            <v>ABAY322</v>
          </cell>
          <cell r="J21803" t="str">
            <v>8</v>
          </cell>
          <cell r="K21803">
            <v>43144</v>
          </cell>
          <cell r="L21803">
            <v>43144</v>
          </cell>
        </row>
        <row r="21804">
          <cell r="I21804" t="str">
            <v>ABYR223</v>
          </cell>
          <cell r="J21804" t="str">
            <v>9</v>
          </cell>
          <cell r="K21804">
            <v>43144</v>
          </cell>
          <cell r="L21804">
            <v>43144</v>
          </cell>
        </row>
        <row r="21805">
          <cell r="I21805" t="str">
            <v>ABGI112</v>
          </cell>
          <cell r="J21805" t="str">
            <v>10</v>
          </cell>
          <cell r="K21805">
            <v>43144</v>
          </cell>
          <cell r="L21805">
            <v>43144</v>
          </cell>
        </row>
        <row r="21806">
          <cell r="I21806" t="str">
            <v>ABGI132</v>
          </cell>
          <cell r="J21806" t="str">
            <v>11</v>
          </cell>
          <cell r="K21806">
            <v>43144</v>
          </cell>
          <cell r="L21806">
            <v>43144</v>
          </cell>
        </row>
        <row r="21807">
          <cell r="I21807" t="str">
            <v>ABGI212</v>
          </cell>
          <cell r="J21807" t="str">
            <v>12</v>
          </cell>
          <cell r="K21807">
            <v>43144</v>
          </cell>
          <cell r="L21807">
            <v>43144</v>
          </cell>
        </row>
        <row r="21808">
          <cell r="I21808" t="str">
            <v>ABGI232</v>
          </cell>
          <cell r="J21808" t="str">
            <v>13</v>
          </cell>
          <cell r="K21808">
            <v>43144</v>
          </cell>
          <cell r="L21808">
            <v>43144</v>
          </cell>
        </row>
        <row r="21809">
          <cell r="I21809" t="str">
            <v>ACGI112</v>
          </cell>
          <cell r="J21809" t="str">
            <v>1</v>
          </cell>
          <cell r="K21809">
            <v>43144</v>
          </cell>
          <cell r="L21809">
            <v>43144</v>
          </cell>
        </row>
        <row r="21810">
          <cell r="I21810" t="str">
            <v>ACGI132</v>
          </cell>
          <cell r="J21810" t="str">
            <v>2</v>
          </cell>
          <cell r="K21810">
            <v>43144</v>
          </cell>
          <cell r="L21810">
            <v>43144</v>
          </cell>
        </row>
        <row r="21811">
          <cell r="I21811" t="str">
            <v>ACGI212</v>
          </cell>
          <cell r="J21811" t="str">
            <v>3</v>
          </cell>
          <cell r="K21811">
            <v>43144</v>
          </cell>
          <cell r="L21811">
            <v>43144</v>
          </cell>
        </row>
        <row r="21812">
          <cell r="I21812" t="str">
            <v>ACGI232</v>
          </cell>
          <cell r="J21812" t="str">
            <v>4</v>
          </cell>
          <cell r="K21812">
            <v>43144</v>
          </cell>
          <cell r="L21812">
            <v>43144</v>
          </cell>
        </row>
        <row r="21813">
          <cell r="I21813" t="str">
            <v>ADGN22</v>
          </cell>
          <cell r="J21813" t="str">
            <v>1</v>
          </cell>
          <cell r="K21813">
            <v>43144</v>
          </cell>
          <cell r="L21813">
            <v>43144</v>
          </cell>
        </row>
        <row r="21814">
          <cell r="I21814" t="str">
            <v>ADGN3</v>
          </cell>
          <cell r="J21814" t="str">
            <v>1</v>
          </cell>
          <cell r="K21814">
            <v>43144</v>
          </cell>
          <cell r="L21814">
            <v>43144</v>
          </cell>
        </row>
        <row r="21815">
          <cell r="I21815" t="str">
            <v>ADGN21</v>
          </cell>
          <cell r="J21815" t="str">
            <v>1</v>
          </cell>
          <cell r="K21815">
            <v>43144</v>
          </cell>
          <cell r="L21815">
            <v>43144</v>
          </cell>
        </row>
        <row r="21816">
          <cell r="I21816" t="str">
            <v>ADGN1</v>
          </cell>
          <cell r="J21816" t="str">
            <v>1</v>
          </cell>
          <cell r="K21816">
            <v>43144</v>
          </cell>
          <cell r="L21816">
            <v>43144</v>
          </cell>
        </row>
        <row r="21817">
          <cell r="I21817" t="str">
            <v>ADEB221</v>
          </cell>
          <cell r="J21817" t="str">
            <v>8</v>
          </cell>
          <cell r="K21817">
            <v>43144</v>
          </cell>
          <cell r="L21817">
            <v>43144</v>
          </cell>
        </row>
        <row r="21818">
          <cell r="I21818" t="str">
            <v>ADEB123</v>
          </cell>
          <cell r="J21818" t="str">
            <v>7</v>
          </cell>
          <cell r="K21818">
            <v>43144</v>
          </cell>
          <cell r="L21818">
            <v>43144</v>
          </cell>
        </row>
        <row r="21819">
          <cell r="I21819" t="str">
            <v>ADEB222</v>
          </cell>
          <cell r="J21819" t="str">
            <v>6</v>
          </cell>
          <cell r="K21819">
            <v>43144</v>
          </cell>
          <cell r="L21819">
            <v>43144</v>
          </cell>
        </row>
        <row r="21820">
          <cell r="I21820" t="str">
            <v>ADEB224</v>
          </cell>
          <cell r="J21820" t="str">
            <v>11</v>
          </cell>
          <cell r="K21820">
            <v>43144</v>
          </cell>
          <cell r="L21820">
            <v>43144</v>
          </cell>
        </row>
        <row r="21821">
          <cell r="I21821" t="str">
            <v>ADEB121</v>
          </cell>
          <cell r="J21821" t="str">
            <v>3</v>
          </cell>
          <cell r="K21821">
            <v>43144</v>
          </cell>
          <cell r="L21821">
            <v>43144</v>
          </cell>
        </row>
        <row r="21822">
          <cell r="I21822" t="str">
            <v>ADEB212</v>
          </cell>
          <cell r="J21822" t="str">
            <v>2</v>
          </cell>
          <cell r="K21822">
            <v>43144</v>
          </cell>
          <cell r="L21822">
            <v>43144</v>
          </cell>
        </row>
        <row r="21823">
          <cell r="I21823" t="str">
            <v>ADEB132</v>
          </cell>
          <cell r="J21823" t="str">
            <v>4</v>
          </cell>
          <cell r="K21823">
            <v>43144</v>
          </cell>
          <cell r="L21823">
            <v>43144</v>
          </cell>
        </row>
        <row r="21824">
          <cell r="I21824" t="str">
            <v>ADEB233</v>
          </cell>
          <cell r="J21824" t="str">
            <v>9</v>
          </cell>
          <cell r="K21824">
            <v>43144</v>
          </cell>
          <cell r="L21824">
            <v>43144</v>
          </cell>
        </row>
        <row r="21825">
          <cell r="I21825" t="str">
            <v>ADEB134</v>
          </cell>
          <cell r="J21825" t="str">
            <v>1</v>
          </cell>
          <cell r="K21825">
            <v>43144</v>
          </cell>
          <cell r="L21825">
            <v>43144</v>
          </cell>
        </row>
        <row r="21826">
          <cell r="I21826" t="str">
            <v>ADCE212</v>
          </cell>
          <cell r="J21826" t="str">
            <v>4</v>
          </cell>
          <cell r="K21826">
            <v>43144</v>
          </cell>
          <cell r="L21826">
            <v>43144</v>
          </cell>
        </row>
        <row r="21827">
          <cell r="I21827" t="str">
            <v>ADCE222</v>
          </cell>
          <cell r="J21827" t="str">
            <v>3</v>
          </cell>
          <cell r="K21827">
            <v>43144</v>
          </cell>
          <cell r="L21827">
            <v>43144</v>
          </cell>
        </row>
        <row r="21828">
          <cell r="I21828" t="str">
            <v>ADCE112</v>
          </cell>
          <cell r="J21828" t="str">
            <v>1</v>
          </cell>
          <cell r="K21828">
            <v>43144</v>
          </cell>
          <cell r="L21828">
            <v>43144</v>
          </cell>
        </row>
        <row r="21829">
          <cell r="I21829" t="str">
            <v>ADEB234</v>
          </cell>
          <cell r="J21829" t="str">
            <v>5</v>
          </cell>
          <cell r="K21829">
            <v>43144</v>
          </cell>
          <cell r="L21829">
            <v>43144</v>
          </cell>
        </row>
        <row r="21830">
          <cell r="I21830" t="str">
            <v>ADCE132</v>
          </cell>
          <cell r="J21830" t="str">
            <v>2</v>
          </cell>
          <cell r="K21830">
            <v>43144</v>
          </cell>
          <cell r="L21830">
            <v>43144</v>
          </cell>
        </row>
        <row r="21831">
          <cell r="I21831" t="str">
            <v>ADEB112</v>
          </cell>
          <cell r="J21831" t="str">
            <v>10</v>
          </cell>
          <cell r="K21831">
            <v>43144</v>
          </cell>
          <cell r="L21831">
            <v>43144</v>
          </cell>
        </row>
        <row r="21832">
          <cell r="I21832" t="str">
            <v>ADDM121</v>
          </cell>
          <cell r="J21832" t="str">
            <v>1</v>
          </cell>
          <cell r="K21832">
            <v>43144</v>
          </cell>
          <cell r="L21832">
            <v>43144</v>
          </cell>
        </row>
        <row r="21833">
          <cell r="I21833" t="str">
            <v>ADDM221</v>
          </cell>
          <cell r="J21833" t="str">
            <v>1</v>
          </cell>
          <cell r="K21833">
            <v>43144</v>
          </cell>
          <cell r="L21833">
            <v>43144</v>
          </cell>
        </row>
        <row r="21834">
          <cell r="I21834" t="str">
            <v>ADDM141</v>
          </cell>
          <cell r="J21834" t="str">
            <v>1</v>
          </cell>
          <cell r="K21834">
            <v>43144</v>
          </cell>
          <cell r="L21834">
            <v>43144</v>
          </cell>
        </row>
        <row r="21835">
          <cell r="I21835" t="str">
            <v>ADDM131</v>
          </cell>
          <cell r="J21835" t="str">
            <v>1</v>
          </cell>
          <cell r="K21835">
            <v>43144</v>
          </cell>
          <cell r="L21835">
            <v>43144</v>
          </cell>
        </row>
        <row r="21836">
          <cell r="I21836" t="str">
            <v>ADGN1</v>
          </cell>
          <cell r="J21836" t="str">
            <v>2</v>
          </cell>
          <cell r="K21836">
            <v>43144</v>
          </cell>
          <cell r="L21836">
            <v>43144</v>
          </cell>
        </row>
        <row r="21837">
          <cell r="I21837" t="str">
            <v>ADGN1</v>
          </cell>
          <cell r="J21837" t="str">
            <v>1</v>
          </cell>
          <cell r="K21837">
            <v>43144</v>
          </cell>
          <cell r="L21837">
            <v>43144</v>
          </cell>
        </row>
        <row r="21838">
          <cell r="I21838" t="str">
            <v>ADEB233</v>
          </cell>
          <cell r="J21838" t="str">
            <v>9</v>
          </cell>
          <cell r="K21838">
            <v>43144</v>
          </cell>
          <cell r="L21838">
            <v>43144</v>
          </cell>
        </row>
        <row r="21839">
          <cell r="I21839" t="str">
            <v>ADEB221</v>
          </cell>
          <cell r="J21839" t="str">
            <v>7</v>
          </cell>
          <cell r="K21839">
            <v>43144</v>
          </cell>
          <cell r="L21839">
            <v>43144</v>
          </cell>
        </row>
        <row r="21840">
          <cell r="I21840" t="str">
            <v>ADEB132</v>
          </cell>
          <cell r="J21840" t="str">
            <v>5</v>
          </cell>
          <cell r="K21840">
            <v>43144</v>
          </cell>
          <cell r="L21840">
            <v>43144</v>
          </cell>
        </row>
        <row r="21841">
          <cell r="I21841" t="str">
            <v>ADCE112</v>
          </cell>
          <cell r="J21841" t="str">
            <v>1</v>
          </cell>
          <cell r="K21841">
            <v>43144</v>
          </cell>
          <cell r="L21841">
            <v>43144</v>
          </cell>
        </row>
        <row r="21842">
          <cell r="I21842" t="str">
            <v>ADCE132</v>
          </cell>
          <cell r="J21842" t="str">
            <v>3</v>
          </cell>
          <cell r="K21842">
            <v>43144</v>
          </cell>
          <cell r="L21842">
            <v>43144</v>
          </cell>
        </row>
        <row r="21843">
          <cell r="I21843" t="str">
            <v>ADEB123</v>
          </cell>
          <cell r="J21843" t="str">
            <v>3</v>
          </cell>
          <cell r="K21843">
            <v>43144</v>
          </cell>
          <cell r="L21843">
            <v>43144</v>
          </cell>
        </row>
        <row r="21844">
          <cell r="I21844" t="str">
            <v>ADEB121</v>
          </cell>
          <cell r="J21844" t="str">
            <v>1</v>
          </cell>
          <cell r="K21844">
            <v>43144</v>
          </cell>
          <cell r="L21844">
            <v>43144</v>
          </cell>
        </row>
        <row r="21845">
          <cell r="I21845" t="str">
            <v>ADEB134</v>
          </cell>
          <cell r="J21845" t="str">
            <v>9</v>
          </cell>
          <cell r="K21845">
            <v>43144</v>
          </cell>
          <cell r="L21845">
            <v>43144</v>
          </cell>
        </row>
        <row r="21846">
          <cell r="I21846" t="str">
            <v>ADEB224</v>
          </cell>
          <cell r="J21846" t="str">
            <v>19</v>
          </cell>
          <cell r="K21846">
            <v>43144</v>
          </cell>
          <cell r="L21846">
            <v>43144</v>
          </cell>
        </row>
        <row r="21847">
          <cell r="I21847" t="str">
            <v>ADCE222</v>
          </cell>
          <cell r="J21847" t="str">
            <v>7</v>
          </cell>
          <cell r="K21847">
            <v>43144</v>
          </cell>
          <cell r="L21847">
            <v>43144</v>
          </cell>
        </row>
        <row r="21848">
          <cell r="I21848" t="str">
            <v>ADEB112</v>
          </cell>
          <cell r="J21848" t="str">
            <v>17</v>
          </cell>
          <cell r="K21848">
            <v>43144</v>
          </cell>
          <cell r="L21848">
            <v>43144</v>
          </cell>
        </row>
        <row r="21849">
          <cell r="I21849" t="str">
            <v>ADEB234</v>
          </cell>
          <cell r="J21849" t="str">
            <v>13</v>
          </cell>
          <cell r="K21849">
            <v>43144</v>
          </cell>
          <cell r="L21849">
            <v>43144</v>
          </cell>
        </row>
        <row r="21850">
          <cell r="I21850" t="str">
            <v>ADEB212</v>
          </cell>
          <cell r="J21850" t="str">
            <v>11</v>
          </cell>
          <cell r="K21850">
            <v>43144</v>
          </cell>
          <cell r="L21850">
            <v>43144</v>
          </cell>
        </row>
        <row r="21851">
          <cell r="I21851" t="str">
            <v>ADEB222</v>
          </cell>
          <cell r="J21851" t="str">
            <v>15</v>
          </cell>
          <cell r="K21851">
            <v>43144</v>
          </cell>
          <cell r="L21851">
            <v>43144</v>
          </cell>
        </row>
        <row r="21852">
          <cell r="I21852" t="str">
            <v>ADCE212</v>
          </cell>
          <cell r="J21852" t="str">
            <v>5</v>
          </cell>
          <cell r="K21852">
            <v>43144</v>
          </cell>
          <cell r="L21852">
            <v>43144</v>
          </cell>
        </row>
        <row r="21853">
          <cell r="I21853" t="str">
            <v>ADDM121</v>
          </cell>
          <cell r="J21853" t="str">
            <v>1</v>
          </cell>
          <cell r="K21853">
            <v>43144</v>
          </cell>
          <cell r="L21853">
            <v>43144</v>
          </cell>
        </row>
        <row r="21854">
          <cell r="I21854" t="str">
            <v>ADDM131</v>
          </cell>
          <cell r="J21854" t="str">
            <v>3</v>
          </cell>
          <cell r="K21854">
            <v>43144</v>
          </cell>
          <cell r="L21854">
            <v>43144</v>
          </cell>
        </row>
        <row r="21855">
          <cell r="I21855" t="str">
            <v>ADDM141</v>
          </cell>
          <cell r="J21855" t="str">
            <v>5</v>
          </cell>
          <cell r="K21855">
            <v>43144</v>
          </cell>
          <cell r="L21855">
            <v>43144</v>
          </cell>
        </row>
        <row r="21856">
          <cell r="I21856" t="str">
            <v>ADDM221</v>
          </cell>
          <cell r="J21856" t="str">
            <v>7</v>
          </cell>
          <cell r="K21856">
            <v>43144</v>
          </cell>
          <cell r="L21856">
            <v>43144</v>
          </cell>
        </row>
        <row r="21857">
          <cell r="I21857" t="str">
            <v>ADDM121</v>
          </cell>
          <cell r="J21857" t="str">
            <v>2</v>
          </cell>
          <cell r="K21857">
            <v>43144</v>
          </cell>
          <cell r="L21857">
            <v>43144</v>
          </cell>
        </row>
        <row r="21858">
          <cell r="I21858" t="str">
            <v>ADDM141</v>
          </cell>
          <cell r="J21858" t="str">
            <v>6</v>
          </cell>
          <cell r="K21858">
            <v>43144</v>
          </cell>
          <cell r="L21858">
            <v>43144</v>
          </cell>
        </row>
        <row r="21859">
          <cell r="I21859" t="str">
            <v>ADDM131</v>
          </cell>
          <cell r="J21859" t="str">
            <v>4</v>
          </cell>
          <cell r="K21859">
            <v>43144</v>
          </cell>
          <cell r="L21859">
            <v>43144</v>
          </cell>
        </row>
        <row r="21860">
          <cell r="I21860" t="str">
            <v>ADDM221</v>
          </cell>
          <cell r="J21860" t="str">
            <v>8</v>
          </cell>
          <cell r="K21860">
            <v>43144</v>
          </cell>
          <cell r="L21860">
            <v>43144</v>
          </cell>
        </row>
        <row r="21861">
          <cell r="I21861" t="str">
            <v>ADEB123</v>
          </cell>
          <cell r="J21861" t="str">
            <v>4</v>
          </cell>
          <cell r="K21861">
            <v>43144</v>
          </cell>
          <cell r="L21861">
            <v>43144</v>
          </cell>
        </row>
        <row r="21862">
          <cell r="I21862" t="str">
            <v>ADEB233</v>
          </cell>
          <cell r="J21862" t="str">
            <v>10</v>
          </cell>
          <cell r="K21862">
            <v>43144</v>
          </cell>
          <cell r="L21862">
            <v>43144</v>
          </cell>
        </row>
        <row r="21863">
          <cell r="I21863" t="str">
            <v>ADEB221</v>
          </cell>
          <cell r="J21863" t="str">
            <v>8</v>
          </cell>
          <cell r="K21863">
            <v>43144</v>
          </cell>
          <cell r="L21863">
            <v>43144</v>
          </cell>
        </row>
        <row r="21864">
          <cell r="I21864" t="str">
            <v>ADEB132</v>
          </cell>
          <cell r="J21864" t="str">
            <v>6</v>
          </cell>
          <cell r="K21864">
            <v>43144</v>
          </cell>
          <cell r="L21864">
            <v>43144</v>
          </cell>
        </row>
        <row r="21865">
          <cell r="I21865" t="str">
            <v>ADEB121</v>
          </cell>
          <cell r="J21865" t="str">
            <v>2</v>
          </cell>
          <cell r="K21865">
            <v>43144</v>
          </cell>
          <cell r="L21865">
            <v>43144</v>
          </cell>
        </row>
        <row r="21866">
          <cell r="I21866" t="str">
            <v>ADEB134</v>
          </cell>
          <cell r="J21866" t="str">
            <v>10</v>
          </cell>
          <cell r="K21866">
            <v>43144</v>
          </cell>
          <cell r="L21866">
            <v>43144</v>
          </cell>
        </row>
        <row r="21867">
          <cell r="I21867" t="str">
            <v>ADEB212</v>
          </cell>
          <cell r="J21867" t="str">
            <v>12</v>
          </cell>
          <cell r="K21867">
            <v>43144</v>
          </cell>
          <cell r="L21867">
            <v>43144</v>
          </cell>
        </row>
        <row r="21868">
          <cell r="I21868" t="str">
            <v>ADCE112</v>
          </cell>
          <cell r="J21868" t="str">
            <v>2</v>
          </cell>
          <cell r="K21868">
            <v>43144</v>
          </cell>
          <cell r="L21868">
            <v>43144</v>
          </cell>
        </row>
        <row r="21869">
          <cell r="I21869" t="str">
            <v>ADCE132</v>
          </cell>
          <cell r="J21869" t="str">
            <v>4</v>
          </cell>
          <cell r="K21869">
            <v>43144</v>
          </cell>
          <cell r="L21869">
            <v>43144</v>
          </cell>
        </row>
        <row r="21870">
          <cell r="I21870" t="str">
            <v>ADCE212</v>
          </cell>
          <cell r="J21870" t="str">
            <v>6</v>
          </cell>
          <cell r="K21870">
            <v>43144</v>
          </cell>
          <cell r="L21870">
            <v>43144</v>
          </cell>
        </row>
        <row r="21871">
          <cell r="I21871" t="str">
            <v>ADCE222</v>
          </cell>
          <cell r="J21871" t="str">
            <v>8</v>
          </cell>
          <cell r="K21871">
            <v>43144</v>
          </cell>
          <cell r="L21871">
            <v>43144</v>
          </cell>
        </row>
        <row r="21872">
          <cell r="I21872" t="str">
            <v>ADEB224</v>
          </cell>
          <cell r="J21872" t="str">
            <v>20</v>
          </cell>
          <cell r="K21872">
            <v>43144</v>
          </cell>
          <cell r="L21872">
            <v>43144</v>
          </cell>
        </row>
        <row r="21873">
          <cell r="I21873" t="str">
            <v>ADEB112</v>
          </cell>
          <cell r="J21873" t="str">
            <v>18</v>
          </cell>
          <cell r="K21873">
            <v>43144</v>
          </cell>
          <cell r="L21873">
            <v>43144</v>
          </cell>
        </row>
        <row r="21874">
          <cell r="I21874" t="str">
            <v>ADEB222</v>
          </cell>
          <cell r="J21874" t="str">
            <v>16</v>
          </cell>
          <cell r="K21874">
            <v>43144</v>
          </cell>
          <cell r="L21874">
            <v>43144</v>
          </cell>
        </row>
        <row r="21875">
          <cell r="I21875" t="str">
            <v>ADEB234</v>
          </cell>
          <cell r="J21875" t="str">
            <v>14</v>
          </cell>
          <cell r="K21875">
            <v>43144</v>
          </cell>
          <cell r="L21875">
            <v>43144</v>
          </cell>
        </row>
        <row r="21876">
          <cell r="I21876" t="str">
            <v>ADHN3</v>
          </cell>
          <cell r="J21876" t="str">
            <v>1</v>
          </cell>
          <cell r="K21876">
            <v>43145</v>
          </cell>
          <cell r="L21876">
            <v>43145</v>
          </cell>
        </row>
        <row r="21877">
          <cell r="I21877" t="str">
            <v>ADHN2</v>
          </cell>
          <cell r="J21877" t="str">
            <v>1</v>
          </cell>
          <cell r="K21877">
            <v>43145</v>
          </cell>
          <cell r="L21877">
            <v>43145</v>
          </cell>
        </row>
        <row r="21878">
          <cell r="I21878" t="str">
            <v>ADHN1</v>
          </cell>
          <cell r="J21878" t="str">
            <v>1</v>
          </cell>
          <cell r="K21878">
            <v>43145</v>
          </cell>
          <cell r="L21878">
            <v>43145</v>
          </cell>
        </row>
        <row r="21879">
          <cell r="I21879" t="str">
            <v>ADFM232</v>
          </cell>
          <cell r="J21879" t="str">
            <v>1</v>
          </cell>
          <cell r="K21879">
            <v>43145</v>
          </cell>
          <cell r="L21879">
            <v>43145</v>
          </cell>
        </row>
        <row r="21880">
          <cell r="I21880" t="str">
            <v>ADFM231</v>
          </cell>
          <cell r="J21880" t="str">
            <v>1</v>
          </cell>
          <cell r="K21880">
            <v>43145</v>
          </cell>
          <cell r="L21880">
            <v>43145</v>
          </cell>
        </row>
        <row r="21881">
          <cell r="I21881" t="str">
            <v>ADFM222</v>
          </cell>
          <cell r="J21881" t="str">
            <v>1</v>
          </cell>
          <cell r="K21881">
            <v>43145</v>
          </cell>
          <cell r="L21881">
            <v>43145</v>
          </cell>
        </row>
        <row r="21882">
          <cell r="I21882" t="str">
            <v>ADFM221</v>
          </cell>
          <cell r="J21882" t="str">
            <v>1</v>
          </cell>
          <cell r="K21882">
            <v>43145</v>
          </cell>
          <cell r="L21882">
            <v>43145</v>
          </cell>
        </row>
        <row r="21883">
          <cell r="I21883" t="str">
            <v>ADFM212</v>
          </cell>
          <cell r="J21883" t="str">
            <v>1</v>
          </cell>
          <cell r="K21883">
            <v>43145</v>
          </cell>
          <cell r="L21883">
            <v>43145</v>
          </cell>
        </row>
        <row r="21884">
          <cell r="I21884" t="str">
            <v>ADFM211</v>
          </cell>
          <cell r="J21884" t="str">
            <v>1</v>
          </cell>
          <cell r="K21884">
            <v>43145</v>
          </cell>
          <cell r="L21884">
            <v>43145</v>
          </cell>
        </row>
        <row r="21885">
          <cell r="I21885" t="str">
            <v>ADFM111</v>
          </cell>
          <cell r="J21885" t="str">
            <v>1</v>
          </cell>
          <cell r="K21885">
            <v>43145</v>
          </cell>
          <cell r="L21885">
            <v>43145</v>
          </cell>
        </row>
        <row r="21886">
          <cell r="I21886" t="str">
            <v>ADFM112</v>
          </cell>
          <cell r="J21886" t="str">
            <v>1</v>
          </cell>
          <cell r="K21886">
            <v>43145</v>
          </cell>
          <cell r="L21886">
            <v>43145</v>
          </cell>
        </row>
        <row r="21887">
          <cell r="I21887" t="str">
            <v>ADFM132</v>
          </cell>
          <cell r="J21887" t="str">
            <v>1</v>
          </cell>
          <cell r="K21887">
            <v>43145</v>
          </cell>
          <cell r="L21887">
            <v>43145</v>
          </cell>
        </row>
        <row r="21888">
          <cell r="I21888" t="str">
            <v>ADFM121</v>
          </cell>
          <cell r="J21888" t="str">
            <v>1</v>
          </cell>
          <cell r="K21888">
            <v>43145</v>
          </cell>
          <cell r="L21888">
            <v>43145</v>
          </cell>
        </row>
        <row r="21889">
          <cell r="I21889" t="str">
            <v>ADFM122</v>
          </cell>
          <cell r="J21889" t="str">
            <v>1</v>
          </cell>
          <cell r="K21889">
            <v>43145</v>
          </cell>
          <cell r="L21889">
            <v>43145</v>
          </cell>
        </row>
        <row r="21890">
          <cell r="I21890" t="str">
            <v>ADFM131</v>
          </cell>
          <cell r="J21890" t="str">
            <v>1</v>
          </cell>
          <cell r="K21890">
            <v>43145</v>
          </cell>
          <cell r="L21890">
            <v>43145</v>
          </cell>
        </row>
        <row r="21891">
          <cell r="I21891" t="str">
            <v>ADFM121</v>
          </cell>
          <cell r="J21891" t="str">
            <v>1</v>
          </cell>
          <cell r="K21891">
            <v>43145</v>
          </cell>
          <cell r="L21891">
            <v>43145</v>
          </cell>
        </row>
        <row r="21892">
          <cell r="I21892" t="str">
            <v>ADFM232</v>
          </cell>
          <cell r="J21892" t="str">
            <v>9</v>
          </cell>
          <cell r="K21892">
            <v>43145</v>
          </cell>
          <cell r="L21892">
            <v>43145</v>
          </cell>
        </row>
        <row r="21893">
          <cell r="I21893" t="str">
            <v>ADFM222</v>
          </cell>
          <cell r="J21893" t="str">
            <v>7</v>
          </cell>
          <cell r="K21893">
            <v>43145</v>
          </cell>
          <cell r="L21893">
            <v>43145</v>
          </cell>
        </row>
        <row r="21894">
          <cell r="I21894" t="str">
            <v>ADFM112</v>
          </cell>
          <cell r="J21894" t="str">
            <v>1</v>
          </cell>
          <cell r="K21894">
            <v>43145</v>
          </cell>
          <cell r="L21894">
            <v>43145</v>
          </cell>
        </row>
        <row r="21895">
          <cell r="I21895" t="str">
            <v>ADFM131</v>
          </cell>
          <cell r="J21895" t="str">
            <v>3</v>
          </cell>
          <cell r="K21895">
            <v>43145</v>
          </cell>
          <cell r="L21895">
            <v>43145</v>
          </cell>
        </row>
        <row r="21896">
          <cell r="I21896" t="str">
            <v>ADFM231</v>
          </cell>
          <cell r="J21896" t="str">
            <v>9</v>
          </cell>
          <cell r="K21896">
            <v>43145</v>
          </cell>
          <cell r="L21896">
            <v>43145</v>
          </cell>
        </row>
        <row r="21897">
          <cell r="I21897" t="str">
            <v>ADFM212</v>
          </cell>
          <cell r="J21897" t="str">
            <v>5</v>
          </cell>
          <cell r="K21897">
            <v>43145</v>
          </cell>
          <cell r="L21897">
            <v>43145</v>
          </cell>
        </row>
        <row r="21898">
          <cell r="I21898" t="str">
            <v>ADFM132</v>
          </cell>
          <cell r="J21898" t="str">
            <v>3</v>
          </cell>
          <cell r="K21898">
            <v>43145</v>
          </cell>
          <cell r="L21898">
            <v>43145</v>
          </cell>
        </row>
        <row r="21899">
          <cell r="I21899" t="str">
            <v>ADFM122</v>
          </cell>
          <cell r="J21899" t="str">
            <v>1</v>
          </cell>
          <cell r="K21899">
            <v>43145</v>
          </cell>
          <cell r="L21899">
            <v>43145</v>
          </cell>
        </row>
        <row r="21900">
          <cell r="I21900" t="str">
            <v>ADFM221</v>
          </cell>
          <cell r="J21900" t="str">
            <v>7</v>
          </cell>
          <cell r="K21900">
            <v>43145</v>
          </cell>
          <cell r="L21900">
            <v>43145</v>
          </cell>
        </row>
        <row r="21901">
          <cell r="I21901" t="str">
            <v>ADFM111</v>
          </cell>
          <cell r="J21901" t="str">
            <v>11</v>
          </cell>
          <cell r="K21901">
            <v>43145</v>
          </cell>
          <cell r="L21901">
            <v>43145</v>
          </cell>
        </row>
        <row r="21902">
          <cell r="I21902" t="str">
            <v>ADFM211</v>
          </cell>
          <cell r="J21902" t="str">
            <v>5</v>
          </cell>
          <cell r="K21902">
            <v>43145</v>
          </cell>
          <cell r="L21902">
            <v>43145</v>
          </cell>
        </row>
        <row r="21903">
          <cell r="I21903" t="str">
            <v>ADFM112</v>
          </cell>
          <cell r="J21903" t="str">
            <v>2</v>
          </cell>
          <cell r="K21903">
            <v>43145</v>
          </cell>
          <cell r="L21903">
            <v>43145</v>
          </cell>
        </row>
        <row r="21904">
          <cell r="I21904" t="str">
            <v>ADFM111</v>
          </cell>
          <cell r="J21904" t="str">
            <v>11</v>
          </cell>
          <cell r="K21904">
            <v>43145</v>
          </cell>
          <cell r="L21904">
            <v>43145</v>
          </cell>
        </row>
        <row r="21905">
          <cell r="I21905" t="str">
            <v>ADFM121</v>
          </cell>
          <cell r="J21905" t="str">
            <v>2</v>
          </cell>
          <cell r="K21905">
            <v>43145</v>
          </cell>
          <cell r="L21905">
            <v>43145</v>
          </cell>
        </row>
        <row r="21906">
          <cell r="I21906" t="str">
            <v>ADFM131</v>
          </cell>
          <cell r="J21906" t="str">
            <v>4</v>
          </cell>
          <cell r="K21906">
            <v>43145</v>
          </cell>
          <cell r="L21906">
            <v>43145</v>
          </cell>
        </row>
        <row r="21907">
          <cell r="I21907" t="str">
            <v>ADFM211</v>
          </cell>
          <cell r="J21907" t="str">
            <v>6</v>
          </cell>
          <cell r="K21907">
            <v>43145</v>
          </cell>
          <cell r="L21907">
            <v>43145</v>
          </cell>
        </row>
        <row r="21908">
          <cell r="I21908" t="str">
            <v>ADFM221</v>
          </cell>
          <cell r="J21908" t="str">
            <v>8</v>
          </cell>
          <cell r="K21908">
            <v>43145</v>
          </cell>
          <cell r="L21908">
            <v>43145</v>
          </cell>
        </row>
        <row r="21909">
          <cell r="I21909" t="str">
            <v>ADFM231</v>
          </cell>
          <cell r="J21909" t="str">
            <v>10</v>
          </cell>
          <cell r="K21909">
            <v>43145</v>
          </cell>
          <cell r="L21909">
            <v>43145</v>
          </cell>
        </row>
        <row r="21910">
          <cell r="I21910" t="str">
            <v>ADFM111</v>
          </cell>
          <cell r="J21910" t="str">
            <v>12</v>
          </cell>
          <cell r="K21910">
            <v>43145</v>
          </cell>
          <cell r="L21910">
            <v>43145</v>
          </cell>
        </row>
        <row r="21911">
          <cell r="I21911" t="str">
            <v>ADFM122</v>
          </cell>
          <cell r="J21911" t="str">
            <v>2</v>
          </cell>
          <cell r="K21911">
            <v>43145</v>
          </cell>
          <cell r="L21911">
            <v>43145</v>
          </cell>
        </row>
        <row r="21912">
          <cell r="I21912" t="str">
            <v>ADFM132</v>
          </cell>
          <cell r="J21912" t="str">
            <v>4</v>
          </cell>
          <cell r="K21912">
            <v>43145</v>
          </cell>
          <cell r="L21912">
            <v>43145</v>
          </cell>
        </row>
        <row r="21913">
          <cell r="I21913" t="str">
            <v>ADFM212</v>
          </cell>
          <cell r="J21913" t="str">
            <v>6</v>
          </cell>
          <cell r="K21913">
            <v>43145</v>
          </cell>
          <cell r="L21913">
            <v>43145</v>
          </cell>
        </row>
        <row r="21914">
          <cell r="I21914" t="str">
            <v>ADFM222</v>
          </cell>
          <cell r="J21914" t="str">
            <v>8</v>
          </cell>
          <cell r="K21914">
            <v>43145</v>
          </cell>
          <cell r="L21914">
            <v>43145</v>
          </cell>
        </row>
        <row r="21915">
          <cell r="I21915" t="str">
            <v>ADFM232</v>
          </cell>
          <cell r="J21915" t="str">
            <v>10</v>
          </cell>
          <cell r="K21915">
            <v>43145</v>
          </cell>
          <cell r="L21915">
            <v>43145</v>
          </cell>
        </row>
        <row r="21916">
          <cell r="I21916" t="str">
            <v>ADFM111</v>
          </cell>
          <cell r="J21916" t="str">
            <v>12</v>
          </cell>
          <cell r="K21916">
            <v>43145</v>
          </cell>
          <cell r="L21916">
            <v>43145</v>
          </cell>
        </row>
        <row r="21917">
          <cell r="I21917" t="str">
            <v>ACXD22</v>
          </cell>
          <cell r="J21917" t="str">
            <v>1</v>
          </cell>
          <cell r="K21917">
            <v>43146</v>
          </cell>
          <cell r="L21917">
            <v>43146</v>
          </cell>
        </row>
        <row r="21918">
          <cell r="I21918" t="str">
            <v>ACXD31</v>
          </cell>
          <cell r="J21918" t="str">
            <v>1</v>
          </cell>
          <cell r="K21918">
            <v>43146</v>
          </cell>
          <cell r="L21918">
            <v>43146</v>
          </cell>
        </row>
        <row r="21919">
          <cell r="I21919" t="str">
            <v>ACXD32</v>
          </cell>
          <cell r="J21919" t="str">
            <v>1</v>
          </cell>
          <cell r="K21919">
            <v>43146</v>
          </cell>
          <cell r="L21919">
            <v>43146</v>
          </cell>
        </row>
        <row r="21920">
          <cell r="I21920" t="str">
            <v>ADFT221</v>
          </cell>
          <cell r="J21920" t="str">
            <v>1</v>
          </cell>
          <cell r="K21920">
            <v>43146</v>
          </cell>
          <cell r="L21920">
            <v>43146</v>
          </cell>
        </row>
        <row r="21921">
          <cell r="I21921" t="str">
            <v>ADFT222</v>
          </cell>
          <cell r="J21921" t="str">
            <v>1</v>
          </cell>
          <cell r="K21921">
            <v>43146</v>
          </cell>
          <cell r="L21921">
            <v>43146</v>
          </cell>
        </row>
        <row r="21922">
          <cell r="I21922" t="str">
            <v>ADFT121</v>
          </cell>
          <cell r="J21922" t="str">
            <v>1</v>
          </cell>
          <cell r="K21922">
            <v>43146</v>
          </cell>
          <cell r="L21922">
            <v>43146</v>
          </cell>
        </row>
        <row r="21923">
          <cell r="I21923" t="str">
            <v>ADFT122</v>
          </cell>
          <cell r="J21923" t="str">
            <v>1</v>
          </cell>
          <cell r="K21923">
            <v>43146</v>
          </cell>
          <cell r="L21923">
            <v>43146</v>
          </cell>
        </row>
        <row r="21924">
          <cell r="I21924" t="str">
            <v>ADFT232</v>
          </cell>
          <cell r="J21924" t="str">
            <v>1</v>
          </cell>
          <cell r="K21924">
            <v>43146</v>
          </cell>
          <cell r="L21924">
            <v>43146</v>
          </cell>
        </row>
        <row r="21925">
          <cell r="I21925" t="str">
            <v>ADFT231</v>
          </cell>
          <cell r="J21925" t="str">
            <v>1</v>
          </cell>
          <cell r="K21925">
            <v>43146</v>
          </cell>
          <cell r="L21925">
            <v>43146</v>
          </cell>
        </row>
        <row r="21926">
          <cell r="I21926" t="str">
            <v>ADFT212</v>
          </cell>
          <cell r="J21926" t="str">
            <v>1</v>
          </cell>
          <cell r="K21926">
            <v>43146</v>
          </cell>
          <cell r="L21926">
            <v>43146</v>
          </cell>
        </row>
        <row r="21927">
          <cell r="I21927" t="str">
            <v>ADFT131</v>
          </cell>
          <cell r="J21927" t="str">
            <v>1</v>
          </cell>
          <cell r="K21927">
            <v>43146</v>
          </cell>
          <cell r="L21927">
            <v>43146</v>
          </cell>
        </row>
        <row r="21928">
          <cell r="I21928" t="str">
            <v>ADFT211</v>
          </cell>
          <cell r="J21928" t="str">
            <v>1</v>
          </cell>
          <cell r="K21928">
            <v>43146</v>
          </cell>
          <cell r="L21928">
            <v>43146</v>
          </cell>
        </row>
        <row r="21929">
          <cell r="I21929" t="str">
            <v>ADFC122</v>
          </cell>
          <cell r="J21929" t="str">
            <v>1</v>
          </cell>
          <cell r="K21929">
            <v>43146</v>
          </cell>
          <cell r="L21929">
            <v>43146</v>
          </cell>
        </row>
        <row r="21930">
          <cell r="I21930" t="str">
            <v>ADFC121</v>
          </cell>
          <cell r="J21930" t="str">
            <v>1</v>
          </cell>
          <cell r="K21930">
            <v>43146</v>
          </cell>
          <cell r="L21930">
            <v>43146</v>
          </cell>
        </row>
        <row r="21931">
          <cell r="I21931" t="str">
            <v>ABII21</v>
          </cell>
          <cell r="J21931" t="str">
            <v>1</v>
          </cell>
          <cell r="K21931">
            <v>43146</v>
          </cell>
          <cell r="L21931">
            <v>43146</v>
          </cell>
        </row>
        <row r="21932">
          <cell r="I21932" t="str">
            <v>ABII32</v>
          </cell>
          <cell r="J21932" t="str">
            <v>2</v>
          </cell>
          <cell r="K21932">
            <v>43146</v>
          </cell>
          <cell r="L21932">
            <v>43146</v>
          </cell>
        </row>
        <row r="21933">
          <cell r="I21933" t="str">
            <v>ACHB23</v>
          </cell>
          <cell r="J21933" t="str">
            <v>3</v>
          </cell>
          <cell r="K21933">
            <v>43146</v>
          </cell>
          <cell r="L21933">
            <v>43146</v>
          </cell>
        </row>
        <row r="21934">
          <cell r="I21934" t="str">
            <v>ACLU212</v>
          </cell>
          <cell r="J21934" t="str">
            <v>1</v>
          </cell>
          <cell r="K21934">
            <v>43146</v>
          </cell>
          <cell r="L21934">
            <v>43146</v>
          </cell>
        </row>
        <row r="21935">
          <cell r="I21935" t="str">
            <v>ACLU211</v>
          </cell>
          <cell r="J21935" t="str">
            <v>1</v>
          </cell>
          <cell r="K21935">
            <v>43146</v>
          </cell>
          <cell r="L21935">
            <v>43146</v>
          </cell>
        </row>
        <row r="21936">
          <cell r="I21936" t="str">
            <v>ACLU132</v>
          </cell>
          <cell r="J21936" t="str">
            <v>1</v>
          </cell>
          <cell r="K21936">
            <v>43146</v>
          </cell>
          <cell r="L21936">
            <v>43146</v>
          </cell>
        </row>
        <row r="21937">
          <cell r="I21937" t="str">
            <v>ACLU131</v>
          </cell>
          <cell r="J21937" t="str">
            <v>1</v>
          </cell>
          <cell r="K21937">
            <v>43146</v>
          </cell>
          <cell r="L21937">
            <v>43146</v>
          </cell>
        </row>
        <row r="21938">
          <cell r="I21938" t="str">
            <v>ACLU232</v>
          </cell>
          <cell r="J21938" t="str">
            <v>1</v>
          </cell>
          <cell r="K21938">
            <v>43146</v>
          </cell>
          <cell r="L21938">
            <v>43146</v>
          </cell>
        </row>
        <row r="21939">
          <cell r="I21939" t="str">
            <v>ACLU231</v>
          </cell>
          <cell r="J21939" t="str">
            <v>1</v>
          </cell>
          <cell r="K21939">
            <v>43146</v>
          </cell>
          <cell r="L21939">
            <v>43146</v>
          </cell>
        </row>
        <row r="21940">
          <cell r="I21940" t="str">
            <v>ACLU111</v>
          </cell>
          <cell r="J21940" t="str">
            <v>1</v>
          </cell>
          <cell r="K21940">
            <v>43146</v>
          </cell>
          <cell r="L21940">
            <v>43146</v>
          </cell>
        </row>
        <row r="21941">
          <cell r="I21941" t="str">
            <v>ACLU221</v>
          </cell>
          <cell r="J21941" t="str">
            <v>1</v>
          </cell>
          <cell r="K21941">
            <v>43146</v>
          </cell>
          <cell r="L21941">
            <v>43146</v>
          </cell>
        </row>
        <row r="21942">
          <cell r="I21942" t="str">
            <v>ACLU222</v>
          </cell>
          <cell r="J21942" t="str">
            <v>1</v>
          </cell>
          <cell r="K21942">
            <v>43146</v>
          </cell>
          <cell r="L21942">
            <v>43146</v>
          </cell>
        </row>
        <row r="21943">
          <cell r="I21943" t="str">
            <v>ACLU112</v>
          </cell>
          <cell r="J21943" t="str">
            <v>1</v>
          </cell>
          <cell r="K21943">
            <v>43146</v>
          </cell>
          <cell r="L21943">
            <v>43146</v>
          </cell>
        </row>
        <row r="21944">
          <cell r="I21944" t="str">
            <v>ACIN11</v>
          </cell>
          <cell r="J21944" t="str">
            <v>1</v>
          </cell>
          <cell r="K21944">
            <v>43146</v>
          </cell>
          <cell r="L21944">
            <v>43146</v>
          </cell>
        </row>
        <row r="21945">
          <cell r="I21945" t="str">
            <v>ADFT211</v>
          </cell>
          <cell r="J21945" t="str">
            <v>7</v>
          </cell>
          <cell r="K21945">
            <v>43146</v>
          </cell>
          <cell r="L21945">
            <v>43146</v>
          </cell>
        </row>
        <row r="21946">
          <cell r="I21946" t="str">
            <v>ADFT231</v>
          </cell>
          <cell r="J21946" t="str">
            <v>5</v>
          </cell>
          <cell r="K21946">
            <v>43146</v>
          </cell>
          <cell r="L21946">
            <v>43146</v>
          </cell>
        </row>
        <row r="21947">
          <cell r="I21947" t="str">
            <v>ADFT131</v>
          </cell>
          <cell r="J21947" t="str">
            <v>1</v>
          </cell>
          <cell r="K21947">
            <v>43146</v>
          </cell>
          <cell r="L21947">
            <v>43146</v>
          </cell>
        </row>
        <row r="21948">
          <cell r="I21948" t="str">
            <v>ADFT221</v>
          </cell>
          <cell r="J21948" t="str">
            <v>1</v>
          </cell>
          <cell r="K21948">
            <v>43146</v>
          </cell>
          <cell r="L21948">
            <v>43146</v>
          </cell>
        </row>
        <row r="21949">
          <cell r="I21949" t="str">
            <v>ADFT121</v>
          </cell>
          <cell r="J21949" t="str">
            <v>3</v>
          </cell>
          <cell r="K21949">
            <v>43146</v>
          </cell>
          <cell r="L21949">
            <v>43146</v>
          </cell>
        </row>
        <row r="21950">
          <cell r="I21950" t="str">
            <v>ADFT222</v>
          </cell>
          <cell r="J21950" t="str">
            <v>2</v>
          </cell>
          <cell r="K21950">
            <v>43146</v>
          </cell>
          <cell r="L21950">
            <v>43146</v>
          </cell>
        </row>
        <row r="21951">
          <cell r="I21951" t="str">
            <v>ADFT222</v>
          </cell>
          <cell r="J21951" t="str">
            <v>1</v>
          </cell>
          <cell r="K21951">
            <v>43146</v>
          </cell>
          <cell r="L21951">
            <v>43146</v>
          </cell>
        </row>
        <row r="21952">
          <cell r="I21952" t="str">
            <v>ADFT211</v>
          </cell>
          <cell r="J21952" t="str">
            <v>8</v>
          </cell>
          <cell r="K21952">
            <v>43146</v>
          </cell>
          <cell r="L21952">
            <v>43146</v>
          </cell>
        </row>
        <row r="21953">
          <cell r="I21953" t="str">
            <v>ADFT231</v>
          </cell>
          <cell r="J21953" t="str">
            <v>6</v>
          </cell>
          <cell r="K21953">
            <v>43146</v>
          </cell>
          <cell r="L21953">
            <v>43146</v>
          </cell>
        </row>
        <row r="21954">
          <cell r="I21954" t="str">
            <v>ADFT121</v>
          </cell>
          <cell r="J21954" t="str">
            <v>4</v>
          </cell>
          <cell r="K21954">
            <v>43146</v>
          </cell>
          <cell r="L21954">
            <v>43146</v>
          </cell>
        </row>
        <row r="21955">
          <cell r="I21955" t="str">
            <v>ADFT131</v>
          </cell>
          <cell r="J21955" t="str">
            <v>2</v>
          </cell>
          <cell r="K21955">
            <v>43146</v>
          </cell>
          <cell r="L21955">
            <v>43146</v>
          </cell>
        </row>
        <row r="21956">
          <cell r="I21956" t="str">
            <v>ADFT221</v>
          </cell>
          <cell r="J21956" t="str">
            <v>2</v>
          </cell>
          <cell r="K21956">
            <v>43146</v>
          </cell>
          <cell r="L21956">
            <v>43146</v>
          </cell>
        </row>
        <row r="21957">
          <cell r="I21957" t="str">
            <v>ADFT222</v>
          </cell>
          <cell r="J21957" t="str">
            <v>1</v>
          </cell>
          <cell r="K21957">
            <v>43146</v>
          </cell>
          <cell r="L21957">
            <v>43146</v>
          </cell>
        </row>
        <row r="21958">
          <cell r="I21958" t="str">
            <v>ADFT222</v>
          </cell>
          <cell r="J21958" t="str">
            <v>2</v>
          </cell>
          <cell r="K21958">
            <v>43146</v>
          </cell>
          <cell r="L21958">
            <v>43146</v>
          </cell>
        </row>
        <row r="21959">
          <cell r="I21959" t="str">
            <v>ADFC121</v>
          </cell>
          <cell r="J21959" t="str">
            <v>1</v>
          </cell>
          <cell r="K21959">
            <v>43146</v>
          </cell>
          <cell r="L21959">
            <v>43146</v>
          </cell>
        </row>
        <row r="21960">
          <cell r="I21960" t="str">
            <v>ADFC122</v>
          </cell>
          <cell r="J21960" t="str">
            <v>1</v>
          </cell>
          <cell r="K21960">
            <v>43146</v>
          </cell>
          <cell r="L21960">
            <v>43146</v>
          </cell>
        </row>
        <row r="21961">
          <cell r="I21961" t="str">
            <v>ADFC121</v>
          </cell>
          <cell r="J21961" t="str">
            <v>2</v>
          </cell>
          <cell r="K21961">
            <v>43146</v>
          </cell>
          <cell r="L21961">
            <v>43146</v>
          </cell>
        </row>
        <row r="21962">
          <cell r="I21962" t="str">
            <v>ADFC122</v>
          </cell>
          <cell r="J21962" t="str">
            <v>2</v>
          </cell>
          <cell r="K21962">
            <v>43146</v>
          </cell>
          <cell r="L21962">
            <v>43146</v>
          </cell>
        </row>
        <row r="21963">
          <cell r="I21963" t="str">
            <v>ADFY24</v>
          </cell>
          <cell r="J21963" t="str">
            <v>1</v>
          </cell>
          <cell r="K21963">
            <v>43147</v>
          </cell>
          <cell r="L21963">
            <v>43147</v>
          </cell>
        </row>
        <row r="21964">
          <cell r="I21964" t="str">
            <v>ADFY23</v>
          </cell>
          <cell r="J21964" t="str">
            <v>1</v>
          </cell>
          <cell r="K21964">
            <v>43147</v>
          </cell>
          <cell r="L21964">
            <v>43147</v>
          </cell>
        </row>
        <row r="21965">
          <cell r="I21965" t="str">
            <v>ADFY22</v>
          </cell>
          <cell r="J21965" t="str">
            <v>1</v>
          </cell>
          <cell r="K21965">
            <v>43147</v>
          </cell>
          <cell r="L21965">
            <v>43147</v>
          </cell>
        </row>
        <row r="21966">
          <cell r="I21966" t="str">
            <v>ADFY21</v>
          </cell>
          <cell r="J21966" t="str">
            <v>1</v>
          </cell>
          <cell r="K21966">
            <v>43147</v>
          </cell>
          <cell r="L21966">
            <v>43147</v>
          </cell>
        </row>
        <row r="21967">
          <cell r="I21967" t="str">
            <v>ADFY14</v>
          </cell>
          <cell r="J21967" t="str">
            <v>1</v>
          </cell>
          <cell r="K21967">
            <v>43147</v>
          </cell>
          <cell r="L21967">
            <v>43147</v>
          </cell>
        </row>
        <row r="21968">
          <cell r="I21968" t="str">
            <v>ADFY13</v>
          </cell>
          <cell r="J21968" t="str">
            <v>1</v>
          </cell>
          <cell r="K21968">
            <v>43147</v>
          </cell>
          <cell r="L21968">
            <v>43147</v>
          </cell>
        </row>
        <row r="21969">
          <cell r="I21969" t="str">
            <v>ADFY12</v>
          </cell>
          <cell r="J21969" t="str">
            <v>1</v>
          </cell>
          <cell r="K21969">
            <v>43147</v>
          </cell>
          <cell r="L21969">
            <v>43147</v>
          </cell>
        </row>
        <row r="21970">
          <cell r="I21970" t="str">
            <v>ADFY11</v>
          </cell>
          <cell r="J21970" t="str">
            <v>1</v>
          </cell>
          <cell r="K21970">
            <v>43147</v>
          </cell>
          <cell r="L21970">
            <v>43147</v>
          </cell>
        </row>
        <row r="21971">
          <cell r="I21971" t="str">
            <v>ADFT311</v>
          </cell>
          <cell r="J21971" t="str">
            <v>1</v>
          </cell>
          <cell r="K21971">
            <v>43147</v>
          </cell>
          <cell r="L21971">
            <v>43147</v>
          </cell>
        </row>
        <row r="21972">
          <cell r="I21972" t="str">
            <v>ADFT1322</v>
          </cell>
          <cell r="J21972" t="str">
            <v>1</v>
          </cell>
          <cell r="K21972">
            <v>43147</v>
          </cell>
          <cell r="L21972">
            <v>43147</v>
          </cell>
        </row>
        <row r="21973">
          <cell r="I21973" t="str">
            <v>ADFT111</v>
          </cell>
          <cell r="J21973" t="str">
            <v>1</v>
          </cell>
          <cell r="K21973">
            <v>43147</v>
          </cell>
          <cell r="L21973">
            <v>43147</v>
          </cell>
        </row>
        <row r="21974">
          <cell r="I21974" t="str">
            <v>ADFT331</v>
          </cell>
          <cell r="J21974" t="str">
            <v>1</v>
          </cell>
          <cell r="K21974">
            <v>43147</v>
          </cell>
          <cell r="L21974">
            <v>43147</v>
          </cell>
        </row>
        <row r="21975">
          <cell r="I21975" t="str">
            <v>ADFT332</v>
          </cell>
          <cell r="J21975" t="str">
            <v>1</v>
          </cell>
          <cell r="K21975">
            <v>43147</v>
          </cell>
          <cell r="L21975">
            <v>43147</v>
          </cell>
        </row>
        <row r="21976">
          <cell r="I21976" t="str">
            <v>ADFT333</v>
          </cell>
          <cell r="J21976" t="str">
            <v>1</v>
          </cell>
          <cell r="K21976">
            <v>43147</v>
          </cell>
          <cell r="L21976">
            <v>43147</v>
          </cell>
        </row>
        <row r="21977">
          <cell r="I21977" t="str">
            <v>ADFT1321</v>
          </cell>
          <cell r="J21977" t="str">
            <v>1</v>
          </cell>
          <cell r="K21977">
            <v>43147</v>
          </cell>
          <cell r="L21977">
            <v>43147</v>
          </cell>
        </row>
        <row r="21978">
          <cell r="I21978" t="str">
            <v>ADFT112</v>
          </cell>
          <cell r="J21978" t="str">
            <v>1</v>
          </cell>
          <cell r="K21978">
            <v>43147</v>
          </cell>
          <cell r="L21978">
            <v>43147</v>
          </cell>
        </row>
        <row r="21979">
          <cell r="I21979" t="str">
            <v>ADFT323</v>
          </cell>
          <cell r="J21979" t="str">
            <v>1</v>
          </cell>
          <cell r="K21979">
            <v>43147</v>
          </cell>
          <cell r="L21979">
            <v>43147</v>
          </cell>
        </row>
        <row r="21980">
          <cell r="I21980" t="str">
            <v>ADFT322</v>
          </cell>
          <cell r="J21980" t="str">
            <v>1</v>
          </cell>
          <cell r="K21980">
            <v>43147</v>
          </cell>
          <cell r="L21980">
            <v>43147</v>
          </cell>
        </row>
        <row r="21981">
          <cell r="I21981" t="str">
            <v>ADFT321</v>
          </cell>
          <cell r="J21981" t="str">
            <v>1</v>
          </cell>
          <cell r="K21981">
            <v>43147</v>
          </cell>
          <cell r="L21981">
            <v>43147</v>
          </cell>
        </row>
        <row r="21982">
          <cell r="I21982" t="str">
            <v>ADFT313</v>
          </cell>
          <cell r="J21982" t="str">
            <v>1</v>
          </cell>
          <cell r="K21982">
            <v>43147</v>
          </cell>
          <cell r="L21982">
            <v>43147</v>
          </cell>
        </row>
        <row r="21983">
          <cell r="I21983" t="str">
            <v>ADFT312</v>
          </cell>
          <cell r="J21983" t="str">
            <v>1</v>
          </cell>
          <cell r="K21983">
            <v>43147</v>
          </cell>
          <cell r="L21983">
            <v>43147</v>
          </cell>
        </row>
        <row r="21984">
          <cell r="I21984" t="str">
            <v>ACJG232</v>
          </cell>
          <cell r="J21984" t="str">
            <v>1</v>
          </cell>
          <cell r="K21984">
            <v>43147</v>
          </cell>
          <cell r="L21984">
            <v>43147</v>
          </cell>
        </row>
        <row r="21985">
          <cell r="I21985" t="str">
            <v>ACJG231</v>
          </cell>
          <cell r="J21985" t="str">
            <v>1</v>
          </cell>
          <cell r="K21985">
            <v>43147</v>
          </cell>
          <cell r="L21985">
            <v>43147</v>
          </cell>
        </row>
        <row r="21986">
          <cell r="I21986" t="str">
            <v>ACJG222</v>
          </cell>
          <cell r="J21986" t="str">
            <v>1</v>
          </cell>
          <cell r="K21986">
            <v>43147</v>
          </cell>
          <cell r="L21986">
            <v>43147</v>
          </cell>
        </row>
        <row r="21987">
          <cell r="I21987" t="str">
            <v>ACJG221</v>
          </cell>
          <cell r="J21987" t="str">
            <v>1</v>
          </cell>
          <cell r="K21987">
            <v>43147</v>
          </cell>
          <cell r="L21987">
            <v>43147</v>
          </cell>
        </row>
        <row r="21988">
          <cell r="I21988" t="str">
            <v>ACJG212</v>
          </cell>
          <cell r="J21988" t="str">
            <v>1</v>
          </cell>
          <cell r="K21988">
            <v>43147</v>
          </cell>
          <cell r="L21988">
            <v>43147</v>
          </cell>
        </row>
        <row r="21989">
          <cell r="I21989" t="str">
            <v>ACJG211</v>
          </cell>
          <cell r="J21989" t="str">
            <v>1</v>
          </cell>
          <cell r="K21989">
            <v>43147</v>
          </cell>
          <cell r="L21989">
            <v>43147</v>
          </cell>
        </row>
        <row r="21990">
          <cell r="I21990" t="str">
            <v>ACJG111</v>
          </cell>
          <cell r="J21990" t="str">
            <v>1</v>
          </cell>
          <cell r="K21990">
            <v>43147</v>
          </cell>
          <cell r="L21990">
            <v>43147</v>
          </cell>
        </row>
        <row r="21991">
          <cell r="I21991" t="str">
            <v>ACJG112</v>
          </cell>
          <cell r="J21991" t="str">
            <v>1</v>
          </cell>
          <cell r="K21991">
            <v>43147</v>
          </cell>
          <cell r="L21991">
            <v>43147</v>
          </cell>
        </row>
        <row r="21992">
          <cell r="I21992" t="str">
            <v>ACJG121</v>
          </cell>
          <cell r="J21992" t="str">
            <v>1</v>
          </cell>
          <cell r="K21992">
            <v>43147</v>
          </cell>
          <cell r="L21992">
            <v>43147</v>
          </cell>
        </row>
        <row r="21993">
          <cell r="I21993" t="str">
            <v>ACJG122</v>
          </cell>
          <cell r="J21993" t="str">
            <v>1</v>
          </cell>
          <cell r="K21993">
            <v>43147</v>
          </cell>
          <cell r="L21993">
            <v>43147</v>
          </cell>
        </row>
        <row r="21994">
          <cell r="I21994" t="str">
            <v>ACJG131</v>
          </cell>
          <cell r="J21994" t="str">
            <v>1</v>
          </cell>
          <cell r="K21994">
            <v>43147</v>
          </cell>
          <cell r="L21994">
            <v>43147</v>
          </cell>
        </row>
        <row r="21995">
          <cell r="I21995" t="str">
            <v>ACJG132</v>
          </cell>
          <cell r="J21995" t="str">
            <v>1</v>
          </cell>
          <cell r="K21995">
            <v>43147</v>
          </cell>
          <cell r="L21995">
            <v>43147</v>
          </cell>
        </row>
        <row r="21996">
          <cell r="I21996" t="str">
            <v>ACJG232</v>
          </cell>
          <cell r="J21996" t="str">
            <v>10</v>
          </cell>
          <cell r="K21996">
            <v>43147</v>
          </cell>
          <cell r="L21996">
            <v>43147</v>
          </cell>
        </row>
        <row r="21997">
          <cell r="I21997" t="str">
            <v>ACJG222</v>
          </cell>
          <cell r="J21997" t="str">
            <v>8</v>
          </cell>
          <cell r="K21997">
            <v>43147</v>
          </cell>
          <cell r="L21997">
            <v>43147</v>
          </cell>
        </row>
        <row r="21998">
          <cell r="I21998" t="str">
            <v>ACJG212</v>
          </cell>
          <cell r="J21998" t="str">
            <v>6</v>
          </cell>
          <cell r="K21998">
            <v>43147</v>
          </cell>
          <cell r="L21998">
            <v>43147</v>
          </cell>
        </row>
        <row r="21999">
          <cell r="I21999" t="str">
            <v>ACJG132</v>
          </cell>
          <cell r="J21999" t="str">
            <v>4</v>
          </cell>
          <cell r="K21999">
            <v>43147</v>
          </cell>
          <cell r="L21999">
            <v>43147</v>
          </cell>
        </row>
        <row r="22000">
          <cell r="I22000" t="str">
            <v>ACJG112</v>
          </cell>
          <cell r="J22000" t="str">
            <v>2</v>
          </cell>
          <cell r="K22000">
            <v>43147</v>
          </cell>
          <cell r="L22000">
            <v>43147</v>
          </cell>
        </row>
        <row r="22001">
          <cell r="I22001" t="str">
            <v>ADFT333</v>
          </cell>
          <cell r="J22001" t="str">
            <v>9</v>
          </cell>
          <cell r="K22001">
            <v>43147</v>
          </cell>
          <cell r="L22001">
            <v>43147</v>
          </cell>
        </row>
        <row r="22002">
          <cell r="I22002" t="str">
            <v>ADFT323</v>
          </cell>
          <cell r="J22002" t="str">
            <v>7</v>
          </cell>
          <cell r="K22002">
            <v>43147</v>
          </cell>
          <cell r="L22002">
            <v>43147</v>
          </cell>
        </row>
        <row r="22003">
          <cell r="I22003" t="str">
            <v>ADFT311</v>
          </cell>
          <cell r="J22003" t="str">
            <v>5</v>
          </cell>
          <cell r="K22003">
            <v>43147</v>
          </cell>
          <cell r="L22003">
            <v>43147</v>
          </cell>
        </row>
        <row r="22004">
          <cell r="I22004" t="str">
            <v>ADFT322</v>
          </cell>
          <cell r="J22004" t="str">
            <v>11</v>
          </cell>
          <cell r="K22004">
            <v>43147</v>
          </cell>
          <cell r="L22004">
            <v>43147</v>
          </cell>
        </row>
        <row r="22005">
          <cell r="I22005" t="str">
            <v>ADFT321</v>
          </cell>
          <cell r="J22005" t="str">
            <v>9</v>
          </cell>
          <cell r="K22005">
            <v>43147</v>
          </cell>
          <cell r="L22005">
            <v>43147</v>
          </cell>
        </row>
        <row r="22006">
          <cell r="I22006" t="str">
            <v>ADFT312</v>
          </cell>
          <cell r="J22006" t="str">
            <v>7</v>
          </cell>
          <cell r="K22006">
            <v>43147</v>
          </cell>
          <cell r="L22006">
            <v>43147</v>
          </cell>
        </row>
        <row r="22007">
          <cell r="I22007" t="str">
            <v>ADFT1321</v>
          </cell>
          <cell r="J22007" t="str">
            <v>3</v>
          </cell>
          <cell r="K22007">
            <v>43147</v>
          </cell>
          <cell r="L22007">
            <v>43147</v>
          </cell>
        </row>
        <row r="22008">
          <cell r="I22008" t="str">
            <v>ADFT111</v>
          </cell>
          <cell r="J22008" t="str">
            <v>1</v>
          </cell>
          <cell r="K22008">
            <v>43147</v>
          </cell>
          <cell r="L22008">
            <v>43147</v>
          </cell>
        </row>
        <row r="22009">
          <cell r="I22009" t="str">
            <v>ADFT331</v>
          </cell>
          <cell r="J22009" t="str">
            <v>13</v>
          </cell>
          <cell r="K22009">
            <v>43147</v>
          </cell>
          <cell r="L22009">
            <v>43147</v>
          </cell>
        </row>
        <row r="22010">
          <cell r="I22010" t="str">
            <v>ADFT332</v>
          </cell>
          <cell r="J22010" t="str">
            <v>15</v>
          </cell>
          <cell r="K22010">
            <v>43147</v>
          </cell>
          <cell r="L22010">
            <v>43147</v>
          </cell>
        </row>
        <row r="22011">
          <cell r="I22011" t="str">
            <v>ADFT112</v>
          </cell>
          <cell r="J22011" t="str">
            <v>1</v>
          </cell>
          <cell r="K22011">
            <v>43147</v>
          </cell>
          <cell r="L22011">
            <v>43147</v>
          </cell>
        </row>
        <row r="22012">
          <cell r="I22012" t="str">
            <v>ADFT1322</v>
          </cell>
          <cell r="J22012" t="str">
            <v>3</v>
          </cell>
          <cell r="K22012">
            <v>43147</v>
          </cell>
          <cell r="L22012">
            <v>43147</v>
          </cell>
        </row>
        <row r="22013">
          <cell r="I22013" t="str">
            <v>ADFT313</v>
          </cell>
          <cell r="J22013" t="str">
            <v>5</v>
          </cell>
          <cell r="K22013">
            <v>43147</v>
          </cell>
          <cell r="L22013">
            <v>43147</v>
          </cell>
        </row>
        <row r="22014">
          <cell r="I22014" t="str">
            <v>ADFT112</v>
          </cell>
          <cell r="J22014" t="str">
            <v>2</v>
          </cell>
          <cell r="K22014">
            <v>43147</v>
          </cell>
          <cell r="L22014">
            <v>43147</v>
          </cell>
        </row>
        <row r="22015">
          <cell r="I22015" t="str">
            <v>ADFT1322</v>
          </cell>
          <cell r="J22015" t="str">
            <v>4</v>
          </cell>
          <cell r="K22015">
            <v>43147</v>
          </cell>
          <cell r="L22015">
            <v>43147</v>
          </cell>
        </row>
        <row r="22016">
          <cell r="I22016" t="str">
            <v>ADFT313</v>
          </cell>
          <cell r="J22016" t="str">
            <v>6</v>
          </cell>
          <cell r="K22016">
            <v>43147</v>
          </cell>
          <cell r="L22016">
            <v>43147</v>
          </cell>
        </row>
        <row r="22017">
          <cell r="I22017" t="str">
            <v>ADFT333</v>
          </cell>
          <cell r="J22017" t="str">
            <v>10</v>
          </cell>
          <cell r="K22017">
            <v>43147</v>
          </cell>
          <cell r="L22017">
            <v>43147</v>
          </cell>
        </row>
        <row r="22018">
          <cell r="I22018" t="str">
            <v>ADFT323</v>
          </cell>
          <cell r="J22018" t="str">
            <v>8</v>
          </cell>
          <cell r="K22018">
            <v>43147</v>
          </cell>
          <cell r="L22018">
            <v>43147</v>
          </cell>
        </row>
        <row r="22019">
          <cell r="I22019" t="str">
            <v>ACJG132</v>
          </cell>
          <cell r="J22019" t="str">
            <v>3</v>
          </cell>
          <cell r="K22019">
            <v>43147</v>
          </cell>
          <cell r="L22019">
            <v>43147</v>
          </cell>
        </row>
        <row r="22020">
          <cell r="I22020" t="str">
            <v>ACJG112</v>
          </cell>
          <cell r="J22020" t="str">
            <v>1</v>
          </cell>
          <cell r="K22020">
            <v>43147</v>
          </cell>
          <cell r="L22020">
            <v>43147</v>
          </cell>
        </row>
        <row r="22021">
          <cell r="I22021" t="str">
            <v>ACJG122</v>
          </cell>
          <cell r="J22021" t="str">
            <v>1</v>
          </cell>
          <cell r="K22021">
            <v>43147</v>
          </cell>
          <cell r="L22021">
            <v>43147</v>
          </cell>
        </row>
        <row r="22022">
          <cell r="I22022" t="str">
            <v>ACJG212</v>
          </cell>
          <cell r="J22022" t="str">
            <v>5</v>
          </cell>
          <cell r="K22022">
            <v>43147</v>
          </cell>
          <cell r="L22022">
            <v>43147</v>
          </cell>
        </row>
        <row r="22023">
          <cell r="I22023" t="str">
            <v>ACJG222</v>
          </cell>
          <cell r="J22023" t="str">
            <v>7</v>
          </cell>
          <cell r="K22023">
            <v>43147</v>
          </cell>
          <cell r="L22023">
            <v>43147</v>
          </cell>
        </row>
        <row r="22024">
          <cell r="I22024" t="str">
            <v>ACJG232</v>
          </cell>
          <cell r="J22024" t="str">
            <v>9</v>
          </cell>
          <cell r="K22024">
            <v>43147</v>
          </cell>
          <cell r="L22024">
            <v>43147</v>
          </cell>
        </row>
        <row r="22025">
          <cell r="I22025" t="str">
            <v>ACJG122</v>
          </cell>
          <cell r="J22025" t="str">
            <v>2</v>
          </cell>
          <cell r="K22025">
            <v>43147</v>
          </cell>
          <cell r="L22025">
            <v>43147</v>
          </cell>
        </row>
        <row r="22026">
          <cell r="I22026" t="str">
            <v>ADFT332</v>
          </cell>
          <cell r="J22026" t="str">
            <v>16</v>
          </cell>
          <cell r="K22026">
            <v>43147</v>
          </cell>
          <cell r="L22026">
            <v>43147</v>
          </cell>
        </row>
        <row r="22027">
          <cell r="I22027" t="str">
            <v>ADFT331</v>
          </cell>
          <cell r="J22027" t="str">
            <v>14</v>
          </cell>
          <cell r="K22027">
            <v>43147</v>
          </cell>
          <cell r="L22027">
            <v>43147</v>
          </cell>
        </row>
        <row r="22028">
          <cell r="I22028" t="str">
            <v>ADFT322</v>
          </cell>
          <cell r="J22028" t="str">
            <v>12</v>
          </cell>
          <cell r="K22028">
            <v>43147</v>
          </cell>
          <cell r="L22028">
            <v>43147</v>
          </cell>
        </row>
        <row r="22029">
          <cell r="I22029" t="str">
            <v>ADFT321</v>
          </cell>
          <cell r="J22029" t="str">
            <v>10</v>
          </cell>
          <cell r="K22029">
            <v>43147</v>
          </cell>
          <cell r="L22029">
            <v>43147</v>
          </cell>
        </row>
        <row r="22030">
          <cell r="I22030" t="str">
            <v>ADFT312</v>
          </cell>
          <cell r="J22030" t="str">
            <v>8</v>
          </cell>
          <cell r="K22030">
            <v>43147</v>
          </cell>
          <cell r="L22030">
            <v>43147</v>
          </cell>
        </row>
        <row r="22031">
          <cell r="I22031" t="str">
            <v>ADFT311</v>
          </cell>
          <cell r="J22031" t="str">
            <v>6</v>
          </cell>
          <cell r="K22031">
            <v>43147</v>
          </cell>
          <cell r="L22031">
            <v>43147</v>
          </cell>
        </row>
        <row r="22032">
          <cell r="I22032" t="str">
            <v>ADFT1321</v>
          </cell>
          <cell r="J22032" t="str">
            <v>4</v>
          </cell>
          <cell r="K22032">
            <v>43147</v>
          </cell>
          <cell r="L22032">
            <v>43147</v>
          </cell>
        </row>
        <row r="22033">
          <cell r="I22033" t="str">
            <v>ADFT111</v>
          </cell>
          <cell r="J22033" t="str">
            <v>2</v>
          </cell>
          <cell r="K22033">
            <v>43147</v>
          </cell>
          <cell r="L22033">
            <v>43147</v>
          </cell>
        </row>
        <row r="22034">
          <cell r="I22034" t="str">
            <v>ADDJ22</v>
          </cell>
          <cell r="J22034" t="str">
            <v>1</v>
          </cell>
          <cell r="K22034">
            <v>43150</v>
          </cell>
          <cell r="L22034">
            <v>43150</v>
          </cell>
        </row>
        <row r="22035">
          <cell r="I22035" t="str">
            <v>ADEJ12</v>
          </cell>
          <cell r="J22035" t="str">
            <v>11</v>
          </cell>
          <cell r="K22035">
            <v>43151</v>
          </cell>
          <cell r="L22035">
            <v>43151</v>
          </cell>
        </row>
        <row r="22036">
          <cell r="I22036" t="str">
            <v>ADEJ11</v>
          </cell>
          <cell r="J22036" t="str">
            <v>10</v>
          </cell>
          <cell r="K22036">
            <v>43151</v>
          </cell>
          <cell r="L22036">
            <v>43151</v>
          </cell>
        </row>
        <row r="22037">
          <cell r="I22037" t="str">
            <v>ADDI12</v>
          </cell>
          <cell r="J22037" t="str">
            <v>9</v>
          </cell>
          <cell r="K22037">
            <v>43151</v>
          </cell>
          <cell r="L22037">
            <v>43151</v>
          </cell>
        </row>
        <row r="22038">
          <cell r="I22038" t="str">
            <v>ADEJ13</v>
          </cell>
          <cell r="J22038" t="str">
            <v>12</v>
          </cell>
          <cell r="K22038">
            <v>43151</v>
          </cell>
          <cell r="L22038">
            <v>43151</v>
          </cell>
        </row>
        <row r="22039">
          <cell r="I22039" t="str">
            <v>ADEJ21</v>
          </cell>
          <cell r="J22039" t="str">
            <v>13</v>
          </cell>
          <cell r="K22039">
            <v>43151</v>
          </cell>
          <cell r="L22039">
            <v>43151</v>
          </cell>
        </row>
        <row r="22040">
          <cell r="I22040" t="str">
            <v>ADFK13</v>
          </cell>
          <cell r="J22040" t="str">
            <v>7</v>
          </cell>
          <cell r="K22040">
            <v>43151</v>
          </cell>
          <cell r="L22040">
            <v>43151</v>
          </cell>
        </row>
        <row r="22041">
          <cell r="I22041" t="str">
            <v>ADFL12</v>
          </cell>
          <cell r="J22041" t="str">
            <v>12</v>
          </cell>
          <cell r="K22041">
            <v>43151</v>
          </cell>
          <cell r="L22041">
            <v>43151</v>
          </cell>
        </row>
        <row r="22042">
          <cell r="I22042" t="str">
            <v>ADFK21</v>
          </cell>
          <cell r="J22042" t="str">
            <v>8</v>
          </cell>
          <cell r="K22042">
            <v>43151</v>
          </cell>
          <cell r="L22042">
            <v>43151</v>
          </cell>
        </row>
        <row r="22043">
          <cell r="I22043" t="str">
            <v>ADFK22</v>
          </cell>
          <cell r="J22043" t="str">
            <v>9</v>
          </cell>
          <cell r="K22043">
            <v>43151</v>
          </cell>
          <cell r="L22043">
            <v>43151</v>
          </cell>
        </row>
        <row r="22044">
          <cell r="I22044" t="str">
            <v>ADFL11</v>
          </cell>
          <cell r="J22044" t="str">
            <v>11</v>
          </cell>
          <cell r="K22044">
            <v>43151</v>
          </cell>
          <cell r="L22044">
            <v>43151</v>
          </cell>
        </row>
        <row r="22045">
          <cell r="I22045" t="str">
            <v>ADFK23</v>
          </cell>
          <cell r="J22045" t="str">
            <v>10</v>
          </cell>
          <cell r="K22045">
            <v>43151</v>
          </cell>
          <cell r="L22045">
            <v>43151</v>
          </cell>
        </row>
        <row r="22046">
          <cell r="I22046" t="str">
            <v>ADEJ23</v>
          </cell>
          <cell r="J22046" t="str">
            <v>15</v>
          </cell>
          <cell r="K22046">
            <v>43151</v>
          </cell>
          <cell r="L22046">
            <v>43151</v>
          </cell>
        </row>
        <row r="22047">
          <cell r="I22047" t="str">
            <v>ADDG13</v>
          </cell>
          <cell r="J22047" t="str">
            <v>17</v>
          </cell>
          <cell r="K22047">
            <v>43151</v>
          </cell>
          <cell r="L22047">
            <v>43151</v>
          </cell>
        </row>
        <row r="22048">
          <cell r="I22048" t="str">
            <v>ADDG12</v>
          </cell>
          <cell r="J22048" t="str">
            <v>16</v>
          </cell>
          <cell r="K22048">
            <v>43151</v>
          </cell>
          <cell r="L22048">
            <v>43151</v>
          </cell>
        </row>
        <row r="22049">
          <cell r="I22049" t="str">
            <v>ADEJ22</v>
          </cell>
          <cell r="J22049" t="str">
            <v>14</v>
          </cell>
          <cell r="K22049">
            <v>43151</v>
          </cell>
          <cell r="L22049">
            <v>43151</v>
          </cell>
        </row>
        <row r="22050">
          <cell r="I22050" t="str">
            <v>ADDI13</v>
          </cell>
          <cell r="J22050" t="str">
            <v>8</v>
          </cell>
          <cell r="K22050">
            <v>43151</v>
          </cell>
          <cell r="L22050">
            <v>43151</v>
          </cell>
        </row>
        <row r="22051">
          <cell r="I22051" t="str">
            <v>ADDH23</v>
          </cell>
          <cell r="J22051" t="str">
            <v>21</v>
          </cell>
          <cell r="K22051">
            <v>43151</v>
          </cell>
          <cell r="L22051">
            <v>43151</v>
          </cell>
        </row>
        <row r="22052">
          <cell r="I22052" t="str">
            <v>ADDH22</v>
          </cell>
          <cell r="J22052" t="str">
            <v>22</v>
          </cell>
          <cell r="K22052">
            <v>43151</v>
          </cell>
          <cell r="L22052">
            <v>43151</v>
          </cell>
        </row>
        <row r="22053">
          <cell r="I22053" t="str">
            <v>ADDP23</v>
          </cell>
          <cell r="J22053" t="str">
            <v>23</v>
          </cell>
          <cell r="K22053">
            <v>43151</v>
          </cell>
          <cell r="L22053">
            <v>43151</v>
          </cell>
        </row>
        <row r="22054">
          <cell r="I22054" t="str">
            <v>ADDP22</v>
          </cell>
          <cell r="J22054" t="str">
            <v>1</v>
          </cell>
          <cell r="K22054">
            <v>43151</v>
          </cell>
          <cell r="L22054">
            <v>43151</v>
          </cell>
        </row>
        <row r="22055">
          <cell r="I22055" t="str">
            <v>ADDI23</v>
          </cell>
          <cell r="J22055" t="str">
            <v>24</v>
          </cell>
          <cell r="K22055">
            <v>43151</v>
          </cell>
          <cell r="L22055">
            <v>43151</v>
          </cell>
        </row>
        <row r="22056">
          <cell r="I22056" t="str">
            <v>ADDG21</v>
          </cell>
          <cell r="J22056" t="str">
            <v>18</v>
          </cell>
          <cell r="K22056">
            <v>43151</v>
          </cell>
          <cell r="L22056">
            <v>43151</v>
          </cell>
        </row>
        <row r="22057">
          <cell r="I22057" t="str">
            <v>ADDH13</v>
          </cell>
          <cell r="J22057" t="str">
            <v>3</v>
          </cell>
          <cell r="K22057">
            <v>43151</v>
          </cell>
          <cell r="L22057">
            <v>43151</v>
          </cell>
        </row>
        <row r="22058">
          <cell r="I22058" t="str">
            <v>ADDH12</v>
          </cell>
          <cell r="J22058" t="str">
            <v>2</v>
          </cell>
          <cell r="K22058">
            <v>43151</v>
          </cell>
          <cell r="L22058">
            <v>43151</v>
          </cell>
        </row>
        <row r="22059">
          <cell r="I22059" t="str">
            <v>ADDG22</v>
          </cell>
          <cell r="J22059" t="str">
            <v>19</v>
          </cell>
          <cell r="K22059">
            <v>43151</v>
          </cell>
          <cell r="L22059">
            <v>43151</v>
          </cell>
        </row>
        <row r="22060">
          <cell r="I22060" t="str">
            <v>ADFK12</v>
          </cell>
          <cell r="J22060" t="str">
            <v>6</v>
          </cell>
          <cell r="K22060">
            <v>43151</v>
          </cell>
          <cell r="L22060">
            <v>43151</v>
          </cell>
        </row>
        <row r="22061">
          <cell r="I22061" t="str">
            <v>ADFK11</v>
          </cell>
          <cell r="J22061" t="str">
            <v>5</v>
          </cell>
          <cell r="K22061">
            <v>43151</v>
          </cell>
          <cell r="L22061">
            <v>43151</v>
          </cell>
        </row>
        <row r="22062">
          <cell r="I22062" t="str">
            <v>ADFJ23</v>
          </cell>
          <cell r="J22062" t="str">
            <v>4</v>
          </cell>
          <cell r="K22062">
            <v>43151</v>
          </cell>
          <cell r="L22062">
            <v>43151</v>
          </cell>
        </row>
        <row r="22063">
          <cell r="I22063" t="str">
            <v>ADFJ22</v>
          </cell>
          <cell r="J22063" t="str">
            <v>3</v>
          </cell>
          <cell r="K22063">
            <v>43151</v>
          </cell>
          <cell r="L22063">
            <v>43151</v>
          </cell>
        </row>
        <row r="22064">
          <cell r="I22064" t="str">
            <v>ADFJ21</v>
          </cell>
          <cell r="J22064" t="str">
            <v>2</v>
          </cell>
          <cell r="K22064">
            <v>43151</v>
          </cell>
          <cell r="L22064">
            <v>43151</v>
          </cell>
        </row>
        <row r="22065">
          <cell r="I22065" t="str">
            <v>ADEV11</v>
          </cell>
          <cell r="J22065" t="str">
            <v>1</v>
          </cell>
          <cell r="K22065">
            <v>43151</v>
          </cell>
          <cell r="L22065">
            <v>43151</v>
          </cell>
        </row>
        <row r="22066">
          <cell r="I22066" t="str">
            <v>ADDG11</v>
          </cell>
          <cell r="J22066" t="str">
            <v>1</v>
          </cell>
          <cell r="K22066">
            <v>43151</v>
          </cell>
          <cell r="L22066">
            <v>43151</v>
          </cell>
        </row>
        <row r="22067">
          <cell r="I22067" t="str">
            <v>ADDP12</v>
          </cell>
          <cell r="J22067" t="str">
            <v>29</v>
          </cell>
          <cell r="K22067">
            <v>43151</v>
          </cell>
          <cell r="L22067">
            <v>43151</v>
          </cell>
        </row>
        <row r="22068">
          <cell r="I22068" t="str">
            <v>ADDP21</v>
          </cell>
          <cell r="J22068" t="str">
            <v>28</v>
          </cell>
          <cell r="K22068">
            <v>43151</v>
          </cell>
          <cell r="L22068">
            <v>43151</v>
          </cell>
        </row>
        <row r="22069">
          <cell r="I22069" t="str">
            <v>ADDH11</v>
          </cell>
          <cell r="J22069" t="str">
            <v>27</v>
          </cell>
          <cell r="K22069">
            <v>43151</v>
          </cell>
          <cell r="L22069">
            <v>43151</v>
          </cell>
        </row>
        <row r="22070">
          <cell r="I22070" t="str">
            <v>ADDH21</v>
          </cell>
          <cell r="J22070" t="str">
            <v>26</v>
          </cell>
          <cell r="K22070">
            <v>43151</v>
          </cell>
          <cell r="L22070">
            <v>43151</v>
          </cell>
        </row>
        <row r="22071">
          <cell r="I22071" t="str">
            <v>ADDP11</v>
          </cell>
          <cell r="J22071" t="str">
            <v>25</v>
          </cell>
          <cell r="K22071">
            <v>43151</v>
          </cell>
          <cell r="L22071">
            <v>43151</v>
          </cell>
        </row>
        <row r="22072">
          <cell r="I22072" t="str">
            <v>ADDI21</v>
          </cell>
          <cell r="J22072" t="str">
            <v>4</v>
          </cell>
          <cell r="K22072">
            <v>43151</v>
          </cell>
          <cell r="L22072">
            <v>43151</v>
          </cell>
        </row>
        <row r="22073">
          <cell r="I22073" t="str">
            <v>ADDI11</v>
          </cell>
          <cell r="J22073" t="str">
            <v>7</v>
          </cell>
          <cell r="K22073">
            <v>43151</v>
          </cell>
          <cell r="L22073">
            <v>43151</v>
          </cell>
        </row>
        <row r="22074">
          <cell r="I22074" t="str">
            <v>ADDP13</v>
          </cell>
          <cell r="J22074" t="str">
            <v>6</v>
          </cell>
          <cell r="K22074">
            <v>43151</v>
          </cell>
          <cell r="L22074">
            <v>43151</v>
          </cell>
        </row>
        <row r="22075">
          <cell r="I22075" t="str">
            <v>ADDI22</v>
          </cell>
          <cell r="J22075" t="str">
            <v>5</v>
          </cell>
          <cell r="K22075">
            <v>43151</v>
          </cell>
          <cell r="L22075">
            <v>43151</v>
          </cell>
        </row>
        <row r="22076">
          <cell r="I22076" t="str">
            <v>ADFL13</v>
          </cell>
          <cell r="J22076" t="str">
            <v>13</v>
          </cell>
          <cell r="K22076">
            <v>43151</v>
          </cell>
          <cell r="L22076">
            <v>43151</v>
          </cell>
        </row>
        <row r="22077">
          <cell r="I22077" t="str">
            <v>ADDG23</v>
          </cell>
          <cell r="J22077" t="str">
            <v>20</v>
          </cell>
          <cell r="K22077">
            <v>43151</v>
          </cell>
          <cell r="L22077">
            <v>43151</v>
          </cell>
        </row>
        <row r="22078">
          <cell r="I22078" t="str">
            <v>ADFL21</v>
          </cell>
          <cell r="J22078" t="str">
            <v>14</v>
          </cell>
          <cell r="K22078">
            <v>43151</v>
          </cell>
          <cell r="L22078">
            <v>43151</v>
          </cell>
        </row>
        <row r="22079">
          <cell r="I22079" t="str">
            <v>ADFL22</v>
          </cell>
          <cell r="J22079" t="str">
            <v>15</v>
          </cell>
          <cell r="K22079">
            <v>43151</v>
          </cell>
          <cell r="L22079">
            <v>43151</v>
          </cell>
        </row>
        <row r="22080">
          <cell r="I22080" t="str">
            <v>ADFL23</v>
          </cell>
          <cell r="J22080" t="str">
            <v>16</v>
          </cell>
          <cell r="K22080">
            <v>43151</v>
          </cell>
          <cell r="L22080">
            <v>43151</v>
          </cell>
        </row>
        <row r="22081">
          <cell r="I22081" t="str">
            <v>ADEV12</v>
          </cell>
          <cell r="J22081" t="str">
            <v>17</v>
          </cell>
          <cell r="K22081">
            <v>43151</v>
          </cell>
          <cell r="L22081">
            <v>43151</v>
          </cell>
        </row>
        <row r="22082">
          <cell r="I22082" t="str">
            <v>ADEV13</v>
          </cell>
          <cell r="J22082" t="str">
            <v>18</v>
          </cell>
          <cell r="K22082">
            <v>43151</v>
          </cell>
          <cell r="L22082">
            <v>43151</v>
          </cell>
        </row>
        <row r="22083">
          <cell r="I22083" t="str">
            <v>ADEV21</v>
          </cell>
          <cell r="J22083" t="str">
            <v>19</v>
          </cell>
          <cell r="K22083">
            <v>43151</v>
          </cell>
          <cell r="L22083">
            <v>43151</v>
          </cell>
        </row>
        <row r="22084">
          <cell r="I22084" t="str">
            <v>ADEV22</v>
          </cell>
          <cell r="J22084" t="str">
            <v>20</v>
          </cell>
          <cell r="K22084">
            <v>43151</v>
          </cell>
          <cell r="L22084">
            <v>43151</v>
          </cell>
        </row>
        <row r="22085">
          <cell r="I22085" t="str">
            <v>ADEV23</v>
          </cell>
          <cell r="J22085" t="str">
            <v>21</v>
          </cell>
          <cell r="K22085">
            <v>43151</v>
          </cell>
          <cell r="L22085">
            <v>43151</v>
          </cell>
        </row>
        <row r="22086">
          <cell r="I22086" t="str">
            <v>ADFI11</v>
          </cell>
          <cell r="J22086" t="str">
            <v>22</v>
          </cell>
          <cell r="K22086">
            <v>43151</v>
          </cell>
          <cell r="L22086">
            <v>43151</v>
          </cell>
        </row>
        <row r="22087">
          <cell r="I22087" t="str">
            <v>ADFI12</v>
          </cell>
          <cell r="J22087" t="str">
            <v>23</v>
          </cell>
          <cell r="K22087">
            <v>43151</v>
          </cell>
          <cell r="L22087">
            <v>43151</v>
          </cell>
        </row>
        <row r="22088">
          <cell r="I22088" t="str">
            <v>ADFI13</v>
          </cell>
          <cell r="J22088" t="str">
            <v>24</v>
          </cell>
          <cell r="K22088">
            <v>43151</v>
          </cell>
          <cell r="L22088">
            <v>43151</v>
          </cell>
        </row>
        <row r="22089">
          <cell r="I22089" t="str">
            <v>ADFI21</v>
          </cell>
          <cell r="J22089" t="str">
            <v>25</v>
          </cell>
          <cell r="K22089">
            <v>43151</v>
          </cell>
          <cell r="L22089">
            <v>43151</v>
          </cell>
        </row>
        <row r="22090">
          <cell r="I22090" t="str">
            <v>ADFI22</v>
          </cell>
          <cell r="J22090" t="str">
            <v>26</v>
          </cell>
          <cell r="K22090">
            <v>43151</v>
          </cell>
          <cell r="L22090">
            <v>43151</v>
          </cell>
        </row>
        <row r="22091">
          <cell r="I22091" t="str">
            <v>ADFI23</v>
          </cell>
          <cell r="J22091" t="str">
            <v>27</v>
          </cell>
          <cell r="K22091">
            <v>43151</v>
          </cell>
          <cell r="L22091">
            <v>43151</v>
          </cell>
        </row>
        <row r="22092">
          <cell r="I22092" t="str">
            <v>ADFJ11</v>
          </cell>
          <cell r="J22092" t="str">
            <v>28</v>
          </cell>
          <cell r="K22092">
            <v>43151</v>
          </cell>
          <cell r="L22092">
            <v>43151</v>
          </cell>
        </row>
        <row r="22093">
          <cell r="I22093" t="str">
            <v>ADFJ12</v>
          </cell>
          <cell r="J22093" t="str">
            <v>29</v>
          </cell>
          <cell r="K22093">
            <v>43151</v>
          </cell>
          <cell r="L22093">
            <v>43151</v>
          </cell>
        </row>
        <row r="22094">
          <cell r="I22094" t="str">
            <v>ADFJ13</v>
          </cell>
          <cell r="J22094" t="str">
            <v>30</v>
          </cell>
          <cell r="K22094">
            <v>43151</v>
          </cell>
          <cell r="L22094">
            <v>43151</v>
          </cell>
        </row>
        <row r="22095">
          <cell r="I22095" t="str">
            <v>ACOK12</v>
          </cell>
          <cell r="J22095" t="str">
            <v>1</v>
          </cell>
          <cell r="K22095">
            <v>43151</v>
          </cell>
          <cell r="L22095">
            <v>43151</v>
          </cell>
        </row>
        <row r="22096">
          <cell r="I22096" t="str">
            <v>ACOK22</v>
          </cell>
          <cell r="J22096" t="str">
            <v>2</v>
          </cell>
          <cell r="K22096">
            <v>43151</v>
          </cell>
          <cell r="L22096">
            <v>43151</v>
          </cell>
        </row>
        <row r="22097">
          <cell r="I22097" t="str">
            <v>ACOK13</v>
          </cell>
          <cell r="J22097" t="str">
            <v>3</v>
          </cell>
          <cell r="K22097">
            <v>43151</v>
          </cell>
          <cell r="L22097">
            <v>43151</v>
          </cell>
        </row>
        <row r="22098">
          <cell r="I22098" t="str">
            <v>ADEG11</v>
          </cell>
          <cell r="J22098" t="str">
            <v>1</v>
          </cell>
          <cell r="K22098">
            <v>43151</v>
          </cell>
          <cell r="L22098">
            <v>43151</v>
          </cell>
        </row>
        <row r="22099">
          <cell r="I22099" t="str">
            <v>ADEG12</v>
          </cell>
          <cell r="J22099" t="str">
            <v>1</v>
          </cell>
          <cell r="K22099">
            <v>43151</v>
          </cell>
          <cell r="L22099">
            <v>43151</v>
          </cell>
        </row>
        <row r="22100">
          <cell r="I22100" t="str">
            <v>ADEG131</v>
          </cell>
          <cell r="J22100" t="str">
            <v>1</v>
          </cell>
          <cell r="K22100">
            <v>43151</v>
          </cell>
          <cell r="L22100">
            <v>43151</v>
          </cell>
        </row>
        <row r="22101">
          <cell r="I22101" t="str">
            <v>ADEG23</v>
          </cell>
          <cell r="J22101" t="str">
            <v>1</v>
          </cell>
          <cell r="K22101">
            <v>43151</v>
          </cell>
          <cell r="L22101">
            <v>43151</v>
          </cell>
        </row>
        <row r="22102">
          <cell r="I22102" t="str">
            <v>ADEG222</v>
          </cell>
          <cell r="J22102" t="str">
            <v>1</v>
          </cell>
          <cell r="K22102">
            <v>43151</v>
          </cell>
          <cell r="L22102">
            <v>43151</v>
          </cell>
        </row>
        <row r="22103">
          <cell r="I22103" t="str">
            <v>ADEG21</v>
          </cell>
          <cell r="J22103" t="str">
            <v>1</v>
          </cell>
          <cell r="K22103">
            <v>43151</v>
          </cell>
          <cell r="L22103">
            <v>43151</v>
          </cell>
        </row>
        <row r="22104">
          <cell r="I22104" t="str">
            <v>ADEG221</v>
          </cell>
          <cell r="J22104" t="str">
            <v>1</v>
          </cell>
          <cell r="K22104">
            <v>43151</v>
          </cell>
          <cell r="L22104">
            <v>43151</v>
          </cell>
        </row>
        <row r="22105">
          <cell r="I22105" t="str">
            <v>ADEG132</v>
          </cell>
          <cell r="J22105" t="str">
            <v>1</v>
          </cell>
          <cell r="K22105">
            <v>43151</v>
          </cell>
          <cell r="L22105">
            <v>43151</v>
          </cell>
        </row>
        <row r="22106">
          <cell r="I22106" t="str">
            <v>ACWE23</v>
          </cell>
          <cell r="J22106" t="str">
            <v>1</v>
          </cell>
          <cell r="K22106">
            <v>43152</v>
          </cell>
          <cell r="L22106">
            <v>43152</v>
          </cell>
        </row>
        <row r="22107">
          <cell r="I22107" t="str">
            <v>ACWE31</v>
          </cell>
          <cell r="J22107" t="str">
            <v>2</v>
          </cell>
          <cell r="K22107">
            <v>43152</v>
          </cell>
          <cell r="L22107">
            <v>43152</v>
          </cell>
        </row>
        <row r="22108">
          <cell r="I22108" t="str">
            <v>ACWE11</v>
          </cell>
          <cell r="J22108" t="str">
            <v>3</v>
          </cell>
          <cell r="K22108">
            <v>43152</v>
          </cell>
          <cell r="L22108">
            <v>43152</v>
          </cell>
        </row>
        <row r="22109">
          <cell r="I22109" t="str">
            <v>ACWE33</v>
          </cell>
          <cell r="J22109" t="str">
            <v>4</v>
          </cell>
          <cell r="K22109">
            <v>43152</v>
          </cell>
          <cell r="L22109">
            <v>43152</v>
          </cell>
        </row>
        <row r="22110">
          <cell r="I22110" t="str">
            <v>ADHM3</v>
          </cell>
          <cell r="J22110" t="str">
            <v>1</v>
          </cell>
          <cell r="K22110">
            <v>43152</v>
          </cell>
          <cell r="L22110">
            <v>43152</v>
          </cell>
        </row>
        <row r="22111">
          <cell r="I22111" t="str">
            <v>ADHM2</v>
          </cell>
          <cell r="J22111" t="str">
            <v>1</v>
          </cell>
          <cell r="K22111">
            <v>43152</v>
          </cell>
          <cell r="L22111">
            <v>43152</v>
          </cell>
        </row>
        <row r="22112">
          <cell r="I22112" t="str">
            <v>ADHM1</v>
          </cell>
          <cell r="J22112" t="str">
            <v>1</v>
          </cell>
          <cell r="K22112">
            <v>43152</v>
          </cell>
          <cell r="L22112">
            <v>43152</v>
          </cell>
        </row>
        <row r="22113">
          <cell r="I22113" t="str">
            <v>ABGX22</v>
          </cell>
          <cell r="J22113" t="str">
            <v>2</v>
          </cell>
          <cell r="K22113">
            <v>43152</v>
          </cell>
          <cell r="L22113">
            <v>43152</v>
          </cell>
        </row>
        <row r="22114">
          <cell r="I22114" t="str">
            <v>ABGX21</v>
          </cell>
          <cell r="J22114" t="str">
            <v>1</v>
          </cell>
          <cell r="K22114">
            <v>43152</v>
          </cell>
          <cell r="L22114">
            <v>43152</v>
          </cell>
        </row>
        <row r="22115">
          <cell r="I22115" t="str">
            <v>ABGX31</v>
          </cell>
          <cell r="J22115" t="str">
            <v>3</v>
          </cell>
          <cell r="K22115">
            <v>43152</v>
          </cell>
          <cell r="L22115">
            <v>43152</v>
          </cell>
        </row>
        <row r="22116">
          <cell r="I22116" t="str">
            <v>ABGX33</v>
          </cell>
          <cell r="J22116" t="str">
            <v>4</v>
          </cell>
          <cell r="K22116">
            <v>43152</v>
          </cell>
          <cell r="L22116">
            <v>43152</v>
          </cell>
        </row>
        <row r="22117">
          <cell r="I22117" t="str">
            <v>ABKL13</v>
          </cell>
          <cell r="J22117" t="str">
            <v>5</v>
          </cell>
          <cell r="K22117">
            <v>43152</v>
          </cell>
          <cell r="L22117">
            <v>43152</v>
          </cell>
        </row>
        <row r="22118">
          <cell r="I22118" t="str">
            <v>ACWE11</v>
          </cell>
          <cell r="J22118" t="str">
            <v>1</v>
          </cell>
          <cell r="K22118">
            <v>43152</v>
          </cell>
          <cell r="L22118">
            <v>43152</v>
          </cell>
        </row>
        <row r="22119">
          <cell r="I22119" t="str">
            <v>ACWE23</v>
          </cell>
          <cell r="J22119" t="str">
            <v>3</v>
          </cell>
          <cell r="K22119">
            <v>43152</v>
          </cell>
          <cell r="L22119">
            <v>43152</v>
          </cell>
        </row>
        <row r="22120">
          <cell r="I22120" t="str">
            <v>ACWE31</v>
          </cell>
          <cell r="J22120" t="str">
            <v>5</v>
          </cell>
          <cell r="K22120">
            <v>43152</v>
          </cell>
          <cell r="L22120">
            <v>43152</v>
          </cell>
        </row>
        <row r="22121">
          <cell r="I22121" t="str">
            <v>ACWE33</v>
          </cell>
          <cell r="J22121" t="str">
            <v>7</v>
          </cell>
          <cell r="K22121">
            <v>43152</v>
          </cell>
          <cell r="L22121">
            <v>43152</v>
          </cell>
        </row>
        <row r="22122">
          <cell r="I22122" t="str">
            <v>ACWE31</v>
          </cell>
          <cell r="J22122" t="str">
            <v>6</v>
          </cell>
          <cell r="K22122">
            <v>43152</v>
          </cell>
          <cell r="L22122">
            <v>43152</v>
          </cell>
        </row>
        <row r="22123">
          <cell r="I22123" t="str">
            <v>ACWE23</v>
          </cell>
          <cell r="J22123" t="str">
            <v>4</v>
          </cell>
          <cell r="K22123">
            <v>43152</v>
          </cell>
          <cell r="L22123">
            <v>43152</v>
          </cell>
        </row>
        <row r="22124">
          <cell r="I22124" t="str">
            <v>ACWE33</v>
          </cell>
          <cell r="J22124" t="str">
            <v>8</v>
          </cell>
          <cell r="K22124">
            <v>43152</v>
          </cell>
          <cell r="L22124">
            <v>43152</v>
          </cell>
        </row>
        <row r="22125">
          <cell r="I22125" t="str">
            <v>ACWE11</v>
          </cell>
          <cell r="J22125" t="str">
            <v>2</v>
          </cell>
          <cell r="K22125">
            <v>43152</v>
          </cell>
          <cell r="L22125">
            <v>43152</v>
          </cell>
        </row>
        <row r="22126">
          <cell r="I22126" t="str">
            <v>ADHJ3</v>
          </cell>
          <cell r="J22126" t="str">
            <v>1</v>
          </cell>
          <cell r="K22126">
            <v>43153</v>
          </cell>
          <cell r="L22126">
            <v>43153</v>
          </cell>
        </row>
        <row r="22127">
          <cell r="I22127" t="str">
            <v>ADHJ2</v>
          </cell>
          <cell r="J22127" t="str">
            <v>1</v>
          </cell>
          <cell r="K22127">
            <v>43153</v>
          </cell>
          <cell r="L22127">
            <v>43153</v>
          </cell>
        </row>
        <row r="22128">
          <cell r="I22128" t="str">
            <v>ADHJ1</v>
          </cell>
          <cell r="J22128" t="str">
            <v>1</v>
          </cell>
          <cell r="K22128">
            <v>43153</v>
          </cell>
          <cell r="L22128">
            <v>43153</v>
          </cell>
        </row>
        <row r="22129">
          <cell r="I22129" t="str">
            <v>ABGX32</v>
          </cell>
          <cell r="J22129" t="str">
            <v>1</v>
          </cell>
          <cell r="K22129">
            <v>43153</v>
          </cell>
          <cell r="L22129">
            <v>43153</v>
          </cell>
        </row>
        <row r="22130">
          <cell r="I22130" t="str">
            <v>ACNN232</v>
          </cell>
          <cell r="J22130" t="str">
            <v>1</v>
          </cell>
          <cell r="K22130">
            <v>43153</v>
          </cell>
          <cell r="L22130">
            <v>43153</v>
          </cell>
        </row>
        <row r="22131">
          <cell r="I22131" t="str">
            <v>ACNN213</v>
          </cell>
          <cell r="J22131" t="str">
            <v>3</v>
          </cell>
          <cell r="K22131">
            <v>43153</v>
          </cell>
          <cell r="L22131">
            <v>43153</v>
          </cell>
        </row>
        <row r="22132">
          <cell r="I22132" t="str">
            <v>ACNN323</v>
          </cell>
          <cell r="J22132" t="str">
            <v>4</v>
          </cell>
          <cell r="K22132">
            <v>43153</v>
          </cell>
          <cell r="L22132">
            <v>43153</v>
          </cell>
        </row>
        <row r="22133">
          <cell r="I22133" t="str">
            <v>ACNN321</v>
          </cell>
          <cell r="J22133" t="str">
            <v>2</v>
          </cell>
          <cell r="K22133">
            <v>43153</v>
          </cell>
          <cell r="L22133">
            <v>43153</v>
          </cell>
        </row>
        <row r="22134">
          <cell r="I22134" t="str">
            <v>ADEC22</v>
          </cell>
          <cell r="J22134" t="str">
            <v>1</v>
          </cell>
          <cell r="K22134">
            <v>43153</v>
          </cell>
          <cell r="L22134">
            <v>43153</v>
          </cell>
        </row>
        <row r="22135">
          <cell r="I22135" t="str">
            <v>ADEC21</v>
          </cell>
          <cell r="J22135" t="str">
            <v>1</v>
          </cell>
          <cell r="K22135">
            <v>43153</v>
          </cell>
          <cell r="L22135">
            <v>43153</v>
          </cell>
        </row>
        <row r="22136">
          <cell r="I22136" t="str">
            <v>ADEC12</v>
          </cell>
          <cell r="J22136" t="str">
            <v>1</v>
          </cell>
          <cell r="K22136">
            <v>43153</v>
          </cell>
          <cell r="L22136">
            <v>43153</v>
          </cell>
        </row>
        <row r="22137">
          <cell r="I22137" t="str">
            <v>ADEC11</v>
          </cell>
          <cell r="J22137" t="str">
            <v>1</v>
          </cell>
          <cell r="K22137">
            <v>43153</v>
          </cell>
          <cell r="L22137">
            <v>43153</v>
          </cell>
        </row>
        <row r="22138">
          <cell r="I22138" t="str">
            <v>ACXD32</v>
          </cell>
          <cell r="J22138" t="str">
            <v>5</v>
          </cell>
          <cell r="K22138">
            <v>43153</v>
          </cell>
          <cell r="L22138">
            <v>43153</v>
          </cell>
        </row>
        <row r="22139">
          <cell r="I22139" t="str">
            <v>ACXD31</v>
          </cell>
          <cell r="J22139" t="str">
            <v>3</v>
          </cell>
          <cell r="K22139">
            <v>43153</v>
          </cell>
          <cell r="L22139">
            <v>43153</v>
          </cell>
        </row>
        <row r="22140">
          <cell r="I22140" t="str">
            <v>ACXD22</v>
          </cell>
          <cell r="J22140" t="str">
            <v>1</v>
          </cell>
          <cell r="K22140">
            <v>43153</v>
          </cell>
          <cell r="L22140">
            <v>43153</v>
          </cell>
        </row>
        <row r="22141">
          <cell r="I22141" t="str">
            <v>ACXD22</v>
          </cell>
          <cell r="J22141" t="str">
            <v>2</v>
          </cell>
          <cell r="K22141">
            <v>43153</v>
          </cell>
          <cell r="L22141">
            <v>43153</v>
          </cell>
        </row>
        <row r="22142">
          <cell r="I22142" t="str">
            <v>ACXD32</v>
          </cell>
          <cell r="J22142" t="str">
            <v>6</v>
          </cell>
          <cell r="K22142">
            <v>43153</v>
          </cell>
          <cell r="L22142">
            <v>43153</v>
          </cell>
        </row>
        <row r="22143">
          <cell r="I22143" t="str">
            <v>ACXD31</v>
          </cell>
          <cell r="J22143" t="str">
            <v>4</v>
          </cell>
          <cell r="K22143">
            <v>43153</v>
          </cell>
          <cell r="L22143">
            <v>43153</v>
          </cell>
        </row>
        <row r="22144">
          <cell r="I22144" t="str">
            <v>ADEG132</v>
          </cell>
          <cell r="J22144" t="str">
            <v>4</v>
          </cell>
          <cell r="K22144">
            <v>43153</v>
          </cell>
          <cell r="L22144">
            <v>43153</v>
          </cell>
        </row>
        <row r="22145">
          <cell r="I22145" t="str">
            <v>ADEG222</v>
          </cell>
          <cell r="J22145" t="str">
            <v>2</v>
          </cell>
          <cell r="K22145">
            <v>43153</v>
          </cell>
          <cell r="L22145">
            <v>43153</v>
          </cell>
        </row>
        <row r="22146">
          <cell r="I22146" t="str">
            <v>ADEG222</v>
          </cell>
          <cell r="J22146" t="str">
            <v>1</v>
          </cell>
          <cell r="K22146">
            <v>43153</v>
          </cell>
          <cell r="L22146">
            <v>43153</v>
          </cell>
        </row>
        <row r="22147">
          <cell r="I22147" t="str">
            <v>ADEG132</v>
          </cell>
          <cell r="J22147" t="str">
            <v>3</v>
          </cell>
          <cell r="K22147">
            <v>43153</v>
          </cell>
          <cell r="L22147">
            <v>43153</v>
          </cell>
        </row>
        <row r="22148">
          <cell r="I22148" t="str">
            <v>ACLU112</v>
          </cell>
          <cell r="J22148" t="str">
            <v>1</v>
          </cell>
          <cell r="K22148">
            <v>43153</v>
          </cell>
          <cell r="L22148">
            <v>43153</v>
          </cell>
        </row>
        <row r="22149">
          <cell r="I22149" t="str">
            <v>ACLU221</v>
          </cell>
          <cell r="J22149" t="str">
            <v>3</v>
          </cell>
          <cell r="K22149">
            <v>43153</v>
          </cell>
          <cell r="L22149">
            <v>43153</v>
          </cell>
        </row>
        <row r="22150">
          <cell r="I22150" t="str">
            <v>ACLU222</v>
          </cell>
          <cell r="J22150" t="str">
            <v>5</v>
          </cell>
          <cell r="K22150">
            <v>43153</v>
          </cell>
          <cell r="L22150">
            <v>43153</v>
          </cell>
        </row>
        <row r="22151">
          <cell r="I22151" t="str">
            <v>ACLU222</v>
          </cell>
          <cell r="J22151" t="str">
            <v>6</v>
          </cell>
          <cell r="K22151">
            <v>43153</v>
          </cell>
          <cell r="L22151">
            <v>43153</v>
          </cell>
        </row>
        <row r="22152">
          <cell r="I22152" t="str">
            <v>ACLU221</v>
          </cell>
          <cell r="J22152" t="str">
            <v>4</v>
          </cell>
          <cell r="K22152">
            <v>43153</v>
          </cell>
          <cell r="L22152">
            <v>43153</v>
          </cell>
        </row>
        <row r="22153">
          <cell r="I22153" t="str">
            <v>ACLU112</v>
          </cell>
          <cell r="J22153" t="str">
            <v>2</v>
          </cell>
          <cell r="K22153">
            <v>43153</v>
          </cell>
          <cell r="L22153">
            <v>43153</v>
          </cell>
        </row>
        <row r="22154">
          <cell r="I22154" t="str">
            <v>ADHA131</v>
          </cell>
          <cell r="J22154" t="str">
            <v>6</v>
          </cell>
          <cell r="K22154">
            <v>43153</v>
          </cell>
          <cell r="L22154">
            <v>43153</v>
          </cell>
        </row>
        <row r="22155">
          <cell r="I22155" t="str">
            <v>ADHA121</v>
          </cell>
          <cell r="J22155" t="str">
            <v>4</v>
          </cell>
          <cell r="K22155">
            <v>43153</v>
          </cell>
          <cell r="L22155">
            <v>43153</v>
          </cell>
        </row>
        <row r="22156">
          <cell r="I22156" t="str">
            <v>ADHA111</v>
          </cell>
          <cell r="J22156" t="str">
            <v>2</v>
          </cell>
          <cell r="K22156">
            <v>43153</v>
          </cell>
          <cell r="L22156">
            <v>43153</v>
          </cell>
        </row>
        <row r="22157">
          <cell r="I22157" t="str">
            <v>ADHA212</v>
          </cell>
          <cell r="J22157" t="str">
            <v>8</v>
          </cell>
          <cell r="K22157">
            <v>43153</v>
          </cell>
          <cell r="L22157">
            <v>43153</v>
          </cell>
        </row>
        <row r="22158">
          <cell r="I22158" t="str">
            <v>ADHA221</v>
          </cell>
          <cell r="J22158" t="str">
            <v>10</v>
          </cell>
          <cell r="K22158">
            <v>43153</v>
          </cell>
          <cell r="L22158">
            <v>43153</v>
          </cell>
        </row>
        <row r="22159">
          <cell r="I22159" t="str">
            <v>ADHA231</v>
          </cell>
          <cell r="J22159" t="str">
            <v>12</v>
          </cell>
          <cell r="K22159">
            <v>43153</v>
          </cell>
          <cell r="L22159">
            <v>43153</v>
          </cell>
        </row>
        <row r="22160">
          <cell r="I22160" t="str">
            <v>ADHA311</v>
          </cell>
          <cell r="J22160" t="str">
            <v>14</v>
          </cell>
          <cell r="K22160">
            <v>43153</v>
          </cell>
          <cell r="L22160">
            <v>43153</v>
          </cell>
        </row>
        <row r="22161">
          <cell r="I22161" t="str">
            <v>ADHA321</v>
          </cell>
          <cell r="J22161" t="str">
            <v>16</v>
          </cell>
          <cell r="K22161">
            <v>43153</v>
          </cell>
          <cell r="L22161">
            <v>43153</v>
          </cell>
        </row>
        <row r="22162">
          <cell r="I22162" t="str">
            <v>ADHA331</v>
          </cell>
          <cell r="J22162" t="str">
            <v>18</v>
          </cell>
          <cell r="K22162">
            <v>43153</v>
          </cell>
          <cell r="L22162">
            <v>43153</v>
          </cell>
        </row>
        <row r="22163">
          <cell r="I22163" t="str">
            <v>ADHA332</v>
          </cell>
          <cell r="J22163" t="str">
            <v>22</v>
          </cell>
          <cell r="K22163">
            <v>43153</v>
          </cell>
          <cell r="L22163">
            <v>43153</v>
          </cell>
        </row>
        <row r="22164">
          <cell r="I22164" t="str">
            <v>ADHA322</v>
          </cell>
          <cell r="J22164" t="str">
            <v>20</v>
          </cell>
          <cell r="K22164">
            <v>43153</v>
          </cell>
          <cell r="L22164">
            <v>43153</v>
          </cell>
        </row>
        <row r="22165">
          <cell r="I22165" t="str">
            <v>ADHA313</v>
          </cell>
          <cell r="J22165" t="str">
            <v>18</v>
          </cell>
          <cell r="K22165">
            <v>43153</v>
          </cell>
          <cell r="L22165">
            <v>43153</v>
          </cell>
        </row>
        <row r="22166">
          <cell r="I22166" t="str">
            <v>ADHA312</v>
          </cell>
          <cell r="J22166" t="str">
            <v>16</v>
          </cell>
          <cell r="K22166">
            <v>43153</v>
          </cell>
          <cell r="L22166">
            <v>43153</v>
          </cell>
        </row>
        <row r="22167">
          <cell r="I22167" t="str">
            <v>ADHA232</v>
          </cell>
          <cell r="J22167" t="str">
            <v>14</v>
          </cell>
          <cell r="K22167">
            <v>43153</v>
          </cell>
          <cell r="L22167">
            <v>43153</v>
          </cell>
        </row>
        <row r="22168">
          <cell r="I22168" t="str">
            <v>ADHA222</v>
          </cell>
          <cell r="J22168" t="str">
            <v>12</v>
          </cell>
          <cell r="K22168">
            <v>43153</v>
          </cell>
          <cell r="L22168">
            <v>43153</v>
          </cell>
        </row>
        <row r="22169">
          <cell r="I22169" t="str">
            <v>ADHA213</v>
          </cell>
          <cell r="J22169" t="str">
            <v>10</v>
          </cell>
          <cell r="K22169">
            <v>43153</v>
          </cell>
          <cell r="L22169">
            <v>43153</v>
          </cell>
        </row>
        <row r="22170">
          <cell r="I22170" t="str">
            <v>ADHA211</v>
          </cell>
          <cell r="J22170" t="str">
            <v>8</v>
          </cell>
          <cell r="K22170">
            <v>43153</v>
          </cell>
          <cell r="L22170">
            <v>43153</v>
          </cell>
        </row>
        <row r="22171">
          <cell r="I22171" t="str">
            <v>ADHA132</v>
          </cell>
          <cell r="J22171" t="str">
            <v>6</v>
          </cell>
          <cell r="K22171">
            <v>43153</v>
          </cell>
          <cell r="L22171">
            <v>43153</v>
          </cell>
        </row>
        <row r="22172">
          <cell r="I22172" t="str">
            <v>ADHA122</v>
          </cell>
          <cell r="J22172" t="str">
            <v>4</v>
          </cell>
          <cell r="K22172">
            <v>43153</v>
          </cell>
          <cell r="L22172">
            <v>43153</v>
          </cell>
        </row>
        <row r="22173">
          <cell r="I22173" t="str">
            <v>ADHA112</v>
          </cell>
          <cell r="J22173" t="str">
            <v>2</v>
          </cell>
          <cell r="K22173">
            <v>43153</v>
          </cell>
          <cell r="L22173">
            <v>43153</v>
          </cell>
        </row>
        <row r="22174">
          <cell r="I22174" t="str">
            <v>ACQJ11</v>
          </cell>
          <cell r="J22174" t="str">
            <v>1</v>
          </cell>
          <cell r="K22174">
            <v>43154</v>
          </cell>
          <cell r="L22174">
            <v>43154</v>
          </cell>
        </row>
        <row r="22175">
          <cell r="I22175" t="str">
            <v>ACQJ33</v>
          </cell>
          <cell r="J22175" t="str">
            <v>1</v>
          </cell>
          <cell r="K22175">
            <v>43154</v>
          </cell>
          <cell r="L22175">
            <v>43154</v>
          </cell>
        </row>
        <row r="22176">
          <cell r="I22176" t="str">
            <v>ACQJ32</v>
          </cell>
          <cell r="J22176" t="str">
            <v>1</v>
          </cell>
          <cell r="K22176">
            <v>43154</v>
          </cell>
          <cell r="L22176">
            <v>43154</v>
          </cell>
        </row>
        <row r="22177">
          <cell r="I22177" t="str">
            <v>ACQJ12</v>
          </cell>
          <cell r="J22177" t="str">
            <v>1</v>
          </cell>
          <cell r="K22177">
            <v>43154</v>
          </cell>
          <cell r="L22177">
            <v>43154</v>
          </cell>
        </row>
        <row r="22178">
          <cell r="I22178" t="str">
            <v>ACQJ13</v>
          </cell>
          <cell r="J22178" t="str">
            <v>1</v>
          </cell>
          <cell r="K22178">
            <v>43154</v>
          </cell>
          <cell r="L22178">
            <v>43154</v>
          </cell>
        </row>
        <row r="22179">
          <cell r="I22179" t="str">
            <v>ACQJ31</v>
          </cell>
          <cell r="J22179" t="str">
            <v>1</v>
          </cell>
          <cell r="K22179">
            <v>43154</v>
          </cell>
          <cell r="L22179">
            <v>43154</v>
          </cell>
        </row>
        <row r="22180">
          <cell r="I22180" t="str">
            <v>ACQJ23</v>
          </cell>
          <cell r="J22180" t="str">
            <v>1</v>
          </cell>
          <cell r="K22180">
            <v>43154</v>
          </cell>
          <cell r="L22180">
            <v>43154</v>
          </cell>
        </row>
        <row r="22181">
          <cell r="I22181" t="str">
            <v>ACQJ22</v>
          </cell>
          <cell r="J22181" t="str">
            <v>1</v>
          </cell>
          <cell r="K22181">
            <v>43154</v>
          </cell>
          <cell r="L22181">
            <v>43154</v>
          </cell>
        </row>
        <row r="22182">
          <cell r="I22182" t="str">
            <v>ACQJ21</v>
          </cell>
          <cell r="J22182" t="str">
            <v>1</v>
          </cell>
          <cell r="K22182">
            <v>43154</v>
          </cell>
          <cell r="L22182">
            <v>43154</v>
          </cell>
        </row>
        <row r="22183">
          <cell r="I22183" t="str">
            <v>ADGB332</v>
          </cell>
          <cell r="J22183" t="str">
            <v>1</v>
          </cell>
          <cell r="K22183">
            <v>43154</v>
          </cell>
          <cell r="L22183">
            <v>43154</v>
          </cell>
        </row>
        <row r="22184">
          <cell r="I22184" t="str">
            <v>ADGB212</v>
          </cell>
          <cell r="J22184" t="str">
            <v>1</v>
          </cell>
          <cell r="K22184">
            <v>43154</v>
          </cell>
          <cell r="L22184">
            <v>43154</v>
          </cell>
        </row>
        <row r="22185">
          <cell r="I22185" t="str">
            <v>ADGB211</v>
          </cell>
          <cell r="J22185" t="str">
            <v>1</v>
          </cell>
          <cell r="K22185">
            <v>43154</v>
          </cell>
          <cell r="L22185">
            <v>43154</v>
          </cell>
        </row>
        <row r="22186">
          <cell r="I22186" t="str">
            <v>ADGB132</v>
          </cell>
          <cell r="J22186" t="str">
            <v>1</v>
          </cell>
          <cell r="K22186">
            <v>43154</v>
          </cell>
          <cell r="L22186">
            <v>43154</v>
          </cell>
        </row>
        <row r="22187">
          <cell r="I22187" t="str">
            <v>ADGB122</v>
          </cell>
          <cell r="J22187" t="str">
            <v>1</v>
          </cell>
          <cell r="K22187">
            <v>43154</v>
          </cell>
          <cell r="L22187">
            <v>43154</v>
          </cell>
        </row>
        <row r="22188">
          <cell r="I22188" t="str">
            <v>ADGB121</v>
          </cell>
          <cell r="J22188" t="str">
            <v>1</v>
          </cell>
          <cell r="K22188">
            <v>43154</v>
          </cell>
          <cell r="L22188">
            <v>43154</v>
          </cell>
        </row>
        <row r="22189">
          <cell r="I22189" t="str">
            <v>ACIN111</v>
          </cell>
          <cell r="J22189" t="str">
            <v>1</v>
          </cell>
          <cell r="K22189">
            <v>43154</v>
          </cell>
          <cell r="L22189">
            <v>43154</v>
          </cell>
        </row>
        <row r="22190">
          <cell r="I22190" t="str">
            <v>ACIN112</v>
          </cell>
          <cell r="J22190" t="str">
            <v>1</v>
          </cell>
          <cell r="K22190">
            <v>43154</v>
          </cell>
          <cell r="L22190">
            <v>43154</v>
          </cell>
        </row>
        <row r="22191">
          <cell r="I22191" t="str">
            <v>ACNI33</v>
          </cell>
          <cell r="J22191" t="str">
            <v>1</v>
          </cell>
          <cell r="K22191">
            <v>43154</v>
          </cell>
          <cell r="L22191">
            <v>43154</v>
          </cell>
        </row>
        <row r="22192">
          <cell r="I22192" t="str">
            <v>ACNI22</v>
          </cell>
          <cell r="J22192" t="str">
            <v>1</v>
          </cell>
          <cell r="K22192">
            <v>43154</v>
          </cell>
          <cell r="L22192">
            <v>43154</v>
          </cell>
        </row>
        <row r="22193">
          <cell r="I22193" t="str">
            <v>ACNI112</v>
          </cell>
          <cell r="J22193" t="str">
            <v>1</v>
          </cell>
          <cell r="K22193">
            <v>43154</v>
          </cell>
          <cell r="L22193">
            <v>43154</v>
          </cell>
        </row>
        <row r="22194">
          <cell r="I22194" t="str">
            <v>ACNI111</v>
          </cell>
          <cell r="J22194" t="str">
            <v>1</v>
          </cell>
          <cell r="K22194">
            <v>43154</v>
          </cell>
          <cell r="L22194">
            <v>43154</v>
          </cell>
        </row>
        <row r="22195">
          <cell r="I22195" t="str">
            <v>ADFG112</v>
          </cell>
          <cell r="J22195" t="str">
            <v>2</v>
          </cell>
          <cell r="K22195">
            <v>43154</v>
          </cell>
          <cell r="L22195">
            <v>43154</v>
          </cell>
        </row>
        <row r="22196">
          <cell r="I22196" t="str">
            <v>ADFG121</v>
          </cell>
          <cell r="J22196" t="str">
            <v>4</v>
          </cell>
          <cell r="K22196">
            <v>43154</v>
          </cell>
          <cell r="L22196">
            <v>43154</v>
          </cell>
        </row>
        <row r="22197">
          <cell r="I22197" t="str">
            <v>ADFG131</v>
          </cell>
          <cell r="J22197" t="str">
            <v>6</v>
          </cell>
          <cell r="K22197">
            <v>43154</v>
          </cell>
          <cell r="L22197">
            <v>43154</v>
          </cell>
        </row>
        <row r="22198">
          <cell r="I22198" t="str">
            <v>ADFG211</v>
          </cell>
          <cell r="J22198" t="str">
            <v>8</v>
          </cell>
          <cell r="K22198">
            <v>43154</v>
          </cell>
          <cell r="L22198">
            <v>43154</v>
          </cell>
        </row>
        <row r="22199">
          <cell r="I22199" t="str">
            <v>ADFG221</v>
          </cell>
          <cell r="J22199" t="str">
            <v>10</v>
          </cell>
          <cell r="K22199">
            <v>43154</v>
          </cell>
          <cell r="L22199">
            <v>43154</v>
          </cell>
        </row>
        <row r="22200">
          <cell r="I22200" t="str">
            <v>ADFG231</v>
          </cell>
          <cell r="J22200" t="str">
            <v>12</v>
          </cell>
          <cell r="K22200">
            <v>43154</v>
          </cell>
          <cell r="L22200">
            <v>43154</v>
          </cell>
        </row>
        <row r="22201">
          <cell r="I22201" t="str">
            <v>ADFG212</v>
          </cell>
          <cell r="J22201" t="str">
            <v>2</v>
          </cell>
          <cell r="K22201">
            <v>43154</v>
          </cell>
          <cell r="L22201">
            <v>43154</v>
          </cell>
        </row>
        <row r="22202">
          <cell r="I22202" t="str">
            <v>ADFG232</v>
          </cell>
          <cell r="J22202" t="str">
            <v>6</v>
          </cell>
          <cell r="K22202">
            <v>43154</v>
          </cell>
          <cell r="L22202">
            <v>43154</v>
          </cell>
        </row>
        <row r="22203">
          <cell r="I22203" t="str">
            <v>ADFG222</v>
          </cell>
          <cell r="J22203" t="str">
            <v>4</v>
          </cell>
          <cell r="K22203">
            <v>43154</v>
          </cell>
          <cell r="L22203">
            <v>43154</v>
          </cell>
        </row>
        <row r="22204">
          <cell r="I22204" t="str">
            <v>ADFG132</v>
          </cell>
          <cell r="J22204" t="str">
            <v>6</v>
          </cell>
          <cell r="K22204">
            <v>43154</v>
          </cell>
          <cell r="L22204">
            <v>43154</v>
          </cell>
        </row>
        <row r="22205">
          <cell r="I22205" t="str">
            <v>ADFG122</v>
          </cell>
          <cell r="J22205" t="str">
            <v>4</v>
          </cell>
          <cell r="K22205">
            <v>43154</v>
          </cell>
          <cell r="L22205">
            <v>43154</v>
          </cell>
        </row>
        <row r="22206">
          <cell r="I22206" t="str">
            <v>ADFG111</v>
          </cell>
          <cell r="J22206" t="str">
            <v>2</v>
          </cell>
          <cell r="K22206">
            <v>43154</v>
          </cell>
          <cell r="L22206">
            <v>43154</v>
          </cell>
        </row>
        <row r="22207">
          <cell r="I22207" t="str">
            <v>ACNI111</v>
          </cell>
          <cell r="J22207" t="str">
            <v>3</v>
          </cell>
          <cell r="K22207">
            <v>43154</v>
          </cell>
          <cell r="L22207">
            <v>43154</v>
          </cell>
        </row>
        <row r="22208">
          <cell r="I22208" t="str">
            <v>ACIN111</v>
          </cell>
          <cell r="J22208" t="str">
            <v>1</v>
          </cell>
          <cell r="K22208">
            <v>43154</v>
          </cell>
          <cell r="L22208">
            <v>43154</v>
          </cell>
        </row>
        <row r="22209">
          <cell r="I22209" t="str">
            <v>ACIN111</v>
          </cell>
          <cell r="J22209" t="str">
            <v>2</v>
          </cell>
          <cell r="K22209">
            <v>43154</v>
          </cell>
          <cell r="L22209">
            <v>43154</v>
          </cell>
        </row>
        <row r="22210">
          <cell r="I22210" t="str">
            <v>ACNI111</v>
          </cell>
          <cell r="J22210" t="str">
            <v>4</v>
          </cell>
          <cell r="K22210">
            <v>43154</v>
          </cell>
          <cell r="L22210">
            <v>43154</v>
          </cell>
        </row>
        <row r="22211">
          <cell r="I22211" t="str">
            <v>ACUR111</v>
          </cell>
          <cell r="J22211" t="str">
            <v>1</v>
          </cell>
          <cell r="K22211">
            <v>43157</v>
          </cell>
          <cell r="L22211">
            <v>43157</v>
          </cell>
        </row>
        <row r="22212">
          <cell r="I22212" t="str">
            <v>ADGL22</v>
          </cell>
          <cell r="J22212" t="str">
            <v>1</v>
          </cell>
          <cell r="K22212">
            <v>43157</v>
          </cell>
          <cell r="L22212">
            <v>43157</v>
          </cell>
        </row>
        <row r="22213">
          <cell r="I22213" t="str">
            <v>ADGL21</v>
          </cell>
          <cell r="J22213" t="str">
            <v>1</v>
          </cell>
          <cell r="K22213">
            <v>43157</v>
          </cell>
          <cell r="L22213">
            <v>43157</v>
          </cell>
        </row>
        <row r="22214">
          <cell r="I22214" t="str">
            <v>ADGL12</v>
          </cell>
          <cell r="J22214" t="str">
            <v>1</v>
          </cell>
          <cell r="K22214">
            <v>43157</v>
          </cell>
          <cell r="L22214">
            <v>43157</v>
          </cell>
        </row>
        <row r="22215">
          <cell r="I22215" t="str">
            <v>ADGL11</v>
          </cell>
          <cell r="J22215" t="str">
            <v>1</v>
          </cell>
          <cell r="K22215">
            <v>43157</v>
          </cell>
          <cell r="L22215">
            <v>43157</v>
          </cell>
        </row>
        <row r="22216">
          <cell r="I22216" t="str">
            <v>ADKI3</v>
          </cell>
          <cell r="J22216" t="str">
            <v>1</v>
          </cell>
          <cell r="K22216">
            <v>43158</v>
          </cell>
          <cell r="L22216">
            <v>43158</v>
          </cell>
        </row>
        <row r="22217">
          <cell r="I22217" t="str">
            <v>ADKI2</v>
          </cell>
          <cell r="J22217" t="str">
            <v>1</v>
          </cell>
          <cell r="K22217">
            <v>43158</v>
          </cell>
          <cell r="L22217">
            <v>43158</v>
          </cell>
        </row>
        <row r="22218">
          <cell r="I22218" t="str">
            <v>ADKI1</v>
          </cell>
          <cell r="J22218" t="str">
            <v>1</v>
          </cell>
          <cell r="K22218">
            <v>43158</v>
          </cell>
          <cell r="L22218">
            <v>43158</v>
          </cell>
        </row>
        <row r="22219">
          <cell r="I22219" t="str">
            <v>ADGK11</v>
          </cell>
          <cell r="J22219" t="str">
            <v>1</v>
          </cell>
          <cell r="K22219">
            <v>43158</v>
          </cell>
          <cell r="L22219">
            <v>43158</v>
          </cell>
        </row>
        <row r="22220">
          <cell r="I22220" t="str">
            <v>ADGK12</v>
          </cell>
          <cell r="J22220" t="str">
            <v>1</v>
          </cell>
          <cell r="K22220">
            <v>43158</v>
          </cell>
          <cell r="L22220">
            <v>43158</v>
          </cell>
        </row>
        <row r="22221">
          <cell r="I22221" t="str">
            <v>ADGJ21</v>
          </cell>
          <cell r="J22221" t="str">
            <v>1</v>
          </cell>
          <cell r="K22221">
            <v>43158</v>
          </cell>
          <cell r="L22221">
            <v>43158</v>
          </cell>
        </row>
        <row r="22222">
          <cell r="I22222" t="str">
            <v>ADGJ22</v>
          </cell>
          <cell r="J22222" t="str">
            <v>1</v>
          </cell>
          <cell r="K22222">
            <v>43158</v>
          </cell>
          <cell r="L22222">
            <v>43158</v>
          </cell>
        </row>
        <row r="22223">
          <cell r="I22223" t="str">
            <v>ADJN3</v>
          </cell>
          <cell r="J22223" t="str">
            <v>1</v>
          </cell>
          <cell r="K22223">
            <v>43159</v>
          </cell>
          <cell r="L22223">
            <v>43159</v>
          </cell>
        </row>
        <row r="22224">
          <cell r="I22224" t="str">
            <v>ADJN2</v>
          </cell>
          <cell r="J22224" t="str">
            <v>1</v>
          </cell>
          <cell r="K22224">
            <v>43159</v>
          </cell>
          <cell r="L22224">
            <v>43159</v>
          </cell>
        </row>
        <row r="22225">
          <cell r="I22225" t="str">
            <v>ADJN1</v>
          </cell>
          <cell r="J22225" t="str">
            <v>1</v>
          </cell>
          <cell r="K22225">
            <v>43159</v>
          </cell>
          <cell r="L22225">
            <v>43159</v>
          </cell>
        </row>
        <row r="22226">
          <cell r="I22226" t="str">
            <v>ACUR1111</v>
          </cell>
          <cell r="J22226" t="str">
            <v>1</v>
          </cell>
          <cell r="K22226">
            <v>43159</v>
          </cell>
          <cell r="L22226">
            <v>43159</v>
          </cell>
        </row>
        <row r="22227">
          <cell r="I22227" t="str">
            <v>ACUR1112</v>
          </cell>
          <cell r="J22227" t="str">
            <v>1</v>
          </cell>
          <cell r="K22227">
            <v>43159</v>
          </cell>
          <cell r="L22227">
            <v>43159</v>
          </cell>
        </row>
        <row r="22228">
          <cell r="I22228" t="str">
            <v>ACOK132</v>
          </cell>
          <cell r="J22228" t="str">
            <v>1</v>
          </cell>
          <cell r="K22228">
            <v>43159</v>
          </cell>
          <cell r="L22228">
            <v>43159</v>
          </cell>
        </row>
        <row r="22229">
          <cell r="I22229" t="str">
            <v>ACOK221</v>
          </cell>
          <cell r="J22229" t="str">
            <v>1</v>
          </cell>
          <cell r="K22229">
            <v>43159</v>
          </cell>
          <cell r="L22229">
            <v>43159</v>
          </cell>
        </row>
        <row r="22230">
          <cell r="I22230" t="str">
            <v>ACOK222</v>
          </cell>
          <cell r="J22230" t="str">
            <v>1</v>
          </cell>
          <cell r="K22230">
            <v>43159</v>
          </cell>
          <cell r="L22230">
            <v>43159</v>
          </cell>
        </row>
        <row r="22231">
          <cell r="I22231" t="str">
            <v>ADEG111</v>
          </cell>
          <cell r="J22231" t="str">
            <v>1</v>
          </cell>
          <cell r="K22231">
            <v>43159</v>
          </cell>
          <cell r="L22231">
            <v>43159</v>
          </cell>
        </row>
        <row r="22232">
          <cell r="I22232" t="str">
            <v>ADEG112</v>
          </cell>
          <cell r="J22232" t="str">
            <v>1</v>
          </cell>
          <cell r="K22232">
            <v>43159</v>
          </cell>
          <cell r="L22232">
            <v>43159</v>
          </cell>
        </row>
        <row r="22233">
          <cell r="I22233" t="str">
            <v>ACOK131</v>
          </cell>
          <cell r="J22233" t="str">
            <v>1</v>
          </cell>
          <cell r="K22233">
            <v>43159</v>
          </cell>
          <cell r="L22233">
            <v>43159</v>
          </cell>
        </row>
        <row r="22234">
          <cell r="I22234" t="str">
            <v>ADEG121</v>
          </cell>
          <cell r="J22234" t="str">
            <v>1</v>
          </cell>
          <cell r="K22234">
            <v>43159</v>
          </cell>
          <cell r="L22234">
            <v>43159</v>
          </cell>
        </row>
        <row r="22235">
          <cell r="I22235" t="str">
            <v>ADEG122</v>
          </cell>
          <cell r="J22235" t="str">
            <v>1</v>
          </cell>
          <cell r="K22235">
            <v>43159</v>
          </cell>
          <cell r="L22235">
            <v>43159</v>
          </cell>
        </row>
        <row r="22236">
          <cell r="I22236" t="str">
            <v>ADEG232</v>
          </cell>
          <cell r="J22236" t="str">
            <v>1</v>
          </cell>
          <cell r="K22236">
            <v>43159</v>
          </cell>
          <cell r="L22236">
            <v>43159</v>
          </cell>
        </row>
        <row r="22237">
          <cell r="I22237" t="str">
            <v>ADEG231</v>
          </cell>
          <cell r="J22237" t="str">
            <v>1</v>
          </cell>
          <cell r="K22237">
            <v>43159</v>
          </cell>
          <cell r="L22237">
            <v>43159</v>
          </cell>
        </row>
        <row r="22238">
          <cell r="I22238" t="str">
            <v>ADEG221</v>
          </cell>
          <cell r="J22238" t="str">
            <v>1</v>
          </cell>
          <cell r="K22238">
            <v>43159</v>
          </cell>
          <cell r="L22238">
            <v>43159</v>
          </cell>
        </row>
        <row r="22239">
          <cell r="I22239" t="str">
            <v>ACOK122</v>
          </cell>
          <cell r="J22239" t="str">
            <v>1</v>
          </cell>
          <cell r="K22239">
            <v>43159</v>
          </cell>
          <cell r="L22239">
            <v>43159</v>
          </cell>
        </row>
        <row r="22240">
          <cell r="I22240" t="str">
            <v>ACOK121</v>
          </cell>
          <cell r="J22240" t="str">
            <v>1</v>
          </cell>
          <cell r="K22240">
            <v>43159</v>
          </cell>
          <cell r="L22240">
            <v>43159</v>
          </cell>
        </row>
        <row r="22241">
          <cell r="I22241" t="str">
            <v>ADEG1312</v>
          </cell>
          <cell r="J22241" t="str">
            <v>1</v>
          </cell>
          <cell r="K22241">
            <v>43159</v>
          </cell>
          <cell r="L22241">
            <v>43159</v>
          </cell>
        </row>
        <row r="22242">
          <cell r="I22242" t="str">
            <v>ADEG211</v>
          </cell>
          <cell r="J22242" t="str">
            <v>1</v>
          </cell>
          <cell r="K22242">
            <v>43159</v>
          </cell>
          <cell r="L22242">
            <v>43159</v>
          </cell>
        </row>
        <row r="22243">
          <cell r="I22243" t="str">
            <v>ADEG1311</v>
          </cell>
          <cell r="J22243" t="str">
            <v>1</v>
          </cell>
          <cell r="K22243">
            <v>43159</v>
          </cell>
          <cell r="L22243">
            <v>43159</v>
          </cell>
        </row>
        <row r="22244">
          <cell r="I22244" t="str">
            <v>ADEG213</v>
          </cell>
          <cell r="J22244" t="str">
            <v>1</v>
          </cell>
          <cell r="K22244">
            <v>43159</v>
          </cell>
          <cell r="L22244">
            <v>43159</v>
          </cell>
        </row>
        <row r="22245">
          <cell r="I22245" t="str">
            <v>ADEG212</v>
          </cell>
          <cell r="J22245" t="str">
            <v>1</v>
          </cell>
          <cell r="K22245">
            <v>43159</v>
          </cell>
          <cell r="L22245">
            <v>43159</v>
          </cell>
        </row>
        <row r="22246">
          <cell r="I22246" t="str">
            <v>ADGU112</v>
          </cell>
          <cell r="J22246" t="str">
            <v>1</v>
          </cell>
          <cell r="K22246">
            <v>43159</v>
          </cell>
          <cell r="L22246">
            <v>43159</v>
          </cell>
        </row>
        <row r="22247">
          <cell r="I22247" t="str">
            <v>ADGU111</v>
          </cell>
          <cell r="J22247" t="str">
            <v>1</v>
          </cell>
          <cell r="K22247">
            <v>43159</v>
          </cell>
          <cell r="L22247">
            <v>43159</v>
          </cell>
        </row>
        <row r="22248">
          <cell r="I22248" t="str">
            <v>ADFO234</v>
          </cell>
          <cell r="J22248" t="str">
            <v>1</v>
          </cell>
          <cell r="K22248">
            <v>43159</v>
          </cell>
          <cell r="L22248">
            <v>43159</v>
          </cell>
        </row>
        <row r="22249">
          <cell r="I22249" t="str">
            <v>ADGU121</v>
          </cell>
          <cell r="J22249" t="str">
            <v>1</v>
          </cell>
          <cell r="K22249">
            <v>43159</v>
          </cell>
          <cell r="L22249">
            <v>43159</v>
          </cell>
        </row>
        <row r="22250">
          <cell r="I22250" t="str">
            <v>ADGU122</v>
          </cell>
          <cell r="J22250" t="str">
            <v>1</v>
          </cell>
          <cell r="K22250">
            <v>43159</v>
          </cell>
          <cell r="L22250">
            <v>43159</v>
          </cell>
        </row>
        <row r="22251">
          <cell r="I22251" t="str">
            <v>ADGU131</v>
          </cell>
          <cell r="J22251" t="str">
            <v>1</v>
          </cell>
          <cell r="K22251">
            <v>43159</v>
          </cell>
          <cell r="L22251">
            <v>43159</v>
          </cell>
        </row>
        <row r="22252">
          <cell r="I22252" t="str">
            <v>ADGU132</v>
          </cell>
          <cell r="J22252" t="str">
            <v>1</v>
          </cell>
          <cell r="K22252">
            <v>43159</v>
          </cell>
          <cell r="L22252">
            <v>43159</v>
          </cell>
        </row>
        <row r="22253">
          <cell r="I22253" t="str">
            <v>ADGU211</v>
          </cell>
          <cell r="J22253" t="str">
            <v>1</v>
          </cell>
          <cell r="K22253">
            <v>43159</v>
          </cell>
          <cell r="L22253">
            <v>43159</v>
          </cell>
        </row>
        <row r="22254">
          <cell r="I22254" t="str">
            <v>ADGU212</v>
          </cell>
          <cell r="J22254" t="str">
            <v>1</v>
          </cell>
          <cell r="K22254">
            <v>43159</v>
          </cell>
          <cell r="L22254">
            <v>43159</v>
          </cell>
        </row>
        <row r="22255">
          <cell r="I22255" t="str">
            <v>ADGU221</v>
          </cell>
          <cell r="J22255" t="str">
            <v>1</v>
          </cell>
          <cell r="K22255">
            <v>43159</v>
          </cell>
          <cell r="L22255">
            <v>43159</v>
          </cell>
        </row>
        <row r="22256">
          <cell r="I22256" t="str">
            <v>ADFO233</v>
          </cell>
          <cell r="J22256" t="str">
            <v>1</v>
          </cell>
          <cell r="K22256">
            <v>43159</v>
          </cell>
          <cell r="L22256">
            <v>43159</v>
          </cell>
        </row>
        <row r="22257">
          <cell r="I22257" t="str">
            <v>ADGU222</v>
          </cell>
          <cell r="J22257" t="str">
            <v>1</v>
          </cell>
          <cell r="K22257">
            <v>43159</v>
          </cell>
          <cell r="L22257">
            <v>43159</v>
          </cell>
        </row>
        <row r="22258">
          <cell r="I22258" t="str">
            <v>ADFO2211</v>
          </cell>
          <cell r="J22258" t="str">
            <v>1</v>
          </cell>
          <cell r="K22258">
            <v>43159</v>
          </cell>
          <cell r="L22258">
            <v>43159</v>
          </cell>
        </row>
        <row r="22259">
          <cell r="I22259" t="str">
            <v>ADFO213</v>
          </cell>
          <cell r="J22259" t="str">
            <v>1</v>
          </cell>
          <cell r="K22259">
            <v>43159</v>
          </cell>
          <cell r="L22259">
            <v>43159</v>
          </cell>
        </row>
        <row r="22260">
          <cell r="I22260" t="str">
            <v>ADFO212</v>
          </cell>
          <cell r="J22260" t="str">
            <v>1</v>
          </cell>
          <cell r="K22260">
            <v>43159</v>
          </cell>
          <cell r="L22260">
            <v>43159</v>
          </cell>
        </row>
        <row r="22261">
          <cell r="I22261" t="str">
            <v>ADFO211</v>
          </cell>
          <cell r="J22261" t="str">
            <v>1</v>
          </cell>
          <cell r="K22261">
            <v>43159</v>
          </cell>
          <cell r="L22261">
            <v>43159</v>
          </cell>
        </row>
        <row r="22262">
          <cell r="I22262" t="str">
            <v>ADFO132</v>
          </cell>
          <cell r="J22262" t="str">
            <v>1</v>
          </cell>
          <cell r="K22262">
            <v>43159</v>
          </cell>
          <cell r="L22262">
            <v>43159</v>
          </cell>
        </row>
        <row r="22263">
          <cell r="I22263" t="str">
            <v>ADFO131</v>
          </cell>
          <cell r="J22263" t="str">
            <v>1</v>
          </cell>
          <cell r="K22263">
            <v>43159</v>
          </cell>
          <cell r="L22263">
            <v>43159</v>
          </cell>
        </row>
        <row r="22264">
          <cell r="I22264" t="str">
            <v>ADFO122</v>
          </cell>
          <cell r="J22264" t="str">
            <v>1</v>
          </cell>
          <cell r="K22264">
            <v>43159</v>
          </cell>
          <cell r="L22264">
            <v>43159</v>
          </cell>
        </row>
        <row r="22265">
          <cell r="I22265" t="str">
            <v>ADFO121</v>
          </cell>
          <cell r="J22265" t="str">
            <v>1</v>
          </cell>
          <cell r="K22265">
            <v>43159</v>
          </cell>
          <cell r="L22265">
            <v>43159</v>
          </cell>
        </row>
        <row r="22266">
          <cell r="I22266" t="str">
            <v>ADFO1122</v>
          </cell>
          <cell r="J22266" t="str">
            <v>1</v>
          </cell>
          <cell r="K22266">
            <v>43159</v>
          </cell>
          <cell r="L22266">
            <v>43159</v>
          </cell>
        </row>
        <row r="22267">
          <cell r="I22267" t="str">
            <v>ADFO1121</v>
          </cell>
          <cell r="J22267" t="str">
            <v>1</v>
          </cell>
          <cell r="K22267">
            <v>43159</v>
          </cell>
          <cell r="L22267">
            <v>43159</v>
          </cell>
        </row>
        <row r="22268">
          <cell r="I22268" t="str">
            <v>ADFO111</v>
          </cell>
          <cell r="J22268" t="str">
            <v>1</v>
          </cell>
          <cell r="K22268">
            <v>43159</v>
          </cell>
          <cell r="L22268">
            <v>43159</v>
          </cell>
        </row>
        <row r="22269">
          <cell r="I22269" t="str">
            <v>ADFO232</v>
          </cell>
          <cell r="J22269" t="str">
            <v>1</v>
          </cell>
          <cell r="K22269">
            <v>43159</v>
          </cell>
          <cell r="L22269">
            <v>43159</v>
          </cell>
        </row>
        <row r="22270">
          <cell r="I22270" t="str">
            <v>ADFO231</v>
          </cell>
          <cell r="J22270" t="str">
            <v>1</v>
          </cell>
          <cell r="K22270">
            <v>43159</v>
          </cell>
          <cell r="L22270">
            <v>43159</v>
          </cell>
        </row>
        <row r="22271">
          <cell r="I22271" t="str">
            <v>ADFO2222</v>
          </cell>
          <cell r="J22271" t="str">
            <v>1</v>
          </cell>
          <cell r="K22271">
            <v>43159</v>
          </cell>
          <cell r="L22271">
            <v>43159</v>
          </cell>
        </row>
        <row r="22272">
          <cell r="I22272" t="str">
            <v>ADGU231</v>
          </cell>
          <cell r="J22272" t="str">
            <v>1</v>
          </cell>
          <cell r="K22272">
            <v>43159</v>
          </cell>
          <cell r="L22272">
            <v>43159</v>
          </cell>
        </row>
        <row r="22273">
          <cell r="I22273" t="str">
            <v>ADGU232</v>
          </cell>
          <cell r="J22273" t="str">
            <v>1</v>
          </cell>
          <cell r="K22273">
            <v>43159</v>
          </cell>
          <cell r="L22273">
            <v>43159</v>
          </cell>
        </row>
        <row r="22274">
          <cell r="I22274" t="str">
            <v>ADFO2221</v>
          </cell>
          <cell r="J22274" t="str">
            <v>1</v>
          </cell>
          <cell r="K22274">
            <v>43159</v>
          </cell>
          <cell r="L22274">
            <v>43159</v>
          </cell>
        </row>
        <row r="22275">
          <cell r="I22275" t="str">
            <v>ADFO2212</v>
          </cell>
          <cell r="J22275" t="str">
            <v>1</v>
          </cell>
          <cell r="K22275">
            <v>43159</v>
          </cell>
          <cell r="L22275">
            <v>43159</v>
          </cell>
        </row>
        <row r="22276">
          <cell r="I22276" t="str">
            <v>ADGB111</v>
          </cell>
          <cell r="J22276" t="str">
            <v>1</v>
          </cell>
          <cell r="K22276">
            <v>43159</v>
          </cell>
          <cell r="L22276">
            <v>43159</v>
          </cell>
        </row>
        <row r="22277">
          <cell r="I22277" t="str">
            <v>ADGB112</v>
          </cell>
          <cell r="J22277" t="str">
            <v>1</v>
          </cell>
          <cell r="K22277">
            <v>43159</v>
          </cell>
          <cell r="L22277">
            <v>43159</v>
          </cell>
        </row>
        <row r="22278">
          <cell r="I22278" t="str">
            <v>ADGB131</v>
          </cell>
          <cell r="J22278" t="str">
            <v>1</v>
          </cell>
          <cell r="K22278">
            <v>43159</v>
          </cell>
          <cell r="L22278">
            <v>43159</v>
          </cell>
        </row>
        <row r="22279">
          <cell r="I22279" t="str">
            <v>ADGB222</v>
          </cell>
          <cell r="J22279" t="str">
            <v>1</v>
          </cell>
          <cell r="K22279">
            <v>43159</v>
          </cell>
          <cell r="L22279">
            <v>43159</v>
          </cell>
        </row>
        <row r="22280">
          <cell r="I22280" t="str">
            <v>ADGB221</v>
          </cell>
          <cell r="J22280" t="str">
            <v>1</v>
          </cell>
          <cell r="K22280">
            <v>43159</v>
          </cell>
          <cell r="L22280">
            <v>43159</v>
          </cell>
        </row>
        <row r="22281">
          <cell r="I22281" t="str">
            <v>ADGB312</v>
          </cell>
          <cell r="J22281" t="str">
            <v>1</v>
          </cell>
          <cell r="K22281">
            <v>43159</v>
          </cell>
          <cell r="L22281">
            <v>43159</v>
          </cell>
        </row>
        <row r="22282">
          <cell r="I22282" t="str">
            <v>ADGB331</v>
          </cell>
          <cell r="J22282" t="str">
            <v>1</v>
          </cell>
          <cell r="K22282">
            <v>43159</v>
          </cell>
          <cell r="L22282">
            <v>43159</v>
          </cell>
        </row>
        <row r="22283">
          <cell r="I22283" t="str">
            <v>ADGB321</v>
          </cell>
          <cell r="J22283" t="str">
            <v>1</v>
          </cell>
          <cell r="K22283">
            <v>43159</v>
          </cell>
          <cell r="L22283">
            <v>43159</v>
          </cell>
        </row>
        <row r="22284">
          <cell r="I22284" t="str">
            <v>ADGB311</v>
          </cell>
          <cell r="J22284" t="str">
            <v>1</v>
          </cell>
          <cell r="K22284">
            <v>43159</v>
          </cell>
          <cell r="L22284">
            <v>43159</v>
          </cell>
        </row>
        <row r="22285">
          <cell r="I22285" t="str">
            <v>ADGB232</v>
          </cell>
          <cell r="J22285" t="str">
            <v>1</v>
          </cell>
          <cell r="K22285">
            <v>43159</v>
          </cell>
          <cell r="L22285">
            <v>43159</v>
          </cell>
        </row>
        <row r="22286">
          <cell r="I22286" t="str">
            <v>ADGB231</v>
          </cell>
          <cell r="J22286" t="str">
            <v>1</v>
          </cell>
          <cell r="K22286">
            <v>43159</v>
          </cell>
          <cell r="L22286">
            <v>43159</v>
          </cell>
        </row>
        <row r="22287">
          <cell r="I22287" t="str">
            <v>ADGB322</v>
          </cell>
          <cell r="J22287" t="str">
            <v>1</v>
          </cell>
          <cell r="K22287">
            <v>43159</v>
          </cell>
          <cell r="L22287">
            <v>43159</v>
          </cell>
        </row>
        <row r="22288">
          <cell r="I22288" t="str">
            <v>ADEY131</v>
          </cell>
          <cell r="J22288" t="str">
            <v>1</v>
          </cell>
          <cell r="K22288">
            <v>43159</v>
          </cell>
          <cell r="L22288">
            <v>43159</v>
          </cell>
        </row>
        <row r="22289">
          <cell r="I22289" t="str">
            <v>ADEY132</v>
          </cell>
          <cell r="J22289" t="str">
            <v>1</v>
          </cell>
          <cell r="K22289">
            <v>43159</v>
          </cell>
          <cell r="L22289">
            <v>43159</v>
          </cell>
        </row>
        <row r="22290">
          <cell r="I22290" t="str">
            <v>ADEY211</v>
          </cell>
          <cell r="J22290" t="str">
            <v>1</v>
          </cell>
          <cell r="K22290">
            <v>43159</v>
          </cell>
          <cell r="L22290">
            <v>43159</v>
          </cell>
        </row>
        <row r="22291">
          <cell r="I22291" t="str">
            <v>ADEY212</v>
          </cell>
          <cell r="J22291" t="str">
            <v>1</v>
          </cell>
          <cell r="K22291">
            <v>43159</v>
          </cell>
          <cell r="L22291">
            <v>43159</v>
          </cell>
        </row>
        <row r="22292">
          <cell r="I22292" t="str">
            <v>ADEY231</v>
          </cell>
          <cell r="J22292" t="str">
            <v>1</v>
          </cell>
          <cell r="K22292">
            <v>43159</v>
          </cell>
          <cell r="L22292">
            <v>43159</v>
          </cell>
        </row>
        <row r="22293">
          <cell r="I22293" t="str">
            <v>ADEY232</v>
          </cell>
          <cell r="J22293" t="str">
            <v>1</v>
          </cell>
          <cell r="K22293">
            <v>43159</v>
          </cell>
          <cell r="L22293">
            <v>43159</v>
          </cell>
        </row>
        <row r="22294">
          <cell r="I22294" t="str">
            <v>ADFG221</v>
          </cell>
          <cell r="J22294" t="str">
            <v>9</v>
          </cell>
          <cell r="K22294">
            <v>43159</v>
          </cell>
          <cell r="L22294">
            <v>43159</v>
          </cell>
        </row>
        <row r="22295">
          <cell r="I22295" t="str">
            <v>ADFG112</v>
          </cell>
          <cell r="J22295" t="str">
            <v>1</v>
          </cell>
          <cell r="K22295">
            <v>43159</v>
          </cell>
          <cell r="L22295">
            <v>43159</v>
          </cell>
        </row>
        <row r="22296">
          <cell r="I22296" t="str">
            <v>ADFG121</v>
          </cell>
          <cell r="J22296" t="str">
            <v>3</v>
          </cell>
          <cell r="K22296">
            <v>43159</v>
          </cell>
          <cell r="L22296">
            <v>43159</v>
          </cell>
        </row>
        <row r="22297">
          <cell r="I22297" t="str">
            <v>ADFG131</v>
          </cell>
          <cell r="J22297" t="str">
            <v>5</v>
          </cell>
          <cell r="K22297">
            <v>43159</v>
          </cell>
          <cell r="L22297">
            <v>43159</v>
          </cell>
        </row>
        <row r="22298">
          <cell r="I22298" t="str">
            <v>ADFG231</v>
          </cell>
          <cell r="J22298" t="str">
            <v>11</v>
          </cell>
          <cell r="K22298">
            <v>43159</v>
          </cell>
          <cell r="L22298">
            <v>43159</v>
          </cell>
        </row>
        <row r="22299">
          <cell r="I22299" t="str">
            <v>ADFG211</v>
          </cell>
          <cell r="J22299" t="str">
            <v>7</v>
          </cell>
          <cell r="K22299">
            <v>43159</v>
          </cell>
          <cell r="L22299">
            <v>43159</v>
          </cell>
        </row>
        <row r="22300">
          <cell r="I22300" t="str">
            <v>ADFG222</v>
          </cell>
          <cell r="J22300" t="str">
            <v>3</v>
          </cell>
          <cell r="K22300">
            <v>43159</v>
          </cell>
          <cell r="L22300">
            <v>43159</v>
          </cell>
        </row>
        <row r="22301">
          <cell r="I22301" t="str">
            <v>ADFG212</v>
          </cell>
          <cell r="J22301" t="str">
            <v>1</v>
          </cell>
          <cell r="K22301">
            <v>43159</v>
          </cell>
          <cell r="L22301">
            <v>43159</v>
          </cell>
        </row>
        <row r="22302">
          <cell r="I22302" t="str">
            <v>ADFG232</v>
          </cell>
          <cell r="J22302" t="str">
            <v>5</v>
          </cell>
          <cell r="K22302">
            <v>43159</v>
          </cell>
          <cell r="L22302">
            <v>43159</v>
          </cell>
        </row>
        <row r="22303">
          <cell r="I22303" t="str">
            <v>ADFG132</v>
          </cell>
          <cell r="J22303" t="str">
            <v>5</v>
          </cell>
          <cell r="K22303">
            <v>43159</v>
          </cell>
          <cell r="L22303">
            <v>43159</v>
          </cell>
        </row>
        <row r="22304">
          <cell r="I22304" t="str">
            <v>ADFG122</v>
          </cell>
          <cell r="J22304" t="str">
            <v>3</v>
          </cell>
          <cell r="K22304">
            <v>43159</v>
          </cell>
          <cell r="L22304">
            <v>43159</v>
          </cell>
        </row>
        <row r="22305">
          <cell r="I22305" t="str">
            <v>ADFG111</v>
          </cell>
          <cell r="J22305" t="str">
            <v>1</v>
          </cell>
          <cell r="K22305">
            <v>43159</v>
          </cell>
          <cell r="L22305">
            <v>43159</v>
          </cell>
        </row>
        <row r="22306">
          <cell r="I22306" t="str">
            <v>ADFG222</v>
          </cell>
          <cell r="J22306" t="str">
            <v>16</v>
          </cell>
          <cell r="K22306">
            <v>43159</v>
          </cell>
          <cell r="L22306">
            <v>43159</v>
          </cell>
        </row>
        <row r="22307">
          <cell r="I22307" t="str">
            <v>ADFG232</v>
          </cell>
          <cell r="J22307" t="str">
            <v>18</v>
          </cell>
          <cell r="K22307">
            <v>43159</v>
          </cell>
          <cell r="L22307">
            <v>43159</v>
          </cell>
        </row>
        <row r="22308">
          <cell r="I22308" t="str">
            <v>ADFG111</v>
          </cell>
          <cell r="J22308" t="str">
            <v>20</v>
          </cell>
          <cell r="K22308">
            <v>43159</v>
          </cell>
          <cell r="L22308">
            <v>43159</v>
          </cell>
        </row>
        <row r="22309">
          <cell r="I22309" t="str">
            <v>ADFG212</v>
          </cell>
          <cell r="J22309" t="str">
            <v>14</v>
          </cell>
          <cell r="K22309">
            <v>43159</v>
          </cell>
          <cell r="L22309">
            <v>43159</v>
          </cell>
        </row>
        <row r="22310">
          <cell r="I22310" t="str">
            <v>ADFG231</v>
          </cell>
          <cell r="J22310" t="str">
            <v>12</v>
          </cell>
          <cell r="K22310">
            <v>43159</v>
          </cell>
          <cell r="L22310">
            <v>43159</v>
          </cell>
        </row>
        <row r="22311">
          <cell r="I22311" t="str">
            <v>ADFG221</v>
          </cell>
          <cell r="J22311" t="str">
            <v>10</v>
          </cell>
          <cell r="K22311">
            <v>43159</v>
          </cell>
          <cell r="L22311">
            <v>43159</v>
          </cell>
        </row>
        <row r="22312">
          <cell r="I22312" t="str">
            <v>ADFG211</v>
          </cell>
          <cell r="J22312" t="str">
            <v>8</v>
          </cell>
          <cell r="K22312">
            <v>43159</v>
          </cell>
          <cell r="L22312">
            <v>43159</v>
          </cell>
        </row>
        <row r="22313">
          <cell r="I22313" t="str">
            <v>ADFG131</v>
          </cell>
          <cell r="J22313" t="str">
            <v>6</v>
          </cell>
          <cell r="K22313">
            <v>43159</v>
          </cell>
          <cell r="L22313">
            <v>43159</v>
          </cell>
        </row>
        <row r="22314">
          <cell r="I22314" t="str">
            <v>ADFG121</v>
          </cell>
          <cell r="J22314" t="str">
            <v>4</v>
          </cell>
          <cell r="K22314">
            <v>43159</v>
          </cell>
          <cell r="L22314">
            <v>43159</v>
          </cell>
        </row>
        <row r="22315">
          <cell r="I22315" t="str">
            <v>ADFG112</v>
          </cell>
          <cell r="J22315" t="str">
            <v>2</v>
          </cell>
          <cell r="K22315">
            <v>43159</v>
          </cell>
          <cell r="L22315">
            <v>43159</v>
          </cell>
        </row>
        <row r="22316">
          <cell r="I22316" t="str">
            <v>ADFG122</v>
          </cell>
          <cell r="J22316" t="str">
            <v>22</v>
          </cell>
          <cell r="K22316">
            <v>43159</v>
          </cell>
          <cell r="L22316">
            <v>43159</v>
          </cell>
        </row>
        <row r="22317">
          <cell r="I22317" t="str">
            <v>ADFG132</v>
          </cell>
          <cell r="J22317" t="str">
            <v>24</v>
          </cell>
          <cell r="K22317">
            <v>43159</v>
          </cell>
          <cell r="L22317">
            <v>43159</v>
          </cell>
        </row>
        <row r="22318">
          <cell r="I22318" t="str">
            <v>ADEG232</v>
          </cell>
          <cell r="J22318" t="str">
            <v>2</v>
          </cell>
          <cell r="K22318">
            <v>43159</v>
          </cell>
          <cell r="L22318">
            <v>43159</v>
          </cell>
        </row>
        <row r="22319">
          <cell r="I22319" t="str">
            <v>ADEG112</v>
          </cell>
          <cell r="J22319" t="str">
            <v>8</v>
          </cell>
          <cell r="K22319">
            <v>43159</v>
          </cell>
          <cell r="L22319">
            <v>43159</v>
          </cell>
        </row>
        <row r="22320">
          <cell r="I22320" t="str">
            <v>ACOK222</v>
          </cell>
          <cell r="J22320" t="str">
            <v>6</v>
          </cell>
          <cell r="K22320">
            <v>43159</v>
          </cell>
          <cell r="L22320">
            <v>43159</v>
          </cell>
        </row>
        <row r="22321">
          <cell r="I22321" t="str">
            <v>ACOK132</v>
          </cell>
          <cell r="J22321" t="str">
            <v>4</v>
          </cell>
          <cell r="K22321">
            <v>43159</v>
          </cell>
          <cell r="L22321">
            <v>43159</v>
          </cell>
        </row>
        <row r="22322">
          <cell r="I22322" t="str">
            <v>ACOK122</v>
          </cell>
          <cell r="J22322" t="str">
            <v>2</v>
          </cell>
          <cell r="K22322">
            <v>43159</v>
          </cell>
          <cell r="L22322">
            <v>43159</v>
          </cell>
        </row>
        <row r="22323">
          <cell r="I22323" t="str">
            <v>ABDZ213</v>
          </cell>
          <cell r="J22323" t="str">
            <v>4</v>
          </cell>
          <cell r="K22323">
            <v>43159</v>
          </cell>
          <cell r="L22323">
            <v>43159</v>
          </cell>
        </row>
        <row r="22324">
          <cell r="I22324" t="str">
            <v>ABDZ123</v>
          </cell>
          <cell r="J22324" t="str">
            <v>2</v>
          </cell>
          <cell r="K22324">
            <v>43159</v>
          </cell>
          <cell r="L22324">
            <v>43159</v>
          </cell>
        </row>
        <row r="22325">
          <cell r="I22325" t="str">
            <v>ACUR1112</v>
          </cell>
          <cell r="J22325" t="str">
            <v>2</v>
          </cell>
          <cell r="K22325">
            <v>43159</v>
          </cell>
          <cell r="L22325">
            <v>43159</v>
          </cell>
        </row>
        <row r="22326">
          <cell r="I22326" t="str">
            <v>ACUR1112</v>
          </cell>
          <cell r="J22326" t="str">
            <v>1</v>
          </cell>
          <cell r="K22326">
            <v>43159</v>
          </cell>
          <cell r="L22326">
            <v>43159</v>
          </cell>
        </row>
        <row r="22327">
          <cell r="I22327" t="str">
            <v>ACUR1112</v>
          </cell>
          <cell r="J22327" t="str">
            <v>2</v>
          </cell>
          <cell r="K22327">
            <v>43159</v>
          </cell>
          <cell r="L22327">
            <v>43159</v>
          </cell>
        </row>
        <row r="22328">
          <cell r="I22328" t="str">
            <v>ACUR1112</v>
          </cell>
          <cell r="J22328" t="str">
            <v>1</v>
          </cell>
          <cell r="K22328">
            <v>43159</v>
          </cell>
          <cell r="L22328">
            <v>43159</v>
          </cell>
        </row>
        <row r="22329">
          <cell r="I22329" t="str">
            <v>ADEG122</v>
          </cell>
          <cell r="J22329" t="str">
            <v>1</v>
          </cell>
          <cell r="K22329">
            <v>43159</v>
          </cell>
          <cell r="L22329">
            <v>43159</v>
          </cell>
        </row>
        <row r="22330">
          <cell r="I22330" t="str">
            <v>ADEG232</v>
          </cell>
          <cell r="J22330" t="str">
            <v>1</v>
          </cell>
          <cell r="K22330">
            <v>43159</v>
          </cell>
          <cell r="L22330">
            <v>43159</v>
          </cell>
        </row>
        <row r="22331">
          <cell r="I22331" t="str">
            <v>ACOK132</v>
          </cell>
          <cell r="J22331" t="str">
            <v>3</v>
          </cell>
          <cell r="K22331">
            <v>43159</v>
          </cell>
          <cell r="L22331">
            <v>43159</v>
          </cell>
        </row>
        <row r="22332">
          <cell r="I22332" t="str">
            <v>ACOK222</v>
          </cell>
          <cell r="J22332" t="str">
            <v>5</v>
          </cell>
          <cell r="K22332">
            <v>43159</v>
          </cell>
          <cell r="L22332">
            <v>43159</v>
          </cell>
        </row>
        <row r="22333">
          <cell r="I22333" t="str">
            <v>ADEG112</v>
          </cell>
          <cell r="J22333" t="str">
            <v>7</v>
          </cell>
          <cell r="K22333">
            <v>43159</v>
          </cell>
          <cell r="L22333">
            <v>43159</v>
          </cell>
        </row>
        <row r="22334">
          <cell r="I22334" t="str">
            <v>ACOK122</v>
          </cell>
          <cell r="J22334" t="str">
            <v>1</v>
          </cell>
          <cell r="K22334">
            <v>43159</v>
          </cell>
          <cell r="L22334">
            <v>43159</v>
          </cell>
        </row>
        <row r="22335">
          <cell r="I22335" t="str">
            <v>ABDZ123</v>
          </cell>
          <cell r="J22335" t="str">
            <v>1</v>
          </cell>
          <cell r="K22335">
            <v>43159</v>
          </cell>
          <cell r="L22335">
            <v>43159</v>
          </cell>
        </row>
        <row r="22336">
          <cell r="I22336" t="str">
            <v>ABDZ213</v>
          </cell>
          <cell r="J22336" t="str">
            <v>3</v>
          </cell>
          <cell r="K22336">
            <v>43159</v>
          </cell>
          <cell r="L22336">
            <v>43159</v>
          </cell>
        </row>
        <row r="22337">
          <cell r="I22337" t="str">
            <v>ADEG122</v>
          </cell>
          <cell r="J22337" t="str">
            <v>2</v>
          </cell>
          <cell r="K22337">
            <v>43159</v>
          </cell>
          <cell r="L22337">
            <v>43159</v>
          </cell>
        </row>
        <row r="22338">
          <cell r="I22338" t="str">
            <v>ADEG1312</v>
          </cell>
          <cell r="J22338" t="str">
            <v>1</v>
          </cell>
          <cell r="K22338">
            <v>43159</v>
          </cell>
          <cell r="L22338">
            <v>43159</v>
          </cell>
        </row>
        <row r="22339">
          <cell r="I22339" t="str">
            <v>ADEG1312</v>
          </cell>
          <cell r="J22339" t="str">
            <v>2</v>
          </cell>
          <cell r="K22339">
            <v>43159</v>
          </cell>
          <cell r="L22339">
            <v>43159</v>
          </cell>
        </row>
        <row r="22340">
          <cell r="I22340" t="str">
            <v>ADEG213</v>
          </cell>
          <cell r="J22340" t="str">
            <v>3</v>
          </cell>
          <cell r="K22340">
            <v>43159</v>
          </cell>
          <cell r="L22340">
            <v>43159</v>
          </cell>
        </row>
        <row r="22341">
          <cell r="I22341" t="str">
            <v>ADEG213</v>
          </cell>
          <cell r="J22341" t="str">
            <v>4</v>
          </cell>
          <cell r="K22341">
            <v>43159</v>
          </cell>
          <cell r="L22341">
            <v>43159</v>
          </cell>
        </row>
        <row r="22342">
          <cell r="I22342" t="str">
            <v>ADEG1312</v>
          </cell>
          <cell r="J22342" t="str">
            <v>1</v>
          </cell>
          <cell r="K22342">
            <v>43159</v>
          </cell>
          <cell r="L22342">
            <v>43159</v>
          </cell>
        </row>
        <row r="22343">
          <cell r="I22343" t="str">
            <v>ADEG213</v>
          </cell>
          <cell r="J22343" t="str">
            <v>3</v>
          </cell>
          <cell r="K22343">
            <v>43159</v>
          </cell>
          <cell r="L22343">
            <v>43159</v>
          </cell>
        </row>
        <row r="22344">
          <cell r="I22344" t="str">
            <v>ADEG213</v>
          </cell>
          <cell r="J22344" t="str">
            <v>4</v>
          </cell>
          <cell r="K22344">
            <v>43159</v>
          </cell>
          <cell r="L22344">
            <v>43159</v>
          </cell>
        </row>
        <row r="22345">
          <cell r="I22345" t="str">
            <v>ADEG1312</v>
          </cell>
          <cell r="J22345" t="str">
            <v>2</v>
          </cell>
          <cell r="K22345">
            <v>43159</v>
          </cell>
          <cell r="L22345">
            <v>43159</v>
          </cell>
        </row>
        <row r="22346">
          <cell r="I22346" t="str">
            <v>ADHA322</v>
          </cell>
          <cell r="J22346" t="str">
            <v>12</v>
          </cell>
          <cell r="K22346">
            <v>43159</v>
          </cell>
          <cell r="L22346">
            <v>43159</v>
          </cell>
        </row>
        <row r="22347">
          <cell r="I22347" t="str">
            <v>ADHA313</v>
          </cell>
          <cell r="J22347" t="str">
            <v>10</v>
          </cell>
          <cell r="K22347">
            <v>43159</v>
          </cell>
          <cell r="L22347">
            <v>43159</v>
          </cell>
        </row>
        <row r="22348">
          <cell r="I22348" t="str">
            <v>ADHA312</v>
          </cell>
          <cell r="J22348" t="str">
            <v>8</v>
          </cell>
          <cell r="K22348">
            <v>43159</v>
          </cell>
          <cell r="L22348">
            <v>43159</v>
          </cell>
        </row>
        <row r="22349">
          <cell r="I22349" t="str">
            <v>ADHA232</v>
          </cell>
          <cell r="J22349" t="str">
            <v>6</v>
          </cell>
          <cell r="K22349">
            <v>43159</v>
          </cell>
          <cell r="L22349">
            <v>43159</v>
          </cell>
        </row>
        <row r="22350">
          <cell r="I22350" t="str">
            <v>ADHA222</v>
          </cell>
          <cell r="J22350" t="str">
            <v>4</v>
          </cell>
          <cell r="K22350">
            <v>43159</v>
          </cell>
          <cell r="L22350">
            <v>43159</v>
          </cell>
        </row>
        <row r="22351">
          <cell r="I22351" t="str">
            <v>ADHA213</v>
          </cell>
          <cell r="J22351" t="str">
            <v>2</v>
          </cell>
          <cell r="K22351">
            <v>43159</v>
          </cell>
          <cell r="L22351">
            <v>43159</v>
          </cell>
        </row>
        <row r="22352">
          <cell r="I22352" t="str">
            <v>ADFG132</v>
          </cell>
          <cell r="J22352" t="str">
            <v>23</v>
          </cell>
          <cell r="K22352">
            <v>43159</v>
          </cell>
          <cell r="L22352">
            <v>43159</v>
          </cell>
        </row>
        <row r="22353">
          <cell r="I22353" t="str">
            <v>ADFG122</v>
          </cell>
          <cell r="J22353" t="str">
            <v>21</v>
          </cell>
          <cell r="K22353">
            <v>43159</v>
          </cell>
          <cell r="L22353">
            <v>43159</v>
          </cell>
        </row>
        <row r="22354">
          <cell r="I22354" t="str">
            <v>ADFG111</v>
          </cell>
          <cell r="J22354" t="str">
            <v>19</v>
          </cell>
          <cell r="K22354">
            <v>43159</v>
          </cell>
          <cell r="L22354">
            <v>43159</v>
          </cell>
        </row>
        <row r="22355">
          <cell r="I22355" t="str">
            <v>ADFG232</v>
          </cell>
          <cell r="J22355" t="str">
            <v>17</v>
          </cell>
          <cell r="K22355">
            <v>43159</v>
          </cell>
          <cell r="L22355">
            <v>43159</v>
          </cell>
        </row>
        <row r="22356">
          <cell r="I22356" t="str">
            <v>ADFG222</v>
          </cell>
          <cell r="J22356" t="str">
            <v>15</v>
          </cell>
          <cell r="K22356">
            <v>43159</v>
          </cell>
          <cell r="L22356">
            <v>43159</v>
          </cell>
        </row>
        <row r="22357">
          <cell r="I22357" t="str">
            <v>ADFG212</v>
          </cell>
          <cell r="J22357" t="str">
            <v>13</v>
          </cell>
          <cell r="K22357">
            <v>43159</v>
          </cell>
          <cell r="L22357">
            <v>43159</v>
          </cell>
        </row>
        <row r="22358">
          <cell r="I22358" t="str">
            <v>ADFG231</v>
          </cell>
          <cell r="J22358" t="str">
            <v>11</v>
          </cell>
          <cell r="K22358">
            <v>43159</v>
          </cell>
          <cell r="L22358">
            <v>43159</v>
          </cell>
        </row>
        <row r="22359">
          <cell r="I22359" t="str">
            <v>ADFG221</v>
          </cell>
          <cell r="J22359" t="str">
            <v>9</v>
          </cell>
          <cell r="K22359">
            <v>43159</v>
          </cell>
          <cell r="L22359">
            <v>43159</v>
          </cell>
        </row>
        <row r="22360">
          <cell r="I22360" t="str">
            <v>ADFG211</v>
          </cell>
          <cell r="J22360" t="str">
            <v>7</v>
          </cell>
          <cell r="K22360">
            <v>43159</v>
          </cell>
          <cell r="L22360">
            <v>43159</v>
          </cell>
        </row>
        <row r="22361">
          <cell r="I22361" t="str">
            <v>ADFG131</v>
          </cell>
          <cell r="J22361" t="str">
            <v>5</v>
          </cell>
          <cell r="K22361">
            <v>43159</v>
          </cell>
          <cell r="L22361">
            <v>43159</v>
          </cell>
        </row>
        <row r="22362">
          <cell r="I22362" t="str">
            <v>ADFG112</v>
          </cell>
          <cell r="J22362" t="str">
            <v>2</v>
          </cell>
          <cell r="K22362">
            <v>43159</v>
          </cell>
          <cell r="L22362">
            <v>43159</v>
          </cell>
        </row>
        <row r="22363">
          <cell r="I22363" t="str">
            <v>ADFG121</v>
          </cell>
          <cell r="J22363" t="str">
            <v>4</v>
          </cell>
          <cell r="K22363">
            <v>43159</v>
          </cell>
          <cell r="L22363">
            <v>43159</v>
          </cell>
        </row>
        <row r="22364">
          <cell r="I22364" t="str">
            <v>ADFG121</v>
          </cell>
          <cell r="J22364" t="str">
            <v>3</v>
          </cell>
          <cell r="K22364">
            <v>43159</v>
          </cell>
          <cell r="L22364">
            <v>43159</v>
          </cell>
        </row>
        <row r="22365">
          <cell r="I22365" t="str">
            <v>ADFG112</v>
          </cell>
          <cell r="J22365" t="str">
            <v>1</v>
          </cell>
          <cell r="K22365">
            <v>43159</v>
          </cell>
          <cell r="L22365">
            <v>43159</v>
          </cell>
        </row>
        <row r="22366">
          <cell r="I22366" t="str">
            <v>ADFG132</v>
          </cell>
          <cell r="J22366" t="str">
            <v>6</v>
          </cell>
          <cell r="K22366">
            <v>43159</v>
          </cell>
          <cell r="L22366">
            <v>43159</v>
          </cell>
        </row>
        <row r="22367">
          <cell r="I22367" t="str">
            <v>ADFG131</v>
          </cell>
          <cell r="J22367" t="str">
            <v>6</v>
          </cell>
          <cell r="K22367">
            <v>43159</v>
          </cell>
          <cell r="L22367">
            <v>43159</v>
          </cell>
        </row>
        <row r="22368">
          <cell r="I22368" t="str">
            <v>ADFG211</v>
          </cell>
          <cell r="J22368" t="str">
            <v>8</v>
          </cell>
          <cell r="K22368">
            <v>43159</v>
          </cell>
          <cell r="L22368">
            <v>43159</v>
          </cell>
        </row>
        <row r="22369">
          <cell r="I22369" t="str">
            <v>ADFG122</v>
          </cell>
          <cell r="J22369" t="str">
            <v>4</v>
          </cell>
          <cell r="K22369">
            <v>43159</v>
          </cell>
          <cell r="L22369">
            <v>43159</v>
          </cell>
        </row>
        <row r="22370">
          <cell r="I22370" t="str">
            <v>ADFG111</v>
          </cell>
          <cell r="J22370" t="str">
            <v>2</v>
          </cell>
          <cell r="K22370">
            <v>43159</v>
          </cell>
          <cell r="L22370">
            <v>43159</v>
          </cell>
        </row>
        <row r="22371">
          <cell r="I22371" t="str">
            <v>ADFG232</v>
          </cell>
          <cell r="J22371" t="str">
            <v>6</v>
          </cell>
          <cell r="K22371">
            <v>43159</v>
          </cell>
          <cell r="L22371">
            <v>43159</v>
          </cell>
        </row>
        <row r="22372">
          <cell r="I22372" t="str">
            <v>ADFG222</v>
          </cell>
          <cell r="J22372" t="str">
            <v>4</v>
          </cell>
          <cell r="K22372">
            <v>43159</v>
          </cell>
          <cell r="L22372">
            <v>43159</v>
          </cell>
        </row>
        <row r="22373">
          <cell r="I22373" t="str">
            <v>ADFG212</v>
          </cell>
          <cell r="J22373" t="str">
            <v>2</v>
          </cell>
          <cell r="K22373">
            <v>43159</v>
          </cell>
          <cell r="L22373">
            <v>43159</v>
          </cell>
        </row>
        <row r="22374">
          <cell r="I22374" t="str">
            <v>ADFG231</v>
          </cell>
          <cell r="J22374" t="str">
            <v>12</v>
          </cell>
          <cell r="K22374">
            <v>43159</v>
          </cell>
          <cell r="L22374">
            <v>43159</v>
          </cell>
        </row>
        <row r="22375">
          <cell r="I22375" t="str">
            <v>ADFG221</v>
          </cell>
          <cell r="J22375" t="str">
            <v>10</v>
          </cell>
          <cell r="K22375">
            <v>43159</v>
          </cell>
          <cell r="L22375">
            <v>43159</v>
          </cell>
        </row>
        <row r="22376">
          <cell r="I22376" t="str">
            <v>ADFO234</v>
          </cell>
          <cell r="J22376" t="str">
            <v>13</v>
          </cell>
          <cell r="K22376">
            <v>43159</v>
          </cell>
          <cell r="L22376">
            <v>43159</v>
          </cell>
        </row>
        <row r="22377">
          <cell r="I22377" t="str">
            <v>ADGU111</v>
          </cell>
          <cell r="J22377" t="str">
            <v>1</v>
          </cell>
          <cell r="K22377">
            <v>43159</v>
          </cell>
          <cell r="L22377">
            <v>43159</v>
          </cell>
        </row>
        <row r="22378">
          <cell r="I22378" t="str">
            <v>ADGU121</v>
          </cell>
          <cell r="J22378" t="str">
            <v>3</v>
          </cell>
          <cell r="K22378">
            <v>43159</v>
          </cell>
          <cell r="L22378">
            <v>43159</v>
          </cell>
        </row>
        <row r="22379">
          <cell r="I22379" t="str">
            <v>ADGU131</v>
          </cell>
          <cell r="J22379" t="str">
            <v>5</v>
          </cell>
          <cell r="K22379">
            <v>43159</v>
          </cell>
          <cell r="L22379">
            <v>43159</v>
          </cell>
        </row>
        <row r="22380">
          <cell r="I22380" t="str">
            <v>ADGU211</v>
          </cell>
          <cell r="J22380" t="str">
            <v>7</v>
          </cell>
          <cell r="K22380">
            <v>43159</v>
          </cell>
          <cell r="L22380">
            <v>43159</v>
          </cell>
        </row>
        <row r="22381">
          <cell r="I22381" t="str">
            <v>ADGU221</v>
          </cell>
          <cell r="J22381" t="str">
            <v>9</v>
          </cell>
          <cell r="K22381">
            <v>43159</v>
          </cell>
          <cell r="L22381">
            <v>43159</v>
          </cell>
        </row>
        <row r="22382">
          <cell r="I22382" t="str">
            <v>ADGU231</v>
          </cell>
          <cell r="J22382" t="str">
            <v>11</v>
          </cell>
          <cell r="K22382">
            <v>43159</v>
          </cell>
          <cell r="L22382">
            <v>43159</v>
          </cell>
        </row>
        <row r="22383">
          <cell r="I22383" t="str">
            <v>ADGU112</v>
          </cell>
          <cell r="J22383" t="str">
            <v>1</v>
          </cell>
          <cell r="K22383">
            <v>43159</v>
          </cell>
          <cell r="L22383">
            <v>43159</v>
          </cell>
        </row>
        <row r="22384">
          <cell r="I22384" t="str">
            <v>ADGU122</v>
          </cell>
          <cell r="J22384" t="str">
            <v>3</v>
          </cell>
          <cell r="K22384">
            <v>43159</v>
          </cell>
          <cell r="L22384">
            <v>43159</v>
          </cell>
        </row>
        <row r="22385">
          <cell r="I22385" t="str">
            <v>ADGU132</v>
          </cell>
          <cell r="J22385" t="str">
            <v>5</v>
          </cell>
          <cell r="K22385">
            <v>43159</v>
          </cell>
          <cell r="L22385">
            <v>43159</v>
          </cell>
        </row>
        <row r="22386">
          <cell r="I22386" t="str">
            <v>ADGU212</v>
          </cell>
          <cell r="J22386" t="str">
            <v>7</v>
          </cell>
          <cell r="K22386">
            <v>43159</v>
          </cell>
          <cell r="L22386">
            <v>43159</v>
          </cell>
        </row>
        <row r="22387">
          <cell r="I22387" t="str">
            <v>ADGU232</v>
          </cell>
          <cell r="J22387" t="str">
            <v>11</v>
          </cell>
          <cell r="K22387">
            <v>43159</v>
          </cell>
          <cell r="L22387">
            <v>43159</v>
          </cell>
        </row>
        <row r="22388">
          <cell r="I22388" t="str">
            <v>ADGU222</v>
          </cell>
          <cell r="J22388" t="str">
            <v>9</v>
          </cell>
          <cell r="K22388">
            <v>43159</v>
          </cell>
          <cell r="L22388">
            <v>43159</v>
          </cell>
        </row>
        <row r="22389">
          <cell r="I22389" t="str">
            <v>ADFO1121</v>
          </cell>
          <cell r="J22389" t="str">
            <v>1</v>
          </cell>
          <cell r="K22389">
            <v>43159</v>
          </cell>
          <cell r="L22389">
            <v>43159</v>
          </cell>
        </row>
        <row r="22390">
          <cell r="I22390" t="str">
            <v>ADFO121</v>
          </cell>
          <cell r="J22390" t="str">
            <v>3</v>
          </cell>
          <cell r="K22390">
            <v>43159</v>
          </cell>
          <cell r="L22390">
            <v>43159</v>
          </cell>
        </row>
        <row r="22391">
          <cell r="I22391" t="str">
            <v>ADFO131</v>
          </cell>
          <cell r="J22391" t="str">
            <v>5</v>
          </cell>
          <cell r="K22391">
            <v>43159</v>
          </cell>
          <cell r="L22391">
            <v>43159</v>
          </cell>
        </row>
        <row r="22392">
          <cell r="I22392" t="str">
            <v>ADFO212</v>
          </cell>
          <cell r="J22392" t="str">
            <v>7</v>
          </cell>
          <cell r="K22392">
            <v>43159</v>
          </cell>
          <cell r="L22392">
            <v>43159</v>
          </cell>
        </row>
        <row r="22393">
          <cell r="I22393" t="str">
            <v>ADFO2211</v>
          </cell>
          <cell r="J22393" t="str">
            <v>9</v>
          </cell>
          <cell r="K22393">
            <v>43159</v>
          </cell>
          <cell r="L22393">
            <v>43159</v>
          </cell>
        </row>
        <row r="22394">
          <cell r="I22394" t="str">
            <v>ADFO2221</v>
          </cell>
          <cell r="J22394" t="str">
            <v>11</v>
          </cell>
          <cell r="K22394">
            <v>43159</v>
          </cell>
          <cell r="L22394">
            <v>43159</v>
          </cell>
        </row>
        <row r="22395">
          <cell r="I22395" t="str">
            <v>ADFO231</v>
          </cell>
          <cell r="J22395" t="str">
            <v>13</v>
          </cell>
          <cell r="K22395">
            <v>43159</v>
          </cell>
          <cell r="L22395">
            <v>43159</v>
          </cell>
        </row>
        <row r="22396">
          <cell r="I22396" t="str">
            <v>ADFO233</v>
          </cell>
          <cell r="J22396" t="str">
            <v>15</v>
          </cell>
          <cell r="K22396">
            <v>43159</v>
          </cell>
          <cell r="L22396">
            <v>43159</v>
          </cell>
        </row>
        <row r="22397">
          <cell r="I22397" t="str">
            <v>ADFO111</v>
          </cell>
          <cell r="J22397" t="str">
            <v>1</v>
          </cell>
          <cell r="K22397">
            <v>43159</v>
          </cell>
          <cell r="L22397">
            <v>43159</v>
          </cell>
        </row>
        <row r="22398">
          <cell r="I22398" t="str">
            <v>ADFO122</v>
          </cell>
          <cell r="J22398" t="str">
            <v>3</v>
          </cell>
          <cell r="K22398">
            <v>43159</v>
          </cell>
          <cell r="L22398">
            <v>43159</v>
          </cell>
        </row>
        <row r="22399">
          <cell r="I22399" t="str">
            <v>ADFO232</v>
          </cell>
          <cell r="J22399" t="str">
            <v>5</v>
          </cell>
          <cell r="K22399">
            <v>43159</v>
          </cell>
          <cell r="L22399">
            <v>43159</v>
          </cell>
        </row>
        <row r="22400">
          <cell r="I22400" t="str">
            <v>ADFO1122</v>
          </cell>
          <cell r="J22400" t="str">
            <v>1</v>
          </cell>
          <cell r="K22400">
            <v>43159</v>
          </cell>
          <cell r="L22400">
            <v>43159</v>
          </cell>
        </row>
        <row r="22401">
          <cell r="I22401" t="str">
            <v>ADFO132</v>
          </cell>
          <cell r="J22401" t="str">
            <v>3</v>
          </cell>
          <cell r="K22401">
            <v>43159</v>
          </cell>
          <cell r="L22401">
            <v>43159</v>
          </cell>
        </row>
        <row r="22402">
          <cell r="I22402" t="str">
            <v>ADFO211</v>
          </cell>
          <cell r="J22402" t="str">
            <v>5</v>
          </cell>
          <cell r="K22402">
            <v>43159</v>
          </cell>
          <cell r="L22402">
            <v>43159</v>
          </cell>
        </row>
        <row r="22403">
          <cell r="I22403" t="str">
            <v>ADFO213</v>
          </cell>
          <cell r="J22403" t="str">
            <v>7</v>
          </cell>
          <cell r="K22403">
            <v>43159</v>
          </cell>
          <cell r="L22403">
            <v>43159</v>
          </cell>
        </row>
        <row r="22404">
          <cell r="I22404" t="str">
            <v>ADFO2212</v>
          </cell>
          <cell r="J22404" t="str">
            <v>9</v>
          </cell>
          <cell r="K22404">
            <v>43159</v>
          </cell>
          <cell r="L22404">
            <v>43159</v>
          </cell>
        </row>
        <row r="22405">
          <cell r="I22405" t="str">
            <v>ADFO2222</v>
          </cell>
          <cell r="J22405" t="str">
            <v>11</v>
          </cell>
          <cell r="K22405">
            <v>43159</v>
          </cell>
          <cell r="L22405">
            <v>43159</v>
          </cell>
        </row>
        <row r="22406">
          <cell r="I22406" t="str">
            <v>ADEY212</v>
          </cell>
          <cell r="J22406" t="str">
            <v>7</v>
          </cell>
          <cell r="K22406">
            <v>43159</v>
          </cell>
          <cell r="L22406">
            <v>43159</v>
          </cell>
        </row>
        <row r="22407">
          <cell r="I22407" t="str">
            <v>ADEY211</v>
          </cell>
          <cell r="J22407" t="str">
            <v>5</v>
          </cell>
          <cell r="K22407">
            <v>43159</v>
          </cell>
          <cell r="L22407">
            <v>43159</v>
          </cell>
        </row>
        <row r="22408">
          <cell r="I22408" t="str">
            <v>ADEY231</v>
          </cell>
          <cell r="J22408" t="str">
            <v>9</v>
          </cell>
          <cell r="K22408">
            <v>43159</v>
          </cell>
          <cell r="L22408">
            <v>43159</v>
          </cell>
        </row>
        <row r="22409">
          <cell r="I22409" t="str">
            <v>ADEY232</v>
          </cell>
          <cell r="J22409" t="str">
            <v>11</v>
          </cell>
          <cell r="K22409">
            <v>43159</v>
          </cell>
          <cell r="L22409">
            <v>43159</v>
          </cell>
        </row>
        <row r="22410">
          <cell r="I22410" t="str">
            <v>ADEY132</v>
          </cell>
          <cell r="J22410" t="str">
            <v>3</v>
          </cell>
          <cell r="K22410">
            <v>43159</v>
          </cell>
          <cell r="L22410">
            <v>43159</v>
          </cell>
        </row>
        <row r="22411">
          <cell r="I22411" t="str">
            <v>ADEY131</v>
          </cell>
          <cell r="J22411" t="str">
            <v>1</v>
          </cell>
          <cell r="K22411">
            <v>43159</v>
          </cell>
          <cell r="L22411">
            <v>43159</v>
          </cell>
        </row>
        <row r="22412">
          <cell r="I22412" t="str">
            <v>ADEY232</v>
          </cell>
          <cell r="J22412" t="str">
            <v>12</v>
          </cell>
          <cell r="K22412">
            <v>43159</v>
          </cell>
          <cell r="L22412">
            <v>43159</v>
          </cell>
        </row>
        <row r="22413">
          <cell r="I22413" t="str">
            <v>ADEY231</v>
          </cell>
          <cell r="J22413" t="str">
            <v>10</v>
          </cell>
          <cell r="K22413">
            <v>43159</v>
          </cell>
          <cell r="L22413">
            <v>43159</v>
          </cell>
        </row>
        <row r="22414">
          <cell r="I22414" t="str">
            <v>ADEY212</v>
          </cell>
          <cell r="J22414" t="str">
            <v>8</v>
          </cell>
          <cell r="K22414">
            <v>43159</v>
          </cell>
          <cell r="L22414">
            <v>43159</v>
          </cell>
        </row>
        <row r="22415">
          <cell r="I22415" t="str">
            <v>ADEY211</v>
          </cell>
          <cell r="J22415" t="str">
            <v>6</v>
          </cell>
          <cell r="K22415">
            <v>43159</v>
          </cell>
          <cell r="L22415">
            <v>43159</v>
          </cell>
        </row>
        <row r="22416">
          <cell r="I22416" t="str">
            <v>ADEY132</v>
          </cell>
          <cell r="J22416" t="str">
            <v>4</v>
          </cell>
          <cell r="K22416">
            <v>43159</v>
          </cell>
          <cell r="L22416">
            <v>43159</v>
          </cell>
        </row>
        <row r="22417">
          <cell r="I22417" t="str">
            <v>ADEY131</v>
          </cell>
          <cell r="J22417" t="str">
            <v>2</v>
          </cell>
          <cell r="K22417">
            <v>43159</v>
          </cell>
          <cell r="L22417">
            <v>43159</v>
          </cell>
        </row>
        <row r="22418">
          <cell r="I22418" t="str">
            <v>ADFO233</v>
          </cell>
          <cell r="J22418" t="str">
            <v>16</v>
          </cell>
          <cell r="K22418">
            <v>43159</v>
          </cell>
          <cell r="L22418">
            <v>43159</v>
          </cell>
        </row>
        <row r="22419">
          <cell r="I22419" t="str">
            <v>ADFO231</v>
          </cell>
          <cell r="J22419" t="str">
            <v>14</v>
          </cell>
          <cell r="K22419">
            <v>43159</v>
          </cell>
          <cell r="L22419">
            <v>43159</v>
          </cell>
        </row>
        <row r="22420">
          <cell r="I22420" t="str">
            <v>ADFO2221</v>
          </cell>
          <cell r="J22420" t="str">
            <v>12</v>
          </cell>
          <cell r="K22420">
            <v>43159</v>
          </cell>
          <cell r="L22420">
            <v>43159</v>
          </cell>
        </row>
        <row r="22421">
          <cell r="I22421" t="str">
            <v>ADFO2211</v>
          </cell>
          <cell r="J22421" t="str">
            <v>10</v>
          </cell>
          <cell r="K22421">
            <v>43159</v>
          </cell>
          <cell r="L22421">
            <v>43159</v>
          </cell>
        </row>
        <row r="22422">
          <cell r="I22422" t="str">
            <v>ADFO212</v>
          </cell>
          <cell r="J22422" t="str">
            <v>8</v>
          </cell>
          <cell r="K22422">
            <v>43159</v>
          </cell>
          <cell r="L22422">
            <v>43159</v>
          </cell>
        </row>
        <row r="22423">
          <cell r="I22423" t="str">
            <v>ADFO131</v>
          </cell>
          <cell r="J22423" t="str">
            <v>6</v>
          </cell>
          <cell r="K22423">
            <v>43159</v>
          </cell>
          <cell r="L22423">
            <v>43159</v>
          </cell>
        </row>
        <row r="22424">
          <cell r="I22424" t="str">
            <v>ADFO121</v>
          </cell>
          <cell r="J22424" t="str">
            <v>4</v>
          </cell>
          <cell r="K22424">
            <v>43159</v>
          </cell>
          <cell r="L22424">
            <v>43159</v>
          </cell>
        </row>
        <row r="22425">
          <cell r="I22425" t="str">
            <v>ADFO1121</v>
          </cell>
          <cell r="J22425" t="str">
            <v>2</v>
          </cell>
          <cell r="K22425">
            <v>43159</v>
          </cell>
          <cell r="L22425">
            <v>43159</v>
          </cell>
        </row>
        <row r="22426">
          <cell r="I22426" t="str">
            <v>ADGU111</v>
          </cell>
          <cell r="J22426" t="str">
            <v>2</v>
          </cell>
          <cell r="K22426">
            <v>43159</v>
          </cell>
          <cell r="L22426">
            <v>43159</v>
          </cell>
        </row>
        <row r="22427">
          <cell r="I22427" t="str">
            <v>ADGU121</v>
          </cell>
          <cell r="J22427" t="str">
            <v>4</v>
          </cell>
          <cell r="K22427">
            <v>43159</v>
          </cell>
          <cell r="L22427">
            <v>43159</v>
          </cell>
        </row>
        <row r="22428">
          <cell r="I22428" t="str">
            <v>ADGU131</v>
          </cell>
          <cell r="J22428" t="str">
            <v>6</v>
          </cell>
          <cell r="K22428">
            <v>43159</v>
          </cell>
          <cell r="L22428">
            <v>43159</v>
          </cell>
        </row>
        <row r="22429">
          <cell r="I22429" t="str">
            <v>ADGU211</v>
          </cell>
          <cell r="J22429" t="str">
            <v>8</v>
          </cell>
          <cell r="K22429">
            <v>43159</v>
          </cell>
          <cell r="L22429">
            <v>43159</v>
          </cell>
        </row>
        <row r="22430">
          <cell r="I22430" t="str">
            <v>ADGU221</v>
          </cell>
          <cell r="J22430" t="str">
            <v>10</v>
          </cell>
          <cell r="K22430">
            <v>43159</v>
          </cell>
          <cell r="L22430">
            <v>43159</v>
          </cell>
        </row>
        <row r="22431">
          <cell r="I22431" t="str">
            <v>ADGU231</v>
          </cell>
          <cell r="J22431" t="str">
            <v>12</v>
          </cell>
          <cell r="K22431">
            <v>43159</v>
          </cell>
          <cell r="L22431">
            <v>43159</v>
          </cell>
        </row>
        <row r="22432">
          <cell r="I22432" t="str">
            <v>ADFO234</v>
          </cell>
          <cell r="J22432" t="str">
            <v>14</v>
          </cell>
          <cell r="K22432">
            <v>43159</v>
          </cell>
          <cell r="L22432">
            <v>43159</v>
          </cell>
        </row>
        <row r="22433">
          <cell r="I22433" t="str">
            <v>ADFO2222</v>
          </cell>
          <cell r="J22433" t="str">
            <v>12</v>
          </cell>
          <cell r="K22433">
            <v>43159</v>
          </cell>
          <cell r="L22433">
            <v>43159</v>
          </cell>
        </row>
        <row r="22434">
          <cell r="I22434" t="str">
            <v>ADGU112</v>
          </cell>
          <cell r="J22434" t="str">
            <v>2</v>
          </cell>
          <cell r="K22434">
            <v>43159</v>
          </cell>
          <cell r="L22434">
            <v>43159</v>
          </cell>
        </row>
        <row r="22435">
          <cell r="I22435" t="str">
            <v>ADFO2212</v>
          </cell>
          <cell r="J22435" t="str">
            <v>10</v>
          </cell>
          <cell r="K22435">
            <v>43159</v>
          </cell>
          <cell r="L22435">
            <v>43159</v>
          </cell>
        </row>
        <row r="22436">
          <cell r="I22436" t="str">
            <v>ADGU122</v>
          </cell>
          <cell r="J22436" t="str">
            <v>4</v>
          </cell>
          <cell r="K22436">
            <v>43159</v>
          </cell>
          <cell r="L22436">
            <v>43159</v>
          </cell>
        </row>
        <row r="22437">
          <cell r="I22437" t="str">
            <v>ADFO213</v>
          </cell>
          <cell r="J22437" t="str">
            <v>8</v>
          </cell>
          <cell r="K22437">
            <v>43159</v>
          </cell>
          <cell r="L22437">
            <v>43159</v>
          </cell>
        </row>
        <row r="22438">
          <cell r="I22438" t="str">
            <v>ADGU132</v>
          </cell>
          <cell r="J22438" t="str">
            <v>6</v>
          </cell>
          <cell r="K22438">
            <v>43159</v>
          </cell>
          <cell r="L22438">
            <v>43159</v>
          </cell>
        </row>
        <row r="22439">
          <cell r="I22439" t="str">
            <v>ADFO211</v>
          </cell>
          <cell r="J22439" t="str">
            <v>6</v>
          </cell>
          <cell r="K22439">
            <v>43159</v>
          </cell>
          <cell r="L22439">
            <v>43159</v>
          </cell>
        </row>
        <row r="22440">
          <cell r="I22440" t="str">
            <v>ADFO132</v>
          </cell>
          <cell r="J22440" t="str">
            <v>4</v>
          </cell>
          <cell r="K22440">
            <v>43159</v>
          </cell>
          <cell r="L22440">
            <v>43159</v>
          </cell>
        </row>
        <row r="22441">
          <cell r="I22441" t="str">
            <v>ADGU232</v>
          </cell>
          <cell r="J22441" t="str">
            <v>12</v>
          </cell>
          <cell r="K22441">
            <v>43159</v>
          </cell>
          <cell r="L22441">
            <v>43159</v>
          </cell>
        </row>
        <row r="22442">
          <cell r="I22442" t="str">
            <v>ADFO1122</v>
          </cell>
          <cell r="J22442" t="str">
            <v>2</v>
          </cell>
          <cell r="K22442">
            <v>43159</v>
          </cell>
          <cell r="L22442">
            <v>43159</v>
          </cell>
        </row>
        <row r="22443">
          <cell r="I22443" t="str">
            <v>ADGU212</v>
          </cell>
          <cell r="J22443" t="str">
            <v>8</v>
          </cell>
          <cell r="K22443">
            <v>43159</v>
          </cell>
          <cell r="L22443">
            <v>43159</v>
          </cell>
        </row>
        <row r="22444">
          <cell r="I22444" t="str">
            <v>ADGU222</v>
          </cell>
          <cell r="J22444" t="str">
            <v>10</v>
          </cell>
          <cell r="K22444">
            <v>43159</v>
          </cell>
          <cell r="L22444">
            <v>43159</v>
          </cell>
        </row>
        <row r="22445">
          <cell r="I22445" t="str">
            <v>ADFO111</v>
          </cell>
          <cell r="J22445" t="str">
            <v>2</v>
          </cell>
          <cell r="K22445">
            <v>43159</v>
          </cell>
          <cell r="L22445">
            <v>43159</v>
          </cell>
        </row>
        <row r="22446">
          <cell r="I22446" t="str">
            <v>ADFO122</v>
          </cell>
          <cell r="J22446" t="str">
            <v>4</v>
          </cell>
          <cell r="K22446">
            <v>43159</v>
          </cell>
          <cell r="L22446">
            <v>43159</v>
          </cell>
        </row>
        <row r="22447">
          <cell r="I22447" t="str">
            <v>ADFO232</v>
          </cell>
          <cell r="J22447" t="str">
            <v>6</v>
          </cell>
          <cell r="K22447">
            <v>43159</v>
          </cell>
          <cell r="L22447">
            <v>43159</v>
          </cell>
        </row>
        <row r="22448">
          <cell r="I22448" t="str">
            <v>ADHA322</v>
          </cell>
          <cell r="J22448" t="str">
            <v>11</v>
          </cell>
          <cell r="K22448">
            <v>43159</v>
          </cell>
          <cell r="L22448">
            <v>43159</v>
          </cell>
        </row>
        <row r="22449">
          <cell r="I22449" t="str">
            <v>ADHA313</v>
          </cell>
          <cell r="J22449" t="str">
            <v>9</v>
          </cell>
          <cell r="K22449">
            <v>43159</v>
          </cell>
          <cell r="L22449">
            <v>43159</v>
          </cell>
        </row>
        <row r="22450">
          <cell r="I22450" t="str">
            <v>ADHA312</v>
          </cell>
          <cell r="J22450" t="str">
            <v>7</v>
          </cell>
          <cell r="K22450">
            <v>43159</v>
          </cell>
          <cell r="L22450">
            <v>43159</v>
          </cell>
        </row>
        <row r="22451">
          <cell r="I22451" t="str">
            <v>ADHA213</v>
          </cell>
          <cell r="J22451" t="str">
            <v>1</v>
          </cell>
          <cell r="K22451">
            <v>43159</v>
          </cell>
          <cell r="L22451">
            <v>43159</v>
          </cell>
        </row>
        <row r="22452">
          <cell r="I22452" t="str">
            <v>ADHA222</v>
          </cell>
          <cell r="J22452" t="str">
            <v>3</v>
          </cell>
          <cell r="K22452">
            <v>43159</v>
          </cell>
          <cell r="L22452">
            <v>43159</v>
          </cell>
        </row>
        <row r="22453">
          <cell r="I22453" t="str">
            <v>ADHA232</v>
          </cell>
          <cell r="J22453" t="str">
            <v>5</v>
          </cell>
          <cell r="K22453">
            <v>43159</v>
          </cell>
          <cell r="L22453">
            <v>43159</v>
          </cell>
        </row>
        <row r="22454">
          <cell r="I22454" t="str">
            <v>ADJN3</v>
          </cell>
          <cell r="J22454" t="str">
            <v>3</v>
          </cell>
          <cell r="K22454">
            <v>43160</v>
          </cell>
          <cell r="L22454">
            <v>43160</v>
          </cell>
        </row>
        <row r="22455">
          <cell r="I22455" t="str">
            <v>ADJN1</v>
          </cell>
          <cell r="J22455" t="str">
            <v>2</v>
          </cell>
          <cell r="K22455">
            <v>43160</v>
          </cell>
          <cell r="L22455">
            <v>43160</v>
          </cell>
        </row>
        <row r="22456">
          <cell r="I22456" t="str">
            <v>ADJN2</v>
          </cell>
          <cell r="J22456" t="str">
            <v>1</v>
          </cell>
          <cell r="K22456">
            <v>43160</v>
          </cell>
          <cell r="L22456">
            <v>43160</v>
          </cell>
        </row>
        <row r="22457">
          <cell r="I22457" t="str">
            <v>ABGX23</v>
          </cell>
          <cell r="J22457" t="str">
            <v>1</v>
          </cell>
          <cell r="K22457">
            <v>43160</v>
          </cell>
          <cell r="L22457">
            <v>43160</v>
          </cell>
        </row>
        <row r="22458">
          <cell r="I22458" t="str">
            <v>ABIX11</v>
          </cell>
          <cell r="J22458" t="str">
            <v>2</v>
          </cell>
          <cell r="K22458">
            <v>43160</v>
          </cell>
          <cell r="L22458">
            <v>43160</v>
          </cell>
        </row>
        <row r="22459">
          <cell r="I22459" t="str">
            <v>ABIX12</v>
          </cell>
          <cell r="J22459" t="str">
            <v>3</v>
          </cell>
          <cell r="K22459">
            <v>43160</v>
          </cell>
          <cell r="L22459">
            <v>43160</v>
          </cell>
        </row>
        <row r="22460">
          <cell r="I22460" t="str">
            <v>ACMT221</v>
          </cell>
          <cell r="J22460" t="str">
            <v>1</v>
          </cell>
          <cell r="K22460">
            <v>43160</v>
          </cell>
          <cell r="L22460">
            <v>43160</v>
          </cell>
        </row>
        <row r="22461">
          <cell r="I22461" t="str">
            <v>ACMT212</v>
          </cell>
          <cell r="J22461" t="str">
            <v>1</v>
          </cell>
          <cell r="K22461">
            <v>43160</v>
          </cell>
          <cell r="L22461">
            <v>43160</v>
          </cell>
        </row>
        <row r="22462">
          <cell r="I22462" t="str">
            <v>ACMT211</v>
          </cell>
          <cell r="J22462" t="str">
            <v>1</v>
          </cell>
          <cell r="K22462">
            <v>43160</v>
          </cell>
          <cell r="L22462">
            <v>43160</v>
          </cell>
        </row>
        <row r="22463">
          <cell r="I22463" t="str">
            <v>ACMT122</v>
          </cell>
          <cell r="J22463" t="str">
            <v>1</v>
          </cell>
          <cell r="K22463">
            <v>43160</v>
          </cell>
          <cell r="L22463">
            <v>43160</v>
          </cell>
        </row>
        <row r="22464">
          <cell r="I22464" t="str">
            <v>ACMT121</v>
          </cell>
          <cell r="J22464" t="str">
            <v>1</v>
          </cell>
          <cell r="K22464">
            <v>43160</v>
          </cell>
          <cell r="L22464">
            <v>43160</v>
          </cell>
        </row>
        <row r="22465">
          <cell r="I22465" t="str">
            <v>ACMT112</v>
          </cell>
          <cell r="J22465" t="str">
            <v>1</v>
          </cell>
          <cell r="K22465">
            <v>43160</v>
          </cell>
          <cell r="L22465">
            <v>43160</v>
          </cell>
        </row>
        <row r="22466">
          <cell r="I22466" t="str">
            <v>ACMT111</v>
          </cell>
          <cell r="J22466" t="str">
            <v>1</v>
          </cell>
          <cell r="K22466">
            <v>43160</v>
          </cell>
          <cell r="L22466">
            <v>43160</v>
          </cell>
        </row>
        <row r="22467">
          <cell r="I22467" t="str">
            <v>ACMT232</v>
          </cell>
          <cell r="J22467" t="str">
            <v>1</v>
          </cell>
          <cell r="K22467">
            <v>43160</v>
          </cell>
          <cell r="L22467">
            <v>43160</v>
          </cell>
        </row>
        <row r="22468">
          <cell r="I22468" t="str">
            <v>ACMT231</v>
          </cell>
          <cell r="J22468" t="str">
            <v>1</v>
          </cell>
          <cell r="K22468">
            <v>43160</v>
          </cell>
          <cell r="L22468">
            <v>43160</v>
          </cell>
        </row>
        <row r="22469">
          <cell r="I22469" t="str">
            <v>ACMT222</v>
          </cell>
          <cell r="J22469" t="str">
            <v>1</v>
          </cell>
          <cell r="K22469">
            <v>43160</v>
          </cell>
          <cell r="L22469">
            <v>43160</v>
          </cell>
        </row>
        <row r="22470">
          <cell r="I22470" t="str">
            <v>ACMT132</v>
          </cell>
          <cell r="J22470" t="str">
            <v>1</v>
          </cell>
          <cell r="K22470">
            <v>43160</v>
          </cell>
          <cell r="L22470">
            <v>43160</v>
          </cell>
        </row>
        <row r="22471">
          <cell r="I22471" t="str">
            <v>ACMT131</v>
          </cell>
          <cell r="J22471" t="str">
            <v>1</v>
          </cell>
          <cell r="K22471">
            <v>43160</v>
          </cell>
          <cell r="L22471">
            <v>43160</v>
          </cell>
        </row>
        <row r="22472">
          <cell r="I22472" t="str">
            <v>ACMT112</v>
          </cell>
          <cell r="J22472" t="str">
            <v>2</v>
          </cell>
          <cell r="K22472">
            <v>43160</v>
          </cell>
          <cell r="L22472">
            <v>43160</v>
          </cell>
        </row>
        <row r="22473">
          <cell r="I22473" t="str">
            <v>ACMT212</v>
          </cell>
          <cell r="J22473" t="str">
            <v>4</v>
          </cell>
          <cell r="K22473">
            <v>43160</v>
          </cell>
          <cell r="L22473">
            <v>43160</v>
          </cell>
        </row>
        <row r="22474">
          <cell r="I22474" t="str">
            <v>ACMT232</v>
          </cell>
          <cell r="J22474" t="str">
            <v>6</v>
          </cell>
          <cell r="K22474">
            <v>43160</v>
          </cell>
          <cell r="L22474">
            <v>43160</v>
          </cell>
        </row>
        <row r="22475">
          <cell r="I22475" t="str">
            <v>ACMT232</v>
          </cell>
          <cell r="J22475" t="str">
            <v>5</v>
          </cell>
          <cell r="K22475">
            <v>43160</v>
          </cell>
          <cell r="L22475">
            <v>43160</v>
          </cell>
        </row>
        <row r="22476">
          <cell r="I22476" t="str">
            <v>ACMT212</v>
          </cell>
          <cell r="J22476" t="str">
            <v>3</v>
          </cell>
          <cell r="K22476">
            <v>43160</v>
          </cell>
          <cell r="L22476">
            <v>43160</v>
          </cell>
        </row>
        <row r="22477">
          <cell r="I22477" t="str">
            <v>ACMT112</v>
          </cell>
          <cell r="J22477" t="str">
            <v>1</v>
          </cell>
          <cell r="K22477">
            <v>43160</v>
          </cell>
          <cell r="L22477">
            <v>43160</v>
          </cell>
        </row>
        <row r="22478">
          <cell r="I22478" t="str">
            <v>ACMT122</v>
          </cell>
          <cell r="J22478" t="str">
            <v>1</v>
          </cell>
          <cell r="K22478">
            <v>43160</v>
          </cell>
          <cell r="L22478">
            <v>43160</v>
          </cell>
        </row>
        <row r="22479">
          <cell r="I22479" t="str">
            <v>ACMT222</v>
          </cell>
          <cell r="J22479" t="str">
            <v>3</v>
          </cell>
          <cell r="K22479">
            <v>43160</v>
          </cell>
          <cell r="L22479">
            <v>43160</v>
          </cell>
        </row>
        <row r="22480">
          <cell r="I22480" t="str">
            <v>ACMT132</v>
          </cell>
          <cell r="J22480" t="str">
            <v>1</v>
          </cell>
          <cell r="K22480">
            <v>43160</v>
          </cell>
          <cell r="L22480">
            <v>43160</v>
          </cell>
        </row>
        <row r="22481">
          <cell r="I22481" t="str">
            <v>ACMT132</v>
          </cell>
          <cell r="J22481" t="str">
            <v>2</v>
          </cell>
          <cell r="K22481">
            <v>43160</v>
          </cell>
          <cell r="L22481">
            <v>43160</v>
          </cell>
        </row>
        <row r="22482">
          <cell r="I22482" t="str">
            <v>ACMT222</v>
          </cell>
          <cell r="J22482" t="str">
            <v>4</v>
          </cell>
          <cell r="K22482">
            <v>43160</v>
          </cell>
          <cell r="L22482">
            <v>43160</v>
          </cell>
        </row>
        <row r="22483">
          <cell r="I22483" t="str">
            <v>ACMT122</v>
          </cell>
          <cell r="J22483" t="str">
            <v>2</v>
          </cell>
          <cell r="K22483">
            <v>43160</v>
          </cell>
          <cell r="L22483">
            <v>43160</v>
          </cell>
        </row>
        <row r="22484">
          <cell r="I22484" t="str">
            <v>ACQG11</v>
          </cell>
          <cell r="J22484" t="str">
            <v>1</v>
          </cell>
          <cell r="K22484">
            <v>43161</v>
          </cell>
          <cell r="L22484">
            <v>43161</v>
          </cell>
        </row>
        <row r="22485">
          <cell r="I22485" t="str">
            <v>ACQG12</v>
          </cell>
          <cell r="J22485" t="str">
            <v>1</v>
          </cell>
          <cell r="K22485">
            <v>43161</v>
          </cell>
          <cell r="L22485">
            <v>43161</v>
          </cell>
        </row>
        <row r="22486">
          <cell r="I22486" t="str">
            <v>ACQG13</v>
          </cell>
          <cell r="J22486" t="str">
            <v>1</v>
          </cell>
          <cell r="K22486">
            <v>43161</v>
          </cell>
          <cell r="L22486">
            <v>43161</v>
          </cell>
        </row>
        <row r="22487">
          <cell r="I22487" t="str">
            <v>ACQG21</v>
          </cell>
          <cell r="J22487" t="str">
            <v>1</v>
          </cell>
          <cell r="K22487">
            <v>43161</v>
          </cell>
          <cell r="L22487">
            <v>43161</v>
          </cell>
        </row>
        <row r="22488">
          <cell r="I22488" t="str">
            <v>ACQG31</v>
          </cell>
          <cell r="J22488" t="str">
            <v>1</v>
          </cell>
          <cell r="K22488">
            <v>43161</v>
          </cell>
          <cell r="L22488">
            <v>43161</v>
          </cell>
        </row>
        <row r="22489">
          <cell r="I22489" t="str">
            <v>ACQG23</v>
          </cell>
          <cell r="J22489" t="str">
            <v>1</v>
          </cell>
          <cell r="K22489">
            <v>43161</v>
          </cell>
          <cell r="L22489">
            <v>43161</v>
          </cell>
        </row>
        <row r="22490">
          <cell r="I22490" t="str">
            <v>ACQG22</v>
          </cell>
          <cell r="J22490" t="str">
            <v>1</v>
          </cell>
          <cell r="K22490">
            <v>43161</v>
          </cell>
          <cell r="L22490">
            <v>43161</v>
          </cell>
        </row>
        <row r="22491">
          <cell r="I22491" t="str">
            <v>ACQG32</v>
          </cell>
          <cell r="J22491" t="str">
            <v>1</v>
          </cell>
          <cell r="K22491">
            <v>43161</v>
          </cell>
          <cell r="L22491">
            <v>43161</v>
          </cell>
        </row>
        <row r="22492">
          <cell r="I22492" t="str">
            <v>ACQG33</v>
          </cell>
          <cell r="J22492" t="str">
            <v>1</v>
          </cell>
          <cell r="K22492">
            <v>43161</v>
          </cell>
          <cell r="L22492">
            <v>43161</v>
          </cell>
        </row>
        <row r="22493">
          <cell r="I22493" t="str">
            <v>ADGG11</v>
          </cell>
          <cell r="J22493" t="str">
            <v>1</v>
          </cell>
          <cell r="K22493">
            <v>43161</v>
          </cell>
          <cell r="L22493">
            <v>43161</v>
          </cell>
        </row>
        <row r="22494">
          <cell r="I22494" t="str">
            <v>ADGG12</v>
          </cell>
          <cell r="J22494" t="str">
            <v>1</v>
          </cell>
          <cell r="K22494">
            <v>43161</v>
          </cell>
          <cell r="L22494">
            <v>43161</v>
          </cell>
        </row>
        <row r="22495">
          <cell r="I22495" t="str">
            <v>ADGG13</v>
          </cell>
          <cell r="J22495" t="str">
            <v>1</v>
          </cell>
          <cell r="K22495">
            <v>43161</v>
          </cell>
          <cell r="L22495">
            <v>43161</v>
          </cell>
        </row>
        <row r="22496">
          <cell r="I22496" t="str">
            <v>ADGG22</v>
          </cell>
          <cell r="J22496" t="str">
            <v>1</v>
          </cell>
          <cell r="K22496">
            <v>43161</v>
          </cell>
          <cell r="L22496">
            <v>43161</v>
          </cell>
        </row>
        <row r="22497">
          <cell r="I22497" t="str">
            <v>ADGG23</v>
          </cell>
          <cell r="J22497" t="str">
            <v>1</v>
          </cell>
          <cell r="K22497">
            <v>43161</v>
          </cell>
          <cell r="L22497">
            <v>43161</v>
          </cell>
        </row>
        <row r="22498">
          <cell r="I22498" t="str">
            <v>ADGG31</v>
          </cell>
          <cell r="J22498" t="str">
            <v>1</v>
          </cell>
          <cell r="K22498">
            <v>43161</v>
          </cell>
          <cell r="L22498">
            <v>43161</v>
          </cell>
        </row>
        <row r="22499">
          <cell r="I22499" t="str">
            <v>ADGG32</v>
          </cell>
          <cell r="J22499" t="str">
            <v>1</v>
          </cell>
          <cell r="K22499">
            <v>43161</v>
          </cell>
          <cell r="L22499">
            <v>43161</v>
          </cell>
        </row>
        <row r="22500">
          <cell r="I22500" t="str">
            <v>ADGG33</v>
          </cell>
          <cell r="J22500" t="str">
            <v>1</v>
          </cell>
          <cell r="K22500">
            <v>43161</v>
          </cell>
          <cell r="L22500">
            <v>43161</v>
          </cell>
        </row>
        <row r="22501">
          <cell r="I22501" t="str">
            <v>ADGG21</v>
          </cell>
          <cell r="J22501" t="str">
            <v>1</v>
          </cell>
          <cell r="K22501">
            <v>43161</v>
          </cell>
          <cell r="L22501">
            <v>43161</v>
          </cell>
        </row>
        <row r="22502">
          <cell r="I22502" t="str">
            <v>ADFE111</v>
          </cell>
          <cell r="J22502" t="str">
            <v>1</v>
          </cell>
          <cell r="K22502">
            <v>43161</v>
          </cell>
          <cell r="L22502">
            <v>43161</v>
          </cell>
        </row>
        <row r="22503">
          <cell r="I22503" t="str">
            <v>ADFE112</v>
          </cell>
          <cell r="J22503" t="str">
            <v>1</v>
          </cell>
          <cell r="K22503">
            <v>43161</v>
          </cell>
          <cell r="L22503">
            <v>43161</v>
          </cell>
        </row>
        <row r="22504">
          <cell r="I22504" t="str">
            <v>ADFE122</v>
          </cell>
          <cell r="J22504" t="str">
            <v>1</v>
          </cell>
          <cell r="K22504">
            <v>43161</v>
          </cell>
          <cell r="L22504">
            <v>43161</v>
          </cell>
        </row>
        <row r="22505">
          <cell r="I22505" t="str">
            <v>ADFE1211</v>
          </cell>
          <cell r="J22505" t="str">
            <v>1</v>
          </cell>
          <cell r="K22505">
            <v>43161</v>
          </cell>
          <cell r="L22505">
            <v>43161</v>
          </cell>
        </row>
        <row r="22506">
          <cell r="I22506" t="str">
            <v>ADFE1212</v>
          </cell>
          <cell r="J22506" t="str">
            <v>1</v>
          </cell>
          <cell r="K22506">
            <v>43161</v>
          </cell>
          <cell r="L22506">
            <v>43161</v>
          </cell>
        </row>
        <row r="22507">
          <cell r="I22507" t="str">
            <v>ADFE131</v>
          </cell>
          <cell r="J22507" t="str">
            <v>1</v>
          </cell>
          <cell r="K22507">
            <v>43161</v>
          </cell>
          <cell r="L22507">
            <v>43161</v>
          </cell>
        </row>
        <row r="22508">
          <cell r="I22508" t="str">
            <v>ADFE132</v>
          </cell>
          <cell r="J22508" t="str">
            <v>1</v>
          </cell>
          <cell r="K22508">
            <v>43161</v>
          </cell>
          <cell r="L22508">
            <v>43161</v>
          </cell>
        </row>
        <row r="22509">
          <cell r="I22509" t="str">
            <v>ADFE211</v>
          </cell>
          <cell r="J22509" t="str">
            <v>1</v>
          </cell>
          <cell r="K22509">
            <v>43161</v>
          </cell>
          <cell r="L22509">
            <v>43161</v>
          </cell>
        </row>
        <row r="22510">
          <cell r="I22510" t="str">
            <v>ADFE2121</v>
          </cell>
          <cell r="J22510" t="str">
            <v>1</v>
          </cell>
          <cell r="K22510">
            <v>43161</v>
          </cell>
          <cell r="L22510">
            <v>43161</v>
          </cell>
        </row>
        <row r="22511">
          <cell r="I22511" t="str">
            <v>ADFE2122</v>
          </cell>
          <cell r="J22511" t="str">
            <v>1</v>
          </cell>
          <cell r="K22511">
            <v>43161</v>
          </cell>
          <cell r="L22511">
            <v>43161</v>
          </cell>
        </row>
        <row r="22512">
          <cell r="I22512" t="str">
            <v>ADFE221</v>
          </cell>
          <cell r="J22512" t="str">
            <v>1</v>
          </cell>
          <cell r="K22512">
            <v>43161</v>
          </cell>
          <cell r="L22512">
            <v>43161</v>
          </cell>
        </row>
        <row r="22513">
          <cell r="I22513" t="str">
            <v>ADFE222</v>
          </cell>
          <cell r="J22513" t="str">
            <v>1</v>
          </cell>
          <cell r="K22513">
            <v>43161</v>
          </cell>
          <cell r="L22513">
            <v>43161</v>
          </cell>
        </row>
        <row r="22514">
          <cell r="I22514" t="str">
            <v>ADFE231</v>
          </cell>
          <cell r="J22514" t="str">
            <v>1</v>
          </cell>
          <cell r="K22514">
            <v>43161</v>
          </cell>
          <cell r="L22514">
            <v>43161</v>
          </cell>
        </row>
        <row r="22515">
          <cell r="I22515" t="str">
            <v>ADFE232</v>
          </cell>
          <cell r="J22515" t="str">
            <v>1</v>
          </cell>
          <cell r="K22515">
            <v>43161</v>
          </cell>
          <cell r="L22515">
            <v>43161</v>
          </cell>
        </row>
        <row r="22516">
          <cell r="I22516" t="str">
            <v>ADKN3</v>
          </cell>
          <cell r="J22516" t="str">
            <v>1</v>
          </cell>
          <cell r="K22516">
            <v>43164</v>
          </cell>
          <cell r="L22516">
            <v>43164</v>
          </cell>
        </row>
        <row r="22517">
          <cell r="I22517" t="str">
            <v>ADKN2</v>
          </cell>
          <cell r="J22517" t="str">
            <v>1</v>
          </cell>
          <cell r="K22517">
            <v>43164</v>
          </cell>
          <cell r="L22517">
            <v>43164</v>
          </cell>
        </row>
        <row r="22518">
          <cell r="I22518" t="str">
            <v>ADKN1</v>
          </cell>
          <cell r="J22518" t="str">
            <v>1</v>
          </cell>
          <cell r="K22518">
            <v>43164</v>
          </cell>
          <cell r="L22518">
            <v>43164</v>
          </cell>
        </row>
        <row r="22519">
          <cell r="I22519" t="str">
            <v>ADGV11</v>
          </cell>
          <cell r="J22519" t="str">
            <v>1</v>
          </cell>
          <cell r="K22519">
            <v>43164</v>
          </cell>
          <cell r="L22519">
            <v>43164</v>
          </cell>
        </row>
        <row r="22520">
          <cell r="I22520" t="str">
            <v>ADGV12</v>
          </cell>
          <cell r="J22520" t="str">
            <v>1</v>
          </cell>
          <cell r="K22520">
            <v>43164</v>
          </cell>
          <cell r="L22520">
            <v>43164</v>
          </cell>
        </row>
        <row r="22521">
          <cell r="I22521" t="str">
            <v>ADGV13</v>
          </cell>
          <cell r="J22521" t="str">
            <v>1</v>
          </cell>
          <cell r="K22521">
            <v>43164</v>
          </cell>
          <cell r="L22521">
            <v>43164</v>
          </cell>
        </row>
        <row r="22522">
          <cell r="I22522" t="str">
            <v>ADGV14</v>
          </cell>
          <cell r="J22522" t="str">
            <v>1</v>
          </cell>
          <cell r="K22522">
            <v>43164</v>
          </cell>
          <cell r="L22522">
            <v>43164</v>
          </cell>
        </row>
        <row r="22523">
          <cell r="I22523" t="str">
            <v>ADGV21</v>
          </cell>
          <cell r="J22523" t="str">
            <v>1</v>
          </cell>
          <cell r="K22523">
            <v>43164</v>
          </cell>
          <cell r="L22523">
            <v>43164</v>
          </cell>
        </row>
        <row r="22524">
          <cell r="I22524" t="str">
            <v>ADGV22</v>
          </cell>
          <cell r="J22524" t="str">
            <v>1</v>
          </cell>
          <cell r="K22524">
            <v>43164</v>
          </cell>
          <cell r="L22524">
            <v>43164</v>
          </cell>
        </row>
        <row r="22525">
          <cell r="I22525" t="str">
            <v>ADGV34</v>
          </cell>
          <cell r="J22525" t="str">
            <v>1</v>
          </cell>
          <cell r="K22525">
            <v>43164</v>
          </cell>
          <cell r="L22525">
            <v>43164</v>
          </cell>
        </row>
        <row r="22526">
          <cell r="I22526" t="str">
            <v>ADGV33</v>
          </cell>
          <cell r="J22526" t="str">
            <v>1</v>
          </cell>
          <cell r="K22526">
            <v>43164</v>
          </cell>
          <cell r="L22526">
            <v>43164</v>
          </cell>
        </row>
        <row r="22527">
          <cell r="I22527" t="str">
            <v>ADGV32</v>
          </cell>
          <cell r="J22527" t="str">
            <v>1</v>
          </cell>
          <cell r="K22527">
            <v>43164</v>
          </cell>
          <cell r="L22527">
            <v>43164</v>
          </cell>
        </row>
        <row r="22528">
          <cell r="I22528" t="str">
            <v>ADGV31</v>
          </cell>
          <cell r="J22528" t="str">
            <v>1</v>
          </cell>
          <cell r="K22528">
            <v>43164</v>
          </cell>
          <cell r="L22528">
            <v>43164</v>
          </cell>
        </row>
        <row r="22529">
          <cell r="I22529" t="str">
            <v>ADGV24</v>
          </cell>
          <cell r="J22529" t="str">
            <v>1</v>
          </cell>
          <cell r="K22529">
            <v>43164</v>
          </cell>
          <cell r="L22529">
            <v>43164</v>
          </cell>
        </row>
        <row r="22530">
          <cell r="I22530" t="str">
            <v>ADGV23</v>
          </cell>
          <cell r="J22530" t="str">
            <v>1</v>
          </cell>
          <cell r="K22530">
            <v>43164</v>
          </cell>
          <cell r="L22530">
            <v>43164</v>
          </cell>
        </row>
        <row r="22531">
          <cell r="I22531" t="str">
            <v>ADGE32</v>
          </cell>
          <cell r="J22531" t="str">
            <v>5</v>
          </cell>
          <cell r="K22531">
            <v>43164</v>
          </cell>
          <cell r="L22531">
            <v>43164</v>
          </cell>
        </row>
        <row r="22532">
          <cell r="I22532" t="str">
            <v>ADGE31</v>
          </cell>
          <cell r="J22532" t="str">
            <v>4</v>
          </cell>
          <cell r="K22532">
            <v>43164</v>
          </cell>
          <cell r="L22532">
            <v>43164</v>
          </cell>
        </row>
        <row r="22533">
          <cell r="I22533" t="str">
            <v>ADGE22</v>
          </cell>
          <cell r="J22533" t="str">
            <v>3</v>
          </cell>
          <cell r="K22533">
            <v>43164</v>
          </cell>
          <cell r="L22533">
            <v>43164</v>
          </cell>
        </row>
        <row r="22534">
          <cell r="I22534" t="str">
            <v>ADGE12</v>
          </cell>
          <cell r="J22534" t="str">
            <v>2</v>
          </cell>
          <cell r="K22534">
            <v>43164</v>
          </cell>
          <cell r="L22534">
            <v>43164</v>
          </cell>
        </row>
        <row r="22535">
          <cell r="I22535" t="str">
            <v>ADGE11</v>
          </cell>
          <cell r="J22535" t="str">
            <v>1</v>
          </cell>
          <cell r="K22535">
            <v>43164</v>
          </cell>
          <cell r="L22535">
            <v>43164</v>
          </cell>
        </row>
        <row r="22536">
          <cell r="I22536" t="str">
            <v>ADGZ33</v>
          </cell>
          <cell r="J22536" t="str">
            <v>1</v>
          </cell>
          <cell r="K22536">
            <v>43164</v>
          </cell>
          <cell r="L22536">
            <v>43164</v>
          </cell>
        </row>
        <row r="22537">
          <cell r="I22537" t="str">
            <v>ADGZ32</v>
          </cell>
          <cell r="J22537" t="str">
            <v>1</v>
          </cell>
          <cell r="K22537">
            <v>43164</v>
          </cell>
          <cell r="L22537">
            <v>43164</v>
          </cell>
        </row>
        <row r="22538">
          <cell r="I22538" t="str">
            <v>ADGZ31</v>
          </cell>
          <cell r="J22538" t="str">
            <v>1</v>
          </cell>
          <cell r="K22538">
            <v>43164</v>
          </cell>
          <cell r="L22538">
            <v>43164</v>
          </cell>
        </row>
        <row r="22539">
          <cell r="I22539" t="str">
            <v>ADGZ23</v>
          </cell>
          <cell r="J22539" t="str">
            <v>1</v>
          </cell>
          <cell r="K22539">
            <v>43164</v>
          </cell>
          <cell r="L22539">
            <v>43164</v>
          </cell>
        </row>
        <row r="22540">
          <cell r="I22540" t="str">
            <v>ADGZ22</v>
          </cell>
          <cell r="J22540" t="str">
            <v>1</v>
          </cell>
          <cell r="K22540">
            <v>43164</v>
          </cell>
          <cell r="L22540">
            <v>43164</v>
          </cell>
        </row>
        <row r="22541">
          <cell r="I22541" t="str">
            <v>ADGZ21</v>
          </cell>
          <cell r="J22541" t="str">
            <v>1</v>
          </cell>
          <cell r="K22541">
            <v>43164</v>
          </cell>
          <cell r="L22541">
            <v>43164</v>
          </cell>
        </row>
        <row r="22542">
          <cell r="I22542" t="str">
            <v>ADGZ11</v>
          </cell>
          <cell r="J22542" t="str">
            <v>1</v>
          </cell>
          <cell r="K22542">
            <v>43164</v>
          </cell>
          <cell r="L22542">
            <v>43164</v>
          </cell>
        </row>
        <row r="22543">
          <cell r="I22543" t="str">
            <v>ADGZ12</v>
          </cell>
          <cell r="J22543" t="str">
            <v>1</v>
          </cell>
          <cell r="K22543">
            <v>43164</v>
          </cell>
          <cell r="L22543">
            <v>43164</v>
          </cell>
        </row>
        <row r="22544">
          <cell r="I22544" t="str">
            <v>ADGZ13</v>
          </cell>
          <cell r="J22544" t="str">
            <v>1</v>
          </cell>
          <cell r="K22544">
            <v>43164</v>
          </cell>
          <cell r="L22544">
            <v>43164</v>
          </cell>
        </row>
        <row r="22545">
          <cell r="I22545" t="str">
            <v>ADCY141</v>
          </cell>
          <cell r="J22545" t="str">
            <v>16</v>
          </cell>
          <cell r="K22545">
            <v>43165</v>
          </cell>
          <cell r="L22545">
            <v>43165</v>
          </cell>
        </row>
        <row r="22546">
          <cell r="I22546" t="str">
            <v>ADCY211</v>
          </cell>
          <cell r="J22546" t="str">
            <v>15</v>
          </cell>
          <cell r="K22546">
            <v>43165</v>
          </cell>
          <cell r="L22546">
            <v>43165</v>
          </cell>
        </row>
        <row r="22547">
          <cell r="I22547" t="str">
            <v>ADCY112</v>
          </cell>
          <cell r="J22547" t="str">
            <v>14</v>
          </cell>
          <cell r="K22547">
            <v>43165</v>
          </cell>
          <cell r="L22547">
            <v>43165</v>
          </cell>
        </row>
        <row r="22548">
          <cell r="I22548" t="str">
            <v>ADCY131</v>
          </cell>
          <cell r="J22548" t="str">
            <v>3</v>
          </cell>
          <cell r="K22548">
            <v>43165</v>
          </cell>
          <cell r="L22548">
            <v>43165</v>
          </cell>
        </row>
        <row r="22549">
          <cell r="I22549" t="str">
            <v>ADCY132</v>
          </cell>
          <cell r="J22549" t="str">
            <v>2</v>
          </cell>
          <cell r="K22549">
            <v>43165</v>
          </cell>
          <cell r="L22549">
            <v>43165</v>
          </cell>
        </row>
        <row r="22550">
          <cell r="I22550" t="str">
            <v>ADCY222</v>
          </cell>
          <cell r="J22550" t="str">
            <v>1</v>
          </cell>
          <cell r="K22550">
            <v>43165</v>
          </cell>
          <cell r="L22550">
            <v>43165</v>
          </cell>
        </row>
        <row r="22551">
          <cell r="I22551" t="str">
            <v>ADCY122</v>
          </cell>
          <cell r="J22551" t="str">
            <v>13</v>
          </cell>
          <cell r="K22551">
            <v>43165</v>
          </cell>
          <cell r="L22551">
            <v>43165</v>
          </cell>
        </row>
        <row r="22552">
          <cell r="I22552" t="str">
            <v>ADCY142</v>
          </cell>
          <cell r="J22552" t="str">
            <v>12</v>
          </cell>
          <cell r="K22552">
            <v>43165</v>
          </cell>
          <cell r="L22552">
            <v>43165</v>
          </cell>
        </row>
        <row r="22553">
          <cell r="I22553" t="str">
            <v>ADCY242</v>
          </cell>
          <cell r="J22553" t="str">
            <v>11</v>
          </cell>
          <cell r="K22553">
            <v>43165</v>
          </cell>
          <cell r="L22553">
            <v>43165</v>
          </cell>
        </row>
        <row r="22554">
          <cell r="I22554" t="str">
            <v>ADCY231</v>
          </cell>
          <cell r="J22554" t="str">
            <v>4</v>
          </cell>
          <cell r="K22554">
            <v>43165</v>
          </cell>
          <cell r="L22554">
            <v>43165</v>
          </cell>
        </row>
        <row r="22555">
          <cell r="I22555" t="str">
            <v>ADCY241</v>
          </cell>
          <cell r="J22555" t="str">
            <v>5</v>
          </cell>
          <cell r="K22555">
            <v>43165</v>
          </cell>
          <cell r="L22555">
            <v>43165</v>
          </cell>
        </row>
        <row r="22556">
          <cell r="I22556" t="str">
            <v>ADCY221</v>
          </cell>
          <cell r="J22556" t="str">
            <v>6</v>
          </cell>
          <cell r="K22556">
            <v>43165</v>
          </cell>
          <cell r="L22556">
            <v>43165</v>
          </cell>
        </row>
        <row r="22557">
          <cell r="I22557" t="str">
            <v>ADCY121</v>
          </cell>
          <cell r="J22557" t="str">
            <v>7</v>
          </cell>
          <cell r="K22557">
            <v>43165</v>
          </cell>
          <cell r="L22557">
            <v>43165</v>
          </cell>
        </row>
        <row r="22558">
          <cell r="I22558" t="str">
            <v>ADCY232</v>
          </cell>
          <cell r="J22558" t="str">
            <v>10</v>
          </cell>
          <cell r="K22558">
            <v>43165</v>
          </cell>
          <cell r="L22558">
            <v>43165</v>
          </cell>
        </row>
        <row r="22559">
          <cell r="I22559" t="str">
            <v>ADCY212</v>
          </cell>
          <cell r="J22559" t="str">
            <v>9</v>
          </cell>
          <cell r="K22559">
            <v>43165</v>
          </cell>
          <cell r="L22559">
            <v>43165</v>
          </cell>
        </row>
        <row r="22560">
          <cell r="I22560" t="str">
            <v>ADCY111</v>
          </cell>
          <cell r="J22560" t="str">
            <v>8</v>
          </cell>
          <cell r="K22560">
            <v>43165</v>
          </cell>
          <cell r="L22560">
            <v>43165</v>
          </cell>
        </row>
        <row r="22561">
          <cell r="I22561" t="str">
            <v>ADGI22</v>
          </cell>
          <cell r="J22561" t="str">
            <v>22</v>
          </cell>
          <cell r="K22561">
            <v>43165</v>
          </cell>
          <cell r="L22561">
            <v>43165</v>
          </cell>
        </row>
        <row r="22562">
          <cell r="I22562" t="str">
            <v>ADFW23</v>
          </cell>
          <cell r="J22562" t="str">
            <v>18</v>
          </cell>
          <cell r="K22562">
            <v>43165</v>
          </cell>
          <cell r="L22562">
            <v>43165</v>
          </cell>
        </row>
        <row r="22563">
          <cell r="I22563" t="str">
            <v>ADHB13</v>
          </cell>
          <cell r="J22563" t="str">
            <v>23</v>
          </cell>
          <cell r="K22563">
            <v>43165</v>
          </cell>
          <cell r="L22563">
            <v>43165</v>
          </cell>
        </row>
        <row r="22564">
          <cell r="I22564" t="str">
            <v>ADHB21</v>
          </cell>
          <cell r="J22564" t="str">
            <v>24</v>
          </cell>
          <cell r="K22564">
            <v>43165</v>
          </cell>
          <cell r="L22564">
            <v>43165</v>
          </cell>
        </row>
        <row r="22565">
          <cell r="I22565" t="str">
            <v>ADFU22</v>
          </cell>
          <cell r="J22565" t="str">
            <v>11</v>
          </cell>
          <cell r="K22565">
            <v>43165</v>
          </cell>
          <cell r="L22565">
            <v>43165</v>
          </cell>
        </row>
        <row r="22566">
          <cell r="I22566" t="str">
            <v>ADGI23</v>
          </cell>
          <cell r="J22566" t="str">
            <v>25</v>
          </cell>
          <cell r="K22566">
            <v>43165</v>
          </cell>
          <cell r="L22566">
            <v>43165</v>
          </cell>
        </row>
        <row r="22567">
          <cell r="I22567" t="str">
            <v>ADFU23</v>
          </cell>
          <cell r="J22567" t="str">
            <v>12</v>
          </cell>
          <cell r="K22567">
            <v>43165</v>
          </cell>
          <cell r="L22567">
            <v>43165</v>
          </cell>
        </row>
        <row r="22568">
          <cell r="I22568" t="str">
            <v>ADFW11</v>
          </cell>
          <cell r="J22568" t="str">
            <v>13</v>
          </cell>
          <cell r="K22568">
            <v>43165</v>
          </cell>
          <cell r="L22568">
            <v>43165</v>
          </cell>
        </row>
        <row r="22569">
          <cell r="I22569" t="str">
            <v>ADHB23</v>
          </cell>
          <cell r="J22569" t="str">
            <v>26</v>
          </cell>
          <cell r="K22569">
            <v>43165</v>
          </cell>
          <cell r="L22569">
            <v>43165</v>
          </cell>
        </row>
        <row r="22570">
          <cell r="I22570" t="str">
            <v>ADGI12</v>
          </cell>
          <cell r="J22570" t="str">
            <v>19</v>
          </cell>
          <cell r="K22570">
            <v>43165</v>
          </cell>
          <cell r="L22570">
            <v>43165</v>
          </cell>
        </row>
        <row r="22571">
          <cell r="I22571" t="str">
            <v>ADHB11</v>
          </cell>
          <cell r="J22571" t="str">
            <v>27</v>
          </cell>
          <cell r="K22571">
            <v>43165</v>
          </cell>
          <cell r="L22571">
            <v>43165</v>
          </cell>
        </row>
        <row r="22572">
          <cell r="I22572" t="str">
            <v>ADHB12</v>
          </cell>
          <cell r="J22572" t="str">
            <v>28</v>
          </cell>
          <cell r="K22572">
            <v>43165</v>
          </cell>
          <cell r="L22572">
            <v>43165</v>
          </cell>
        </row>
        <row r="22573">
          <cell r="I22573" t="str">
            <v>ADGI11</v>
          </cell>
          <cell r="J22573" t="str">
            <v>29</v>
          </cell>
          <cell r="K22573">
            <v>43165</v>
          </cell>
          <cell r="L22573">
            <v>43165</v>
          </cell>
        </row>
        <row r="22574">
          <cell r="I22574" t="str">
            <v>ADFU21</v>
          </cell>
          <cell r="J22574" t="str">
            <v>10</v>
          </cell>
          <cell r="K22574">
            <v>43165</v>
          </cell>
          <cell r="L22574">
            <v>43165</v>
          </cell>
        </row>
        <row r="22575">
          <cell r="I22575" t="str">
            <v>ADFW12</v>
          </cell>
          <cell r="J22575" t="str">
            <v>14</v>
          </cell>
          <cell r="K22575">
            <v>43165</v>
          </cell>
          <cell r="L22575">
            <v>43165</v>
          </cell>
        </row>
        <row r="22576">
          <cell r="I22576" t="str">
            <v>ADHB22</v>
          </cell>
          <cell r="J22576" t="str">
            <v>30</v>
          </cell>
          <cell r="K22576">
            <v>43165</v>
          </cell>
          <cell r="L22576">
            <v>43165</v>
          </cell>
        </row>
        <row r="22577">
          <cell r="I22577" t="str">
            <v>ADGI13</v>
          </cell>
          <cell r="J22577" t="str">
            <v>20</v>
          </cell>
          <cell r="K22577">
            <v>43165</v>
          </cell>
          <cell r="L22577">
            <v>43165</v>
          </cell>
        </row>
        <row r="22578">
          <cell r="I22578" t="str">
            <v>ADFW22</v>
          </cell>
          <cell r="J22578" t="str">
            <v>17</v>
          </cell>
          <cell r="K22578">
            <v>43165</v>
          </cell>
          <cell r="L22578">
            <v>43165</v>
          </cell>
        </row>
        <row r="22579">
          <cell r="I22579" t="str">
            <v>ADGI21</v>
          </cell>
          <cell r="J22579" t="str">
            <v>21</v>
          </cell>
          <cell r="K22579">
            <v>43165</v>
          </cell>
          <cell r="L22579">
            <v>43165</v>
          </cell>
        </row>
        <row r="22580">
          <cell r="I22580" t="str">
            <v>ADFQ11</v>
          </cell>
          <cell r="J22580" t="str">
            <v>1</v>
          </cell>
          <cell r="K22580">
            <v>43165</v>
          </cell>
          <cell r="L22580">
            <v>43165</v>
          </cell>
        </row>
        <row r="22581">
          <cell r="I22581" t="str">
            <v>ADFQ12</v>
          </cell>
          <cell r="J22581" t="str">
            <v>2</v>
          </cell>
          <cell r="K22581">
            <v>43165</v>
          </cell>
          <cell r="L22581">
            <v>43165</v>
          </cell>
        </row>
        <row r="22582">
          <cell r="I22582" t="str">
            <v>ADFQ13</v>
          </cell>
          <cell r="J22582" t="str">
            <v>3</v>
          </cell>
          <cell r="K22582">
            <v>43165</v>
          </cell>
          <cell r="L22582">
            <v>43165</v>
          </cell>
        </row>
        <row r="22583">
          <cell r="I22583" t="str">
            <v>ADFW21</v>
          </cell>
          <cell r="J22583" t="str">
            <v>16</v>
          </cell>
          <cell r="K22583">
            <v>43165</v>
          </cell>
          <cell r="L22583">
            <v>43165</v>
          </cell>
        </row>
        <row r="22584">
          <cell r="I22584" t="str">
            <v>ADFQ21</v>
          </cell>
          <cell r="J22584" t="str">
            <v>4</v>
          </cell>
          <cell r="K22584">
            <v>43165</v>
          </cell>
          <cell r="L22584">
            <v>43165</v>
          </cell>
        </row>
        <row r="22585">
          <cell r="I22585" t="str">
            <v>ADFW13</v>
          </cell>
          <cell r="J22585" t="str">
            <v>15</v>
          </cell>
          <cell r="K22585">
            <v>43165</v>
          </cell>
          <cell r="L22585">
            <v>43165</v>
          </cell>
        </row>
        <row r="22586">
          <cell r="I22586" t="str">
            <v>ADFQ22</v>
          </cell>
          <cell r="J22586" t="str">
            <v>5</v>
          </cell>
          <cell r="K22586">
            <v>43165</v>
          </cell>
          <cell r="L22586">
            <v>43165</v>
          </cell>
        </row>
        <row r="22587">
          <cell r="I22587" t="str">
            <v>ADFQ23</v>
          </cell>
          <cell r="J22587" t="str">
            <v>6</v>
          </cell>
          <cell r="K22587">
            <v>43165</v>
          </cell>
          <cell r="L22587">
            <v>43165</v>
          </cell>
        </row>
        <row r="22588">
          <cell r="I22588" t="str">
            <v>ADFU11</v>
          </cell>
          <cell r="J22588" t="str">
            <v>7</v>
          </cell>
          <cell r="K22588">
            <v>43165</v>
          </cell>
          <cell r="L22588">
            <v>43165</v>
          </cell>
        </row>
        <row r="22589">
          <cell r="I22589" t="str">
            <v>ADFU12</v>
          </cell>
          <cell r="J22589" t="str">
            <v>8</v>
          </cell>
          <cell r="K22589">
            <v>43165</v>
          </cell>
          <cell r="L22589">
            <v>43165</v>
          </cell>
        </row>
        <row r="22590">
          <cell r="I22590" t="str">
            <v>ADFU13</v>
          </cell>
          <cell r="J22590" t="str">
            <v>9</v>
          </cell>
          <cell r="K22590">
            <v>43165</v>
          </cell>
          <cell r="L22590">
            <v>43165</v>
          </cell>
        </row>
        <row r="22591">
          <cell r="I22591" t="str">
            <v>ADJO1</v>
          </cell>
          <cell r="J22591" t="str">
            <v>1</v>
          </cell>
          <cell r="K22591">
            <v>43165</v>
          </cell>
          <cell r="L22591">
            <v>43165</v>
          </cell>
        </row>
        <row r="22592">
          <cell r="I22592" t="str">
            <v>ADJO2</v>
          </cell>
          <cell r="J22592" t="str">
            <v>1</v>
          </cell>
          <cell r="K22592">
            <v>43165</v>
          </cell>
          <cell r="L22592">
            <v>43165</v>
          </cell>
        </row>
        <row r="22593">
          <cell r="I22593" t="str">
            <v>ADJO3</v>
          </cell>
          <cell r="J22593" t="str">
            <v>1</v>
          </cell>
          <cell r="K22593">
            <v>43165</v>
          </cell>
          <cell r="L22593">
            <v>43165</v>
          </cell>
        </row>
        <row r="22594">
          <cell r="I22594" t="str">
            <v>ADGO21</v>
          </cell>
          <cell r="J22594" t="str">
            <v>1</v>
          </cell>
          <cell r="K22594">
            <v>43165</v>
          </cell>
          <cell r="L22594">
            <v>43165</v>
          </cell>
        </row>
        <row r="22595">
          <cell r="I22595" t="str">
            <v>ADGO13</v>
          </cell>
          <cell r="J22595" t="str">
            <v>1</v>
          </cell>
          <cell r="K22595">
            <v>43165</v>
          </cell>
          <cell r="L22595">
            <v>43165</v>
          </cell>
        </row>
        <row r="22596">
          <cell r="I22596" t="str">
            <v>ADGO11</v>
          </cell>
          <cell r="J22596" t="str">
            <v>1</v>
          </cell>
          <cell r="K22596">
            <v>43165</v>
          </cell>
          <cell r="L22596">
            <v>43165</v>
          </cell>
        </row>
        <row r="22597">
          <cell r="I22597" t="str">
            <v>ADGO12</v>
          </cell>
          <cell r="J22597" t="str">
            <v>1</v>
          </cell>
          <cell r="K22597">
            <v>43165</v>
          </cell>
          <cell r="L22597">
            <v>43165</v>
          </cell>
        </row>
        <row r="22598">
          <cell r="I22598" t="str">
            <v>ADGO22</v>
          </cell>
          <cell r="J22598" t="str">
            <v>1</v>
          </cell>
          <cell r="K22598">
            <v>43165</v>
          </cell>
          <cell r="L22598">
            <v>43165</v>
          </cell>
        </row>
        <row r="22599">
          <cell r="I22599" t="str">
            <v>ADGO23</v>
          </cell>
          <cell r="J22599" t="str">
            <v>1</v>
          </cell>
          <cell r="K22599">
            <v>43165</v>
          </cell>
          <cell r="L22599">
            <v>43165</v>
          </cell>
        </row>
        <row r="22600">
          <cell r="I22600" t="str">
            <v>ADGO31</v>
          </cell>
          <cell r="J22600" t="str">
            <v>1</v>
          </cell>
          <cell r="K22600">
            <v>43165</v>
          </cell>
          <cell r="L22600">
            <v>43165</v>
          </cell>
        </row>
        <row r="22601">
          <cell r="I22601" t="str">
            <v>ADGO32</v>
          </cell>
          <cell r="J22601" t="str">
            <v>1</v>
          </cell>
          <cell r="K22601">
            <v>43165</v>
          </cell>
          <cell r="L22601">
            <v>43165</v>
          </cell>
        </row>
        <row r="22602">
          <cell r="I22602" t="str">
            <v>ADGO33</v>
          </cell>
          <cell r="J22602" t="str">
            <v>1</v>
          </cell>
          <cell r="K22602">
            <v>43165</v>
          </cell>
          <cell r="L22602">
            <v>43165</v>
          </cell>
        </row>
        <row r="22603">
          <cell r="I22603" t="str">
            <v>ADGQ2</v>
          </cell>
          <cell r="J22603" t="str">
            <v>1</v>
          </cell>
          <cell r="K22603">
            <v>43165</v>
          </cell>
          <cell r="L22603">
            <v>43165</v>
          </cell>
        </row>
        <row r="22604">
          <cell r="I22604" t="str">
            <v>ADGQ1</v>
          </cell>
          <cell r="J22604" t="str">
            <v>1</v>
          </cell>
          <cell r="K22604">
            <v>43165</v>
          </cell>
          <cell r="L22604">
            <v>43165</v>
          </cell>
        </row>
        <row r="22605">
          <cell r="I22605" t="str">
            <v>ADGP2</v>
          </cell>
          <cell r="J22605" t="str">
            <v>1</v>
          </cell>
          <cell r="K22605">
            <v>43165</v>
          </cell>
          <cell r="L22605">
            <v>43165</v>
          </cell>
        </row>
        <row r="22606">
          <cell r="I22606" t="str">
            <v>ADGP1</v>
          </cell>
          <cell r="J22606" t="str">
            <v>1</v>
          </cell>
          <cell r="K22606">
            <v>43165</v>
          </cell>
          <cell r="L22606">
            <v>43165</v>
          </cell>
        </row>
        <row r="22607">
          <cell r="I22607" t="str">
            <v>ACQF31</v>
          </cell>
          <cell r="J22607" t="str">
            <v>1</v>
          </cell>
          <cell r="K22607">
            <v>43165</v>
          </cell>
          <cell r="L22607">
            <v>43165</v>
          </cell>
        </row>
        <row r="22608">
          <cell r="I22608" t="str">
            <v>ACQF32</v>
          </cell>
          <cell r="J22608" t="str">
            <v>1</v>
          </cell>
          <cell r="K22608">
            <v>43165</v>
          </cell>
          <cell r="L22608">
            <v>43165</v>
          </cell>
        </row>
        <row r="22609">
          <cell r="I22609" t="str">
            <v>ACQF33</v>
          </cell>
          <cell r="J22609" t="str">
            <v>1</v>
          </cell>
          <cell r="K22609">
            <v>43165</v>
          </cell>
          <cell r="L22609">
            <v>43165</v>
          </cell>
        </row>
        <row r="22610">
          <cell r="I22610" t="str">
            <v>ACQF11</v>
          </cell>
          <cell r="J22610" t="str">
            <v>1</v>
          </cell>
          <cell r="K22610">
            <v>43165</v>
          </cell>
          <cell r="L22610">
            <v>43165</v>
          </cell>
        </row>
        <row r="22611">
          <cell r="I22611" t="str">
            <v>ACQF12</v>
          </cell>
          <cell r="J22611" t="str">
            <v>1</v>
          </cell>
          <cell r="K22611">
            <v>43165</v>
          </cell>
          <cell r="L22611">
            <v>43165</v>
          </cell>
        </row>
        <row r="22612">
          <cell r="I22612" t="str">
            <v>ACQF13</v>
          </cell>
          <cell r="J22612" t="str">
            <v>1</v>
          </cell>
          <cell r="K22612">
            <v>43165</v>
          </cell>
          <cell r="L22612">
            <v>43165</v>
          </cell>
        </row>
        <row r="22613">
          <cell r="I22613" t="str">
            <v>ACQF21</v>
          </cell>
          <cell r="J22613" t="str">
            <v>1</v>
          </cell>
          <cell r="K22613">
            <v>43165</v>
          </cell>
          <cell r="L22613">
            <v>43165</v>
          </cell>
        </row>
        <row r="22614">
          <cell r="I22614" t="str">
            <v>ACQF22</v>
          </cell>
          <cell r="J22614" t="str">
            <v>1</v>
          </cell>
          <cell r="K22614">
            <v>43165</v>
          </cell>
          <cell r="L22614">
            <v>43165</v>
          </cell>
        </row>
        <row r="22615">
          <cell r="I22615" t="str">
            <v>ACQF23</v>
          </cell>
          <cell r="J22615" t="str">
            <v>1</v>
          </cell>
          <cell r="K22615">
            <v>43165</v>
          </cell>
          <cell r="L22615">
            <v>43165</v>
          </cell>
        </row>
        <row r="22616">
          <cell r="I22616" t="str">
            <v>ADCZ141</v>
          </cell>
          <cell r="J22616" t="str">
            <v>1</v>
          </cell>
          <cell r="K22616">
            <v>43166</v>
          </cell>
          <cell r="L22616">
            <v>43166</v>
          </cell>
        </row>
        <row r="22617">
          <cell r="I22617" t="str">
            <v>ADCZ211</v>
          </cell>
          <cell r="J22617" t="str">
            <v>1</v>
          </cell>
          <cell r="K22617">
            <v>43166</v>
          </cell>
          <cell r="L22617">
            <v>43166</v>
          </cell>
        </row>
        <row r="22618">
          <cell r="I22618" t="str">
            <v>ADCZ221</v>
          </cell>
          <cell r="J22618" t="str">
            <v>1</v>
          </cell>
          <cell r="K22618">
            <v>43166</v>
          </cell>
          <cell r="L22618">
            <v>43166</v>
          </cell>
        </row>
        <row r="22619">
          <cell r="I22619" t="str">
            <v>ADCZ231</v>
          </cell>
          <cell r="J22619" t="str">
            <v>1</v>
          </cell>
          <cell r="K22619">
            <v>43166</v>
          </cell>
          <cell r="L22619">
            <v>43166</v>
          </cell>
        </row>
        <row r="22620">
          <cell r="I22620" t="str">
            <v>ADCZ241</v>
          </cell>
          <cell r="J22620" t="str">
            <v>1</v>
          </cell>
          <cell r="K22620">
            <v>43166</v>
          </cell>
          <cell r="L22620">
            <v>43166</v>
          </cell>
        </row>
        <row r="22621">
          <cell r="I22621" t="str">
            <v>ADCZ1311</v>
          </cell>
          <cell r="J22621" t="str">
            <v>1</v>
          </cell>
          <cell r="K22621">
            <v>43166</v>
          </cell>
          <cell r="L22621">
            <v>43166</v>
          </cell>
        </row>
        <row r="22622">
          <cell r="I22622" t="str">
            <v>ADCZ121</v>
          </cell>
          <cell r="J22622" t="str">
            <v>1</v>
          </cell>
          <cell r="K22622">
            <v>43166</v>
          </cell>
          <cell r="L22622">
            <v>43166</v>
          </cell>
        </row>
        <row r="22623">
          <cell r="I22623" t="str">
            <v>ADCZ111</v>
          </cell>
          <cell r="J22623" t="str">
            <v>1</v>
          </cell>
          <cell r="K22623">
            <v>43166</v>
          </cell>
          <cell r="L22623">
            <v>43166</v>
          </cell>
        </row>
        <row r="22624">
          <cell r="I22624" t="str">
            <v>ADKO3</v>
          </cell>
          <cell r="J22624" t="str">
            <v>1</v>
          </cell>
          <cell r="K22624">
            <v>43166</v>
          </cell>
          <cell r="L22624">
            <v>43166</v>
          </cell>
        </row>
        <row r="22625">
          <cell r="I22625" t="str">
            <v>ADKO2</v>
          </cell>
          <cell r="J22625" t="str">
            <v>1</v>
          </cell>
          <cell r="K22625">
            <v>43166</v>
          </cell>
          <cell r="L22625">
            <v>43166</v>
          </cell>
        </row>
        <row r="22626">
          <cell r="I22626" t="str">
            <v>ADKO1</v>
          </cell>
          <cell r="J22626" t="str">
            <v>1</v>
          </cell>
          <cell r="K22626">
            <v>43166</v>
          </cell>
          <cell r="L22626">
            <v>43166</v>
          </cell>
        </row>
        <row r="22627">
          <cell r="I22627" t="str">
            <v>ADKH3</v>
          </cell>
          <cell r="J22627" t="str">
            <v>1</v>
          </cell>
          <cell r="K22627">
            <v>43166</v>
          </cell>
          <cell r="L22627">
            <v>43166</v>
          </cell>
        </row>
        <row r="22628">
          <cell r="I22628" t="str">
            <v>ADKH2</v>
          </cell>
          <cell r="J22628" t="str">
            <v>1</v>
          </cell>
          <cell r="K22628">
            <v>43166</v>
          </cell>
          <cell r="L22628">
            <v>43166</v>
          </cell>
        </row>
        <row r="22629">
          <cell r="I22629" t="str">
            <v>ADKH1</v>
          </cell>
          <cell r="J22629" t="str">
            <v>1</v>
          </cell>
          <cell r="K22629">
            <v>43166</v>
          </cell>
          <cell r="L22629">
            <v>43166</v>
          </cell>
        </row>
        <row r="22630">
          <cell r="I22630" t="str">
            <v>ADJQ1</v>
          </cell>
          <cell r="J22630" t="str">
            <v>1</v>
          </cell>
          <cell r="K22630">
            <v>43166</v>
          </cell>
          <cell r="L22630">
            <v>43166</v>
          </cell>
        </row>
        <row r="22631">
          <cell r="I22631" t="str">
            <v>ADJQ3</v>
          </cell>
          <cell r="J22631" t="str">
            <v>1</v>
          </cell>
          <cell r="K22631">
            <v>43166</v>
          </cell>
          <cell r="L22631">
            <v>43166</v>
          </cell>
        </row>
        <row r="22632">
          <cell r="I22632" t="str">
            <v>ADJQ22</v>
          </cell>
          <cell r="J22632" t="str">
            <v>1</v>
          </cell>
          <cell r="K22632">
            <v>43166</v>
          </cell>
          <cell r="L22632">
            <v>43166</v>
          </cell>
        </row>
        <row r="22633">
          <cell r="I22633" t="str">
            <v>ADJQ21</v>
          </cell>
          <cell r="J22633" t="str">
            <v>1</v>
          </cell>
          <cell r="K22633">
            <v>43166</v>
          </cell>
          <cell r="L22633">
            <v>43166</v>
          </cell>
        </row>
        <row r="22634">
          <cell r="I22634" t="str">
            <v>ADLL3</v>
          </cell>
          <cell r="J22634" t="str">
            <v>1</v>
          </cell>
          <cell r="K22634">
            <v>43167</v>
          </cell>
          <cell r="L22634">
            <v>43167</v>
          </cell>
        </row>
        <row r="22635">
          <cell r="I22635" t="str">
            <v>ADLL2</v>
          </cell>
          <cell r="J22635" t="str">
            <v>1</v>
          </cell>
          <cell r="K22635">
            <v>43167</v>
          </cell>
          <cell r="L22635">
            <v>43167</v>
          </cell>
        </row>
        <row r="22636">
          <cell r="I22636" t="str">
            <v>ADLL1</v>
          </cell>
          <cell r="J22636" t="str">
            <v>1</v>
          </cell>
          <cell r="K22636">
            <v>43167</v>
          </cell>
          <cell r="L22636">
            <v>43167</v>
          </cell>
        </row>
        <row r="22637">
          <cell r="I22637" t="str">
            <v>ABIX23</v>
          </cell>
          <cell r="J22637" t="str">
            <v>4</v>
          </cell>
          <cell r="K22637">
            <v>43167</v>
          </cell>
          <cell r="L22637">
            <v>43167</v>
          </cell>
        </row>
        <row r="22638">
          <cell r="I22638" t="str">
            <v>ABIX22</v>
          </cell>
          <cell r="J22638" t="str">
            <v>3</v>
          </cell>
          <cell r="K22638">
            <v>43167</v>
          </cell>
          <cell r="L22638">
            <v>43167</v>
          </cell>
        </row>
        <row r="22639">
          <cell r="I22639" t="str">
            <v>ABIX21</v>
          </cell>
          <cell r="J22639" t="str">
            <v>2</v>
          </cell>
          <cell r="K22639">
            <v>43167</v>
          </cell>
          <cell r="L22639">
            <v>43167</v>
          </cell>
        </row>
        <row r="22640">
          <cell r="I22640" t="str">
            <v>ABIX13</v>
          </cell>
          <cell r="J22640" t="str">
            <v>1</v>
          </cell>
          <cell r="K22640">
            <v>43167</v>
          </cell>
          <cell r="L22640">
            <v>43167</v>
          </cell>
        </row>
        <row r="22641">
          <cell r="I22641" t="str">
            <v>ACQI13</v>
          </cell>
          <cell r="J22641" t="str">
            <v>1</v>
          </cell>
          <cell r="K22641">
            <v>43167</v>
          </cell>
          <cell r="L22641">
            <v>43167</v>
          </cell>
        </row>
        <row r="22642">
          <cell r="I22642" t="str">
            <v>ACQI21</v>
          </cell>
          <cell r="J22642" t="str">
            <v>1</v>
          </cell>
          <cell r="K22642">
            <v>43167</v>
          </cell>
          <cell r="L22642">
            <v>43167</v>
          </cell>
        </row>
        <row r="22643">
          <cell r="I22643" t="str">
            <v>ACQI22</v>
          </cell>
          <cell r="J22643" t="str">
            <v>1</v>
          </cell>
          <cell r="K22643">
            <v>43167</v>
          </cell>
          <cell r="L22643">
            <v>43167</v>
          </cell>
        </row>
        <row r="22644">
          <cell r="I22644" t="str">
            <v>ACQI23</v>
          </cell>
          <cell r="J22644" t="str">
            <v>1</v>
          </cell>
          <cell r="K22644">
            <v>43167</v>
          </cell>
          <cell r="L22644">
            <v>43167</v>
          </cell>
        </row>
        <row r="22645">
          <cell r="I22645" t="str">
            <v>ACQI31</v>
          </cell>
          <cell r="J22645" t="str">
            <v>1</v>
          </cell>
          <cell r="K22645">
            <v>43167</v>
          </cell>
          <cell r="L22645">
            <v>43167</v>
          </cell>
        </row>
        <row r="22646">
          <cell r="I22646" t="str">
            <v>ACQI32</v>
          </cell>
          <cell r="J22646" t="str">
            <v>1</v>
          </cell>
          <cell r="K22646">
            <v>43167</v>
          </cell>
          <cell r="L22646">
            <v>43167</v>
          </cell>
        </row>
        <row r="22647">
          <cell r="I22647" t="str">
            <v>ACQI33</v>
          </cell>
          <cell r="J22647" t="str">
            <v>1</v>
          </cell>
          <cell r="K22647">
            <v>43167</v>
          </cell>
          <cell r="L22647">
            <v>43167</v>
          </cell>
        </row>
        <row r="22648">
          <cell r="I22648" t="str">
            <v>ACQI11</v>
          </cell>
          <cell r="J22648" t="str">
            <v>1</v>
          </cell>
          <cell r="K22648">
            <v>43167</v>
          </cell>
          <cell r="L22648">
            <v>43167</v>
          </cell>
        </row>
        <row r="22649">
          <cell r="I22649" t="str">
            <v>ACQI12</v>
          </cell>
          <cell r="J22649" t="str">
            <v>1</v>
          </cell>
          <cell r="K22649">
            <v>43167</v>
          </cell>
          <cell r="L22649">
            <v>43167</v>
          </cell>
        </row>
        <row r="22650">
          <cell r="I22650" t="str">
            <v>ADGF32</v>
          </cell>
          <cell r="J22650" t="str">
            <v>1</v>
          </cell>
          <cell r="K22650">
            <v>43167</v>
          </cell>
          <cell r="L22650">
            <v>43167</v>
          </cell>
        </row>
        <row r="22651">
          <cell r="I22651" t="str">
            <v>ADGF12</v>
          </cell>
          <cell r="J22651" t="str">
            <v>1</v>
          </cell>
          <cell r="K22651">
            <v>43167</v>
          </cell>
          <cell r="L22651">
            <v>43167</v>
          </cell>
        </row>
        <row r="22652">
          <cell r="I22652" t="str">
            <v>ADGF21</v>
          </cell>
          <cell r="J22652" t="str">
            <v>1</v>
          </cell>
          <cell r="K22652">
            <v>43167</v>
          </cell>
          <cell r="L22652">
            <v>43167</v>
          </cell>
        </row>
        <row r="22653">
          <cell r="I22653" t="str">
            <v>ADGF11</v>
          </cell>
          <cell r="J22653" t="str">
            <v>1</v>
          </cell>
          <cell r="K22653">
            <v>43167</v>
          </cell>
          <cell r="L22653">
            <v>43167</v>
          </cell>
        </row>
        <row r="22654">
          <cell r="I22654" t="str">
            <v>ADGF31</v>
          </cell>
          <cell r="J22654" t="str">
            <v>1</v>
          </cell>
          <cell r="K22654">
            <v>43167</v>
          </cell>
          <cell r="L22654">
            <v>43167</v>
          </cell>
        </row>
        <row r="22655">
          <cell r="I22655" t="str">
            <v>ADGF22</v>
          </cell>
          <cell r="J22655" t="str">
            <v>1</v>
          </cell>
          <cell r="K22655">
            <v>43167</v>
          </cell>
          <cell r="L22655">
            <v>43167</v>
          </cell>
        </row>
        <row r="22656">
          <cell r="I22656" t="str">
            <v>ADFB232</v>
          </cell>
          <cell r="J22656" t="str">
            <v>1</v>
          </cell>
          <cell r="K22656">
            <v>43168</v>
          </cell>
          <cell r="L22656">
            <v>43168</v>
          </cell>
        </row>
        <row r="22657">
          <cell r="I22657" t="str">
            <v>ADFB231</v>
          </cell>
          <cell r="J22657" t="str">
            <v>1</v>
          </cell>
          <cell r="K22657">
            <v>43168</v>
          </cell>
          <cell r="L22657">
            <v>43168</v>
          </cell>
        </row>
        <row r="22658">
          <cell r="I22658" t="str">
            <v>ADFB122</v>
          </cell>
          <cell r="J22658" t="str">
            <v>1</v>
          </cell>
          <cell r="K22658">
            <v>43168</v>
          </cell>
          <cell r="L22658">
            <v>43168</v>
          </cell>
        </row>
        <row r="22659">
          <cell r="I22659" t="str">
            <v>ADFB121</v>
          </cell>
          <cell r="J22659" t="str">
            <v>1</v>
          </cell>
          <cell r="K22659">
            <v>43168</v>
          </cell>
          <cell r="L22659">
            <v>43168</v>
          </cell>
        </row>
        <row r="22660">
          <cell r="I22660" t="str">
            <v>ADFB112</v>
          </cell>
          <cell r="J22660" t="str">
            <v>1</v>
          </cell>
          <cell r="K22660">
            <v>43168</v>
          </cell>
          <cell r="L22660">
            <v>43168</v>
          </cell>
        </row>
        <row r="22661">
          <cell r="I22661" t="str">
            <v>ADFB111</v>
          </cell>
          <cell r="J22661" t="str">
            <v>1</v>
          </cell>
          <cell r="K22661">
            <v>43168</v>
          </cell>
          <cell r="L22661">
            <v>43168</v>
          </cell>
        </row>
        <row r="22662">
          <cell r="I22662" t="str">
            <v>ADFB131</v>
          </cell>
          <cell r="J22662" t="str">
            <v>1</v>
          </cell>
          <cell r="K22662">
            <v>43168</v>
          </cell>
          <cell r="L22662">
            <v>43168</v>
          </cell>
        </row>
        <row r="22663">
          <cell r="I22663" t="str">
            <v>ADFB132</v>
          </cell>
          <cell r="J22663" t="str">
            <v>1</v>
          </cell>
          <cell r="K22663">
            <v>43168</v>
          </cell>
          <cell r="L22663">
            <v>43168</v>
          </cell>
        </row>
        <row r="22664">
          <cell r="I22664" t="str">
            <v>ADFB211</v>
          </cell>
          <cell r="J22664" t="str">
            <v>1</v>
          </cell>
          <cell r="K22664">
            <v>43168</v>
          </cell>
          <cell r="L22664">
            <v>43168</v>
          </cell>
        </row>
        <row r="22665">
          <cell r="I22665" t="str">
            <v>ADFB212</v>
          </cell>
          <cell r="J22665" t="str">
            <v>1</v>
          </cell>
          <cell r="K22665">
            <v>43168</v>
          </cell>
          <cell r="L22665">
            <v>43168</v>
          </cell>
        </row>
        <row r="22666">
          <cell r="I22666" t="str">
            <v>ADFB221</v>
          </cell>
          <cell r="J22666" t="str">
            <v>1</v>
          </cell>
          <cell r="K22666">
            <v>43168</v>
          </cell>
          <cell r="L22666">
            <v>43168</v>
          </cell>
        </row>
        <row r="22667">
          <cell r="I22667" t="str">
            <v>ADFB222</v>
          </cell>
          <cell r="J22667" t="str">
            <v>1</v>
          </cell>
          <cell r="K22667">
            <v>43168</v>
          </cell>
          <cell r="L22667">
            <v>43168</v>
          </cell>
        </row>
        <row r="22668">
          <cell r="I22668" t="str">
            <v>ADFB232</v>
          </cell>
          <cell r="J22668" t="str">
            <v>23</v>
          </cell>
          <cell r="K22668">
            <v>43168</v>
          </cell>
          <cell r="L22668">
            <v>43168</v>
          </cell>
        </row>
        <row r="22669">
          <cell r="I22669" t="str">
            <v>ADFE221</v>
          </cell>
          <cell r="J22669" t="str">
            <v>21</v>
          </cell>
          <cell r="K22669">
            <v>43168</v>
          </cell>
          <cell r="L22669">
            <v>43168</v>
          </cell>
        </row>
        <row r="22670">
          <cell r="I22670" t="str">
            <v>ADFE222</v>
          </cell>
          <cell r="J22670" t="str">
            <v>23</v>
          </cell>
          <cell r="K22670">
            <v>43168</v>
          </cell>
          <cell r="L22670">
            <v>43168</v>
          </cell>
        </row>
        <row r="22671">
          <cell r="I22671" t="str">
            <v>ADFB112</v>
          </cell>
          <cell r="J22671" t="str">
            <v>3</v>
          </cell>
          <cell r="K22671">
            <v>43168</v>
          </cell>
          <cell r="L22671">
            <v>43168</v>
          </cell>
        </row>
        <row r="22672">
          <cell r="I22672" t="str">
            <v>ADFE1211</v>
          </cell>
          <cell r="J22672" t="str">
            <v>5</v>
          </cell>
          <cell r="K22672">
            <v>43168</v>
          </cell>
          <cell r="L22672">
            <v>43168</v>
          </cell>
        </row>
        <row r="22673">
          <cell r="I22673" t="str">
            <v>ADFB231</v>
          </cell>
          <cell r="J22673" t="str">
            <v>21</v>
          </cell>
          <cell r="K22673">
            <v>43168</v>
          </cell>
          <cell r="L22673">
            <v>43168</v>
          </cell>
        </row>
        <row r="22674">
          <cell r="I22674" t="str">
            <v>ADFB222</v>
          </cell>
          <cell r="J22674" t="str">
            <v>19</v>
          </cell>
          <cell r="K22674">
            <v>43168</v>
          </cell>
          <cell r="L22674">
            <v>43168</v>
          </cell>
        </row>
        <row r="22675">
          <cell r="I22675" t="str">
            <v>ADFB221</v>
          </cell>
          <cell r="J22675" t="str">
            <v>17</v>
          </cell>
          <cell r="K22675">
            <v>43168</v>
          </cell>
          <cell r="L22675">
            <v>43168</v>
          </cell>
        </row>
        <row r="22676">
          <cell r="I22676" t="str">
            <v>ADFB212</v>
          </cell>
          <cell r="J22676" t="str">
            <v>15</v>
          </cell>
          <cell r="K22676">
            <v>43168</v>
          </cell>
          <cell r="L22676">
            <v>43168</v>
          </cell>
        </row>
        <row r="22677">
          <cell r="I22677" t="str">
            <v>ADFB211</v>
          </cell>
          <cell r="J22677" t="str">
            <v>13</v>
          </cell>
          <cell r="K22677">
            <v>43168</v>
          </cell>
          <cell r="L22677">
            <v>43168</v>
          </cell>
        </row>
        <row r="22678">
          <cell r="I22678" t="str">
            <v>ADFE231</v>
          </cell>
          <cell r="J22678" t="str">
            <v>25</v>
          </cell>
          <cell r="K22678">
            <v>43168</v>
          </cell>
          <cell r="L22678">
            <v>43168</v>
          </cell>
        </row>
        <row r="22679">
          <cell r="I22679" t="str">
            <v>ADFE112</v>
          </cell>
          <cell r="J22679" t="str">
            <v>3</v>
          </cell>
          <cell r="K22679">
            <v>43168</v>
          </cell>
          <cell r="L22679">
            <v>43168</v>
          </cell>
        </row>
        <row r="22680">
          <cell r="I22680" t="str">
            <v>ADFB121</v>
          </cell>
          <cell r="J22680" t="str">
            <v>5</v>
          </cell>
          <cell r="K22680">
            <v>43168</v>
          </cell>
          <cell r="L22680">
            <v>43168</v>
          </cell>
        </row>
        <row r="22681">
          <cell r="I22681" t="str">
            <v>ADFB122</v>
          </cell>
          <cell r="J22681" t="str">
            <v>7</v>
          </cell>
          <cell r="K22681">
            <v>43168</v>
          </cell>
          <cell r="L22681">
            <v>43168</v>
          </cell>
        </row>
        <row r="22682">
          <cell r="I22682" t="str">
            <v>ADFB111</v>
          </cell>
          <cell r="J22682" t="str">
            <v>1</v>
          </cell>
          <cell r="K22682">
            <v>43168</v>
          </cell>
          <cell r="L22682">
            <v>43168</v>
          </cell>
        </row>
        <row r="22683">
          <cell r="I22683" t="str">
            <v>ADFE1212</v>
          </cell>
          <cell r="J22683" t="str">
            <v>7</v>
          </cell>
          <cell r="K22683">
            <v>43168</v>
          </cell>
          <cell r="L22683">
            <v>43168</v>
          </cell>
        </row>
        <row r="22684">
          <cell r="I22684" t="str">
            <v>ADFE122</v>
          </cell>
          <cell r="J22684" t="str">
            <v>9</v>
          </cell>
          <cell r="K22684">
            <v>43168</v>
          </cell>
          <cell r="L22684">
            <v>43168</v>
          </cell>
        </row>
        <row r="22685">
          <cell r="I22685" t="str">
            <v>ADFE131</v>
          </cell>
          <cell r="J22685" t="str">
            <v>11</v>
          </cell>
          <cell r="K22685">
            <v>43168</v>
          </cell>
          <cell r="L22685">
            <v>43168</v>
          </cell>
        </row>
        <row r="22686">
          <cell r="I22686" t="str">
            <v>ADFE132</v>
          </cell>
          <cell r="J22686" t="str">
            <v>13</v>
          </cell>
          <cell r="K22686">
            <v>43168</v>
          </cell>
          <cell r="L22686">
            <v>43168</v>
          </cell>
        </row>
        <row r="22687">
          <cell r="I22687" t="str">
            <v>ADFE211</v>
          </cell>
          <cell r="J22687" t="str">
            <v>15</v>
          </cell>
          <cell r="K22687">
            <v>43168</v>
          </cell>
          <cell r="L22687">
            <v>43168</v>
          </cell>
        </row>
        <row r="22688">
          <cell r="I22688" t="str">
            <v>ADFB131</v>
          </cell>
          <cell r="J22688" t="str">
            <v>9</v>
          </cell>
          <cell r="K22688">
            <v>43168</v>
          </cell>
          <cell r="L22688">
            <v>43168</v>
          </cell>
        </row>
        <row r="22689">
          <cell r="I22689" t="str">
            <v>ADFE2121</v>
          </cell>
          <cell r="J22689" t="str">
            <v>17</v>
          </cell>
          <cell r="K22689">
            <v>43168</v>
          </cell>
          <cell r="L22689">
            <v>43168</v>
          </cell>
        </row>
        <row r="22690">
          <cell r="I22690" t="str">
            <v>ADFE2122</v>
          </cell>
          <cell r="J22690" t="str">
            <v>19</v>
          </cell>
          <cell r="K22690">
            <v>43168</v>
          </cell>
          <cell r="L22690">
            <v>43168</v>
          </cell>
        </row>
        <row r="22691">
          <cell r="I22691" t="str">
            <v>ADFE111</v>
          </cell>
          <cell r="J22691" t="str">
            <v>1</v>
          </cell>
          <cell r="K22691">
            <v>43168</v>
          </cell>
          <cell r="L22691">
            <v>43168</v>
          </cell>
        </row>
        <row r="22692">
          <cell r="I22692" t="str">
            <v>ADFE232</v>
          </cell>
          <cell r="J22692" t="str">
            <v>27</v>
          </cell>
          <cell r="K22692">
            <v>43168</v>
          </cell>
          <cell r="L22692">
            <v>43168</v>
          </cell>
        </row>
        <row r="22693">
          <cell r="I22693" t="str">
            <v>ADFB132</v>
          </cell>
          <cell r="J22693" t="str">
            <v>11</v>
          </cell>
          <cell r="K22693">
            <v>43168</v>
          </cell>
          <cell r="L22693">
            <v>43168</v>
          </cell>
        </row>
        <row r="22694">
          <cell r="I22694" t="str">
            <v>ADFE1211</v>
          </cell>
          <cell r="J22694" t="str">
            <v>6</v>
          </cell>
          <cell r="K22694">
            <v>43168</v>
          </cell>
          <cell r="L22694">
            <v>43168</v>
          </cell>
        </row>
        <row r="22695">
          <cell r="I22695" t="str">
            <v>ADFE222</v>
          </cell>
          <cell r="J22695" t="str">
            <v>24</v>
          </cell>
          <cell r="K22695">
            <v>43168</v>
          </cell>
          <cell r="L22695">
            <v>43168</v>
          </cell>
        </row>
        <row r="22696">
          <cell r="I22696" t="str">
            <v>ADFE211</v>
          </cell>
          <cell r="J22696" t="str">
            <v>16</v>
          </cell>
          <cell r="K22696">
            <v>43168</v>
          </cell>
          <cell r="L22696">
            <v>43168</v>
          </cell>
        </row>
        <row r="22697">
          <cell r="I22697" t="str">
            <v>ADFE112</v>
          </cell>
          <cell r="J22697" t="str">
            <v>4</v>
          </cell>
          <cell r="K22697">
            <v>43168</v>
          </cell>
          <cell r="L22697">
            <v>43168</v>
          </cell>
        </row>
        <row r="22698">
          <cell r="I22698" t="str">
            <v>ADFE132</v>
          </cell>
          <cell r="J22698" t="str">
            <v>14</v>
          </cell>
          <cell r="K22698">
            <v>43168</v>
          </cell>
          <cell r="L22698">
            <v>43168</v>
          </cell>
        </row>
        <row r="22699">
          <cell r="I22699" t="str">
            <v>ADFE2121</v>
          </cell>
          <cell r="J22699" t="str">
            <v>18</v>
          </cell>
          <cell r="K22699">
            <v>43168</v>
          </cell>
          <cell r="L22699">
            <v>43168</v>
          </cell>
        </row>
        <row r="22700">
          <cell r="I22700" t="str">
            <v>ADFE131</v>
          </cell>
          <cell r="J22700" t="str">
            <v>12</v>
          </cell>
          <cell r="K22700">
            <v>43168</v>
          </cell>
          <cell r="L22700">
            <v>43168</v>
          </cell>
        </row>
        <row r="22701">
          <cell r="I22701" t="str">
            <v>ADFE122</v>
          </cell>
          <cell r="J22701" t="str">
            <v>10</v>
          </cell>
          <cell r="K22701">
            <v>43168</v>
          </cell>
          <cell r="L22701">
            <v>43168</v>
          </cell>
        </row>
        <row r="22702">
          <cell r="I22702" t="str">
            <v>ADFE221</v>
          </cell>
          <cell r="J22702" t="str">
            <v>22</v>
          </cell>
          <cell r="K22702">
            <v>43168</v>
          </cell>
          <cell r="L22702">
            <v>43168</v>
          </cell>
        </row>
        <row r="22703">
          <cell r="I22703" t="str">
            <v>ADFE1212</v>
          </cell>
          <cell r="J22703" t="str">
            <v>8</v>
          </cell>
          <cell r="K22703">
            <v>43168</v>
          </cell>
          <cell r="L22703">
            <v>43168</v>
          </cell>
        </row>
        <row r="22704">
          <cell r="I22704" t="str">
            <v>ADFE2122</v>
          </cell>
          <cell r="J22704" t="str">
            <v>20</v>
          </cell>
          <cell r="K22704">
            <v>43168</v>
          </cell>
          <cell r="L22704">
            <v>43168</v>
          </cell>
        </row>
        <row r="22705">
          <cell r="I22705" t="str">
            <v>ADFE232</v>
          </cell>
          <cell r="J22705" t="str">
            <v>28</v>
          </cell>
          <cell r="K22705">
            <v>43168</v>
          </cell>
          <cell r="L22705">
            <v>43168</v>
          </cell>
        </row>
        <row r="22706">
          <cell r="I22706" t="str">
            <v>ADFE231</v>
          </cell>
          <cell r="J22706" t="str">
            <v>26</v>
          </cell>
          <cell r="K22706">
            <v>43168</v>
          </cell>
          <cell r="L22706">
            <v>43168</v>
          </cell>
        </row>
        <row r="22707">
          <cell r="I22707" t="str">
            <v>ADFE111</v>
          </cell>
          <cell r="J22707" t="str">
            <v>2</v>
          </cell>
          <cell r="K22707">
            <v>43168</v>
          </cell>
          <cell r="L22707">
            <v>43168</v>
          </cell>
        </row>
        <row r="22708">
          <cell r="I22708" t="str">
            <v>ADFB232</v>
          </cell>
          <cell r="J22708" t="str">
            <v>24</v>
          </cell>
          <cell r="K22708">
            <v>43168</v>
          </cell>
          <cell r="L22708">
            <v>43168</v>
          </cell>
        </row>
        <row r="22709">
          <cell r="I22709" t="str">
            <v>ADFB231</v>
          </cell>
          <cell r="J22709" t="str">
            <v>22</v>
          </cell>
          <cell r="K22709">
            <v>43168</v>
          </cell>
          <cell r="L22709">
            <v>43168</v>
          </cell>
        </row>
        <row r="22710">
          <cell r="I22710" t="str">
            <v>ADFB222</v>
          </cell>
          <cell r="J22710" t="str">
            <v>20</v>
          </cell>
          <cell r="K22710">
            <v>43168</v>
          </cell>
          <cell r="L22710">
            <v>43168</v>
          </cell>
        </row>
        <row r="22711">
          <cell r="I22711" t="str">
            <v>ADFB221</v>
          </cell>
          <cell r="J22711" t="str">
            <v>18</v>
          </cell>
          <cell r="K22711">
            <v>43168</v>
          </cell>
          <cell r="L22711">
            <v>43168</v>
          </cell>
        </row>
        <row r="22712">
          <cell r="I22712" t="str">
            <v>ADFB212</v>
          </cell>
          <cell r="J22712" t="str">
            <v>16</v>
          </cell>
          <cell r="K22712">
            <v>43168</v>
          </cell>
          <cell r="L22712">
            <v>43168</v>
          </cell>
        </row>
        <row r="22713">
          <cell r="I22713" t="str">
            <v>ADFB211</v>
          </cell>
          <cell r="J22713" t="str">
            <v>14</v>
          </cell>
          <cell r="K22713">
            <v>43168</v>
          </cell>
          <cell r="L22713">
            <v>43168</v>
          </cell>
        </row>
        <row r="22714">
          <cell r="I22714" t="str">
            <v>ADFB132</v>
          </cell>
          <cell r="J22714" t="str">
            <v>12</v>
          </cell>
          <cell r="K22714">
            <v>43168</v>
          </cell>
          <cell r="L22714">
            <v>43168</v>
          </cell>
        </row>
        <row r="22715">
          <cell r="I22715" t="str">
            <v>ADFB131</v>
          </cell>
          <cell r="J22715" t="str">
            <v>10</v>
          </cell>
          <cell r="K22715">
            <v>43168</v>
          </cell>
          <cell r="L22715">
            <v>43168</v>
          </cell>
        </row>
        <row r="22716">
          <cell r="I22716" t="str">
            <v>ADFB112</v>
          </cell>
          <cell r="J22716" t="str">
            <v>4</v>
          </cell>
          <cell r="K22716">
            <v>43168</v>
          </cell>
          <cell r="L22716">
            <v>43168</v>
          </cell>
        </row>
        <row r="22717">
          <cell r="I22717" t="str">
            <v>ADFB111</v>
          </cell>
          <cell r="J22717" t="str">
            <v>2</v>
          </cell>
          <cell r="K22717">
            <v>43168</v>
          </cell>
          <cell r="L22717">
            <v>43168</v>
          </cell>
        </row>
        <row r="22718">
          <cell r="I22718" t="str">
            <v>ADFB122</v>
          </cell>
          <cell r="J22718" t="str">
            <v>8</v>
          </cell>
          <cell r="K22718">
            <v>43168</v>
          </cell>
          <cell r="L22718">
            <v>43168</v>
          </cell>
        </row>
        <row r="22719">
          <cell r="I22719" t="str">
            <v>ADFB121</v>
          </cell>
          <cell r="J22719" t="str">
            <v>6</v>
          </cell>
          <cell r="K22719">
            <v>43168</v>
          </cell>
          <cell r="L22719">
            <v>43168</v>
          </cell>
        </row>
        <row r="22720">
          <cell r="I22720" t="str">
            <v>ADKM1</v>
          </cell>
          <cell r="J22720" t="str">
            <v>1</v>
          </cell>
          <cell r="K22720">
            <v>43171</v>
          </cell>
          <cell r="L22720">
            <v>43171</v>
          </cell>
        </row>
        <row r="22721">
          <cell r="I22721" t="str">
            <v>ADKM2</v>
          </cell>
          <cell r="J22721" t="str">
            <v>1</v>
          </cell>
          <cell r="K22721">
            <v>43171</v>
          </cell>
          <cell r="L22721">
            <v>43171</v>
          </cell>
        </row>
        <row r="22722">
          <cell r="I22722" t="str">
            <v>ADKM3</v>
          </cell>
          <cell r="J22722" t="str">
            <v>1</v>
          </cell>
          <cell r="K22722">
            <v>43171</v>
          </cell>
          <cell r="L22722">
            <v>43171</v>
          </cell>
        </row>
        <row r="22723">
          <cell r="I22723" t="str">
            <v>ABZY132</v>
          </cell>
          <cell r="J22723" t="str">
            <v>3</v>
          </cell>
          <cell r="K22723">
            <v>43171</v>
          </cell>
          <cell r="L22723">
            <v>43171</v>
          </cell>
        </row>
        <row r="22724">
          <cell r="I22724" t="str">
            <v>ABXR212</v>
          </cell>
          <cell r="J22724" t="str">
            <v>4</v>
          </cell>
          <cell r="K22724">
            <v>43171</v>
          </cell>
          <cell r="L22724">
            <v>43171</v>
          </cell>
        </row>
        <row r="22725">
          <cell r="I22725" t="str">
            <v>ACMU122</v>
          </cell>
          <cell r="J22725" t="str">
            <v>5</v>
          </cell>
          <cell r="K22725">
            <v>43171</v>
          </cell>
          <cell r="L22725">
            <v>43171</v>
          </cell>
        </row>
        <row r="22726">
          <cell r="I22726" t="str">
            <v>ACRM112</v>
          </cell>
          <cell r="J22726" t="str">
            <v>6</v>
          </cell>
          <cell r="K22726">
            <v>43171</v>
          </cell>
          <cell r="L22726">
            <v>43171</v>
          </cell>
        </row>
        <row r="22727">
          <cell r="I22727" t="str">
            <v>ABZY122</v>
          </cell>
          <cell r="J22727" t="str">
            <v>2</v>
          </cell>
          <cell r="K22727">
            <v>43171</v>
          </cell>
          <cell r="L22727">
            <v>43171</v>
          </cell>
        </row>
        <row r="22728">
          <cell r="I22728" t="str">
            <v>AAWN322</v>
          </cell>
          <cell r="J22728" t="str">
            <v>1</v>
          </cell>
          <cell r="K22728">
            <v>43171</v>
          </cell>
          <cell r="L22728">
            <v>43171</v>
          </cell>
        </row>
        <row r="22729">
          <cell r="I22729" t="str">
            <v>ABIX31</v>
          </cell>
          <cell r="J22729" t="str">
            <v>1</v>
          </cell>
          <cell r="K22729">
            <v>43171</v>
          </cell>
          <cell r="L22729">
            <v>43171</v>
          </cell>
        </row>
        <row r="22730">
          <cell r="I22730" t="str">
            <v>ABIX32</v>
          </cell>
          <cell r="J22730" t="str">
            <v>2</v>
          </cell>
          <cell r="K22730">
            <v>43171</v>
          </cell>
          <cell r="L22730">
            <v>43171</v>
          </cell>
        </row>
        <row r="22731">
          <cell r="I22731" t="str">
            <v>ABIX33</v>
          </cell>
          <cell r="J22731" t="str">
            <v>3</v>
          </cell>
          <cell r="K22731">
            <v>43171</v>
          </cell>
          <cell r="L22731">
            <v>43171</v>
          </cell>
        </row>
        <row r="22732">
          <cell r="I22732" t="str">
            <v>ABJM12</v>
          </cell>
          <cell r="J22732" t="str">
            <v>4</v>
          </cell>
          <cell r="K22732">
            <v>43171</v>
          </cell>
          <cell r="L22732">
            <v>43171</v>
          </cell>
        </row>
        <row r="22733">
          <cell r="I22733" t="str">
            <v>ACNF222</v>
          </cell>
          <cell r="J22733" t="str">
            <v>7</v>
          </cell>
          <cell r="K22733">
            <v>43171</v>
          </cell>
          <cell r="L22733">
            <v>43171</v>
          </cell>
        </row>
        <row r="22734">
          <cell r="I22734" t="str">
            <v>ACRL111</v>
          </cell>
          <cell r="J22734" t="str">
            <v>8</v>
          </cell>
          <cell r="K22734">
            <v>43171</v>
          </cell>
          <cell r="L22734">
            <v>43171</v>
          </cell>
        </row>
        <row r="22735">
          <cell r="I22735" t="str">
            <v>ABFS1121</v>
          </cell>
          <cell r="J22735" t="str">
            <v>2</v>
          </cell>
          <cell r="K22735">
            <v>43171</v>
          </cell>
          <cell r="L22735">
            <v>43171</v>
          </cell>
        </row>
        <row r="22736">
          <cell r="I22736" t="str">
            <v>ABFS1211</v>
          </cell>
          <cell r="J22736" t="str">
            <v>3</v>
          </cell>
          <cell r="K22736">
            <v>43171</v>
          </cell>
          <cell r="L22736">
            <v>43171</v>
          </cell>
        </row>
        <row r="22737">
          <cell r="I22737" t="str">
            <v>ABFS1112</v>
          </cell>
          <cell r="J22737" t="str">
            <v>1</v>
          </cell>
          <cell r="K22737">
            <v>43171</v>
          </cell>
          <cell r="L22737">
            <v>43171</v>
          </cell>
        </row>
        <row r="22738">
          <cell r="I22738" t="str">
            <v>ABFS1212</v>
          </cell>
          <cell r="J22738" t="str">
            <v>4</v>
          </cell>
          <cell r="K22738">
            <v>43171</v>
          </cell>
          <cell r="L22738">
            <v>43171</v>
          </cell>
        </row>
        <row r="22739">
          <cell r="I22739" t="str">
            <v>ABFS1222</v>
          </cell>
          <cell r="J22739" t="str">
            <v>5</v>
          </cell>
          <cell r="K22739">
            <v>43171</v>
          </cell>
          <cell r="L22739">
            <v>43171</v>
          </cell>
        </row>
        <row r="22740">
          <cell r="I22740" t="str">
            <v>ABFS2112</v>
          </cell>
          <cell r="J22740" t="str">
            <v>6</v>
          </cell>
          <cell r="K22740">
            <v>43171</v>
          </cell>
          <cell r="L22740">
            <v>43171</v>
          </cell>
        </row>
        <row r="22741">
          <cell r="I22741" t="str">
            <v>ABFS2121</v>
          </cell>
          <cell r="J22741" t="str">
            <v>7</v>
          </cell>
          <cell r="K22741">
            <v>43171</v>
          </cell>
          <cell r="L22741">
            <v>43171</v>
          </cell>
        </row>
        <row r="22742">
          <cell r="I22742" t="str">
            <v>ABFS2221</v>
          </cell>
          <cell r="J22742" t="str">
            <v>8</v>
          </cell>
          <cell r="K22742">
            <v>43171</v>
          </cell>
          <cell r="L22742">
            <v>43171</v>
          </cell>
        </row>
        <row r="22743">
          <cell r="I22743" t="str">
            <v>ABFS3112</v>
          </cell>
          <cell r="J22743" t="str">
            <v>9</v>
          </cell>
          <cell r="K22743">
            <v>43171</v>
          </cell>
          <cell r="L22743">
            <v>43171</v>
          </cell>
        </row>
        <row r="22744">
          <cell r="I22744" t="str">
            <v>ABFS3212</v>
          </cell>
          <cell r="J22744" t="str">
            <v>10</v>
          </cell>
          <cell r="K22744">
            <v>43171</v>
          </cell>
          <cell r="L22744">
            <v>43171</v>
          </cell>
        </row>
        <row r="22745">
          <cell r="I22745" t="str">
            <v>ABFS3221</v>
          </cell>
          <cell r="J22745" t="str">
            <v>11</v>
          </cell>
          <cell r="K22745">
            <v>43171</v>
          </cell>
          <cell r="L22745">
            <v>43171</v>
          </cell>
        </row>
        <row r="22746">
          <cell r="I22746" t="str">
            <v>ACNF222</v>
          </cell>
          <cell r="J22746" t="str">
            <v>2</v>
          </cell>
          <cell r="K22746">
            <v>43171</v>
          </cell>
          <cell r="L22746">
            <v>43171</v>
          </cell>
        </row>
        <row r="22747">
          <cell r="I22747" t="str">
            <v>ACRL111</v>
          </cell>
          <cell r="J22747" t="str">
            <v>4</v>
          </cell>
          <cell r="K22747">
            <v>43171</v>
          </cell>
          <cell r="L22747">
            <v>43171</v>
          </cell>
        </row>
        <row r="22748">
          <cell r="I22748" t="str">
            <v>ACRL111</v>
          </cell>
          <cell r="J22748" t="str">
            <v>3</v>
          </cell>
          <cell r="K22748">
            <v>43171</v>
          </cell>
          <cell r="L22748">
            <v>43171</v>
          </cell>
        </row>
        <row r="22749">
          <cell r="I22749" t="str">
            <v>ACNF222</v>
          </cell>
          <cell r="J22749" t="str">
            <v>1</v>
          </cell>
          <cell r="K22749">
            <v>43171</v>
          </cell>
          <cell r="L22749">
            <v>43171</v>
          </cell>
        </row>
        <row r="22750">
          <cell r="I22750" t="str">
            <v>ADDC2</v>
          </cell>
          <cell r="J22750" t="str">
            <v>1</v>
          </cell>
          <cell r="K22750">
            <v>43172</v>
          </cell>
          <cell r="L22750">
            <v>43172</v>
          </cell>
        </row>
        <row r="22751">
          <cell r="I22751" t="str">
            <v>ADDC1</v>
          </cell>
          <cell r="J22751" t="str">
            <v>1</v>
          </cell>
          <cell r="K22751">
            <v>43172</v>
          </cell>
          <cell r="L22751">
            <v>43172</v>
          </cell>
        </row>
        <row r="22752">
          <cell r="I22752" t="str">
            <v>ADGR2</v>
          </cell>
          <cell r="J22752" t="str">
            <v>1</v>
          </cell>
          <cell r="K22752">
            <v>43172</v>
          </cell>
          <cell r="L22752">
            <v>43172</v>
          </cell>
        </row>
        <row r="22753">
          <cell r="I22753" t="str">
            <v>ADGR1</v>
          </cell>
          <cell r="J22753" t="str">
            <v>1</v>
          </cell>
          <cell r="K22753">
            <v>43172</v>
          </cell>
          <cell r="L22753">
            <v>43172</v>
          </cell>
        </row>
        <row r="22754">
          <cell r="I22754" t="str">
            <v>ACQM12</v>
          </cell>
          <cell r="J22754" t="str">
            <v>1</v>
          </cell>
          <cell r="K22754">
            <v>43172</v>
          </cell>
          <cell r="L22754">
            <v>43172</v>
          </cell>
        </row>
        <row r="22755">
          <cell r="I22755" t="str">
            <v>ACQM13</v>
          </cell>
          <cell r="J22755" t="str">
            <v>1</v>
          </cell>
          <cell r="K22755">
            <v>43172</v>
          </cell>
          <cell r="L22755">
            <v>43172</v>
          </cell>
        </row>
        <row r="22756">
          <cell r="I22756" t="str">
            <v>ACQM11</v>
          </cell>
          <cell r="J22756" t="str">
            <v>1</v>
          </cell>
          <cell r="K22756">
            <v>43172</v>
          </cell>
          <cell r="L22756">
            <v>43172</v>
          </cell>
        </row>
        <row r="22757">
          <cell r="I22757" t="str">
            <v>ACQM21</v>
          </cell>
          <cell r="J22757" t="str">
            <v>1</v>
          </cell>
          <cell r="K22757">
            <v>43172</v>
          </cell>
          <cell r="L22757">
            <v>43172</v>
          </cell>
        </row>
        <row r="22758">
          <cell r="I22758" t="str">
            <v>ACQM22</v>
          </cell>
          <cell r="J22758" t="str">
            <v>1</v>
          </cell>
          <cell r="K22758">
            <v>43172</v>
          </cell>
          <cell r="L22758">
            <v>43172</v>
          </cell>
        </row>
        <row r="22759">
          <cell r="I22759" t="str">
            <v>ACQM23</v>
          </cell>
          <cell r="J22759" t="str">
            <v>1</v>
          </cell>
          <cell r="K22759">
            <v>43172</v>
          </cell>
          <cell r="L22759">
            <v>43172</v>
          </cell>
        </row>
        <row r="22760">
          <cell r="I22760" t="str">
            <v>ACQE31</v>
          </cell>
          <cell r="J22760" t="str">
            <v>1</v>
          </cell>
          <cell r="K22760">
            <v>43172</v>
          </cell>
          <cell r="L22760">
            <v>43172</v>
          </cell>
        </row>
        <row r="22761">
          <cell r="I22761" t="str">
            <v>ACQE23</v>
          </cell>
          <cell r="J22761" t="str">
            <v>1</v>
          </cell>
          <cell r="K22761">
            <v>43172</v>
          </cell>
          <cell r="L22761">
            <v>43172</v>
          </cell>
        </row>
        <row r="22762">
          <cell r="I22762" t="str">
            <v>ACQE22</v>
          </cell>
          <cell r="J22762" t="str">
            <v>1</v>
          </cell>
          <cell r="K22762">
            <v>43172</v>
          </cell>
          <cell r="L22762">
            <v>43172</v>
          </cell>
        </row>
        <row r="22763">
          <cell r="I22763" t="str">
            <v>ACQE21</v>
          </cell>
          <cell r="J22763" t="str">
            <v>1</v>
          </cell>
          <cell r="K22763">
            <v>43172</v>
          </cell>
          <cell r="L22763">
            <v>43172</v>
          </cell>
        </row>
        <row r="22764">
          <cell r="I22764" t="str">
            <v>ACQE13</v>
          </cell>
          <cell r="J22764" t="str">
            <v>1</v>
          </cell>
          <cell r="K22764">
            <v>43172</v>
          </cell>
          <cell r="L22764">
            <v>43172</v>
          </cell>
        </row>
        <row r="22765">
          <cell r="I22765" t="str">
            <v>ACQE12</v>
          </cell>
          <cell r="J22765" t="str">
            <v>1</v>
          </cell>
          <cell r="K22765">
            <v>43172</v>
          </cell>
          <cell r="L22765">
            <v>43172</v>
          </cell>
        </row>
        <row r="22766">
          <cell r="I22766" t="str">
            <v>ACQE11</v>
          </cell>
          <cell r="J22766" t="str">
            <v>1</v>
          </cell>
          <cell r="K22766">
            <v>43172</v>
          </cell>
          <cell r="L22766">
            <v>43172</v>
          </cell>
        </row>
        <row r="22767">
          <cell r="I22767" t="str">
            <v>ACQE32</v>
          </cell>
          <cell r="J22767" t="str">
            <v>1</v>
          </cell>
          <cell r="K22767">
            <v>43172</v>
          </cell>
          <cell r="L22767">
            <v>43172</v>
          </cell>
        </row>
        <row r="22768">
          <cell r="I22768" t="str">
            <v>ACQE33</v>
          </cell>
          <cell r="J22768" t="str">
            <v>1</v>
          </cell>
          <cell r="K22768">
            <v>43172</v>
          </cell>
          <cell r="L22768">
            <v>43172</v>
          </cell>
        </row>
        <row r="22769">
          <cell r="I22769" t="str">
            <v>ACQM31</v>
          </cell>
          <cell r="J22769" t="str">
            <v>1</v>
          </cell>
          <cell r="K22769">
            <v>43172</v>
          </cell>
          <cell r="L22769">
            <v>43172</v>
          </cell>
        </row>
        <row r="22770">
          <cell r="I22770" t="str">
            <v>ACQM33</v>
          </cell>
          <cell r="J22770" t="str">
            <v>1</v>
          </cell>
          <cell r="K22770">
            <v>43172</v>
          </cell>
          <cell r="L22770">
            <v>43172</v>
          </cell>
        </row>
        <row r="22771">
          <cell r="I22771" t="str">
            <v>ACQM32</v>
          </cell>
          <cell r="J22771" t="str">
            <v>1</v>
          </cell>
          <cell r="K22771">
            <v>43172</v>
          </cell>
          <cell r="L22771">
            <v>43172</v>
          </cell>
        </row>
        <row r="22772">
          <cell r="I22772" t="str">
            <v>ACZO111</v>
          </cell>
          <cell r="J22772" t="str">
            <v>1</v>
          </cell>
          <cell r="K22772">
            <v>43172</v>
          </cell>
          <cell r="L22772">
            <v>43172</v>
          </cell>
        </row>
        <row r="22773">
          <cell r="I22773" t="str">
            <v>ACZO121</v>
          </cell>
          <cell r="J22773" t="str">
            <v>1</v>
          </cell>
          <cell r="K22773">
            <v>43172</v>
          </cell>
          <cell r="L22773">
            <v>43172</v>
          </cell>
        </row>
        <row r="22774">
          <cell r="I22774" t="str">
            <v>ACZO131</v>
          </cell>
          <cell r="J22774" t="str">
            <v>1</v>
          </cell>
          <cell r="K22774">
            <v>43172</v>
          </cell>
          <cell r="L22774">
            <v>43172</v>
          </cell>
        </row>
        <row r="22775">
          <cell r="I22775" t="str">
            <v>ACZO211</v>
          </cell>
          <cell r="J22775" t="str">
            <v>1</v>
          </cell>
          <cell r="K22775">
            <v>43172</v>
          </cell>
          <cell r="L22775">
            <v>43172</v>
          </cell>
        </row>
        <row r="22776">
          <cell r="I22776" t="str">
            <v>ACZO221</v>
          </cell>
          <cell r="J22776" t="str">
            <v>1</v>
          </cell>
          <cell r="K22776">
            <v>43172</v>
          </cell>
          <cell r="L22776">
            <v>43172</v>
          </cell>
        </row>
        <row r="22777">
          <cell r="I22777" t="str">
            <v>ACZO231</v>
          </cell>
          <cell r="J22777" t="str">
            <v>1</v>
          </cell>
          <cell r="K22777">
            <v>43172</v>
          </cell>
          <cell r="L22777">
            <v>43172</v>
          </cell>
        </row>
        <row r="22778">
          <cell r="I22778" t="str">
            <v>ACZO111</v>
          </cell>
          <cell r="J22778" t="str">
            <v>1</v>
          </cell>
          <cell r="K22778">
            <v>43172</v>
          </cell>
          <cell r="L22778">
            <v>43172</v>
          </cell>
        </row>
        <row r="22779">
          <cell r="I22779" t="str">
            <v>ACZO121</v>
          </cell>
          <cell r="J22779" t="str">
            <v>3</v>
          </cell>
          <cell r="K22779">
            <v>43172</v>
          </cell>
          <cell r="L22779">
            <v>43172</v>
          </cell>
        </row>
        <row r="22780">
          <cell r="I22780" t="str">
            <v>ACZO131</v>
          </cell>
          <cell r="J22780" t="str">
            <v>5</v>
          </cell>
          <cell r="K22780">
            <v>43172</v>
          </cell>
          <cell r="L22780">
            <v>43172</v>
          </cell>
        </row>
        <row r="22781">
          <cell r="I22781" t="str">
            <v>ACZO211</v>
          </cell>
          <cell r="J22781" t="str">
            <v>7</v>
          </cell>
          <cell r="K22781">
            <v>43172</v>
          </cell>
          <cell r="L22781">
            <v>43172</v>
          </cell>
        </row>
        <row r="22782">
          <cell r="I22782" t="str">
            <v>ACZO221</v>
          </cell>
          <cell r="J22782" t="str">
            <v>9</v>
          </cell>
          <cell r="K22782">
            <v>43172</v>
          </cell>
          <cell r="L22782">
            <v>43172</v>
          </cell>
        </row>
        <row r="22783">
          <cell r="I22783" t="str">
            <v>ACZO231</v>
          </cell>
          <cell r="J22783" t="str">
            <v>11</v>
          </cell>
          <cell r="K22783">
            <v>43172</v>
          </cell>
          <cell r="L22783">
            <v>43172</v>
          </cell>
        </row>
        <row r="22784">
          <cell r="I22784" t="str">
            <v>ACZO231</v>
          </cell>
          <cell r="J22784" t="str">
            <v>12</v>
          </cell>
          <cell r="K22784">
            <v>43172</v>
          </cell>
          <cell r="L22784">
            <v>43172</v>
          </cell>
        </row>
        <row r="22785">
          <cell r="I22785" t="str">
            <v>ACZO221</v>
          </cell>
          <cell r="J22785" t="str">
            <v>10</v>
          </cell>
          <cell r="K22785">
            <v>43172</v>
          </cell>
          <cell r="L22785">
            <v>43172</v>
          </cell>
        </row>
        <row r="22786">
          <cell r="I22786" t="str">
            <v>ACZO211</v>
          </cell>
          <cell r="J22786" t="str">
            <v>8</v>
          </cell>
          <cell r="K22786">
            <v>43172</v>
          </cell>
          <cell r="L22786">
            <v>43172</v>
          </cell>
        </row>
        <row r="22787">
          <cell r="I22787" t="str">
            <v>ACZO131</v>
          </cell>
          <cell r="J22787" t="str">
            <v>6</v>
          </cell>
          <cell r="K22787">
            <v>43172</v>
          </cell>
          <cell r="L22787">
            <v>43172</v>
          </cell>
        </row>
        <row r="22788">
          <cell r="I22788" t="str">
            <v>ACZO121</v>
          </cell>
          <cell r="J22788" t="str">
            <v>4</v>
          </cell>
          <cell r="K22788">
            <v>43172</v>
          </cell>
          <cell r="L22788">
            <v>43172</v>
          </cell>
        </row>
        <row r="22789">
          <cell r="I22789" t="str">
            <v>ACZO111</v>
          </cell>
          <cell r="J22789" t="str">
            <v>2</v>
          </cell>
          <cell r="K22789">
            <v>43172</v>
          </cell>
          <cell r="L22789">
            <v>43172</v>
          </cell>
        </row>
        <row r="22790">
          <cell r="I22790" t="str">
            <v>ACQH33</v>
          </cell>
          <cell r="J22790" t="str">
            <v>1</v>
          </cell>
          <cell r="K22790">
            <v>43173</v>
          </cell>
          <cell r="L22790">
            <v>43173</v>
          </cell>
        </row>
        <row r="22791">
          <cell r="I22791" t="str">
            <v>ACQH32</v>
          </cell>
          <cell r="J22791" t="str">
            <v>1</v>
          </cell>
          <cell r="K22791">
            <v>43173</v>
          </cell>
          <cell r="L22791">
            <v>43173</v>
          </cell>
        </row>
        <row r="22792">
          <cell r="I22792" t="str">
            <v>ACQH31</v>
          </cell>
          <cell r="J22792" t="str">
            <v>1</v>
          </cell>
          <cell r="K22792">
            <v>43173</v>
          </cell>
          <cell r="L22792">
            <v>43173</v>
          </cell>
        </row>
        <row r="22793">
          <cell r="I22793" t="str">
            <v>ACQH23</v>
          </cell>
          <cell r="J22793" t="str">
            <v>1</v>
          </cell>
          <cell r="K22793">
            <v>43173</v>
          </cell>
          <cell r="L22793">
            <v>43173</v>
          </cell>
        </row>
        <row r="22794">
          <cell r="I22794" t="str">
            <v>ACQH22</v>
          </cell>
          <cell r="J22794" t="str">
            <v>1</v>
          </cell>
          <cell r="K22794">
            <v>43173</v>
          </cell>
          <cell r="L22794">
            <v>43173</v>
          </cell>
        </row>
        <row r="22795">
          <cell r="I22795" t="str">
            <v>ACQH21</v>
          </cell>
          <cell r="J22795" t="str">
            <v>1</v>
          </cell>
          <cell r="K22795">
            <v>43173</v>
          </cell>
          <cell r="L22795">
            <v>43173</v>
          </cell>
        </row>
        <row r="22796">
          <cell r="I22796" t="str">
            <v>ACQH12</v>
          </cell>
          <cell r="J22796" t="str">
            <v>1</v>
          </cell>
          <cell r="K22796">
            <v>43173</v>
          </cell>
          <cell r="L22796">
            <v>43173</v>
          </cell>
        </row>
        <row r="22797">
          <cell r="I22797" t="str">
            <v>ACQH13</v>
          </cell>
          <cell r="J22797" t="str">
            <v>1</v>
          </cell>
          <cell r="K22797">
            <v>43173</v>
          </cell>
          <cell r="L22797">
            <v>43173</v>
          </cell>
        </row>
        <row r="22798">
          <cell r="I22798" t="str">
            <v>ACQH11</v>
          </cell>
          <cell r="J22798" t="str">
            <v>1</v>
          </cell>
          <cell r="K22798">
            <v>43173</v>
          </cell>
          <cell r="L22798">
            <v>43173</v>
          </cell>
        </row>
        <row r="22799">
          <cell r="I22799" t="str">
            <v>ADLM3</v>
          </cell>
          <cell r="J22799" t="str">
            <v>1</v>
          </cell>
          <cell r="K22799">
            <v>43174</v>
          </cell>
          <cell r="L22799">
            <v>43174</v>
          </cell>
        </row>
        <row r="22800">
          <cell r="I22800" t="str">
            <v>ADLM2</v>
          </cell>
          <cell r="J22800" t="str">
            <v>1</v>
          </cell>
          <cell r="K22800">
            <v>43174</v>
          </cell>
          <cell r="L22800">
            <v>43174</v>
          </cell>
        </row>
        <row r="22801">
          <cell r="I22801" t="str">
            <v>ADLM1</v>
          </cell>
          <cell r="J22801" t="str">
            <v>1</v>
          </cell>
          <cell r="K22801">
            <v>43174</v>
          </cell>
          <cell r="L22801">
            <v>43174</v>
          </cell>
        </row>
        <row r="22802">
          <cell r="I22802" t="str">
            <v>ADHK1</v>
          </cell>
          <cell r="J22802" t="str">
            <v>1</v>
          </cell>
          <cell r="K22802">
            <v>43174</v>
          </cell>
          <cell r="L22802">
            <v>43174</v>
          </cell>
        </row>
        <row r="22803">
          <cell r="I22803" t="str">
            <v>ADHK2</v>
          </cell>
          <cell r="J22803" t="str">
            <v>1</v>
          </cell>
          <cell r="K22803">
            <v>43174</v>
          </cell>
          <cell r="L22803">
            <v>43174</v>
          </cell>
        </row>
        <row r="22804">
          <cell r="I22804" t="str">
            <v>ADHK3</v>
          </cell>
          <cell r="J22804" t="str">
            <v>1</v>
          </cell>
          <cell r="K22804">
            <v>43174</v>
          </cell>
          <cell r="L22804">
            <v>43174</v>
          </cell>
        </row>
        <row r="22805">
          <cell r="I22805" t="str">
            <v>ADGO312</v>
          </cell>
          <cell r="J22805" t="str">
            <v>1</v>
          </cell>
          <cell r="K22805">
            <v>43174</v>
          </cell>
          <cell r="L22805">
            <v>43174</v>
          </cell>
        </row>
        <row r="22806">
          <cell r="I22806" t="str">
            <v>ADGO311</v>
          </cell>
          <cell r="J22806" t="str">
            <v>1</v>
          </cell>
          <cell r="K22806">
            <v>43174</v>
          </cell>
          <cell r="L22806">
            <v>43174</v>
          </cell>
        </row>
        <row r="22807">
          <cell r="I22807" t="str">
            <v>ADGO232</v>
          </cell>
          <cell r="J22807" t="str">
            <v>1</v>
          </cell>
          <cell r="K22807">
            <v>43174</v>
          </cell>
          <cell r="L22807">
            <v>43174</v>
          </cell>
        </row>
        <row r="22808">
          <cell r="I22808" t="str">
            <v>ADGO321</v>
          </cell>
          <cell r="J22808" t="str">
            <v>1</v>
          </cell>
          <cell r="K22808">
            <v>43174</v>
          </cell>
          <cell r="L22808">
            <v>43174</v>
          </cell>
        </row>
        <row r="22809">
          <cell r="I22809" t="str">
            <v>ADGO322</v>
          </cell>
          <cell r="J22809" t="str">
            <v>1</v>
          </cell>
          <cell r="K22809">
            <v>43174</v>
          </cell>
          <cell r="L22809">
            <v>43174</v>
          </cell>
        </row>
        <row r="22810">
          <cell r="I22810" t="str">
            <v>ADGO331</v>
          </cell>
          <cell r="J22810" t="str">
            <v>1</v>
          </cell>
          <cell r="K22810">
            <v>43174</v>
          </cell>
          <cell r="L22810">
            <v>43174</v>
          </cell>
        </row>
        <row r="22811">
          <cell r="I22811" t="str">
            <v>ADGO332</v>
          </cell>
          <cell r="J22811" t="str">
            <v>1</v>
          </cell>
          <cell r="K22811">
            <v>43174</v>
          </cell>
          <cell r="L22811">
            <v>43174</v>
          </cell>
        </row>
        <row r="22812">
          <cell r="I22812" t="str">
            <v>ADGO11</v>
          </cell>
          <cell r="J22812" t="str">
            <v>1</v>
          </cell>
          <cell r="K22812">
            <v>43174</v>
          </cell>
          <cell r="L22812">
            <v>43174</v>
          </cell>
        </row>
        <row r="22813">
          <cell r="I22813" t="str">
            <v>ADGO231</v>
          </cell>
          <cell r="J22813" t="str">
            <v>1</v>
          </cell>
          <cell r="K22813">
            <v>43174</v>
          </cell>
          <cell r="L22813">
            <v>43174</v>
          </cell>
        </row>
        <row r="22814">
          <cell r="I22814" t="str">
            <v>ADGH342</v>
          </cell>
          <cell r="J22814" t="str">
            <v>1</v>
          </cell>
          <cell r="K22814">
            <v>43174</v>
          </cell>
          <cell r="L22814">
            <v>43174</v>
          </cell>
        </row>
        <row r="22815">
          <cell r="I22815" t="str">
            <v>ADGH341</v>
          </cell>
          <cell r="J22815" t="str">
            <v>1</v>
          </cell>
          <cell r="K22815">
            <v>43174</v>
          </cell>
          <cell r="L22815">
            <v>43174</v>
          </cell>
        </row>
        <row r="22816">
          <cell r="I22816" t="str">
            <v>ADGH33</v>
          </cell>
          <cell r="J22816" t="str">
            <v>1</v>
          </cell>
          <cell r="K22816">
            <v>43174</v>
          </cell>
          <cell r="L22816">
            <v>43174</v>
          </cell>
        </row>
        <row r="22817">
          <cell r="I22817" t="str">
            <v>ADGH322</v>
          </cell>
          <cell r="J22817" t="str">
            <v>1</v>
          </cell>
          <cell r="K22817">
            <v>43174</v>
          </cell>
          <cell r="L22817">
            <v>43174</v>
          </cell>
        </row>
        <row r="22818">
          <cell r="I22818" t="str">
            <v>ADGH321</v>
          </cell>
          <cell r="J22818" t="str">
            <v>1</v>
          </cell>
          <cell r="K22818">
            <v>43174</v>
          </cell>
          <cell r="L22818">
            <v>43174</v>
          </cell>
        </row>
        <row r="22819">
          <cell r="I22819" t="str">
            <v>ADGH31</v>
          </cell>
          <cell r="J22819" t="str">
            <v>1</v>
          </cell>
          <cell r="K22819">
            <v>43174</v>
          </cell>
          <cell r="L22819">
            <v>43174</v>
          </cell>
        </row>
        <row r="22820">
          <cell r="I22820" t="str">
            <v>ADGH242</v>
          </cell>
          <cell r="J22820" t="str">
            <v>1</v>
          </cell>
          <cell r="K22820">
            <v>43174</v>
          </cell>
          <cell r="L22820">
            <v>43174</v>
          </cell>
        </row>
        <row r="22821">
          <cell r="I22821" t="str">
            <v>ADGH241</v>
          </cell>
          <cell r="J22821" t="str">
            <v>1</v>
          </cell>
          <cell r="K22821">
            <v>43174</v>
          </cell>
          <cell r="L22821">
            <v>43174</v>
          </cell>
        </row>
        <row r="22822">
          <cell r="I22822" t="str">
            <v>ADGH23</v>
          </cell>
          <cell r="J22822" t="str">
            <v>1</v>
          </cell>
          <cell r="K22822">
            <v>43174</v>
          </cell>
          <cell r="L22822">
            <v>43174</v>
          </cell>
        </row>
        <row r="22823">
          <cell r="I22823" t="str">
            <v>ADGH11</v>
          </cell>
          <cell r="J22823" t="str">
            <v>1</v>
          </cell>
          <cell r="K22823">
            <v>43174</v>
          </cell>
          <cell r="L22823">
            <v>43174</v>
          </cell>
        </row>
        <row r="22824">
          <cell r="I22824" t="str">
            <v>ADGH121</v>
          </cell>
          <cell r="J22824" t="str">
            <v>1</v>
          </cell>
          <cell r="K22824">
            <v>43174</v>
          </cell>
          <cell r="L22824">
            <v>43174</v>
          </cell>
        </row>
        <row r="22825">
          <cell r="I22825" t="str">
            <v>ADGH22</v>
          </cell>
          <cell r="J22825" t="str">
            <v>1</v>
          </cell>
          <cell r="K22825">
            <v>43174</v>
          </cell>
          <cell r="L22825">
            <v>43174</v>
          </cell>
        </row>
        <row r="22826">
          <cell r="I22826" t="str">
            <v>ADGH122</v>
          </cell>
          <cell r="J22826" t="str">
            <v>1</v>
          </cell>
          <cell r="K22826">
            <v>43174</v>
          </cell>
          <cell r="L22826">
            <v>43174</v>
          </cell>
        </row>
        <row r="22827">
          <cell r="I22827" t="str">
            <v>ADGH212</v>
          </cell>
          <cell r="J22827" t="str">
            <v>1</v>
          </cell>
          <cell r="K22827">
            <v>43174</v>
          </cell>
          <cell r="L22827">
            <v>43174</v>
          </cell>
        </row>
        <row r="22828">
          <cell r="I22828" t="str">
            <v>ADGH211</v>
          </cell>
          <cell r="J22828" t="str">
            <v>1</v>
          </cell>
          <cell r="K22828">
            <v>43174</v>
          </cell>
          <cell r="L22828">
            <v>43174</v>
          </cell>
        </row>
        <row r="22829">
          <cell r="I22829" t="str">
            <v>ADGH142</v>
          </cell>
          <cell r="J22829" t="str">
            <v>1</v>
          </cell>
          <cell r="K22829">
            <v>43174</v>
          </cell>
          <cell r="L22829">
            <v>43174</v>
          </cell>
        </row>
        <row r="22830">
          <cell r="I22830" t="str">
            <v>ADGH141</v>
          </cell>
          <cell r="J22830" t="str">
            <v>1</v>
          </cell>
          <cell r="K22830">
            <v>43174</v>
          </cell>
          <cell r="L22830">
            <v>43174</v>
          </cell>
        </row>
        <row r="22831">
          <cell r="I22831" t="str">
            <v>ADGH132</v>
          </cell>
          <cell r="J22831" t="str">
            <v>1</v>
          </cell>
          <cell r="K22831">
            <v>43174</v>
          </cell>
          <cell r="L22831">
            <v>43174</v>
          </cell>
        </row>
        <row r="22832">
          <cell r="I22832" t="str">
            <v>ADGH131</v>
          </cell>
          <cell r="J22832" t="str">
            <v>1</v>
          </cell>
          <cell r="K22832">
            <v>43174</v>
          </cell>
          <cell r="L22832">
            <v>43174</v>
          </cell>
        </row>
        <row r="22833">
          <cell r="I22833" t="str">
            <v>ADEY232</v>
          </cell>
          <cell r="J22833" t="str">
            <v>4</v>
          </cell>
          <cell r="K22833">
            <v>43174</v>
          </cell>
          <cell r="L22833">
            <v>43174</v>
          </cell>
        </row>
        <row r="22834">
          <cell r="I22834" t="str">
            <v>ADEY231</v>
          </cell>
          <cell r="J22834" t="str">
            <v>3</v>
          </cell>
          <cell r="K22834">
            <v>43174</v>
          </cell>
          <cell r="L22834">
            <v>43174</v>
          </cell>
        </row>
        <row r="22835">
          <cell r="I22835" t="str">
            <v>ADEY212</v>
          </cell>
          <cell r="J22835" t="str">
            <v>2</v>
          </cell>
          <cell r="K22835">
            <v>43174</v>
          </cell>
          <cell r="L22835">
            <v>43174</v>
          </cell>
        </row>
        <row r="22836">
          <cell r="I22836" t="str">
            <v>ADEY211</v>
          </cell>
          <cell r="J22836" t="str">
            <v>1</v>
          </cell>
          <cell r="K22836">
            <v>43174</v>
          </cell>
          <cell r="L22836">
            <v>43174</v>
          </cell>
        </row>
        <row r="22837">
          <cell r="I22837" t="str">
            <v>ADHS222</v>
          </cell>
          <cell r="J22837" t="str">
            <v>6</v>
          </cell>
          <cell r="K22837">
            <v>43174</v>
          </cell>
          <cell r="L22837">
            <v>43174</v>
          </cell>
        </row>
        <row r="22838">
          <cell r="I22838" t="str">
            <v>ADHS212</v>
          </cell>
          <cell r="J22838" t="str">
            <v>4</v>
          </cell>
          <cell r="K22838">
            <v>43174</v>
          </cell>
          <cell r="L22838">
            <v>43174</v>
          </cell>
        </row>
        <row r="22839">
          <cell r="I22839" t="str">
            <v>ADHS112</v>
          </cell>
          <cell r="J22839" t="str">
            <v>2</v>
          </cell>
          <cell r="K22839">
            <v>43174</v>
          </cell>
          <cell r="L22839">
            <v>43174</v>
          </cell>
        </row>
        <row r="22840">
          <cell r="I22840" t="str">
            <v>ADHS232</v>
          </cell>
          <cell r="J22840" t="str">
            <v>8</v>
          </cell>
          <cell r="K22840">
            <v>43174</v>
          </cell>
          <cell r="L22840">
            <v>43174</v>
          </cell>
        </row>
        <row r="22841">
          <cell r="I22841" t="str">
            <v>ADHS132</v>
          </cell>
          <cell r="J22841" t="str">
            <v>6</v>
          </cell>
          <cell r="K22841">
            <v>43174</v>
          </cell>
          <cell r="L22841">
            <v>43174</v>
          </cell>
        </row>
        <row r="22842">
          <cell r="I22842" t="str">
            <v>ADHS111</v>
          </cell>
          <cell r="J22842" t="str">
            <v>2</v>
          </cell>
          <cell r="K22842">
            <v>43174</v>
          </cell>
          <cell r="L22842">
            <v>43174</v>
          </cell>
        </row>
        <row r="22843">
          <cell r="I22843" t="str">
            <v>ADHS122</v>
          </cell>
          <cell r="J22843" t="str">
            <v>4</v>
          </cell>
          <cell r="K22843">
            <v>43174</v>
          </cell>
          <cell r="L22843">
            <v>43174</v>
          </cell>
        </row>
        <row r="22844">
          <cell r="I22844" t="str">
            <v>ADHS231</v>
          </cell>
          <cell r="J22844" t="str">
            <v>10</v>
          </cell>
          <cell r="K22844">
            <v>43174</v>
          </cell>
          <cell r="L22844">
            <v>43174</v>
          </cell>
        </row>
        <row r="22845">
          <cell r="I22845" t="str">
            <v>ADHS221</v>
          </cell>
          <cell r="J22845" t="str">
            <v>8</v>
          </cell>
          <cell r="K22845">
            <v>43174</v>
          </cell>
          <cell r="L22845">
            <v>43174</v>
          </cell>
        </row>
        <row r="22846">
          <cell r="I22846" t="str">
            <v>ADHS211</v>
          </cell>
          <cell r="J22846" t="str">
            <v>6</v>
          </cell>
          <cell r="K22846">
            <v>43174</v>
          </cell>
          <cell r="L22846">
            <v>43174</v>
          </cell>
        </row>
        <row r="22847">
          <cell r="I22847" t="str">
            <v>ADHS131</v>
          </cell>
          <cell r="J22847" t="str">
            <v>4</v>
          </cell>
          <cell r="K22847">
            <v>43174</v>
          </cell>
          <cell r="L22847">
            <v>43174</v>
          </cell>
        </row>
        <row r="22848">
          <cell r="I22848" t="str">
            <v>ADHS121</v>
          </cell>
          <cell r="J22848" t="str">
            <v>2</v>
          </cell>
          <cell r="K22848">
            <v>43174</v>
          </cell>
          <cell r="L22848">
            <v>43174</v>
          </cell>
        </row>
        <row r="22849">
          <cell r="I22849" t="str">
            <v>ADGO11</v>
          </cell>
          <cell r="J22849" t="str">
            <v>1</v>
          </cell>
          <cell r="K22849">
            <v>43174</v>
          </cell>
          <cell r="L22849">
            <v>43174</v>
          </cell>
        </row>
        <row r="22850">
          <cell r="I22850" t="str">
            <v>ADGO231</v>
          </cell>
          <cell r="J22850" t="str">
            <v>3</v>
          </cell>
          <cell r="K22850">
            <v>43174</v>
          </cell>
          <cell r="L22850">
            <v>43174</v>
          </cell>
        </row>
        <row r="22851">
          <cell r="I22851" t="str">
            <v>ADGO311</v>
          </cell>
          <cell r="J22851" t="str">
            <v>5</v>
          </cell>
          <cell r="K22851">
            <v>43174</v>
          </cell>
          <cell r="L22851">
            <v>43174</v>
          </cell>
        </row>
        <row r="22852">
          <cell r="I22852" t="str">
            <v>ADGO321</v>
          </cell>
          <cell r="J22852" t="str">
            <v>7</v>
          </cell>
          <cell r="K22852">
            <v>43174</v>
          </cell>
          <cell r="L22852">
            <v>43174</v>
          </cell>
        </row>
        <row r="22853">
          <cell r="I22853" t="str">
            <v>ADGO332</v>
          </cell>
          <cell r="J22853" t="str">
            <v>7</v>
          </cell>
          <cell r="K22853">
            <v>43174</v>
          </cell>
          <cell r="L22853">
            <v>43174</v>
          </cell>
        </row>
        <row r="22854">
          <cell r="I22854" t="str">
            <v>ADGO322</v>
          </cell>
          <cell r="J22854" t="str">
            <v>5</v>
          </cell>
          <cell r="K22854">
            <v>43174</v>
          </cell>
          <cell r="L22854">
            <v>43174</v>
          </cell>
        </row>
        <row r="22855">
          <cell r="I22855" t="str">
            <v>ADGO331</v>
          </cell>
          <cell r="J22855" t="str">
            <v>9</v>
          </cell>
          <cell r="K22855">
            <v>43174</v>
          </cell>
          <cell r="L22855">
            <v>43174</v>
          </cell>
        </row>
        <row r="22856">
          <cell r="I22856" t="str">
            <v>ADGO232</v>
          </cell>
          <cell r="J22856" t="str">
            <v>1</v>
          </cell>
          <cell r="K22856">
            <v>43174</v>
          </cell>
          <cell r="L22856">
            <v>43174</v>
          </cell>
        </row>
        <row r="22857">
          <cell r="I22857" t="str">
            <v>ADGO312</v>
          </cell>
          <cell r="J22857" t="str">
            <v>3</v>
          </cell>
          <cell r="K22857">
            <v>43174</v>
          </cell>
          <cell r="L22857">
            <v>43174</v>
          </cell>
        </row>
        <row r="22858">
          <cell r="I22858" t="str">
            <v>ADGO332</v>
          </cell>
          <cell r="J22858" t="str">
            <v>8</v>
          </cell>
          <cell r="K22858">
            <v>43174</v>
          </cell>
          <cell r="L22858">
            <v>43174</v>
          </cell>
        </row>
        <row r="22859">
          <cell r="I22859" t="str">
            <v>ADGO312</v>
          </cell>
          <cell r="J22859" t="str">
            <v>4</v>
          </cell>
          <cell r="K22859">
            <v>43174</v>
          </cell>
          <cell r="L22859">
            <v>43174</v>
          </cell>
        </row>
        <row r="22860">
          <cell r="I22860" t="str">
            <v>ADGO232</v>
          </cell>
          <cell r="J22860" t="str">
            <v>2</v>
          </cell>
          <cell r="K22860">
            <v>43174</v>
          </cell>
          <cell r="L22860">
            <v>43174</v>
          </cell>
        </row>
        <row r="22861">
          <cell r="I22861" t="str">
            <v>ADGO322</v>
          </cell>
          <cell r="J22861" t="str">
            <v>6</v>
          </cell>
          <cell r="K22861">
            <v>43174</v>
          </cell>
          <cell r="L22861">
            <v>43174</v>
          </cell>
        </row>
        <row r="22862">
          <cell r="I22862" t="str">
            <v>ADGO331</v>
          </cell>
          <cell r="J22862" t="str">
            <v>10</v>
          </cell>
          <cell r="K22862">
            <v>43174</v>
          </cell>
          <cell r="L22862">
            <v>43174</v>
          </cell>
        </row>
        <row r="22863">
          <cell r="I22863" t="str">
            <v>ADGO321</v>
          </cell>
          <cell r="J22863" t="str">
            <v>8</v>
          </cell>
          <cell r="K22863">
            <v>43174</v>
          </cell>
          <cell r="L22863">
            <v>43174</v>
          </cell>
        </row>
        <row r="22864">
          <cell r="I22864" t="str">
            <v>ADGO311</v>
          </cell>
          <cell r="J22864" t="str">
            <v>6</v>
          </cell>
          <cell r="K22864">
            <v>43174</v>
          </cell>
          <cell r="L22864">
            <v>43174</v>
          </cell>
        </row>
        <row r="22865">
          <cell r="I22865" t="str">
            <v>ADGO231</v>
          </cell>
          <cell r="J22865" t="str">
            <v>4</v>
          </cell>
          <cell r="K22865">
            <v>43174</v>
          </cell>
          <cell r="L22865">
            <v>43174</v>
          </cell>
        </row>
        <row r="22866">
          <cell r="I22866" t="str">
            <v>ADGO11</v>
          </cell>
          <cell r="J22866" t="str">
            <v>2</v>
          </cell>
          <cell r="K22866">
            <v>43174</v>
          </cell>
          <cell r="L22866">
            <v>43174</v>
          </cell>
        </row>
        <row r="22867">
          <cell r="I22867" t="str">
            <v>ADGH131</v>
          </cell>
          <cell r="J22867" t="str">
            <v>7</v>
          </cell>
          <cell r="K22867">
            <v>43174</v>
          </cell>
          <cell r="L22867">
            <v>43174</v>
          </cell>
        </row>
        <row r="22868">
          <cell r="I22868" t="str">
            <v>ADGH342</v>
          </cell>
          <cell r="J22868" t="str">
            <v>37</v>
          </cell>
          <cell r="K22868">
            <v>43174</v>
          </cell>
          <cell r="L22868">
            <v>43174</v>
          </cell>
        </row>
        <row r="22869">
          <cell r="I22869" t="str">
            <v>ADGH122</v>
          </cell>
          <cell r="J22869" t="str">
            <v>5</v>
          </cell>
          <cell r="K22869">
            <v>43174</v>
          </cell>
          <cell r="L22869">
            <v>43174</v>
          </cell>
        </row>
        <row r="22870">
          <cell r="I22870" t="str">
            <v>ADGH341</v>
          </cell>
          <cell r="J22870" t="str">
            <v>35</v>
          </cell>
          <cell r="K22870">
            <v>43174</v>
          </cell>
          <cell r="L22870">
            <v>43174</v>
          </cell>
        </row>
        <row r="22871">
          <cell r="I22871" t="str">
            <v>ADGH121</v>
          </cell>
          <cell r="J22871" t="str">
            <v>3</v>
          </cell>
          <cell r="K22871">
            <v>43174</v>
          </cell>
          <cell r="L22871">
            <v>43174</v>
          </cell>
        </row>
        <row r="22872">
          <cell r="I22872" t="str">
            <v>ADGH132</v>
          </cell>
          <cell r="J22872" t="str">
            <v>9</v>
          </cell>
          <cell r="K22872">
            <v>43174</v>
          </cell>
          <cell r="L22872">
            <v>43174</v>
          </cell>
        </row>
        <row r="22873">
          <cell r="I22873" t="str">
            <v>ADGH141</v>
          </cell>
          <cell r="J22873" t="str">
            <v>11</v>
          </cell>
          <cell r="K22873">
            <v>43174</v>
          </cell>
          <cell r="L22873">
            <v>43174</v>
          </cell>
        </row>
        <row r="22874">
          <cell r="I22874" t="str">
            <v>ADGH142</v>
          </cell>
          <cell r="J22874" t="str">
            <v>13</v>
          </cell>
          <cell r="K22874">
            <v>43174</v>
          </cell>
          <cell r="L22874">
            <v>43174</v>
          </cell>
        </row>
        <row r="22875">
          <cell r="I22875" t="str">
            <v>ADGH211</v>
          </cell>
          <cell r="J22875" t="str">
            <v>15</v>
          </cell>
          <cell r="K22875">
            <v>43174</v>
          </cell>
          <cell r="L22875">
            <v>43174</v>
          </cell>
        </row>
        <row r="22876">
          <cell r="I22876" t="str">
            <v>ADGH11</v>
          </cell>
          <cell r="J22876" t="str">
            <v>1</v>
          </cell>
          <cell r="K22876">
            <v>43174</v>
          </cell>
          <cell r="L22876">
            <v>43174</v>
          </cell>
        </row>
        <row r="22877">
          <cell r="I22877" t="str">
            <v>ADGH212</v>
          </cell>
          <cell r="J22877" t="str">
            <v>17</v>
          </cell>
          <cell r="K22877">
            <v>43174</v>
          </cell>
          <cell r="L22877">
            <v>43174</v>
          </cell>
        </row>
        <row r="22878">
          <cell r="I22878" t="str">
            <v>ADGH33</v>
          </cell>
          <cell r="J22878" t="str">
            <v>33</v>
          </cell>
          <cell r="K22878">
            <v>43174</v>
          </cell>
          <cell r="L22878">
            <v>43174</v>
          </cell>
        </row>
        <row r="22879">
          <cell r="I22879" t="str">
            <v>ADGH22</v>
          </cell>
          <cell r="J22879" t="str">
            <v>19</v>
          </cell>
          <cell r="K22879">
            <v>43174</v>
          </cell>
          <cell r="L22879">
            <v>43174</v>
          </cell>
        </row>
        <row r="22880">
          <cell r="I22880" t="str">
            <v>ADGH322</v>
          </cell>
          <cell r="J22880" t="str">
            <v>31</v>
          </cell>
          <cell r="K22880">
            <v>43174</v>
          </cell>
          <cell r="L22880">
            <v>43174</v>
          </cell>
        </row>
        <row r="22881">
          <cell r="I22881" t="str">
            <v>ADGH321</v>
          </cell>
          <cell r="J22881" t="str">
            <v>29</v>
          </cell>
          <cell r="K22881">
            <v>43174</v>
          </cell>
          <cell r="L22881">
            <v>43174</v>
          </cell>
        </row>
        <row r="22882">
          <cell r="I22882" t="str">
            <v>ADGH31</v>
          </cell>
          <cell r="J22882" t="str">
            <v>27</v>
          </cell>
          <cell r="K22882">
            <v>43174</v>
          </cell>
          <cell r="L22882">
            <v>43174</v>
          </cell>
        </row>
        <row r="22883">
          <cell r="I22883" t="str">
            <v>ADGH242</v>
          </cell>
          <cell r="J22883" t="str">
            <v>25</v>
          </cell>
          <cell r="K22883">
            <v>43174</v>
          </cell>
          <cell r="L22883">
            <v>43174</v>
          </cell>
        </row>
        <row r="22884">
          <cell r="I22884" t="str">
            <v>ADGH241</v>
          </cell>
          <cell r="J22884" t="str">
            <v>23</v>
          </cell>
          <cell r="K22884">
            <v>43174</v>
          </cell>
          <cell r="L22884">
            <v>43174</v>
          </cell>
        </row>
        <row r="22885">
          <cell r="I22885" t="str">
            <v>ADGH23</v>
          </cell>
          <cell r="J22885" t="str">
            <v>21</v>
          </cell>
          <cell r="K22885">
            <v>43174</v>
          </cell>
          <cell r="L22885">
            <v>43174</v>
          </cell>
        </row>
        <row r="22886">
          <cell r="I22886" t="str">
            <v>ADGH11</v>
          </cell>
          <cell r="J22886" t="str">
            <v>2</v>
          </cell>
          <cell r="K22886">
            <v>43174</v>
          </cell>
          <cell r="L22886">
            <v>43174</v>
          </cell>
        </row>
        <row r="22887">
          <cell r="I22887" t="str">
            <v>ADGH341</v>
          </cell>
          <cell r="J22887" t="str">
            <v>13</v>
          </cell>
          <cell r="K22887">
            <v>43174</v>
          </cell>
          <cell r="L22887">
            <v>43174</v>
          </cell>
        </row>
        <row r="22888">
          <cell r="I22888" t="str">
            <v>ADGH321</v>
          </cell>
          <cell r="J22888" t="str">
            <v>11</v>
          </cell>
          <cell r="K22888">
            <v>43174</v>
          </cell>
          <cell r="L22888">
            <v>43174</v>
          </cell>
        </row>
        <row r="22889">
          <cell r="I22889" t="str">
            <v>ADGH321</v>
          </cell>
          <cell r="J22889" t="str">
            <v>30</v>
          </cell>
          <cell r="K22889">
            <v>43174</v>
          </cell>
          <cell r="L22889">
            <v>43174</v>
          </cell>
        </row>
        <row r="22890">
          <cell r="I22890" t="str">
            <v>ADGH322</v>
          </cell>
          <cell r="J22890" t="str">
            <v>32</v>
          </cell>
          <cell r="K22890">
            <v>43174</v>
          </cell>
          <cell r="L22890">
            <v>43174</v>
          </cell>
        </row>
        <row r="22891">
          <cell r="I22891" t="str">
            <v>ADGH33</v>
          </cell>
          <cell r="J22891" t="str">
            <v>34</v>
          </cell>
          <cell r="K22891">
            <v>43174</v>
          </cell>
          <cell r="L22891">
            <v>43174</v>
          </cell>
        </row>
        <row r="22892">
          <cell r="I22892" t="str">
            <v>ADGH341</v>
          </cell>
          <cell r="J22892" t="str">
            <v>36</v>
          </cell>
          <cell r="K22892">
            <v>43174</v>
          </cell>
          <cell r="L22892">
            <v>43174</v>
          </cell>
        </row>
        <row r="22893">
          <cell r="I22893" t="str">
            <v>ADGH241</v>
          </cell>
          <cell r="J22893" t="str">
            <v>9</v>
          </cell>
          <cell r="K22893">
            <v>43174</v>
          </cell>
          <cell r="L22893">
            <v>43174</v>
          </cell>
        </row>
        <row r="22894">
          <cell r="I22894" t="str">
            <v>ADGH342</v>
          </cell>
          <cell r="J22894" t="str">
            <v>38</v>
          </cell>
          <cell r="K22894">
            <v>43174</v>
          </cell>
          <cell r="L22894">
            <v>43174</v>
          </cell>
        </row>
        <row r="22895">
          <cell r="I22895" t="str">
            <v>ADGH31</v>
          </cell>
          <cell r="J22895" t="str">
            <v>28</v>
          </cell>
          <cell r="K22895">
            <v>43174</v>
          </cell>
          <cell r="L22895">
            <v>43174</v>
          </cell>
        </row>
        <row r="22896">
          <cell r="I22896" t="str">
            <v>ADGH241</v>
          </cell>
          <cell r="J22896" t="str">
            <v>24</v>
          </cell>
          <cell r="K22896">
            <v>43174</v>
          </cell>
          <cell r="L22896">
            <v>43174</v>
          </cell>
        </row>
        <row r="22897">
          <cell r="I22897" t="str">
            <v>ADGH23</v>
          </cell>
          <cell r="J22897" t="str">
            <v>22</v>
          </cell>
          <cell r="K22897">
            <v>43174</v>
          </cell>
          <cell r="L22897">
            <v>43174</v>
          </cell>
        </row>
        <row r="22898">
          <cell r="I22898" t="str">
            <v>ADGH242</v>
          </cell>
          <cell r="J22898" t="str">
            <v>26</v>
          </cell>
          <cell r="K22898">
            <v>43174</v>
          </cell>
          <cell r="L22898">
            <v>43174</v>
          </cell>
        </row>
        <row r="22899">
          <cell r="I22899" t="str">
            <v>ADGH141</v>
          </cell>
          <cell r="J22899" t="str">
            <v>5</v>
          </cell>
          <cell r="K22899">
            <v>43174</v>
          </cell>
          <cell r="L22899">
            <v>43174</v>
          </cell>
        </row>
        <row r="22900">
          <cell r="I22900" t="str">
            <v>ADGH121</v>
          </cell>
          <cell r="J22900" t="str">
            <v>1</v>
          </cell>
          <cell r="K22900">
            <v>43174</v>
          </cell>
          <cell r="L22900">
            <v>43174</v>
          </cell>
        </row>
        <row r="22901">
          <cell r="I22901" t="str">
            <v>ADGH121</v>
          </cell>
          <cell r="J22901" t="str">
            <v>4</v>
          </cell>
          <cell r="K22901">
            <v>43174</v>
          </cell>
          <cell r="L22901">
            <v>43174</v>
          </cell>
        </row>
        <row r="22902">
          <cell r="I22902" t="str">
            <v>ADGH122</v>
          </cell>
          <cell r="J22902" t="str">
            <v>6</v>
          </cell>
          <cell r="K22902">
            <v>43174</v>
          </cell>
          <cell r="L22902">
            <v>43174</v>
          </cell>
        </row>
        <row r="22903">
          <cell r="I22903" t="str">
            <v>ADGH131</v>
          </cell>
          <cell r="J22903" t="str">
            <v>8</v>
          </cell>
          <cell r="K22903">
            <v>43174</v>
          </cell>
          <cell r="L22903">
            <v>43174</v>
          </cell>
        </row>
        <row r="22904">
          <cell r="I22904" t="str">
            <v>ADGH211</v>
          </cell>
          <cell r="J22904" t="str">
            <v>7</v>
          </cell>
          <cell r="K22904">
            <v>43174</v>
          </cell>
          <cell r="L22904">
            <v>43174</v>
          </cell>
        </row>
        <row r="22905">
          <cell r="I22905" t="str">
            <v>ADGH132</v>
          </cell>
          <cell r="J22905" t="str">
            <v>10</v>
          </cell>
          <cell r="K22905">
            <v>43174</v>
          </cell>
          <cell r="L22905">
            <v>43174</v>
          </cell>
        </row>
        <row r="22906">
          <cell r="I22906" t="str">
            <v>ADGH141</v>
          </cell>
          <cell r="J22906" t="str">
            <v>12</v>
          </cell>
          <cell r="K22906">
            <v>43174</v>
          </cell>
          <cell r="L22906">
            <v>43174</v>
          </cell>
        </row>
        <row r="22907">
          <cell r="I22907" t="str">
            <v>ADGH142</v>
          </cell>
          <cell r="J22907" t="str">
            <v>14</v>
          </cell>
          <cell r="K22907">
            <v>43174</v>
          </cell>
          <cell r="L22907">
            <v>43174</v>
          </cell>
        </row>
        <row r="22908">
          <cell r="I22908" t="str">
            <v>ADGH22</v>
          </cell>
          <cell r="J22908" t="str">
            <v>20</v>
          </cell>
          <cell r="K22908">
            <v>43174</v>
          </cell>
          <cell r="L22908">
            <v>43174</v>
          </cell>
        </row>
        <row r="22909">
          <cell r="I22909" t="str">
            <v>ADGH131</v>
          </cell>
          <cell r="J22909" t="str">
            <v>3</v>
          </cell>
          <cell r="K22909">
            <v>43174</v>
          </cell>
          <cell r="L22909">
            <v>43174</v>
          </cell>
        </row>
        <row r="22910">
          <cell r="I22910" t="str">
            <v>ADGH211</v>
          </cell>
          <cell r="J22910" t="str">
            <v>16</v>
          </cell>
          <cell r="K22910">
            <v>43174</v>
          </cell>
          <cell r="L22910">
            <v>43174</v>
          </cell>
        </row>
        <row r="22911">
          <cell r="I22911" t="str">
            <v>ADGH212</v>
          </cell>
          <cell r="J22911" t="str">
            <v>18</v>
          </cell>
          <cell r="K22911">
            <v>43174</v>
          </cell>
          <cell r="L22911">
            <v>43174</v>
          </cell>
        </row>
        <row r="22912">
          <cell r="I22912" t="str">
            <v>ADGH211</v>
          </cell>
          <cell r="J22912" t="str">
            <v>8</v>
          </cell>
          <cell r="K22912">
            <v>43174</v>
          </cell>
          <cell r="L22912">
            <v>43174</v>
          </cell>
        </row>
        <row r="22913">
          <cell r="I22913" t="str">
            <v>ADGH241</v>
          </cell>
          <cell r="J22913" t="str">
            <v>10</v>
          </cell>
          <cell r="K22913">
            <v>43174</v>
          </cell>
          <cell r="L22913">
            <v>43174</v>
          </cell>
        </row>
        <row r="22914">
          <cell r="I22914" t="str">
            <v>ADGH141</v>
          </cell>
          <cell r="J22914" t="str">
            <v>6</v>
          </cell>
          <cell r="K22914">
            <v>43174</v>
          </cell>
          <cell r="L22914">
            <v>43174</v>
          </cell>
        </row>
        <row r="22915">
          <cell r="I22915" t="str">
            <v>ADGH321</v>
          </cell>
          <cell r="J22915" t="str">
            <v>12</v>
          </cell>
          <cell r="K22915">
            <v>43174</v>
          </cell>
          <cell r="L22915">
            <v>43174</v>
          </cell>
        </row>
        <row r="22916">
          <cell r="I22916" t="str">
            <v>ADGH131</v>
          </cell>
          <cell r="J22916" t="str">
            <v>4</v>
          </cell>
          <cell r="K22916">
            <v>43174</v>
          </cell>
          <cell r="L22916">
            <v>43174</v>
          </cell>
        </row>
        <row r="22917">
          <cell r="I22917" t="str">
            <v>ADGH341</v>
          </cell>
          <cell r="J22917" t="str">
            <v>14</v>
          </cell>
          <cell r="K22917">
            <v>43174</v>
          </cell>
          <cell r="L22917">
            <v>43174</v>
          </cell>
        </row>
        <row r="22918">
          <cell r="I22918" t="str">
            <v>ADGH121</v>
          </cell>
          <cell r="J22918" t="str">
            <v>2</v>
          </cell>
          <cell r="K22918">
            <v>43174</v>
          </cell>
          <cell r="L22918">
            <v>43174</v>
          </cell>
        </row>
        <row r="22919">
          <cell r="I22919" t="str">
            <v>ADEP112</v>
          </cell>
          <cell r="J22919" t="str">
            <v>1</v>
          </cell>
          <cell r="K22919">
            <v>43175</v>
          </cell>
          <cell r="L22919">
            <v>43175</v>
          </cell>
        </row>
        <row r="22920">
          <cell r="I22920" t="str">
            <v>ADEP112</v>
          </cell>
          <cell r="J22920" t="str">
            <v>1</v>
          </cell>
          <cell r="K22920">
            <v>43175</v>
          </cell>
          <cell r="L22920">
            <v>43175</v>
          </cell>
        </row>
        <row r="22921">
          <cell r="I22921" t="str">
            <v>ADEP112</v>
          </cell>
          <cell r="J22921" t="str">
            <v>2</v>
          </cell>
          <cell r="K22921">
            <v>43175</v>
          </cell>
          <cell r="L22921">
            <v>43175</v>
          </cell>
        </row>
        <row r="22922">
          <cell r="I22922" t="str">
            <v>ADFG232</v>
          </cell>
          <cell r="J22922" t="str">
            <v>19</v>
          </cell>
          <cell r="K22922">
            <v>43178</v>
          </cell>
          <cell r="L22922">
            <v>43178</v>
          </cell>
        </row>
        <row r="22923">
          <cell r="I22923" t="str">
            <v>ADFG231</v>
          </cell>
          <cell r="J22923" t="str">
            <v>18</v>
          </cell>
          <cell r="K22923">
            <v>43178</v>
          </cell>
          <cell r="L22923">
            <v>43178</v>
          </cell>
        </row>
        <row r="22924">
          <cell r="I22924" t="str">
            <v>ADFG222</v>
          </cell>
          <cell r="J22924" t="str">
            <v>17</v>
          </cell>
          <cell r="K22924">
            <v>43178</v>
          </cell>
          <cell r="L22924">
            <v>43178</v>
          </cell>
        </row>
        <row r="22925">
          <cell r="I22925" t="str">
            <v>ADFF112</v>
          </cell>
          <cell r="J22925" t="str">
            <v>1</v>
          </cell>
          <cell r="K22925">
            <v>43178</v>
          </cell>
          <cell r="L22925">
            <v>43178</v>
          </cell>
        </row>
        <row r="22926">
          <cell r="I22926" t="str">
            <v>ADFF113</v>
          </cell>
          <cell r="J22926" t="str">
            <v>2</v>
          </cell>
          <cell r="K22926">
            <v>43178</v>
          </cell>
          <cell r="L22926">
            <v>43178</v>
          </cell>
        </row>
        <row r="22927">
          <cell r="I22927" t="str">
            <v>ADFF132</v>
          </cell>
          <cell r="J22927" t="str">
            <v>3</v>
          </cell>
          <cell r="K22927">
            <v>43178</v>
          </cell>
          <cell r="L22927">
            <v>43178</v>
          </cell>
        </row>
        <row r="22928">
          <cell r="I22928" t="str">
            <v>ADFF212</v>
          </cell>
          <cell r="J22928" t="str">
            <v>4</v>
          </cell>
          <cell r="K22928">
            <v>43178</v>
          </cell>
          <cell r="L22928">
            <v>43178</v>
          </cell>
        </row>
        <row r="22929">
          <cell r="I22929" t="str">
            <v>ADFF222</v>
          </cell>
          <cell r="J22929" t="str">
            <v>5</v>
          </cell>
          <cell r="K22929">
            <v>43178</v>
          </cell>
          <cell r="L22929">
            <v>43178</v>
          </cell>
        </row>
        <row r="22930">
          <cell r="I22930" t="str">
            <v>ADFF231</v>
          </cell>
          <cell r="J22930" t="str">
            <v>6</v>
          </cell>
          <cell r="K22930">
            <v>43178</v>
          </cell>
          <cell r="L22930">
            <v>43178</v>
          </cell>
        </row>
        <row r="22931">
          <cell r="I22931" t="str">
            <v>ADFF232</v>
          </cell>
          <cell r="J22931" t="str">
            <v>7</v>
          </cell>
          <cell r="K22931">
            <v>43178</v>
          </cell>
          <cell r="L22931">
            <v>43178</v>
          </cell>
        </row>
        <row r="22932">
          <cell r="I22932" t="str">
            <v>ADFG111</v>
          </cell>
          <cell r="J22932" t="str">
            <v>8</v>
          </cell>
          <cell r="K22932">
            <v>43178</v>
          </cell>
          <cell r="L22932">
            <v>43178</v>
          </cell>
        </row>
        <row r="22933">
          <cell r="I22933" t="str">
            <v>ADFG112</v>
          </cell>
          <cell r="J22933" t="str">
            <v>9</v>
          </cell>
          <cell r="K22933">
            <v>43178</v>
          </cell>
          <cell r="L22933">
            <v>43178</v>
          </cell>
        </row>
        <row r="22934">
          <cell r="I22934" t="str">
            <v>ADFG121</v>
          </cell>
          <cell r="J22934" t="str">
            <v>10</v>
          </cell>
          <cell r="K22934">
            <v>43178</v>
          </cell>
          <cell r="L22934">
            <v>43178</v>
          </cell>
        </row>
        <row r="22935">
          <cell r="I22935" t="str">
            <v>ADFG221</v>
          </cell>
          <cell r="J22935" t="str">
            <v>16</v>
          </cell>
          <cell r="K22935">
            <v>43178</v>
          </cell>
          <cell r="L22935">
            <v>43178</v>
          </cell>
        </row>
        <row r="22936">
          <cell r="I22936" t="str">
            <v>ADFG212</v>
          </cell>
          <cell r="J22936" t="str">
            <v>15</v>
          </cell>
          <cell r="K22936">
            <v>43178</v>
          </cell>
          <cell r="L22936">
            <v>43178</v>
          </cell>
        </row>
        <row r="22937">
          <cell r="I22937" t="str">
            <v>ADFG211</v>
          </cell>
          <cell r="J22937" t="str">
            <v>14</v>
          </cell>
          <cell r="K22937">
            <v>43178</v>
          </cell>
          <cell r="L22937">
            <v>43178</v>
          </cell>
        </row>
        <row r="22938">
          <cell r="I22938" t="str">
            <v>ADFG132</v>
          </cell>
          <cell r="J22938" t="str">
            <v>13</v>
          </cell>
          <cell r="K22938">
            <v>43178</v>
          </cell>
          <cell r="L22938">
            <v>43178</v>
          </cell>
        </row>
        <row r="22939">
          <cell r="I22939" t="str">
            <v>ADFG122</v>
          </cell>
          <cell r="J22939" t="str">
            <v>11</v>
          </cell>
          <cell r="K22939">
            <v>43178</v>
          </cell>
          <cell r="L22939">
            <v>43178</v>
          </cell>
        </row>
        <row r="22940">
          <cell r="I22940" t="str">
            <v>ADFG131</v>
          </cell>
          <cell r="J22940" t="str">
            <v>12</v>
          </cell>
          <cell r="K22940">
            <v>43178</v>
          </cell>
          <cell r="L22940">
            <v>43178</v>
          </cell>
        </row>
        <row r="22941">
          <cell r="I22941" t="str">
            <v>ACZF2</v>
          </cell>
          <cell r="J22941" t="str">
            <v>1</v>
          </cell>
          <cell r="K22941">
            <v>43178</v>
          </cell>
          <cell r="L22941">
            <v>43178</v>
          </cell>
        </row>
        <row r="22942">
          <cell r="I22942" t="str">
            <v>ACZF1</v>
          </cell>
          <cell r="J22942" t="str">
            <v>1</v>
          </cell>
          <cell r="K22942">
            <v>43178</v>
          </cell>
          <cell r="L22942">
            <v>43178</v>
          </cell>
        </row>
        <row r="22943">
          <cell r="I22943" t="str">
            <v>ACQL32</v>
          </cell>
          <cell r="J22943" t="str">
            <v>1</v>
          </cell>
          <cell r="K22943">
            <v>43178</v>
          </cell>
          <cell r="L22943">
            <v>43178</v>
          </cell>
        </row>
        <row r="22944">
          <cell r="I22944" t="str">
            <v>ACQL31</v>
          </cell>
          <cell r="J22944" t="str">
            <v>1</v>
          </cell>
          <cell r="K22944">
            <v>43178</v>
          </cell>
          <cell r="L22944">
            <v>43178</v>
          </cell>
        </row>
        <row r="22945">
          <cell r="I22945" t="str">
            <v>ACQL12</v>
          </cell>
          <cell r="J22945" t="str">
            <v>1</v>
          </cell>
          <cell r="K22945">
            <v>43178</v>
          </cell>
          <cell r="L22945">
            <v>43178</v>
          </cell>
        </row>
        <row r="22946">
          <cell r="I22946" t="str">
            <v>ACQL13</v>
          </cell>
          <cell r="J22946" t="str">
            <v>1</v>
          </cell>
          <cell r="K22946">
            <v>43178</v>
          </cell>
          <cell r="L22946">
            <v>43178</v>
          </cell>
        </row>
        <row r="22947">
          <cell r="I22947" t="str">
            <v>ACQL21</v>
          </cell>
          <cell r="J22947" t="str">
            <v>1</v>
          </cell>
          <cell r="K22947">
            <v>43178</v>
          </cell>
          <cell r="L22947">
            <v>43178</v>
          </cell>
        </row>
        <row r="22948">
          <cell r="I22948" t="str">
            <v>ACQL33</v>
          </cell>
          <cell r="J22948" t="str">
            <v>1</v>
          </cell>
          <cell r="K22948">
            <v>43178</v>
          </cell>
          <cell r="L22948">
            <v>43178</v>
          </cell>
        </row>
        <row r="22949">
          <cell r="I22949" t="str">
            <v>ACQL11</v>
          </cell>
          <cell r="J22949" t="str">
            <v>1</v>
          </cell>
          <cell r="K22949">
            <v>43178</v>
          </cell>
          <cell r="L22949">
            <v>43178</v>
          </cell>
        </row>
        <row r="22950">
          <cell r="I22950" t="str">
            <v>ACQL22</v>
          </cell>
          <cell r="J22950" t="str">
            <v>1</v>
          </cell>
          <cell r="K22950">
            <v>43178</v>
          </cell>
          <cell r="L22950">
            <v>43178</v>
          </cell>
        </row>
        <row r="22951">
          <cell r="I22951" t="str">
            <v>ACQL23</v>
          </cell>
          <cell r="J22951" t="str">
            <v>1</v>
          </cell>
          <cell r="K22951">
            <v>43178</v>
          </cell>
          <cell r="L22951">
            <v>43178</v>
          </cell>
        </row>
        <row r="22952">
          <cell r="I22952" t="str">
            <v>ADHA322</v>
          </cell>
          <cell r="J22952" t="str">
            <v>6</v>
          </cell>
          <cell r="K22952">
            <v>43178</v>
          </cell>
          <cell r="L22952">
            <v>43178</v>
          </cell>
        </row>
        <row r="22953">
          <cell r="I22953" t="str">
            <v>ADHA312</v>
          </cell>
          <cell r="J22953" t="str">
            <v>4</v>
          </cell>
          <cell r="K22953">
            <v>43178</v>
          </cell>
          <cell r="L22953">
            <v>43178</v>
          </cell>
        </row>
        <row r="22954">
          <cell r="I22954" t="str">
            <v>110</v>
          </cell>
          <cell r="J22954" t="str">
            <v>1</v>
          </cell>
          <cell r="K22954">
            <v>43178</v>
          </cell>
          <cell r="L22954">
            <v>43178</v>
          </cell>
        </row>
        <row r="22955">
          <cell r="I22955" t="str">
            <v>ADHA232</v>
          </cell>
          <cell r="J22955" t="str">
            <v>3</v>
          </cell>
          <cell r="K22955">
            <v>43178</v>
          </cell>
          <cell r="L22955">
            <v>43178</v>
          </cell>
        </row>
        <row r="22956">
          <cell r="I22956" t="str">
            <v>288</v>
          </cell>
          <cell r="J22956" t="str">
            <v>2</v>
          </cell>
          <cell r="K22956">
            <v>43178</v>
          </cell>
          <cell r="L22956">
            <v>43178</v>
          </cell>
        </row>
        <row r="22957">
          <cell r="I22957" t="str">
            <v>ADHA313</v>
          </cell>
          <cell r="J22957" t="str">
            <v>5</v>
          </cell>
          <cell r="K22957">
            <v>43178</v>
          </cell>
          <cell r="L22957">
            <v>43178</v>
          </cell>
        </row>
        <row r="22958">
          <cell r="I22958" t="str">
            <v>218</v>
          </cell>
          <cell r="J22958" t="str">
            <v>3</v>
          </cell>
          <cell r="K22958">
            <v>43178</v>
          </cell>
          <cell r="L22958">
            <v>43178</v>
          </cell>
        </row>
        <row r="22959">
          <cell r="I22959" t="str">
            <v>ADHA222</v>
          </cell>
          <cell r="J22959" t="str">
            <v>2</v>
          </cell>
          <cell r="K22959">
            <v>43178</v>
          </cell>
          <cell r="L22959">
            <v>43178</v>
          </cell>
        </row>
        <row r="22960">
          <cell r="I22960" t="str">
            <v>ADHA213</v>
          </cell>
          <cell r="J22960" t="str">
            <v>1</v>
          </cell>
          <cell r="K22960">
            <v>43178</v>
          </cell>
          <cell r="L22960">
            <v>43178</v>
          </cell>
        </row>
        <row r="22961">
          <cell r="I22961" t="str">
            <v>184</v>
          </cell>
          <cell r="J22961" t="str">
            <v>6</v>
          </cell>
          <cell r="K22961">
            <v>43178</v>
          </cell>
          <cell r="L22961">
            <v>43178</v>
          </cell>
        </row>
        <row r="22962">
          <cell r="I22962" t="str">
            <v>112</v>
          </cell>
          <cell r="J22962" t="str">
            <v>5</v>
          </cell>
          <cell r="K22962">
            <v>43178</v>
          </cell>
          <cell r="L22962">
            <v>43178</v>
          </cell>
        </row>
        <row r="22963">
          <cell r="I22963" t="str">
            <v>182</v>
          </cell>
          <cell r="J22963" t="str">
            <v>4</v>
          </cell>
          <cell r="K22963">
            <v>43178</v>
          </cell>
          <cell r="L22963">
            <v>43178</v>
          </cell>
        </row>
        <row r="22964">
          <cell r="I22964" t="str">
            <v>ACZO112</v>
          </cell>
          <cell r="J22964" t="str">
            <v>1</v>
          </cell>
          <cell r="K22964">
            <v>43179</v>
          </cell>
          <cell r="L22964">
            <v>43179</v>
          </cell>
        </row>
        <row r="22965">
          <cell r="I22965" t="str">
            <v>ACZO132</v>
          </cell>
          <cell r="J22965" t="str">
            <v>1</v>
          </cell>
          <cell r="K22965">
            <v>43179</v>
          </cell>
          <cell r="L22965">
            <v>43179</v>
          </cell>
        </row>
        <row r="22966">
          <cell r="I22966" t="str">
            <v>ACZO122</v>
          </cell>
          <cell r="J22966" t="str">
            <v>1</v>
          </cell>
          <cell r="K22966">
            <v>43179</v>
          </cell>
          <cell r="L22966">
            <v>43179</v>
          </cell>
        </row>
        <row r="22967">
          <cell r="I22967" t="str">
            <v>ACZO232</v>
          </cell>
          <cell r="J22967" t="str">
            <v>1</v>
          </cell>
          <cell r="K22967">
            <v>43179</v>
          </cell>
          <cell r="L22967">
            <v>43179</v>
          </cell>
        </row>
        <row r="22968">
          <cell r="I22968" t="str">
            <v>ACZO222</v>
          </cell>
          <cell r="J22968" t="str">
            <v>1</v>
          </cell>
          <cell r="K22968">
            <v>43179</v>
          </cell>
          <cell r="L22968">
            <v>43179</v>
          </cell>
        </row>
        <row r="22969">
          <cell r="I22969" t="str">
            <v>ACZO212</v>
          </cell>
          <cell r="J22969" t="str">
            <v>1</v>
          </cell>
          <cell r="K22969">
            <v>43179</v>
          </cell>
          <cell r="L22969">
            <v>43179</v>
          </cell>
        </row>
        <row r="22970">
          <cell r="I22970" t="str">
            <v>ADHO14</v>
          </cell>
          <cell r="J22970" t="str">
            <v>1</v>
          </cell>
          <cell r="K22970">
            <v>43179</v>
          </cell>
          <cell r="L22970">
            <v>43179</v>
          </cell>
        </row>
        <row r="22971">
          <cell r="I22971" t="str">
            <v>ADHO22</v>
          </cell>
          <cell r="J22971" t="str">
            <v>1</v>
          </cell>
          <cell r="K22971">
            <v>43179</v>
          </cell>
          <cell r="L22971">
            <v>43179</v>
          </cell>
        </row>
        <row r="22972">
          <cell r="I22972" t="str">
            <v>ADHO21</v>
          </cell>
          <cell r="J22972" t="str">
            <v>1</v>
          </cell>
          <cell r="K22972">
            <v>43179</v>
          </cell>
          <cell r="L22972">
            <v>43179</v>
          </cell>
        </row>
        <row r="22973">
          <cell r="I22973" t="str">
            <v>ADHO23</v>
          </cell>
          <cell r="J22973" t="str">
            <v>1</v>
          </cell>
          <cell r="K22973">
            <v>43179</v>
          </cell>
          <cell r="L22973">
            <v>43179</v>
          </cell>
        </row>
        <row r="22974">
          <cell r="I22974" t="str">
            <v>ADHO24</v>
          </cell>
          <cell r="J22974" t="str">
            <v>1</v>
          </cell>
          <cell r="K22974">
            <v>43179</v>
          </cell>
          <cell r="L22974">
            <v>43179</v>
          </cell>
        </row>
        <row r="22975">
          <cell r="I22975" t="str">
            <v>ADHO31</v>
          </cell>
          <cell r="J22975" t="str">
            <v>1</v>
          </cell>
          <cell r="K22975">
            <v>43179</v>
          </cell>
          <cell r="L22975">
            <v>43179</v>
          </cell>
        </row>
        <row r="22976">
          <cell r="I22976" t="str">
            <v>ADHO32</v>
          </cell>
          <cell r="J22976" t="str">
            <v>1</v>
          </cell>
          <cell r="K22976">
            <v>43179</v>
          </cell>
          <cell r="L22976">
            <v>43179</v>
          </cell>
        </row>
        <row r="22977">
          <cell r="I22977" t="str">
            <v>ADHO33</v>
          </cell>
          <cell r="J22977" t="str">
            <v>1</v>
          </cell>
          <cell r="K22977">
            <v>43179</v>
          </cell>
          <cell r="L22977">
            <v>43179</v>
          </cell>
        </row>
        <row r="22978">
          <cell r="I22978" t="str">
            <v>ADHO34</v>
          </cell>
          <cell r="J22978" t="str">
            <v>1</v>
          </cell>
          <cell r="K22978">
            <v>43179</v>
          </cell>
          <cell r="L22978">
            <v>43179</v>
          </cell>
        </row>
        <row r="22979">
          <cell r="I22979" t="str">
            <v>ADHO11</v>
          </cell>
          <cell r="J22979" t="str">
            <v>1</v>
          </cell>
          <cell r="K22979">
            <v>43179</v>
          </cell>
          <cell r="L22979">
            <v>43179</v>
          </cell>
        </row>
        <row r="22980">
          <cell r="I22980" t="str">
            <v>ADHO121</v>
          </cell>
          <cell r="J22980" t="str">
            <v>1</v>
          </cell>
          <cell r="K22980">
            <v>43179</v>
          </cell>
          <cell r="L22980">
            <v>43179</v>
          </cell>
        </row>
        <row r="22981">
          <cell r="I22981" t="str">
            <v>ADHO122</v>
          </cell>
          <cell r="J22981" t="str">
            <v>1</v>
          </cell>
          <cell r="K22981">
            <v>43179</v>
          </cell>
          <cell r="L22981">
            <v>43179</v>
          </cell>
        </row>
        <row r="22982">
          <cell r="I22982" t="str">
            <v>ADHO13</v>
          </cell>
          <cell r="J22982" t="str">
            <v>1</v>
          </cell>
          <cell r="K22982">
            <v>43179</v>
          </cell>
          <cell r="L22982">
            <v>43179</v>
          </cell>
        </row>
        <row r="22983">
          <cell r="I22983" t="str">
            <v>ADFG112</v>
          </cell>
          <cell r="J22983" t="str">
            <v>8</v>
          </cell>
          <cell r="K22983">
            <v>43179</v>
          </cell>
          <cell r="L22983">
            <v>43179</v>
          </cell>
        </row>
        <row r="22984">
          <cell r="I22984" t="str">
            <v>ADFF231</v>
          </cell>
          <cell r="J22984" t="str">
            <v>6</v>
          </cell>
          <cell r="K22984">
            <v>43179</v>
          </cell>
          <cell r="L22984">
            <v>43179</v>
          </cell>
        </row>
        <row r="22985">
          <cell r="I22985" t="str">
            <v>ADFF212</v>
          </cell>
          <cell r="J22985" t="str">
            <v>4</v>
          </cell>
          <cell r="K22985">
            <v>43179</v>
          </cell>
          <cell r="L22985">
            <v>43179</v>
          </cell>
        </row>
        <row r="22986">
          <cell r="I22986" t="str">
            <v>ADFF112</v>
          </cell>
          <cell r="J22986" t="str">
            <v>2</v>
          </cell>
          <cell r="K22986">
            <v>43179</v>
          </cell>
          <cell r="L22986">
            <v>43179</v>
          </cell>
        </row>
        <row r="22987">
          <cell r="I22987" t="str">
            <v>ADFG231</v>
          </cell>
          <cell r="J22987" t="str">
            <v>18</v>
          </cell>
          <cell r="K22987">
            <v>43179</v>
          </cell>
          <cell r="L22987">
            <v>43179</v>
          </cell>
        </row>
        <row r="22988">
          <cell r="I22988" t="str">
            <v>ADFG221</v>
          </cell>
          <cell r="J22988" t="str">
            <v>16</v>
          </cell>
          <cell r="K22988">
            <v>43179</v>
          </cell>
          <cell r="L22988">
            <v>43179</v>
          </cell>
        </row>
        <row r="22989">
          <cell r="I22989" t="str">
            <v>ADFG211</v>
          </cell>
          <cell r="J22989" t="str">
            <v>14</v>
          </cell>
          <cell r="K22989">
            <v>43179</v>
          </cell>
          <cell r="L22989">
            <v>43179</v>
          </cell>
        </row>
        <row r="22990">
          <cell r="I22990" t="str">
            <v>ADFG121</v>
          </cell>
          <cell r="J22990" t="str">
            <v>10</v>
          </cell>
          <cell r="K22990">
            <v>43179</v>
          </cell>
          <cell r="L22990">
            <v>43179</v>
          </cell>
        </row>
        <row r="22991">
          <cell r="I22991" t="str">
            <v>ADFG131</v>
          </cell>
          <cell r="J22991" t="str">
            <v>12</v>
          </cell>
          <cell r="K22991">
            <v>43179</v>
          </cell>
          <cell r="L22991">
            <v>43179</v>
          </cell>
        </row>
        <row r="22992">
          <cell r="I22992" t="str">
            <v>ADFF222</v>
          </cell>
          <cell r="J22992" t="str">
            <v>6</v>
          </cell>
          <cell r="K22992">
            <v>43179</v>
          </cell>
          <cell r="L22992">
            <v>43179</v>
          </cell>
        </row>
        <row r="22993">
          <cell r="I22993" t="str">
            <v>ADFF113</v>
          </cell>
          <cell r="J22993" t="str">
            <v>2</v>
          </cell>
          <cell r="K22993">
            <v>43179</v>
          </cell>
          <cell r="L22993">
            <v>43179</v>
          </cell>
        </row>
        <row r="22994">
          <cell r="I22994" t="str">
            <v>ADFF232</v>
          </cell>
          <cell r="J22994" t="str">
            <v>8</v>
          </cell>
          <cell r="K22994">
            <v>43179</v>
          </cell>
          <cell r="L22994">
            <v>43179</v>
          </cell>
        </row>
        <row r="22995">
          <cell r="I22995" t="str">
            <v>ADFG212</v>
          </cell>
          <cell r="J22995" t="str">
            <v>10</v>
          </cell>
          <cell r="K22995">
            <v>43179</v>
          </cell>
          <cell r="L22995">
            <v>43179</v>
          </cell>
        </row>
        <row r="22996">
          <cell r="I22996" t="str">
            <v>ADFF132</v>
          </cell>
          <cell r="J22996" t="str">
            <v>4</v>
          </cell>
          <cell r="K22996">
            <v>43179</v>
          </cell>
          <cell r="L22996">
            <v>43179</v>
          </cell>
        </row>
        <row r="22997">
          <cell r="I22997" t="str">
            <v>ADFG222</v>
          </cell>
          <cell r="J22997" t="str">
            <v>12</v>
          </cell>
          <cell r="K22997">
            <v>43179</v>
          </cell>
          <cell r="L22997">
            <v>43179</v>
          </cell>
        </row>
        <row r="22998">
          <cell r="I22998" t="str">
            <v>ADFG232</v>
          </cell>
          <cell r="J22998" t="str">
            <v>14</v>
          </cell>
          <cell r="K22998">
            <v>43179</v>
          </cell>
          <cell r="L22998">
            <v>43179</v>
          </cell>
        </row>
        <row r="22999">
          <cell r="I22999" t="str">
            <v>ADFG132</v>
          </cell>
          <cell r="J22999" t="str">
            <v>6</v>
          </cell>
          <cell r="K22999">
            <v>43179</v>
          </cell>
          <cell r="L22999">
            <v>43179</v>
          </cell>
        </row>
        <row r="23000">
          <cell r="I23000" t="str">
            <v>ADFG122</v>
          </cell>
          <cell r="J23000" t="str">
            <v>4</v>
          </cell>
          <cell r="K23000">
            <v>43179</v>
          </cell>
          <cell r="L23000">
            <v>43179</v>
          </cell>
        </row>
        <row r="23001">
          <cell r="I23001" t="str">
            <v>ADFG111</v>
          </cell>
          <cell r="J23001" t="str">
            <v>2</v>
          </cell>
          <cell r="K23001">
            <v>43179</v>
          </cell>
          <cell r="L23001">
            <v>43179</v>
          </cell>
        </row>
        <row r="23002">
          <cell r="I23002" t="str">
            <v>ADFG231</v>
          </cell>
          <cell r="J23002" t="str">
            <v>17</v>
          </cell>
          <cell r="K23002">
            <v>43179</v>
          </cell>
          <cell r="L23002">
            <v>43179</v>
          </cell>
        </row>
        <row r="23003">
          <cell r="I23003" t="str">
            <v>ADFG221</v>
          </cell>
          <cell r="J23003" t="str">
            <v>15</v>
          </cell>
          <cell r="K23003">
            <v>43179</v>
          </cell>
          <cell r="L23003">
            <v>43179</v>
          </cell>
        </row>
        <row r="23004">
          <cell r="I23004" t="str">
            <v>ADFG111</v>
          </cell>
          <cell r="J23004" t="str">
            <v>1</v>
          </cell>
          <cell r="K23004">
            <v>43179</v>
          </cell>
          <cell r="L23004">
            <v>43179</v>
          </cell>
        </row>
        <row r="23005">
          <cell r="I23005" t="str">
            <v>ADFF113</v>
          </cell>
          <cell r="J23005" t="str">
            <v>1</v>
          </cell>
          <cell r="K23005">
            <v>43179</v>
          </cell>
          <cell r="L23005">
            <v>43179</v>
          </cell>
        </row>
        <row r="23006">
          <cell r="I23006" t="str">
            <v>ADFG211</v>
          </cell>
          <cell r="J23006" t="str">
            <v>13</v>
          </cell>
          <cell r="K23006">
            <v>43179</v>
          </cell>
          <cell r="L23006">
            <v>43179</v>
          </cell>
        </row>
        <row r="23007">
          <cell r="I23007" t="str">
            <v>ADFG131</v>
          </cell>
          <cell r="J23007" t="str">
            <v>11</v>
          </cell>
          <cell r="K23007">
            <v>43179</v>
          </cell>
          <cell r="L23007">
            <v>43179</v>
          </cell>
        </row>
        <row r="23008">
          <cell r="I23008" t="str">
            <v>ADFG122</v>
          </cell>
          <cell r="J23008" t="str">
            <v>3</v>
          </cell>
          <cell r="K23008">
            <v>43179</v>
          </cell>
          <cell r="L23008">
            <v>43179</v>
          </cell>
        </row>
        <row r="23009">
          <cell r="I23009" t="str">
            <v>ADFG121</v>
          </cell>
          <cell r="J23009" t="str">
            <v>9</v>
          </cell>
          <cell r="K23009">
            <v>43179</v>
          </cell>
          <cell r="L23009">
            <v>43179</v>
          </cell>
        </row>
        <row r="23010">
          <cell r="I23010" t="str">
            <v>ADFF132</v>
          </cell>
          <cell r="J23010" t="str">
            <v>3</v>
          </cell>
          <cell r="K23010">
            <v>43179</v>
          </cell>
          <cell r="L23010">
            <v>43179</v>
          </cell>
        </row>
        <row r="23011">
          <cell r="I23011" t="str">
            <v>ADFG112</v>
          </cell>
          <cell r="J23011" t="str">
            <v>7</v>
          </cell>
          <cell r="K23011">
            <v>43179</v>
          </cell>
          <cell r="L23011">
            <v>43179</v>
          </cell>
        </row>
        <row r="23012">
          <cell r="I23012" t="str">
            <v>ADFG132</v>
          </cell>
          <cell r="J23012" t="str">
            <v>5</v>
          </cell>
          <cell r="K23012">
            <v>43179</v>
          </cell>
          <cell r="L23012">
            <v>43179</v>
          </cell>
        </row>
        <row r="23013">
          <cell r="I23013" t="str">
            <v>ADFF231</v>
          </cell>
          <cell r="J23013" t="str">
            <v>5</v>
          </cell>
          <cell r="K23013">
            <v>43179</v>
          </cell>
          <cell r="L23013">
            <v>43179</v>
          </cell>
        </row>
        <row r="23014">
          <cell r="I23014" t="str">
            <v>ADFF212</v>
          </cell>
          <cell r="J23014" t="str">
            <v>3</v>
          </cell>
          <cell r="K23014">
            <v>43179</v>
          </cell>
          <cell r="L23014">
            <v>43179</v>
          </cell>
        </row>
        <row r="23015">
          <cell r="I23015" t="str">
            <v>ADFF112</v>
          </cell>
          <cell r="J23015" t="str">
            <v>1</v>
          </cell>
          <cell r="K23015">
            <v>43179</v>
          </cell>
          <cell r="L23015">
            <v>43179</v>
          </cell>
        </row>
        <row r="23016">
          <cell r="I23016" t="str">
            <v>ADFF222</v>
          </cell>
          <cell r="J23016" t="str">
            <v>5</v>
          </cell>
          <cell r="K23016">
            <v>43179</v>
          </cell>
          <cell r="L23016">
            <v>43179</v>
          </cell>
        </row>
        <row r="23017">
          <cell r="I23017" t="str">
            <v>ADFF232</v>
          </cell>
          <cell r="J23017" t="str">
            <v>7</v>
          </cell>
          <cell r="K23017">
            <v>43179</v>
          </cell>
          <cell r="L23017">
            <v>43179</v>
          </cell>
        </row>
        <row r="23018">
          <cell r="I23018" t="str">
            <v>ADFG232</v>
          </cell>
          <cell r="J23018" t="str">
            <v>13</v>
          </cell>
          <cell r="K23018">
            <v>43179</v>
          </cell>
          <cell r="L23018">
            <v>43179</v>
          </cell>
        </row>
        <row r="23019">
          <cell r="I23019" t="str">
            <v>ADFG222</v>
          </cell>
          <cell r="J23019" t="str">
            <v>11</v>
          </cell>
          <cell r="K23019">
            <v>43179</v>
          </cell>
          <cell r="L23019">
            <v>43179</v>
          </cell>
        </row>
        <row r="23020">
          <cell r="I23020" t="str">
            <v>ADFG212</v>
          </cell>
          <cell r="J23020" t="str">
            <v>9</v>
          </cell>
          <cell r="K23020">
            <v>43179</v>
          </cell>
          <cell r="L23020">
            <v>43179</v>
          </cell>
        </row>
        <row r="23021">
          <cell r="I23021" t="str">
            <v>ADHA213</v>
          </cell>
          <cell r="J23021" t="str">
            <v>1</v>
          </cell>
          <cell r="K23021">
            <v>43179</v>
          </cell>
          <cell r="L23021">
            <v>43179</v>
          </cell>
        </row>
        <row r="23022">
          <cell r="I23022" t="str">
            <v>ADHA313</v>
          </cell>
          <cell r="J23022" t="str">
            <v>9</v>
          </cell>
          <cell r="K23022">
            <v>43179</v>
          </cell>
          <cell r="L23022">
            <v>43179</v>
          </cell>
        </row>
        <row r="23023">
          <cell r="I23023" t="str">
            <v>ADHA322</v>
          </cell>
          <cell r="J23023" t="str">
            <v>11</v>
          </cell>
          <cell r="K23023">
            <v>43179</v>
          </cell>
          <cell r="L23023">
            <v>43179</v>
          </cell>
        </row>
        <row r="23024">
          <cell r="I23024" t="str">
            <v>ADHA222</v>
          </cell>
          <cell r="J23024" t="str">
            <v>3</v>
          </cell>
          <cell r="K23024">
            <v>43179</v>
          </cell>
          <cell r="L23024">
            <v>43179</v>
          </cell>
        </row>
        <row r="23025">
          <cell r="I23025" t="str">
            <v>ADHA312</v>
          </cell>
          <cell r="J23025" t="str">
            <v>7</v>
          </cell>
          <cell r="K23025">
            <v>43179</v>
          </cell>
          <cell r="L23025">
            <v>43179</v>
          </cell>
        </row>
        <row r="23026">
          <cell r="I23026" t="str">
            <v>ADHA232</v>
          </cell>
          <cell r="J23026" t="str">
            <v>5</v>
          </cell>
          <cell r="K23026">
            <v>43179</v>
          </cell>
          <cell r="L23026">
            <v>43179</v>
          </cell>
        </row>
        <row r="23027">
          <cell r="I23027" t="str">
            <v>ACZO112</v>
          </cell>
          <cell r="J23027" t="str">
            <v>1</v>
          </cell>
          <cell r="K23027">
            <v>43179</v>
          </cell>
          <cell r="L23027">
            <v>43179</v>
          </cell>
        </row>
        <row r="23028">
          <cell r="I23028" t="str">
            <v>ACZO122</v>
          </cell>
          <cell r="J23028" t="str">
            <v>3</v>
          </cell>
          <cell r="K23028">
            <v>43179</v>
          </cell>
          <cell r="L23028">
            <v>43179</v>
          </cell>
        </row>
        <row r="23029">
          <cell r="I23029" t="str">
            <v>ACZO232</v>
          </cell>
          <cell r="J23029" t="str">
            <v>11</v>
          </cell>
          <cell r="K23029">
            <v>43179</v>
          </cell>
          <cell r="L23029">
            <v>43179</v>
          </cell>
        </row>
        <row r="23030">
          <cell r="I23030" t="str">
            <v>ACZO222</v>
          </cell>
          <cell r="J23030" t="str">
            <v>9</v>
          </cell>
          <cell r="K23030">
            <v>43179</v>
          </cell>
          <cell r="L23030">
            <v>43179</v>
          </cell>
        </row>
        <row r="23031">
          <cell r="I23031" t="str">
            <v>ACZO132</v>
          </cell>
          <cell r="J23031" t="str">
            <v>5</v>
          </cell>
          <cell r="K23031">
            <v>43179</v>
          </cell>
          <cell r="L23031">
            <v>43179</v>
          </cell>
        </row>
        <row r="23032">
          <cell r="I23032" t="str">
            <v>ACZO212</v>
          </cell>
          <cell r="J23032" t="str">
            <v>7</v>
          </cell>
          <cell r="K23032">
            <v>43179</v>
          </cell>
          <cell r="L23032">
            <v>43179</v>
          </cell>
        </row>
        <row r="23033">
          <cell r="I23033" t="str">
            <v>ADHO122</v>
          </cell>
          <cell r="J23033" t="str">
            <v>1</v>
          </cell>
          <cell r="K23033">
            <v>43179</v>
          </cell>
          <cell r="L23033">
            <v>43179</v>
          </cell>
        </row>
        <row r="23034">
          <cell r="I23034" t="str">
            <v>ADHO32</v>
          </cell>
          <cell r="J23034" t="str">
            <v>11</v>
          </cell>
          <cell r="K23034">
            <v>43179</v>
          </cell>
          <cell r="L23034">
            <v>43179</v>
          </cell>
        </row>
        <row r="23035">
          <cell r="I23035" t="str">
            <v>ADHO121</v>
          </cell>
          <cell r="J23035" t="str">
            <v>1</v>
          </cell>
          <cell r="K23035">
            <v>43179</v>
          </cell>
          <cell r="L23035">
            <v>43179</v>
          </cell>
        </row>
        <row r="23036">
          <cell r="I23036" t="str">
            <v>ADHO11</v>
          </cell>
          <cell r="J23036" t="str">
            <v>1</v>
          </cell>
          <cell r="K23036">
            <v>43179</v>
          </cell>
          <cell r="L23036">
            <v>43179</v>
          </cell>
        </row>
        <row r="23037">
          <cell r="I23037" t="str">
            <v>ADHO13</v>
          </cell>
          <cell r="J23037" t="str">
            <v>3</v>
          </cell>
          <cell r="K23037">
            <v>43179</v>
          </cell>
          <cell r="L23037">
            <v>43179</v>
          </cell>
        </row>
        <row r="23038">
          <cell r="I23038" t="str">
            <v>ADHO21</v>
          </cell>
          <cell r="J23038" t="str">
            <v>5</v>
          </cell>
          <cell r="K23038">
            <v>43179</v>
          </cell>
          <cell r="L23038">
            <v>43179</v>
          </cell>
        </row>
        <row r="23039">
          <cell r="I23039" t="str">
            <v>ADHO22</v>
          </cell>
          <cell r="J23039" t="str">
            <v>7</v>
          </cell>
          <cell r="K23039">
            <v>43179</v>
          </cell>
          <cell r="L23039">
            <v>43179</v>
          </cell>
        </row>
        <row r="23040">
          <cell r="I23040" t="str">
            <v>ADHO34</v>
          </cell>
          <cell r="J23040" t="str">
            <v>13</v>
          </cell>
          <cell r="K23040">
            <v>43179</v>
          </cell>
          <cell r="L23040">
            <v>43179</v>
          </cell>
        </row>
        <row r="23041">
          <cell r="I23041" t="str">
            <v>ADHO33</v>
          </cell>
          <cell r="J23041" t="str">
            <v>9</v>
          </cell>
          <cell r="K23041">
            <v>43179</v>
          </cell>
          <cell r="L23041">
            <v>43179</v>
          </cell>
        </row>
        <row r="23042">
          <cell r="I23042" t="str">
            <v>ADHO31</v>
          </cell>
          <cell r="J23042" t="str">
            <v>9</v>
          </cell>
          <cell r="K23042">
            <v>43179</v>
          </cell>
          <cell r="L23042">
            <v>43179</v>
          </cell>
        </row>
        <row r="23043">
          <cell r="I23043" t="str">
            <v>ADHO24</v>
          </cell>
          <cell r="J23043" t="str">
            <v>7</v>
          </cell>
          <cell r="K23043">
            <v>43179</v>
          </cell>
          <cell r="L23043">
            <v>43179</v>
          </cell>
        </row>
        <row r="23044">
          <cell r="I23044" t="str">
            <v>ADHO23</v>
          </cell>
          <cell r="J23044" t="str">
            <v>5</v>
          </cell>
          <cell r="K23044">
            <v>43179</v>
          </cell>
          <cell r="L23044">
            <v>43179</v>
          </cell>
        </row>
        <row r="23045">
          <cell r="I23045" t="str">
            <v>ADHO14</v>
          </cell>
          <cell r="J23045" t="str">
            <v>3</v>
          </cell>
          <cell r="K23045">
            <v>43179</v>
          </cell>
          <cell r="L23045">
            <v>43179</v>
          </cell>
        </row>
        <row r="23046">
          <cell r="I23046" t="str">
            <v>ADHO14</v>
          </cell>
          <cell r="J23046" t="str">
            <v>4</v>
          </cell>
          <cell r="K23046">
            <v>43179</v>
          </cell>
          <cell r="L23046">
            <v>43179</v>
          </cell>
        </row>
        <row r="23047">
          <cell r="I23047" t="str">
            <v>ADHO23</v>
          </cell>
          <cell r="J23047" t="str">
            <v>6</v>
          </cell>
          <cell r="K23047">
            <v>43179</v>
          </cell>
          <cell r="L23047">
            <v>43179</v>
          </cell>
        </row>
        <row r="23048">
          <cell r="I23048" t="str">
            <v>ADHO24</v>
          </cell>
          <cell r="J23048" t="str">
            <v>8</v>
          </cell>
          <cell r="K23048">
            <v>43179</v>
          </cell>
          <cell r="L23048">
            <v>43179</v>
          </cell>
        </row>
        <row r="23049">
          <cell r="I23049" t="str">
            <v>ADHO31</v>
          </cell>
          <cell r="J23049" t="str">
            <v>10</v>
          </cell>
          <cell r="K23049">
            <v>43179</v>
          </cell>
          <cell r="L23049">
            <v>43179</v>
          </cell>
        </row>
        <row r="23050">
          <cell r="I23050" t="str">
            <v>ADHO32</v>
          </cell>
          <cell r="J23050" t="str">
            <v>12</v>
          </cell>
          <cell r="K23050">
            <v>43179</v>
          </cell>
          <cell r="L23050">
            <v>43179</v>
          </cell>
        </row>
        <row r="23051">
          <cell r="I23051" t="str">
            <v>ADHO34</v>
          </cell>
          <cell r="J23051" t="str">
            <v>14</v>
          </cell>
          <cell r="K23051">
            <v>43179</v>
          </cell>
          <cell r="L23051">
            <v>43179</v>
          </cell>
        </row>
        <row r="23052">
          <cell r="I23052" t="str">
            <v>ADHO11</v>
          </cell>
          <cell r="J23052" t="str">
            <v>2</v>
          </cell>
          <cell r="K23052">
            <v>43179</v>
          </cell>
          <cell r="L23052">
            <v>43179</v>
          </cell>
        </row>
        <row r="23053">
          <cell r="I23053" t="str">
            <v>ADHO122</v>
          </cell>
          <cell r="J23053" t="str">
            <v>2</v>
          </cell>
          <cell r="K23053">
            <v>43179</v>
          </cell>
          <cell r="L23053">
            <v>43179</v>
          </cell>
        </row>
        <row r="23054">
          <cell r="I23054" t="str">
            <v>ADHO13</v>
          </cell>
          <cell r="J23054" t="str">
            <v>4</v>
          </cell>
          <cell r="K23054">
            <v>43179</v>
          </cell>
          <cell r="L23054">
            <v>43179</v>
          </cell>
        </row>
        <row r="23055">
          <cell r="I23055" t="str">
            <v>ADHO21</v>
          </cell>
          <cell r="J23055" t="str">
            <v>6</v>
          </cell>
          <cell r="K23055">
            <v>43179</v>
          </cell>
          <cell r="L23055">
            <v>43179</v>
          </cell>
        </row>
        <row r="23056">
          <cell r="I23056" t="str">
            <v>ADHO22</v>
          </cell>
          <cell r="J23056" t="str">
            <v>8</v>
          </cell>
          <cell r="K23056">
            <v>43179</v>
          </cell>
          <cell r="L23056">
            <v>43179</v>
          </cell>
        </row>
        <row r="23057">
          <cell r="I23057" t="str">
            <v>ADHO33</v>
          </cell>
          <cell r="J23057" t="str">
            <v>10</v>
          </cell>
          <cell r="K23057">
            <v>43179</v>
          </cell>
          <cell r="L23057">
            <v>43179</v>
          </cell>
        </row>
        <row r="23058">
          <cell r="I23058" t="str">
            <v>ADHO121</v>
          </cell>
          <cell r="J23058" t="str">
            <v>2</v>
          </cell>
          <cell r="K23058">
            <v>43179</v>
          </cell>
          <cell r="L23058">
            <v>43179</v>
          </cell>
        </row>
        <row r="23059">
          <cell r="I23059" t="str">
            <v>ACZO232</v>
          </cell>
          <cell r="J23059" t="str">
            <v>12</v>
          </cell>
          <cell r="K23059">
            <v>43179</v>
          </cell>
          <cell r="L23059">
            <v>43179</v>
          </cell>
        </row>
        <row r="23060">
          <cell r="I23060" t="str">
            <v>ACZO222</v>
          </cell>
          <cell r="J23060" t="str">
            <v>10</v>
          </cell>
          <cell r="K23060">
            <v>43179</v>
          </cell>
          <cell r="L23060">
            <v>43179</v>
          </cell>
        </row>
        <row r="23061">
          <cell r="I23061" t="str">
            <v>ACZO212</v>
          </cell>
          <cell r="J23061" t="str">
            <v>8</v>
          </cell>
          <cell r="K23061">
            <v>43179</v>
          </cell>
          <cell r="L23061">
            <v>43179</v>
          </cell>
        </row>
        <row r="23062">
          <cell r="I23062" t="str">
            <v>ACZO132</v>
          </cell>
          <cell r="J23062" t="str">
            <v>6</v>
          </cell>
          <cell r="K23062">
            <v>43179</v>
          </cell>
          <cell r="L23062">
            <v>43179</v>
          </cell>
        </row>
        <row r="23063">
          <cell r="I23063" t="str">
            <v>ACZO122</v>
          </cell>
          <cell r="J23063" t="str">
            <v>4</v>
          </cell>
          <cell r="K23063">
            <v>43179</v>
          </cell>
          <cell r="L23063">
            <v>43179</v>
          </cell>
        </row>
        <row r="23064">
          <cell r="I23064" t="str">
            <v>ACZO112</v>
          </cell>
          <cell r="J23064" t="str">
            <v>2</v>
          </cell>
          <cell r="K23064">
            <v>43179</v>
          </cell>
          <cell r="L23064">
            <v>43179</v>
          </cell>
        </row>
        <row r="23065">
          <cell r="I23065" t="str">
            <v>ADHA322</v>
          </cell>
          <cell r="J23065" t="str">
            <v>12</v>
          </cell>
          <cell r="K23065">
            <v>43179</v>
          </cell>
          <cell r="L23065">
            <v>43179</v>
          </cell>
        </row>
        <row r="23066">
          <cell r="I23066" t="str">
            <v>ADHA313</v>
          </cell>
          <cell r="J23066" t="str">
            <v>10</v>
          </cell>
          <cell r="K23066">
            <v>43179</v>
          </cell>
          <cell r="L23066">
            <v>43179</v>
          </cell>
        </row>
        <row r="23067">
          <cell r="I23067" t="str">
            <v>ADHA312</v>
          </cell>
          <cell r="J23067" t="str">
            <v>8</v>
          </cell>
          <cell r="K23067">
            <v>43179</v>
          </cell>
          <cell r="L23067">
            <v>43179</v>
          </cell>
        </row>
        <row r="23068">
          <cell r="I23068" t="str">
            <v>ADHA232</v>
          </cell>
          <cell r="J23068" t="str">
            <v>6</v>
          </cell>
          <cell r="K23068">
            <v>43179</v>
          </cell>
          <cell r="L23068">
            <v>43179</v>
          </cell>
        </row>
        <row r="23069">
          <cell r="I23069" t="str">
            <v>ADHA222</v>
          </cell>
          <cell r="J23069" t="str">
            <v>4</v>
          </cell>
          <cell r="K23069">
            <v>43179</v>
          </cell>
          <cell r="L23069">
            <v>43179</v>
          </cell>
        </row>
        <row r="23070">
          <cell r="I23070" t="str">
            <v>ADHA213</v>
          </cell>
          <cell r="J23070" t="str">
            <v>2</v>
          </cell>
          <cell r="K23070">
            <v>43179</v>
          </cell>
          <cell r="L23070">
            <v>43179</v>
          </cell>
        </row>
        <row r="23071">
          <cell r="I23071" t="str">
            <v>ADKT1</v>
          </cell>
          <cell r="J23071" t="str">
            <v>1</v>
          </cell>
          <cell r="K23071">
            <v>43182</v>
          </cell>
          <cell r="L23071">
            <v>43182</v>
          </cell>
        </row>
        <row r="23072">
          <cell r="I23072" t="str">
            <v>ADKT2</v>
          </cell>
          <cell r="J23072" t="str">
            <v>1</v>
          </cell>
          <cell r="K23072">
            <v>43182</v>
          </cell>
          <cell r="L23072">
            <v>43182</v>
          </cell>
        </row>
        <row r="23073">
          <cell r="I23073" t="str">
            <v>ADKT3</v>
          </cell>
          <cell r="J23073" t="str">
            <v>1</v>
          </cell>
          <cell r="K23073">
            <v>43182</v>
          </cell>
          <cell r="L23073">
            <v>43182</v>
          </cell>
        </row>
        <row r="23074">
          <cell r="I23074" t="str">
            <v>ADHF21</v>
          </cell>
          <cell r="J23074" t="str">
            <v>1</v>
          </cell>
          <cell r="K23074">
            <v>43182</v>
          </cell>
          <cell r="L23074">
            <v>43182</v>
          </cell>
        </row>
        <row r="23075">
          <cell r="I23075" t="str">
            <v>ADHF22</v>
          </cell>
          <cell r="J23075" t="str">
            <v>1</v>
          </cell>
          <cell r="K23075">
            <v>43182</v>
          </cell>
          <cell r="L23075">
            <v>43182</v>
          </cell>
        </row>
        <row r="23076">
          <cell r="I23076" t="str">
            <v>ADHF13</v>
          </cell>
          <cell r="J23076" t="str">
            <v>1</v>
          </cell>
          <cell r="K23076">
            <v>43182</v>
          </cell>
          <cell r="L23076">
            <v>43182</v>
          </cell>
        </row>
        <row r="23077">
          <cell r="I23077" t="str">
            <v>ADHF12</v>
          </cell>
          <cell r="J23077" t="str">
            <v>1</v>
          </cell>
          <cell r="K23077">
            <v>43182</v>
          </cell>
          <cell r="L23077">
            <v>43182</v>
          </cell>
        </row>
        <row r="23078">
          <cell r="I23078" t="str">
            <v>ADHF11</v>
          </cell>
          <cell r="J23078" t="str">
            <v>1</v>
          </cell>
          <cell r="K23078">
            <v>43182</v>
          </cell>
          <cell r="L23078">
            <v>43182</v>
          </cell>
        </row>
        <row r="23079">
          <cell r="I23079" t="str">
            <v>ADHF33</v>
          </cell>
          <cell r="J23079" t="str">
            <v>1</v>
          </cell>
          <cell r="K23079">
            <v>43182</v>
          </cell>
          <cell r="L23079">
            <v>43182</v>
          </cell>
        </row>
        <row r="23080">
          <cell r="I23080" t="str">
            <v>ADHF32</v>
          </cell>
          <cell r="J23080" t="str">
            <v>1</v>
          </cell>
          <cell r="K23080">
            <v>43182</v>
          </cell>
          <cell r="L23080">
            <v>43182</v>
          </cell>
        </row>
        <row r="23081">
          <cell r="I23081" t="str">
            <v>ADHF31</v>
          </cell>
          <cell r="J23081" t="str">
            <v>1</v>
          </cell>
          <cell r="K23081">
            <v>43182</v>
          </cell>
          <cell r="L23081">
            <v>43182</v>
          </cell>
        </row>
        <row r="23082">
          <cell r="I23082" t="str">
            <v>ADHF23</v>
          </cell>
          <cell r="J23082" t="str">
            <v>1</v>
          </cell>
          <cell r="K23082">
            <v>43182</v>
          </cell>
          <cell r="L23082">
            <v>43182</v>
          </cell>
        </row>
        <row r="23083">
          <cell r="I23083" t="str">
            <v>ACZD22</v>
          </cell>
          <cell r="J23083" t="str">
            <v>1</v>
          </cell>
          <cell r="K23083">
            <v>43182</v>
          </cell>
          <cell r="L23083">
            <v>43182</v>
          </cell>
        </row>
        <row r="23084">
          <cell r="I23084" t="str">
            <v>ACZD21</v>
          </cell>
          <cell r="J23084" t="str">
            <v>1</v>
          </cell>
          <cell r="K23084">
            <v>43182</v>
          </cell>
          <cell r="L23084">
            <v>43182</v>
          </cell>
        </row>
        <row r="23085">
          <cell r="I23085" t="str">
            <v>ACZD1</v>
          </cell>
          <cell r="J23085" t="str">
            <v>1</v>
          </cell>
          <cell r="K23085">
            <v>43182</v>
          </cell>
          <cell r="L23085">
            <v>43182</v>
          </cell>
        </row>
        <row r="23086">
          <cell r="I23086" t="str">
            <v>ACQN22</v>
          </cell>
          <cell r="J23086" t="str">
            <v>1</v>
          </cell>
          <cell r="K23086">
            <v>43182</v>
          </cell>
          <cell r="L23086">
            <v>43182</v>
          </cell>
        </row>
        <row r="23087">
          <cell r="I23087" t="str">
            <v>ACQK33</v>
          </cell>
          <cell r="J23087" t="str">
            <v>1</v>
          </cell>
          <cell r="K23087">
            <v>43182</v>
          </cell>
          <cell r="L23087">
            <v>43182</v>
          </cell>
        </row>
        <row r="23088">
          <cell r="I23088" t="str">
            <v>ACQN21</v>
          </cell>
          <cell r="J23088" t="str">
            <v>1</v>
          </cell>
          <cell r="K23088">
            <v>43182</v>
          </cell>
          <cell r="L23088">
            <v>43182</v>
          </cell>
        </row>
        <row r="23089">
          <cell r="I23089" t="str">
            <v>ACQK32</v>
          </cell>
          <cell r="J23089" t="str">
            <v>1</v>
          </cell>
          <cell r="K23089">
            <v>43182</v>
          </cell>
          <cell r="L23089">
            <v>43182</v>
          </cell>
        </row>
        <row r="23090">
          <cell r="I23090" t="str">
            <v>ACQN13</v>
          </cell>
          <cell r="J23090" t="str">
            <v>1</v>
          </cell>
          <cell r="K23090">
            <v>43182</v>
          </cell>
          <cell r="L23090">
            <v>43182</v>
          </cell>
        </row>
        <row r="23091">
          <cell r="I23091" t="str">
            <v>ACQN23</v>
          </cell>
          <cell r="J23091" t="str">
            <v>1</v>
          </cell>
          <cell r="K23091">
            <v>43182</v>
          </cell>
          <cell r="L23091">
            <v>43182</v>
          </cell>
        </row>
        <row r="23092">
          <cell r="I23092" t="str">
            <v>ACQN31</v>
          </cell>
          <cell r="J23092" t="str">
            <v>1</v>
          </cell>
          <cell r="K23092">
            <v>43182</v>
          </cell>
          <cell r="L23092">
            <v>43182</v>
          </cell>
        </row>
        <row r="23093">
          <cell r="I23093" t="str">
            <v>ACQN32</v>
          </cell>
          <cell r="J23093" t="str">
            <v>1</v>
          </cell>
          <cell r="K23093">
            <v>43182</v>
          </cell>
          <cell r="L23093">
            <v>43182</v>
          </cell>
        </row>
        <row r="23094">
          <cell r="I23094" t="str">
            <v>ACQN11</v>
          </cell>
          <cell r="J23094" t="str">
            <v>1</v>
          </cell>
          <cell r="K23094">
            <v>43182</v>
          </cell>
          <cell r="L23094">
            <v>43182</v>
          </cell>
        </row>
        <row r="23095">
          <cell r="I23095" t="str">
            <v>ACQN12</v>
          </cell>
          <cell r="J23095" t="str">
            <v>1</v>
          </cell>
          <cell r="K23095">
            <v>43182</v>
          </cell>
          <cell r="L23095">
            <v>43182</v>
          </cell>
        </row>
        <row r="23096">
          <cell r="I23096" t="str">
            <v>ACQN33</v>
          </cell>
          <cell r="J23096" t="str">
            <v>1</v>
          </cell>
          <cell r="K23096">
            <v>43182</v>
          </cell>
          <cell r="L23096">
            <v>43182</v>
          </cell>
        </row>
        <row r="23097">
          <cell r="I23097" t="str">
            <v>ACQK22</v>
          </cell>
          <cell r="J23097" t="str">
            <v>1</v>
          </cell>
          <cell r="K23097">
            <v>43182</v>
          </cell>
          <cell r="L23097">
            <v>43182</v>
          </cell>
        </row>
        <row r="23098">
          <cell r="I23098" t="str">
            <v>ACQK12</v>
          </cell>
          <cell r="J23098" t="str">
            <v>1</v>
          </cell>
          <cell r="K23098">
            <v>43182</v>
          </cell>
          <cell r="L23098">
            <v>43182</v>
          </cell>
        </row>
        <row r="23099">
          <cell r="I23099" t="str">
            <v>ACQK111</v>
          </cell>
          <cell r="J23099" t="str">
            <v>1</v>
          </cell>
          <cell r="K23099">
            <v>43182</v>
          </cell>
          <cell r="L23099">
            <v>43182</v>
          </cell>
        </row>
        <row r="23100">
          <cell r="I23100" t="str">
            <v>ACQK13</v>
          </cell>
          <cell r="J23100" t="str">
            <v>1</v>
          </cell>
          <cell r="K23100">
            <v>43182</v>
          </cell>
          <cell r="L23100">
            <v>43182</v>
          </cell>
        </row>
        <row r="23101">
          <cell r="I23101" t="str">
            <v>ACQK112</v>
          </cell>
          <cell r="J23101" t="str">
            <v>1</v>
          </cell>
          <cell r="K23101">
            <v>43182</v>
          </cell>
          <cell r="L23101">
            <v>43182</v>
          </cell>
        </row>
        <row r="23102">
          <cell r="I23102" t="str">
            <v>ACQK23</v>
          </cell>
          <cell r="J23102" t="str">
            <v>1</v>
          </cell>
          <cell r="K23102">
            <v>43182</v>
          </cell>
          <cell r="L23102">
            <v>43182</v>
          </cell>
        </row>
        <row r="23103">
          <cell r="I23103" t="str">
            <v>ACQK31</v>
          </cell>
          <cell r="J23103" t="str">
            <v>1</v>
          </cell>
          <cell r="K23103">
            <v>43182</v>
          </cell>
          <cell r="L23103">
            <v>43182</v>
          </cell>
        </row>
        <row r="23104">
          <cell r="I23104" t="str">
            <v>ACQK21</v>
          </cell>
          <cell r="J23104" t="str">
            <v>1</v>
          </cell>
          <cell r="K23104">
            <v>43182</v>
          </cell>
          <cell r="L23104">
            <v>43182</v>
          </cell>
        </row>
        <row r="23105">
          <cell r="I23105" t="str">
            <v>ADHQ131</v>
          </cell>
          <cell r="J23105" t="str">
            <v>6</v>
          </cell>
          <cell r="K23105">
            <v>43182</v>
          </cell>
          <cell r="L23105">
            <v>43182</v>
          </cell>
        </row>
        <row r="23106">
          <cell r="I23106" t="str">
            <v>ADHQ121</v>
          </cell>
          <cell r="J23106" t="str">
            <v>4</v>
          </cell>
          <cell r="K23106">
            <v>43182</v>
          </cell>
          <cell r="L23106">
            <v>43182</v>
          </cell>
        </row>
        <row r="23107">
          <cell r="I23107" t="str">
            <v>ADHQ111</v>
          </cell>
          <cell r="J23107" t="str">
            <v>2</v>
          </cell>
          <cell r="K23107">
            <v>43182</v>
          </cell>
          <cell r="L23107">
            <v>43182</v>
          </cell>
        </row>
        <row r="23108">
          <cell r="I23108" t="str">
            <v>ADHQ211</v>
          </cell>
          <cell r="J23108" t="str">
            <v>8</v>
          </cell>
          <cell r="K23108">
            <v>43182</v>
          </cell>
          <cell r="L23108">
            <v>43182</v>
          </cell>
        </row>
        <row r="23109">
          <cell r="I23109" t="str">
            <v>ADHQ22</v>
          </cell>
          <cell r="J23109" t="str">
            <v>4</v>
          </cell>
          <cell r="K23109">
            <v>43182</v>
          </cell>
          <cell r="L23109">
            <v>43182</v>
          </cell>
        </row>
        <row r="23110">
          <cell r="I23110" t="str">
            <v>ADHQ112</v>
          </cell>
          <cell r="J23110" t="str">
            <v>2</v>
          </cell>
          <cell r="K23110">
            <v>43182</v>
          </cell>
          <cell r="L23110">
            <v>43182</v>
          </cell>
        </row>
        <row r="23111">
          <cell r="I23111" t="str">
            <v>ADHQ23</v>
          </cell>
          <cell r="J23111" t="str">
            <v>8</v>
          </cell>
          <cell r="K23111">
            <v>43182</v>
          </cell>
          <cell r="L23111">
            <v>43182</v>
          </cell>
        </row>
        <row r="23112">
          <cell r="I23112" t="str">
            <v>ADHQ122</v>
          </cell>
          <cell r="J23112" t="str">
            <v>2</v>
          </cell>
          <cell r="K23112">
            <v>43182</v>
          </cell>
          <cell r="L23112">
            <v>43182</v>
          </cell>
        </row>
        <row r="23113">
          <cell r="I23113" t="str">
            <v>ADHQ132</v>
          </cell>
          <cell r="J23113" t="str">
            <v>4</v>
          </cell>
          <cell r="K23113">
            <v>43182</v>
          </cell>
          <cell r="L23113">
            <v>43182</v>
          </cell>
        </row>
        <row r="23114">
          <cell r="I23114" t="str">
            <v>ADHQ212</v>
          </cell>
          <cell r="J23114" t="str">
            <v>6</v>
          </cell>
          <cell r="K23114">
            <v>43182</v>
          </cell>
          <cell r="L23114">
            <v>43182</v>
          </cell>
        </row>
        <row r="23115">
          <cell r="I23115" t="str">
            <v>ADJZ331</v>
          </cell>
          <cell r="J23115" t="str">
            <v>14</v>
          </cell>
          <cell r="K23115">
            <v>43182</v>
          </cell>
          <cell r="L23115">
            <v>43182</v>
          </cell>
        </row>
        <row r="23116">
          <cell r="I23116" t="str">
            <v>ADJZ321</v>
          </cell>
          <cell r="J23116" t="str">
            <v>12</v>
          </cell>
          <cell r="K23116">
            <v>43182</v>
          </cell>
          <cell r="L23116">
            <v>43182</v>
          </cell>
        </row>
        <row r="23117">
          <cell r="I23117" t="str">
            <v>ADJZ311</v>
          </cell>
          <cell r="J23117" t="str">
            <v>10</v>
          </cell>
          <cell r="K23117">
            <v>43182</v>
          </cell>
          <cell r="L23117">
            <v>43182</v>
          </cell>
        </row>
        <row r="23118">
          <cell r="I23118" t="str">
            <v>ADJZ231</v>
          </cell>
          <cell r="J23118" t="str">
            <v>8</v>
          </cell>
          <cell r="K23118">
            <v>43182</v>
          </cell>
          <cell r="L23118">
            <v>43182</v>
          </cell>
        </row>
        <row r="23119">
          <cell r="I23119" t="str">
            <v>ADJZ221</v>
          </cell>
          <cell r="J23119" t="str">
            <v>6</v>
          </cell>
          <cell r="K23119">
            <v>43182</v>
          </cell>
          <cell r="L23119">
            <v>43182</v>
          </cell>
        </row>
        <row r="23120">
          <cell r="I23120" t="str">
            <v>ADJZ211</v>
          </cell>
          <cell r="J23120" t="str">
            <v>4</v>
          </cell>
          <cell r="K23120">
            <v>43182</v>
          </cell>
          <cell r="L23120">
            <v>43182</v>
          </cell>
        </row>
        <row r="23121">
          <cell r="I23121" t="str">
            <v>ADJZ131</v>
          </cell>
          <cell r="J23121" t="str">
            <v>2</v>
          </cell>
          <cell r="K23121">
            <v>43182</v>
          </cell>
          <cell r="L23121">
            <v>43182</v>
          </cell>
        </row>
        <row r="23122">
          <cell r="I23122" t="str">
            <v>ADJZ332</v>
          </cell>
          <cell r="J23122" t="str">
            <v>12</v>
          </cell>
          <cell r="K23122">
            <v>43182</v>
          </cell>
          <cell r="L23122">
            <v>43182</v>
          </cell>
        </row>
        <row r="23123">
          <cell r="I23123" t="str">
            <v>ADJZ11</v>
          </cell>
          <cell r="J23123" t="str">
            <v>2</v>
          </cell>
          <cell r="K23123">
            <v>43182</v>
          </cell>
          <cell r="L23123">
            <v>43182</v>
          </cell>
        </row>
        <row r="23124">
          <cell r="I23124" t="str">
            <v>ADJZ222</v>
          </cell>
          <cell r="J23124" t="str">
            <v>4</v>
          </cell>
          <cell r="K23124">
            <v>43182</v>
          </cell>
          <cell r="L23124">
            <v>43182</v>
          </cell>
        </row>
        <row r="23125">
          <cell r="I23125" t="str">
            <v>ADJZ232</v>
          </cell>
          <cell r="J23125" t="str">
            <v>6</v>
          </cell>
          <cell r="K23125">
            <v>43182</v>
          </cell>
          <cell r="L23125">
            <v>43182</v>
          </cell>
        </row>
        <row r="23126">
          <cell r="I23126" t="str">
            <v>ADJZ312</v>
          </cell>
          <cell r="J23126" t="str">
            <v>8</v>
          </cell>
          <cell r="K23126">
            <v>43182</v>
          </cell>
          <cell r="L23126">
            <v>43182</v>
          </cell>
        </row>
        <row r="23127">
          <cell r="I23127" t="str">
            <v>ADJZ322</v>
          </cell>
          <cell r="J23127" t="str">
            <v>10</v>
          </cell>
          <cell r="K23127">
            <v>43182</v>
          </cell>
          <cell r="L23127">
            <v>43182</v>
          </cell>
        </row>
        <row r="23128">
          <cell r="I23128" t="str">
            <v>ABJM21</v>
          </cell>
          <cell r="J23128" t="str">
            <v>2</v>
          </cell>
          <cell r="K23128">
            <v>43185</v>
          </cell>
          <cell r="L23128">
            <v>43185</v>
          </cell>
        </row>
        <row r="23129">
          <cell r="I23129" t="str">
            <v>ABJM13</v>
          </cell>
          <cell r="J23129" t="str">
            <v>1</v>
          </cell>
          <cell r="K23129">
            <v>43185</v>
          </cell>
          <cell r="L23129">
            <v>43185</v>
          </cell>
        </row>
        <row r="23130">
          <cell r="I23130" t="str">
            <v>ACZX33</v>
          </cell>
          <cell r="J23130" t="str">
            <v>1</v>
          </cell>
          <cell r="K23130">
            <v>43185</v>
          </cell>
          <cell r="L23130">
            <v>43185</v>
          </cell>
        </row>
        <row r="23131">
          <cell r="I23131" t="str">
            <v>ACZX11</v>
          </cell>
          <cell r="J23131" t="str">
            <v>1</v>
          </cell>
          <cell r="K23131">
            <v>43185</v>
          </cell>
          <cell r="L23131">
            <v>43185</v>
          </cell>
        </row>
        <row r="23132">
          <cell r="I23132" t="str">
            <v>ACZX32</v>
          </cell>
          <cell r="J23132" t="str">
            <v>1</v>
          </cell>
          <cell r="K23132">
            <v>43185</v>
          </cell>
          <cell r="L23132">
            <v>43185</v>
          </cell>
        </row>
        <row r="23133">
          <cell r="I23133" t="str">
            <v>ACZX31</v>
          </cell>
          <cell r="J23133" t="str">
            <v>1</v>
          </cell>
          <cell r="K23133">
            <v>43185</v>
          </cell>
          <cell r="L23133">
            <v>43185</v>
          </cell>
        </row>
        <row r="23134">
          <cell r="I23134" t="str">
            <v>ACZX13</v>
          </cell>
          <cell r="J23134" t="str">
            <v>1</v>
          </cell>
          <cell r="K23134">
            <v>43185</v>
          </cell>
          <cell r="L23134">
            <v>43185</v>
          </cell>
        </row>
        <row r="23135">
          <cell r="I23135" t="str">
            <v>ACZX21</v>
          </cell>
          <cell r="J23135" t="str">
            <v>1</v>
          </cell>
          <cell r="K23135">
            <v>43185</v>
          </cell>
          <cell r="L23135">
            <v>43185</v>
          </cell>
        </row>
        <row r="23136">
          <cell r="I23136" t="str">
            <v>ACZX22</v>
          </cell>
          <cell r="J23136" t="str">
            <v>1</v>
          </cell>
          <cell r="K23136">
            <v>43185</v>
          </cell>
          <cell r="L23136">
            <v>43185</v>
          </cell>
        </row>
        <row r="23137">
          <cell r="I23137" t="str">
            <v>ACZX23</v>
          </cell>
          <cell r="J23137" t="str">
            <v>1</v>
          </cell>
          <cell r="K23137">
            <v>43185</v>
          </cell>
          <cell r="L23137">
            <v>43185</v>
          </cell>
        </row>
        <row r="23138">
          <cell r="I23138" t="str">
            <v>ACZX12</v>
          </cell>
          <cell r="J23138" t="str">
            <v>1</v>
          </cell>
          <cell r="K23138">
            <v>43185</v>
          </cell>
          <cell r="L23138">
            <v>43185</v>
          </cell>
        </row>
        <row r="23139">
          <cell r="I23139" t="str">
            <v>ADHE232</v>
          </cell>
          <cell r="J23139" t="str">
            <v>1</v>
          </cell>
          <cell r="K23139">
            <v>43185</v>
          </cell>
          <cell r="L23139">
            <v>43185</v>
          </cell>
        </row>
        <row r="23140">
          <cell r="I23140" t="str">
            <v>ADHE231</v>
          </cell>
          <cell r="J23140" t="str">
            <v>1</v>
          </cell>
          <cell r="K23140">
            <v>43185</v>
          </cell>
          <cell r="L23140">
            <v>43185</v>
          </cell>
        </row>
        <row r="23141">
          <cell r="I23141" t="str">
            <v>ADHE222</v>
          </cell>
          <cell r="J23141" t="str">
            <v>1</v>
          </cell>
          <cell r="K23141">
            <v>43185</v>
          </cell>
          <cell r="L23141">
            <v>43185</v>
          </cell>
        </row>
        <row r="23142">
          <cell r="I23142" t="str">
            <v>ADHE221</v>
          </cell>
          <cell r="J23142" t="str">
            <v>1</v>
          </cell>
          <cell r="K23142">
            <v>43185</v>
          </cell>
          <cell r="L23142">
            <v>43185</v>
          </cell>
        </row>
        <row r="23143">
          <cell r="I23143" t="str">
            <v>ADHE111</v>
          </cell>
          <cell r="J23143" t="str">
            <v>1</v>
          </cell>
          <cell r="K23143">
            <v>43185</v>
          </cell>
          <cell r="L23143">
            <v>43185</v>
          </cell>
        </row>
        <row r="23144">
          <cell r="I23144" t="str">
            <v>ADHE112</v>
          </cell>
          <cell r="J23144" t="str">
            <v>1</v>
          </cell>
          <cell r="K23144">
            <v>43185</v>
          </cell>
          <cell r="L23144">
            <v>43185</v>
          </cell>
        </row>
        <row r="23145">
          <cell r="I23145" t="str">
            <v>ADHE121</v>
          </cell>
          <cell r="J23145" t="str">
            <v>1</v>
          </cell>
          <cell r="K23145">
            <v>43185</v>
          </cell>
          <cell r="L23145">
            <v>43185</v>
          </cell>
        </row>
        <row r="23146">
          <cell r="I23146" t="str">
            <v>ADHE122</v>
          </cell>
          <cell r="J23146" t="str">
            <v>1</v>
          </cell>
          <cell r="K23146">
            <v>43185</v>
          </cell>
          <cell r="L23146">
            <v>43185</v>
          </cell>
        </row>
        <row r="23147">
          <cell r="I23147" t="str">
            <v>ADHE131</v>
          </cell>
          <cell r="J23147" t="str">
            <v>1</v>
          </cell>
          <cell r="K23147">
            <v>43185</v>
          </cell>
          <cell r="L23147">
            <v>43185</v>
          </cell>
        </row>
        <row r="23148">
          <cell r="I23148" t="str">
            <v>ADHE132</v>
          </cell>
          <cell r="J23148" t="str">
            <v>1</v>
          </cell>
          <cell r="K23148">
            <v>43185</v>
          </cell>
          <cell r="L23148">
            <v>43185</v>
          </cell>
        </row>
        <row r="23149">
          <cell r="I23149" t="str">
            <v>ADHE211</v>
          </cell>
          <cell r="J23149" t="str">
            <v>1</v>
          </cell>
          <cell r="K23149">
            <v>43185</v>
          </cell>
          <cell r="L23149">
            <v>43185</v>
          </cell>
        </row>
        <row r="23150">
          <cell r="I23150" t="str">
            <v>ADHE212</v>
          </cell>
          <cell r="J23150" t="str">
            <v>1</v>
          </cell>
          <cell r="K23150">
            <v>43185</v>
          </cell>
          <cell r="L23150">
            <v>43185</v>
          </cell>
        </row>
        <row r="23151">
          <cell r="I23151" t="str">
            <v>ADGT112</v>
          </cell>
          <cell r="J23151" t="str">
            <v>1</v>
          </cell>
          <cell r="K23151">
            <v>43185</v>
          </cell>
          <cell r="L23151">
            <v>43185</v>
          </cell>
        </row>
        <row r="23152">
          <cell r="I23152" t="str">
            <v>ADGT111</v>
          </cell>
          <cell r="J23152" t="str">
            <v>1</v>
          </cell>
          <cell r="K23152">
            <v>43185</v>
          </cell>
          <cell r="L23152">
            <v>43185</v>
          </cell>
        </row>
        <row r="23153">
          <cell r="I23153" t="str">
            <v>ADGT221</v>
          </cell>
          <cell r="J23153" t="str">
            <v>1</v>
          </cell>
          <cell r="K23153">
            <v>43185</v>
          </cell>
          <cell r="L23153">
            <v>43185</v>
          </cell>
        </row>
        <row r="23154">
          <cell r="I23154" t="str">
            <v>ADGT212</v>
          </cell>
          <cell r="J23154" t="str">
            <v>1</v>
          </cell>
          <cell r="K23154">
            <v>43185</v>
          </cell>
          <cell r="L23154">
            <v>43185</v>
          </cell>
        </row>
        <row r="23155">
          <cell r="I23155" t="str">
            <v>ADGT211</v>
          </cell>
          <cell r="J23155" t="str">
            <v>1</v>
          </cell>
          <cell r="K23155">
            <v>43185</v>
          </cell>
          <cell r="L23155">
            <v>43185</v>
          </cell>
        </row>
        <row r="23156">
          <cell r="I23156" t="str">
            <v>ADGT134</v>
          </cell>
          <cell r="J23156" t="str">
            <v>1</v>
          </cell>
          <cell r="K23156">
            <v>43185</v>
          </cell>
          <cell r="L23156">
            <v>43185</v>
          </cell>
        </row>
        <row r="23157">
          <cell r="I23157" t="str">
            <v>ADGT133</v>
          </cell>
          <cell r="J23157" t="str">
            <v>1</v>
          </cell>
          <cell r="K23157">
            <v>43185</v>
          </cell>
          <cell r="L23157">
            <v>43185</v>
          </cell>
        </row>
        <row r="23158">
          <cell r="I23158" t="str">
            <v>ADGT132</v>
          </cell>
          <cell r="J23158" t="str">
            <v>1</v>
          </cell>
          <cell r="K23158">
            <v>43185</v>
          </cell>
          <cell r="L23158">
            <v>43185</v>
          </cell>
        </row>
        <row r="23159">
          <cell r="I23159" t="str">
            <v>ADGT131</v>
          </cell>
          <cell r="J23159" t="str">
            <v>1</v>
          </cell>
          <cell r="K23159">
            <v>43185</v>
          </cell>
          <cell r="L23159">
            <v>43185</v>
          </cell>
        </row>
        <row r="23160">
          <cell r="I23160" t="str">
            <v>ADGT122</v>
          </cell>
          <cell r="J23160" t="str">
            <v>1</v>
          </cell>
          <cell r="K23160">
            <v>43185</v>
          </cell>
          <cell r="L23160">
            <v>43185</v>
          </cell>
        </row>
        <row r="23161">
          <cell r="I23161" t="str">
            <v>ADGT222</v>
          </cell>
          <cell r="J23161" t="str">
            <v>1</v>
          </cell>
          <cell r="K23161">
            <v>43185</v>
          </cell>
          <cell r="L23161">
            <v>43185</v>
          </cell>
        </row>
        <row r="23162">
          <cell r="I23162" t="str">
            <v>ADGT121</v>
          </cell>
          <cell r="J23162" t="str">
            <v>1</v>
          </cell>
          <cell r="K23162">
            <v>43185</v>
          </cell>
          <cell r="L23162">
            <v>43185</v>
          </cell>
        </row>
        <row r="23163">
          <cell r="I23163" t="str">
            <v>ADGT234</v>
          </cell>
          <cell r="J23163" t="str">
            <v>1</v>
          </cell>
          <cell r="K23163">
            <v>43185</v>
          </cell>
          <cell r="L23163">
            <v>43185</v>
          </cell>
        </row>
        <row r="23164">
          <cell r="I23164" t="str">
            <v>ADGT233</v>
          </cell>
          <cell r="J23164" t="str">
            <v>1</v>
          </cell>
          <cell r="K23164">
            <v>43185</v>
          </cell>
          <cell r="L23164">
            <v>43185</v>
          </cell>
        </row>
        <row r="23165">
          <cell r="I23165" t="str">
            <v>ADGT231</v>
          </cell>
          <cell r="J23165" t="str">
            <v>1</v>
          </cell>
          <cell r="K23165">
            <v>43185</v>
          </cell>
          <cell r="L23165">
            <v>43185</v>
          </cell>
        </row>
        <row r="23166">
          <cell r="I23166" t="str">
            <v>ADGT232</v>
          </cell>
          <cell r="J23166" t="str">
            <v>1</v>
          </cell>
          <cell r="K23166">
            <v>43185</v>
          </cell>
          <cell r="L23166">
            <v>43185</v>
          </cell>
        </row>
        <row r="23167">
          <cell r="I23167" t="str">
            <v>ACOS2211</v>
          </cell>
          <cell r="J23167" t="str">
            <v>1</v>
          </cell>
          <cell r="K23167">
            <v>43185</v>
          </cell>
          <cell r="L23167">
            <v>43185</v>
          </cell>
        </row>
        <row r="23168">
          <cell r="I23168" t="str">
            <v>ACOS2222</v>
          </cell>
          <cell r="J23168" t="str">
            <v>2</v>
          </cell>
          <cell r="K23168">
            <v>43185</v>
          </cell>
          <cell r="L23168">
            <v>43185</v>
          </cell>
        </row>
        <row r="23169">
          <cell r="I23169" t="str">
            <v>ACOS32111</v>
          </cell>
          <cell r="J23169" t="str">
            <v>3</v>
          </cell>
          <cell r="K23169">
            <v>43185</v>
          </cell>
          <cell r="L23169">
            <v>43185</v>
          </cell>
        </row>
        <row r="23170">
          <cell r="I23170" t="str">
            <v>ACOS3212</v>
          </cell>
          <cell r="J23170" t="str">
            <v>4</v>
          </cell>
          <cell r="K23170">
            <v>43185</v>
          </cell>
          <cell r="L23170">
            <v>43185</v>
          </cell>
        </row>
        <row r="23171">
          <cell r="I23171" t="str">
            <v>ACLU222</v>
          </cell>
          <cell r="J23171" t="str">
            <v>3</v>
          </cell>
          <cell r="K23171">
            <v>43185</v>
          </cell>
          <cell r="L23171">
            <v>43185</v>
          </cell>
        </row>
        <row r="23172">
          <cell r="I23172" t="str">
            <v>ACLU221</v>
          </cell>
          <cell r="J23172" t="str">
            <v>2</v>
          </cell>
          <cell r="K23172">
            <v>43185</v>
          </cell>
          <cell r="L23172">
            <v>43185</v>
          </cell>
        </row>
        <row r="23173">
          <cell r="I23173" t="str">
            <v>ACLU112</v>
          </cell>
          <cell r="J23173" t="str">
            <v>1</v>
          </cell>
          <cell r="K23173">
            <v>43185</v>
          </cell>
          <cell r="L23173">
            <v>43185</v>
          </cell>
        </row>
        <row r="23174">
          <cell r="I23174" t="str">
            <v>ADHE112</v>
          </cell>
          <cell r="J23174" t="str">
            <v>2</v>
          </cell>
          <cell r="K23174">
            <v>43185</v>
          </cell>
          <cell r="L23174">
            <v>43185</v>
          </cell>
        </row>
        <row r="23175">
          <cell r="I23175" t="str">
            <v>ADHE232</v>
          </cell>
          <cell r="J23175" t="str">
            <v>6</v>
          </cell>
          <cell r="K23175">
            <v>43185</v>
          </cell>
          <cell r="L23175">
            <v>43185</v>
          </cell>
        </row>
        <row r="23176">
          <cell r="I23176" t="str">
            <v>ADHE132</v>
          </cell>
          <cell r="J23176" t="str">
            <v>4</v>
          </cell>
          <cell r="K23176">
            <v>43185</v>
          </cell>
          <cell r="L23176">
            <v>43185</v>
          </cell>
        </row>
        <row r="23177">
          <cell r="I23177" t="str">
            <v>ADHE111</v>
          </cell>
          <cell r="J23177" t="str">
            <v>2</v>
          </cell>
          <cell r="K23177">
            <v>43185</v>
          </cell>
          <cell r="L23177">
            <v>43185</v>
          </cell>
        </row>
        <row r="23178">
          <cell r="I23178" t="str">
            <v>ADHE121</v>
          </cell>
          <cell r="J23178" t="str">
            <v>4</v>
          </cell>
          <cell r="K23178">
            <v>43185</v>
          </cell>
          <cell r="L23178">
            <v>43185</v>
          </cell>
        </row>
        <row r="23179">
          <cell r="I23179" t="str">
            <v>ADHE231</v>
          </cell>
          <cell r="J23179" t="str">
            <v>12</v>
          </cell>
          <cell r="K23179">
            <v>43185</v>
          </cell>
          <cell r="L23179">
            <v>43185</v>
          </cell>
        </row>
        <row r="23180">
          <cell r="I23180" t="str">
            <v>ADHE221</v>
          </cell>
          <cell r="J23180" t="str">
            <v>10</v>
          </cell>
          <cell r="K23180">
            <v>43185</v>
          </cell>
          <cell r="L23180">
            <v>43185</v>
          </cell>
        </row>
        <row r="23181">
          <cell r="I23181" t="str">
            <v>ADHE211</v>
          </cell>
          <cell r="J23181" t="str">
            <v>8</v>
          </cell>
          <cell r="K23181">
            <v>43185</v>
          </cell>
          <cell r="L23181">
            <v>43185</v>
          </cell>
        </row>
        <row r="23182">
          <cell r="I23182" t="str">
            <v>ADHE131</v>
          </cell>
          <cell r="J23182" t="str">
            <v>6</v>
          </cell>
          <cell r="K23182">
            <v>43185</v>
          </cell>
          <cell r="L23182">
            <v>43185</v>
          </cell>
        </row>
        <row r="23183">
          <cell r="I23183" t="str">
            <v>ADHE121</v>
          </cell>
          <cell r="J23183" t="str">
            <v>3</v>
          </cell>
          <cell r="K23183">
            <v>43185</v>
          </cell>
          <cell r="L23183">
            <v>43185</v>
          </cell>
        </row>
        <row r="23184">
          <cell r="I23184" t="str">
            <v>ADHE111</v>
          </cell>
          <cell r="J23184" t="str">
            <v>1</v>
          </cell>
          <cell r="K23184">
            <v>43185</v>
          </cell>
          <cell r="L23184">
            <v>43185</v>
          </cell>
        </row>
        <row r="23185">
          <cell r="I23185" t="str">
            <v>ADHE131</v>
          </cell>
          <cell r="J23185" t="str">
            <v>5</v>
          </cell>
          <cell r="K23185">
            <v>43185</v>
          </cell>
          <cell r="L23185">
            <v>43185</v>
          </cell>
        </row>
        <row r="23186">
          <cell r="I23186" t="str">
            <v>ADHE211</v>
          </cell>
          <cell r="J23186" t="str">
            <v>7</v>
          </cell>
          <cell r="K23186">
            <v>43185</v>
          </cell>
          <cell r="L23186">
            <v>43185</v>
          </cell>
        </row>
        <row r="23187">
          <cell r="I23187" t="str">
            <v>ADHE221</v>
          </cell>
          <cell r="J23187" t="str">
            <v>9</v>
          </cell>
          <cell r="K23187">
            <v>43185</v>
          </cell>
          <cell r="L23187">
            <v>43185</v>
          </cell>
        </row>
        <row r="23188">
          <cell r="I23188" t="str">
            <v>ADHE231</v>
          </cell>
          <cell r="J23188" t="str">
            <v>11</v>
          </cell>
          <cell r="K23188">
            <v>43185</v>
          </cell>
          <cell r="L23188">
            <v>43185</v>
          </cell>
        </row>
        <row r="23189">
          <cell r="I23189" t="str">
            <v>ADHE122</v>
          </cell>
          <cell r="J23189" t="str">
            <v>1</v>
          </cell>
          <cell r="K23189">
            <v>43185</v>
          </cell>
          <cell r="L23189">
            <v>43185</v>
          </cell>
        </row>
        <row r="23190">
          <cell r="I23190" t="str">
            <v>ADHE122</v>
          </cell>
          <cell r="J23190" t="str">
            <v>2</v>
          </cell>
          <cell r="K23190">
            <v>43185</v>
          </cell>
          <cell r="L23190">
            <v>43185</v>
          </cell>
        </row>
        <row r="23191">
          <cell r="I23191" t="str">
            <v>ADHE112</v>
          </cell>
          <cell r="J23191" t="str">
            <v>1</v>
          </cell>
          <cell r="K23191">
            <v>43185</v>
          </cell>
          <cell r="L23191">
            <v>43185</v>
          </cell>
        </row>
        <row r="23192">
          <cell r="I23192" t="str">
            <v>ADHE132</v>
          </cell>
          <cell r="J23192" t="str">
            <v>3</v>
          </cell>
          <cell r="K23192">
            <v>43185</v>
          </cell>
          <cell r="L23192">
            <v>43185</v>
          </cell>
        </row>
        <row r="23193">
          <cell r="I23193" t="str">
            <v>ADHE232</v>
          </cell>
          <cell r="J23193" t="str">
            <v>5</v>
          </cell>
          <cell r="K23193">
            <v>43185</v>
          </cell>
          <cell r="L23193">
            <v>43185</v>
          </cell>
        </row>
        <row r="23194">
          <cell r="I23194" t="str">
            <v>ADHE212</v>
          </cell>
          <cell r="J23194" t="str">
            <v>3</v>
          </cell>
          <cell r="K23194">
            <v>43185</v>
          </cell>
          <cell r="L23194">
            <v>43185</v>
          </cell>
        </row>
        <row r="23195">
          <cell r="I23195" t="str">
            <v>ADHE212</v>
          </cell>
          <cell r="J23195" t="str">
            <v>4</v>
          </cell>
          <cell r="K23195">
            <v>43185</v>
          </cell>
          <cell r="L23195">
            <v>43185</v>
          </cell>
        </row>
        <row r="23196">
          <cell r="I23196" t="str">
            <v>ADHE222</v>
          </cell>
          <cell r="J23196" t="str">
            <v>5</v>
          </cell>
          <cell r="K23196">
            <v>43185</v>
          </cell>
          <cell r="L23196">
            <v>43185</v>
          </cell>
        </row>
        <row r="23197">
          <cell r="I23197" t="str">
            <v>ADHE222</v>
          </cell>
          <cell r="J23197" t="str">
            <v>6</v>
          </cell>
          <cell r="K23197">
            <v>43185</v>
          </cell>
          <cell r="L23197">
            <v>43185</v>
          </cell>
        </row>
        <row r="23198">
          <cell r="I23198" t="str">
            <v>ADGT232</v>
          </cell>
          <cell r="J23198" t="str">
            <v>13</v>
          </cell>
          <cell r="K23198">
            <v>43185</v>
          </cell>
          <cell r="L23198">
            <v>43185</v>
          </cell>
        </row>
        <row r="23199">
          <cell r="I23199" t="str">
            <v>ADGT222</v>
          </cell>
          <cell r="J23199" t="str">
            <v>11</v>
          </cell>
          <cell r="K23199">
            <v>43185</v>
          </cell>
          <cell r="L23199">
            <v>43185</v>
          </cell>
        </row>
        <row r="23200">
          <cell r="I23200" t="str">
            <v>ADGT234</v>
          </cell>
          <cell r="J23200" t="str">
            <v>15</v>
          </cell>
          <cell r="K23200">
            <v>43185</v>
          </cell>
          <cell r="L23200">
            <v>43185</v>
          </cell>
        </row>
        <row r="23201">
          <cell r="I23201" t="str">
            <v>ADGT212</v>
          </cell>
          <cell r="J23201" t="str">
            <v>9</v>
          </cell>
          <cell r="K23201">
            <v>43185</v>
          </cell>
          <cell r="L23201">
            <v>43185</v>
          </cell>
        </row>
        <row r="23202">
          <cell r="I23202" t="str">
            <v>ADGT134</v>
          </cell>
          <cell r="J23202" t="str">
            <v>7</v>
          </cell>
          <cell r="K23202">
            <v>43185</v>
          </cell>
          <cell r="L23202">
            <v>43185</v>
          </cell>
        </row>
        <row r="23203">
          <cell r="I23203" t="str">
            <v>ADGT132</v>
          </cell>
          <cell r="J23203" t="str">
            <v>5</v>
          </cell>
          <cell r="K23203">
            <v>43185</v>
          </cell>
          <cell r="L23203">
            <v>43185</v>
          </cell>
        </row>
        <row r="23204">
          <cell r="I23204" t="str">
            <v>ADGT122</v>
          </cell>
          <cell r="J23204" t="str">
            <v>3</v>
          </cell>
          <cell r="K23204">
            <v>43185</v>
          </cell>
          <cell r="L23204">
            <v>43185</v>
          </cell>
        </row>
        <row r="23205">
          <cell r="I23205" t="str">
            <v>ADGT111</v>
          </cell>
          <cell r="J23205" t="str">
            <v>1</v>
          </cell>
          <cell r="K23205">
            <v>43185</v>
          </cell>
          <cell r="L23205">
            <v>43185</v>
          </cell>
        </row>
        <row r="23206">
          <cell r="I23206" t="str">
            <v>ADGT112</v>
          </cell>
          <cell r="J23206" t="str">
            <v>1</v>
          </cell>
          <cell r="K23206">
            <v>43185</v>
          </cell>
          <cell r="L23206">
            <v>43185</v>
          </cell>
        </row>
        <row r="23207">
          <cell r="I23207" t="str">
            <v>ADGT121</v>
          </cell>
          <cell r="J23207" t="str">
            <v>3</v>
          </cell>
          <cell r="K23207">
            <v>43185</v>
          </cell>
          <cell r="L23207">
            <v>43185</v>
          </cell>
        </row>
        <row r="23208">
          <cell r="I23208" t="str">
            <v>ADGT233</v>
          </cell>
          <cell r="J23208" t="str">
            <v>15</v>
          </cell>
          <cell r="K23208">
            <v>43185</v>
          </cell>
          <cell r="L23208">
            <v>43185</v>
          </cell>
        </row>
        <row r="23209">
          <cell r="I23209" t="str">
            <v>ADGT211</v>
          </cell>
          <cell r="J23209" t="str">
            <v>13</v>
          </cell>
          <cell r="K23209">
            <v>43185</v>
          </cell>
          <cell r="L23209">
            <v>43185</v>
          </cell>
        </row>
        <row r="23210">
          <cell r="I23210" t="str">
            <v>ADGT231</v>
          </cell>
          <cell r="J23210" t="str">
            <v>11</v>
          </cell>
          <cell r="K23210">
            <v>43185</v>
          </cell>
          <cell r="L23210">
            <v>43185</v>
          </cell>
        </row>
        <row r="23211">
          <cell r="I23211" t="str">
            <v>ADGT133</v>
          </cell>
          <cell r="J23211" t="str">
            <v>7</v>
          </cell>
          <cell r="K23211">
            <v>43185</v>
          </cell>
          <cell r="L23211">
            <v>43185</v>
          </cell>
        </row>
        <row r="23212">
          <cell r="I23212" t="str">
            <v>ADGT131</v>
          </cell>
          <cell r="J23212" t="str">
            <v>5</v>
          </cell>
          <cell r="K23212">
            <v>43185</v>
          </cell>
          <cell r="L23212">
            <v>43185</v>
          </cell>
        </row>
        <row r="23213">
          <cell r="I23213" t="str">
            <v>ADGT221</v>
          </cell>
          <cell r="J23213" t="str">
            <v>9</v>
          </cell>
          <cell r="K23213">
            <v>43185</v>
          </cell>
          <cell r="L23213">
            <v>43185</v>
          </cell>
        </row>
        <row r="23214">
          <cell r="I23214" t="str">
            <v>ACLU222</v>
          </cell>
          <cell r="J23214" t="str">
            <v>6</v>
          </cell>
          <cell r="K23214">
            <v>43185</v>
          </cell>
          <cell r="L23214">
            <v>43185</v>
          </cell>
        </row>
        <row r="23215">
          <cell r="I23215" t="str">
            <v>ACLU112</v>
          </cell>
          <cell r="J23215" t="str">
            <v>2</v>
          </cell>
          <cell r="K23215">
            <v>43185</v>
          </cell>
          <cell r="L23215">
            <v>43185</v>
          </cell>
        </row>
        <row r="23216">
          <cell r="I23216" t="str">
            <v>ACLU221</v>
          </cell>
          <cell r="J23216" t="str">
            <v>4</v>
          </cell>
          <cell r="K23216">
            <v>43185</v>
          </cell>
          <cell r="L23216">
            <v>43185</v>
          </cell>
        </row>
        <row r="23217">
          <cell r="I23217" t="str">
            <v>ACLU112</v>
          </cell>
          <cell r="J23217" t="str">
            <v>1</v>
          </cell>
          <cell r="K23217">
            <v>43185</v>
          </cell>
          <cell r="L23217">
            <v>43185</v>
          </cell>
        </row>
        <row r="23218">
          <cell r="I23218" t="str">
            <v>ACLU222</v>
          </cell>
          <cell r="J23218" t="str">
            <v>5</v>
          </cell>
          <cell r="K23218">
            <v>43185</v>
          </cell>
          <cell r="L23218">
            <v>43185</v>
          </cell>
        </row>
        <row r="23219">
          <cell r="I23219" t="str">
            <v>ACLU221</v>
          </cell>
          <cell r="J23219" t="str">
            <v>3</v>
          </cell>
          <cell r="K23219">
            <v>43185</v>
          </cell>
          <cell r="L23219">
            <v>43185</v>
          </cell>
        </row>
        <row r="23220">
          <cell r="I23220" t="str">
            <v>ADGT112</v>
          </cell>
          <cell r="J23220" t="str">
            <v>2</v>
          </cell>
          <cell r="K23220">
            <v>43185</v>
          </cell>
          <cell r="L23220">
            <v>43185</v>
          </cell>
        </row>
        <row r="23221">
          <cell r="I23221" t="str">
            <v>ADGT121</v>
          </cell>
          <cell r="J23221" t="str">
            <v>4</v>
          </cell>
          <cell r="K23221">
            <v>43185</v>
          </cell>
          <cell r="L23221">
            <v>43185</v>
          </cell>
        </row>
        <row r="23222">
          <cell r="I23222" t="str">
            <v>ADGT131</v>
          </cell>
          <cell r="J23222" t="str">
            <v>6</v>
          </cell>
          <cell r="K23222">
            <v>43185</v>
          </cell>
          <cell r="L23222">
            <v>43185</v>
          </cell>
        </row>
        <row r="23223">
          <cell r="I23223" t="str">
            <v>ADGT133</v>
          </cell>
          <cell r="J23223" t="str">
            <v>8</v>
          </cell>
          <cell r="K23223">
            <v>43185</v>
          </cell>
          <cell r="L23223">
            <v>43185</v>
          </cell>
        </row>
        <row r="23224">
          <cell r="I23224" t="str">
            <v>ADGT221</v>
          </cell>
          <cell r="J23224" t="str">
            <v>10</v>
          </cell>
          <cell r="K23224">
            <v>43185</v>
          </cell>
          <cell r="L23224">
            <v>43185</v>
          </cell>
        </row>
        <row r="23225">
          <cell r="I23225" t="str">
            <v>ADGT231</v>
          </cell>
          <cell r="J23225" t="str">
            <v>12</v>
          </cell>
          <cell r="K23225">
            <v>43185</v>
          </cell>
          <cell r="L23225">
            <v>43185</v>
          </cell>
        </row>
        <row r="23226">
          <cell r="I23226" t="str">
            <v>ADGT211</v>
          </cell>
          <cell r="J23226" t="str">
            <v>14</v>
          </cell>
          <cell r="K23226">
            <v>43185</v>
          </cell>
          <cell r="L23226">
            <v>43185</v>
          </cell>
        </row>
        <row r="23227">
          <cell r="I23227" t="str">
            <v>ADGT233</v>
          </cell>
          <cell r="J23227" t="str">
            <v>16</v>
          </cell>
          <cell r="K23227">
            <v>43185</v>
          </cell>
          <cell r="L23227">
            <v>43185</v>
          </cell>
        </row>
        <row r="23228">
          <cell r="I23228" t="str">
            <v>ADGT122</v>
          </cell>
          <cell r="J23228" t="str">
            <v>4</v>
          </cell>
          <cell r="K23228">
            <v>43185</v>
          </cell>
          <cell r="L23228">
            <v>43185</v>
          </cell>
        </row>
        <row r="23229">
          <cell r="I23229" t="str">
            <v>ADGT111</v>
          </cell>
          <cell r="J23229" t="str">
            <v>2</v>
          </cell>
          <cell r="K23229">
            <v>43185</v>
          </cell>
          <cell r="L23229">
            <v>43185</v>
          </cell>
        </row>
        <row r="23230">
          <cell r="I23230" t="str">
            <v>ADGT132</v>
          </cell>
          <cell r="J23230" t="str">
            <v>6</v>
          </cell>
          <cell r="K23230">
            <v>43185</v>
          </cell>
          <cell r="L23230">
            <v>43185</v>
          </cell>
        </row>
        <row r="23231">
          <cell r="I23231" t="str">
            <v>ADGT134</v>
          </cell>
          <cell r="J23231" t="str">
            <v>8</v>
          </cell>
          <cell r="K23231">
            <v>43185</v>
          </cell>
          <cell r="L23231">
            <v>43185</v>
          </cell>
        </row>
        <row r="23232">
          <cell r="I23232" t="str">
            <v>ADGT212</v>
          </cell>
          <cell r="J23232" t="str">
            <v>10</v>
          </cell>
          <cell r="K23232">
            <v>43185</v>
          </cell>
          <cell r="L23232">
            <v>43185</v>
          </cell>
        </row>
        <row r="23233">
          <cell r="I23233" t="str">
            <v>ADGT222</v>
          </cell>
          <cell r="J23233" t="str">
            <v>12</v>
          </cell>
          <cell r="K23233">
            <v>43185</v>
          </cell>
          <cell r="L23233">
            <v>43185</v>
          </cell>
        </row>
        <row r="23234">
          <cell r="I23234" t="str">
            <v>ADGT232</v>
          </cell>
          <cell r="J23234" t="str">
            <v>14</v>
          </cell>
          <cell r="K23234">
            <v>43185</v>
          </cell>
          <cell r="L23234">
            <v>43185</v>
          </cell>
        </row>
        <row r="23235">
          <cell r="I23235" t="str">
            <v>ADGT234</v>
          </cell>
          <cell r="J23235" t="str">
            <v>16</v>
          </cell>
          <cell r="K23235">
            <v>43185</v>
          </cell>
          <cell r="L23235">
            <v>43185</v>
          </cell>
        </row>
        <row r="23236">
          <cell r="I23236" t="str">
            <v>AASN12</v>
          </cell>
          <cell r="J23236" t="str">
            <v>2</v>
          </cell>
          <cell r="K23236">
            <v>43186</v>
          </cell>
          <cell r="L23236">
            <v>43186</v>
          </cell>
        </row>
        <row r="23237">
          <cell r="I23237" t="str">
            <v>AASN11</v>
          </cell>
          <cell r="J23237" t="str">
            <v>1</v>
          </cell>
          <cell r="K23237">
            <v>43186</v>
          </cell>
          <cell r="L23237">
            <v>43186</v>
          </cell>
        </row>
        <row r="23238">
          <cell r="I23238" t="str">
            <v>ADGW232</v>
          </cell>
          <cell r="J23238" t="str">
            <v>1</v>
          </cell>
          <cell r="K23238">
            <v>43186</v>
          </cell>
          <cell r="L23238">
            <v>43186</v>
          </cell>
        </row>
        <row r="23239">
          <cell r="I23239" t="str">
            <v>ADGW231</v>
          </cell>
          <cell r="J23239" t="str">
            <v>1</v>
          </cell>
          <cell r="K23239">
            <v>43186</v>
          </cell>
          <cell r="L23239">
            <v>43186</v>
          </cell>
        </row>
        <row r="23240">
          <cell r="I23240" t="str">
            <v>ADGW122</v>
          </cell>
          <cell r="J23240" t="str">
            <v>1</v>
          </cell>
          <cell r="K23240">
            <v>43186</v>
          </cell>
          <cell r="L23240">
            <v>43186</v>
          </cell>
        </row>
        <row r="23241">
          <cell r="I23241" t="str">
            <v>ADGW131</v>
          </cell>
          <cell r="J23241" t="str">
            <v>1</v>
          </cell>
          <cell r="K23241">
            <v>43186</v>
          </cell>
          <cell r="L23241">
            <v>43186</v>
          </cell>
        </row>
        <row r="23242">
          <cell r="I23242" t="str">
            <v>ADGW132</v>
          </cell>
          <cell r="J23242" t="str">
            <v>1</v>
          </cell>
          <cell r="K23242">
            <v>43186</v>
          </cell>
          <cell r="L23242">
            <v>43186</v>
          </cell>
        </row>
        <row r="23243">
          <cell r="I23243" t="str">
            <v>ADGW211</v>
          </cell>
          <cell r="J23243" t="str">
            <v>1</v>
          </cell>
          <cell r="K23243">
            <v>43186</v>
          </cell>
          <cell r="L23243">
            <v>43186</v>
          </cell>
        </row>
        <row r="23244">
          <cell r="I23244" t="str">
            <v>ADGW212</v>
          </cell>
          <cell r="J23244" t="str">
            <v>1</v>
          </cell>
          <cell r="K23244">
            <v>43186</v>
          </cell>
          <cell r="L23244">
            <v>43186</v>
          </cell>
        </row>
        <row r="23245">
          <cell r="I23245" t="str">
            <v>ADGW111</v>
          </cell>
          <cell r="J23245" t="str">
            <v>1</v>
          </cell>
          <cell r="K23245">
            <v>43186</v>
          </cell>
          <cell r="L23245">
            <v>43186</v>
          </cell>
        </row>
        <row r="23246">
          <cell r="I23246" t="str">
            <v>ADGW311</v>
          </cell>
          <cell r="J23246" t="str">
            <v>1</v>
          </cell>
          <cell r="K23246">
            <v>43186</v>
          </cell>
          <cell r="L23246">
            <v>43186</v>
          </cell>
        </row>
        <row r="23247">
          <cell r="I23247" t="str">
            <v>ADGW221</v>
          </cell>
          <cell r="J23247" t="str">
            <v>1</v>
          </cell>
          <cell r="K23247">
            <v>43186</v>
          </cell>
          <cell r="L23247">
            <v>43186</v>
          </cell>
        </row>
        <row r="23248">
          <cell r="I23248" t="str">
            <v>ADGW112</v>
          </cell>
          <cell r="J23248" t="str">
            <v>1</v>
          </cell>
          <cell r="K23248">
            <v>43186</v>
          </cell>
          <cell r="L23248">
            <v>43186</v>
          </cell>
        </row>
        <row r="23249">
          <cell r="I23249" t="str">
            <v>ADGW121</v>
          </cell>
          <cell r="J23249" t="str">
            <v>1</v>
          </cell>
          <cell r="K23249">
            <v>43186</v>
          </cell>
          <cell r="L23249">
            <v>43186</v>
          </cell>
        </row>
        <row r="23250">
          <cell r="I23250" t="str">
            <v>ADGW222</v>
          </cell>
          <cell r="J23250" t="str">
            <v>1</v>
          </cell>
          <cell r="K23250">
            <v>43186</v>
          </cell>
          <cell r="L23250">
            <v>43186</v>
          </cell>
        </row>
        <row r="23251">
          <cell r="I23251" t="str">
            <v>ADGW331</v>
          </cell>
          <cell r="J23251" t="str">
            <v>1</v>
          </cell>
          <cell r="K23251">
            <v>43186</v>
          </cell>
          <cell r="L23251">
            <v>43186</v>
          </cell>
        </row>
        <row r="23252">
          <cell r="I23252" t="str">
            <v>ADGW332</v>
          </cell>
          <cell r="J23252" t="str">
            <v>1</v>
          </cell>
          <cell r="K23252">
            <v>43186</v>
          </cell>
          <cell r="L23252">
            <v>43186</v>
          </cell>
        </row>
        <row r="23253">
          <cell r="I23253" t="str">
            <v>ADGW322</v>
          </cell>
          <cell r="J23253" t="str">
            <v>1</v>
          </cell>
          <cell r="K23253">
            <v>43186</v>
          </cell>
          <cell r="L23253">
            <v>43186</v>
          </cell>
        </row>
        <row r="23254">
          <cell r="I23254" t="str">
            <v>ADGW321</v>
          </cell>
          <cell r="J23254" t="str">
            <v>1</v>
          </cell>
          <cell r="K23254">
            <v>43186</v>
          </cell>
          <cell r="L23254">
            <v>43186</v>
          </cell>
        </row>
        <row r="23255">
          <cell r="I23255" t="str">
            <v>ADGW312</v>
          </cell>
          <cell r="J23255" t="str">
            <v>1</v>
          </cell>
          <cell r="K23255">
            <v>43186</v>
          </cell>
          <cell r="L23255">
            <v>43186</v>
          </cell>
        </row>
        <row r="23256">
          <cell r="I23256" t="str">
            <v>ADEY232</v>
          </cell>
          <cell r="J23256" t="str">
            <v>1</v>
          </cell>
          <cell r="K23256">
            <v>43186</v>
          </cell>
          <cell r="L23256">
            <v>43186</v>
          </cell>
        </row>
        <row r="23257">
          <cell r="I23257" t="str">
            <v>ADEY231</v>
          </cell>
          <cell r="J23257" t="str">
            <v>1</v>
          </cell>
          <cell r="K23257">
            <v>43186</v>
          </cell>
          <cell r="L23257">
            <v>43186</v>
          </cell>
        </row>
        <row r="23258">
          <cell r="I23258" t="str">
            <v>ADEY212</v>
          </cell>
          <cell r="J23258" t="str">
            <v>1</v>
          </cell>
          <cell r="K23258">
            <v>43186</v>
          </cell>
          <cell r="L23258">
            <v>43186</v>
          </cell>
        </row>
        <row r="23259">
          <cell r="I23259" t="str">
            <v>ADEY211</v>
          </cell>
          <cell r="J23259" t="str">
            <v>1</v>
          </cell>
          <cell r="K23259">
            <v>43186</v>
          </cell>
          <cell r="L23259">
            <v>43186</v>
          </cell>
        </row>
        <row r="23260">
          <cell r="I23260" t="str">
            <v>ADGW321</v>
          </cell>
          <cell r="J23260" t="str">
            <v>15</v>
          </cell>
          <cell r="K23260">
            <v>43186</v>
          </cell>
          <cell r="L23260">
            <v>43186</v>
          </cell>
        </row>
        <row r="23261">
          <cell r="I23261" t="str">
            <v>ADGW311</v>
          </cell>
          <cell r="J23261" t="str">
            <v>13</v>
          </cell>
          <cell r="K23261">
            <v>43186</v>
          </cell>
          <cell r="L23261">
            <v>43186</v>
          </cell>
        </row>
        <row r="23262">
          <cell r="I23262" t="str">
            <v>ADGW231</v>
          </cell>
          <cell r="J23262" t="str">
            <v>11</v>
          </cell>
          <cell r="K23262">
            <v>43186</v>
          </cell>
          <cell r="L23262">
            <v>43186</v>
          </cell>
        </row>
        <row r="23263">
          <cell r="I23263" t="str">
            <v>ADGW331</v>
          </cell>
          <cell r="J23263" t="str">
            <v>17</v>
          </cell>
          <cell r="K23263">
            <v>43186</v>
          </cell>
          <cell r="L23263">
            <v>43186</v>
          </cell>
        </row>
        <row r="23264">
          <cell r="I23264" t="str">
            <v>ADGW221</v>
          </cell>
          <cell r="J23264" t="str">
            <v>9</v>
          </cell>
          <cell r="K23264">
            <v>43186</v>
          </cell>
          <cell r="L23264">
            <v>43186</v>
          </cell>
        </row>
        <row r="23265">
          <cell r="I23265" t="str">
            <v>ADGW211</v>
          </cell>
          <cell r="J23265" t="str">
            <v>7</v>
          </cell>
          <cell r="K23265">
            <v>43186</v>
          </cell>
          <cell r="L23265">
            <v>43186</v>
          </cell>
        </row>
        <row r="23266">
          <cell r="I23266" t="str">
            <v>ADGW131</v>
          </cell>
          <cell r="J23266" t="str">
            <v>5</v>
          </cell>
          <cell r="K23266">
            <v>43186</v>
          </cell>
          <cell r="L23266">
            <v>43186</v>
          </cell>
        </row>
        <row r="23267">
          <cell r="I23267" t="str">
            <v>ADGW121</v>
          </cell>
          <cell r="J23267" t="str">
            <v>3</v>
          </cell>
          <cell r="K23267">
            <v>43186</v>
          </cell>
          <cell r="L23267">
            <v>43186</v>
          </cell>
        </row>
        <row r="23268">
          <cell r="I23268" t="str">
            <v>ADGW111</v>
          </cell>
          <cell r="J23268" t="str">
            <v>1</v>
          </cell>
          <cell r="K23268">
            <v>43186</v>
          </cell>
          <cell r="L23268">
            <v>43186</v>
          </cell>
        </row>
        <row r="23269">
          <cell r="I23269" t="str">
            <v>ADGW221</v>
          </cell>
          <cell r="J23269" t="str">
            <v>10</v>
          </cell>
          <cell r="K23269">
            <v>43186</v>
          </cell>
          <cell r="L23269">
            <v>43186</v>
          </cell>
        </row>
        <row r="23270">
          <cell r="I23270" t="str">
            <v>ADGW211</v>
          </cell>
          <cell r="J23270" t="str">
            <v>8</v>
          </cell>
          <cell r="K23270">
            <v>43186</v>
          </cell>
          <cell r="L23270">
            <v>43186</v>
          </cell>
        </row>
        <row r="23271">
          <cell r="I23271" t="str">
            <v>ADGW131</v>
          </cell>
          <cell r="J23271" t="str">
            <v>6</v>
          </cell>
          <cell r="K23271">
            <v>43186</v>
          </cell>
          <cell r="L23271">
            <v>43186</v>
          </cell>
        </row>
        <row r="23272">
          <cell r="I23272" t="str">
            <v>ADGW121</v>
          </cell>
          <cell r="J23272" t="str">
            <v>4</v>
          </cell>
          <cell r="K23272">
            <v>43186</v>
          </cell>
          <cell r="L23272">
            <v>43186</v>
          </cell>
        </row>
        <row r="23273">
          <cell r="I23273" t="str">
            <v>ADGW231</v>
          </cell>
          <cell r="J23273" t="str">
            <v>12</v>
          </cell>
          <cell r="K23273">
            <v>43186</v>
          </cell>
          <cell r="L23273">
            <v>43186</v>
          </cell>
        </row>
        <row r="23274">
          <cell r="I23274" t="str">
            <v>ADGW311</v>
          </cell>
          <cell r="J23274" t="str">
            <v>14</v>
          </cell>
          <cell r="K23274">
            <v>43186</v>
          </cell>
          <cell r="L23274">
            <v>43186</v>
          </cell>
        </row>
        <row r="23275">
          <cell r="I23275" t="str">
            <v>ADGW111</v>
          </cell>
          <cell r="J23275" t="str">
            <v>2</v>
          </cell>
          <cell r="K23275">
            <v>43186</v>
          </cell>
          <cell r="L23275">
            <v>43186</v>
          </cell>
        </row>
        <row r="23276">
          <cell r="I23276" t="str">
            <v>ADGW321</v>
          </cell>
          <cell r="J23276" t="str">
            <v>16</v>
          </cell>
          <cell r="K23276">
            <v>43186</v>
          </cell>
          <cell r="L23276">
            <v>43186</v>
          </cell>
        </row>
        <row r="23277">
          <cell r="I23277" t="str">
            <v>ADGW331</v>
          </cell>
          <cell r="J23277" t="str">
            <v>18</v>
          </cell>
          <cell r="K23277">
            <v>43186</v>
          </cell>
          <cell r="L23277">
            <v>43186</v>
          </cell>
        </row>
        <row r="23278">
          <cell r="I23278" t="str">
            <v>ADLK3</v>
          </cell>
          <cell r="J23278" t="str">
            <v>1</v>
          </cell>
          <cell r="K23278">
            <v>43187</v>
          </cell>
          <cell r="L23278">
            <v>43187</v>
          </cell>
        </row>
        <row r="23279">
          <cell r="I23279" t="str">
            <v>ADLK2</v>
          </cell>
          <cell r="J23279" t="str">
            <v>1</v>
          </cell>
          <cell r="K23279">
            <v>43187</v>
          </cell>
          <cell r="L23279">
            <v>43187</v>
          </cell>
        </row>
        <row r="23280">
          <cell r="I23280" t="str">
            <v>ADLK1</v>
          </cell>
          <cell r="J23280" t="str">
            <v>1</v>
          </cell>
          <cell r="K23280">
            <v>43187</v>
          </cell>
          <cell r="L23280">
            <v>43187</v>
          </cell>
        </row>
        <row r="23281">
          <cell r="I23281" t="str">
            <v>ADGS11</v>
          </cell>
          <cell r="J23281" t="str">
            <v>1</v>
          </cell>
          <cell r="K23281">
            <v>43187</v>
          </cell>
          <cell r="L23281">
            <v>43187</v>
          </cell>
        </row>
        <row r="23282">
          <cell r="I23282" t="str">
            <v>ADGS231</v>
          </cell>
          <cell r="J23282" t="str">
            <v>1</v>
          </cell>
          <cell r="K23282">
            <v>43187</v>
          </cell>
          <cell r="L23282">
            <v>43187</v>
          </cell>
        </row>
        <row r="23283">
          <cell r="I23283" t="str">
            <v>ACZC111</v>
          </cell>
          <cell r="J23283" t="str">
            <v>1</v>
          </cell>
          <cell r="K23283">
            <v>43187</v>
          </cell>
          <cell r="L23283">
            <v>43187</v>
          </cell>
        </row>
        <row r="23284">
          <cell r="I23284" t="str">
            <v>ADGS232</v>
          </cell>
          <cell r="J23284" t="str">
            <v>1</v>
          </cell>
          <cell r="K23284">
            <v>43187</v>
          </cell>
          <cell r="L23284">
            <v>43187</v>
          </cell>
        </row>
        <row r="23285">
          <cell r="I23285" t="str">
            <v>ACZC112</v>
          </cell>
          <cell r="J23285" t="str">
            <v>1</v>
          </cell>
          <cell r="K23285">
            <v>43187</v>
          </cell>
          <cell r="L23285">
            <v>43187</v>
          </cell>
        </row>
        <row r="23286">
          <cell r="I23286" t="str">
            <v>ACZC121</v>
          </cell>
          <cell r="J23286" t="str">
            <v>1</v>
          </cell>
          <cell r="K23286">
            <v>43187</v>
          </cell>
          <cell r="L23286">
            <v>43187</v>
          </cell>
        </row>
        <row r="23287">
          <cell r="I23287" t="str">
            <v>ACZC232</v>
          </cell>
          <cell r="J23287" t="str">
            <v>1</v>
          </cell>
          <cell r="K23287">
            <v>43187</v>
          </cell>
          <cell r="L23287">
            <v>43187</v>
          </cell>
        </row>
        <row r="23288">
          <cell r="I23288" t="str">
            <v>ACZC231</v>
          </cell>
          <cell r="J23288" t="str">
            <v>1</v>
          </cell>
          <cell r="K23288">
            <v>43187</v>
          </cell>
          <cell r="L23288">
            <v>43187</v>
          </cell>
        </row>
        <row r="23289">
          <cell r="I23289" t="str">
            <v>ACZC222</v>
          </cell>
          <cell r="J23289" t="str">
            <v>1</v>
          </cell>
          <cell r="K23289">
            <v>43187</v>
          </cell>
          <cell r="L23289">
            <v>43187</v>
          </cell>
        </row>
        <row r="23290">
          <cell r="I23290" t="str">
            <v>ACZC221</v>
          </cell>
          <cell r="J23290" t="str">
            <v>1</v>
          </cell>
          <cell r="K23290">
            <v>43187</v>
          </cell>
          <cell r="L23290">
            <v>43187</v>
          </cell>
        </row>
        <row r="23291">
          <cell r="I23291" t="str">
            <v>ACZC212</v>
          </cell>
          <cell r="J23291" t="str">
            <v>1</v>
          </cell>
          <cell r="K23291">
            <v>43187</v>
          </cell>
          <cell r="L23291">
            <v>43187</v>
          </cell>
        </row>
        <row r="23292">
          <cell r="I23292" t="str">
            <v>ACZC211</v>
          </cell>
          <cell r="J23292" t="str">
            <v>1</v>
          </cell>
          <cell r="K23292">
            <v>43187</v>
          </cell>
          <cell r="L23292">
            <v>43187</v>
          </cell>
        </row>
        <row r="23293">
          <cell r="I23293" t="str">
            <v>ACZC132</v>
          </cell>
          <cell r="J23293" t="str">
            <v>1</v>
          </cell>
          <cell r="K23293">
            <v>43187</v>
          </cell>
          <cell r="L23293">
            <v>43187</v>
          </cell>
        </row>
        <row r="23294">
          <cell r="I23294" t="str">
            <v>ACZC131</v>
          </cell>
          <cell r="J23294" t="str">
            <v>1</v>
          </cell>
          <cell r="K23294">
            <v>43187</v>
          </cell>
          <cell r="L23294">
            <v>43187</v>
          </cell>
        </row>
        <row r="23295">
          <cell r="I23295" t="str">
            <v>ACZC122</v>
          </cell>
          <cell r="J23295" t="str">
            <v>1</v>
          </cell>
          <cell r="K23295">
            <v>43187</v>
          </cell>
          <cell r="L23295">
            <v>43187</v>
          </cell>
        </row>
        <row r="23296">
          <cell r="I23296" t="str">
            <v>ADGS121</v>
          </cell>
          <cell r="J23296" t="str">
            <v>1</v>
          </cell>
          <cell r="K23296">
            <v>43187</v>
          </cell>
          <cell r="L23296">
            <v>43187</v>
          </cell>
        </row>
        <row r="23297">
          <cell r="I23297" t="str">
            <v>ADGS222</v>
          </cell>
          <cell r="J23297" t="str">
            <v>1</v>
          </cell>
          <cell r="K23297">
            <v>43187</v>
          </cell>
          <cell r="L23297">
            <v>43187</v>
          </cell>
        </row>
        <row r="23298">
          <cell r="I23298" t="str">
            <v>ADGS221</v>
          </cell>
          <cell r="J23298" t="str">
            <v>1</v>
          </cell>
          <cell r="K23298">
            <v>43187</v>
          </cell>
          <cell r="L23298">
            <v>43187</v>
          </cell>
        </row>
        <row r="23299">
          <cell r="I23299" t="str">
            <v>ADGS214</v>
          </cell>
          <cell r="J23299" t="str">
            <v>1</v>
          </cell>
          <cell r="K23299">
            <v>43187</v>
          </cell>
          <cell r="L23299">
            <v>43187</v>
          </cell>
        </row>
        <row r="23300">
          <cell r="I23300" t="str">
            <v>ADGS213</v>
          </cell>
          <cell r="J23300" t="str">
            <v>1</v>
          </cell>
          <cell r="K23300">
            <v>43187</v>
          </cell>
          <cell r="L23300">
            <v>43187</v>
          </cell>
        </row>
        <row r="23301">
          <cell r="I23301" t="str">
            <v>ADGS212</v>
          </cell>
          <cell r="J23301" t="str">
            <v>1</v>
          </cell>
          <cell r="K23301">
            <v>43187</v>
          </cell>
          <cell r="L23301">
            <v>43187</v>
          </cell>
        </row>
        <row r="23302">
          <cell r="I23302" t="str">
            <v>ADGS211</v>
          </cell>
          <cell r="J23302" t="str">
            <v>1</v>
          </cell>
          <cell r="K23302">
            <v>43187</v>
          </cell>
          <cell r="L23302">
            <v>43187</v>
          </cell>
        </row>
        <row r="23303">
          <cell r="I23303" t="str">
            <v>ADGS134</v>
          </cell>
          <cell r="J23303" t="str">
            <v>1</v>
          </cell>
          <cell r="K23303">
            <v>43187</v>
          </cell>
          <cell r="L23303">
            <v>43187</v>
          </cell>
        </row>
        <row r="23304">
          <cell r="I23304" t="str">
            <v>ADGS133</v>
          </cell>
          <cell r="J23304" t="str">
            <v>1</v>
          </cell>
          <cell r="K23304">
            <v>43187</v>
          </cell>
          <cell r="L23304">
            <v>43187</v>
          </cell>
        </row>
        <row r="23305">
          <cell r="I23305" t="str">
            <v>ADGS132</v>
          </cell>
          <cell r="J23305" t="str">
            <v>1</v>
          </cell>
          <cell r="K23305">
            <v>43187</v>
          </cell>
          <cell r="L23305">
            <v>43187</v>
          </cell>
        </row>
        <row r="23306">
          <cell r="I23306" t="str">
            <v>ADGS131</v>
          </cell>
          <cell r="J23306" t="str">
            <v>1</v>
          </cell>
          <cell r="K23306">
            <v>43187</v>
          </cell>
          <cell r="L23306">
            <v>43187</v>
          </cell>
        </row>
        <row r="23307">
          <cell r="I23307" t="str">
            <v>ADGS122</v>
          </cell>
          <cell r="J23307" t="str">
            <v>1</v>
          </cell>
          <cell r="K23307">
            <v>43187</v>
          </cell>
          <cell r="L23307">
            <v>43187</v>
          </cell>
        </row>
        <row r="23308">
          <cell r="I23308" t="str">
            <v>ADGS212</v>
          </cell>
          <cell r="J23308" t="str">
            <v>9</v>
          </cell>
          <cell r="K23308">
            <v>43187</v>
          </cell>
          <cell r="L23308">
            <v>43187</v>
          </cell>
        </row>
        <row r="23309">
          <cell r="I23309" t="str">
            <v>ADGS134</v>
          </cell>
          <cell r="J23309" t="str">
            <v>7</v>
          </cell>
          <cell r="K23309">
            <v>43187</v>
          </cell>
          <cell r="L23309">
            <v>43187</v>
          </cell>
        </row>
        <row r="23310">
          <cell r="I23310" t="str">
            <v>ADGS132</v>
          </cell>
          <cell r="J23310" t="str">
            <v>5</v>
          </cell>
          <cell r="K23310">
            <v>43187</v>
          </cell>
          <cell r="L23310">
            <v>43187</v>
          </cell>
        </row>
        <row r="23311">
          <cell r="I23311" t="str">
            <v>ADGS122</v>
          </cell>
          <cell r="J23311" t="str">
            <v>3</v>
          </cell>
          <cell r="K23311">
            <v>43187</v>
          </cell>
          <cell r="L23311">
            <v>43187</v>
          </cell>
        </row>
        <row r="23312">
          <cell r="I23312" t="str">
            <v>ADGS11</v>
          </cell>
          <cell r="J23312" t="str">
            <v>1</v>
          </cell>
          <cell r="K23312">
            <v>43187</v>
          </cell>
          <cell r="L23312">
            <v>43187</v>
          </cell>
        </row>
        <row r="23313">
          <cell r="I23313" t="str">
            <v>ACZC231</v>
          </cell>
          <cell r="J23313" t="str">
            <v>11</v>
          </cell>
          <cell r="K23313">
            <v>43187</v>
          </cell>
          <cell r="L23313">
            <v>43187</v>
          </cell>
        </row>
        <row r="23314">
          <cell r="I23314" t="str">
            <v>ACZC221</v>
          </cell>
          <cell r="J23314" t="str">
            <v>9</v>
          </cell>
          <cell r="K23314">
            <v>43187</v>
          </cell>
          <cell r="L23314">
            <v>43187</v>
          </cell>
        </row>
        <row r="23315">
          <cell r="I23315" t="str">
            <v>ACZC211</v>
          </cell>
          <cell r="J23315" t="str">
            <v>7</v>
          </cell>
          <cell r="K23315">
            <v>43187</v>
          </cell>
          <cell r="L23315">
            <v>43187</v>
          </cell>
        </row>
        <row r="23316">
          <cell r="I23316" t="str">
            <v>ACZC111</v>
          </cell>
          <cell r="J23316" t="str">
            <v>1</v>
          </cell>
          <cell r="K23316">
            <v>43187</v>
          </cell>
          <cell r="L23316">
            <v>43187</v>
          </cell>
        </row>
        <row r="23317">
          <cell r="I23317" t="str">
            <v>ACZC121</v>
          </cell>
          <cell r="J23317" t="str">
            <v>3</v>
          </cell>
          <cell r="K23317">
            <v>43187</v>
          </cell>
          <cell r="L23317">
            <v>43187</v>
          </cell>
        </row>
        <row r="23318">
          <cell r="I23318" t="str">
            <v>ACZC131</v>
          </cell>
          <cell r="J23318" t="str">
            <v>5</v>
          </cell>
          <cell r="K23318">
            <v>43187</v>
          </cell>
          <cell r="L23318">
            <v>43187</v>
          </cell>
        </row>
        <row r="23319">
          <cell r="I23319" t="str">
            <v>ADGS214</v>
          </cell>
          <cell r="J23319" t="str">
            <v>11</v>
          </cell>
          <cell r="K23319">
            <v>43187</v>
          </cell>
          <cell r="L23319">
            <v>43187</v>
          </cell>
        </row>
        <row r="23320">
          <cell r="I23320" t="str">
            <v>ADGS222</v>
          </cell>
          <cell r="J23320" t="str">
            <v>13</v>
          </cell>
          <cell r="K23320">
            <v>43187</v>
          </cell>
          <cell r="L23320">
            <v>43187</v>
          </cell>
        </row>
        <row r="23321">
          <cell r="I23321" t="str">
            <v>ADGS232</v>
          </cell>
          <cell r="J23321" t="str">
            <v>15</v>
          </cell>
          <cell r="K23321">
            <v>43187</v>
          </cell>
          <cell r="L23321">
            <v>43187</v>
          </cell>
        </row>
        <row r="23322">
          <cell r="I23322" t="str">
            <v>ACZC231</v>
          </cell>
          <cell r="J23322" t="str">
            <v>12</v>
          </cell>
          <cell r="K23322">
            <v>43187</v>
          </cell>
          <cell r="L23322">
            <v>43187</v>
          </cell>
        </row>
        <row r="23323">
          <cell r="I23323" t="str">
            <v>ACZC221</v>
          </cell>
          <cell r="J23323" t="str">
            <v>10</v>
          </cell>
          <cell r="K23323">
            <v>43187</v>
          </cell>
          <cell r="L23323">
            <v>43187</v>
          </cell>
        </row>
        <row r="23324">
          <cell r="I23324" t="str">
            <v>ACZC211</v>
          </cell>
          <cell r="J23324" t="str">
            <v>8</v>
          </cell>
          <cell r="K23324">
            <v>43187</v>
          </cell>
          <cell r="L23324">
            <v>43187</v>
          </cell>
        </row>
        <row r="23325">
          <cell r="I23325" t="str">
            <v>ACZC131</v>
          </cell>
          <cell r="J23325" t="str">
            <v>6</v>
          </cell>
          <cell r="K23325">
            <v>43187</v>
          </cell>
          <cell r="L23325">
            <v>43187</v>
          </cell>
        </row>
        <row r="23326">
          <cell r="I23326" t="str">
            <v>ACZC121</v>
          </cell>
          <cell r="J23326" t="str">
            <v>4</v>
          </cell>
          <cell r="K23326">
            <v>43187</v>
          </cell>
          <cell r="L23326">
            <v>43187</v>
          </cell>
        </row>
        <row r="23327">
          <cell r="I23327" t="str">
            <v>ACZC111</v>
          </cell>
          <cell r="J23327" t="str">
            <v>2</v>
          </cell>
          <cell r="K23327">
            <v>43187</v>
          </cell>
          <cell r="L23327">
            <v>43187</v>
          </cell>
        </row>
        <row r="23328">
          <cell r="I23328" t="str">
            <v>ADGS11</v>
          </cell>
          <cell r="J23328" t="str">
            <v>2</v>
          </cell>
          <cell r="K23328">
            <v>43187</v>
          </cell>
          <cell r="L23328">
            <v>43187</v>
          </cell>
        </row>
        <row r="23329">
          <cell r="I23329" t="str">
            <v>ADGS122</v>
          </cell>
          <cell r="J23329" t="str">
            <v>4</v>
          </cell>
          <cell r="K23329">
            <v>43187</v>
          </cell>
          <cell r="L23329">
            <v>43187</v>
          </cell>
        </row>
        <row r="23330">
          <cell r="I23330" t="str">
            <v>ADGS132</v>
          </cell>
          <cell r="J23330" t="str">
            <v>6</v>
          </cell>
          <cell r="K23330">
            <v>43187</v>
          </cell>
          <cell r="L23330">
            <v>43187</v>
          </cell>
        </row>
        <row r="23331">
          <cell r="I23331" t="str">
            <v>ADGS134</v>
          </cell>
          <cell r="J23331" t="str">
            <v>8</v>
          </cell>
          <cell r="K23331">
            <v>43187</v>
          </cell>
          <cell r="L23331">
            <v>43187</v>
          </cell>
        </row>
        <row r="23332">
          <cell r="I23332" t="str">
            <v>ADGS232</v>
          </cell>
          <cell r="J23332" t="str">
            <v>16</v>
          </cell>
          <cell r="K23332">
            <v>43187</v>
          </cell>
          <cell r="L23332">
            <v>43187</v>
          </cell>
        </row>
        <row r="23333">
          <cell r="I23333" t="str">
            <v>ADGS222</v>
          </cell>
          <cell r="J23333" t="str">
            <v>14</v>
          </cell>
          <cell r="K23333">
            <v>43187</v>
          </cell>
          <cell r="L23333">
            <v>43187</v>
          </cell>
        </row>
        <row r="23334">
          <cell r="I23334" t="str">
            <v>ADGS214</v>
          </cell>
          <cell r="J23334" t="str">
            <v>12</v>
          </cell>
          <cell r="K23334">
            <v>43187</v>
          </cell>
          <cell r="L23334">
            <v>43187</v>
          </cell>
        </row>
        <row r="23335">
          <cell r="I23335" t="str">
            <v>ADGS212</v>
          </cell>
          <cell r="J23335" t="str">
            <v>10</v>
          </cell>
          <cell r="K23335">
            <v>43187</v>
          </cell>
          <cell r="L23335">
            <v>43187</v>
          </cell>
        </row>
        <row r="23336">
          <cell r="I23336" t="str">
            <v>ADLV1</v>
          </cell>
          <cell r="J23336" t="str">
            <v>1</v>
          </cell>
          <cell r="K23336">
            <v>43188</v>
          </cell>
          <cell r="L23336">
            <v>43188</v>
          </cell>
        </row>
        <row r="23337">
          <cell r="I23337" t="str">
            <v>ADLV2</v>
          </cell>
          <cell r="J23337" t="str">
            <v>1</v>
          </cell>
          <cell r="K23337">
            <v>43188</v>
          </cell>
          <cell r="L23337">
            <v>43188</v>
          </cell>
        </row>
        <row r="23338">
          <cell r="I23338" t="str">
            <v>ADLV3</v>
          </cell>
          <cell r="J23338" t="str">
            <v>1</v>
          </cell>
          <cell r="K23338">
            <v>43188</v>
          </cell>
          <cell r="L23338">
            <v>43188</v>
          </cell>
        </row>
        <row r="23339">
          <cell r="I23339" t="str">
            <v>ADGX131</v>
          </cell>
          <cell r="J23339" t="str">
            <v>1</v>
          </cell>
          <cell r="K23339">
            <v>43188</v>
          </cell>
          <cell r="L23339">
            <v>43188</v>
          </cell>
        </row>
        <row r="23340">
          <cell r="I23340" t="str">
            <v>ADGX122</v>
          </cell>
          <cell r="J23340" t="str">
            <v>1</v>
          </cell>
          <cell r="K23340">
            <v>43188</v>
          </cell>
          <cell r="L23340">
            <v>43188</v>
          </cell>
        </row>
        <row r="23341">
          <cell r="I23341" t="str">
            <v>ADGX221</v>
          </cell>
          <cell r="J23341" t="str">
            <v>1</v>
          </cell>
          <cell r="K23341">
            <v>43188</v>
          </cell>
          <cell r="L23341">
            <v>43188</v>
          </cell>
        </row>
        <row r="23342">
          <cell r="I23342" t="str">
            <v>ADGX222</v>
          </cell>
          <cell r="J23342" t="str">
            <v>1</v>
          </cell>
          <cell r="K23342">
            <v>43188</v>
          </cell>
          <cell r="L23342">
            <v>43188</v>
          </cell>
        </row>
        <row r="23343">
          <cell r="I23343" t="str">
            <v>ADGX132</v>
          </cell>
          <cell r="J23343" t="str">
            <v>1</v>
          </cell>
          <cell r="K23343">
            <v>43188</v>
          </cell>
          <cell r="L23343">
            <v>43188</v>
          </cell>
        </row>
        <row r="23344">
          <cell r="I23344" t="str">
            <v>ADGX121</v>
          </cell>
          <cell r="J23344" t="str">
            <v>1</v>
          </cell>
          <cell r="K23344">
            <v>43188</v>
          </cell>
          <cell r="L23344">
            <v>43188</v>
          </cell>
        </row>
        <row r="23345">
          <cell r="I23345" t="str">
            <v>ADGX231</v>
          </cell>
          <cell r="J23345" t="str">
            <v>1</v>
          </cell>
          <cell r="K23345">
            <v>43188</v>
          </cell>
          <cell r="L23345">
            <v>43188</v>
          </cell>
        </row>
        <row r="23346">
          <cell r="I23346" t="str">
            <v>ADGX232</v>
          </cell>
          <cell r="J23346" t="str">
            <v>1</v>
          </cell>
          <cell r="K23346">
            <v>43188</v>
          </cell>
          <cell r="L23346">
            <v>43188</v>
          </cell>
        </row>
        <row r="23347">
          <cell r="I23347" t="str">
            <v>ADGX212</v>
          </cell>
          <cell r="J23347" t="str">
            <v>1</v>
          </cell>
          <cell r="K23347">
            <v>43188</v>
          </cell>
          <cell r="L23347">
            <v>43188</v>
          </cell>
        </row>
        <row r="23348">
          <cell r="I23348" t="str">
            <v>ADGX211</v>
          </cell>
          <cell r="J23348" t="str">
            <v>1</v>
          </cell>
          <cell r="K23348">
            <v>43188</v>
          </cell>
          <cell r="L23348">
            <v>43188</v>
          </cell>
        </row>
        <row r="23349">
          <cell r="I23349" t="str">
            <v>ADGX111</v>
          </cell>
          <cell r="J23349" t="str">
            <v>1</v>
          </cell>
          <cell r="K23349">
            <v>43188</v>
          </cell>
          <cell r="L23349">
            <v>43188</v>
          </cell>
        </row>
        <row r="23350">
          <cell r="I23350" t="str">
            <v>ADGX112</v>
          </cell>
          <cell r="J23350" t="str">
            <v>1</v>
          </cell>
          <cell r="K23350">
            <v>43188</v>
          </cell>
          <cell r="L23350">
            <v>43188</v>
          </cell>
        </row>
        <row r="23351">
          <cell r="I23351" t="str">
            <v>ADHI111</v>
          </cell>
          <cell r="J23351" t="str">
            <v>1</v>
          </cell>
          <cell r="K23351">
            <v>43188</v>
          </cell>
          <cell r="L23351">
            <v>43188</v>
          </cell>
        </row>
        <row r="23352">
          <cell r="I23352" t="str">
            <v>ADHI112</v>
          </cell>
          <cell r="J23352" t="str">
            <v>1</v>
          </cell>
          <cell r="K23352">
            <v>43188</v>
          </cell>
          <cell r="L23352">
            <v>43188</v>
          </cell>
        </row>
        <row r="23353">
          <cell r="I23353" t="str">
            <v>ADHI121</v>
          </cell>
          <cell r="J23353" t="str">
            <v>1</v>
          </cell>
          <cell r="K23353">
            <v>43188</v>
          </cell>
          <cell r="L23353">
            <v>43188</v>
          </cell>
        </row>
        <row r="23354">
          <cell r="I23354" t="str">
            <v>ADHI122</v>
          </cell>
          <cell r="J23354" t="str">
            <v>1</v>
          </cell>
          <cell r="K23354">
            <v>43188</v>
          </cell>
          <cell r="L23354">
            <v>43188</v>
          </cell>
        </row>
        <row r="23355">
          <cell r="I23355" t="str">
            <v>ADHI131</v>
          </cell>
          <cell r="J23355" t="str">
            <v>1</v>
          </cell>
          <cell r="K23355">
            <v>43188</v>
          </cell>
          <cell r="L23355">
            <v>43188</v>
          </cell>
        </row>
        <row r="23356">
          <cell r="I23356" t="str">
            <v>ADHI132</v>
          </cell>
          <cell r="J23356" t="str">
            <v>1</v>
          </cell>
          <cell r="K23356">
            <v>43188</v>
          </cell>
          <cell r="L23356">
            <v>43188</v>
          </cell>
        </row>
        <row r="23357">
          <cell r="I23357" t="str">
            <v>ADHI211</v>
          </cell>
          <cell r="J23357" t="str">
            <v>1</v>
          </cell>
          <cell r="K23357">
            <v>43188</v>
          </cell>
          <cell r="L23357">
            <v>43188</v>
          </cell>
        </row>
        <row r="23358">
          <cell r="I23358" t="str">
            <v>ADHI212</v>
          </cell>
          <cell r="J23358" t="str">
            <v>1</v>
          </cell>
          <cell r="K23358">
            <v>43188</v>
          </cell>
          <cell r="L23358">
            <v>43188</v>
          </cell>
        </row>
        <row r="23359">
          <cell r="I23359" t="str">
            <v>ADHI221</v>
          </cell>
          <cell r="J23359" t="str">
            <v>1</v>
          </cell>
          <cell r="K23359">
            <v>43188</v>
          </cell>
          <cell r="L23359">
            <v>43188</v>
          </cell>
        </row>
        <row r="23360">
          <cell r="I23360" t="str">
            <v>ADHI222</v>
          </cell>
          <cell r="J23360" t="str">
            <v>1</v>
          </cell>
          <cell r="K23360">
            <v>43188</v>
          </cell>
          <cell r="L23360">
            <v>43188</v>
          </cell>
        </row>
        <row r="23361">
          <cell r="I23361" t="str">
            <v>ADHI231</v>
          </cell>
          <cell r="J23361" t="str">
            <v>1</v>
          </cell>
          <cell r="K23361">
            <v>43188</v>
          </cell>
          <cell r="L23361">
            <v>43188</v>
          </cell>
        </row>
        <row r="23362">
          <cell r="I23362" t="str">
            <v>ADHI232</v>
          </cell>
          <cell r="J23362" t="str">
            <v>1</v>
          </cell>
          <cell r="K23362">
            <v>43188</v>
          </cell>
          <cell r="L23362">
            <v>43188</v>
          </cell>
        </row>
        <row r="23363">
          <cell r="I23363" t="str">
            <v>ADHI311</v>
          </cell>
          <cell r="J23363" t="str">
            <v>1</v>
          </cell>
          <cell r="K23363">
            <v>43188</v>
          </cell>
          <cell r="L23363">
            <v>43188</v>
          </cell>
        </row>
        <row r="23364">
          <cell r="I23364" t="str">
            <v>ADHI312</v>
          </cell>
          <cell r="J23364" t="str">
            <v>1</v>
          </cell>
          <cell r="K23364">
            <v>43188</v>
          </cell>
          <cell r="L23364">
            <v>43188</v>
          </cell>
        </row>
        <row r="23365">
          <cell r="I23365" t="str">
            <v>ADHI321</v>
          </cell>
          <cell r="J23365" t="str">
            <v>1</v>
          </cell>
          <cell r="K23365">
            <v>43188</v>
          </cell>
          <cell r="L23365">
            <v>43188</v>
          </cell>
        </row>
        <row r="23366">
          <cell r="I23366" t="str">
            <v>ADHI322</v>
          </cell>
          <cell r="J23366" t="str">
            <v>1</v>
          </cell>
          <cell r="K23366">
            <v>43188</v>
          </cell>
          <cell r="L23366">
            <v>43188</v>
          </cell>
        </row>
        <row r="23367">
          <cell r="I23367" t="str">
            <v>ADHI331</v>
          </cell>
          <cell r="J23367" t="str">
            <v>1</v>
          </cell>
          <cell r="K23367">
            <v>43188</v>
          </cell>
          <cell r="L23367">
            <v>43188</v>
          </cell>
        </row>
        <row r="23368">
          <cell r="I23368" t="str">
            <v>ADHI332</v>
          </cell>
          <cell r="J23368" t="str">
            <v>1</v>
          </cell>
          <cell r="K23368">
            <v>43188</v>
          </cell>
          <cell r="L23368">
            <v>43188</v>
          </cell>
        </row>
        <row r="23369">
          <cell r="I23369" t="str">
            <v>ACZG1</v>
          </cell>
          <cell r="J23369" t="str">
            <v>1</v>
          </cell>
          <cell r="K23369">
            <v>43188</v>
          </cell>
          <cell r="L23369">
            <v>43188</v>
          </cell>
        </row>
        <row r="23370">
          <cell r="I23370" t="str">
            <v>ACZG2</v>
          </cell>
          <cell r="J23370" t="str">
            <v>1</v>
          </cell>
          <cell r="K23370">
            <v>43188</v>
          </cell>
          <cell r="L23370">
            <v>43188</v>
          </cell>
        </row>
        <row r="23371">
          <cell r="I23371" t="str">
            <v>ACZI34</v>
          </cell>
          <cell r="J23371" t="str">
            <v>1</v>
          </cell>
          <cell r="K23371">
            <v>43188</v>
          </cell>
          <cell r="L23371">
            <v>43188</v>
          </cell>
        </row>
        <row r="23372">
          <cell r="I23372" t="str">
            <v>ACZI33</v>
          </cell>
          <cell r="J23372" t="str">
            <v>1</v>
          </cell>
          <cell r="K23372">
            <v>43188</v>
          </cell>
          <cell r="L23372">
            <v>43188</v>
          </cell>
        </row>
        <row r="23373">
          <cell r="I23373" t="str">
            <v>ACZI32</v>
          </cell>
          <cell r="J23373" t="str">
            <v>1</v>
          </cell>
          <cell r="K23373">
            <v>43188</v>
          </cell>
          <cell r="L23373">
            <v>43188</v>
          </cell>
        </row>
        <row r="23374">
          <cell r="I23374" t="str">
            <v>ACZI31</v>
          </cell>
          <cell r="J23374" t="str">
            <v>1</v>
          </cell>
          <cell r="K23374">
            <v>43188</v>
          </cell>
          <cell r="L23374">
            <v>43188</v>
          </cell>
        </row>
        <row r="23375">
          <cell r="I23375" t="str">
            <v>ACZI24</v>
          </cell>
          <cell r="J23375" t="str">
            <v>1</v>
          </cell>
          <cell r="K23375">
            <v>43188</v>
          </cell>
          <cell r="L23375">
            <v>43188</v>
          </cell>
        </row>
        <row r="23376">
          <cell r="I23376" t="str">
            <v>ACZI23</v>
          </cell>
          <cell r="J23376" t="str">
            <v>1</v>
          </cell>
          <cell r="K23376">
            <v>43188</v>
          </cell>
          <cell r="L23376">
            <v>43188</v>
          </cell>
        </row>
        <row r="23377">
          <cell r="I23377" t="str">
            <v>ACZI22</v>
          </cell>
          <cell r="J23377" t="str">
            <v>1</v>
          </cell>
          <cell r="K23377">
            <v>43188</v>
          </cell>
          <cell r="L23377">
            <v>43188</v>
          </cell>
        </row>
        <row r="23378">
          <cell r="I23378" t="str">
            <v>ACZI21</v>
          </cell>
          <cell r="J23378" t="str">
            <v>1</v>
          </cell>
          <cell r="K23378">
            <v>43188</v>
          </cell>
          <cell r="L23378">
            <v>43188</v>
          </cell>
        </row>
        <row r="23379">
          <cell r="I23379" t="str">
            <v>ACZI14</v>
          </cell>
          <cell r="J23379" t="str">
            <v>1</v>
          </cell>
          <cell r="K23379">
            <v>43188</v>
          </cell>
          <cell r="L23379">
            <v>43188</v>
          </cell>
        </row>
        <row r="23380">
          <cell r="I23380" t="str">
            <v>ACZI13</v>
          </cell>
          <cell r="J23380" t="str">
            <v>1</v>
          </cell>
          <cell r="K23380">
            <v>43188</v>
          </cell>
          <cell r="L23380">
            <v>43188</v>
          </cell>
        </row>
        <row r="23381">
          <cell r="I23381" t="str">
            <v>ACZI12</v>
          </cell>
          <cell r="J23381" t="str">
            <v>1</v>
          </cell>
          <cell r="K23381">
            <v>43188</v>
          </cell>
          <cell r="L23381">
            <v>43188</v>
          </cell>
        </row>
        <row r="23382">
          <cell r="I23382" t="str">
            <v>ACZI11</v>
          </cell>
          <cell r="J23382" t="str">
            <v>1</v>
          </cell>
          <cell r="K23382">
            <v>43188</v>
          </cell>
          <cell r="L23382">
            <v>43188</v>
          </cell>
        </row>
        <row r="23383">
          <cell r="I23383" t="str">
            <v>ADEP232</v>
          </cell>
          <cell r="J23383" t="str">
            <v>10</v>
          </cell>
          <cell r="K23383">
            <v>43188</v>
          </cell>
          <cell r="L23383">
            <v>43188</v>
          </cell>
        </row>
        <row r="23384">
          <cell r="I23384" t="str">
            <v>ADEP231</v>
          </cell>
          <cell r="J23384" t="str">
            <v>9</v>
          </cell>
          <cell r="K23384">
            <v>43188</v>
          </cell>
          <cell r="L23384">
            <v>43188</v>
          </cell>
        </row>
        <row r="23385">
          <cell r="I23385" t="str">
            <v>ADEP222</v>
          </cell>
          <cell r="J23385" t="str">
            <v>8</v>
          </cell>
          <cell r="K23385">
            <v>43188</v>
          </cell>
          <cell r="L23385">
            <v>43188</v>
          </cell>
        </row>
        <row r="23386">
          <cell r="I23386" t="str">
            <v>ADEP221</v>
          </cell>
          <cell r="J23386" t="str">
            <v>7</v>
          </cell>
          <cell r="K23386">
            <v>43188</v>
          </cell>
          <cell r="L23386">
            <v>43188</v>
          </cell>
        </row>
        <row r="23387">
          <cell r="I23387" t="str">
            <v>ADEP21</v>
          </cell>
          <cell r="J23387" t="str">
            <v>6</v>
          </cell>
          <cell r="K23387">
            <v>43188</v>
          </cell>
          <cell r="L23387">
            <v>43188</v>
          </cell>
        </row>
        <row r="23388">
          <cell r="I23388" t="str">
            <v>ADEP132</v>
          </cell>
          <cell r="J23388" t="str">
            <v>5</v>
          </cell>
          <cell r="K23388">
            <v>43188</v>
          </cell>
          <cell r="L23388">
            <v>43188</v>
          </cell>
        </row>
        <row r="23389">
          <cell r="I23389" t="str">
            <v>ADEP131</v>
          </cell>
          <cell r="J23389" t="str">
            <v>4</v>
          </cell>
          <cell r="K23389">
            <v>43188</v>
          </cell>
          <cell r="L23389">
            <v>43188</v>
          </cell>
        </row>
        <row r="23390">
          <cell r="I23390" t="str">
            <v>ADEP12</v>
          </cell>
          <cell r="J23390" t="str">
            <v>3</v>
          </cell>
          <cell r="K23390">
            <v>43188</v>
          </cell>
          <cell r="L23390">
            <v>43188</v>
          </cell>
        </row>
        <row r="23391">
          <cell r="I23391" t="str">
            <v>ADEO23</v>
          </cell>
          <cell r="J23391" t="str">
            <v>2</v>
          </cell>
          <cell r="K23391">
            <v>43188</v>
          </cell>
          <cell r="L23391">
            <v>43188</v>
          </cell>
        </row>
        <row r="23392">
          <cell r="I23392" t="str">
            <v>ADEO22</v>
          </cell>
          <cell r="J23392" t="str">
            <v>1</v>
          </cell>
          <cell r="K23392">
            <v>43188</v>
          </cell>
          <cell r="L23392">
            <v>43188</v>
          </cell>
        </row>
        <row r="23393">
          <cell r="I23393" t="str">
            <v>ACOS3322</v>
          </cell>
          <cell r="J23393" t="str">
            <v>1</v>
          </cell>
          <cell r="K23393">
            <v>43188</v>
          </cell>
          <cell r="L23393">
            <v>43188</v>
          </cell>
        </row>
        <row r="23394">
          <cell r="I23394" t="str">
            <v>ADFG111</v>
          </cell>
          <cell r="J23394" t="str">
            <v>1</v>
          </cell>
          <cell r="K23394">
            <v>43188</v>
          </cell>
          <cell r="L23394">
            <v>43188</v>
          </cell>
        </row>
        <row r="23395">
          <cell r="I23395" t="str">
            <v>ADHS232</v>
          </cell>
          <cell r="J23395" t="str">
            <v>21</v>
          </cell>
          <cell r="K23395">
            <v>43188</v>
          </cell>
          <cell r="L23395">
            <v>43188</v>
          </cell>
        </row>
        <row r="23396">
          <cell r="I23396" t="str">
            <v>ADFG122</v>
          </cell>
          <cell r="J23396" t="str">
            <v>3</v>
          </cell>
          <cell r="K23396">
            <v>43188</v>
          </cell>
          <cell r="L23396">
            <v>43188</v>
          </cell>
        </row>
        <row r="23397">
          <cell r="I23397" t="str">
            <v>ADHS222</v>
          </cell>
          <cell r="J23397" t="str">
            <v>19</v>
          </cell>
          <cell r="K23397">
            <v>43188</v>
          </cell>
          <cell r="L23397">
            <v>43188</v>
          </cell>
        </row>
        <row r="23398">
          <cell r="I23398" t="str">
            <v>ADHQ122</v>
          </cell>
          <cell r="J23398" t="str">
            <v>7</v>
          </cell>
          <cell r="K23398">
            <v>43188</v>
          </cell>
          <cell r="L23398">
            <v>43188</v>
          </cell>
        </row>
        <row r="23399">
          <cell r="I23399" t="str">
            <v>ADHQ23</v>
          </cell>
          <cell r="J23399" t="str">
            <v>13</v>
          </cell>
          <cell r="K23399">
            <v>43188</v>
          </cell>
          <cell r="L23399">
            <v>43188</v>
          </cell>
        </row>
        <row r="23400">
          <cell r="I23400" t="str">
            <v>ADHQ132</v>
          </cell>
          <cell r="J23400" t="str">
            <v>9</v>
          </cell>
          <cell r="K23400">
            <v>43188</v>
          </cell>
          <cell r="L23400">
            <v>43188</v>
          </cell>
        </row>
        <row r="23401">
          <cell r="I23401" t="str">
            <v>ADHS112</v>
          </cell>
          <cell r="J23401" t="str">
            <v>15</v>
          </cell>
          <cell r="K23401">
            <v>43188</v>
          </cell>
          <cell r="L23401">
            <v>43188</v>
          </cell>
        </row>
        <row r="23402">
          <cell r="I23402" t="str">
            <v>ADHS212</v>
          </cell>
          <cell r="J23402" t="str">
            <v>17</v>
          </cell>
          <cell r="K23402">
            <v>43188</v>
          </cell>
          <cell r="L23402">
            <v>43188</v>
          </cell>
        </row>
        <row r="23403">
          <cell r="I23403" t="str">
            <v>ADHQ212</v>
          </cell>
          <cell r="J23403" t="str">
            <v>11</v>
          </cell>
          <cell r="K23403">
            <v>43188</v>
          </cell>
          <cell r="L23403">
            <v>43188</v>
          </cell>
        </row>
        <row r="23404">
          <cell r="I23404" t="str">
            <v>ADFG132</v>
          </cell>
          <cell r="J23404" t="str">
            <v>5</v>
          </cell>
          <cell r="K23404">
            <v>43188</v>
          </cell>
          <cell r="L23404">
            <v>43188</v>
          </cell>
        </row>
        <row r="23405">
          <cell r="I23405" t="str">
            <v>ADHS111</v>
          </cell>
          <cell r="J23405" t="str">
            <v>1</v>
          </cell>
          <cell r="K23405">
            <v>43188</v>
          </cell>
          <cell r="L23405">
            <v>43188</v>
          </cell>
        </row>
        <row r="23406">
          <cell r="I23406" t="str">
            <v>ADHS122</v>
          </cell>
          <cell r="J23406" t="str">
            <v>3</v>
          </cell>
          <cell r="K23406">
            <v>43188</v>
          </cell>
          <cell r="L23406">
            <v>43188</v>
          </cell>
        </row>
        <row r="23407">
          <cell r="I23407" t="str">
            <v>ADHS132</v>
          </cell>
          <cell r="J23407" t="str">
            <v>5</v>
          </cell>
          <cell r="K23407">
            <v>43188</v>
          </cell>
          <cell r="L23407">
            <v>43188</v>
          </cell>
        </row>
        <row r="23408">
          <cell r="I23408" t="str">
            <v>ADHS131</v>
          </cell>
          <cell r="J23408" t="str">
            <v>3</v>
          </cell>
          <cell r="K23408">
            <v>43188</v>
          </cell>
          <cell r="L23408">
            <v>43188</v>
          </cell>
        </row>
        <row r="23409">
          <cell r="I23409" t="str">
            <v>ADHS211</v>
          </cell>
          <cell r="J23409" t="str">
            <v>5</v>
          </cell>
          <cell r="K23409">
            <v>43188</v>
          </cell>
          <cell r="L23409">
            <v>43188</v>
          </cell>
        </row>
        <row r="23410">
          <cell r="I23410" t="str">
            <v>ADHS121</v>
          </cell>
          <cell r="J23410" t="str">
            <v>1</v>
          </cell>
          <cell r="K23410">
            <v>43188</v>
          </cell>
          <cell r="L23410">
            <v>43188</v>
          </cell>
        </row>
        <row r="23411">
          <cell r="I23411" t="str">
            <v>ADHS221</v>
          </cell>
          <cell r="J23411" t="str">
            <v>7</v>
          </cell>
          <cell r="K23411">
            <v>43188</v>
          </cell>
          <cell r="L23411">
            <v>43188</v>
          </cell>
        </row>
        <row r="23412">
          <cell r="I23412" t="str">
            <v>ADHS231</v>
          </cell>
          <cell r="J23412" t="str">
            <v>9</v>
          </cell>
          <cell r="K23412">
            <v>43188</v>
          </cell>
          <cell r="L23412">
            <v>43188</v>
          </cell>
        </row>
        <row r="23413">
          <cell r="I23413" t="str">
            <v>ADJS131</v>
          </cell>
          <cell r="J23413" t="str">
            <v>10</v>
          </cell>
          <cell r="K23413">
            <v>43188</v>
          </cell>
          <cell r="L23413">
            <v>43188</v>
          </cell>
        </row>
        <row r="23414">
          <cell r="I23414" t="str">
            <v>ADJS132</v>
          </cell>
          <cell r="J23414" t="str">
            <v>12</v>
          </cell>
          <cell r="K23414">
            <v>43188</v>
          </cell>
          <cell r="L23414">
            <v>43188</v>
          </cell>
        </row>
        <row r="23415">
          <cell r="I23415" t="str">
            <v>ADJS211</v>
          </cell>
          <cell r="J23415" t="str">
            <v>14</v>
          </cell>
          <cell r="K23415">
            <v>43188</v>
          </cell>
          <cell r="L23415">
            <v>43188</v>
          </cell>
        </row>
        <row r="23416">
          <cell r="I23416" t="str">
            <v>ADJS212</v>
          </cell>
          <cell r="J23416" t="str">
            <v>16</v>
          </cell>
          <cell r="K23416">
            <v>43188</v>
          </cell>
          <cell r="L23416">
            <v>43188</v>
          </cell>
        </row>
        <row r="23417">
          <cell r="I23417" t="str">
            <v>ADJS221</v>
          </cell>
          <cell r="J23417" t="str">
            <v>18</v>
          </cell>
          <cell r="K23417">
            <v>43188</v>
          </cell>
          <cell r="L23417">
            <v>43188</v>
          </cell>
        </row>
        <row r="23418">
          <cell r="I23418" t="str">
            <v>ADJS222</v>
          </cell>
          <cell r="J23418" t="str">
            <v>20</v>
          </cell>
          <cell r="K23418">
            <v>43188</v>
          </cell>
          <cell r="L23418">
            <v>43188</v>
          </cell>
        </row>
        <row r="23419">
          <cell r="I23419" t="str">
            <v>ADJS231</v>
          </cell>
          <cell r="J23419" t="str">
            <v>22</v>
          </cell>
          <cell r="K23419">
            <v>43188</v>
          </cell>
          <cell r="L23419">
            <v>43188</v>
          </cell>
        </row>
        <row r="23420">
          <cell r="I23420" t="str">
            <v>ADJS232</v>
          </cell>
          <cell r="J23420" t="str">
            <v>24</v>
          </cell>
          <cell r="K23420">
            <v>43188</v>
          </cell>
          <cell r="L23420">
            <v>43188</v>
          </cell>
        </row>
        <row r="23421">
          <cell r="I23421" t="str">
            <v>ADFG111</v>
          </cell>
          <cell r="J23421" t="str">
            <v>2</v>
          </cell>
          <cell r="K23421">
            <v>43188</v>
          </cell>
          <cell r="L23421">
            <v>43188</v>
          </cell>
        </row>
        <row r="23422">
          <cell r="I23422" t="str">
            <v>ADFG122</v>
          </cell>
          <cell r="J23422" t="str">
            <v>4</v>
          </cell>
          <cell r="K23422">
            <v>43188</v>
          </cell>
          <cell r="L23422">
            <v>43188</v>
          </cell>
        </row>
        <row r="23423">
          <cell r="I23423" t="str">
            <v>ADFG132</v>
          </cell>
          <cell r="J23423" t="str">
            <v>6</v>
          </cell>
          <cell r="K23423">
            <v>43188</v>
          </cell>
          <cell r="L23423">
            <v>43188</v>
          </cell>
        </row>
        <row r="23424">
          <cell r="I23424" t="str">
            <v>ADJS122</v>
          </cell>
          <cell r="J23424" t="str">
            <v>8</v>
          </cell>
          <cell r="K23424">
            <v>43188</v>
          </cell>
          <cell r="L23424">
            <v>43188</v>
          </cell>
        </row>
        <row r="23425">
          <cell r="I23425" t="str">
            <v>ADJS121</v>
          </cell>
          <cell r="J23425" t="str">
            <v>6</v>
          </cell>
          <cell r="K23425">
            <v>43188</v>
          </cell>
          <cell r="L23425">
            <v>43188</v>
          </cell>
        </row>
        <row r="23426">
          <cell r="I23426" t="str">
            <v>ADJS112</v>
          </cell>
          <cell r="J23426" t="str">
            <v>4</v>
          </cell>
          <cell r="K23426">
            <v>43188</v>
          </cell>
          <cell r="L23426">
            <v>43188</v>
          </cell>
        </row>
        <row r="23427">
          <cell r="I23427" t="str">
            <v>ADJS111</v>
          </cell>
          <cell r="J23427" t="str">
            <v>2</v>
          </cell>
          <cell r="K23427">
            <v>43188</v>
          </cell>
          <cell r="L23427">
            <v>43188</v>
          </cell>
        </row>
        <row r="23428">
          <cell r="I23428" t="str">
            <v>ADJT23</v>
          </cell>
          <cell r="J23428" t="str">
            <v>12</v>
          </cell>
          <cell r="K23428">
            <v>43188</v>
          </cell>
          <cell r="L23428">
            <v>43188</v>
          </cell>
        </row>
        <row r="23429">
          <cell r="I23429" t="str">
            <v>ADJT22</v>
          </cell>
          <cell r="J23429" t="str">
            <v>10</v>
          </cell>
          <cell r="K23429">
            <v>43188</v>
          </cell>
          <cell r="L23429">
            <v>43188</v>
          </cell>
        </row>
        <row r="23430">
          <cell r="I23430" t="str">
            <v>ADJT21</v>
          </cell>
          <cell r="J23430" t="str">
            <v>8</v>
          </cell>
          <cell r="K23430">
            <v>43188</v>
          </cell>
          <cell r="L23430">
            <v>43188</v>
          </cell>
        </row>
        <row r="23431">
          <cell r="I23431" t="str">
            <v>ADJT13</v>
          </cell>
          <cell r="J23431" t="str">
            <v>6</v>
          </cell>
          <cell r="K23431">
            <v>43188</v>
          </cell>
          <cell r="L23431">
            <v>43188</v>
          </cell>
        </row>
        <row r="23432">
          <cell r="I23432" t="str">
            <v>ADJT12</v>
          </cell>
          <cell r="J23432" t="str">
            <v>4</v>
          </cell>
          <cell r="K23432">
            <v>43188</v>
          </cell>
          <cell r="L23432">
            <v>43188</v>
          </cell>
        </row>
        <row r="23433">
          <cell r="I23433" t="str">
            <v>ADJT11</v>
          </cell>
          <cell r="J23433" t="str">
            <v>2</v>
          </cell>
          <cell r="K23433">
            <v>43188</v>
          </cell>
          <cell r="L23433">
            <v>43188</v>
          </cell>
        </row>
        <row r="23434">
          <cell r="I23434" t="str">
            <v>ADHR23</v>
          </cell>
          <cell r="J23434" t="str">
            <v>12</v>
          </cell>
          <cell r="K23434">
            <v>43188</v>
          </cell>
          <cell r="L23434">
            <v>43188</v>
          </cell>
        </row>
        <row r="23435">
          <cell r="I23435" t="str">
            <v>ADHR22</v>
          </cell>
          <cell r="J23435" t="str">
            <v>10</v>
          </cell>
          <cell r="K23435">
            <v>43188</v>
          </cell>
          <cell r="L23435">
            <v>43188</v>
          </cell>
        </row>
        <row r="23436">
          <cell r="I23436" t="str">
            <v>ADHR21</v>
          </cell>
          <cell r="J23436" t="str">
            <v>8</v>
          </cell>
          <cell r="K23436">
            <v>43188</v>
          </cell>
          <cell r="L23436">
            <v>43188</v>
          </cell>
        </row>
        <row r="23437">
          <cell r="I23437" t="str">
            <v>ADHR13</v>
          </cell>
          <cell r="J23437" t="str">
            <v>6</v>
          </cell>
          <cell r="K23437">
            <v>43188</v>
          </cell>
          <cell r="L23437">
            <v>43188</v>
          </cell>
        </row>
        <row r="23438">
          <cell r="I23438" t="str">
            <v>ADHR12</v>
          </cell>
          <cell r="J23438" t="str">
            <v>4</v>
          </cell>
          <cell r="K23438">
            <v>43188</v>
          </cell>
          <cell r="L23438">
            <v>43188</v>
          </cell>
        </row>
        <row r="23439">
          <cell r="I23439" t="str">
            <v>ADHR11</v>
          </cell>
          <cell r="J23439" t="str">
            <v>2</v>
          </cell>
          <cell r="K23439">
            <v>43188</v>
          </cell>
          <cell r="L23439">
            <v>43188</v>
          </cell>
        </row>
        <row r="23440">
          <cell r="I23440" t="str">
            <v>ADHS231</v>
          </cell>
          <cell r="J23440" t="str">
            <v>10</v>
          </cell>
          <cell r="K23440">
            <v>43188</v>
          </cell>
          <cell r="L23440">
            <v>43188</v>
          </cell>
        </row>
        <row r="23441">
          <cell r="I23441" t="str">
            <v>ADHS221</v>
          </cell>
          <cell r="J23441" t="str">
            <v>8</v>
          </cell>
          <cell r="K23441">
            <v>43188</v>
          </cell>
          <cell r="L23441">
            <v>43188</v>
          </cell>
        </row>
        <row r="23442">
          <cell r="I23442" t="str">
            <v>ADHS211</v>
          </cell>
          <cell r="J23442" t="str">
            <v>6</v>
          </cell>
          <cell r="K23442">
            <v>43188</v>
          </cell>
          <cell r="L23442">
            <v>43188</v>
          </cell>
        </row>
        <row r="23443">
          <cell r="I23443" t="str">
            <v>ADHS131</v>
          </cell>
          <cell r="J23443" t="str">
            <v>4</v>
          </cell>
          <cell r="K23443">
            <v>43188</v>
          </cell>
          <cell r="L23443">
            <v>43188</v>
          </cell>
        </row>
        <row r="23444">
          <cell r="I23444" t="str">
            <v>ADHS121</v>
          </cell>
          <cell r="J23444" t="str">
            <v>2</v>
          </cell>
          <cell r="K23444">
            <v>43188</v>
          </cell>
          <cell r="L23444">
            <v>43188</v>
          </cell>
        </row>
        <row r="23445">
          <cell r="I23445" t="str">
            <v>ADHS132</v>
          </cell>
          <cell r="J23445" t="str">
            <v>6</v>
          </cell>
          <cell r="K23445">
            <v>43188</v>
          </cell>
          <cell r="L23445">
            <v>43188</v>
          </cell>
        </row>
        <row r="23446">
          <cell r="I23446" t="str">
            <v>ADHS122</v>
          </cell>
          <cell r="J23446" t="str">
            <v>4</v>
          </cell>
          <cell r="K23446">
            <v>43188</v>
          </cell>
          <cell r="L23446">
            <v>43188</v>
          </cell>
        </row>
        <row r="23447">
          <cell r="I23447" t="str">
            <v>ADHS111</v>
          </cell>
          <cell r="J23447" t="str">
            <v>2</v>
          </cell>
          <cell r="K23447">
            <v>43188</v>
          </cell>
          <cell r="L23447">
            <v>43188</v>
          </cell>
        </row>
        <row r="23448">
          <cell r="I23448" t="str">
            <v>ADHS232</v>
          </cell>
          <cell r="J23448" t="str">
            <v>22</v>
          </cell>
          <cell r="K23448">
            <v>43188</v>
          </cell>
          <cell r="L23448">
            <v>43188</v>
          </cell>
        </row>
        <row r="23449">
          <cell r="I23449" t="str">
            <v>ADHS222</v>
          </cell>
          <cell r="J23449" t="str">
            <v>20</v>
          </cell>
          <cell r="K23449">
            <v>43188</v>
          </cell>
          <cell r="L23449">
            <v>43188</v>
          </cell>
        </row>
        <row r="23450">
          <cell r="I23450" t="str">
            <v>ADHS212</v>
          </cell>
          <cell r="J23450" t="str">
            <v>18</v>
          </cell>
          <cell r="K23450">
            <v>43188</v>
          </cell>
          <cell r="L23450">
            <v>43188</v>
          </cell>
        </row>
        <row r="23451">
          <cell r="I23451" t="str">
            <v>ADHS112</v>
          </cell>
          <cell r="J23451" t="str">
            <v>16</v>
          </cell>
          <cell r="K23451">
            <v>43188</v>
          </cell>
          <cell r="L23451">
            <v>43188</v>
          </cell>
        </row>
        <row r="23452">
          <cell r="I23452" t="str">
            <v>ADHQ23</v>
          </cell>
          <cell r="J23452" t="str">
            <v>14</v>
          </cell>
          <cell r="K23452">
            <v>43188</v>
          </cell>
          <cell r="L23452">
            <v>43188</v>
          </cell>
        </row>
        <row r="23453">
          <cell r="I23453" t="str">
            <v>ADHQ212</v>
          </cell>
          <cell r="J23453" t="str">
            <v>12</v>
          </cell>
          <cell r="K23453">
            <v>43188</v>
          </cell>
          <cell r="L23453">
            <v>43188</v>
          </cell>
        </row>
        <row r="23454">
          <cell r="I23454" t="str">
            <v>ADHQ132</v>
          </cell>
          <cell r="J23454" t="str">
            <v>10</v>
          </cell>
          <cell r="K23454">
            <v>43188</v>
          </cell>
          <cell r="L23454">
            <v>43188</v>
          </cell>
        </row>
        <row r="23455">
          <cell r="I23455" t="str">
            <v>ADHQ122</v>
          </cell>
          <cell r="J23455" t="str">
            <v>8</v>
          </cell>
          <cell r="K23455">
            <v>43188</v>
          </cell>
          <cell r="L23455">
            <v>43188</v>
          </cell>
        </row>
        <row r="23456">
          <cell r="I23456" t="str">
            <v>ADEP12</v>
          </cell>
          <cell r="J23456" t="str">
            <v>2</v>
          </cell>
          <cell r="K23456">
            <v>43188</v>
          </cell>
          <cell r="L23456">
            <v>43188</v>
          </cell>
        </row>
        <row r="23457">
          <cell r="I23457" t="str">
            <v>ADEP132</v>
          </cell>
          <cell r="J23457" t="str">
            <v>4</v>
          </cell>
          <cell r="K23457">
            <v>43188</v>
          </cell>
          <cell r="L23457">
            <v>43188</v>
          </cell>
        </row>
        <row r="23458">
          <cell r="I23458" t="str">
            <v>ADEP222</v>
          </cell>
          <cell r="J23458" t="str">
            <v>6</v>
          </cell>
          <cell r="K23458">
            <v>43188</v>
          </cell>
          <cell r="L23458">
            <v>43188</v>
          </cell>
        </row>
        <row r="23459">
          <cell r="I23459" t="str">
            <v>ADEP232</v>
          </cell>
          <cell r="J23459" t="str">
            <v>8</v>
          </cell>
          <cell r="K23459">
            <v>43188</v>
          </cell>
          <cell r="L23459">
            <v>43188</v>
          </cell>
        </row>
        <row r="23460">
          <cell r="I23460" t="str">
            <v>ADEP131</v>
          </cell>
          <cell r="J23460" t="str">
            <v>12</v>
          </cell>
          <cell r="K23460">
            <v>43188</v>
          </cell>
          <cell r="L23460">
            <v>43188</v>
          </cell>
        </row>
        <row r="23461">
          <cell r="I23461" t="str">
            <v>ADEP231</v>
          </cell>
          <cell r="J23461" t="str">
            <v>10</v>
          </cell>
          <cell r="K23461">
            <v>43188</v>
          </cell>
          <cell r="L23461">
            <v>43188</v>
          </cell>
        </row>
        <row r="23462">
          <cell r="I23462" t="str">
            <v>ADEP221</v>
          </cell>
          <cell r="J23462" t="str">
            <v>8</v>
          </cell>
          <cell r="K23462">
            <v>43188</v>
          </cell>
          <cell r="L23462">
            <v>43188</v>
          </cell>
        </row>
        <row r="23463">
          <cell r="I23463" t="str">
            <v>ADEP21</v>
          </cell>
          <cell r="J23463" t="str">
            <v>6</v>
          </cell>
          <cell r="K23463">
            <v>43188</v>
          </cell>
          <cell r="L23463">
            <v>43188</v>
          </cell>
        </row>
        <row r="23464">
          <cell r="I23464" t="str">
            <v>ADEO23</v>
          </cell>
          <cell r="J23464" t="str">
            <v>4</v>
          </cell>
          <cell r="K23464">
            <v>43188</v>
          </cell>
          <cell r="L23464">
            <v>43188</v>
          </cell>
        </row>
        <row r="23465">
          <cell r="I23465" t="str">
            <v>ADEO22</v>
          </cell>
          <cell r="J23465" t="str">
            <v>2</v>
          </cell>
          <cell r="K23465">
            <v>43188</v>
          </cell>
          <cell r="L23465">
            <v>43188</v>
          </cell>
        </row>
        <row r="23466">
          <cell r="I23466" t="str">
            <v>ACMT232</v>
          </cell>
          <cell r="J23466" t="str">
            <v>12</v>
          </cell>
          <cell r="K23466">
            <v>43188</v>
          </cell>
          <cell r="L23466">
            <v>43188</v>
          </cell>
        </row>
        <row r="23467">
          <cell r="I23467" t="str">
            <v>ACGP112</v>
          </cell>
          <cell r="J23467" t="str">
            <v>4</v>
          </cell>
          <cell r="K23467">
            <v>43188</v>
          </cell>
          <cell r="L23467">
            <v>43188</v>
          </cell>
        </row>
        <row r="23468">
          <cell r="I23468" t="str">
            <v>ACGP232</v>
          </cell>
          <cell r="J23468" t="str">
            <v>6</v>
          </cell>
          <cell r="K23468">
            <v>43188</v>
          </cell>
          <cell r="L23468">
            <v>43188</v>
          </cell>
        </row>
        <row r="23469">
          <cell r="I23469" t="str">
            <v>ACMT112</v>
          </cell>
          <cell r="J23469" t="str">
            <v>8</v>
          </cell>
          <cell r="K23469">
            <v>43188</v>
          </cell>
          <cell r="L23469">
            <v>43188</v>
          </cell>
        </row>
        <row r="23470">
          <cell r="I23470" t="str">
            <v>ACMT212</v>
          </cell>
          <cell r="J23470" t="str">
            <v>10</v>
          </cell>
          <cell r="K23470">
            <v>43188</v>
          </cell>
          <cell r="L23470">
            <v>43188</v>
          </cell>
        </row>
        <row r="23471">
          <cell r="I23471" t="str">
            <v>ABZY232</v>
          </cell>
          <cell r="J23471" t="str">
            <v>2</v>
          </cell>
          <cell r="K23471">
            <v>43188</v>
          </cell>
          <cell r="L23471">
            <v>43188</v>
          </cell>
        </row>
        <row r="23472">
          <cell r="I23472" t="str">
            <v>ADGX212</v>
          </cell>
          <cell r="J23472" t="str">
            <v>1</v>
          </cell>
          <cell r="K23472">
            <v>43188</v>
          </cell>
          <cell r="L23472">
            <v>43188</v>
          </cell>
        </row>
        <row r="23473">
          <cell r="I23473" t="str">
            <v>ADGX132</v>
          </cell>
          <cell r="J23473" t="str">
            <v>3</v>
          </cell>
          <cell r="K23473">
            <v>43188</v>
          </cell>
          <cell r="L23473">
            <v>43188</v>
          </cell>
        </row>
        <row r="23474">
          <cell r="I23474" t="str">
            <v>ACMT232</v>
          </cell>
          <cell r="J23474" t="str">
            <v>11</v>
          </cell>
          <cell r="K23474">
            <v>43188</v>
          </cell>
          <cell r="L23474">
            <v>43188</v>
          </cell>
        </row>
        <row r="23475">
          <cell r="I23475" t="str">
            <v>ADGX212</v>
          </cell>
          <cell r="J23475" t="str">
            <v>2</v>
          </cell>
          <cell r="K23475">
            <v>43188</v>
          </cell>
          <cell r="L23475">
            <v>43188</v>
          </cell>
        </row>
        <row r="23476">
          <cell r="I23476" t="str">
            <v>ADGX132</v>
          </cell>
          <cell r="J23476" t="str">
            <v>4</v>
          </cell>
          <cell r="K23476">
            <v>43188</v>
          </cell>
          <cell r="L23476">
            <v>43188</v>
          </cell>
        </row>
        <row r="23477">
          <cell r="I23477" t="str">
            <v>ABZY232</v>
          </cell>
          <cell r="J23477" t="str">
            <v>1</v>
          </cell>
          <cell r="K23477">
            <v>43188</v>
          </cell>
          <cell r="L23477">
            <v>43188</v>
          </cell>
        </row>
        <row r="23478">
          <cell r="I23478" t="str">
            <v>ACMT212</v>
          </cell>
          <cell r="J23478" t="str">
            <v>9</v>
          </cell>
          <cell r="K23478">
            <v>43188</v>
          </cell>
          <cell r="L23478">
            <v>43188</v>
          </cell>
        </row>
        <row r="23479">
          <cell r="I23479" t="str">
            <v>ACMT112</v>
          </cell>
          <cell r="J23479" t="str">
            <v>7</v>
          </cell>
          <cell r="K23479">
            <v>43188</v>
          </cell>
          <cell r="L23479">
            <v>43188</v>
          </cell>
        </row>
        <row r="23480">
          <cell r="I23480" t="str">
            <v>ACGP232</v>
          </cell>
          <cell r="J23480" t="str">
            <v>5</v>
          </cell>
          <cell r="K23480">
            <v>43188</v>
          </cell>
          <cell r="L23480">
            <v>43188</v>
          </cell>
        </row>
        <row r="23481">
          <cell r="I23481" t="str">
            <v>ACGP112</v>
          </cell>
          <cell r="J23481" t="str">
            <v>3</v>
          </cell>
          <cell r="K23481">
            <v>43188</v>
          </cell>
          <cell r="L23481">
            <v>43188</v>
          </cell>
        </row>
        <row r="23482">
          <cell r="I23482" t="str">
            <v>ADGS222</v>
          </cell>
          <cell r="J23482" t="str">
            <v>14</v>
          </cell>
          <cell r="K23482">
            <v>43188</v>
          </cell>
          <cell r="L23482">
            <v>43188</v>
          </cell>
        </row>
        <row r="23483">
          <cell r="I23483" t="str">
            <v>ADGS214</v>
          </cell>
          <cell r="J23483" t="str">
            <v>12</v>
          </cell>
          <cell r="K23483">
            <v>43188</v>
          </cell>
          <cell r="L23483">
            <v>43188</v>
          </cell>
        </row>
        <row r="23484">
          <cell r="I23484" t="str">
            <v>ADGS212</v>
          </cell>
          <cell r="J23484" t="str">
            <v>10</v>
          </cell>
          <cell r="K23484">
            <v>43188</v>
          </cell>
          <cell r="L23484">
            <v>43188</v>
          </cell>
        </row>
        <row r="23485">
          <cell r="I23485" t="str">
            <v>ADGS134</v>
          </cell>
          <cell r="J23485" t="str">
            <v>8</v>
          </cell>
          <cell r="K23485">
            <v>43188</v>
          </cell>
          <cell r="L23485">
            <v>43188</v>
          </cell>
        </row>
        <row r="23486">
          <cell r="I23486" t="str">
            <v>ADGS132</v>
          </cell>
          <cell r="J23486" t="str">
            <v>6</v>
          </cell>
          <cell r="K23486">
            <v>43188</v>
          </cell>
          <cell r="L23486">
            <v>43188</v>
          </cell>
        </row>
        <row r="23487">
          <cell r="I23487" t="str">
            <v>ADGS122</v>
          </cell>
          <cell r="J23487" t="str">
            <v>4</v>
          </cell>
          <cell r="K23487">
            <v>43188</v>
          </cell>
          <cell r="L23487">
            <v>43188</v>
          </cell>
        </row>
        <row r="23488">
          <cell r="I23488" t="str">
            <v>ADGS11</v>
          </cell>
          <cell r="J23488" t="str">
            <v>2</v>
          </cell>
          <cell r="K23488">
            <v>43188</v>
          </cell>
          <cell r="L23488">
            <v>43188</v>
          </cell>
        </row>
        <row r="23489">
          <cell r="I23489" t="str">
            <v>ADGS232</v>
          </cell>
          <cell r="J23489" t="str">
            <v>16</v>
          </cell>
          <cell r="K23489">
            <v>43188</v>
          </cell>
          <cell r="L23489">
            <v>43188</v>
          </cell>
        </row>
        <row r="23490">
          <cell r="I23490" t="str">
            <v>ADEP221</v>
          </cell>
          <cell r="J23490" t="str">
            <v>7</v>
          </cell>
          <cell r="K23490">
            <v>43188</v>
          </cell>
          <cell r="L23490">
            <v>43188</v>
          </cell>
        </row>
        <row r="23491">
          <cell r="I23491" t="str">
            <v>ADEP21</v>
          </cell>
          <cell r="J23491" t="str">
            <v>5</v>
          </cell>
          <cell r="K23491">
            <v>43188</v>
          </cell>
          <cell r="L23491">
            <v>43188</v>
          </cell>
        </row>
        <row r="23492">
          <cell r="I23492" t="str">
            <v>ADEO23</v>
          </cell>
          <cell r="J23492" t="str">
            <v>3</v>
          </cell>
          <cell r="K23492">
            <v>43188</v>
          </cell>
          <cell r="L23492">
            <v>43188</v>
          </cell>
        </row>
        <row r="23493">
          <cell r="I23493" t="str">
            <v>ADEO22</v>
          </cell>
          <cell r="J23493" t="str">
            <v>1</v>
          </cell>
          <cell r="K23493">
            <v>43188</v>
          </cell>
          <cell r="L23493">
            <v>43188</v>
          </cell>
        </row>
        <row r="23494">
          <cell r="I23494" t="str">
            <v>ADEP232</v>
          </cell>
          <cell r="J23494" t="str">
            <v>7</v>
          </cell>
          <cell r="K23494">
            <v>43188</v>
          </cell>
          <cell r="L23494">
            <v>43188</v>
          </cell>
        </row>
        <row r="23495">
          <cell r="I23495" t="str">
            <v>ADEP131</v>
          </cell>
          <cell r="J23495" t="str">
            <v>11</v>
          </cell>
          <cell r="K23495">
            <v>43188</v>
          </cell>
          <cell r="L23495">
            <v>43188</v>
          </cell>
        </row>
        <row r="23496">
          <cell r="I23496" t="str">
            <v>ADEP222</v>
          </cell>
          <cell r="J23496" t="str">
            <v>5</v>
          </cell>
          <cell r="K23496">
            <v>43188</v>
          </cell>
          <cell r="L23496">
            <v>43188</v>
          </cell>
        </row>
        <row r="23497">
          <cell r="I23497" t="str">
            <v>ADEP231</v>
          </cell>
          <cell r="J23497" t="str">
            <v>9</v>
          </cell>
          <cell r="K23497">
            <v>43188</v>
          </cell>
          <cell r="L23497">
            <v>43188</v>
          </cell>
        </row>
        <row r="23498">
          <cell r="I23498" t="str">
            <v>ADEP132</v>
          </cell>
          <cell r="J23498" t="str">
            <v>3</v>
          </cell>
          <cell r="K23498">
            <v>43188</v>
          </cell>
          <cell r="L23498">
            <v>43188</v>
          </cell>
        </row>
        <row r="23499">
          <cell r="I23499" t="str">
            <v>ADEP12</v>
          </cell>
          <cell r="J23499" t="str">
            <v>1</v>
          </cell>
          <cell r="K23499">
            <v>43188</v>
          </cell>
          <cell r="L23499">
            <v>43188</v>
          </cell>
        </row>
        <row r="23500">
          <cell r="I23500" t="str">
            <v>ADGS132</v>
          </cell>
          <cell r="J23500" t="str">
            <v>5</v>
          </cell>
          <cell r="K23500">
            <v>43188</v>
          </cell>
          <cell r="L23500">
            <v>43188</v>
          </cell>
        </row>
        <row r="23501">
          <cell r="I23501" t="str">
            <v>ADGS232</v>
          </cell>
          <cell r="J23501" t="str">
            <v>15</v>
          </cell>
          <cell r="K23501">
            <v>43188</v>
          </cell>
          <cell r="L23501">
            <v>43188</v>
          </cell>
        </row>
        <row r="23502">
          <cell r="I23502" t="str">
            <v>ADGS134</v>
          </cell>
          <cell r="J23502" t="str">
            <v>7</v>
          </cell>
          <cell r="K23502">
            <v>43188</v>
          </cell>
          <cell r="L23502">
            <v>43188</v>
          </cell>
        </row>
        <row r="23503">
          <cell r="I23503" t="str">
            <v>ADGS122</v>
          </cell>
          <cell r="J23503" t="str">
            <v>3</v>
          </cell>
          <cell r="K23503">
            <v>43188</v>
          </cell>
          <cell r="L23503">
            <v>43188</v>
          </cell>
        </row>
        <row r="23504">
          <cell r="I23504" t="str">
            <v>ADGS212</v>
          </cell>
          <cell r="J23504" t="str">
            <v>9</v>
          </cell>
          <cell r="K23504">
            <v>43188</v>
          </cell>
          <cell r="L23504">
            <v>43188</v>
          </cell>
        </row>
        <row r="23505">
          <cell r="I23505" t="str">
            <v>ADGS222</v>
          </cell>
          <cell r="J23505" t="str">
            <v>13</v>
          </cell>
          <cell r="K23505">
            <v>43188</v>
          </cell>
          <cell r="L23505">
            <v>43188</v>
          </cell>
        </row>
        <row r="23506">
          <cell r="I23506" t="str">
            <v>ADGS214</v>
          </cell>
          <cell r="J23506" t="str">
            <v>11</v>
          </cell>
          <cell r="K23506">
            <v>43188</v>
          </cell>
          <cell r="L23506">
            <v>43188</v>
          </cell>
        </row>
        <row r="23507">
          <cell r="I23507" t="str">
            <v>ADGS11</v>
          </cell>
          <cell r="J23507" t="str">
            <v>1</v>
          </cell>
          <cell r="K23507">
            <v>43188</v>
          </cell>
          <cell r="L23507">
            <v>43188</v>
          </cell>
        </row>
        <row r="23508">
          <cell r="I23508" t="str">
            <v>ADGY11</v>
          </cell>
          <cell r="J23508" t="str">
            <v>1</v>
          </cell>
          <cell r="K23508">
            <v>43189</v>
          </cell>
          <cell r="L23508">
            <v>43189</v>
          </cell>
        </row>
        <row r="23509">
          <cell r="I23509" t="str">
            <v>ADGY23</v>
          </cell>
          <cell r="J23509" t="str">
            <v>1</v>
          </cell>
          <cell r="K23509">
            <v>43189</v>
          </cell>
          <cell r="L23509">
            <v>43189</v>
          </cell>
        </row>
        <row r="23510">
          <cell r="I23510" t="str">
            <v>ADGY22</v>
          </cell>
          <cell r="J23510" t="str">
            <v>1</v>
          </cell>
          <cell r="K23510">
            <v>43189</v>
          </cell>
          <cell r="L23510">
            <v>43189</v>
          </cell>
        </row>
        <row r="23511">
          <cell r="I23511" t="str">
            <v>ADGY21</v>
          </cell>
          <cell r="J23511" t="str">
            <v>1</v>
          </cell>
          <cell r="K23511">
            <v>43189</v>
          </cell>
          <cell r="L23511">
            <v>43189</v>
          </cell>
        </row>
        <row r="23512">
          <cell r="I23512" t="str">
            <v>ADGY12</v>
          </cell>
          <cell r="J23512" t="str">
            <v>1</v>
          </cell>
          <cell r="K23512">
            <v>43189</v>
          </cell>
          <cell r="L23512">
            <v>43189</v>
          </cell>
        </row>
        <row r="23513">
          <cell r="I23513" t="str">
            <v>ADGY13</v>
          </cell>
          <cell r="J23513" t="str">
            <v>1</v>
          </cell>
          <cell r="K23513">
            <v>43189</v>
          </cell>
          <cell r="L23513">
            <v>43189</v>
          </cell>
        </row>
        <row r="23514">
          <cell r="I23514" t="str">
            <v>ACZP23</v>
          </cell>
          <cell r="J23514" t="str">
            <v>1</v>
          </cell>
          <cell r="K23514">
            <v>43189</v>
          </cell>
          <cell r="L23514">
            <v>43189</v>
          </cell>
        </row>
        <row r="23515">
          <cell r="I23515" t="str">
            <v>ACZP22</v>
          </cell>
          <cell r="J23515" t="str">
            <v>1</v>
          </cell>
          <cell r="K23515">
            <v>43189</v>
          </cell>
          <cell r="L23515">
            <v>43189</v>
          </cell>
        </row>
        <row r="23516">
          <cell r="I23516" t="str">
            <v>ACZP21</v>
          </cell>
          <cell r="J23516" t="str">
            <v>1</v>
          </cell>
          <cell r="K23516">
            <v>43189</v>
          </cell>
          <cell r="L23516">
            <v>43189</v>
          </cell>
        </row>
        <row r="23517">
          <cell r="I23517" t="str">
            <v>ACZP13</v>
          </cell>
          <cell r="J23517" t="str">
            <v>1</v>
          </cell>
          <cell r="K23517">
            <v>43189</v>
          </cell>
          <cell r="L23517">
            <v>43189</v>
          </cell>
        </row>
        <row r="23518">
          <cell r="I23518" t="str">
            <v>ACZP12</v>
          </cell>
          <cell r="J23518" t="str">
            <v>1</v>
          </cell>
          <cell r="K23518">
            <v>43189</v>
          </cell>
          <cell r="L23518">
            <v>43189</v>
          </cell>
        </row>
        <row r="23519">
          <cell r="I23519" t="str">
            <v>ACZP11</v>
          </cell>
          <cell r="J23519" t="str">
            <v>1</v>
          </cell>
          <cell r="K23519">
            <v>43189</v>
          </cell>
          <cell r="L23519">
            <v>43189</v>
          </cell>
        </row>
        <row r="23520">
          <cell r="I23520" t="str">
            <v>ADGK22</v>
          </cell>
          <cell r="J23520" t="str">
            <v>1</v>
          </cell>
          <cell r="K23520">
            <v>43189</v>
          </cell>
          <cell r="L23520">
            <v>43189</v>
          </cell>
        </row>
        <row r="23521">
          <cell r="I23521" t="str">
            <v>ADGK21</v>
          </cell>
          <cell r="J23521" t="str">
            <v>1</v>
          </cell>
          <cell r="K23521">
            <v>43189</v>
          </cell>
          <cell r="L23521">
            <v>43189</v>
          </cell>
        </row>
        <row r="23522">
          <cell r="I23522" t="str">
            <v>ACZK112</v>
          </cell>
          <cell r="J23522" t="str">
            <v>2</v>
          </cell>
          <cell r="K23522">
            <v>43189</v>
          </cell>
          <cell r="L23522">
            <v>43189</v>
          </cell>
        </row>
        <row r="23523">
          <cell r="I23523" t="str">
            <v>ACZK111</v>
          </cell>
          <cell r="J23523" t="str">
            <v>2</v>
          </cell>
          <cell r="K23523">
            <v>43189</v>
          </cell>
          <cell r="L23523">
            <v>43189</v>
          </cell>
        </row>
        <row r="23524">
          <cell r="I23524" t="str">
            <v>ACZK122</v>
          </cell>
          <cell r="J23524" t="str">
            <v>4</v>
          </cell>
          <cell r="K23524">
            <v>43189</v>
          </cell>
          <cell r="L23524">
            <v>43189</v>
          </cell>
        </row>
        <row r="23525">
          <cell r="I23525" t="str">
            <v>ACZK132</v>
          </cell>
          <cell r="J23525" t="str">
            <v>6</v>
          </cell>
          <cell r="K23525">
            <v>43189</v>
          </cell>
          <cell r="L23525">
            <v>43189</v>
          </cell>
        </row>
        <row r="23526">
          <cell r="I23526" t="str">
            <v>ACZK212</v>
          </cell>
          <cell r="J23526" t="str">
            <v>8</v>
          </cell>
          <cell r="K23526">
            <v>43189</v>
          </cell>
          <cell r="L23526">
            <v>43189</v>
          </cell>
        </row>
        <row r="23527">
          <cell r="I23527" t="str">
            <v>ACZK222</v>
          </cell>
          <cell r="J23527" t="str">
            <v>10</v>
          </cell>
          <cell r="K23527">
            <v>43189</v>
          </cell>
          <cell r="L23527">
            <v>43189</v>
          </cell>
        </row>
        <row r="23528">
          <cell r="I23528" t="str">
            <v>ACZK121</v>
          </cell>
          <cell r="J23528" t="str">
            <v>2</v>
          </cell>
          <cell r="K23528">
            <v>43189</v>
          </cell>
          <cell r="L23528">
            <v>43189</v>
          </cell>
        </row>
        <row r="23529">
          <cell r="I23529" t="str">
            <v>ACZK131</v>
          </cell>
          <cell r="J23529" t="str">
            <v>4</v>
          </cell>
          <cell r="K23529">
            <v>43189</v>
          </cell>
          <cell r="L23529">
            <v>43189</v>
          </cell>
        </row>
        <row r="23530">
          <cell r="I23530" t="str">
            <v>ACZK211</v>
          </cell>
          <cell r="J23530" t="str">
            <v>6</v>
          </cell>
          <cell r="K23530">
            <v>43189</v>
          </cell>
          <cell r="L23530">
            <v>43189</v>
          </cell>
        </row>
        <row r="23531">
          <cell r="I23531" t="str">
            <v>ACZK221</v>
          </cell>
          <cell r="J23531" t="str">
            <v>8</v>
          </cell>
          <cell r="K23531">
            <v>43189</v>
          </cell>
          <cell r="L23531">
            <v>43189</v>
          </cell>
        </row>
        <row r="23532">
          <cell r="I23532" t="str">
            <v>ACZK213</v>
          </cell>
          <cell r="J23532" t="str">
            <v>6</v>
          </cell>
          <cell r="K23532">
            <v>43189</v>
          </cell>
          <cell r="L23532">
            <v>43189</v>
          </cell>
        </row>
        <row r="23533">
          <cell r="I23533" t="str">
            <v>ACZK223</v>
          </cell>
          <cell r="J23533" t="str">
            <v>8</v>
          </cell>
          <cell r="K23533">
            <v>43189</v>
          </cell>
          <cell r="L23533">
            <v>43189</v>
          </cell>
        </row>
        <row r="23534">
          <cell r="I23534" t="str">
            <v>ACZK133</v>
          </cell>
          <cell r="J23534" t="str">
            <v>4</v>
          </cell>
          <cell r="K23534">
            <v>43189</v>
          </cell>
          <cell r="L23534">
            <v>43189</v>
          </cell>
        </row>
        <row r="23535">
          <cell r="I23535" t="str">
            <v>ACZK123</v>
          </cell>
          <cell r="J23535" t="str">
            <v>2</v>
          </cell>
          <cell r="K23535">
            <v>43189</v>
          </cell>
          <cell r="L23535">
            <v>43189</v>
          </cell>
        </row>
        <row r="23536">
          <cell r="I23536" t="str">
            <v>ACZK221</v>
          </cell>
          <cell r="J23536" t="str">
            <v>8</v>
          </cell>
          <cell r="K23536">
            <v>43189</v>
          </cell>
          <cell r="L23536">
            <v>43189</v>
          </cell>
        </row>
        <row r="23537">
          <cell r="I23537" t="str">
            <v>ACZK211</v>
          </cell>
          <cell r="J23537" t="str">
            <v>6</v>
          </cell>
          <cell r="K23537">
            <v>43189</v>
          </cell>
          <cell r="L23537">
            <v>43189</v>
          </cell>
        </row>
        <row r="23538">
          <cell r="I23538" t="str">
            <v>ACZK221</v>
          </cell>
          <cell r="J23538" t="str">
            <v>7</v>
          </cell>
          <cell r="K23538">
            <v>43189</v>
          </cell>
          <cell r="L23538">
            <v>43189</v>
          </cell>
        </row>
        <row r="23539">
          <cell r="I23539" t="str">
            <v>ACZK211</v>
          </cell>
          <cell r="J23539" t="str">
            <v>5</v>
          </cell>
          <cell r="K23539">
            <v>43189</v>
          </cell>
          <cell r="L23539">
            <v>43189</v>
          </cell>
        </row>
        <row r="23540">
          <cell r="I23540" t="str">
            <v>ACZK131</v>
          </cell>
          <cell r="J23540" t="str">
            <v>4</v>
          </cell>
          <cell r="K23540">
            <v>43189</v>
          </cell>
          <cell r="L23540">
            <v>43189</v>
          </cell>
        </row>
        <row r="23541">
          <cell r="I23541" t="str">
            <v>ACZK131</v>
          </cell>
          <cell r="J23541" t="str">
            <v>3</v>
          </cell>
          <cell r="K23541">
            <v>43189</v>
          </cell>
          <cell r="L23541">
            <v>43189</v>
          </cell>
        </row>
        <row r="23542">
          <cell r="I23542" t="str">
            <v>ACZK121</v>
          </cell>
          <cell r="J23542" t="str">
            <v>1</v>
          </cell>
          <cell r="K23542">
            <v>43189</v>
          </cell>
          <cell r="L23542">
            <v>43189</v>
          </cell>
        </row>
        <row r="23543">
          <cell r="I23543" t="str">
            <v>ACZK121</v>
          </cell>
          <cell r="J23543" t="str">
            <v>2</v>
          </cell>
          <cell r="K23543">
            <v>43189</v>
          </cell>
          <cell r="L23543">
            <v>43189</v>
          </cell>
        </row>
        <row r="23544">
          <cell r="I23544" t="str">
            <v>ACZK212</v>
          </cell>
          <cell r="J23544" t="str">
            <v>8</v>
          </cell>
          <cell r="K23544">
            <v>43189</v>
          </cell>
          <cell r="L23544">
            <v>43189</v>
          </cell>
        </row>
        <row r="23545">
          <cell r="I23545" t="str">
            <v>ACZK122</v>
          </cell>
          <cell r="J23545" t="str">
            <v>3</v>
          </cell>
          <cell r="K23545">
            <v>43189</v>
          </cell>
          <cell r="L23545">
            <v>43189</v>
          </cell>
        </row>
        <row r="23546">
          <cell r="I23546" t="str">
            <v>ACZK132</v>
          </cell>
          <cell r="J23546" t="str">
            <v>5</v>
          </cell>
          <cell r="K23546">
            <v>43189</v>
          </cell>
          <cell r="L23546">
            <v>43189</v>
          </cell>
        </row>
        <row r="23547">
          <cell r="I23547" t="str">
            <v>ACZK222</v>
          </cell>
          <cell r="J23547" t="str">
            <v>10</v>
          </cell>
          <cell r="K23547">
            <v>43189</v>
          </cell>
          <cell r="L23547">
            <v>43189</v>
          </cell>
        </row>
        <row r="23548">
          <cell r="I23548" t="str">
            <v>ACZK111</v>
          </cell>
          <cell r="J23548" t="str">
            <v>1</v>
          </cell>
          <cell r="K23548">
            <v>43189</v>
          </cell>
          <cell r="L23548">
            <v>43189</v>
          </cell>
        </row>
        <row r="23549">
          <cell r="I23549" t="str">
            <v>ACZK132</v>
          </cell>
          <cell r="J23549" t="str">
            <v>6</v>
          </cell>
          <cell r="K23549">
            <v>43189</v>
          </cell>
          <cell r="L23549">
            <v>43189</v>
          </cell>
        </row>
        <row r="23550">
          <cell r="I23550" t="str">
            <v>ACZK122</v>
          </cell>
          <cell r="J23550" t="str">
            <v>4</v>
          </cell>
          <cell r="K23550">
            <v>43189</v>
          </cell>
          <cell r="L23550">
            <v>43189</v>
          </cell>
        </row>
        <row r="23551">
          <cell r="I23551" t="str">
            <v>ACZK222</v>
          </cell>
          <cell r="J23551" t="str">
            <v>9</v>
          </cell>
          <cell r="K23551">
            <v>43189</v>
          </cell>
          <cell r="L23551">
            <v>43189</v>
          </cell>
        </row>
        <row r="23552">
          <cell r="I23552" t="str">
            <v>ACZK111</v>
          </cell>
          <cell r="J23552" t="str">
            <v>2</v>
          </cell>
          <cell r="K23552">
            <v>43189</v>
          </cell>
          <cell r="L23552">
            <v>43189</v>
          </cell>
        </row>
        <row r="23553">
          <cell r="I23553" t="str">
            <v>ACZK212</v>
          </cell>
          <cell r="J23553" t="str">
            <v>7</v>
          </cell>
          <cell r="K23553">
            <v>43189</v>
          </cell>
          <cell r="L23553">
            <v>43189</v>
          </cell>
        </row>
        <row r="23554">
          <cell r="I23554" t="str">
            <v>ACZK112</v>
          </cell>
          <cell r="J23554" t="str">
            <v>1</v>
          </cell>
          <cell r="K23554">
            <v>43189</v>
          </cell>
          <cell r="L23554">
            <v>43189</v>
          </cell>
        </row>
        <row r="23555">
          <cell r="I23555" t="str">
            <v>ACZK112</v>
          </cell>
          <cell r="J23555" t="str">
            <v>2</v>
          </cell>
          <cell r="K23555">
            <v>43189</v>
          </cell>
          <cell r="L23555">
            <v>43189</v>
          </cell>
        </row>
        <row r="23556">
          <cell r="I23556" t="str">
            <v>ADJZ321</v>
          </cell>
          <cell r="J23556" t="str">
            <v>2</v>
          </cell>
          <cell r="K23556">
            <v>43189</v>
          </cell>
          <cell r="L23556">
            <v>43189</v>
          </cell>
        </row>
        <row r="23557">
          <cell r="I23557" t="str">
            <v>ADJZ212</v>
          </cell>
          <cell r="J23557" t="str">
            <v>4</v>
          </cell>
          <cell r="K23557">
            <v>43189</v>
          </cell>
          <cell r="L23557">
            <v>43189</v>
          </cell>
        </row>
        <row r="23558">
          <cell r="I23558" t="str">
            <v>ADJZ132</v>
          </cell>
          <cell r="J23558" t="str">
            <v>2</v>
          </cell>
          <cell r="K23558">
            <v>43189</v>
          </cell>
          <cell r="L23558">
            <v>43189</v>
          </cell>
        </row>
        <row r="23559">
          <cell r="I23559" t="str">
            <v>ADJZ212</v>
          </cell>
          <cell r="J23559" t="str">
            <v>3</v>
          </cell>
          <cell r="K23559">
            <v>43189</v>
          </cell>
          <cell r="L23559">
            <v>43189</v>
          </cell>
        </row>
        <row r="23560">
          <cell r="I23560" t="str">
            <v>ADJZ132</v>
          </cell>
          <cell r="J23560" t="str">
            <v>2</v>
          </cell>
          <cell r="K23560">
            <v>43189</v>
          </cell>
          <cell r="L23560">
            <v>43189</v>
          </cell>
        </row>
        <row r="23561">
          <cell r="I23561" t="str">
            <v>ADJZ212</v>
          </cell>
          <cell r="J23561" t="str">
            <v>4</v>
          </cell>
          <cell r="K23561">
            <v>43189</v>
          </cell>
          <cell r="L23561">
            <v>43189</v>
          </cell>
        </row>
        <row r="23562">
          <cell r="I23562" t="str">
            <v>ADJZ132</v>
          </cell>
          <cell r="J23562" t="str">
            <v>1</v>
          </cell>
          <cell r="K23562">
            <v>43189</v>
          </cell>
          <cell r="L23562">
            <v>43189</v>
          </cell>
        </row>
        <row r="23563">
          <cell r="I23563" t="str">
            <v>ADGS133</v>
          </cell>
          <cell r="J23563" t="str">
            <v>5</v>
          </cell>
          <cell r="K23563">
            <v>43189</v>
          </cell>
          <cell r="L23563">
            <v>43189</v>
          </cell>
        </row>
        <row r="23564">
          <cell r="I23564" t="str">
            <v>ADGS211</v>
          </cell>
          <cell r="J23564" t="str">
            <v>7</v>
          </cell>
          <cell r="K23564">
            <v>43189</v>
          </cell>
          <cell r="L23564">
            <v>43189</v>
          </cell>
        </row>
        <row r="23565">
          <cell r="I23565" t="str">
            <v>ADGS131</v>
          </cell>
          <cell r="J23565" t="str">
            <v>3</v>
          </cell>
          <cell r="K23565">
            <v>43189</v>
          </cell>
          <cell r="L23565">
            <v>43189</v>
          </cell>
        </row>
        <row r="23566">
          <cell r="I23566" t="str">
            <v>ADGS213</v>
          </cell>
          <cell r="J23566" t="str">
            <v>9</v>
          </cell>
          <cell r="K23566">
            <v>43189</v>
          </cell>
          <cell r="L23566">
            <v>43189</v>
          </cell>
        </row>
        <row r="23567">
          <cell r="I23567" t="str">
            <v>ADGS121</v>
          </cell>
          <cell r="J23567" t="str">
            <v>1</v>
          </cell>
          <cell r="K23567">
            <v>43189</v>
          </cell>
          <cell r="L23567">
            <v>43189</v>
          </cell>
        </row>
        <row r="23568">
          <cell r="I23568" t="str">
            <v>ADGS221</v>
          </cell>
          <cell r="J23568" t="str">
            <v>11</v>
          </cell>
          <cell r="K23568">
            <v>43189</v>
          </cell>
          <cell r="L23568">
            <v>43189</v>
          </cell>
        </row>
        <row r="23569">
          <cell r="I23569" t="str">
            <v>ADGT234</v>
          </cell>
          <cell r="J23569" t="str">
            <v>16</v>
          </cell>
          <cell r="K23569">
            <v>43189</v>
          </cell>
          <cell r="L23569">
            <v>43189</v>
          </cell>
        </row>
        <row r="23570">
          <cell r="I23570" t="str">
            <v>ADGS231</v>
          </cell>
          <cell r="J23570" t="str">
            <v>13</v>
          </cell>
          <cell r="K23570">
            <v>43189</v>
          </cell>
          <cell r="L23570">
            <v>43189</v>
          </cell>
        </row>
        <row r="23571">
          <cell r="I23571" t="str">
            <v>ADGT222</v>
          </cell>
          <cell r="J23571" t="str">
            <v>12</v>
          </cell>
          <cell r="K23571">
            <v>43189</v>
          </cell>
          <cell r="L23571">
            <v>43189</v>
          </cell>
        </row>
        <row r="23572">
          <cell r="I23572" t="str">
            <v>ADGT232</v>
          </cell>
          <cell r="J23572" t="str">
            <v>14</v>
          </cell>
          <cell r="K23572">
            <v>43189</v>
          </cell>
          <cell r="L23572">
            <v>43189</v>
          </cell>
        </row>
        <row r="23573">
          <cell r="I23573" t="str">
            <v>ADGT212</v>
          </cell>
          <cell r="J23573" t="str">
            <v>10</v>
          </cell>
          <cell r="K23573">
            <v>43189</v>
          </cell>
          <cell r="L23573">
            <v>43189</v>
          </cell>
        </row>
        <row r="23574">
          <cell r="I23574" t="str">
            <v>ADGT134</v>
          </cell>
          <cell r="J23574" t="str">
            <v>8</v>
          </cell>
          <cell r="K23574">
            <v>43189</v>
          </cell>
          <cell r="L23574">
            <v>43189</v>
          </cell>
        </row>
        <row r="23575">
          <cell r="I23575" t="str">
            <v>ADGT132</v>
          </cell>
          <cell r="J23575" t="str">
            <v>6</v>
          </cell>
          <cell r="K23575">
            <v>43189</v>
          </cell>
          <cell r="L23575">
            <v>43189</v>
          </cell>
        </row>
        <row r="23576">
          <cell r="I23576" t="str">
            <v>ADGT122</v>
          </cell>
          <cell r="J23576" t="str">
            <v>4</v>
          </cell>
          <cell r="K23576">
            <v>43189</v>
          </cell>
          <cell r="L23576">
            <v>43189</v>
          </cell>
        </row>
        <row r="23577">
          <cell r="I23577" t="str">
            <v>ADGT111</v>
          </cell>
          <cell r="J23577" t="str">
            <v>2</v>
          </cell>
          <cell r="K23577">
            <v>43189</v>
          </cell>
          <cell r="L23577">
            <v>43189</v>
          </cell>
        </row>
        <row r="23578">
          <cell r="I23578" t="str">
            <v>ADGS131</v>
          </cell>
          <cell r="J23578" t="str">
            <v>4</v>
          </cell>
          <cell r="K23578">
            <v>43189</v>
          </cell>
          <cell r="L23578">
            <v>43189</v>
          </cell>
        </row>
        <row r="23579">
          <cell r="I23579" t="str">
            <v>ADGS121</v>
          </cell>
          <cell r="J23579" t="str">
            <v>2</v>
          </cell>
          <cell r="K23579">
            <v>43189</v>
          </cell>
          <cell r="L23579">
            <v>43189</v>
          </cell>
        </row>
        <row r="23580">
          <cell r="I23580" t="str">
            <v>ADGS211</v>
          </cell>
          <cell r="J23580" t="str">
            <v>8</v>
          </cell>
          <cell r="K23580">
            <v>43189</v>
          </cell>
          <cell r="L23580">
            <v>43189</v>
          </cell>
        </row>
        <row r="23581">
          <cell r="I23581" t="str">
            <v>ADGS231</v>
          </cell>
          <cell r="J23581" t="str">
            <v>14</v>
          </cell>
          <cell r="K23581">
            <v>43189</v>
          </cell>
          <cell r="L23581">
            <v>43189</v>
          </cell>
        </row>
        <row r="23582">
          <cell r="I23582" t="str">
            <v>ADGS221</v>
          </cell>
          <cell r="J23582" t="str">
            <v>12</v>
          </cell>
          <cell r="K23582">
            <v>43189</v>
          </cell>
          <cell r="L23582">
            <v>43189</v>
          </cell>
        </row>
        <row r="23583">
          <cell r="I23583" t="str">
            <v>ADGS213</v>
          </cell>
          <cell r="J23583" t="str">
            <v>10</v>
          </cell>
          <cell r="K23583">
            <v>43189</v>
          </cell>
          <cell r="L23583">
            <v>43189</v>
          </cell>
        </row>
        <row r="23584">
          <cell r="I23584" t="str">
            <v>ADGS133</v>
          </cell>
          <cell r="J23584" t="str">
            <v>6</v>
          </cell>
          <cell r="K23584">
            <v>43189</v>
          </cell>
          <cell r="L23584">
            <v>43189</v>
          </cell>
        </row>
        <row r="23585">
          <cell r="I23585" t="str">
            <v>ADGT234</v>
          </cell>
          <cell r="J23585" t="str">
            <v>15</v>
          </cell>
          <cell r="K23585">
            <v>43189</v>
          </cell>
          <cell r="L23585">
            <v>43189</v>
          </cell>
        </row>
        <row r="23586">
          <cell r="I23586" t="str">
            <v>ADGT122</v>
          </cell>
          <cell r="J23586" t="str">
            <v>3</v>
          </cell>
          <cell r="K23586">
            <v>43189</v>
          </cell>
          <cell r="L23586">
            <v>43189</v>
          </cell>
        </row>
        <row r="23587">
          <cell r="I23587" t="str">
            <v>ADGT111</v>
          </cell>
          <cell r="J23587" t="str">
            <v>1</v>
          </cell>
          <cell r="K23587">
            <v>43189</v>
          </cell>
          <cell r="L23587">
            <v>43189</v>
          </cell>
        </row>
        <row r="23588">
          <cell r="I23588" t="str">
            <v>ADGT222</v>
          </cell>
          <cell r="J23588" t="str">
            <v>11</v>
          </cell>
          <cell r="K23588">
            <v>43189</v>
          </cell>
          <cell r="L23588">
            <v>43189</v>
          </cell>
        </row>
        <row r="23589">
          <cell r="I23589" t="str">
            <v>ADGT132</v>
          </cell>
          <cell r="J23589" t="str">
            <v>5</v>
          </cell>
          <cell r="K23589">
            <v>43189</v>
          </cell>
          <cell r="L23589">
            <v>43189</v>
          </cell>
        </row>
        <row r="23590">
          <cell r="I23590" t="str">
            <v>ADGT212</v>
          </cell>
          <cell r="J23590" t="str">
            <v>9</v>
          </cell>
          <cell r="K23590">
            <v>43189</v>
          </cell>
          <cell r="L23590">
            <v>43189</v>
          </cell>
        </row>
        <row r="23591">
          <cell r="I23591" t="str">
            <v>ADGT232</v>
          </cell>
          <cell r="J23591" t="str">
            <v>13</v>
          </cell>
          <cell r="K23591">
            <v>43189</v>
          </cell>
          <cell r="L23591">
            <v>43189</v>
          </cell>
        </row>
        <row r="23592">
          <cell r="I23592" t="str">
            <v>ADGT134</v>
          </cell>
          <cell r="J23592" t="str">
            <v>7</v>
          </cell>
          <cell r="K23592">
            <v>43189</v>
          </cell>
          <cell r="L23592">
            <v>43189</v>
          </cell>
        </row>
        <row r="23593">
          <cell r="I23593" t="str">
            <v>ADJZ321</v>
          </cell>
          <cell r="J23593" t="str">
            <v>1</v>
          </cell>
          <cell r="K23593">
            <v>43189</v>
          </cell>
          <cell r="L23593">
            <v>43189</v>
          </cell>
        </row>
        <row r="23594">
          <cell r="I23594" t="str">
            <v>ADJK223</v>
          </cell>
          <cell r="J23594" t="str">
            <v>1</v>
          </cell>
          <cell r="K23594">
            <v>43193</v>
          </cell>
          <cell r="L23594">
            <v>43193</v>
          </cell>
        </row>
        <row r="23595">
          <cell r="I23595" t="str">
            <v>ADJK222</v>
          </cell>
          <cell r="J23595" t="str">
            <v>1</v>
          </cell>
          <cell r="K23595">
            <v>43193</v>
          </cell>
          <cell r="L23595">
            <v>43193</v>
          </cell>
        </row>
        <row r="23596">
          <cell r="I23596" t="str">
            <v>ADJK221</v>
          </cell>
          <cell r="J23596" t="str">
            <v>1</v>
          </cell>
          <cell r="K23596">
            <v>43193</v>
          </cell>
          <cell r="L23596">
            <v>43193</v>
          </cell>
        </row>
        <row r="23597">
          <cell r="I23597" t="str">
            <v>ADJK2122</v>
          </cell>
          <cell r="J23597" t="str">
            <v>1</v>
          </cell>
          <cell r="K23597">
            <v>43193</v>
          </cell>
          <cell r="L23597">
            <v>43193</v>
          </cell>
        </row>
        <row r="23598">
          <cell r="I23598" t="str">
            <v>ADJK2121</v>
          </cell>
          <cell r="J23598" t="str">
            <v>1</v>
          </cell>
          <cell r="K23598">
            <v>43193</v>
          </cell>
          <cell r="L23598">
            <v>43193</v>
          </cell>
        </row>
        <row r="23599">
          <cell r="I23599" t="str">
            <v>ADJK2112</v>
          </cell>
          <cell r="J23599" t="str">
            <v>1</v>
          </cell>
          <cell r="K23599">
            <v>43193</v>
          </cell>
          <cell r="L23599">
            <v>43193</v>
          </cell>
        </row>
        <row r="23600">
          <cell r="I23600" t="str">
            <v>ADJK2111</v>
          </cell>
          <cell r="J23600" t="str">
            <v>1</v>
          </cell>
          <cell r="K23600">
            <v>43193</v>
          </cell>
          <cell r="L23600">
            <v>43193</v>
          </cell>
        </row>
        <row r="23601">
          <cell r="I23601" t="str">
            <v>ADJK122</v>
          </cell>
          <cell r="J23601" t="str">
            <v>1</v>
          </cell>
          <cell r="K23601">
            <v>43193</v>
          </cell>
          <cell r="L23601">
            <v>43193</v>
          </cell>
        </row>
        <row r="23602">
          <cell r="I23602" t="str">
            <v>ADJK121</v>
          </cell>
          <cell r="J23602" t="str">
            <v>1</v>
          </cell>
          <cell r="K23602">
            <v>43193</v>
          </cell>
          <cell r="L23602">
            <v>43193</v>
          </cell>
        </row>
        <row r="23603">
          <cell r="I23603" t="str">
            <v>ADJK113</v>
          </cell>
          <cell r="J23603" t="str">
            <v>1</v>
          </cell>
          <cell r="K23603">
            <v>43193</v>
          </cell>
          <cell r="L23603">
            <v>43193</v>
          </cell>
        </row>
        <row r="23604">
          <cell r="I23604" t="str">
            <v>ADJK112</v>
          </cell>
          <cell r="J23604" t="str">
            <v>1</v>
          </cell>
          <cell r="K23604">
            <v>43193</v>
          </cell>
          <cell r="L23604">
            <v>43193</v>
          </cell>
        </row>
        <row r="23605">
          <cell r="I23605" t="str">
            <v>ADJK1111</v>
          </cell>
          <cell r="J23605" t="str">
            <v>1</v>
          </cell>
          <cell r="K23605">
            <v>43193</v>
          </cell>
          <cell r="L23605">
            <v>43193</v>
          </cell>
        </row>
        <row r="23606">
          <cell r="I23606" t="str">
            <v>ADJK1112</v>
          </cell>
          <cell r="J23606" t="str">
            <v>1</v>
          </cell>
          <cell r="K23606">
            <v>43193</v>
          </cell>
          <cell r="L23606">
            <v>43193</v>
          </cell>
        </row>
        <row r="23607">
          <cell r="I23607" t="str">
            <v>ADJJ223</v>
          </cell>
          <cell r="J23607" t="str">
            <v>1</v>
          </cell>
          <cell r="K23607">
            <v>43193</v>
          </cell>
          <cell r="L23607">
            <v>43193</v>
          </cell>
        </row>
        <row r="23608">
          <cell r="I23608" t="str">
            <v>ADJJ222</v>
          </cell>
          <cell r="J23608" t="str">
            <v>1</v>
          </cell>
          <cell r="K23608">
            <v>43193</v>
          </cell>
          <cell r="L23608">
            <v>43193</v>
          </cell>
        </row>
        <row r="23609">
          <cell r="I23609" t="str">
            <v>ADJJ221</v>
          </cell>
          <cell r="J23609" t="str">
            <v>1</v>
          </cell>
          <cell r="K23609">
            <v>43193</v>
          </cell>
          <cell r="L23609">
            <v>43193</v>
          </cell>
        </row>
        <row r="23610">
          <cell r="I23610" t="str">
            <v>ADJJ212</v>
          </cell>
          <cell r="J23610" t="str">
            <v>1</v>
          </cell>
          <cell r="K23610">
            <v>43193</v>
          </cell>
          <cell r="L23610">
            <v>43193</v>
          </cell>
        </row>
        <row r="23611">
          <cell r="I23611" t="str">
            <v>ADJJ2112</v>
          </cell>
          <cell r="J23611" t="str">
            <v>1</v>
          </cell>
          <cell r="K23611">
            <v>43193</v>
          </cell>
          <cell r="L23611">
            <v>43193</v>
          </cell>
        </row>
        <row r="23612">
          <cell r="I23612" t="str">
            <v>ADJJ1131</v>
          </cell>
          <cell r="J23612" t="str">
            <v>1</v>
          </cell>
          <cell r="K23612">
            <v>43193</v>
          </cell>
          <cell r="L23612">
            <v>43193</v>
          </cell>
        </row>
        <row r="23613">
          <cell r="I23613" t="str">
            <v>ADJJ122</v>
          </cell>
          <cell r="J23613" t="str">
            <v>1</v>
          </cell>
          <cell r="K23613">
            <v>43193</v>
          </cell>
          <cell r="L23613">
            <v>43193</v>
          </cell>
        </row>
        <row r="23614">
          <cell r="I23614" t="str">
            <v>ADJJ121</v>
          </cell>
          <cell r="J23614" t="str">
            <v>1</v>
          </cell>
          <cell r="K23614">
            <v>43193</v>
          </cell>
          <cell r="L23614">
            <v>43193</v>
          </cell>
        </row>
        <row r="23615">
          <cell r="I23615" t="str">
            <v>ADJJ112</v>
          </cell>
          <cell r="J23615" t="str">
            <v>1</v>
          </cell>
          <cell r="K23615">
            <v>43193</v>
          </cell>
          <cell r="L23615">
            <v>43193</v>
          </cell>
        </row>
        <row r="23616">
          <cell r="I23616" t="str">
            <v>ADJJ111</v>
          </cell>
          <cell r="J23616" t="str">
            <v>1</v>
          </cell>
          <cell r="K23616">
            <v>43193</v>
          </cell>
          <cell r="L23616">
            <v>43193</v>
          </cell>
        </row>
        <row r="23617">
          <cell r="I23617" t="str">
            <v>ADLR2</v>
          </cell>
          <cell r="J23617" t="str">
            <v>1</v>
          </cell>
          <cell r="K23617">
            <v>43193</v>
          </cell>
          <cell r="L23617">
            <v>43193</v>
          </cell>
        </row>
        <row r="23618">
          <cell r="I23618" t="str">
            <v>ADLR3</v>
          </cell>
          <cell r="J23618" t="str">
            <v>1</v>
          </cell>
          <cell r="K23618">
            <v>43193</v>
          </cell>
          <cell r="L23618">
            <v>43193</v>
          </cell>
        </row>
        <row r="23619">
          <cell r="I23619" t="str">
            <v>ADLR1</v>
          </cell>
          <cell r="J23619" t="str">
            <v>1</v>
          </cell>
          <cell r="K23619">
            <v>43193</v>
          </cell>
          <cell r="L23619">
            <v>43193</v>
          </cell>
        </row>
        <row r="23620">
          <cell r="I23620" t="str">
            <v>ABBN11</v>
          </cell>
          <cell r="J23620" t="str">
            <v>1</v>
          </cell>
          <cell r="K23620">
            <v>43193</v>
          </cell>
          <cell r="L23620">
            <v>43193</v>
          </cell>
        </row>
        <row r="23621">
          <cell r="I23621" t="str">
            <v>ABBN12</v>
          </cell>
          <cell r="J23621" t="str">
            <v>2</v>
          </cell>
          <cell r="K23621">
            <v>43193</v>
          </cell>
          <cell r="L23621">
            <v>43193</v>
          </cell>
        </row>
        <row r="23622">
          <cell r="I23622" t="str">
            <v>ABBN21</v>
          </cell>
          <cell r="J23622" t="str">
            <v>3</v>
          </cell>
          <cell r="K23622">
            <v>43193</v>
          </cell>
          <cell r="L23622">
            <v>43193</v>
          </cell>
        </row>
        <row r="23623">
          <cell r="I23623" t="str">
            <v>ADGX131</v>
          </cell>
          <cell r="J23623" t="str">
            <v>1</v>
          </cell>
          <cell r="K23623">
            <v>43193</v>
          </cell>
          <cell r="L23623">
            <v>43193</v>
          </cell>
        </row>
        <row r="23624">
          <cell r="I23624" t="str">
            <v>ADGX211</v>
          </cell>
          <cell r="J23624" t="str">
            <v>2</v>
          </cell>
          <cell r="K23624">
            <v>43193</v>
          </cell>
          <cell r="L23624">
            <v>43193</v>
          </cell>
        </row>
        <row r="23625">
          <cell r="I23625" t="str">
            <v>ADGX111</v>
          </cell>
          <cell r="J23625" t="str">
            <v>3</v>
          </cell>
          <cell r="K23625">
            <v>43193</v>
          </cell>
          <cell r="L23625">
            <v>43193</v>
          </cell>
        </row>
        <row r="23626">
          <cell r="I23626" t="str">
            <v>ADGX121</v>
          </cell>
          <cell r="J23626" t="str">
            <v>4</v>
          </cell>
          <cell r="K23626">
            <v>43193</v>
          </cell>
          <cell r="L23626">
            <v>43193</v>
          </cell>
        </row>
        <row r="23627">
          <cell r="I23627" t="str">
            <v>ADGX221</v>
          </cell>
          <cell r="J23627" t="str">
            <v>5</v>
          </cell>
          <cell r="K23627">
            <v>43193</v>
          </cell>
          <cell r="L23627">
            <v>43193</v>
          </cell>
        </row>
        <row r="23628">
          <cell r="I23628" t="str">
            <v>ADGX231</v>
          </cell>
          <cell r="J23628" t="str">
            <v>6</v>
          </cell>
          <cell r="K23628">
            <v>43193</v>
          </cell>
          <cell r="L23628">
            <v>43193</v>
          </cell>
        </row>
        <row r="23629">
          <cell r="I23629" t="str">
            <v>ABJM22</v>
          </cell>
          <cell r="J23629" t="str">
            <v>1</v>
          </cell>
          <cell r="K23629">
            <v>43193</v>
          </cell>
          <cell r="L23629">
            <v>43193</v>
          </cell>
        </row>
        <row r="23630">
          <cell r="I23630" t="str">
            <v>ABJM33</v>
          </cell>
          <cell r="J23630" t="str">
            <v>5</v>
          </cell>
          <cell r="K23630">
            <v>43193</v>
          </cell>
          <cell r="L23630">
            <v>43193</v>
          </cell>
        </row>
        <row r="23631">
          <cell r="I23631" t="str">
            <v>ABJM32</v>
          </cell>
          <cell r="J23631" t="str">
            <v>4</v>
          </cell>
          <cell r="K23631">
            <v>43193</v>
          </cell>
          <cell r="L23631">
            <v>43193</v>
          </cell>
        </row>
        <row r="23632">
          <cell r="I23632" t="str">
            <v>ABJM31</v>
          </cell>
          <cell r="J23632" t="str">
            <v>3</v>
          </cell>
          <cell r="K23632">
            <v>43193</v>
          </cell>
          <cell r="L23632">
            <v>43193</v>
          </cell>
        </row>
        <row r="23633">
          <cell r="I23633" t="str">
            <v>ABJM23</v>
          </cell>
          <cell r="J23633" t="str">
            <v>2</v>
          </cell>
          <cell r="K23633">
            <v>43193</v>
          </cell>
          <cell r="L23633">
            <v>43193</v>
          </cell>
        </row>
        <row r="23634">
          <cell r="I23634" t="str">
            <v>ADKA1</v>
          </cell>
          <cell r="J23634" t="str">
            <v>1</v>
          </cell>
          <cell r="K23634">
            <v>43193</v>
          </cell>
          <cell r="L23634">
            <v>43193</v>
          </cell>
        </row>
        <row r="23635">
          <cell r="I23635" t="str">
            <v>ADKA2</v>
          </cell>
          <cell r="J23635" t="str">
            <v>1</v>
          </cell>
          <cell r="K23635">
            <v>43193</v>
          </cell>
          <cell r="L23635">
            <v>43193</v>
          </cell>
        </row>
        <row r="23636">
          <cell r="I23636" t="str">
            <v>ADGH22</v>
          </cell>
          <cell r="J23636" t="str">
            <v>1</v>
          </cell>
          <cell r="K23636">
            <v>43193</v>
          </cell>
          <cell r="L23636">
            <v>43193</v>
          </cell>
        </row>
        <row r="23637">
          <cell r="I23637" t="str">
            <v>ADGH23</v>
          </cell>
          <cell r="J23637" t="str">
            <v>2</v>
          </cell>
          <cell r="K23637">
            <v>43193</v>
          </cell>
          <cell r="L23637">
            <v>43193</v>
          </cell>
        </row>
        <row r="23638">
          <cell r="I23638" t="str">
            <v>ADGH212</v>
          </cell>
          <cell r="J23638" t="str">
            <v>11</v>
          </cell>
          <cell r="K23638">
            <v>43193</v>
          </cell>
          <cell r="L23638">
            <v>43193</v>
          </cell>
        </row>
        <row r="23639">
          <cell r="I23639" t="str">
            <v>ADGH31</v>
          </cell>
          <cell r="J23639" t="str">
            <v>12</v>
          </cell>
          <cell r="K23639">
            <v>43193</v>
          </cell>
          <cell r="L23639">
            <v>43193</v>
          </cell>
        </row>
        <row r="23640">
          <cell r="I23640" t="str">
            <v>ADHO14</v>
          </cell>
          <cell r="J23640" t="str">
            <v>13</v>
          </cell>
          <cell r="K23640">
            <v>43193</v>
          </cell>
          <cell r="L23640">
            <v>43193</v>
          </cell>
        </row>
        <row r="23641">
          <cell r="I23641" t="str">
            <v>ADHO24</v>
          </cell>
          <cell r="J23641" t="str">
            <v>14</v>
          </cell>
          <cell r="K23641">
            <v>43193</v>
          </cell>
          <cell r="L23641">
            <v>43193</v>
          </cell>
        </row>
        <row r="23642">
          <cell r="I23642" t="str">
            <v>ADHO34</v>
          </cell>
          <cell r="J23642" t="str">
            <v>15</v>
          </cell>
          <cell r="K23642">
            <v>43193</v>
          </cell>
          <cell r="L23642">
            <v>43193</v>
          </cell>
        </row>
        <row r="23643">
          <cell r="I23643" t="str">
            <v>ADGH142</v>
          </cell>
          <cell r="J23643" t="str">
            <v>10</v>
          </cell>
          <cell r="K23643">
            <v>43193</v>
          </cell>
          <cell r="L23643">
            <v>43193</v>
          </cell>
        </row>
        <row r="23644">
          <cell r="I23644" t="str">
            <v>ADHO32</v>
          </cell>
          <cell r="J23644" t="str">
            <v>16</v>
          </cell>
          <cell r="K23644">
            <v>43193</v>
          </cell>
          <cell r="L23644">
            <v>43193</v>
          </cell>
        </row>
        <row r="23645">
          <cell r="I23645" t="str">
            <v>ADHO13</v>
          </cell>
          <cell r="J23645" t="str">
            <v>17</v>
          </cell>
          <cell r="K23645">
            <v>43193</v>
          </cell>
          <cell r="L23645">
            <v>43193</v>
          </cell>
        </row>
        <row r="23646">
          <cell r="I23646" t="str">
            <v>ADHO33</v>
          </cell>
          <cell r="J23646" t="str">
            <v>18</v>
          </cell>
          <cell r="K23646">
            <v>43193</v>
          </cell>
          <cell r="L23646">
            <v>43193</v>
          </cell>
        </row>
        <row r="23647">
          <cell r="I23647" t="str">
            <v>ADHO22</v>
          </cell>
          <cell r="J23647" t="str">
            <v>19</v>
          </cell>
          <cell r="K23647">
            <v>43193</v>
          </cell>
          <cell r="L23647">
            <v>43193</v>
          </cell>
        </row>
        <row r="23648">
          <cell r="I23648" t="str">
            <v>ADHO11</v>
          </cell>
          <cell r="J23648" t="str">
            <v>20</v>
          </cell>
          <cell r="K23648">
            <v>43193</v>
          </cell>
          <cell r="L23648">
            <v>43193</v>
          </cell>
        </row>
        <row r="23649">
          <cell r="I23649" t="str">
            <v>ADGH132</v>
          </cell>
          <cell r="J23649" t="str">
            <v>9</v>
          </cell>
          <cell r="K23649">
            <v>43193</v>
          </cell>
          <cell r="L23649">
            <v>43193</v>
          </cell>
        </row>
        <row r="23650">
          <cell r="I23650" t="str">
            <v>ADGH122</v>
          </cell>
          <cell r="J23650" t="str">
            <v>3</v>
          </cell>
          <cell r="K23650">
            <v>43193</v>
          </cell>
          <cell r="L23650">
            <v>43193</v>
          </cell>
        </row>
        <row r="23651">
          <cell r="I23651" t="str">
            <v>ADGH322</v>
          </cell>
          <cell r="J23651" t="str">
            <v>4</v>
          </cell>
          <cell r="K23651">
            <v>43193</v>
          </cell>
          <cell r="L23651">
            <v>43193</v>
          </cell>
        </row>
        <row r="23652">
          <cell r="I23652" t="str">
            <v>ADHO31</v>
          </cell>
          <cell r="J23652" t="str">
            <v>21</v>
          </cell>
          <cell r="K23652">
            <v>43193</v>
          </cell>
          <cell r="L23652">
            <v>43193</v>
          </cell>
        </row>
        <row r="23653">
          <cell r="I23653" t="str">
            <v>ADHO122</v>
          </cell>
          <cell r="J23653" t="str">
            <v>22</v>
          </cell>
          <cell r="K23653">
            <v>43193</v>
          </cell>
          <cell r="L23653">
            <v>43193</v>
          </cell>
        </row>
        <row r="23654">
          <cell r="I23654" t="str">
            <v>ADHO21</v>
          </cell>
          <cell r="J23654" t="str">
            <v>23</v>
          </cell>
          <cell r="K23654">
            <v>43193</v>
          </cell>
          <cell r="L23654">
            <v>43193</v>
          </cell>
        </row>
        <row r="23655">
          <cell r="I23655" t="str">
            <v>ADGH11</v>
          </cell>
          <cell r="J23655" t="str">
            <v>5</v>
          </cell>
          <cell r="K23655">
            <v>43193</v>
          </cell>
          <cell r="L23655">
            <v>43193</v>
          </cell>
        </row>
        <row r="23656">
          <cell r="I23656" t="str">
            <v>ADGH342</v>
          </cell>
          <cell r="J23656" t="str">
            <v>8</v>
          </cell>
          <cell r="K23656">
            <v>43193</v>
          </cell>
          <cell r="L23656">
            <v>43193</v>
          </cell>
        </row>
        <row r="23657">
          <cell r="I23657" t="str">
            <v>ADGH242</v>
          </cell>
          <cell r="J23657" t="str">
            <v>6</v>
          </cell>
          <cell r="K23657">
            <v>43193</v>
          </cell>
          <cell r="L23657">
            <v>43193</v>
          </cell>
        </row>
        <row r="23658">
          <cell r="I23658" t="str">
            <v>ADGH33</v>
          </cell>
          <cell r="J23658" t="str">
            <v>7</v>
          </cell>
          <cell r="K23658">
            <v>43193</v>
          </cell>
          <cell r="L23658">
            <v>43193</v>
          </cell>
        </row>
        <row r="23659">
          <cell r="I23659" t="str">
            <v>ADJK1111</v>
          </cell>
          <cell r="J23659" t="str">
            <v>1</v>
          </cell>
          <cell r="K23659">
            <v>43193</v>
          </cell>
          <cell r="L23659">
            <v>43193</v>
          </cell>
        </row>
        <row r="23660">
          <cell r="I23660" t="str">
            <v>ADJK2112</v>
          </cell>
          <cell r="J23660" t="str">
            <v>3</v>
          </cell>
          <cell r="K23660">
            <v>43193</v>
          </cell>
          <cell r="L23660">
            <v>43193</v>
          </cell>
        </row>
        <row r="23661">
          <cell r="I23661" t="str">
            <v>ADJK2122</v>
          </cell>
          <cell r="J23661" t="str">
            <v>1</v>
          </cell>
          <cell r="K23661">
            <v>43193</v>
          </cell>
          <cell r="L23661">
            <v>43193</v>
          </cell>
        </row>
        <row r="23662">
          <cell r="I23662" t="str">
            <v>ADJK1111</v>
          </cell>
          <cell r="J23662" t="str">
            <v>2</v>
          </cell>
          <cell r="K23662">
            <v>43193</v>
          </cell>
          <cell r="L23662">
            <v>43193</v>
          </cell>
        </row>
        <row r="23663">
          <cell r="I23663" t="str">
            <v>ADJK2112</v>
          </cell>
          <cell r="J23663" t="str">
            <v>4</v>
          </cell>
          <cell r="K23663">
            <v>43193</v>
          </cell>
          <cell r="L23663">
            <v>43193</v>
          </cell>
        </row>
        <row r="23664">
          <cell r="I23664" t="str">
            <v>ADJK2122</v>
          </cell>
          <cell r="J23664" t="str">
            <v>2</v>
          </cell>
          <cell r="K23664">
            <v>43193</v>
          </cell>
          <cell r="L23664">
            <v>43193</v>
          </cell>
        </row>
        <row r="23665">
          <cell r="I23665" t="str">
            <v>ADGX111</v>
          </cell>
          <cell r="J23665" t="str">
            <v>1</v>
          </cell>
          <cell r="K23665">
            <v>43193</v>
          </cell>
          <cell r="L23665">
            <v>43193</v>
          </cell>
        </row>
        <row r="23666">
          <cell r="I23666" t="str">
            <v>ADGX121</v>
          </cell>
          <cell r="J23666" t="str">
            <v>3</v>
          </cell>
          <cell r="K23666">
            <v>43193</v>
          </cell>
          <cell r="L23666">
            <v>43193</v>
          </cell>
        </row>
        <row r="23667">
          <cell r="I23667" t="str">
            <v>ADGX131</v>
          </cell>
          <cell r="J23667" t="str">
            <v>5</v>
          </cell>
          <cell r="K23667">
            <v>43193</v>
          </cell>
          <cell r="L23667">
            <v>43193</v>
          </cell>
        </row>
        <row r="23668">
          <cell r="I23668" t="str">
            <v>ADGX211</v>
          </cell>
          <cell r="J23668" t="str">
            <v>7</v>
          </cell>
          <cell r="K23668">
            <v>43193</v>
          </cell>
          <cell r="L23668">
            <v>43193</v>
          </cell>
        </row>
        <row r="23669">
          <cell r="I23669" t="str">
            <v>ADGX221</v>
          </cell>
          <cell r="J23669" t="str">
            <v>9</v>
          </cell>
          <cell r="K23669">
            <v>43193</v>
          </cell>
          <cell r="L23669">
            <v>43193</v>
          </cell>
        </row>
        <row r="23670">
          <cell r="I23670" t="str">
            <v>ADGX231</v>
          </cell>
          <cell r="J23670" t="str">
            <v>11</v>
          </cell>
          <cell r="K23670">
            <v>43193</v>
          </cell>
          <cell r="L23670">
            <v>43193</v>
          </cell>
        </row>
        <row r="23671">
          <cell r="I23671" t="str">
            <v>ADGX231</v>
          </cell>
          <cell r="J23671" t="str">
            <v>12</v>
          </cell>
          <cell r="K23671">
            <v>43193</v>
          </cell>
          <cell r="L23671">
            <v>43193</v>
          </cell>
        </row>
        <row r="23672">
          <cell r="I23672" t="str">
            <v>ADGX221</v>
          </cell>
          <cell r="J23672" t="str">
            <v>10</v>
          </cell>
          <cell r="K23672">
            <v>43193</v>
          </cell>
          <cell r="L23672">
            <v>43193</v>
          </cell>
        </row>
        <row r="23673">
          <cell r="I23673" t="str">
            <v>ADGX211</v>
          </cell>
          <cell r="J23673" t="str">
            <v>8</v>
          </cell>
          <cell r="K23673">
            <v>43193</v>
          </cell>
          <cell r="L23673">
            <v>43193</v>
          </cell>
        </row>
        <row r="23674">
          <cell r="I23674" t="str">
            <v>ADGX131</v>
          </cell>
          <cell r="J23674" t="str">
            <v>6</v>
          </cell>
          <cell r="K23674">
            <v>43193</v>
          </cell>
          <cell r="L23674">
            <v>43193</v>
          </cell>
        </row>
        <row r="23675">
          <cell r="I23675" t="str">
            <v>ADGX121</v>
          </cell>
          <cell r="J23675" t="str">
            <v>4</v>
          </cell>
          <cell r="K23675">
            <v>43193</v>
          </cell>
          <cell r="L23675">
            <v>43193</v>
          </cell>
        </row>
        <row r="23676">
          <cell r="I23676" t="str">
            <v>ADGX111</v>
          </cell>
          <cell r="J23676" t="str">
            <v>2</v>
          </cell>
          <cell r="K23676">
            <v>43193</v>
          </cell>
          <cell r="L23676">
            <v>43193</v>
          </cell>
        </row>
        <row r="23677">
          <cell r="I23677" t="str">
            <v>ADJX232</v>
          </cell>
          <cell r="J23677" t="str">
            <v>2</v>
          </cell>
          <cell r="K23677">
            <v>43193</v>
          </cell>
          <cell r="L23677">
            <v>43193</v>
          </cell>
        </row>
        <row r="23678">
          <cell r="I23678" t="str">
            <v>ADJX231</v>
          </cell>
          <cell r="J23678" t="str">
            <v>10</v>
          </cell>
          <cell r="K23678">
            <v>43193</v>
          </cell>
          <cell r="L23678">
            <v>43193</v>
          </cell>
        </row>
        <row r="23679">
          <cell r="I23679" t="str">
            <v>ADJX22</v>
          </cell>
          <cell r="J23679" t="str">
            <v>8</v>
          </cell>
          <cell r="K23679">
            <v>43193</v>
          </cell>
          <cell r="L23679">
            <v>43193</v>
          </cell>
        </row>
        <row r="23680">
          <cell r="I23680" t="str">
            <v>ADJX12</v>
          </cell>
          <cell r="J23680" t="str">
            <v>2</v>
          </cell>
          <cell r="K23680">
            <v>43193</v>
          </cell>
          <cell r="L23680">
            <v>43193</v>
          </cell>
        </row>
        <row r="23681">
          <cell r="I23681" t="str">
            <v>ADJX13</v>
          </cell>
          <cell r="J23681" t="str">
            <v>4</v>
          </cell>
          <cell r="K23681">
            <v>43193</v>
          </cell>
          <cell r="L23681">
            <v>43193</v>
          </cell>
        </row>
        <row r="23682">
          <cell r="I23682" t="str">
            <v>ADJX21</v>
          </cell>
          <cell r="J23682" t="str">
            <v>6</v>
          </cell>
          <cell r="K23682">
            <v>43193</v>
          </cell>
          <cell r="L23682">
            <v>43193</v>
          </cell>
        </row>
        <row r="23683">
          <cell r="I23683" t="str">
            <v>ADGW1122</v>
          </cell>
          <cell r="J23683" t="str">
            <v>1</v>
          </cell>
          <cell r="K23683">
            <v>43194</v>
          </cell>
          <cell r="L23683">
            <v>43194</v>
          </cell>
        </row>
        <row r="23684">
          <cell r="I23684" t="str">
            <v>ADGW1121</v>
          </cell>
          <cell r="J23684" t="str">
            <v>1</v>
          </cell>
          <cell r="K23684">
            <v>43194</v>
          </cell>
          <cell r="L23684">
            <v>43194</v>
          </cell>
        </row>
        <row r="23685">
          <cell r="I23685" t="str">
            <v>ADDM33</v>
          </cell>
          <cell r="J23685" t="str">
            <v>2</v>
          </cell>
          <cell r="K23685">
            <v>43194</v>
          </cell>
          <cell r="L23685">
            <v>43194</v>
          </cell>
        </row>
        <row r="23686">
          <cell r="I23686" t="str">
            <v>ADDM23</v>
          </cell>
          <cell r="J23686" t="str">
            <v>4</v>
          </cell>
          <cell r="K23686">
            <v>43194</v>
          </cell>
          <cell r="L23686">
            <v>43194</v>
          </cell>
        </row>
        <row r="23687">
          <cell r="I23687" t="str">
            <v>ADDM24</v>
          </cell>
          <cell r="J23687" t="str">
            <v>1</v>
          </cell>
          <cell r="K23687">
            <v>43194</v>
          </cell>
          <cell r="L23687">
            <v>43194</v>
          </cell>
        </row>
        <row r="23688">
          <cell r="I23688" t="str">
            <v>ADDM32</v>
          </cell>
          <cell r="J23688" t="str">
            <v>3</v>
          </cell>
          <cell r="K23688">
            <v>43194</v>
          </cell>
          <cell r="L23688">
            <v>43194</v>
          </cell>
        </row>
        <row r="23689">
          <cell r="I23689" t="str">
            <v>ADDM31</v>
          </cell>
          <cell r="J23689" t="str">
            <v>5</v>
          </cell>
          <cell r="K23689">
            <v>43194</v>
          </cell>
          <cell r="L23689">
            <v>43194</v>
          </cell>
        </row>
        <row r="23690">
          <cell r="I23690" t="str">
            <v>ADDM34</v>
          </cell>
          <cell r="J23690" t="str">
            <v>6</v>
          </cell>
          <cell r="K23690">
            <v>43194</v>
          </cell>
          <cell r="L23690">
            <v>43194</v>
          </cell>
        </row>
        <row r="23691">
          <cell r="I23691" t="str">
            <v>ADGW1122</v>
          </cell>
          <cell r="J23691" t="str">
            <v>2</v>
          </cell>
          <cell r="K23691">
            <v>43194</v>
          </cell>
          <cell r="L23691">
            <v>43194</v>
          </cell>
        </row>
        <row r="23692">
          <cell r="I23692" t="str">
            <v>ADGW1122</v>
          </cell>
          <cell r="J23692" t="str">
            <v>1</v>
          </cell>
          <cell r="K23692">
            <v>43194</v>
          </cell>
          <cell r="L23692">
            <v>43194</v>
          </cell>
        </row>
        <row r="23693">
          <cell r="I23693" t="str">
            <v>ADDM33</v>
          </cell>
          <cell r="J23693" t="str">
            <v>10</v>
          </cell>
          <cell r="K23693">
            <v>43194</v>
          </cell>
          <cell r="L23693">
            <v>43194</v>
          </cell>
        </row>
        <row r="23694">
          <cell r="I23694" t="str">
            <v>ADDM34</v>
          </cell>
          <cell r="J23694" t="str">
            <v>12</v>
          </cell>
          <cell r="K23694">
            <v>43194</v>
          </cell>
          <cell r="L23694">
            <v>43194</v>
          </cell>
        </row>
        <row r="23695">
          <cell r="I23695" t="str">
            <v>ADGH242</v>
          </cell>
          <cell r="J23695" t="str">
            <v>12</v>
          </cell>
          <cell r="K23695">
            <v>43194</v>
          </cell>
          <cell r="L23695">
            <v>43194</v>
          </cell>
        </row>
        <row r="23696">
          <cell r="I23696" t="str">
            <v>ADGH11</v>
          </cell>
          <cell r="J23696" t="str">
            <v>10</v>
          </cell>
          <cell r="K23696">
            <v>43194</v>
          </cell>
          <cell r="L23696">
            <v>43194</v>
          </cell>
        </row>
        <row r="23697">
          <cell r="I23697" t="str">
            <v>ADGH322</v>
          </cell>
          <cell r="J23697" t="str">
            <v>8</v>
          </cell>
          <cell r="K23697">
            <v>43194</v>
          </cell>
          <cell r="L23697">
            <v>43194</v>
          </cell>
        </row>
        <row r="23698">
          <cell r="I23698" t="str">
            <v>ADGH33</v>
          </cell>
          <cell r="J23698" t="str">
            <v>14</v>
          </cell>
          <cell r="K23698">
            <v>43194</v>
          </cell>
          <cell r="L23698">
            <v>43194</v>
          </cell>
        </row>
        <row r="23699">
          <cell r="I23699" t="str">
            <v>ADGH122</v>
          </cell>
          <cell r="J23699" t="str">
            <v>6</v>
          </cell>
          <cell r="K23699">
            <v>43194</v>
          </cell>
          <cell r="L23699">
            <v>43194</v>
          </cell>
        </row>
        <row r="23700">
          <cell r="I23700" t="str">
            <v>ADGH23</v>
          </cell>
          <cell r="J23700" t="str">
            <v>4</v>
          </cell>
          <cell r="K23700">
            <v>43194</v>
          </cell>
          <cell r="L23700">
            <v>43194</v>
          </cell>
        </row>
        <row r="23701">
          <cell r="I23701" t="str">
            <v>ADGH342</v>
          </cell>
          <cell r="J23701" t="str">
            <v>16</v>
          </cell>
          <cell r="K23701">
            <v>43194</v>
          </cell>
          <cell r="L23701">
            <v>43194</v>
          </cell>
        </row>
        <row r="23702">
          <cell r="I23702" t="str">
            <v>ADGH22</v>
          </cell>
          <cell r="J23702" t="str">
            <v>2</v>
          </cell>
          <cell r="K23702">
            <v>43194</v>
          </cell>
          <cell r="L23702">
            <v>43194</v>
          </cell>
        </row>
        <row r="23703">
          <cell r="I23703" t="str">
            <v>ADGH132</v>
          </cell>
          <cell r="J23703" t="str">
            <v>18</v>
          </cell>
          <cell r="K23703">
            <v>43194</v>
          </cell>
          <cell r="L23703">
            <v>43194</v>
          </cell>
        </row>
        <row r="23704">
          <cell r="I23704" t="str">
            <v>ADGH142</v>
          </cell>
          <cell r="J23704" t="str">
            <v>20</v>
          </cell>
          <cell r="K23704">
            <v>43194</v>
          </cell>
          <cell r="L23704">
            <v>43194</v>
          </cell>
        </row>
        <row r="23705">
          <cell r="I23705" t="str">
            <v>ADGH212</v>
          </cell>
          <cell r="J23705" t="str">
            <v>22</v>
          </cell>
          <cell r="K23705">
            <v>43194</v>
          </cell>
          <cell r="L23705">
            <v>43194</v>
          </cell>
        </row>
        <row r="23706">
          <cell r="I23706" t="str">
            <v>ADGH31</v>
          </cell>
          <cell r="J23706" t="str">
            <v>24</v>
          </cell>
          <cell r="K23706">
            <v>43194</v>
          </cell>
          <cell r="L23706">
            <v>43194</v>
          </cell>
        </row>
        <row r="23707">
          <cell r="I23707" t="str">
            <v>ADDM23</v>
          </cell>
          <cell r="J23707" t="str">
            <v>2</v>
          </cell>
          <cell r="K23707">
            <v>43194</v>
          </cell>
          <cell r="L23707">
            <v>43194</v>
          </cell>
        </row>
        <row r="23708">
          <cell r="I23708" t="str">
            <v>ADDM24</v>
          </cell>
          <cell r="J23708" t="str">
            <v>4</v>
          </cell>
          <cell r="K23708">
            <v>43194</v>
          </cell>
          <cell r="L23708">
            <v>43194</v>
          </cell>
        </row>
        <row r="23709">
          <cell r="I23709" t="str">
            <v>ADDM31</v>
          </cell>
          <cell r="J23709" t="str">
            <v>6</v>
          </cell>
          <cell r="K23709">
            <v>43194</v>
          </cell>
          <cell r="L23709">
            <v>43194</v>
          </cell>
        </row>
        <row r="23710">
          <cell r="I23710" t="str">
            <v>ADDM32</v>
          </cell>
          <cell r="J23710" t="str">
            <v>8</v>
          </cell>
          <cell r="K23710">
            <v>43194</v>
          </cell>
          <cell r="L23710">
            <v>43194</v>
          </cell>
        </row>
        <row r="23711">
          <cell r="I23711" t="str">
            <v>ADHO32</v>
          </cell>
          <cell r="J23711" t="str">
            <v>8</v>
          </cell>
          <cell r="K23711">
            <v>43194</v>
          </cell>
          <cell r="L23711">
            <v>43194</v>
          </cell>
        </row>
        <row r="23712">
          <cell r="I23712" t="str">
            <v>ADHO31</v>
          </cell>
          <cell r="J23712" t="str">
            <v>6</v>
          </cell>
          <cell r="K23712">
            <v>43194</v>
          </cell>
          <cell r="L23712">
            <v>43194</v>
          </cell>
        </row>
        <row r="23713">
          <cell r="I23713" t="str">
            <v>ADHO24</v>
          </cell>
          <cell r="J23713" t="str">
            <v>4</v>
          </cell>
          <cell r="K23713">
            <v>43194</v>
          </cell>
          <cell r="L23713">
            <v>43194</v>
          </cell>
        </row>
        <row r="23714">
          <cell r="I23714" t="str">
            <v>ADHO14</v>
          </cell>
          <cell r="J23714" t="str">
            <v>2</v>
          </cell>
          <cell r="K23714">
            <v>43194</v>
          </cell>
          <cell r="L23714">
            <v>43194</v>
          </cell>
        </row>
        <row r="23715">
          <cell r="I23715" t="str">
            <v>ADHO34</v>
          </cell>
          <cell r="J23715" t="str">
            <v>10</v>
          </cell>
          <cell r="K23715">
            <v>43194</v>
          </cell>
          <cell r="L23715">
            <v>43194</v>
          </cell>
        </row>
        <row r="23716">
          <cell r="I23716" t="str">
            <v>ADGH132</v>
          </cell>
          <cell r="J23716" t="str">
            <v>17</v>
          </cell>
          <cell r="K23716">
            <v>43194</v>
          </cell>
          <cell r="L23716">
            <v>43194</v>
          </cell>
        </row>
        <row r="23717">
          <cell r="I23717" t="str">
            <v>ADGH142</v>
          </cell>
          <cell r="J23717" t="str">
            <v>19</v>
          </cell>
          <cell r="K23717">
            <v>43194</v>
          </cell>
          <cell r="L23717">
            <v>43194</v>
          </cell>
        </row>
        <row r="23718">
          <cell r="I23718" t="str">
            <v>ADGH33</v>
          </cell>
          <cell r="J23718" t="str">
            <v>13</v>
          </cell>
          <cell r="K23718">
            <v>43194</v>
          </cell>
          <cell r="L23718">
            <v>43194</v>
          </cell>
        </row>
        <row r="23719">
          <cell r="I23719" t="str">
            <v>ADGH242</v>
          </cell>
          <cell r="J23719" t="str">
            <v>11</v>
          </cell>
          <cell r="K23719">
            <v>43194</v>
          </cell>
          <cell r="L23719">
            <v>43194</v>
          </cell>
        </row>
        <row r="23720">
          <cell r="I23720" t="str">
            <v>ADGH212</v>
          </cell>
          <cell r="J23720" t="str">
            <v>21</v>
          </cell>
          <cell r="K23720">
            <v>43194</v>
          </cell>
          <cell r="L23720">
            <v>43194</v>
          </cell>
        </row>
        <row r="23721">
          <cell r="I23721" t="str">
            <v>ADGH11</v>
          </cell>
          <cell r="J23721" t="str">
            <v>9</v>
          </cell>
          <cell r="K23721">
            <v>43194</v>
          </cell>
          <cell r="L23721">
            <v>43194</v>
          </cell>
        </row>
        <row r="23722">
          <cell r="I23722" t="str">
            <v>ADGH322</v>
          </cell>
          <cell r="J23722" t="str">
            <v>7</v>
          </cell>
          <cell r="K23722">
            <v>43194</v>
          </cell>
          <cell r="L23722">
            <v>43194</v>
          </cell>
        </row>
        <row r="23723">
          <cell r="I23723" t="str">
            <v>ADGH122</v>
          </cell>
          <cell r="J23723" t="str">
            <v>5</v>
          </cell>
          <cell r="K23723">
            <v>43194</v>
          </cell>
          <cell r="L23723">
            <v>43194</v>
          </cell>
        </row>
        <row r="23724">
          <cell r="I23724" t="str">
            <v>ADGH342</v>
          </cell>
          <cell r="J23724" t="str">
            <v>15</v>
          </cell>
          <cell r="K23724">
            <v>43194</v>
          </cell>
          <cell r="L23724">
            <v>43194</v>
          </cell>
        </row>
        <row r="23725">
          <cell r="I23725" t="str">
            <v>ADGH23</v>
          </cell>
          <cell r="J23725" t="str">
            <v>3</v>
          </cell>
          <cell r="K23725">
            <v>43194</v>
          </cell>
          <cell r="L23725">
            <v>43194</v>
          </cell>
        </row>
        <row r="23726">
          <cell r="I23726" t="str">
            <v>ADGH22</v>
          </cell>
          <cell r="J23726" t="str">
            <v>1</v>
          </cell>
          <cell r="K23726">
            <v>43194</v>
          </cell>
          <cell r="L23726">
            <v>43194</v>
          </cell>
        </row>
        <row r="23727">
          <cell r="I23727" t="str">
            <v>ADGH31</v>
          </cell>
          <cell r="J23727" t="str">
            <v>23</v>
          </cell>
          <cell r="K23727">
            <v>43194</v>
          </cell>
          <cell r="L23727">
            <v>43194</v>
          </cell>
        </row>
        <row r="23728">
          <cell r="I23728" t="str">
            <v>ADDM32</v>
          </cell>
          <cell r="J23728" t="str">
            <v>7</v>
          </cell>
          <cell r="K23728">
            <v>43194</v>
          </cell>
          <cell r="L23728">
            <v>43194</v>
          </cell>
        </row>
        <row r="23729">
          <cell r="I23729" t="str">
            <v>ADDM31</v>
          </cell>
          <cell r="J23729" t="str">
            <v>5</v>
          </cell>
          <cell r="K23729">
            <v>43194</v>
          </cell>
          <cell r="L23729">
            <v>43194</v>
          </cell>
        </row>
        <row r="23730">
          <cell r="I23730" t="str">
            <v>ADDM33</v>
          </cell>
          <cell r="J23730" t="str">
            <v>9</v>
          </cell>
          <cell r="K23730">
            <v>43194</v>
          </cell>
          <cell r="L23730">
            <v>43194</v>
          </cell>
        </row>
        <row r="23731">
          <cell r="I23731" t="str">
            <v>ADDM24</v>
          </cell>
          <cell r="J23731" t="str">
            <v>3</v>
          </cell>
          <cell r="K23731">
            <v>43194</v>
          </cell>
          <cell r="L23731">
            <v>43194</v>
          </cell>
        </row>
        <row r="23732">
          <cell r="I23732" t="str">
            <v>ADDM23</v>
          </cell>
          <cell r="J23732" t="str">
            <v>1</v>
          </cell>
          <cell r="K23732">
            <v>43194</v>
          </cell>
          <cell r="L23732">
            <v>43194</v>
          </cell>
        </row>
        <row r="23733">
          <cell r="I23733" t="str">
            <v>ADDM34</v>
          </cell>
          <cell r="J23733" t="str">
            <v>11</v>
          </cell>
          <cell r="K23733">
            <v>43194</v>
          </cell>
          <cell r="L23733">
            <v>43194</v>
          </cell>
        </row>
        <row r="23734">
          <cell r="I23734" t="str">
            <v>ADHO34</v>
          </cell>
          <cell r="J23734" t="str">
            <v>9</v>
          </cell>
          <cell r="K23734">
            <v>43194</v>
          </cell>
          <cell r="L23734">
            <v>43194</v>
          </cell>
        </row>
        <row r="23735">
          <cell r="I23735" t="str">
            <v>ADHO14</v>
          </cell>
          <cell r="J23735" t="str">
            <v>1</v>
          </cell>
          <cell r="K23735">
            <v>43194</v>
          </cell>
          <cell r="L23735">
            <v>43194</v>
          </cell>
        </row>
        <row r="23736">
          <cell r="I23736" t="str">
            <v>ADHO24</v>
          </cell>
          <cell r="J23736" t="str">
            <v>3</v>
          </cell>
          <cell r="K23736">
            <v>43194</v>
          </cell>
          <cell r="L23736">
            <v>43194</v>
          </cell>
        </row>
        <row r="23737">
          <cell r="I23737" t="str">
            <v>ADHO31</v>
          </cell>
          <cell r="J23737" t="str">
            <v>5</v>
          </cell>
          <cell r="K23737">
            <v>43194</v>
          </cell>
          <cell r="L23737">
            <v>43194</v>
          </cell>
        </row>
        <row r="23738">
          <cell r="I23738" t="str">
            <v>ADHO32</v>
          </cell>
          <cell r="J23738" t="str">
            <v>7</v>
          </cell>
          <cell r="K23738">
            <v>43194</v>
          </cell>
          <cell r="L23738">
            <v>43194</v>
          </cell>
        </row>
        <row r="23739">
          <cell r="I23739" t="str">
            <v>ADJY112</v>
          </cell>
          <cell r="J23739" t="str">
            <v>2</v>
          </cell>
          <cell r="K23739">
            <v>43194</v>
          </cell>
          <cell r="L23739">
            <v>43194</v>
          </cell>
        </row>
        <row r="23740">
          <cell r="I23740" t="str">
            <v>ADJY122</v>
          </cell>
          <cell r="J23740" t="str">
            <v>4</v>
          </cell>
          <cell r="K23740">
            <v>43194</v>
          </cell>
          <cell r="L23740">
            <v>43194</v>
          </cell>
        </row>
        <row r="23741">
          <cell r="I23741" t="str">
            <v>ADJY232</v>
          </cell>
          <cell r="J23741" t="str">
            <v>6</v>
          </cell>
          <cell r="K23741">
            <v>43194</v>
          </cell>
          <cell r="L23741">
            <v>43194</v>
          </cell>
        </row>
        <row r="23742">
          <cell r="I23742" t="str">
            <v>ADJY111</v>
          </cell>
          <cell r="J23742" t="str">
            <v>2</v>
          </cell>
          <cell r="K23742">
            <v>43194</v>
          </cell>
          <cell r="L23742">
            <v>43194</v>
          </cell>
        </row>
        <row r="23743">
          <cell r="I23743" t="str">
            <v>ADJY121</v>
          </cell>
          <cell r="J23743" t="str">
            <v>4</v>
          </cell>
          <cell r="K23743">
            <v>43194</v>
          </cell>
          <cell r="L23743">
            <v>43194</v>
          </cell>
        </row>
        <row r="23744">
          <cell r="I23744" t="str">
            <v>ADJY231</v>
          </cell>
          <cell r="J23744" t="str">
            <v>12</v>
          </cell>
          <cell r="K23744">
            <v>43194</v>
          </cell>
          <cell r="L23744">
            <v>43194</v>
          </cell>
        </row>
        <row r="23745">
          <cell r="I23745" t="str">
            <v>ADJY22</v>
          </cell>
          <cell r="J23745" t="str">
            <v>10</v>
          </cell>
          <cell r="K23745">
            <v>43194</v>
          </cell>
          <cell r="L23745">
            <v>43194</v>
          </cell>
        </row>
        <row r="23746">
          <cell r="I23746" t="str">
            <v>ADJY21</v>
          </cell>
          <cell r="J23746" t="str">
            <v>8</v>
          </cell>
          <cell r="K23746">
            <v>43194</v>
          </cell>
          <cell r="L23746">
            <v>43194</v>
          </cell>
        </row>
        <row r="23747">
          <cell r="I23747" t="str">
            <v>ADJY13</v>
          </cell>
          <cell r="J23747" t="str">
            <v>6</v>
          </cell>
          <cell r="K23747">
            <v>43194</v>
          </cell>
          <cell r="L23747">
            <v>43194</v>
          </cell>
        </row>
        <row r="23748">
          <cell r="I23748" t="str">
            <v>ADCY112</v>
          </cell>
          <cell r="J23748" t="str">
            <v>1</v>
          </cell>
          <cell r="K23748">
            <v>43195</v>
          </cell>
          <cell r="L23748">
            <v>43195</v>
          </cell>
        </row>
        <row r="23749">
          <cell r="I23749" t="str">
            <v>ADCY121</v>
          </cell>
          <cell r="J23749" t="str">
            <v>1</v>
          </cell>
          <cell r="K23749">
            <v>43195</v>
          </cell>
          <cell r="L23749">
            <v>43195</v>
          </cell>
        </row>
        <row r="23750">
          <cell r="I23750" t="str">
            <v>ADCY111</v>
          </cell>
          <cell r="J23750" t="str">
            <v>1</v>
          </cell>
          <cell r="K23750">
            <v>43195</v>
          </cell>
          <cell r="L23750">
            <v>43195</v>
          </cell>
        </row>
        <row r="23751">
          <cell r="I23751" t="str">
            <v>ADCY131</v>
          </cell>
          <cell r="J23751" t="str">
            <v>1</v>
          </cell>
          <cell r="K23751">
            <v>43195</v>
          </cell>
          <cell r="L23751">
            <v>43195</v>
          </cell>
        </row>
        <row r="23752">
          <cell r="I23752" t="str">
            <v>ADCY132</v>
          </cell>
          <cell r="J23752" t="str">
            <v>1</v>
          </cell>
          <cell r="K23752">
            <v>43195</v>
          </cell>
          <cell r="L23752">
            <v>43195</v>
          </cell>
        </row>
        <row r="23753">
          <cell r="I23753" t="str">
            <v>ADCY221</v>
          </cell>
          <cell r="J23753" t="str">
            <v>1</v>
          </cell>
          <cell r="K23753">
            <v>43195</v>
          </cell>
          <cell r="L23753">
            <v>43195</v>
          </cell>
        </row>
        <row r="23754">
          <cell r="I23754" t="str">
            <v>ADCY122</v>
          </cell>
          <cell r="J23754" t="str">
            <v>1</v>
          </cell>
          <cell r="K23754">
            <v>43195</v>
          </cell>
          <cell r="L23754">
            <v>43195</v>
          </cell>
        </row>
        <row r="23755">
          <cell r="I23755" t="str">
            <v>ADCY222</v>
          </cell>
          <cell r="J23755" t="str">
            <v>1</v>
          </cell>
          <cell r="K23755">
            <v>43195</v>
          </cell>
          <cell r="L23755">
            <v>43195</v>
          </cell>
        </row>
        <row r="23756">
          <cell r="I23756" t="str">
            <v>ADCY231</v>
          </cell>
          <cell r="J23756" t="str">
            <v>1</v>
          </cell>
          <cell r="K23756">
            <v>43195</v>
          </cell>
          <cell r="L23756">
            <v>43195</v>
          </cell>
        </row>
        <row r="23757">
          <cell r="I23757" t="str">
            <v>ADCY232</v>
          </cell>
          <cell r="J23757" t="str">
            <v>1</v>
          </cell>
          <cell r="K23757">
            <v>43195</v>
          </cell>
          <cell r="L23757">
            <v>43195</v>
          </cell>
        </row>
        <row r="23758">
          <cell r="I23758" t="str">
            <v>ADCY241</v>
          </cell>
          <cell r="J23758" t="str">
            <v>1</v>
          </cell>
          <cell r="K23758">
            <v>43195</v>
          </cell>
          <cell r="L23758">
            <v>43195</v>
          </cell>
        </row>
        <row r="23759">
          <cell r="I23759" t="str">
            <v>ADCY242</v>
          </cell>
          <cell r="J23759" t="str">
            <v>1</v>
          </cell>
          <cell r="K23759">
            <v>43195</v>
          </cell>
          <cell r="L23759">
            <v>43195</v>
          </cell>
        </row>
        <row r="23760">
          <cell r="I23760" t="str">
            <v>ADCY142</v>
          </cell>
          <cell r="J23760" t="str">
            <v>1</v>
          </cell>
          <cell r="K23760">
            <v>43195</v>
          </cell>
          <cell r="L23760">
            <v>43195</v>
          </cell>
        </row>
        <row r="23761">
          <cell r="I23761" t="str">
            <v>ADCY211</v>
          </cell>
          <cell r="J23761" t="str">
            <v>1</v>
          </cell>
          <cell r="K23761">
            <v>43195</v>
          </cell>
          <cell r="L23761">
            <v>43195</v>
          </cell>
        </row>
        <row r="23762">
          <cell r="I23762" t="str">
            <v>ADCZ111</v>
          </cell>
          <cell r="J23762" t="str">
            <v>1</v>
          </cell>
          <cell r="K23762">
            <v>43195</v>
          </cell>
          <cell r="L23762">
            <v>43195</v>
          </cell>
        </row>
        <row r="23763">
          <cell r="I23763" t="str">
            <v>ADCY212</v>
          </cell>
          <cell r="J23763" t="str">
            <v>1</v>
          </cell>
          <cell r="K23763">
            <v>43195</v>
          </cell>
          <cell r="L23763">
            <v>43195</v>
          </cell>
        </row>
        <row r="23764">
          <cell r="I23764" t="str">
            <v>ADCZ121</v>
          </cell>
          <cell r="J23764" t="str">
            <v>1</v>
          </cell>
          <cell r="K23764">
            <v>43195</v>
          </cell>
          <cell r="L23764">
            <v>43195</v>
          </cell>
        </row>
        <row r="23765">
          <cell r="I23765" t="str">
            <v>ADCZ141</v>
          </cell>
          <cell r="J23765" t="str">
            <v>1</v>
          </cell>
          <cell r="K23765">
            <v>43195</v>
          </cell>
          <cell r="L23765">
            <v>43195</v>
          </cell>
        </row>
        <row r="23766">
          <cell r="I23766" t="str">
            <v>ADCZ221</v>
          </cell>
          <cell r="J23766" t="str">
            <v>1</v>
          </cell>
          <cell r="K23766">
            <v>43195</v>
          </cell>
          <cell r="L23766">
            <v>43195</v>
          </cell>
        </row>
        <row r="23767">
          <cell r="I23767" t="str">
            <v>ADCZ211</v>
          </cell>
          <cell r="J23767" t="str">
            <v>1</v>
          </cell>
          <cell r="K23767">
            <v>43195</v>
          </cell>
          <cell r="L23767">
            <v>43195</v>
          </cell>
        </row>
        <row r="23768">
          <cell r="I23768" t="str">
            <v>ADKB1</v>
          </cell>
          <cell r="J23768" t="str">
            <v>1</v>
          </cell>
          <cell r="K23768">
            <v>43195</v>
          </cell>
          <cell r="L23768">
            <v>43195</v>
          </cell>
        </row>
        <row r="23769">
          <cell r="I23769" t="str">
            <v>ADKB2</v>
          </cell>
          <cell r="J23769" t="str">
            <v>1</v>
          </cell>
          <cell r="K23769">
            <v>43195</v>
          </cell>
          <cell r="L23769">
            <v>43195</v>
          </cell>
        </row>
        <row r="23770">
          <cell r="I23770" t="str">
            <v>ACZE31</v>
          </cell>
          <cell r="J23770" t="str">
            <v>1</v>
          </cell>
          <cell r="K23770">
            <v>43195</v>
          </cell>
          <cell r="L23770">
            <v>43195</v>
          </cell>
        </row>
        <row r="23771">
          <cell r="I23771" t="str">
            <v>ACZE23</v>
          </cell>
          <cell r="J23771" t="str">
            <v>1</v>
          </cell>
          <cell r="K23771">
            <v>43195</v>
          </cell>
          <cell r="L23771">
            <v>43195</v>
          </cell>
        </row>
        <row r="23772">
          <cell r="I23772" t="str">
            <v>ACZE211</v>
          </cell>
          <cell r="J23772" t="str">
            <v>1</v>
          </cell>
          <cell r="K23772">
            <v>43195</v>
          </cell>
          <cell r="L23772">
            <v>43195</v>
          </cell>
        </row>
        <row r="23773">
          <cell r="I23773" t="str">
            <v>ACZE22</v>
          </cell>
          <cell r="J23773" t="str">
            <v>1</v>
          </cell>
          <cell r="K23773">
            <v>43195</v>
          </cell>
          <cell r="L23773">
            <v>43195</v>
          </cell>
        </row>
        <row r="23774">
          <cell r="I23774" t="str">
            <v>ACZE212</v>
          </cell>
          <cell r="J23774" t="str">
            <v>1</v>
          </cell>
          <cell r="K23774">
            <v>43195</v>
          </cell>
          <cell r="L23774">
            <v>43195</v>
          </cell>
        </row>
        <row r="23775">
          <cell r="I23775" t="str">
            <v>ACZE14</v>
          </cell>
          <cell r="J23775" t="str">
            <v>1</v>
          </cell>
          <cell r="K23775">
            <v>43195</v>
          </cell>
          <cell r="L23775">
            <v>43195</v>
          </cell>
        </row>
        <row r="23776">
          <cell r="I23776" t="str">
            <v>ACZE241</v>
          </cell>
          <cell r="J23776" t="str">
            <v>1</v>
          </cell>
          <cell r="K23776">
            <v>43195</v>
          </cell>
          <cell r="L23776">
            <v>43195</v>
          </cell>
        </row>
        <row r="23777">
          <cell r="I23777" t="str">
            <v>ACZE13</v>
          </cell>
          <cell r="J23777" t="str">
            <v>1</v>
          </cell>
          <cell r="K23777">
            <v>43195</v>
          </cell>
          <cell r="L23777">
            <v>43195</v>
          </cell>
        </row>
        <row r="23778">
          <cell r="I23778" t="str">
            <v>ACZE12</v>
          </cell>
          <cell r="J23778" t="str">
            <v>1</v>
          </cell>
          <cell r="K23778">
            <v>43195</v>
          </cell>
          <cell r="L23778">
            <v>43195</v>
          </cell>
        </row>
        <row r="23779">
          <cell r="I23779" t="str">
            <v>ACZE242</v>
          </cell>
          <cell r="J23779" t="str">
            <v>1</v>
          </cell>
          <cell r="K23779">
            <v>43195</v>
          </cell>
          <cell r="L23779">
            <v>43195</v>
          </cell>
        </row>
        <row r="23780">
          <cell r="I23780" t="str">
            <v>ACZE321</v>
          </cell>
          <cell r="J23780" t="str">
            <v>1</v>
          </cell>
          <cell r="K23780">
            <v>43195</v>
          </cell>
          <cell r="L23780">
            <v>43195</v>
          </cell>
        </row>
        <row r="23781">
          <cell r="I23781" t="str">
            <v>ACZE322</v>
          </cell>
          <cell r="J23781" t="str">
            <v>1</v>
          </cell>
          <cell r="K23781">
            <v>43195</v>
          </cell>
          <cell r="L23781">
            <v>43195</v>
          </cell>
        </row>
        <row r="23782">
          <cell r="I23782" t="str">
            <v>ACZE331</v>
          </cell>
          <cell r="J23782" t="str">
            <v>1</v>
          </cell>
          <cell r="K23782">
            <v>43195</v>
          </cell>
          <cell r="L23782">
            <v>43195</v>
          </cell>
        </row>
        <row r="23783">
          <cell r="I23783" t="str">
            <v>ACZE11</v>
          </cell>
          <cell r="J23783" t="str">
            <v>1</v>
          </cell>
          <cell r="K23783">
            <v>43195</v>
          </cell>
          <cell r="L23783">
            <v>43195</v>
          </cell>
        </row>
        <row r="23784">
          <cell r="I23784" t="str">
            <v>ACZE332</v>
          </cell>
          <cell r="J23784" t="str">
            <v>1</v>
          </cell>
          <cell r="K23784">
            <v>43195</v>
          </cell>
          <cell r="L23784">
            <v>43195</v>
          </cell>
        </row>
        <row r="23785">
          <cell r="I23785" t="str">
            <v>ACZE341</v>
          </cell>
          <cell r="J23785" t="str">
            <v>1</v>
          </cell>
          <cell r="K23785">
            <v>43195</v>
          </cell>
          <cell r="L23785">
            <v>43195</v>
          </cell>
        </row>
        <row r="23786">
          <cell r="I23786" t="str">
            <v>ACZE342</v>
          </cell>
          <cell r="J23786" t="str">
            <v>1</v>
          </cell>
          <cell r="K23786">
            <v>43195</v>
          </cell>
          <cell r="L23786">
            <v>43195</v>
          </cell>
        </row>
        <row r="23787">
          <cell r="I23787" t="str">
            <v>ADJX112</v>
          </cell>
          <cell r="J23787" t="str">
            <v>2</v>
          </cell>
          <cell r="K23787">
            <v>43195</v>
          </cell>
          <cell r="L23787">
            <v>43195</v>
          </cell>
        </row>
        <row r="23788">
          <cell r="I23788" t="str">
            <v>ADJX111</v>
          </cell>
          <cell r="J23788" t="str">
            <v>2</v>
          </cell>
          <cell r="K23788">
            <v>43195</v>
          </cell>
          <cell r="L23788">
            <v>43195</v>
          </cell>
        </row>
        <row r="23789">
          <cell r="I23789" t="str">
            <v>ADLU3</v>
          </cell>
          <cell r="J23789" t="str">
            <v>1</v>
          </cell>
          <cell r="K23789">
            <v>43196</v>
          </cell>
          <cell r="L23789">
            <v>43196</v>
          </cell>
        </row>
        <row r="23790">
          <cell r="I23790" t="str">
            <v>ADLU2</v>
          </cell>
          <cell r="J23790" t="str">
            <v>1</v>
          </cell>
          <cell r="K23790">
            <v>43196</v>
          </cell>
          <cell r="L23790">
            <v>43196</v>
          </cell>
        </row>
        <row r="23791">
          <cell r="I23791" t="str">
            <v>ADLU1</v>
          </cell>
          <cell r="J23791" t="str">
            <v>1</v>
          </cell>
          <cell r="K23791">
            <v>43196</v>
          </cell>
          <cell r="L23791">
            <v>43196</v>
          </cell>
        </row>
        <row r="23792">
          <cell r="I23792" t="str">
            <v>ACSX311</v>
          </cell>
          <cell r="J23792" t="str">
            <v>9</v>
          </cell>
          <cell r="K23792">
            <v>43196</v>
          </cell>
          <cell r="L23792">
            <v>43196</v>
          </cell>
        </row>
        <row r="23793">
          <cell r="I23793" t="str">
            <v>ACSX332</v>
          </cell>
          <cell r="J23793" t="str">
            <v>5</v>
          </cell>
          <cell r="K23793">
            <v>43196</v>
          </cell>
          <cell r="L23793">
            <v>43196</v>
          </cell>
        </row>
        <row r="23794">
          <cell r="I23794" t="str">
            <v>ACSX132</v>
          </cell>
          <cell r="J23794" t="str">
            <v>10</v>
          </cell>
          <cell r="K23794">
            <v>43196</v>
          </cell>
          <cell r="L23794">
            <v>43196</v>
          </cell>
        </row>
        <row r="23795">
          <cell r="I23795" t="str">
            <v>ACSX312</v>
          </cell>
          <cell r="J23795" t="str">
            <v>4</v>
          </cell>
          <cell r="K23795">
            <v>43196</v>
          </cell>
          <cell r="L23795">
            <v>43196</v>
          </cell>
        </row>
        <row r="23796">
          <cell r="I23796" t="str">
            <v>ACSX131</v>
          </cell>
          <cell r="J23796" t="str">
            <v>3</v>
          </cell>
          <cell r="K23796">
            <v>43196</v>
          </cell>
          <cell r="L23796">
            <v>43196</v>
          </cell>
        </row>
        <row r="23797">
          <cell r="I23797" t="str">
            <v>ACSX331</v>
          </cell>
          <cell r="J23797" t="str">
            <v>1</v>
          </cell>
          <cell r="K23797">
            <v>43196</v>
          </cell>
          <cell r="L23797">
            <v>43196</v>
          </cell>
        </row>
        <row r="23798">
          <cell r="I23798" t="str">
            <v>ACSX231</v>
          </cell>
          <cell r="J23798" t="str">
            <v>2</v>
          </cell>
          <cell r="K23798">
            <v>43196</v>
          </cell>
          <cell r="L23798">
            <v>43196</v>
          </cell>
        </row>
        <row r="23799">
          <cell r="I23799" t="str">
            <v>ACSX232</v>
          </cell>
          <cell r="J23799" t="str">
            <v>8</v>
          </cell>
          <cell r="K23799">
            <v>43196</v>
          </cell>
          <cell r="L23799">
            <v>43196</v>
          </cell>
        </row>
        <row r="23800">
          <cell r="I23800" t="str">
            <v>ACSX111</v>
          </cell>
          <cell r="J23800" t="str">
            <v>6</v>
          </cell>
          <cell r="K23800">
            <v>43196</v>
          </cell>
          <cell r="L23800">
            <v>43196</v>
          </cell>
        </row>
        <row r="23801">
          <cell r="I23801" t="str">
            <v>ACSX121</v>
          </cell>
          <cell r="J23801" t="str">
            <v>7</v>
          </cell>
          <cell r="K23801">
            <v>43196</v>
          </cell>
          <cell r="L23801">
            <v>43196</v>
          </cell>
        </row>
        <row r="23802">
          <cell r="I23802" t="str">
            <v>ADGJ12</v>
          </cell>
          <cell r="J23802" t="str">
            <v>1</v>
          </cell>
          <cell r="K23802">
            <v>43196</v>
          </cell>
          <cell r="L23802">
            <v>43196</v>
          </cell>
        </row>
        <row r="23803">
          <cell r="I23803" t="str">
            <v>ADGJ11</v>
          </cell>
          <cell r="J23803" t="str">
            <v>1</v>
          </cell>
          <cell r="K23803">
            <v>43196</v>
          </cell>
          <cell r="L23803">
            <v>43196</v>
          </cell>
        </row>
        <row r="23804">
          <cell r="I23804" t="str">
            <v>ADHP3221</v>
          </cell>
          <cell r="J23804" t="str">
            <v>1</v>
          </cell>
          <cell r="K23804">
            <v>43200</v>
          </cell>
          <cell r="L23804">
            <v>43200</v>
          </cell>
        </row>
        <row r="23805">
          <cell r="I23805" t="str">
            <v>ADHP3222</v>
          </cell>
          <cell r="J23805" t="str">
            <v>1</v>
          </cell>
          <cell r="K23805">
            <v>43200</v>
          </cell>
          <cell r="L23805">
            <v>43200</v>
          </cell>
        </row>
        <row r="23806">
          <cell r="I23806" t="str">
            <v>ADHP3322</v>
          </cell>
          <cell r="J23806" t="str">
            <v>1</v>
          </cell>
          <cell r="K23806">
            <v>43200</v>
          </cell>
          <cell r="L23806">
            <v>43200</v>
          </cell>
        </row>
        <row r="23807">
          <cell r="I23807" t="str">
            <v>ADHP3321</v>
          </cell>
          <cell r="J23807" t="str">
            <v>1</v>
          </cell>
          <cell r="K23807">
            <v>43200</v>
          </cell>
          <cell r="L23807">
            <v>43200</v>
          </cell>
        </row>
        <row r="23808">
          <cell r="I23808" t="str">
            <v>ADHP312</v>
          </cell>
          <cell r="J23808" t="str">
            <v>1</v>
          </cell>
          <cell r="K23808">
            <v>43200</v>
          </cell>
          <cell r="L23808">
            <v>43200</v>
          </cell>
        </row>
        <row r="23809">
          <cell r="I23809" t="str">
            <v>ADHP3112</v>
          </cell>
          <cell r="J23809" t="str">
            <v>1</v>
          </cell>
          <cell r="K23809">
            <v>43200</v>
          </cell>
          <cell r="L23809">
            <v>43200</v>
          </cell>
        </row>
        <row r="23810">
          <cell r="I23810" t="str">
            <v>ADHP3111</v>
          </cell>
          <cell r="J23810" t="str">
            <v>1</v>
          </cell>
          <cell r="K23810">
            <v>43200</v>
          </cell>
          <cell r="L23810">
            <v>43200</v>
          </cell>
        </row>
        <row r="23811">
          <cell r="I23811" t="str">
            <v>ADHP232</v>
          </cell>
          <cell r="J23811" t="str">
            <v>1</v>
          </cell>
          <cell r="K23811">
            <v>43200</v>
          </cell>
          <cell r="L23811">
            <v>43200</v>
          </cell>
        </row>
        <row r="23812">
          <cell r="I23812" t="str">
            <v>ADHP231</v>
          </cell>
          <cell r="J23812" t="str">
            <v>1</v>
          </cell>
          <cell r="K23812">
            <v>43200</v>
          </cell>
          <cell r="L23812">
            <v>43200</v>
          </cell>
        </row>
        <row r="23813">
          <cell r="I23813" t="str">
            <v>ADHP222</v>
          </cell>
          <cell r="J23813" t="str">
            <v>1</v>
          </cell>
          <cell r="K23813">
            <v>43200</v>
          </cell>
          <cell r="L23813">
            <v>43200</v>
          </cell>
        </row>
        <row r="23814">
          <cell r="I23814" t="str">
            <v>ADHP221</v>
          </cell>
          <cell r="J23814" t="str">
            <v>1</v>
          </cell>
          <cell r="K23814">
            <v>43200</v>
          </cell>
          <cell r="L23814">
            <v>43200</v>
          </cell>
        </row>
        <row r="23815">
          <cell r="I23815" t="str">
            <v>ADHP321</v>
          </cell>
          <cell r="J23815" t="str">
            <v>1</v>
          </cell>
          <cell r="K23815">
            <v>43200</v>
          </cell>
          <cell r="L23815">
            <v>43200</v>
          </cell>
        </row>
        <row r="23816">
          <cell r="I23816" t="str">
            <v>ADHP212</v>
          </cell>
          <cell r="J23816" t="str">
            <v>1</v>
          </cell>
          <cell r="K23816">
            <v>43200</v>
          </cell>
          <cell r="L23816">
            <v>43200</v>
          </cell>
        </row>
        <row r="23817">
          <cell r="I23817" t="str">
            <v>ADHP2112</v>
          </cell>
          <cell r="J23817" t="str">
            <v>1</v>
          </cell>
          <cell r="K23817">
            <v>43200</v>
          </cell>
          <cell r="L23817">
            <v>43200</v>
          </cell>
        </row>
        <row r="23818">
          <cell r="I23818" t="str">
            <v>ADHP2111</v>
          </cell>
          <cell r="J23818" t="str">
            <v>1</v>
          </cell>
          <cell r="K23818">
            <v>43200</v>
          </cell>
          <cell r="L23818">
            <v>43200</v>
          </cell>
        </row>
        <row r="23819">
          <cell r="I23819" t="str">
            <v>ADHP132</v>
          </cell>
          <cell r="J23819" t="str">
            <v>1</v>
          </cell>
          <cell r="K23819">
            <v>43200</v>
          </cell>
          <cell r="L23819">
            <v>43200</v>
          </cell>
        </row>
        <row r="23820">
          <cell r="I23820" t="str">
            <v>ADHP3312</v>
          </cell>
          <cell r="J23820" t="str">
            <v>1</v>
          </cell>
          <cell r="K23820">
            <v>43200</v>
          </cell>
          <cell r="L23820">
            <v>43200</v>
          </cell>
        </row>
        <row r="23821">
          <cell r="I23821" t="str">
            <v>ADHP131</v>
          </cell>
          <cell r="J23821" t="str">
            <v>1</v>
          </cell>
          <cell r="K23821">
            <v>43200</v>
          </cell>
          <cell r="L23821">
            <v>43200</v>
          </cell>
        </row>
        <row r="23822">
          <cell r="I23822" t="str">
            <v>ADHP3311</v>
          </cell>
          <cell r="J23822" t="str">
            <v>1</v>
          </cell>
          <cell r="K23822">
            <v>43200</v>
          </cell>
          <cell r="L23822">
            <v>43200</v>
          </cell>
        </row>
        <row r="23823">
          <cell r="I23823" t="str">
            <v>ADHP122</v>
          </cell>
          <cell r="J23823" t="str">
            <v>1</v>
          </cell>
          <cell r="K23823">
            <v>43200</v>
          </cell>
          <cell r="L23823">
            <v>43200</v>
          </cell>
        </row>
        <row r="23824">
          <cell r="I23824" t="str">
            <v>ADHP121</v>
          </cell>
          <cell r="J23824" t="str">
            <v>1</v>
          </cell>
          <cell r="K23824">
            <v>43200</v>
          </cell>
          <cell r="L23824">
            <v>43200</v>
          </cell>
        </row>
        <row r="23825">
          <cell r="I23825" t="str">
            <v>ADHP1122</v>
          </cell>
          <cell r="J23825" t="str">
            <v>1</v>
          </cell>
          <cell r="K23825">
            <v>43200</v>
          </cell>
          <cell r="L23825">
            <v>43200</v>
          </cell>
        </row>
        <row r="23826">
          <cell r="I23826" t="str">
            <v>ADHP1121</v>
          </cell>
          <cell r="J23826" t="str">
            <v>1</v>
          </cell>
          <cell r="K23826">
            <v>43200</v>
          </cell>
          <cell r="L23826">
            <v>43200</v>
          </cell>
        </row>
        <row r="23827">
          <cell r="I23827" t="str">
            <v>ADHP111</v>
          </cell>
          <cell r="J23827" t="str">
            <v>1</v>
          </cell>
          <cell r="K23827">
            <v>43200</v>
          </cell>
          <cell r="L23827">
            <v>43200</v>
          </cell>
        </row>
        <row r="23828">
          <cell r="I23828" t="str">
            <v>ADJJ1132</v>
          </cell>
          <cell r="J23828" t="str">
            <v>1</v>
          </cell>
          <cell r="K23828">
            <v>43200</v>
          </cell>
          <cell r="L23828">
            <v>43200</v>
          </cell>
        </row>
        <row r="23829">
          <cell r="I23829" t="str">
            <v>ADJJ2111</v>
          </cell>
          <cell r="J23829" t="str">
            <v>3</v>
          </cell>
          <cell r="K23829">
            <v>43200</v>
          </cell>
          <cell r="L23829">
            <v>43200</v>
          </cell>
        </row>
        <row r="23830">
          <cell r="I23830" t="str">
            <v>ADJT21</v>
          </cell>
          <cell r="J23830" t="str">
            <v>11</v>
          </cell>
          <cell r="K23830">
            <v>43201</v>
          </cell>
          <cell r="L23830">
            <v>43201</v>
          </cell>
        </row>
        <row r="23831">
          <cell r="I23831" t="str">
            <v>ADJT23</v>
          </cell>
          <cell r="J23831" t="str">
            <v>9</v>
          </cell>
          <cell r="K23831">
            <v>43201</v>
          </cell>
          <cell r="L23831">
            <v>43201</v>
          </cell>
        </row>
        <row r="23832">
          <cell r="I23832" t="str">
            <v>ADJT12</v>
          </cell>
          <cell r="J23832" t="str">
            <v>10</v>
          </cell>
          <cell r="K23832">
            <v>43201</v>
          </cell>
          <cell r="L23832">
            <v>43201</v>
          </cell>
        </row>
        <row r="23833">
          <cell r="I23833" t="str">
            <v>ADJT11</v>
          </cell>
          <cell r="J23833" t="str">
            <v>12</v>
          </cell>
          <cell r="K23833">
            <v>43201</v>
          </cell>
          <cell r="L23833">
            <v>43201</v>
          </cell>
        </row>
        <row r="23834">
          <cell r="I23834" t="str">
            <v>ADJT22</v>
          </cell>
          <cell r="J23834" t="str">
            <v>7</v>
          </cell>
          <cell r="K23834">
            <v>43201</v>
          </cell>
          <cell r="L23834">
            <v>43201</v>
          </cell>
        </row>
        <row r="23835">
          <cell r="I23835" t="str">
            <v>ADJT13</v>
          </cell>
          <cell r="J23835" t="str">
            <v>8</v>
          </cell>
          <cell r="K23835">
            <v>43201</v>
          </cell>
          <cell r="L23835">
            <v>43201</v>
          </cell>
        </row>
        <row r="23836">
          <cell r="I23836" t="str">
            <v>ADKX23</v>
          </cell>
          <cell r="J23836" t="str">
            <v>1</v>
          </cell>
          <cell r="K23836">
            <v>43201</v>
          </cell>
          <cell r="L23836">
            <v>43201</v>
          </cell>
        </row>
        <row r="23837">
          <cell r="I23837" t="str">
            <v>ADKX22</v>
          </cell>
          <cell r="J23837" t="str">
            <v>1</v>
          </cell>
          <cell r="K23837">
            <v>43201</v>
          </cell>
          <cell r="L23837">
            <v>43201</v>
          </cell>
        </row>
        <row r="23838">
          <cell r="I23838" t="str">
            <v>ADKX21</v>
          </cell>
          <cell r="J23838" t="str">
            <v>1</v>
          </cell>
          <cell r="K23838">
            <v>43201</v>
          </cell>
          <cell r="L23838">
            <v>43201</v>
          </cell>
        </row>
        <row r="23839">
          <cell r="I23839" t="str">
            <v>ADKX13</v>
          </cell>
          <cell r="J23839" t="str">
            <v>1</v>
          </cell>
          <cell r="K23839">
            <v>43201</v>
          </cell>
          <cell r="L23839">
            <v>43201</v>
          </cell>
        </row>
        <row r="23840">
          <cell r="I23840" t="str">
            <v>ADKX12</v>
          </cell>
          <cell r="J23840" t="str">
            <v>1</v>
          </cell>
          <cell r="K23840">
            <v>43201</v>
          </cell>
          <cell r="L23840">
            <v>43201</v>
          </cell>
        </row>
        <row r="23841">
          <cell r="I23841" t="str">
            <v>ADKX11</v>
          </cell>
          <cell r="J23841" t="str">
            <v>1</v>
          </cell>
          <cell r="K23841">
            <v>43201</v>
          </cell>
          <cell r="L23841">
            <v>43201</v>
          </cell>
        </row>
        <row r="23842">
          <cell r="I23842" t="str">
            <v>ADMH3</v>
          </cell>
          <cell r="J23842" t="str">
            <v>1</v>
          </cell>
          <cell r="K23842">
            <v>43201</v>
          </cell>
          <cell r="L23842">
            <v>43201</v>
          </cell>
        </row>
        <row r="23843">
          <cell r="I23843" t="str">
            <v>ADMH2</v>
          </cell>
          <cell r="J23843" t="str">
            <v>1</v>
          </cell>
          <cell r="K23843">
            <v>43201</v>
          </cell>
          <cell r="L23843">
            <v>43201</v>
          </cell>
        </row>
        <row r="23844">
          <cell r="I23844" t="str">
            <v>ADMH1</v>
          </cell>
          <cell r="J23844" t="str">
            <v>1</v>
          </cell>
          <cell r="K23844">
            <v>43201</v>
          </cell>
          <cell r="L23844">
            <v>43201</v>
          </cell>
        </row>
        <row r="23845">
          <cell r="I23845" t="str">
            <v>ACZY33</v>
          </cell>
          <cell r="J23845" t="str">
            <v>1</v>
          </cell>
          <cell r="K23845">
            <v>43201</v>
          </cell>
          <cell r="L23845">
            <v>43201</v>
          </cell>
        </row>
        <row r="23846">
          <cell r="I23846" t="str">
            <v>ACZY32</v>
          </cell>
          <cell r="J23846" t="str">
            <v>1</v>
          </cell>
          <cell r="K23846">
            <v>43201</v>
          </cell>
          <cell r="L23846">
            <v>43201</v>
          </cell>
        </row>
        <row r="23847">
          <cell r="I23847" t="str">
            <v>ACZY11</v>
          </cell>
          <cell r="J23847" t="str">
            <v>1</v>
          </cell>
          <cell r="K23847">
            <v>43201</v>
          </cell>
          <cell r="L23847">
            <v>43201</v>
          </cell>
        </row>
        <row r="23848">
          <cell r="I23848" t="str">
            <v>ACZY12</v>
          </cell>
          <cell r="J23848" t="str">
            <v>1</v>
          </cell>
          <cell r="K23848">
            <v>43201</v>
          </cell>
          <cell r="L23848">
            <v>43201</v>
          </cell>
        </row>
        <row r="23849">
          <cell r="I23849" t="str">
            <v>ACZY31</v>
          </cell>
          <cell r="J23849" t="str">
            <v>1</v>
          </cell>
          <cell r="K23849">
            <v>43201</v>
          </cell>
          <cell r="L23849">
            <v>43201</v>
          </cell>
        </row>
        <row r="23850">
          <cell r="I23850" t="str">
            <v>ACZY13</v>
          </cell>
          <cell r="J23850" t="str">
            <v>1</v>
          </cell>
          <cell r="K23850">
            <v>43201</v>
          </cell>
          <cell r="L23850">
            <v>43201</v>
          </cell>
        </row>
        <row r="23851">
          <cell r="I23851" t="str">
            <v>ACZY22</v>
          </cell>
          <cell r="J23851" t="str">
            <v>1</v>
          </cell>
          <cell r="K23851">
            <v>43201</v>
          </cell>
          <cell r="L23851">
            <v>43201</v>
          </cell>
        </row>
        <row r="23852">
          <cell r="I23852" t="str">
            <v>ACZY23</v>
          </cell>
          <cell r="J23852" t="str">
            <v>1</v>
          </cell>
          <cell r="K23852">
            <v>43201</v>
          </cell>
          <cell r="L23852">
            <v>43201</v>
          </cell>
        </row>
        <row r="23853">
          <cell r="I23853" t="str">
            <v>ACZY21</v>
          </cell>
          <cell r="J23853" t="str">
            <v>1</v>
          </cell>
          <cell r="K23853">
            <v>43201</v>
          </cell>
          <cell r="L23853">
            <v>43201</v>
          </cell>
        </row>
        <row r="23854">
          <cell r="I23854" t="str">
            <v>ACZP21</v>
          </cell>
          <cell r="J23854" t="str">
            <v>6</v>
          </cell>
          <cell r="K23854">
            <v>43201</v>
          </cell>
          <cell r="L23854">
            <v>43201</v>
          </cell>
        </row>
        <row r="23855">
          <cell r="I23855" t="str">
            <v>ACZP23</v>
          </cell>
          <cell r="J23855" t="str">
            <v>5</v>
          </cell>
          <cell r="K23855">
            <v>43201</v>
          </cell>
          <cell r="L23855">
            <v>43201</v>
          </cell>
        </row>
        <row r="23856">
          <cell r="I23856" t="str">
            <v>ACZP22</v>
          </cell>
          <cell r="J23856" t="str">
            <v>4</v>
          </cell>
          <cell r="K23856">
            <v>43201</v>
          </cell>
          <cell r="L23856">
            <v>43201</v>
          </cell>
        </row>
        <row r="23857">
          <cell r="I23857" t="str">
            <v>ACZP11</v>
          </cell>
          <cell r="J23857" t="str">
            <v>3</v>
          </cell>
          <cell r="K23857">
            <v>43201</v>
          </cell>
          <cell r="L23857">
            <v>43201</v>
          </cell>
        </row>
        <row r="23858">
          <cell r="I23858" t="str">
            <v>ACZP13</v>
          </cell>
          <cell r="J23858" t="str">
            <v>2</v>
          </cell>
          <cell r="K23858">
            <v>43201</v>
          </cell>
          <cell r="L23858">
            <v>43201</v>
          </cell>
        </row>
        <row r="23859">
          <cell r="I23859" t="str">
            <v>ACZP12</v>
          </cell>
          <cell r="J23859" t="str">
            <v>1</v>
          </cell>
          <cell r="K23859">
            <v>43201</v>
          </cell>
          <cell r="L23859">
            <v>43201</v>
          </cell>
        </row>
        <row r="23860">
          <cell r="I23860" t="str">
            <v>ADHG112</v>
          </cell>
          <cell r="J23860" t="str">
            <v>1</v>
          </cell>
          <cell r="K23860">
            <v>43201</v>
          </cell>
          <cell r="L23860">
            <v>43201</v>
          </cell>
        </row>
        <row r="23861">
          <cell r="I23861" t="str">
            <v>ADHG221</v>
          </cell>
          <cell r="J23861" t="str">
            <v>1</v>
          </cell>
          <cell r="K23861">
            <v>43201</v>
          </cell>
          <cell r="L23861">
            <v>43201</v>
          </cell>
        </row>
        <row r="23862">
          <cell r="I23862" t="str">
            <v>ADHG212</v>
          </cell>
          <cell r="J23862" t="str">
            <v>1</v>
          </cell>
          <cell r="K23862">
            <v>43201</v>
          </cell>
          <cell r="L23862">
            <v>43201</v>
          </cell>
        </row>
        <row r="23863">
          <cell r="I23863" t="str">
            <v>ADHG211</v>
          </cell>
          <cell r="J23863" t="str">
            <v>1</v>
          </cell>
          <cell r="K23863">
            <v>43201</v>
          </cell>
          <cell r="L23863">
            <v>43201</v>
          </cell>
        </row>
        <row r="23864">
          <cell r="I23864" t="str">
            <v>ADHG132</v>
          </cell>
          <cell r="J23864" t="str">
            <v>1</v>
          </cell>
          <cell r="K23864">
            <v>43201</v>
          </cell>
          <cell r="L23864">
            <v>43201</v>
          </cell>
        </row>
        <row r="23865">
          <cell r="I23865" t="str">
            <v>ADHG111</v>
          </cell>
          <cell r="J23865" t="str">
            <v>1</v>
          </cell>
          <cell r="K23865">
            <v>43201</v>
          </cell>
          <cell r="L23865">
            <v>43201</v>
          </cell>
        </row>
        <row r="23866">
          <cell r="I23866" t="str">
            <v>ADHG222</v>
          </cell>
          <cell r="J23866" t="str">
            <v>1</v>
          </cell>
          <cell r="K23866">
            <v>43201</v>
          </cell>
          <cell r="L23866">
            <v>43201</v>
          </cell>
        </row>
        <row r="23867">
          <cell r="I23867" t="str">
            <v>ADHG231</v>
          </cell>
          <cell r="J23867" t="str">
            <v>1</v>
          </cell>
          <cell r="K23867">
            <v>43201</v>
          </cell>
          <cell r="L23867">
            <v>43201</v>
          </cell>
        </row>
        <row r="23868">
          <cell r="I23868" t="str">
            <v>ADHG121</v>
          </cell>
          <cell r="J23868" t="str">
            <v>1</v>
          </cell>
          <cell r="K23868">
            <v>43201</v>
          </cell>
          <cell r="L23868">
            <v>43201</v>
          </cell>
        </row>
        <row r="23869">
          <cell r="I23869" t="str">
            <v>ADHG232</v>
          </cell>
          <cell r="J23869" t="str">
            <v>1</v>
          </cell>
          <cell r="K23869">
            <v>43201</v>
          </cell>
          <cell r="L23869">
            <v>43201</v>
          </cell>
        </row>
        <row r="23870">
          <cell r="I23870" t="str">
            <v>ADHG311</v>
          </cell>
          <cell r="J23870" t="str">
            <v>1</v>
          </cell>
          <cell r="K23870">
            <v>43201</v>
          </cell>
          <cell r="L23870">
            <v>43201</v>
          </cell>
        </row>
        <row r="23871">
          <cell r="I23871" t="str">
            <v>ADHG131</v>
          </cell>
          <cell r="J23871" t="str">
            <v>1</v>
          </cell>
          <cell r="K23871">
            <v>43201</v>
          </cell>
          <cell r="L23871">
            <v>43201</v>
          </cell>
        </row>
        <row r="23872">
          <cell r="I23872" t="str">
            <v>ADHG122</v>
          </cell>
          <cell r="J23872" t="str">
            <v>1</v>
          </cell>
          <cell r="K23872">
            <v>43201</v>
          </cell>
          <cell r="L23872">
            <v>43201</v>
          </cell>
        </row>
        <row r="23873">
          <cell r="I23873" t="str">
            <v>ADHG321</v>
          </cell>
          <cell r="J23873" t="str">
            <v>1</v>
          </cell>
          <cell r="K23873">
            <v>43201</v>
          </cell>
          <cell r="L23873">
            <v>43201</v>
          </cell>
        </row>
        <row r="23874">
          <cell r="I23874" t="str">
            <v>ADHG322</v>
          </cell>
          <cell r="J23874" t="str">
            <v>1</v>
          </cell>
          <cell r="K23874">
            <v>43201</v>
          </cell>
          <cell r="L23874">
            <v>43201</v>
          </cell>
        </row>
        <row r="23875">
          <cell r="I23875" t="str">
            <v>ADHG331</v>
          </cell>
          <cell r="J23875" t="str">
            <v>1</v>
          </cell>
          <cell r="K23875">
            <v>43201</v>
          </cell>
          <cell r="L23875">
            <v>43201</v>
          </cell>
        </row>
        <row r="23876">
          <cell r="I23876" t="str">
            <v>ADHG332</v>
          </cell>
          <cell r="J23876" t="str">
            <v>1</v>
          </cell>
          <cell r="K23876">
            <v>43201</v>
          </cell>
          <cell r="L23876">
            <v>43201</v>
          </cell>
        </row>
        <row r="23877">
          <cell r="I23877" t="str">
            <v>ADHG312</v>
          </cell>
          <cell r="J23877" t="str">
            <v>1</v>
          </cell>
          <cell r="K23877">
            <v>43201</v>
          </cell>
          <cell r="L23877">
            <v>43201</v>
          </cell>
        </row>
        <row r="23878">
          <cell r="I23878" t="str">
            <v>ADHP1122</v>
          </cell>
          <cell r="J23878" t="str">
            <v>15</v>
          </cell>
          <cell r="K23878">
            <v>43201</v>
          </cell>
          <cell r="L23878">
            <v>43201</v>
          </cell>
        </row>
        <row r="23879">
          <cell r="I23879" t="str">
            <v>ACZE331</v>
          </cell>
          <cell r="J23879" t="str">
            <v>3</v>
          </cell>
          <cell r="K23879">
            <v>43201</v>
          </cell>
          <cell r="L23879">
            <v>43201</v>
          </cell>
        </row>
        <row r="23880">
          <cell r="I23880" t="str">
            <v>ADHP222</v>
          </cell>
          <cell r="J23880" t="str">
            <v>1</v>
          </cell>
          <cell r="K23880">
            <v>43201</v>
          </cell>
          <cell r="L23880">
            <v>43201</v>
          </cell>
        </row>
        <row r="23881">
          <cell r="I23881" t="str">
            <v>ADHP3322</v>
          </cell>
          <cell r="J23881" t="str">
            <v>17</v>
          </cell>
          <cell r="K23881">
            <v>43201</v>
          </cell>
          <cell r="L23881">
            <v>43201</v>
          </cell>
        </row>
        <row r="23882">
          <cell r="I23882" t="str">
            <v>ADHP312</v>
          </cell>
          <cell r="J23882" t="str">
            <v>3</v>
          </cell>
          <cell r="K23882">
            <v>43201</v>
          </cell>
          <cell r="L23882">
            <v>43201</v>
          </cell>
        </row>
        <row r="23883">
          <cell r="I23883" t="str">
            <v>ACZE321</v>
          </cell>
          <cell r="J23883" t="str">
            <v>5</v>
          </cell>
          <cell r="K23883">
            <v>43201</v>
          </cell>
          <cell r="L23883">
            <v>43201</v>
          </cell>
        </row>
        <row r="23884">
          <cell r="I23884" t="str">
            <v>ADHP3112</v>
          </cell>
          <cell r="J23884" t="str">
            <v>19</v>
          </cell>
          <cell r="K23884">
            <v>43201</v>
          </cell>
          <cell r="L23884">
            <v>43201</v>
          </cell>
        </row>
        <row r="23885">
          <cell r="I23885" t="str">
            <v>ACZE241</v>
          </cell>
          <cell r="J23885" t="str">
            <v>9</v>
          </cell>
          <cell r="K23885">
            <v>43201</v>
          </cell>
          <cell r="L23885">
            <v>43201</v>
          </cell>
        </row>
        <row r="23886">
          <cell r="I23886" t="str">
            <v>ADHP3111</v>
          </cell>
          <cell r="J23886" t="str">
            <v>17</v>
          </cell>
          <cell r="K23886">
            <v>43201</v>
          </cell>
          <cell r="L23886">
            <v>43201</v>
          </cell>
        </row>
        <row r="23887">
          <cell r="I23887" t="str">
            <v>ACZE341</v>
          </cell>
          <cell r="J23887" t="str">
            <v>1</v>
          </cell>
          <cell r="K23887">
            <v>43201</v>
          </cell>
          <cell r="L23887">
            <v>43201</v>
          </cell>
        </row>
        <row r="23888">
          <cell r="I23888" t="str">
            <v>ADHP232</v>
          </cell>
          <cell r="J23888" t="str">
            <v>15</v>
          </cell>
          <cell r="K23888">
            <v>43201</v>
          </cell>
          <cell r="L23888">
            <v>43201</v>
          </cell>
        </row>
        <row r="23889">
          <cell r="I23889" t="str">
            <v>ADHP111</v>
          </cell>
          <cell r="J23889" t="str">
            <v>11</v>
          </cell>
          <cell r="K23889">
            <v>43201</v>
          </cell>
          <cell r="L23889">
            <v>43201</v>
          </cell>
        </row>
        <row r="23890">
          <cell r="I23890" t="str">
            <v>ADHP231</v>
          </cell>
          <cell r="J23890" t="str">
            <v>13</v>
          </cell>
          <cell r="K23890">
            <v>43201</v>
          </cell>
          <cell r="L23890">
            <v>43201</v>
          </cell>
        </row>
        <row r="23891">
          <cell r="I23891" t="str">
            <v>ADHP1121</v>
          </cell>
          <cell r="J23891" t="str">
            <v>13</v>
          </cell>
          <cell r="K23891">
            <v>43201</v>
          </cell>
          <cell r="L23891">
            <v>43201</v>
          </cell>
        </row>
        <row r="23892">
          <cell r="I23892" t="str">
            <v>ADHP321</v>
          </cell>
          <cell r="J23892" t="str">
            <v>5</v>
          </cell>
          <cell r="K23892">
            <v>43201</v>
          </cell>
          <cell r="L23892">
            <v>43201</v>
          </cell>
        </row>
        <row r="23893">
          <cell r="I23893" t="str">
            <v>ADHP3321</v>
          </cell>
          <cell r="J23893" t="str">
            <v>15</v>
          </cell>
          <cell r="K23893">
            <v>43201</v>
          </cell>
          <cell r="L23893">
            <v>43201</v>
          </cell>
        </row>
        <row r="23894">
          <cell r="I23894" t="str">
            <v>ADHP3221</v>
          </cell>
          <cell r="J23894" t="str">
            <v>7</v>
          </cell>
          <cell r="K23894">
            <v>43201</v>
          </cell>
          <cell r="L23894">
            <v>43201</v>
          </cell>
        </row>
        <row r="23895">
          <cell r="I23895" t="str">
            <v>ADHP3312</v>
          </cell>
          <cell r="J23895" t="str">
            <v>13</v>
          </cell>
          <cell r="K23895">
            <v>43201</v>
          </cell>
          <cell r="L23895">
            <v>43201</v>
          </cell>
        </row>
        <row r="23896">
          <cell r="I23896" t="str">
            <v>ADHP221</v>
          </cell>
          <cell r="J23896" t="str">
            <v>11</v>
          </cell>
          <cell r="K23896">
            <v>43201</v>
          </cell>
          <cell r="L23896">
            <v>43201</v>
          </cell>
        </row>
        <row r="23897">
          <cell r="I23897" t="str">
            <v>ADHP121</v>
          </cell>
          <cell r="J23897" t="str">
            <v>17</v>
          </cell>
          <cell r="K23897">
            <v>43201</v>
          </cell>
          <cell r="L23897">
            <v>43201</v>
          </cell>
        </row>
        <row r="23898">
          <cell r="I23898" t="str">
            <v>ACZE211</v>
          </cell>
          <cell r="J23898" t="str">
            <v>7</v>
          </cell>
          <cell r="K23898">
            <v>43201</v>
          </cell>
          <cell r="L23898">
            <v>43201</v>
          </cell>
        </row>
        <row r="23899">
          <cell r="I23899" t="str">
            <v>ADHP212</v>
          </cell>
          <cell r="J23899" t="str">
            <v>9</v>
          </cell>
          <cell r="K23899">
            <v>43201</v>
          </cell>
          <cell r="L23899">
            <v>43201</v>
          </cell>
        </row>
        <row r="23900">
          <cell r="I23900" t="str">
            <v>ADHP3311</v>
          </cell>
          <cell r="J23900" t="str">
            <v>11</v>
          </cell>
          <cell r="K23900">
            <v>43201</v>
          </cell>
          <cell r="L23900">
            <v>43201</v>
          </cell>
        </row>
        <row r="23901">
          <cell r="I23901" t="str">
            <v>ADHP2112</v>
          </cell>
          <cell r="J23901" t="str">
            <v>7</v>
          </cell>
          <cell r="K23901">
            <v>43201</v>
          </cell>
          <cell r="L23901">
            <v>43201</v>
          </cell>
        </row>
        <row r="23902">
          <cell r="I23902" t="str">
            <v>ADHP2111</v>
          </cell>
          <cell r="J23902" t="str">
            <v>5</v>
          </cell>
          <cell r="K23902">
            <v>43201</v>
          </cell>
          <cell r="L23902">
            <v>43201</v>
          </cell>
        </row>
        <row r="23903">
          <cell r="I23903" t="str">
            <v>ADHP132</v>
          </cell>
          <cell r="J23903" t="str">
            <v>3</v>
          </cell>
          <cell r="K23903">
            <v>43201</v>
          </cell>
          <cell r="L23903">
            <v>43201</v>
          </cell>
        </row>
        <row r="23904">
          <cell r="I23904" t="str">
            <v>ADHP3222</v>
          </cell>
          <cell r="J23904" t="str">
            <v>9</v>
          </cell>
          <cell r="K23904">
            <v>43201</v>
          </cell>
          <cell r="L23904">
            <v>43201</v>
          </cell>
        </row>
        <row r="23905">
          <cell r="I23905" t="str">
            <v>ADHP131</v>
          </cell>
          <cell r="J23905" t="str">
            <v>1</v>
          </cell>
          <cell r="K23905">
            <v>43201</v>
          </cell>
          <cell r="L23905">
            <v>43201</v>
          </cell>
        </row>
        <row r="23906">
          <cell r="I23906" t="str">
            <v>ADHP122</v>
          </cell>
          <cell r="J23906" t="str">
            <v>19</v>
          </cell>
          <cell r="K23906">
            <v>43201</v>
          </cell>
          <cell r="L23906">
            <v>43201</v>
          </cell>
        </row>
        <row r="23907">
          <cell r="I23907" t="str">
            <v>ADHP212</v>
          </cell>
          <cell r="J23907" t="str">
            <v>10</v>
          </cell>
          <cell r="K23907">
            <v>43201</v>
          </cell>
          <cell r="L23907">
            <v>43201</v>
          </cell>
        </row>
        <row r="23908">
          <cell r="I23908" t="str">
            <v>ADHP2112</v>
          </cell>
          <cell r="J23908" t="str">
            <v>8</v>
          </cell>
          <cell r="K23908">
            <v>43201</v>
          </cell>
          <cell r="L23908">
            <v>43201</v>
          </cell>
        </row>
        <row r="23909">
          <cell r="I23909" t="str">
            <v>ADHP2111</v>
          </cell>
          <cell r="J23909" t="str">
            <v>6</v>
          </cell>
          <cell r="K23909">
            <v>43201</v>
          </cell>
          <cell r="L23909">
            <v>43201</v>
          </cell>
        </row>
        <row r="23910">
          <cell r="I23910" t="str">
            <v>ADHP132</v>
          </cell>
          <cell r="J23910" t="str">
            <v>4</v>
          </cell>
          <cell r="K23910">
            <v>43201</v>
          </cell>
          <cell r="L23910">
            <v>43201</v>
          </cell>
        </row>
        <row r="23911">
          <cell r="I23911" t="str">
            <v>ADHP131</v>
          </cell>
          <cell r="J23911" t="str">
            <v>2</v>
          </cell>
          <cell r="K23911">
            <v>43201</v>
          </cell>
          <cell r="L23911">
            <v>43201</v>
          </cell>
        </row>
        <row r="23912">
          <cell r="I23912" t="str">
            <v>ADHP221</v>
          </cell>
          <cell r="J23912" t="str">
            <v>12</v>
          </cell>
          <cell r="K23912">
            <v>43201</v>
          </cell>
          <cell r="L23912">
            <v>43201</v>
          </cell>
        </row>
        <row r="23913">
          <cell r="I23913" t="str">
            <v>ADHP231</v>
          </cell>
          <cell r="J23913" t="str">
            <v>14</v>
          </cell>
          <cell r="K23913">
            <v>43201</v>
          </cell>
          <cell r="L23913">
            <v>43201</v>
          </cell>
        </row>
        <row r="23914">
          <cell r="I23914" t="str">
            <v>ADHP232</v>
          </cell>
          <cell r="J23914" t="str">
            <v>16</v>
          </cell>
          <cell r="K23914">
            <v>43201</v>
          </cell>
          <cell r="L23914">
            <v>43201</v>
          </cell>
        </row>
        <row r="23915">
          <cell r="I23915" t="str">
            <v>ADHP3111</v>
          </cell>
          <cell r="J23915" t="str">
            <v>18</v>
          </cell>
          <cell r="K23915">
            <v>43201</v>
          </cell>
          <cell r="L23915">
            <v>43201</v>
          </cell>
        </row>
        <row r="23916">
          <cell r="I23916" t="str">
            <v>ADHP3112</v>
          </cell>
          <cell r="J23916" t="str">
            <v>20</v>
          </cell>
          <cell r="K23916">
            <v>43201</v>
          </cell>
          <cell r="L23916">
            <v>43201</v>
          </cell>
        </row>
        <row r="23917">
          <cell r="I23917" t="str">
            <v>ADHP222</v>
          </cell>
          <cell r="J23917" t="str">
            <v>2</v>
          </cell>
          <cell r="K23917">
            <v>43201</v>
          </cell>
          <cell r="L23917">
            <v>43201</v>
          </cell>
        </row>
        <row r="23918">
          <cell r="I23918" t="str">
            <v>ADHP312</v>
          </cell>
          <cell r="J23918" t="str">
            <v>4</v>
          </cell>
          <cell r="K23918">
            <v>43201</v>
          </cell>
          <cell r="L23918">
            <v>43201</v>
          </cell>
        </row>
        <row r="23919">
          <cell r="I23919" t="str">
            <v>ADHP321</v>
          </cell>
          <cell r="J23919" t="str">
            <v>6</v>
          </cell>
          <cell r="K23919">
            <v>43201</v>
          </cell>
          <cell r="L23919">
            <v>43201</v>
          </cell>
        </row>
        <row r="23920">
          <cell r="I23920" t="str">
            <v>ADHP3221</v>
          </cell>
          <cell r="J23920" t="str">
            <v>8</v>
          </cell>
          <cell r="K23920">
            <v>43201</v>
          </cell>
          <cell r="L23920">
            <v>43201</v>
          </cell>
        </row>
        <row r="23921">
          <cell r="I23921" t="str">
            <v>ADHP3222</v>
          </cell>
          <cell r="J23921" t="str">
            <v>10</v>
          </cell>
          <cell r="K23921">
            <v>43201</v>
          </cell>
          <cell r="L23921">
            <v>43201</v>
          </cell>
        </row>
        <row r="23922">
          <cell r="I23922" t="str">
            <v>ADHP3311</v>
          </cell>
          <cell r="J23922" t="str">
            <v>12</v>
          </cell>
          <cell r="K23922">
            <v>43201</v>
          </cell>
          <cell r="L23922">
            <v>43201</v>
          </cell>
        </row>
        <row r="23923">
          <cell r="I23923" t="str">
            <v>ADHP122</v>
          </cell>
          <cell r="J23923" t="str">
            <v>20</v>
          </cell>
          <cell r="K23923">
            <v>43201</v>
          </cell>
          <cell r="L23923">
            <v>43201</v>
          </cell>
        </row>
        <row r="23924">
          <cell r="I23924" t="str">
            <v>ADHP121</v>
          </cell>
          <cell r="J23924" t="str">
            <v>18</v>
          </cell>
          <cell r="K23924">
            <v>43201</v>
          </cell>
          <cell r="L23924">
            <v>43201</v>
          </cell>
        </row>
        <row r="23925">
          <cell r="I23925" t="str">
            <v>ADHP1122</v>
          </cell>
          <cell r="J23925" t="str">
            <v>16</v>
          </cell>
          <cell r="K23925">
            <v>43201</v>
          </cell>
          <cell r="L23925">
            <v>43201</v>
          </cell>
        </row>
        <row r="23926">
          <cell r="I23926" t="str">
            <v>ADHP1121</v>
          </cell>
          <cell r="J23926" t="str">
            <v>14</v>
          </cell>
          <cell r="K23926">
            <v>43201</v>
          </cell>
          <cell r="L23926">
            <v>43201</v>
          </cell>
        </row>
        <row r="23927">
          <cell r="I23927" t="str">
            <v>ADHP3312</v>
          </cell>
          <cell r="J23927" t="str">
            <v>14</v>
          </cell>
          <cell r="K23927">
            <v>43201</v>
          </cell>
          <cell r="L23927">
            <v>43201</v>
          </cell>
        </row>
        <row r="23928">
          <cell r="I23928" t="str">
            <v>ACZE341</v>
          </cell>
          <cell r="J23928" t="str">
            <v>2</v>
          </cell>
          <cell r="K23928">
            <v>43201</v>
          </cell>
          <cell r="L23928">
            <v>43201</v>
          </cell>
        </row>
        <row r="23929">
          <cell r="I23929" t="str">
            <v>ACZE331</v>
          </cell>
          <cell r="J23929" t="str">
            <v>4</v>
          </cell>
          <cell r="K23929">
            <v>43201</v>
          </cell>
          <cell r="L23929">
            <v>43201</v>
          </cell>
        </row>
        <row r="23930">
          <cell r="I23930" t="str">
            <v>ACZE321</v>
          </cell>
          <cell r="J23930" t="str">
            <v>6</v>
          </cell>
          <cell r="K23930">
            <v>43201</v>
          </cell>
          <cell r="L23930">
            <v>43201</v>
          </cell>
        </row>
        <row r="23931">
          <cell r="I23931" t="str">
            <v>ACZE211</v>
          </cell>
          <cell r="J23931" t="str">
            <v>8</v>
          </cell>
          <cell r="K23931">
            <v>43201</v>
          </cell>
          <cell r="L23931">
            <v>43201</v>
          </cell>
        </row>
        <row r="23932">
          <cell r="I23932" t="str">
            <v>ADHP3322</v>
          </cell>
          <cell r="J23932" t="str">
            <v>18</v>
          </cell>
          <cell r="K23932">
            <v>43201</v>
          </cell>
          <cell r="L23932">
            <v>43201</v>
          </cell>
        </row>
        <row r="23933">
          <cell r="I23933" t="str">
            <v>ACZE241</v>
          </cell>
          <cell r="J23933" t="str">
            <v>10</v>
          </cell>
          <cell r="K23933">
            <v>43201</v>
          </cell>
          <cell r="L23933">
            <v>43201</v>
          </cell>
        </row>
        <row r="23934">
          <cell r="I23934" t="str">
            <v>ADHP3321</v>
          </cell>
          <cell r="J23934" t="str">
            <v>16</v>
          </cell>
          <cell r="K23934">
            <v>43201</v>
          </cell>
          <cell r="L23934">
            <v>43201</v>
          </cell>
        </row>
        <row r="23935">
          <cell r="I23935" t="str">
            <v>ADHP111</v>
          </cell>
          <cell r="J23935" t="str">
            <v>12</v>
          </cell>
          <cell r="K23935">
            <v>43201</v>
          </cell>
          <cell r="L23935">
            <v>43201</v>
          </cell>
        </row>
        <row r="23936">
          <cell r="I23936" t="str">
            <v>ADHR11</v>
          </cell>
          <cell r="J23936" t="str">
            <v>6</v>
          </cell>
          <cell r="K23936">
            <v>43203</v>
          </cell>
          <cell r="L23936">
            <v>43203</v>
          </cell>
        </row>
        <row r="23937">
          <cell r="I23937" t="str">
            <v>ADHR13</v>
          </cell>
          <cell r="J23937" t="str">
            <v>5</v>
          </cell>
          <cell r="K23937">
            <v>43203</v>
          </cell>
          <cell r="L23937">
            <v>43203</v>
          </cell>
        </row>
        <row r="23938">
          <cell r="I23938" t="str">
            <v>ADHR12</v>
          </cell>
          <cell r="J23938" t="str">
            <v>4</v>
          </cell>
          <cell r="K23938">
            <v>43203</v>
          </cell>
          <cell r="L23938">
            <v>43203</v>
          </cell>
        </row>
        <row r="23939">
          <cell r="I23939" t="str">
            <v>ADHS221</v>
          </cell>
          <cell r="J23939" t="str">
            <v>7</v>
          </cell>
          <cell r="K23939">
            <v>43203</v>
          </cell>
          <cell r="L23939">
            <v>43203</v>
          </cell>
        </row>
        <row r="23940">
          <cell r="I23940" t="str">
            <v>ADJS122</v>
          </cell>
          <cell r="J23940" t="str">
            <v>8</v>
          </cell>
          <cell r="K23940">
            <v>43203</v>
          </cell>
          <cell r="L23940">
            <v>43203</v>
          </cell>
        </row>
        <row r="23941">
          <cell r="I23941" t="str">
            <v>ADJS132</v>
          </cell>
          <cell r="J23941" t="str">
            <v>9</v>
          </cell>
          <cell r="K23941">
            <v>43203</v>
          </cell>
          <cell r="L23941">
            <v>43203</v>
          </cell>
        </row>
        <row r="23942">
          <cell r="I23942" t="str">
            <v>ADJS212</v>
          </cell>
          <cell r="J23942" t="str">
            <v>10</v>
          </cell>
          <cell r="K23942">
            <v>43203</v>
          </cell>
          <cell r="L23942">
            <v>43203</v>
          </cell>
        </row>
        <row r="23943">
          <cell r="I23943" t="str">
            <v>ADJS221</v>
          </cell>
          <cell r="J23943" t="str">
            <v>11</v>
          </cell>
          <cell r="K23943">
            <v>43203</v>
          </cell>
          <cell r="L23943">
            <v>43203</v>
          </cell>
        </row>
        <row r="23944">
          <cell r="I23944" t="str">
            <v>ADJS231</v>
          </cell>
          <cell r="J23944" t="str">
            <v>12</v>
          </cell>
          <cell r="K23944">
            <v>43203</v>
          </cell>
          <cell r="L23944">
            <v>43203</v>
          </cell>
        </row>
        <row r="23945">
          <cell r="I23945" t="str">
            <v>ADJS112</v>
          </cell>
          <cell r="J23945" t="str">
            <v>13</v>
          </cell>
          <cell r="K23945">
            <v>43203</v>
          </cell>
          <cell r="L23945">
            <v>43203</v>
          </cell>
        </row>
        <row r="23946">
          <cell r="I23946" t="str">
            <v>ADJS222</v>
          </cell>
          <cell r="J23946" t="str">
            <v>14</v>
          </cell>
          <cell r="K23946">
            <v>43203</v>
          </cell>
          <cell r="L23946">
            <v>43203</v>
          </cell>
        </row>
        <row r="23947">
          <cell r="I23947" t="str">
            <v>ADHS231</v>
          </cell>
          <cell r="J23947" t="str">
            <v>15</v>
          </cell>
          <cell r="K23947">
            <v>43203</v>
          </cell>
          <cell r="L23947">
            <v>43203</v>
          </cell>
        </row>
        <row r="23948">
          <cell r="I23948" t="str">
            <v>ADHS211</v>
          </cell>
          <cell r="J23948" t="str">
            <v>16</v>
          </cell>
          <cell r="K23948">
            <v>43203</v>
          </cell>
          <cell r="L23948">
            <v>43203</v>
          </cell>
        </row>
        <row r="23949">
          <cell r="I23949" t="str">
            <v>ADJS111</v>
          </cell>
          <cell r="J23949" t="str">
            <v>17</v>
          </cell>
          <cell r="K23949">
            <v>43203</v>
          </cell>
          <cell r="L23949">
            <v>43203</v>
          </cell>
        </row>
        <row r="23950">
          <cell r="I23950" t="str">
            <v>ADJS232</v>
          </cell>
          <cell r="J23950" t="str">
            <v>18</v>
          </cell>
          <cell r="K23950">
            <v>43203</v>
          </cell>
          <cell r="L23950">
            <v>43203</v>
          </cell>
        </row>
        <row r="23951">
          <cell r="I23951" t="str">
            <v>ADHS121</v>
          </cell>
          <cell r="J23951" t="str">
            <v>19</v>
          </cell>
          <cell r="K23951">
            <v>43203</v>
          </cell>
          <cell r="L23951">
            <v>43203</v>
          </cell>
        </row>
        <row r="23952">
          <cell r="I23952" t="str">
            <v>ADHS131</v>
          </cell>
          <cell r="J23952" t="str">
            <v>20</v>
          </cell>
          <cell r="K23952">
            <v>43203</v>
          </cell>
          <cell r="L23952">
            <v>43203</v>
          </cell>
        </row>
        <row r="23953">
          <cell r="I23953" t="str">
            <v>ADJS121</v>
          </cell>
          <cell r="J23953" t="str">
            <v>21</v>
          </cell>
          <cell r="K23953">
            <v>43203</v>
          </cell>
          <cell r="L23953">
            <v>43203</v>
          </cell>
        </row>
        <row r="23954">
          <cell r="I23954" t="str">
            <v>ADJS131</v>
          </cell>
          <cell r="J23954" t="str">
            <v>22</v>
          </cell>
          <cell r="K23954">
            <v>43203</v>
          </cell>
          <cell r="L23954">
            <v>43203</v>
          </cell>
        </row>
        <row r="23955">
          <cell r="I23955" t="str">
            <v>ADJS211</v>
          </cell>
          <cell r="J23955" t="str">
            <v>23</v>
          </cell>
          <cell r="K23955">
            <v>43203</v>
          </cell>
          <cell r="L23955">
            <v>43203</v>
          </cell>
        </row>
        <row r="23956">
          <cell r="I23956" t="str">
            <v>ACXD32</v>
          </cell>
          <cell r="J23956" t="str">
            <v>3</v>
          </cell>
          <cell r="K23956">
            <v>43203</v>
          </cell>
          <cell r="L23956">
            <v>43203</v>
          </cell>
        </row>
        <row r="23957">
          <cell r="I23957" t="str">
            <v>ACXD31</v>
          </cell>
          <cell r="J23957" t="str">
            <v>2</v>
          </cell>
          <cell r="K23957">
            <v>43203</v>
          </cell>
          <cell r="L23957">
            <v>43203</v>
          </cell>
        </row>
        <row r="23958">
          <cell r="I23958" t="str">
            <v>ACXD22</v>
          </cell>
          <cell r="J23958" t="str">
            <v>1</v>
          </cell>
          <cell r="K23958">
            <v>43203</v>
          </cell>
          <cell r="L23958">
            <v>43203</v>
          </cell>
        </row>
        <row r="23959">
          <cell r="I23959" t="str">
            <v>ADKY23</v>
          </cell>
          <cell r="J23959" t="str">
            <v>1</v>
          </cell>
          <cell r="K23959">
            <v>43203</v>
          </cell>
          <cell r="L23959">
            <v>43203</v>
          </cell>
        </row>
        <row r="23960">
          <cell r="I23960" t="str">
            <v>ADKW23</v>
          </cell>
          <cell r="J23960" t="str">
            <v>1</v>
          </cell>
          <cell r="K23960">
            <v>43203</v>
          </cell>
          <cell r="L23960">
            <v>43203</v>
          </cell>
        </row>
        <row r="23961">
          <cell r="I23961" t="str">
            <v>ADKW22</v>
          </cell>
          <cell r="J23961" t="str">
            <v>1</v>
          </cell>
          <cell r="K23961">
            <v>43203</v>
          </cell>
          <cell r="L23961">
            <v>43203</v>
          </cell>
        </row>
        <row r="23962">
          <cell r="I23962" t="str">
            <v>ADKZ12</v>
          </cell>
          <cell r="J23962" t="str">
            <v>1</v>
          </cell>
          <cell r="K23962">
            <v>43203</v>
          </cell>
          <cell r="L23962">
            <v>43203</v>
          </cell>
        </row>
        <row r="23963">
          <cell r="I23963" t="str">
            <v>ADKZ11</v>
          </cell>
          <cell r="J23963" t="str">
            <v>1</v>
          </cell>
          <cell r="K23963">
            <v>43203</v>
          </cell>
          <cell r="L23963">
            <v>43203</v>
          </cell>
        </row>
        <row r="23964">
          <cell r="I23964" t="str">
            <v>ADKY11</v>
          </cell>
          <cell r="J23964" t="str">
            <v>1</v>
          </cell>
          <cell r="K23964">
            <v>43203</v>
          </cell>
          <cell r="L23964">
            <v>43203</v>
          </cell>
        </row>
        <row r="23965">
          <cell r="I23965" t="str">
            <v>ADKY22</v>
          </cell>
          <cell r="J23965" t="str">
            <v>1</v>
          </cell>
          <cell r="K23965">
            <v>43203</v>
          </cell>
          <cell r="L23965">
            <v>43203</v>
          </cell>
        </row>
        <row r="23966">
          <cell r="I23966" t="str">
            <v>ADKY12</v>
          </cell>
          <cell r="J23966" t="str">
            <v>1</v>
          </cell>
          <cell r="K23966">
            <v>43203</v>
          </cell>
          <cell r="L23966">
            <v>43203</v>
          </cell>
        </row>
        <row r="23967">
          <cell r="I23967" t="str">
            <v>ADKY21</v>
          </cell>
          <cell r="J23967" t="str">
            <v>1</v>
          </cell>
          <cell r="K23967">
            <v>43203</v>
          </cell>
          <cell r="L23967">
            <v>43203</v>
          </cell>
        </row>
        <row r="23968">
          <cell r="I23968" t="str">
            <v>ADKY13</v>
          </cell>
          <cell r="J23968" t="str">
            <v>1</v>
          </cell>
          <cell r="K23968">
            <v>43203</v>
          </cell>
          <cell r="L23968">
            <v>43203</v>
          </cell>
        </row>
        <row r="23969">
          <cell r="I23969" t="str">
            <v>ADKZ22</v>
          </cell>
          <cell r="J23969" t="str">
            <v>1</v>
          </cell>
          <cell r="K23969">
            <v>43203</v>
          </cell>
          <cell r="L23969">
            <v>43203</v>
          </cell>
        </row>
        <row r="23970">
          <cell r="I23970" t="str">
            <v>ADKZ23</v>
          </cell>
          <cell r="J23970" t="str">
            <v>1</v>
          </cell>
          <cell r="K23970">
            <v>43203</v>
          </cell>
          <cell r="L23970">
            <v>43203</v>
          </cell>
        </row>
        <row r="23971">
          <cell r="I23971" t="str">
            <v>ADKW11</v>
          </cell>
          <cell r="J23971" t="str">
            <v>1</v>
          </cell>
          <cell r="K23971">
            <v>43203</v>
          </cell>
          <cell r="L23971">
            <v>43203</v>
          </cell>
        </row>
        <row r="23972">
          <cell r="I23972" t="str">
            <v>ADKZ21</v>
          </cell>
          <cell r="J23972" t="str">
            <v>1</v>
          </cell>
          <cell r="K23972">
            <v>43203</v>
          </cell>
          <cell r="L23972">
            <v>43203</v>
          </cell>
        </row>
        <row r="23973">
          <cell r="I23973" t="str">
            <v>ADKW12</v>
          </cell>
          <cell r="J23973" t="str">
            <v>1</v>
          </cell>
          <cell r="K23973">
            <v>43203</v>
          </cell>
          <cell r="L23973">
            <v>43203</v>
          </cell>
        </row>
        <row r="23974">
          <cell r="I23974" t="str">
            <v>ADKW13</v>
          </cell>
          <cell r="J23974" t="str">
            <v>1</v>
          </cell>
          <cell r="K23974">
            <v>43203</v>
          </cell>
          <cell r="L23974">
            <v>43203</v>
          </cell>
        </row>
        <row r="23975">
          <cell r="I23975" t="str">
            <v>ADKZ13</v>
          </cell>
          <cell r="J23975" t="str">
            <v>1</v>
          </cell>
          <cell r="K23975">
            <v>43203</v>
          </cell>
          <cell r="L23975">
            <v>43203</v>
          </cell>
        </row>
        <row r="23976">
          <cell r="I23976" t="str">
            <v>ADKW21</v>
          </cell>
          <cell r="J23976" t="str">
            <v>1</v>
          </cell>
          <cell r="K23976">
            <v>43203</v>
          </cell>
          <cell r="L23976">
            <v>43203</v>
          </cell>
        </row>
        <row r="23977">
          <cell r="I23977" t="str">
            <v>AAZM21</v>
          </cell>
          <cell r="J23977" t="str">
            <v>3</v>
          </cell>
          <cell r="K23977">
            <v>43203</v>
          </cell>
          <cell r="L23977">
            <v>43203</v>
          </cell>
        </row>
        <row r="23978">
          <cell r="I23978" t="str">
            <v>AAZM22</v>
          </cell>
          <cell r="J23978" t="str">
            <v>4</v>
          </cell>
          <cell r="K23978">
            <v>43203</v>
          </cell>
          <cell r="L23978">
            <v>43203</v>
          </cell>
        </row>
        <row r="23979">
          <cell r="I23979" t="str">
            <v>AAZM12</v>
          </cell>
          <cell r="J23979" t="str">
            <v>2</v>
          </cell>
          <cell r="K23979">
            <v>43203</v>
          </cell>
          <cell r="L23979">
            <v>43203</v>
          </cell>
        </row>
        <row r="23980">
          <cell r="I23980" t="str">
            <v>AAZM11</v>
          </cell>
          <cell r="J23980" t="str">
            <v>1</v>
          </cell>
          <cell r="K23980">
            <v>43203</v>
          </cell>
          <cell r="L23980">
            <v>43203</v>
          </cell>
        </row>
        <row r="23981">
          <cell r="I23981" t="str">
            <v>AAZM31</v>
          </cell>
          <cell r="J23981" t="str">
            <v>5</v>
          </cell>
          <cell r="K23981">
            <v>43203</v>
          </cell>
          <cell r="L23981">
            <v>43203</v>
          </cell>
        </row>
        <row r="23982">
          <cell r="I23982" t="str">
            <v>AAZM32</v>
          </cell>
          <cell r="J23982" t="str">
            <v>6</v>
          </cell>
          <cell r="K23982">
            <v>43203</v>
          </cell>
          <cell r="L23982">
            <v>43203</v>
          </cell>
        </row>
        <row r="23983">
          <cell r="I23983" t="str">
            <v>ACZK111</v>
          </cell>
          <cell r="J23983" t="str">
            <v>1</v>
          </cell>
          <cell r="K23983">
            <v>43203</v>
          </cell>
          <cell r="L23983">
            <v>43203</v>
          </cell>
        </row>
        <row r="23984">
          <cell r="I23984" t="str">
            <v>ACZK122</v>
          </cell>
          <cell r="J23984" t="str">
            <v>2</v>
          </cell>
          <cell r="K23984">
            <v>43203</v>
          </cell>
          <cell r="L23984">
            <v>43203</v>
          </cell>
        </row>
        <row r="23985">
          <cell r="I23985" t="str">
            <v>ACZK132</v>
          </cell>
          <cell r="J23985" t="str">
            <v>3</v>
          </cell>
          <cell r="K23985">
            <v>43203</v>
          </cell>
          <cell r="L23985">
            <v>43203</v>
          </cell>
        </row>
        <row r="23986">
          <cell r="I23986" t="str">
            <v>ACZK212</v>
          </cell>
          <cell r="J23986" t="str">
            <v>4</v>
          </cell>
          <cell r="K23986">
            <v>43203</v>
          </cell>
          <cell r="L23986">
            <v>43203</v>
          </cell>
        </row>
        <row r="23987">
          <cell r="I23987" t="str">
            <v>ACZK222</v>
          </cell>
          <cell r="J23987" t="str">
            <v>5</v>
          </cell>
          <cell r="K23987">
            <v>43203</v>
          </cell>
          <cell r="L23987">
            <v>43203</v>
          </cell>
        </row>
        <row r="23988">
          <cell r="I23988" t="str">
            <v>ADGX112</v>
          </cell>
          <cell r="J23988" t="str">
            <v>6</v>
          </cell>
          <cell r="K23988">
            <v>43203</v>
          </cell>
          <cell r="L23988">
            <v>43203</v>
          </cell>
        </row>
        <row r="23989">
          <cell r="I23989" t="str">
            <v>ADGX122</v>
          </cell>
          <cell r="J23989" t="str">
            <v>7</v>
          </cell>
          <cell r="K23989">
            <v>43203</v>
          </cell>
          <cell r="L23989">
            <v>43203</v>
          </cell>
        </row>
        <row r="23990">
          <cell r="I23990" t="str">
            <v>ADKC1</v>
          </cell>
          <cell r="J23990" t="str">
            <v>1</v>
          </cell>
          <cell r="K23990">
            <v>43203</v>
          </cell>
          <cell r="L23990">
            <v>43203</v>
          </cell>
        </row>
        <row r="23991">
          <cell r="I23991" t="str">
            <v>ADKC2</v>
          </cell>
          <cell r="J23991" t="str">
            <v>1</v>
          </cell>
          <cell r="K23991">
            <v>43203</v>
          </cell>
          <cell r="L23991">
            <v>43203</v>
          </cell>
        </row>
        <row r="23992">
          <cell r="I23992" t="str">
            <v>ACQP31</v>
          </cell>
          <cell r="J23992" t="str">
            <v>1</v>
          </cell>
          <cell r="K23992">
            <v>43203</v>
          </cell>
          <cell r="L23992">
            <v>43203</v>
          </cell>
        </row>
        <row r="23993">
          <cell r="I23993" t="str">
            <v>ACQP32</v>
          </cell>
          <cell r="J23993" t="str">
            <v>1</v>
          </cell>
          <cell r="K23993">
            <v>43203</v>
          </cell>
          <cell r="L23993">
            <v>43203</v>
          </cell>
        </row>
        <row r="23994">
          <cell r="I23994" t="str">
            <v>ACQP33</v>
          </cell>
          <cell r="J23994" t="str">
            <v>1</v>
          </cell>
          <cell r="K23994">
            <v>43203</v>
          </cell>
          <cell r="L23994">
            <v>43203</v>
          </cell>
        </row>
        <row r="23995">
          <cell r="I23995" t="str">
            <v>ACQP11</v>
          </cell>
          <cell r="J23995" t="str">
            <v>1</v>
          </cell>
          <cell r="K23995">
            <v>43203</v>
          </cell>
          <cell r="L23995">
            <v>43203</v>
          </cell>
        </row>
        <row r="23996">
          <cell r="I23996" t="str">
            <v>ACQP12</v>
          </cell>
          <cell r="J23996" t="str">
            <v>1</v>
          </cell>
          <cell r="K23996">
            <v>43203</v>
          </cell>
          <cell r="L23996">
            <v>43203</v>
          </cell>
        </row>
        <row r="23997">
          <cell r="I23997" t="str">
            <v>ACQP23</v>
          </cell>
          <cell r="J23997" t="str">
            <v>1</v>
          </cell>
          <cell r="K23997">
            <v>43203</v>
          </cell>
          <cell r="L23997">
            <v>43203</v>
          </cell>
        </row>
        <row r="23998">
          <cell r="I23998" t="str">
            <v>ACQP13</v>
          </cell>
          <cell r="J23998" t="str">
            <v>1</v>
          </cell>
          <cell r="K23998">
            <v>43203</v>
          </cell>
          <cell r="L23998">
            <v>43203</v>
          </cell>
        </row>
        <row r="23999">
          <cell r="I23999" t="str">
            <v>ACQP21</v>
          </cell>
          <cell r="J23999" t="str">
            <v>1</v>
          </cell>
          <cell r="K23999">
            <v>43203</v>
          </cell>
          <cell r="L23999">
            <v>43203</v>
          </cell>
        </row>
        <row r="24000">
          <cell r="I24000" t="str">
            <v>ACQP22</v>
          </cell>
          <cell r="J24000" t="str">
            <v>1</v>
          </cell>
          <cell r="K24000">
            <v>43203</v>
          </cell>
          <cell r="L24000">
            <v>43203</v>
          </cell>
        </row>
        <row r="24001">
          <cell r="I24001" t="str">
            <v>ACZC232</v>
          </cell>
          <cell r="J24001" t="str">
            <v>32</v>
          </cell>
          <cell r="K24001">
            <v>43203</v>
          </cell>
          <cell r="L24001">
            <v>43203</v>
          </cell>
        </row>
        <row r="24002">
          <cell r="I24002" t="str">
            <v>ADGS212</v>
          </cell>
          <cell r="J24002" t="str">
            <v>31</v>
          </cell>
          <cell r="K24002">
            <v>43203</v>
          </cell>
          <cell r="L24002">
            <v>43203</v>
          </cell>
        </row>
        <row r="24003">
          <cell r="I24003" t="str">
            <v>ADGS132</v>
          </cell>
          <cell r="J24003" t="str">
            <v>30</v>
          </cell>
          <cell r="K24003">
            <v>43203</v>
          </cell>
          <cell r="L24003">
            <v>43203</v>
          </cell>
        </row>
        <row r="24004">
          <cell r="I24004" t="str">
            <v>ACZC212</v>
          </cell>
          <cell r="J24004" t="str">
            <v>29</v>
          </cell>
          <cell r="K24004">
            <v>43203</v>
          </cell>
          <cell r="L24004">
            <v>43203</v>
          </cell>
        </row>
        <row r="24005">
          <cell r="I24005" t="str">
            <v>ACZC222</v>
          </cell>
          <cell r="J24005" t="str">
            <v>28</v>
          </cell>
          <cell r="K24005">
            <v>43203</v>
          </cell>
          <cell r="L24005">
            <v>43203</v>
          </cell>
        </row>
        <row r="24006">
          <cell r="I24006" t="str">
            <v>ACZC132</v>
          </cell>
          <cell r="J24006" t="str">
            <v>27</v>
          </cell>
          <cell r="K24006">
            <v>43203</v>
          </cell>
          <cell r="L24006">
            <v>43203</v>
          </cell>
        </row>
        <row r="24007">
          <cell r="I24007" t="str">
            <v>ACZC122</v>
          </cell>
          <cell r="J24007" t="str">
            <v>26</v>
          </cell>
          <cell r="K24007">
            <v>43203</v>
          </cell>
          <cell r="L24007">
            <v>43203</v>
          </cell>
        </row>
        <row r="24008">
          <cell r="I24008" t="str">
            <v>ACZC112</v>
          </cell>
          <cell r="J24008" t="str">
            <v>25</v>
          </cell>
          <cell r="K24008">
            <v>43203</v>
          </cell>
          <cell r="L24008">
            <v>43203</v>
          </cell>
        </row>
        <row r="24009">
          <cell r="I24009" t="str">
            <v>ADGS214</v>
          </cell>
          <cell r="J24009" t="str">
            <v>24</v>
          </cell>
          <cell r="K24009">
            <v>43203</v>
          </cell>
          <cell r="L24009">
            <v>43203</v>
          </cell>
        </row>
        <row r="24010">
          <cell r="I24010" t="str">
            <v>ACZQ12</v>
          </cell>
          <cell r="J24010" t="str">
            <v>1</v>
          </cell>
          <cell r="K24010">
            <v>43203</v>
          </cell>
          <cell r="L24010">
            <v>43203</v>
          </cell>
        </row>
        <row r="24011">
          <cell r="I24011" t="str">
            <v>ACZQ13</v>
          </cell>
          <cell r="J24011" t="str">
            <v>1</v>
          </cell>
          <cell r="K24011">
            <v>43203</v>
          </cell>
          <cell r="L24011">
            <v>43203</v>
          </cell>
        </row>
        <row r="24012">
          <cell r="I24012" t="str">
            <v>ACZQ22</v>
          </cell>
          <cell r="J24012" t="str">
            <v>1</v>
          </cell>
          <cell r="K24012">
            <v>43203</v>
          </cell>
          <cell r="L24012">
            <v>43203</v>
          </cell>
        </row>
        <row r="24013">
          <cell r="I24013" t="str">
            <v>ACZQ23</v>
          </cell>
          <cell r="J24013" t="str">
            <v>1</v>
          </cell>
          <cell r="K24013">
            <v>43203</v>
          </cell>
          <cell r="L24013">
            <v>43203</v>
          </cell>
        </row>
        <row r="24014">
          <cell r="I24014" t="str">
            <v>ACZQ21</v>
          </cell>
          <cell r="J24014" t="str">
            <v>1</v>
          </cell>
          <cell r="K24014">
            <v>43203</v>
          </cell>
          <cell r="L24014">
            <v>43203</v>
          </cell>
        </row>
        <row r="24015">
          <cell r="I24015" t="str">
            <v>ACZQ11</v>
          </cell>
          <cell r="J24015" t="str">
            <v>1</v>
          </cell>
          <cell r="K24015">
            <v>43203</v>
          </cell>
          <cell r="L24015">
            <v>43203</v>
          </cell>
        </row>
        <row r="24016">
          <cell r="I24016" t="str">
            <v>ACZQ12</v>
          </cell>
          <cell r="J24016" t="str">
            <v>8</v>
          </cell>
          <cell r="K24016">
            <v>43203</v>
          </cell>
          <cell r="L24016">
            <v>43203</v>
          </cell>
        </row>
        <row r="24017">
          <cell r="I24017" t="str">
            <v>ACZQ23</v>
          </cell>
          <cell r="J24017" t="str">
            <v>6</v>
          </cell>
          <cell r="K24017">
            <v>43203</v>
          </cell>
          <cell r="L24017">
            <v>43203</v>
          </cell>
        </row>
        <row r="24018">
          <cell r="I24018" t="str">
            <v>ACZQ11</v>
          </cell>
          <cell r="J24018" t="str">
            <v>10</v>
          </cell>
          <cell r="K24018">
            <v>43203</v>
          </cell>
          <cell r="L24018">
            <v>43203</v>
          </cell>
        </row>
        <row r="24019">
          <cell r="I24019" t="str">
            <v>ACZK111</v>
          </cell>
          <cell r="J24019" t="str">
            <v>1</v>
          </cell>
          <cell r="K24019">
            <v>43203</v>
          </cell>
          <cell r="L24019">
            <v>43203</v>
          </cell>
        </row>
        <row r="24020">
          <cell r="I24020" t="str">
            <v>ACZQ13</v>
          </cell>
          <cell r="J24020" t="str">
            <v>4</v>
          </cell>
          <cell r="K24020">
            <v>43203</v>
          </cell>
          <cell r="L24020">
            <v>43203</v>
          </cell>
        </row>
        <row r="24021">
          <cell r="I24021" t="str">
            <v>ADGX122</v>
          </cell>
          <cell r="J24021" t="str">
            <v>3</v>
          </cell>
          <cell r="K24021">
            <v>43203</v>
          </cell>
          <cell r="L24021">
            <v>43203</v>
          </cell>
        </row>
        <row r="24022">
          <cell r="I24022" t="str">
            <v>ADGX112</v>
          </cell>
          <cell r="J24022" t="str">
            <v>1</v>
          </cell>
          <cell r="K24022">
            <v>43203</v>
          </cell>
          <cell r="L24022">
            <v>43203</v>
          </cell>
        </row>
        <row r="24023">
          <cell r="I24023" t="str">
            <v>ACZK122</v>
          </cell>
          <cell r="J24023" t="str">
            <v>3</v>
          </cell>
          <cell r="K24023">
            <v>43203</v>
          </cell>
          <cell r="L24023">
            <v>43203</v>
          </cell>
        </row>
        <row r="24024">
          <cell r="I24024" t="str">
            <v>ACZQ22</v>
          </cell>
          <cell r="J24024" t="str">
            <v>2</v>
          </cell>
          <cell r="K24024">
            <v>43203</v>
          </cell>
          <cell r="L24024">
            <v>43203</v>
          </cell>
        </row>
        <row r="24025">
          <cell r="I24025" t="str">
            <v>ACZK212</v>
          </cell>
          <cell r="J24025" t="str">
            <v>7</v>
          </cell>
          <cell r="K24025">
            <v>43203</v>
          </cell>
          <cell r="L24025">
            <v>43203</v>
          </cell>
        </row>
        <row r="24026">
          <cell r="I24026" t="str">
            <v>ACZK222</v>
          </cell>
          <cell r="J24026" t="str">
            <v>9</v>
          </cell>
          <cell r="K24026">
            <v>43203</v>
          </cell>
          <cell r="L24026">
            <v>43203</v>
          </cell>
        </row>
        <row r="24027">
          <cell r="I24027" t="str">
            <v>ACZK132</v>
          </cell>
          <cell r="J24027" t="str">
            <v>5</v>
          </cell>
          <cell r="K24027">
            <v>43203</v>
          </cell>
          <cell r="L24027">
            <v>43203</v>
          </cell>
        </row>
        <row r="24028">
          <cell r="I24028" t="str">
            <v>ACZK222</v>
          </cell>
          <cell r="J24028" t="str">
            <v>10</v>
          </cell>
          <cell r="K24028">
            <v>43203</v>
          </cell>
          <cell r="L24028">
            <v>43203</v>
          </cell>
        </row>
        <row r="24029">
          <cell r="I24029" t="str">
            <v>ACZK122</v>
          </cell>
          <cell r="J24029" t="str">
            <v>4</v>
          </cell>
          <cell r="K24029">
            <v>43203</v>
          </cell>
          <cell r="L24029">
            <v>43203</v>
          </cell>
        </row>
        <row r="24030">
          <cell r="I24030" t="str">
            <v>ADGX112</v>
          </cell>
          <cell r="J24030" t="str">
            <v>2</v>
          </cell>
          <cell r="K24030">
            <v>43203</v>
          </cell>
          <cell r="L24030">
            <v>43203</v>
          </cell>
        </row>
        <row r="24031">
          <cell r="I24031" t="str">
            <v>ACZK132</v>
          </cell>
          <cell r="J24031" t="str">
            <v>6</v>
          </cell>
          <cell r="K24031">
            <v>43203</v>
          </cell>
          <cell r="L24031">
            <v>43203</v>
          </cell>
        </row>
        <row r="24032">
          <cell r="I24032" t="str">
            <v>ACZK212</v>
          </cell>
          <cell r="J24032" t="str">
            <v>8</v>
          </cell>
          <cell r="K24032">
            <v>43203</v>
          </cell>
          <cell r="L24032">
            <v>43203</v>
          </cell>
        </row>
        <row r="24033">
          <cell r="I24033" t="str">
            <v>ACZK111</v>
          </cell>
          <cell r="J24033" t="str">
            <v>2</v>
          </cell>
          <cell r="K24033">
            <v>43203</v>
          </cell>
          <cell r="L24033">
            <v>43203</v>
          </cell>
        </row>
        <row r="24034">
          <cell r="I24034" t="str">
            <v>ADGX122</v>
          </cell>
          <cell r="J24034" t="str">
            <v>4</v>
          </cell>
          <cell r="K24034">
            <v>43203</v>
          </cell>
          <cell r="L24034">
            <v>43203</v>
          </cell>
        </row>
        <row r="24035">
          <cell r="I24035" t="str">
            <v>ACZQ22</v>
          </cell>
          <cell r="J24035" t="str">
            <v>1</v>
          </cell>
          <cell r="K24035">
            <v>43203</v>
          </cell>
          <cell r="L24035">
            <v>43203</v>
          </cell>
        </row>
        <row r="24036">
          <cell r="I24036" t="str">
            <v>ACZQ13</v>
          </cell>
          <cell r="J24036" t="str">
            <v>3</v>
          </cell>
          <cell r="K24036">
            <v>43203</v>
          </cell>
          <cell r="L24036">
            <v>43203</v>
          </cell>
        </row>
        <row r="24037">
          <cell r="I24037" t="str">
            <v>ACZQ23</v>
          </cell>
          <cell r="J24037" t="str">
            <v>5</v>
          </cell>
          <cell r="K24037">
            <v>43203</v>
          </cell>
          <cell r="L24037">
            <v>43203</v>
          </cell>
        </row>
        <row r="24038">
          <cell r="I24038" t="str">
            <v>ACZQ12</v>
          </cell>
          <cell r="J24038" t="str">
            <v>7</v>
          </cell>
          <cell r="K24038">
            <v>43203</v>
          </cell>
          <cell r="L24038">
            <v>43203</v>
          </cell>
        </row>
        <row r="24039">
          <cell r="I24039" t="str">
            <v>ACZQ11</v>
          </cell>
          <cell r="J24039" t="str">
            <v>9</v>
          </cell>
          <cell r="K24039">
            <v>43203</v>
          </cell>
          <cell r="L24039">
            <v>43203</v>
          </cell>
        </row>
        <row r="24040">
          <cell r="I24040" t="str">
            <v>ADHS121</v>
          </cell>
          <cell r="J24040" t="str">
            <v>2</v>
          </cell>
          <cell r="K24040">
            <v>43206</v>
          </cell>
          <cell r="L24040">
            <v>43206</v>
          </cell>
        </row>
        <row r="24041">
          <cell r="I24041" t="str">
            <v>ADHS131</v>
          </cell>
          <cell r="J24041" t="str">
            <v>4</v>
          </cell>
          <cell r="K24041">
            <v>43206</v>
          </cell>
          <cell r="L24041">
            <v>43206</v>
          </cell>
        </row>
        <row r="24042">
          <cell r="I24042" t="str">
            <v>ADHS211</v>
          </cell>
          <cell r="J24042" t="str">
            <v>6</v>
          </cell>
          <cell r="K24042">
            <v>43206</v>
          </cell>
          <cell r="L24042">
            <v>43206</v>
          </cell>
        </row>
        <row r="24043">
          <cell r="I24043" t="str">
            <v>ADHS221</v>
          </cell>
          <cell r="J24043" t="str">
            <v>8</v>
          </cell>
          <cell r="K24043">
            <v>43206</v>
          </cell>
          <cell r="L24043">
            <v>43206</v>
          </cell>
        </row>
        <row r="24044">
          <cell r="I24044" t="str">
            <v>ADHS231</v>
          </cell>
          <cell r="J24044" t="str">
            <v>10</v>
          </cell>
          <cell r="K24044">
            <v>43206</v>
          </cell>
          <cell r="L24044">
            <v>43206</v>
          </cell>
        </row>
        <row r="24045">
          <cell r="I24045" t="str">
            <v>ADJS111</v>
          </cell>
          <cell r="J24045" t="str">
            <v>12</v>
          </cell>
          <cell r="K24045">
            <v>43206</v>
          </cell>
          <cell r="L24045">
            <v>43206</v>
          </cell>
        </row>
        <row r="24046">
          <cell r="I24046" t="str">
            <v>ADJS121</v>
          </cell>
          <cell r="J24046" t="str">
            <v>14</v>
          </cell>
          <cell r="K24046">
            <v>43206</v>
          </cell>
          <cell r="L24046">
            <v>43206</v>
          </cell>
        </row>
        <row r="24047">
          <cell r="I24047" t="str">
            <v>ADJS131</v>
          </cell>
          <cell r="J24047" t="str">
            <v>16</v>
          </cell>
          <cell r="K24047">
            <v>43206</v>
          </cell>
          <cell r="L24047">
            <v>43206</v>
          </cell>
        </row>
        <row r="24048">
          <cell r="I24048" t="str">
            <v>ADJS211</v>
          </cell>
          <cell r="J24048" t="str">
            <v>18</v>
          </cell>
          <cell r="K24048">
            <v>43206</v>
          </cell>
          <cell r="L24048">
            <v>43206</v>
          </cell>
        </row>
        <row r="24049">
          <cell r="I24049" t="str">
            <v>ADJS221</v>
          </cell>
          <cell r="J24049" t="str">
            <v>20</v>
          </cell>
          <cell r="K24049">
            <v>43206</v>
          </cell>
          <cell r="L24049">
            <v>43206</v>
          </cell>
        </row>
        <row r="24050">
          <cell r="I24050" t="str">
            <v>ADJS231</v>
          </cell>
          <cell r="J24050" t="str">
            <v>22</v>
          </cell>
          <cell r="K24050">
            <v>43206</v>
          </cell>
          <cell r="L24050">
            <v>43206</v>
          </cell>
        </row>
        <row r="24051">
          <cell r="I24051" t="str">
            <v>ADHS121</v>
          </cell>
          <cell r="J24051" t="str">
            <v>1</v>
          </cell>
          <cell r="K24051">
            <v>43206</v>
          </cell>
          <cell r="L24051">
            <v>43206</v>
          </cell>
        </row>
        <row r="24052">
          <cell r="I24052" t="str">
            <v>ADHS131</v>
          </cell>
          <cell r="J24052" t="str">
            <v>3</v>
          </cell>
          <cell r="K24052">
            <v>43206</v>
          </cell>
          <cell r="L24052">
            <v>43206</v>
          </cell>
        </row>
        <row r="24053">
          <cell r="I24053" t="str">
            <v>ADHS211</v>
          </cell>
          <cell r="J24053" t="str">
            <v>5</v>
          </cell>
          <cell r="K24053">
            <v>43206</v>
          </cell>
          <cell r="L24053">
            <v>43206</v>
          </cell>
        </row>
        <row r="24054">
          <cell r="I24054" t="str">
            <v>ADHS221</v>
          </cell>
          <cell r="J24054" t="str">
            <v>7</v>
          </cell>
          <cell r="K24054">
            <v>43206</v>
          </cell>
          <cell r="L24054">
            <v>43206</v>
          </cell>
        </row>
        <row r="24055">
          <cell r="I24055" t="str">
            <v>ADHS231</v>
          </cell>
          <cell r="J24055" t="str">
            <v>9</v>
          </cell>
          <cell r="K24055">
            <v>43206</v>
          </cell>
          <cell r="L24055">
            <v>43206</v>
          </cell>
        </row>
        <row r="24056">
          <cell r="I24056" t="str">
            <v>ADJS111</v>
          </cell>
          <cell r="J24056" t="str">
            <v>11</v>
          </cell>
          <cell r="K24056">
            <v>43206</v>
          </cell>
          <cell r="L24056">
            <v>43206</v>
          </cell>
        </row>
        <row r="24057">
          <cell r="I24057" t="str">
            <v>ADJS121</v>
          </cell>
          <cell r="J24057" t="str">
            <v>13</v>
          </cell>
          <cell r="K24057">
            <v>43206</v>
          </cell>
          <cell r="L24057">
            <v>43206</v>
          </cell>
        </row>
        <row r="24058">
          <cell r="I24058" t="str">
            <v>ADJS131</v>
          </cell>
          <cell r="J24058" t="str">
            <v>15</v>
          </cell>
          <cell r="K24058">
            <v>43206</v>
          </cell>
          <cell r="L24058">
            <v>43206</v>
          </cell>
        </row>
        <row r="24059">
          <cell r="I24059" t="str">
            <v>ADJS211</v>
          </cell>
          <cell r="J24059" t="str">
            <v>17</v>
          </cell>
          <cell r="K24059">
            <v>43206</v>
          </cell>
          <cell r="L24059">
            <v>43206</v>
          </cell>
        </row>
        <row r="24060">
          <cell r="I24060" t="str">
            <v>ADJS221</v>
          </cell>
          <cell r="J24060" t="str">
            <v>19</v>
          </cell>
          <cell r="K24060">
            <v>43206</v>
          </cell>
          <cell r="L24060">
            <v>43206</v>
          </cell>
        </row>
        <row r="24061">
          <cell r="I24061" t="str">
            <v>ADJS231</v>
          </cell>
          <cell r="J24061" t="str">
            <v>21</v>
          </cell>
          <cell r="K24061">
            <v>43206</v>
          </cell>
          <cell r="L24061">
            <v>43206</v>
          </cell>
        </row>
        <row r="24062">
          <cell r="I24062" t="str">
            <v>ADJS112</v>
          </cell>
          <cell r="J24062" t="str">
            <v>1</v>
          </cell>
          <cell r="K24062">
            <v>43206</v>
          </cell>
          <cell r="L24062">
            <v>43206</v>
          </cell>
        </row>
        <row r="24063">
          <cell r="I24063" t="str">
            <v>ADJS122</v>
          </cell>
          <cell r="J24063" t="str">
            <v>3</v>
          </cell>
          <cell r="K24063">
            <v>43206</v>
          </cell>
          <cell r="L24063">
            <v>43206</v>
          </cell>
        </row>
        <row r="24064">
          <cell r="I24064" t="str">
            <v>ADHR13</v>
          </cell>
          <cell r="J24064" t="str">
            <v>17</v>
          </cell>
          <cell r="K24064">
            <v>43206</v>
          </cell>
          <cell r="L24064">
            <v>43206</v>
          </cell>
        </row>
        <row r="24065">
          <cell r="I24065" t="str">
            <v>ADJS132</v>
          </cell>
          <cell r="J24065" t="str">
            <v>5</v>
          </cell>
          <cell r="K24065">
            <v>43206</v>
          </cell>
          <cell r="L24065">
            <v>43206</v>
          </cell>
        </row>
        <row r="24066">
          <cell r="I24066" t="str">
            <v>ADJS222</v>
          </cell>
          <cell r="J24066" t="str">
            <v>9</v>
          </cell>
          <cell r="K24066">
            <v>43206</v>
          </cell>
          <cell r="L24066">
            <v>43206</v>
          </cell>
        </row>
        <row r="24067">
          <cell r="I24067" t="str">
            <v>ADJS212</v>
          </cell>
          <cell r="J24067" t="str">
            <v>7</v>
          </cell>
          <cell r="K24067">
            <v>43206</v>
          </cell>
          <cell r="L24067">
            <v>43206</v>
          </cell>
        </row>
        <row r="24068">
          <cell r="I24068" t="str">
            <v>ADHR12</v>
          </cell>
          <cell r="J24068" t="str">
            <v>15</v>
          </cell>
          <cell r="K24068">
            <v>43206</v>
          </cell>
          <cell r="L24068">
            <v>43206</v>
          </cell>
        </row>
        <row r="24069">
          <cell r="I24069" t="str">
            <v>ADHR11</v>
          </cell>
          <cell r="J24069" t="str">
            <v>13</v>
          </cell>
          <cell r="K24069">
            <v>43206</v>
          </cell>
          <cell r="L24069">
            <v>43206</v>
          </cell>
        </row>
        <row r="24070">
          <cell r="I24070" t="str">
            <v>ADJS232</v>
          </cell>
          <cell r="J24070" t="str">
            <v>11</v>
          </cell>
          <cell r="K24070">
            <v>43206</v>
          </cell>
          <cell r="L24070">
            <v>43206</v>
          </cell>
        </row>
        <row r="24071">
          <cell r="I24071" t="str">
            <v>ADJS122</v>
          </cell>
          <cell r="J24071" t="str">
            <v>4</v>
          </cell>
          <cell r="K24071">
            <v>43206</v>
          </cell>
          <cell r="L24071">
            <v>43206</v>
          </cell>
        </row>
        <row r="24072">
          <cell r="I24072" t="str">
            <v>ADJS132</v>
          </cell>
          <cell r="J24072" t="str">
            <v>6</v>
          </cell>
          <cell r="K24072">
            <v>43206</v>
          </cell>
          <cell r="L24072">
            <v>43206</v>
          </cell>
        </row>
        <row r="24073">
          <cell r="I24073" t="str">
            <v>ADJS212</v>
          </cell>
          <cell r="J24073" t="str">
            <v>8</v>
          </cell>
          <cell r="K24073">
            <v>43206</v>
          </cell>
          <cell r="L24073">
            <v>43206</v>
          </cell>
        </row>
        <row r="24074">
          <cell r="I24074" t="str">
            <v>ADJS222</v>
          </cell>
          <cell r="J24074" t="str">
            <v>10</v>
          </cell>
          <cell r="K24074">
            <v>43206</v>
          </cell>
          <cell r="L24074">
            <v>43206</v>
          </cell>
        </row>
        <row r="24075">
          <cell r="I24075" t="str">
            <v>ADJS112</v>
          </cell>
          <cell r="J24075" t="str">
            <v>2</v>
          </cell>
          <cell r="K24075">
            <v>43206</v>
          </cell>
          <cell r="L24075">
            <v>43206</v>
          </cell>
        </row>
        <row r="24076">
          <cell r="I24076" t="str">
            <v>ADJS232</v>
          </cell>
          <cell r="J24076" t="str">
            <v>12</v>
          </cell>
          <cell r="K24076">
            <v>43206</v>
          </cell>
          <cell r="L24076">
            <v>43206</v>
          </cell>
        </row>
        <row r="24077">
          <cell r="I24077" t="str">
            <v>ADHR11</v>
          </cell>
          <cell r="J24077" t="str">
            <v>14</v>
          </cell>
          <cell r="K24077">
            <v>43206</v>
          </cell>
          <cell r="L24077">
            <v>43206</v>
          </cell>
        </row>
        <row r="24078">
          <cell r="I24078" t="str">
            <v>ADHR12</v>
          </cell>
          <cell r="J24078" t="str">
            <v>16</v>
          </cell>
          <cell r="K24078">
            <v>43206</v>
          </cell>
          <cell r="L24078">
            <v>43206</v>
          </cell>
        </row>
        <row r="24079">
          <cell r="I24079" t="str">
            <v>ADHR13</v>
          </cell>
          <cell r="J24079" t="str">
            <v>18</v>
          </cell>
          <cell r="K24079">
            <v>43206</v>
          </cell>
          <cell r="L24079">
            <v>43206</v>
          </cell>
        </row>
        <row r="24080">
          <cell r="I24080" t="str">
            <v>ACXD22</v>
          </cell>
          <cell r="J24080" t="str">
            <v>2</v>
          </cell>
          <cell r="K24080">
            <v>43206</v>
          </cell>
          <cell r="L24080">
            <v>43206</v>
          </cell>
        </row>
        <row r="24081">
          <cell r="I24081" t="str">
            <v>ACXD31</v>
          </cell>
          <cell r="J24081" t="str">
            <v>4</v>
          </cell>
          <cell r="K24081">
            <v>43206</v>
          </cell>
          <cell r="L24081">
            <v>43206</v>
          </cell>
        </row>
        <row r="24082">
          <cell r="I24082" t="str">
            <v>ACXD32</v>
          </cell>
          <cell r="J24082" t="str">
            <v>6</v>
          </cell>
          <cell r="K24082">
            <v>43206</v>
          </cell>
          <cell r="L24082">
            <v>43206</v>
          </cell>
        </row>
        <row r="24083">
          <cell r="I24083" t="str">
            <v>ACXD22</v>
          </cell>
          <cell r="J24083" t="str">
            <v>1</v>
          </cell>
          <cell r="K24083">
            <v>43206</v>
          </cell>
          <cell r="L24083">
            <v>43206</v>
          </cell>
        </row>
        <row r="24084">
          <cell r="I24084" t="str">
            <v>ACXD31</v>
          </cell>
          <cell r="J24084" t="str">
            <v>3</v>
          </cell>
          <cell r="K24084">
            <v>43206</v>
          </cell>
          <cell r="L24084">
            <v>43206</v>
          </cell>
        </row>
        <row r="24085">
          <cell r="I24085" t="str">
            <v>ACXD32</v>
          </cell>
          <cell r="J24085" t="str">
            <v>5</v>
          </cell>
          <cell r="K24085">
            <v>43206</v>
          </cell>
          <cell r="L24085">
            <v>43206</v>
          </cell>
        </row>
        <row r="24086">
          <cell r="I24086" t="str">
            <v>ACZC112</v>
          </cell>
          <cell r="J24086" t="str">
            <v>1</v>
          </cell>
          <cell r="K24086">
            <v>43206</v>
          </cell>
          <cell r="L24086">
            <v>43206</v>
          </cell>
        </row>
        <row r="24087">
          <cell r="I24087" t="str">
            <v>ADGS132</v>
          </cell>
          <cell r="J24087" t="str">
            <v>13</v>
          </cell>
          <cell r="K24087">
            <v>43206</v>
          </cell>
          <cell r="L24087">
            <v>43206</v>
          </cell>
        </row>
        <row r="24088">
          <cell r="I24088" t="str">
            <v>ACZC132</v>
          </cell>
          <cell r="J24088" t="str">
            <v>5</v>
          </cell>
          <cell r="K24088">
            <v>43206</v>
          </cell>
          <cell r="L24088">
            <v>43206</v>
          </cell>
        </row>
        <row r="24089">
          <cell r="I24089" t="str">
            <v>ADGS212</v>
          </cell>
          <cell r="J24089" t="str">
            <v>15</v>
          </cell>
          <cell r="K24089">
            <v>43206</v>
          </cell>
          <cell r="L24089">
            <v>43206</v>
          </cell>
        </row>
        <row r="24090">
          <cell r="I24090" t="str">
            <v>ACZC122</v>
          </cell>
          <cell r="J24090" t="str">
            <v>3</v>
          </cell>
          <cell r="K24090">
            <v>43206</v>
          </cell>
          <cell r="L24090">
            <v>43206</v>
          </cell>
        </row>
        <row r="24091">
          <cell r="I24091" t="str">
            <v>ACZC222</v>
          </cell>
          <cell r="J24091" t="str">
            <v>9</v>
          </cell>
          <cell r="K24091">
            <v>43206</v>
          </cell>
          <cell r="L24091">
            <v>43206</v>
          </cell>
        </row>
        <row r="24092">
          <cell r="I24092" t="str">
            <v>ACZC232</v>
          </cell>
          <cell r="J24092" t="str">
            <v>11</v>
          </cell>
          <cell r="K24092">
            <v>43206</v>
          </cell>
          <cell r="L24092">
            <v>43206</v>
          </cell>
        </row>
        <row r="24093">
          <cell r="I24093" t="str">
            <v>ADGS214</v>
          </cell>
          <cell r="J24093" t="str">
            <v>17</v>
          </cell>
          <cell r="K24093">
            <v>43206</v>
          </cell>
          <cell r="L24093">
            <v>43206</v>
          </cell>
        </row>
        <row r="24094">
          <cell r="I24094" t="str">
            <v>ACZC212</v>
          </cell>
          <cell r="J24094" t="str">
            <v>7</v>
          </cell>
          <cell r="K24094">
            <v>43206</v>
          </cell>
          <cell r="L24094">
            <v>43206</v>
          </cell>
        </row>
        <row r="24095">
          <cell r="I24095" t="str">
            <v>ACZC212</v>
          </cell>
          <cell r="J24095" t="str">
            <v>8</v>
          </cell>
          <cell r="K24095">
            <v>43206</v>
          </cell>
          <cell r="L24095">
            <v>43206</v>
          </cell>
        </row>
        <row r="24096">
          <cell r="I24096" t="str">
            <v>ACZC222</v>
          </cell>
          <cell r="J24096" t="str">
            <v>10</v>
          </cell>
          <cell r="K24096">
            <v>43206</v>
          </cell>
          <cell r="L24096">
            <v>43206</v>
          </cell>
        </row>
        <row r="24097">
          <cell r="I24097" t="str">
            <v>ADGS132</v>
          </cell>
          <cell r="J24097" t="str">
            <v>14</v>
          </cell>
          <cell r="K24097">
            <v>43206</v>
          </cell>
          <cell r="L24097">
            <v>43206</v>
          </cell>
        </row>
        <row r="24098">
          <cell r="I24098" t="str">
            <v>ADGS212</v>
          </cell>
          <cell r="J24098" t="str">
            <v>16</v>
          </cell>
          <cell r="K24098">
            <v>43206</v>
          </cell>
          <cell r="L24098">
            <v>43206</v>
          </cell>
        </row>
        <row r="24099">
          <cell r="I24099" t="str">
            <v>ADGS214</v>
          </cell>
          <cell r="J24099" t="str">
            <v>18</v>
          </cell>
          <cell r="K24099">
            <v>43206</v>
          </cell>
          <cell r="L24099">
            <v>43206</v>
          </cell>
        </row>
        <row r="24100">
          <cell r="I24100" t="str">
            <v>ACZC132</v>
          </cell>
          <cell r="J24100" t="str">
            <v>6</v>
          </cell>
          <cell r="K24100">
            <v>43206</v>
          </cell>
          <cell r="L24100">
            <v>43206</v>
          </cell>
        </row>
        <row r="24101">
          <cell r="I24101" t="str">
            <v>ACZC122</v>
          </cell>
          <cell r="J24101" t="str">
            <v>4</v>
          </cell>
          <cell r="K24101">
            <v>43206</v>
          </cell>
          <cell r="L24101">
            <v>43206</v>
          </cell>
        </row>
        <row r="24102">
          <cell r="I24102" t="str">
            <v>ACZC112</v>
          </cell>
          <cell r="J24102" t="str">
            <v>2</v>
          </cell>
          <cell r="K24102">
            <v>43206</v>
          </cell>
          <cell r="L24102">
            <v>43206</v>
          </cell>
        </row>
        <row r="24103">
          <cell r="I24103" t="str">
            <v>ACZC232</v>
          </cell>
          <cell r="J24103" t="str">
            <v>12</v>
          </cell>
          <cell r="K24103">
            <v>43206</v>
          </cell>
          <cell r="L24103">
            <v>43206</v>
          </cell>
        </row>
        <row r="24104">
          <cell r="I24104" t="str">
            <v>ADLW3</v>
          </cell>
          <cell r="J24104" t="str">
            <v>1</v>
          </cell>
          <cell r="K24104">
            <v>43207</v>
          </cell>
          <cell r="L24104">
            <v>43207</v>
          </cell>
        </row>
        <row r="24105">
          <cell r="I24105" t="str">
            <v>ADLW2</v>
          </cell>
          <cell r="J24105" t="str">
            <v>1</v>
          </cell>
          <cell r="K24105">
            <v>43207</v>
          </cell>
          <cell r="L24105">
            <v>43207</v>
          </cell>
        </row>
        <row r="24106">
          <cell r="I24106" t="str">
            <v>ADLW1</v>
          </cell>
          <cell r="J24106" t="str">
            <v>1</v>
          </cell>
          <cell r="K24106">
            <v>43207</v>
          </cell>
          <cell r="L24106">
            <v>43207</v>
          </cell>
        </row>
        <row r="24107">
          <cell r="I24107" t="str">
            <v>ADEL23</v>
          </cell>
          <cell r="J24107" t="str">
            <v>4</v>
          </cell>
          <cell r="K24107">
            <v>43207</v>
          </cell>
          <cell r="L24107">
            <v>43207</v>
          </cell>
        </row>
        <row r="24108">
          <cell r="I24108" t="str">
            <v>ADEL22</v>
          </cell>
          <cell r="J24108" t="str">
            <v>3</v>
          </cell>
          <cell r="K24108">
            <v>43207</v>
          </cell>
          <cell r="L24108">
            <v>43207</v>
          </cell>
        </row>
        <row r="24109">
          <cell r="I24109" t="str">
            <v>ADEL21</v>
          </cell>
          <cell r="J24109" t="str">
            <v>2</v>
          </cell>
          <cell r="K24109">
            <v>43207</v>
          </cell>
          <cell r="L24109">
            <v>43207</v>
          </cell>
        </row>
        <row r="24110">
          <cell r="I24110" t="str">
            <v>ADEL12</v>
          </cell>
          <cell r="J24110" t="str">
            <v>1</v>
          </cell>
          <cell r="K24110">
            <v>43207</v>
          </cell>
          <cell r="L24110">
            <v>43207</v>
          </cell>
        </row>
        <row r="24111">
          <cell r="I24111" t="str">
            <v>ADCQ11</v>
          </cell>
          <cell r="J24111" t="str">
            <v>1</v>
          </cell>
          <cell r="K24111">
            <v>43208</v>
          </cell>
          <cell r="L24111">
            <v>43208</v>
          </cell>
        </row>
        <row r="24112">
          <cell r="I24112" t="str">
            <v>ADCQ12</v>
          </cell>
          <cell r="J24112" t="str">
            <v>2</v>
          </cell>
          <cell r="K24112">
            <v>43208</v>
          </cell>
          <cell r="L24112">
            <v>43208</v>
          </cell>
        </row>
        <row r="24113">
          <cell r="I24113" t="str">
            <v>ADCQ13</v>
          </cell>
          <cell r="J24113" t="str">
            <v>3</v>
          </cell>
          <cell r="K24113">
            <v>43208</v>
          </cell>
          <cell r="L24113">
            <v>43208</v>
          </cell>
        </row>
        <row r="24114">
          <cell r="I24114" t="str">
            <v>ADCQ21</v>
          </cell>
          <cell r="J24114" t="str">
            <v>4</v>
          </cell>
          <cell r="K24114">
            <v>43208</v>
          </cell>
          <cell r="L24114">
            <v>43208</v>
          </cell>
        </row>
        <row r="24115">
          <cell r="I24115" t="str">
            <v>ADCQ22</v>
          </cell>
          <cell r="J24115" t="str">
            <v>5</v>
          </cell>
          <cell r="K24115">
            <v>43208</v>
          </cell>
          <cell r="L24115">
            <v>43208</v>
          </cell>
        </row>
        <row r="24116">
          <cell r="I24116" t="str">
            <v>ADCQ23</v>
          </cell>
          <cell r="J24116" t="str">
            <v>6</v>
          </cell>
          <cell r="K24116">
            <v>43208</v>
          </cell>
          <cell r="L24116">
            <v>43208</v>
          </cell>
        </row>
        <row r="24117">
          <cell r="I24117" t="str">
            <v>ADCR11</v>
          </cell>
          <cell r="J24117" t="str">
            <v>7</v>
          </cell>
          <cell r="K24117">
            <v>43208</v>
          </cell>
          <cell r="L24117">
            <v>43208</v>
          </cell>
        </row>
        <row r="24118">
          <cell r="I24118" t="str">
            <v>ADCR12</v>
          </cell>
          <cell r="J24118" t="str">
            <v>8</v>
          </cell>
          <cell r="K24118">
            <v>43208</v>
          </cell>
          <cell r="L24118">
            <v>43208</v>
          </cell>
        </row>
        <row r="24119">
          <cell r="I24119" t="str">
            <v>ADCR21</v>
          </cell>
          <cell r="J24119" t="str">
            <v>10</v>
          </cell>
          <cell r="K24119">
            <v>43208</v>
          </cell>
          <cell r="L24119">
            <v>43208</v>
          </cell>
        </row>
        <row r="24120">
          <cell r="I24120" t="str">
            <v>ADCR13</v>
          </cell>
          <cell r="J24120" t="str">
            <v>9</v>
          </cell>
          <cell r="K24120">
            <v>43208</v>
          </cell>
          <cell r="L24120">
            <v>43208</v>
          </cell>
        </row>
        <row r="24121">
          <cell r="I24121" t="str">
            <v>ADCR22</v>
          </cell>
          <cell r="J24121" t="str">
            <v>11</v>
          </cell>
          <cell r="K24121">
            <v>43208</v>
          </cell>
          <cell r="L24121">
            <v>43208</v>
          </cell>
        </row>
        <row r="24122">
          <cell r="I24122" t="str">
            <v>ADCR23</v>
          </cell>
          <cell r="J24122" t="str">
            <v>12</v>
          </cell>
          <cell r="K24122">
            <v>43208</v>
          </cell>
          <cell r="L24122">
            <v>43208</v>
          </cell>
        </row>
        <row r="24123">
          <cell r="I24123" t="str">
            <v>ADMG1</v>
          </cell>
          <cell r="J24123" t="str">
            <v>1</v>
          </cell>
          <cell r="K24123">
            <v>43208</v>
          </cell>
          <cell r="L24123">
            <v>43208</v>
          </cell>
        </row>
        <row r="24124">
          <cell r="I24124" t="str">
            <v>ADMG2</v>
          </cell>
          <cell r="J24124" t="str">
            <v>1</v>
          </cell>
          <cell r="K24124">
            <v>43208</v>
          </cell>
          <cell r="L24124">
            <v>43208</v>
          </cell>
        </row>
        <row r="24125">
          <cell r="I24125" t="str">
            <v>ADMG3</v>
          </cell>
          <cell r="J24125" t="str">
            <v>1</v>
          </cell>
          <cell r="K24125">
            <v>43208</v>
          </cell>
          <cell r="L24125">
            <v>43208</v>
          </cell>
        </row>
        <row r="24126">
          <cell r="I24126" t="str">
            <v>ADLO2</v>
          </cell>
          <cell r="J24126" t="str">
            <v>1</v>
          </cell>
          <cell r="K24126">
            <v>43208</v>
          </cell>
          <cell r="L24126">
            <v>43208</v>
          </cell>
        </row>
        <row r="24127">
          <cell r="I24127" t="str">
            <v>ADLO1</v>
          </cell>
          <cell r="J24127" t="str">
            <v>1</v>
          </cell>
          <cell r="K24127">
            <v>43208</v>
          </cell>
          <cell r="L24127">
            <v>43208</v>
          </cell>
        </row>
        <row r="24128">
          <cell r="I24128" t="str">
            <v>ACZH12</v>
          </cell>
          <cell r="J24128" t="str">
            <v>1</v>
          </cell>
          <cell r="K24128">
            <v>43208</v>
          </cell>
          <cell r="L24128">
            <v>43208</v>
          </cell>
        </row>
        <row r="24129">
          <cell r="I24129" t="str">
            <v>ACZH14</v>
          </cell>
          <cell r="J24129" t="str">
            <v>1</v>
          </cell>
          <cell r="K24129">
            <v>43208</v>
          </cell>
          <cell r="L24129">
            <v>43208</v>
          </cell>
        </row>
        <row r="24130">
          <cell r="I24130" t="str">
            <v>ACZH22</v>
          </cell>
          <cell r="J24130" t="str">
            <v>1</v>
          </cell>
          <cell r="K24130">
            <v>43208</v>
          </cell>
          <cell r="L24130">
            <v>43208</v>
          </cell>
        </row>
        <row r="24131">
          <cell r="I24131" t="str">
            <v>ACZH23</v>
          </cell>
          <cell r="J24131" t="str">
            <v>1</v>
          </cell>
          <cell r="K24131">
            <v>43208</v>
          </cell>
          <cell r="L24131">
            <v>43208</v>
          </cell>
        </row>
        <row r="24132">
          <cell r="I24132" t="str">
            <v>ACZH33</v>
          </cell>
          <cell r="J24132" t="str">
            <v>1</v>
          </cell>
          <cell r="K24132">
            <v>43208</v>
          </cell>
          <cell r="L24132">
            <v>43208</v>
          </cell>
        </row>
        <row r="24133">
          <cell r="I24133" t="str">
            <v>ACZH212</v>
          </cell>
          <cell r="J24133" t="str">
            <v>1</v>
          </cell>
          <cell r="K24133">
            <v>43208</v>
          </cell>
          <cell r="L24133">
            <v>43208</v>
          </cell>
        </row>
        <row r="24134">
          <cell r="I24134" t="str">
            <v>ACZH241</v>
          </cell>
          <cell r="J24134" t="str">
            <v>1</v>
          </cell>
          <cell r="K24134">
            <v>43208</v>
          </cell>
          <cell r="L24134">
            <v>43208</v>
          </cell>
        </row>
        <row r="24135">
          <cell r="I24135" t="str">
            <v>ACZH211</v>
          </cell>
          <cell r="J24135" t="str">
            <v>1</v>
          </cell>
          <cell r="K24135">
            <v>43208</v>
          </cell>
          <cell r="L24135">
            <v>43208</v>
          </cell>
        </row>
        <row r="24136">
          <cell r="I24136" t="str">
            <v>ACZH242</v>
          </cell>
          <cell r="J24136" t="str">
            <v>1</v>
          </cell>
          <cell r="K24136">
            <v>43208</v>
          </cell>
          <cell r="L24136">
            <v>43208</v>
          </cell>
        </row>
        <row r="24137">
          <cell r="I24137" t="str">
            <v>ACZH311</v>
          </cell>
          <cell r="J24137" t="str">
            <v>1</v>
          </cell>
          <cell r="K24137">
            <v>43208</v>
          </cell>
          <cell r="L24137">
            <v>43208</v>
          </cell>
        </row>
        <row r="24138">
          <cell r="I24138" t="str">
            <v>ACZH312</v>
          </cell>
          <cell r="J24138" t="str">
            <v>1</v>
          </cell>
          <cell r="K24138">
            <v>43208</v>
          </cell>
          <cell r="L24138">
            <v>43208</v>
          </cell>
        </row>
        <row r="24139">
          <cell r="I24139" t="str">
            <v>ACZH321</v>
          </cell>
          <cell r="J24139" t="str">
            <v>1</v>
          </cell>
          <cell r="K24139">
            <v>43208</v>
          </cell>
          <cell r="L24139">
            <v>43208</v>
          </cell>
        </row>
        <row r="24140">
          <cell r="I24140" t="str">
            <v>ACZH322</v>
          </cell>
          <cell r="J24140" t="str">
            <v>1</v>
          </cell>
          <cell r="K24140">
            <v>43208</v>
          </cell>
          <cell r="L24140">
            <v>43208</v>
          </cell>
        </row>
        <row r="24141">
          <cell r="I24141" t="str">
            <v>ACZH111</v>
          </cell>
          <cell r="J24141" t="str">
            <v>1</v>
          </cell>
          <cell r="K24141">
            <v>43208</v>
          </cell>
          <cell r="L24141">
            <v>43208</v>
          </cell>
        </row>
        <row r="24142">
          <cell r="I24142" t="str">
            <v>ACZH13</v>
          </cell>
          <cell r="J24142" t="str">
            <v>1</v>
          </cell>
          <cell r="K24142">
            <v>43208</v>
          </cell>
          <cell r="L24142">
            <v>43208</v>
          </cell>
        </row>
        <row r="24143">
          <cell r="I24143" t="str">
            <v>ACZH112</v>
          </cell>
          <cell r="J24143" t="str">
            <v>1</v>
          </cell>
          <cell r="K24143">
            <v>43208</v>
          </cell>
          <cell r="L24143">
            <v>43208</v>
          </cell>
        </row>
        <row r="24144">
          <cell r="I24144" t="str">
            <v>ACZH342</v>
          </cell>
          <cell r="J24144" t="str">
            <v>1</v>
          </cell>
          <cell r="K24144">
            <v>43208</v>
          </cell>
          <cell r="L24144">
            <v>43208</v>
          </cell>
        </row>
        <row r="24145">
          <cell r="I24145" t="str">
            <v>ACZH341</v>
          </cell>
          <cell r="J24145" t="str">
            <v>1</v>
          </cell>
          <cell r="K24145">
            <v>43208</v>
          </cell>
          <cell r="L24145">
            <v>43208</v>
          </cell>
        </row>
        <row r="24146">
          <cell r="I24146" t="str">
            <v>ADCR22</v>
          </cell>
          <cell r="J24146" t="str">
            <v>21</v>
          </cell>
          <cell r="K24146">
            <v>43208</v>
          </cell>
          <cell r="L24146">
            <v>43208</v>
          </cell>
        </row>
        <row r="24147">
          <cell r="I24147" t="str">
            <v>ADCR11</v>
          </cell>
          <cell r="J24147" t="str">
            <v>13</v>
          </cell>
          <cell r="K24147">
            <v>43208</v>
          </cell>
          <cell r="L24147">
            <v>43208</v>
          </cell>
        </row>
        <row r="24148">
          <cell r="I24148" t="str">
            <v>ADCR21</v>
          </cell>
          <cell r="J24148" t="str">
            <v>19</v>
          </cell>
          <cell r="K24148">
            <v>43208</v>
          </cell>
          <cell r="L24148">
            <v>43208</v>
          </cell>
        </row>
        <row r="24149">
          <cell r="I24149" t="str">
            <v>ADCR13</v>
          </cell>
          <cell r="J24149" t="str">
            <v>17</v>
          </cell>
          <cell r="K24149">
            <v>43208</v>
          </cell>
          <cell r="L24149">
            <v>43208</v>
          </cell>
        </row>
        <row r="24150">
          <cell r="I24150" t="str">
            <v>ADCR12</v>
          </cell>
          <cell r="J24150" t="str">
            <v>15</v>
          </cell>
          <cell r="K24150">
            <v>43208</v>
          </cell>
          <cell r="L24150">
            <v>43208</v>
          </cell>
        </row>
        <row r="24151">
          <cell r="I24151" t="str">
            <v>ADCQ11</v>
          </cell>
          <cell r="J24151" t="str">
            <v>1</v>
          </cell>
          <cell r="K24151">
            <v>43208</v>
          </cell>
          <cell r="L24151">
            <v>43208</v>
          </cell>
        </row>
        <row r="24152">
          <cell r="I24152" t="str">
            <v>ADCQ21</v>
          </cell>
          <cell r="J24152" t="str">
            <v>7</v>
          </cell>
          <cell r="K24152">
            <v>43208</v>
          </cell>
          <cell r="L24152">
            <v>43208</v>
          </cell>
        </row>
        <row r="24153">
          <cell r="I24153" t="str">
            <v>ADCQ13</v>
          </cell>
          <cell r="J24153" t="str">
            <v>5</v>
          </cell>
          <cell r="K24153">
            <v>43208</v>
          </cell>
          <cell r="L24153">
            <v>43208</v>
          </cell>
        </row>
        <row r="24154">
          <cell r="I24154" t="str">
            <v>ADCR23</v>
          </cell>
          <cell r="J24154" t="str">
            <v>23</v>
          </cell>
          <cell r="K24154">
            <v>43208</v>
          </cell>
          <cell r="L24154">
            <v>43208</v>
          </cell>
        </row>
        <row r="24155">
          <cell r="I24155" t="str">
            <v>ADCQ12</v>
          </cell>
          <cell r="J24155" t="str">
            <v>3</v>
          </cell>
          <cell r="K24155">
            <v>43208</v>
          </cell>
          <cell r="L24155">
            <v>43208</v>
          </cell>
        </row>
        <row r="24156">
          <cell r="I24156" t="str">
            <v>ADCQ22</v>
          </cell>
          <cell r="J24156" t="str">
            <v>9</v>
          </cell>
          <cell r="K24156">
            <v>43208</v>
          </cell>
          <cell r="L24156">
            <v>43208</v>
          </cell>
        </row>
        <row r="24157">
          <cell r="I24157" t="str">
            <v>ADCQ23</v>
          </cell>
          <cell r="J24157" t="str">
            <v>11</v>
          </cell>
          <cell r="K24157">
            <v>43208</v>
          </cell>
          <cell r="L24157">
            <v>43208</v>
          </cell>
        </row>
        <row r="24158">
          <cell r="I24158" t="str">
            <v>ADCR23</v>
          </cell>
          <cell r="J24158" t="str">
            <v>24</v>
          </cell>
          <cell r="K24158">
            <v>43208</v>
          </cell>
          <cell r="L24158">
            <v>43208</v>
          </cell>
        </row>
        <row r="24159">
          <cell r="I24159" t="str">
            <v>ADCQ11</v>
          </cell>
          <cell r="J24159" t="str">
            <v>2</v>
          </cell>
          <cell r="K24159">
            <v>43208</v>
          </cell>
          <cell r="L24159">
            <v>43208</v>
          </cell>
        </row>
        <row r="24160">
          <cell r="I24160" t="str">
            <v>ADCQ12</v>
          </cell>
          <cell r="J24160" t="str">
            <v>4</v>
          </cell>
          <cell r="K24160">
            <v>43208</v>
          </cell>
          <cell r="L24160">
            <v>43208</v>
          </cell>
        </row>
        <row r="24161">
          <cell r="I24161" t="str">
            <v>ADCQ13</v>
          </cell>
          <cell r="J24161" t="str">
            <v>6</v>
          </cell>
          <cell r="K24161">
            <v>43208</v>
          </cell>
          <cell r="L24161">
            <v>43208</v>
          </cell>
        </row>
        <row r="24162">
          <cell r="I24162" t="str">
            <v>ADCR22</v>
          </cell>
          <cell r="J24162" t="str">
            <v>22</v>
          </cell>
          <cell r="K24162">
            <v>43208</v>
          </cell>
          <cell r="L24162">
            <v>43208</v>
          </cell>
        </row>
        <row r="24163">
          <cell r="I24163" t="str">
            <v>ADCQ21</v>
          </cell>
          <cell r="J24163" t="str">
            <v>8</v>
          </cell>
          <cell r="K24163">
            <v>43208</v>
          </cell>
          <cell r="L24163">
            <v>43208</v>
          </cell>
        </row>
        <row r="24164">
          <cell r="I24164" t="str">
            <v>ADCR21</v>
          </cell>
          <cell r="J24164" t="str">
            <v>20</v>
          </cell>
          <cell r="K24164">
            <v>43208</v>
          </cell>
          <cell r="L24164">
            <v>43208</v>
          </cell>
        </row>
        <row r="24165">
          <cell r="I24165" t="str">
            <v>ADCQ22</v>
          </cell>
          <cell r="J24165" t="str">
            <v>10</v>
          </cell>
          <cell r="K24165">
            <v>43208</v>
          </cell>
          <cell r="L24165">
            <v>43208</v>
          </cell>
        </row>
        <row r="24166">
          <cell r="I24166" t="str">
            <v>ADCQ23</v>
          </cell>
          <cell r="J24166" t="str">
            <v>12</v>
          </cell>
          <cell r="K24166">
            <v>43208</v>
          </cell>
          <cell r="L24166">
            <v>43208</v>
          </cell>
        </row>
        <row r="24167">
          <cell r="I24167" t="str">
            <v>ADCR11</v>
          </cell>
          <cell r="J24167" t="str">
            <v>14</v>
          </cell>
          <cell r="K24167">
            <v>43208</v>
          </cell>
          <cell r="L24167">
            <v>43208</v>
          </cell>
        </row>
        <row r="24168">
          <cell r="I24168" t="str">
            <v>ADCR12</v>
          </cell>
          <cell r="J24168" t="str">
            <v>16</v>
          </cell>
          <cell r="K24168">
            <v>43208</v>
          </cell>
          <cell r="L24168">
            <v>43208</v>
          </cell>
        </row>
        <row r="24169">
          <cell r="I24169" t="str">
            <v>ADCR13</v>
          </cell>
          <cell r="J24169" t="str">
            <v>18</v>
          </cell>
          <cell r="K24169">
            <v>43208</v>
          </cell>
          <cell r="L24169">
            <v>43208</v>
          </cell>
        </row>
        <row r="24170">
          <cell r="I24170" t="str">
            <v>ACZH341</v>
          </cell>
          <cell r="J24170" t="str">
            <v>11</v>
          </cell>
          <cell r="K24170">
            <v>43208</v>
          </cell>
          <cell r="L24170">
            <v>43208</v>
          </cell>
        </row>
        <row r="24171">
          <cell r="I24171" t="str">
            <v>ACZH321</v>
          </cell>
          <cell r="J24171" t="str">
            <v>9</v>
          </cell>
          <cell r="K24171">
            <v>43208</v>
          </cell>
          <cell r="L24171">
            <v>43208</v>
          </cell>
        </row>
        <row r="24172">
          <cell r="I24172" t="str">
            <v>ACZH311</v>
          </cell>
          <cell r="J24172" t="str">
            <v>7</v>
          </cell>
          <cell r="K24172">
            <v>43208</v>
          </cell>
          <cell r="L24172">
            <v>43208</v>
          </cell>
        </row>
        <row r="24173">
          <cell r="I24173" t="str">
            <v>ACZH111</v>
          </cell>
          <cell r="J24173" t="str">
            <v>1</v>
          </cell>
          <cell r="K24173">
            <v>43208</v>
          </cell>
          <cell r="L24173">
            <v>43208</v>
          </cell>
        </row>
        <row r="24174">
          <cell r="I24174" t="str">
            <v>ACZH211</v>
          </cell>
          <cell r="J24174" t="str">
            <v>3</v>
          </cell>
          <cell r="K24174">
            <v>43208</v>
          </cell>
          <cell r="L24174">
            <v>43208</v>
          </cell>
        </row>
        <row r="24175">
          <cell r="I24175" t="str">
            <v>ACZH241</v>
          </cell>
          <cell r="J24175" t="str">
            <v>5</v>
          </cell>
          <cell r="K24175">
            <v>43208</v>
          </cell>
          <cell r="L24175">
            <v>43208</v>
          </cell>
        </row>
        <row r="24176">
          <cell r="I24176" t="str">
            <v>ACZH111</v>
          </cell>
          <cell r="J24176" t="str">
            <v>2</v>
          </cell>
          <cell r="K24176">
            <v>43208</v>
          </cell>
          <cell r="L24176">
            <v>43208</v>
          </cell>
        </row>
        <row r="24177">
          <cell r="I24177" t="str">
            <v>ACZH211</v>
          </cell>
          <cell r="J24177" t="str">
            <v>4</v>
          </cell>
          <cell r="K24177">
            <v>43208</v>
          </cell>
          <cell r="L24177">
            <v>43208</v>
          </cell>
        </row>
        <row r="24178">
          <cell r="I24178" t="str">
            <v>ACZH241</v>
          </cell>
          <cell r="J24178" t="str">
            <v>6</v>
          </cell>
          <cell r="K24178">
            <v>43208</v>
          </cell>
          <cell r="L24178">
            <v>43208</v>
          </cell>
        </row>
        <row r="24179">
          <cell r="I24179" t="str">
            <v>ACZH311</v>
          </cell>
          <cell r="J24179" t="str">
            <v>8</v>
          </cell>
          <cell r="K24179">
            <v>43208</v>
          </cell>
          <cell r="L24179">
            <v>43208</v>
          </cell>
        </row>
        <row r="24180">
          <cell r="I24180" t="str">
            <v>ACZH321</v>
          </cell>
          <cell r="J24180" t="str">
            <v>10</v>
          </cell>
          <cell r="K24180">
            <v>43208</v>
          </cell>
          <cell r="L24180">
            <v>43208</v>
          </cell>
        </row>
        <row r="24181">
          <cell r="I24181" t="str">
            <v>ACZH341</v>
          </cell>
          <cell r="J24181" t="str">
            <v>12</v>
          </cell>
          <cell r="K24181">
            <v>43208</v>
          </cell>
          <cell r="L24181">
            <v>43208</v>
          </cell>
        </row>
        <row r="24182">
          <cell r="I24182" t="str">
            <v>ADCT11</v>
          </cell>
          <cell r="J24182" t="str">
            <v>1</v>
          </cell>
          <cell r="K24182">
            <v>43209</v>
          </cell>
          <cell r="L24182">
            <v>43209</v>
          </cell>
        </row>
        <row r="24183">
          <cell r="I24183" t="str">
            <v>ADCT12</v>
          </cell>
          <cell r="J24183" t="str">
            <v>2</v>
          </cell>
          <cell r="K24183">
            <v>43209</v>
          </cell>
          <cell r="L24183">
            <v>43209</v>
          </cell>
        </row>
        <row r="24184">
          <cell r="I24184" t="str">
            <v>ADCT13</v>
          </cell>
          <cell r="J24184" t="str">
            <v>3</v>
          </cell>
          <cell r="K24184">
            <v>43209</v>
          </cell>
          <cell r="L24184">
            <v>43209</v>
          </cell>
        </row>
        <row r="24185">
          <cell r="I24185" t="str">
            <v>ADCT21</v>
          </cell>
          <cell r="J24185" t="str">
            <v>4</v>
          </cell>
          <cell r="K24185">
            <v>43209</v>
          </cell>
          <cell r="L24185">
            <v>43209</v>
          </cell>
        </row>
        <row r="24186">
          <cell r="I24186" t="str">
            <v>ADCT23</v>
          </cell>
          <cell r="J24186" t="str">
            <v>6</v>
          </cell>
          <cell r="K24186">
            <v>43209</v>
          </cell>
          <cell r="L24186">
            <v>43209</v>
          </cell>
        </row>
        <row r="24187">
          <cell r="I24187" t="str">
            <v>ADCT22</v>
          </cell>
          <cell r="J24187" t="str">
            <v>5</v>
          </cell>
          <cell r="K24187">
            <v>43209</v>
          </cell>
          <cell r="L24187">
            <v>43209</v>
          </cell>
        </row>
        <row r="24188">
          <cell r="I24188" t="str">
            <v>ADMJ11</v>
          </cell>
          <cell r="J24188" t="str">
            <v>1</v>
          </cell>
          <cell r="K24188">
            <v>43209</v>
          </cell>
          <cell r="L24188">
            <v>43209</v>
          </cell>
        </row>
        <row r="24189">
          <cell r="I24189" t="str">
            <v>ADMJ3</v>
          </cell>
          <cell r="J24189" t="str">
            <v>1</v>
          </cell>
          <cell r="K24189">
            <v>43209</v>
          </cell>
          <cell r="L24189">
            <v>43209</v>
          </cell>
        </row>
        <row r="24190">
          <cell r="I24190" t="str">
            <v>ADMJ2</v>
          </cell>
          <cell r="J24190" t="str">
            <v>1</v>
          </cell>
          <cell r="K24190">
            <v>43209</v>
          </cell>
          <cell r="L24190">
            <v>43209</v>
          </cell>
        </row>
        <row r="24191">
          <cell r="I24191" t="str">
            <v>ADMJ12</v>
          </cell>
          <cell r="J24191" t="str">
            <v>1</v>
          </cell>
          <cell r="K24191">
            <v>43209</v>
          </cell>
          <cell r="L24191">
            <v>43209</v>
          </cell>
        </row>
        <row r="24192">
          <cell r="I24192" t="str">
            <v>ACZJ23</v>
          </cell>
          <cell r="J24192" t="str">
            <v>1</v>
          </cell>
          <cell r="K24192">
            <v>43209</v>
          </cell>
          <cell r="L24192">
            <v>43209</v>
          </cell>
        </row>
        <row r="24193">
          <cell r="I24193" t="str">
            <v>ACZJ22</v>
          </cell>
          <cell r="J24193" t="str">
            <v>1</v>
          </cell>
          <cell r="K24193">
            <v>43209</v>
          </cell>
          <cell r="L24193">
            <v>43209</v>
          </cell>
        </row>
        <row r="24194">
          <cell r="I24194" t="str">
            <v>ACZJ11</v>
          </cell>
          <cell r="J24194" t="str">
            <v>1</v>
          </cell>
          <cell r="K24194">
            <v>43209</v>
          </cell>
          <cell r="L24194">
            <v>43209</v>
          </cell>
        </row>
        <row r="24195">
          <cell r="I24195" t="str">
            <v>ACZJ12</v>
          </cell>
          <cell r="J24195" t="str">
            <v>1</v>
          </cell>
          <cell r="K24195">
            <v>43209</v>
          </cell>
          <cell r="L24195">
            <v>43209</v>
          </cell>
        </row>
        <row r="24196">
          <cell r="I24196" t="str">
            <v>ACZJ13</v>
          </cell>
          <cell r="J24196" t="str">
            <v>1</v>
          </cell>
          <cell r="K24196">
            <v>43209</v>
          </cell>
          <cell r="L24196">
            <v>43209</v>
          </cell>
        </row>
        <row r="24197">
          <cell r="I24197" t="str">
            <v>ACZJ21</v>
          </cell>
          <cell r="J24197" t="str">
            <v>1</v>
          </cell>
          <cell r="K24197">
            <v>43209</v>
          </cell>
          <cell r="L24197">
            <v>43209</v>
          </cell>
        </row>
        <row r="24198">
          <cell r="I24198" t="str">
            <v>ADDM322</v>
          </cell>
          <cell r="J24198" t="str">
            <v>1</v>
          </cell>
          <cell r="K24198">
            <v>43209</v>
          </cell>
          <cell r="L24198">
            <v>43209</v>
          </cell>
        </row>
        <row r="24199">
          <cell r="I24199" t="str">
            <v>ADDM34</v>
          </cell>
          <cell r="J24199" t="str">
            <v>1</v>
          </cell>
          <cell r="K24199">
            <v>43209</v>
          </cell>
          <cell r="L24199">
            <v>43209</v>
          </cell>
        </row>
        <row r="24200">
          <cell r="I24200" t="str">
            <v>ADDM231</v>
          </cell>
          <cell r="J24200" t="str">
            <v>1</v>
          </cell>
          <cell r="K24200">
            <v>43209</v>
          </cell>
          <cell r="L24200">
            <v>43209</v>
          </cell>
        </row>
        <row r="24201">
          <cell r="I24201" t="str">
            <v>ADDM232</v>
          </cell>
          <cell r="J24201" t="str">
            <v>1</v>
          </cell>
          <cell r="K24201">
            <v>43209</v>
          </cell>
          <cell r="L24201">
            <v>43209</v>
          </cell>
        </row>
        <row r="24202">
          <cell r="I24202" t="str">
            <v>ADDM241</v>
          </cell>
          <cell r="J24202" t="str">
            <v>1</v>
          </cell>
          <cell r="K24202">
            <v>43209</v>
          </cell>
          <cell r="L24202">
            <v>43209</v>
          </cell>
        </row>
        <row r="24203">
          <cell r="I24203" t="str">
            <v>ADDM242</v>
          </cell>
          <cell r="J24203" t="str">
            <v>1</v>
          </cell>
          <cell r="K24203">
            <v>43209</v>
          </cell>
          <cell r="L24203">
            <v>43209</v>
          </cell>
        </row>
        <row r="24204">
          <cell r="I24204" t="str">
            <v>ADDM31</v>
          </cell>
          <cell r="J24204" t="str">
            <v>1</v>
          </cell>
          <cell r="K24204">
            <v>43209</v>
          </cell>
          <cell r="L24204">
            <v>43209</v>
          </cell>
        </row>
        <row r="24205">
          <cell r="I24205" t="str">
            <v>ADDM321</v>
          </cell>
          <cell r="J24205" t="str">
            <v>1</v>
          </cell>
          <cell r="K24205">
            <v>43209</v>
          </cell>
          <cell r="L24205">
            <v>43209</v>
          </cell>
        </row>
        <row r="24206">
          <cell r="I24206" t="str">
            <v>ADDM332</v>
          </cell>
          <cell r="J24206" t="str">
            <v>1</v>
          </cell>
          <cell r="K24206">
            <v>43209</v>
          </cell>
          <cell r="L24206">
            <v>43209</v>
          </cell>
        </row>
        <row r="24207">
          <cell r="I24207" t="str">
            <v>ADCT12</v>
          </cell>
          <cell r="J24207" t="str">
            <v>3</v>
          </cell>
          <cell r="K24207">
            <v>43209</v>
          </cell>
          <cell r="L24207">
            <v>43209</v>
          </cell>
        </row>
        <row r="24208">
          <cell r="I24208" t="str">
            <v>ADCT13</v>
          </cell>
          <cell r="J24208" t="str">
            <v>5</v>
          </cell>
          <cell r="K24208">
            <v>43209</v>
          </cell>
          <cell r="L24208">
            <v>43209</v>
          </cell>
        </row>
        <row r="24209">
          <cell r="I24209" t="str">
            <v>ADCT21</v>
          </cell>
          <cell r="J24209" t="str">
            <v>7</v>
          </cell>
          <cell r="K24209">
            <v>43209</v>
          </cell>
          <cell r="L24209">
            <v>43209</v>
          </cell>
        </row>
        <row r="24210">
          <cell r="I24210" t="str">
            <v>ADCT22</v>
          </cell>
          <cell r="J24210" t="str">
            <v>9</v>
          </cell>
          <cell r="K24210">
            <v>43209</v>
          </cell>
          <cell r="L24210">
            <v>43209</v>
          </cell>
        </row>
        <row r="24211">
          <cell r="I24211" t="str">
            <v>ADCT23</v>
          </cell>
          <cell r="J24211" t="str">
            <v>11</v>
          </cell>
          <cell r="K24211">
            <v>43209</v>
          </cell>
          <cell r="L24211">
            <v>43209</v>
          </cell>
        </row>
        <row r="24212">
          <cell r="I24212" t="str">
            <v>ADCT11</v>
          </cell>
          <cell r="J24212" t="str">
            <v>1</v>
          </cell>
          <cell r="K24212">
            <v>43209</v>
          </cell>
          <cell r="L24212">
            <v>43209</v>
          </cell>
        </row>
        <row r="24213">
          <cell r="I24213" t="str">
            <v>ADCT11</v>
          </cell>
          <cell r="J24213" t="str">
            <v>2</v>
          </cell>
          <cell r="K24213">
            <v>43209</v>
          </cell>
          <cell r="L24213">
            <v>43209</v>
          </cell>
        </row>
        <row r="24214">
          <cell r="I24214" t="str">
            <v>ADCT12</v>
          </cell>
          <cell r="J24214" t="str">
            <v>4</v>
          </cell>
          <cell r="K24214">
            <v>43209</v>
          </cell>
          <cell r="L24214">
            <v>43209</v>
          </cell>
        </row>
        <row r="24215">
          <cell r="I24215" t="str">
            <v>ADCT13</v>
          </cell>
          <cell r="J24215" t="str">
            <v>6</v>
          </cell>
          <cell r="K24215">
            <v>43209</v>
          </cell>
          <cell r="L24215">
            <v>43209</v>
          </cell>
        </row>
        <row r="24216">
          <cell r="I24216" t="str">
            <v>ADCT21</v>
          </cell>
          <cell r="J24216" t="str">
            <v>8</v>
          </cell>
          <cell r="K24216">
            <v>43209</v>
          </cell>
          <cell r="L24216">
            <v>43209</v>
          </cell>
        </row>
        <row r="24217">
          <cell r="I24217" t="str">
            <v>ADCT22</v>
          </cell>
          <cell r="J24217" t="str">
            <v>10</v>
          </cell>
          <cell r="K24217">
            <v>43209</v>
          </cell>
          <cell r="L24217">
            <v>43209</v>
          </cell>
        </row>
        <row r="24218">
          <cell r="I24218" t="str">
            <v>ADCT23</v>
          </cell>
          <cell r="J24218" t="str">
            <v>12</v>
          </cell>
          <cell r="K24218">
            <v>43209</v>
          </cell>
          <cell r="L24218">
            <v>43209</v>
          </cell>
        </row>
        <row r="24219">
          <cell r="I24219" t="str">
            <v>ACZJ11</v>
          </cell>
          <cell r="J24219" t="str">
            <v>2</v>
          </cell>
          <cell r="K24219">
            <v>43209</v>
          </cell>
          <cell r="L24219">
            <v>43209</v>
          </cell>
        </row>
        <row r="24220">
          <cell r="I24220" t="str">
            <v>ACZJ12</v>
          </cell>
          <cell r="J24220" t="str">
            <v>4</v>
          </cell>
          <cell r="K24220">
            <v>43209</v>
          </cell>
          <cell r="L24220">
            <v>43209</v>
          </cell>
        </row>
        <row r="24221">
          <cell r="I24221" t="str">
            <v>ACZJ13</v>
          </cell>
          <cell r="J24221" t="str">
            <v>6</v>
          </cell>
          <cell r="K24221">
            <v>43209</v>
          </cell>
          <cell r="L24221">
            <v>43209</v>
          </cell>
        </row>
        <row r="24222">
          <cell r="I24222" t="str">
            <v>ACZJ23</v>
          </cell>
          <cell r="J24222" t="str">
            <v>12</v>
          </cell>
          <cell r="K24222">
            <v>43209</v>
          </cell>
          <cell r="L24222">
            <v>43209</v>
          </cell>
        </row>
        <row r="24223">
          <cell r="I24223" t="str">
            <v>ACZJ21</v>
          </cell>
          <cell r="J24223" t="str">
            <v>8</v>
          </cell>
          <cell r="K24223">
            <v>43209</v>
          </cell>
          <cell r="L24223">
            <v>43209</v>
          </cell>
        </row>
        <row r="24224">
          <cell r="I24224" t="str">
            <v>ACZJ22</v>
          </cell>
          <cell r="J24224" t="str">
            <v>10</v>
          </cell>
          <cell r="K24224">
            <v>43209</v>
          </cell>
          <cell r="L24224">
            <v>43209</v>
          </cell>
        </row>
        <row r="24225">
          <cell r="I24225" t="str">
            <v>ACZJ11</v>
          </cell>
          <cell r="J24225" t="str">
            <v>1</v>
          </cell>
          <cell r="K24225">
            <v>43209</v>
          </cell>
          <cell r="L24225">
            <v>43209</v>
          </cell>
        </row>
        <row r="24226">
          <cell r="I24226" t="str">
            <v>ACZJ12</v>
          </cell>
          <cell r="J24226" t="str">
            <v>3</v>
          </cell>
          <cell r="K24226">
            <v>43209</v>
          </cell>
          <cell r="L24226">
            <v>43209</v>
          </cell>
        </row>
        <row r="24227">
          <cell r="I24227" t="str">
            <v>ACZJ13</v>
          </cell>
          <cell r="J24227" t="str">
            <v>5</v>
          </cell>
          <cell r="K24227">
            <v>43209</v>
          </cell>
          <cell r="L24227">
            <v>43209</v>
          </cell>
        </row>
        <row r="24228">
          <cell r="I24228" t="str">
            <v>ACZJ23</v>
          </cell>
          <cell r="J24228" t="str">
            <v>11</v>
          </cell>
          <cell r="K24228">
            <v>43209</v>
          </cell>
          <cell r="L24228">
            <v>43209</v>
          </cell>
        </row>
        <row r="24229">
          <cell r="I24229" t="str">
            <v>ACZJ22</v>
          </cell>
          <cell r="J24229" t="str">
            <v>9</v>
          </cell>
          <cell r="K24229">
            <v>43209</v>
          </cell>
          <cell r="L24229">
            <v>43209</v>
          </cell>
        </row>
        <row r="24230">
          <cell r="I24230" t="str">
            <v>ACZJ21</v>
          </cell>
          <cell r="J24230" t="str">
            <v>7</v>
          </cell>
          <cell r="K24230">
            <v>43209</v>
          </cell>
          <cell r="L24230">
            <v>43209</v>
          </cell>
        </row>
        <row r="24231">
          <cell r="I24231" t="str">
            <v>ADJZ121</v>
          </cell>
          <cell r="J24231" t="str">
            <v>2</v>
          </cell>
          <cell r="K24231">
            <v>43209</v>
          </cell>
          <cell r="L24231">
            <v>43209</v>
          </cell>
        </row>
        <row r="24232">
          <cell r="I24232" t="str">
            <v>ADJZ122</v>
          </cell>
          <cell r="J24232" t="str">
            <v>4</v>
          </cell>
          <cell r="K24232">
            <v>43209</v>
          </cell>
          <cell r="L24232">
            <v>43209</v>
          </cell>
        </row>
        <row r="24233">
          <cell r="I24233" t="str">
            <v>ADEZ21</v>
          </cell>
          <cell r="J24233" t="str">
            <v>4</v>
          </cell>
          <cell r="K24233">
            <v>43210</v>
          </cell>
          <cell r="L24233">
            <v>43210</v>
          </cell>
        </row>
        <row r="24234">
          <cell r="I24234" t="str">
            <v>ADEZ13</v>
          </cell>
          <cell r="J24234" t="str">
            <v>3</v>
          </cell>
          <cell r="K24234">
            <v>43210</v>
          </cell>
          <cell r="L24234">
            <v>43210</v>
          </cell>
        </row>
        <row r="24235">
          <cell r="I24235" t="str">
            <v>ADEZ12</v>
          </cell>
          <cell r="J24235" t="str">
            <v>2</v>
          </cell>
          <cell r="K24235">
            <v>43210</v>
          </cell>
          <cell r="L24235">
            <v>43210</v>
          </cell>
        </row>
        <row r="24236">
          <cell r="I24236" t="str">
            <v>ADEZ11</v>
          </cell>
          <cell r="J24236" t="str">
            <v>1</v>
          </cell>
          <cell r="K24236">
            <v>43210</v>
          </cell>
          <cell r="L24236">
            <v>43210</v>
          </cell>
        </row>
        <row r="24237">
          <cell r="I24237" t="str">
            <v>ADEZ22</v>
          </cell>
          <cell r="J24237" t="str">
            <v>5</v>
          </cell>
          <cell r="K24237">
            <v>43210</v>
          </cell>
          <cell r="L24237">
            <v>43210</v>
          </cell>
        </row>
        <row r="24238">
          <cell r="I24238" t="str">
            <v>ADEZ23</v>
          </cell>
          <cell r="J24238" t="str">
            <v>6</v>
          </cell>
          <cell r="K24238">
            <v>43210</v>
          </cell>
          <cell r="L24238">
            <v>43210</v>
          </cell>
        </row>
        <row r="24239">
          <cell r="I24239" t="str">
            <v>ACZH342</v>
          </cell>
          <cell r="J24239" t="str">
            <v>3</v>
          </cell>
          <cell r="K24239">
            <v>43210</v>
          </cell>
          <cell r="L24239">
            <v>43210</v>
          </cell>
        </row>
        <row r="24240">
          <cell r="I24240" t="str">
            <v>ACZH33</v>
          </cell>
          <cell r="J24240" t="str">
            <v>1</v>
          </cell>
          <cell r="K24240">
            <v>43210</v>
          </cell>
          <cell r="L24240">
            <v>43210</v>
          </cell>
        </row>
        <row r="24241">
          <cell r="I24241" t="str">
            <v>ACZH322</v>
          </cell>
          <cell r="J24241" t="str">
            <v>19</v>
          </cell>
          <cell r="K24241">
            <v>43210</v>
          </cell>
          <cell r="L24241">
            <v>43210</v>
          </cell>
        </row>
        <row r="24242">
          <cell r="I24242" t="str">
            <v>ACZH112</v>
          </cell>
          <cell r="J24242" t="str">
            <v>1</v>
          </cell>
          <cell r="K24242">
            <v>43210</v>
          </cell>
          <cell r="L24242">
            <v>43210</v>
          </cell>
        </row>
        <row r="24243">
          <cell r="I24243" t="str">
            <v>ACZH12</v>
          </cell>
          <cell r="J24243" t="str">
            <v>3</v>
          </cell>
          <cell r="K24243">
            <v>43210</v>
          </cell>
          <cell r="L24243">
            <v>43210</v>
          </cell>
        </row>
        <row r="24244">
          <cell r="I24244" t="str">
            <v>ACZH13</v>
          </cell>
          <cell r="J24244" t="str">
            <v>5</v>
          </cell>
          <cell r="K24244">
            <v>43210</v>
          </cell>
          <cell r="L24244">
            <v>43210</v>
          </cell>
        </row>
        <row r="24245">
          <cell r="I24245" t="str">
            <v>ACZH14</v>
          </cell>
          <cell r="J24245" t="str">
            <v>7</v>
          </cell>
          <cell r="K24245">
            <v>43210</v>
          </cell>
          <cell r="L24245">
            <v>43210</v>
          </cell>
        </row>
        <row r="24246">
          <cell r="I24246" t="str">
            <v>ACZH212</v>
          </cell>
          <cell r="J24246" t="str">
            <v>9</v>
          </cell>
          <cell r="K24246">
            <v>43210</v>
          </cell>
          <cell r="L24246">
            <v>43210</v>
          </cell>
        </row>
        <row r="24247">
          <cell r="I24247" t="str">
            <v>ACZH22</v>
          </cell>
          <cell r="J24247" t="str">
            <v>11</v>
          </cell>
          <cell r="K24247">
            <v>43210</v>
          </cell>
          <cell r="L24247">
            <v>43210</v>
          </cell>
        </row>
        <row r="24248">
          <cell r="I24248" t="str">
            <v>ACZH23</v>
          </cell>
          <cell r="J24248" t="str">
            <v>13</v>
          </cell>
          <cell r="K24248">
            <v>43210</v>
          </cell>
          <cell r="L24248">
            <v>43210</v>
          </cell>
        </row>
        <row r="24249">
          <cell r="I24249" t="str">
            <v>ACZH242</v>
          </cell>
          <cell r="J24249" t="str">
            <v>15</v>
          </cell>
          <cell r="K24249">
            <v>43210</v>
          </cell>
          <cell r="L24249">
            <v>43210</v>
          </cell>
        </row>
        <row r="24250">
          <cell r="I24250" t="str">
            <v>ACZH312</v>
          </cell>
          <cell r="J24250" t="str">
            <v>17</v>
          </cell>
          <cell r="K24250">
            <v>43210</v>
          </cell>
          <cell r="L24250">
            <v>43210</v>
          </cell>
        </row>
        <row r="24251">
          <cell r="I24251" t="str">
            <v>ACZH13</v>
          </cell>
          <cell r="J24251" t="str">
            <v>6</v>
          </cell>
          <cell r="K24251">
            <v>43210</v>
          </cell>
          <cell r="L24251">
            <v>43210</v>
          </cell>
        </row>
        <row r="24252">
          <cell r="I24252" t="str">
            <v>ACZH342</v>
          </cell>
          <cell r="J24252" t="str">
            <v>4</v>
          </cell>
          <cell r="K24252">
            <v>43210</v>
          </cell>
          <cell r="L24252">
            <v>43210</v>
          </cell>
        </row>
        <row r="24253">
          <cell r="I24253" t="str">
            <v>ACZH33</v>
          </cell>
          <cell r="J24253" t="str">
            <v>2</v>
          </cell>
          <cell r="K24253">
            <v>43210</v>
          </cell>
          <cell r="L24253">
            <v>43210</v>
          </cell>
        </row>
        <row r="24254">
          <cell r="I24254" t="str">
            <v>ACZH12</v>
          </cell>
          <cell r="J24254" t="str">
            <v>4</v>
          </cell>
          <cell r="K24254">
            <v>43210</v>
          </cell>
          <cell r="L24254">
            <v>43210</v>
          </cell>
        </row>
        <row r="24255">
          <cell r="I24255" t="str">
            <v>ACZH14</v>
          </cell>
          <cell r="J24255" t="str">
            <v>8</v>
          </cell>
          <cell r="K24255">
            <v>43210</v>
          </cell>
          <cell r="L24255">
            <v>43210</v>
          </cell>
        </row>
        <row r="24256">
          <cell r="I24256" t="str">
            <v>ACZH212</v>
          </cell>
          <cell r="J24256" t="str">
            <v>10</v>
          </cell>
          <cell r="K24256">
            <v>43210</v>
          </cell>
          <cell r="L24256">
            <v>43210</v>
          </cell>
        </row>
        <row r="24257">
          <cell r="I24257" t="str">
            <v>ACZH22</v>
          </cell>
          <cell r="J24257" t="str">
            <v>12</v>
          </cell>
          <cell r="K24257">
            <v>43210</v>
          </cell>
          <cell r="L24257">
            <v>43210</v>
          </cell>
        </row>
        <row r="24258">
          <cell r="I24258" t="str">
            <v>ACZH23</v>
          </cell>
          <cell r="J24258" t="str">
            <v>14</v>
          </cell>
          <cell r="K24258">
            <v>43210</v>
          </cell>
          <cell r="L24258">
            <v>43210</v>
          </cell>
        </row>
        <row r="24259">
          <cell r="I24259" t="str">
            <v>ACZH242</v>
          </cell>
          <cell r="J24259" t="str">
            <v>16</v>
          </cell>
          <cell r="K24259">
            <v>43210</v>
          </cell>
          <cell r="L24259">
            <v>43210</v>
          </cell>
        </row>
        <row r="24260">
          <cell r="I24260" t="str">
            <v>ACZH322</v>
          </cell>
          <cell r="J24260" t="str">
            <v>20</v>
          </cell>
          <cell r="K24260">
            <v>43210</v>
          </cell>
          <cell r="L24260">
            <v>43210</v>
          </cell>
        </row>
        <row r="24261">
          <cell r="I24261" t="str">
            <v>ACZH112</v>
          </cell>
          <cell r="J24261" t="str">
            <v>2</v>
          </cell>
          <cell r="K24261">
            <v>43210</v>
          </cell>
          <cell r="L24261">
            <v>43210</v>
          </cell>
        </row>
        <row r="24262">
          <cell r="I24262" t="str">
            <v>ACZH312</v>
          </cell>
          <cell r="J24262" t="str">
            <v>18</v>
          </cell>
          <cell r="K24262">
            <v>43210</v>
          </cell>
          <cell r="L24262">
            <v>43210</v>
          </cell>
        </row>
        <row r="24263">
          <cell r="I24263" t="str">
            <v>ABGB321</v>
          </cell>
          <cell r="J24263" t="str">
            <v>1</v>
          </cell>
          <cell r="K24263">
            <v>43213</v>
          </cell>
          <cell r="L24263">
            <v>43213</v>
          </cell>
        </row>
        <row r="24264">
          <cell r="I24264" t="str">
            <v>ADJR232</v>
          </cell>
          <cell r="J24264" t="str">
            <v>12</v>
          </cell>
          <cell r="K24264">
            <v>43213</v>
          </cell>
          <cell r="L24264">
            <v>43213</v>
          </cell>
        </row>
        <row r="24265">
          <cell r="I24265" t="str">
            <v>ADJR222</v>
          </cell>
          <cell r="J24265" t="str">
            <v>10</v>
          </cell>
          <cell r="K24265">
            <v>43213</v>
          </cell>
          <cell r="L24265">
            <v>43213</v>
          </cell>
        </row>
        <row r="24266">
          <cell r="I24266" t="str">
            <v>ADJR21</v>
          </cell>
          <cell r="J24266" t="str">
            <v>8</v>
          </cell>
          <cell r="K24266">
            <v>43213</v>
          </cell>
          <cell r="L24266">
            <v>43213</v>
          </cell>
        </row>
        <row r="24267">
          <cell r="I24267" t="str">
            <v>ADJR112</v>
          </cell>
          <cell r="J24267" t="str">
            <v>2</v>
          </cell>
          <cell r="K24267">
            <v>43213</v>
          </cell>
          <cell r="L24267">
            <v>43213</v>
          </cell>
        </row>
        <row r="24268">
          <cell r="I24268" t="str">
            <v>ADJR122</v>
          </cell>
          <cell r="J24268" t="str">
            <v>4</v>
          </cell>
          <cell r="K24268">
            <v>43213</v>
          </cell>
          <cell r="L24268">
            <v>43213</v>
          </cell>
        </row>
        <row r="24269">
          <cell r="I24269" t="str">
            <v>ADJR132</v>
          </cell>
          <cell r="J24269" t="str">
            <v>6</v>
          </cell>
          <cell r="K24269">
            <v>43213</v>
          </cell>
          <cell r="L24269">
            <v>43213</v>
          </cell>
        </row>
        <row r="24270">
          <cell r="I24270" t="str">
            <v>ADJR231</v>
          </cell>
          <cell r="J24270" t="str">
            <v>10</v>
          </cell>
          <cell r="K24270">
            <v>43213</v>
          </cell>
          <cell r="L24270">
            <v>43213</v>
          </cell>
        </row>
        <row r="24271">
          <cell r="I24271" t="str">
            <v>ADJR221</v>
          </cell>
          <cell r="J24271" t="str">
            <v>8</v>
          </cell>
          <cell r="K24271">
            <v>43213</v>
          </cell>
          <cell r="L24271">
            <v>43213</v>
          </cell>
        </row>
        <row r="24272">
          <cell r="I24272" t="str">
            <v>ADJR131</v>
          </cell>
          <cell r="J24272" t="str">
            <v>6</v>
          </cell>
          <cell r="K24272">
            <v>43213</v>
          </cell>
          <cell r="L24272">
            <v>43213</v>
          </cell>
        </row>
        <row r="24273">
          <cell r="I24273" t="str">
            <v>ADJR121</v>
          </cell>
          <cell r="J24273" t="str">
            <v>4</v>
          </cell>
          <cell r="K24273">
            <v>43213</v>
          </cell>
          <cell r="L24273">
            <v>43213</v>
          </cell>
        </row>
        <row r="24274">
          <cell r="I24274" t="str">
            <v>ADJR111</v>
          </cell>
          <cell r="J24274" t="str">
            <v>2</v>
          </cell>
          <cell r="K24274">
            <v>43213</v>
          </cell>
          <cell r="L24274">
            <v>43213</v>
          </cell>
        </row>
        <row r="24275">
          <cell r="I24275" t="str">
            <v>ABGB321</v>
          </cell>
          <cell r="J24275" t="str">
            <v>1</v>
          </cell>
          <cell r="K24275">
            <v>43213</v>
          </cell>
          <cell r="L24275">
            <v>43213</v>
          </cell>
        </row>
        <row r="24276">
          <cell r="I24276" t="str">
            <v>ABGB321</v>
          </cell>
          <cell r="J24276" t="str">
            <v>2</v>
          </cell>
          <cell r="K24276">
            <v>43213</v>
          </cell>
          <cell r="L24276">
            <v>43213</v>
          </cell>
        </row>
        <row r="24277">
          <cell r="I24277" t="str">
            <v>ADHQ122</v>
          </cell>
          <cell r="J24277" t="str">
            <v>11</v>
          </cell>
          <cell r="K24277">
            <v>43214</v>
          </cell>
          <cell r="L24277">
            <v>43214</v>
          </cell>
        </row>
        <row r="24278">
          <cell r="I24278" t="str">
            <v>ADHS222</v>
          </cell>
          <cell r="J24278" t="str">
            <v>10</v>
          </cell>
          <cell r="K24278">
            <v>43214</v>
          </cell>
          <cell r="L24278">
            <v>43214</v>
          </cell>
        </row>
        <row r="24279">
          <cell r="I24279" t="str">
            <v>ADHQ23</v>
          </cell>
          <cell r="J24279" t="str">
            <v>1</v>
          </cell>
          <cell r="K24279">
            <v>43214</v>
          </cell>
          <cell r="L24279">
            <v>43214</v>
          </cell>
        </row>
        <row r="24280">
          <cell r="I24280" t="str">
            <v>ADFG132</v>
          </cell>
          <cell r="J24280" t="str">
            <v>2</v>
          </cell>
          <cell r="K24280">
            <v>43214</v>
          </cell>
          <cell r="L24280">
            <v>43214</v>
          </cell>
        </row>
        <row r="24281">
          <cell r="I24281" t="str">
            <v>ADHS212</v>
          </cell>
          <cell r="J24281" t="str">
            <v>3</v>
          </cell>
          <cell r="K24281">
            <v>43214</v>
          </cell>
          <cell r="L24281">
            <v>43214</v>
          </cell>
        </row>
        <row r="24282">
          <cell r="I24282" t="str">
            <v>ADFG122</v>
          </cell>
          <cell r="J24282" t="str">
            <v>4</v>
          </cell>
          <cell r="K24282">
            <v>43214</v>
          </cell>
          <cell r="L24282">
            <v>43214</v>
          </cell>
        </row>
        <row r="24283">
          <cell r="I24283" t="str">
            <v>ADHS232</v>
          </cell>
          <cell r="J24283" t="str">
            <v>5</v>
          </cell>
          <cell r="K24283">
            <v>43214</v>
          </cell>
          <cell r="L24283">
            <v>43214</v>
          </cell>
        </row>
        <row r="24284">
          <cell r="I24284" t="str">
            <v>ADHS112</v>
          </cell>
          <cell r="J24284" t="str">
            <v>6</v>
          </cell>
          <cell r="K24284">
            <v>43214</v>
          </cell>
          <cell r="L24284">
            <v>43214</v>
          </cell>
        </row>
        <row r="24285">
          <cell r="I24285" t="str">
            <v>ADHQ132</v>
          </cell>
          <cell r="J24285" t="str">
            <v>7</v>
          </cell>
          <cell r="K24285">
            <v>43214</v>
          </cell>
          <cell r="L24285">
            <v>43214</v>
          </cell>
        </row>
        <row r="24286">
          <cell r="I24286" t="str">
            <v>ADHQ212</v>
          </cell>
          <cell r="J24286" t="str">
            <v>8</v>
          </cell>
          <cell r="K24286">
            <v>43214</v>
          </cell>
          <cell r="L24286">
            <v>43214</v>
          </cell>
        </row>
        <row r="24287">
          <cell r="I24287" t="str">
            <v>ADFG111</v>
          </cell>
          <cell r="J24287" t="str">
            <v>9</v>
          </cell>
          <cell r="K24287">
            <v>43214</v>
          </cell>
          <cell r="L24287">
            <v>43214</v>
          </cell>
        </row>
        <row r="24288">
          <cell r="I24288" t="str">
            <v>ADMI3</v>
          </cell>
          <cell r="J24288" t="str">
            <v>1</v>
          </cell>
          <cell r="K24288">
            <v>43214</v>
          </cell>
          <cell r="L24288">
            <v>43214</v>
          </cell>
        </row>
        <row r="24289">
          <cell r="I24289" t="str">
            <v>ADMI2</v>
          </cell>
          <cell r="J24289" t="str">
            <v>1</v>
          </cell>
          <cell r="K24289">
            <v>43214</v>
          </cell>
          <cell r="L24289">
            <v>43214</v>
          </cell>
        </row>
        <row r="24290">
          <cell r="I24290" t="str">
            <v>ADMI12</v>
          </cell>
          <cell r="J24290" t="str">
            <v>1</v>
          </cell>
          <cell r="K24290">
            <v>43214</v>
          </cell>
          <cell r="L24290">
            <v>43214</v>
          </cell>
        </row>
        <row r="24291">
          <cell r="I24291" t="str">
            <v>ADMI11</v>
          </cell>
          <cell r="J24291" t="str">
            <v>1</v>
          </cell>
          <cell r="K24291">
            <v>43214</v>
          </cell>
          <cell r="L24291">
            <v>43214</v>
          </cell>
        </row>
        <row r="24292">
          <cell r="I24292" t="str">
            <v>ADJL12</v>
          </cell>
          <cell r="J24292" t="str">
            <v>1</v>
          </cell>
          <cell r="K24292">
            <v>43214</v>
          </cell>
          <cell r="L24292">
            <v>43214</v>
          </cell>
        </row>
        <row r="24293">
          <cell r="I24293" t="str">
            <v>ADJL11</v>
          </cell>
          <cell r="J24293" t="str">
            <v>1</v>
          </cell>
          <cell r="K24293">
            <v>43214</v>
          </cell>
          <cell r="L24293">
            <v>43214</v>
          </cell>
        </row>
        <row r="24294">
          <cell r="I24294" t="str">
            <v>ADJL13</v>
          </cell>
          <cell r="J24294" t="str">
            <v>1</v>
          </cell>
          <cell r="K24294">
            <v>43214</v>
          </cell>
          <cell r="L24294">
            <v>43214</v>
          </cell>
        </row>
        <row r="24295">
          <cell r="I24295" t="str">
            <v>ADJL21</v>
          </cell>
          <cell r="J24295" t="str">
            <v>1</v>
          </cell>
          <cell r="K24295">
            <v>43214</v>
          </cell>
          <cell r="L24295">
            <v>43214</v>
          </cell>
        </row>
        <row r="24296">
          <cell r="I24296" t="str">
            <v>ADJL22</v>
          </cell>
          <cell r="J24296" t="str">
            <v>1</v>
          </cell>
          <cell r="K24296">
            <v>43214</v>
          </cell>
          <cell r="L24296">
            <v>43214</v>
          </cell>
        </row>
        <row r="24297">
          <cell r="I24297" t="str">
            <v>ADJL23</v>
          </cell>
          <cell r="J24297" t="str">
            <v>1</v>
          </cell>
          <cell r="K24297">
            <v>43214</v>
          </cell>
          <cell r="L24297">
            <v>43214</v>
          </cell>
        </row>
        <row r="24298">
          <cell r="I24298" t="str">
            <v>ADFG122</v>
          </cell>
          <cell r="J24298" t="str">
            <v>8</v>
          </cell>
          <cell r="K24298">
            <v>43214</v>
          </cell>
          <cell r="L24298">
            <v>43214</v>
          </cell>
        </row>
        <row r="24299">
          <cell r="I24299" t="str">
            <v>ADHS232</v>
          </cell>
          <cell r="J24299" t="str">
            <v>10</v>
          </cell>
          <cell r="K24299">
            <v>43214</v>
          </cell>
          <cell r="L24299">
            <v>43214</v>
          </cell>
        </row>
        <row r="24300">
          <cell r="I24300" t="str">
            <v>ADHS212</v>
          </cell>
          <cell r="J24300" t="str">
            <v>6</v>
          </cell>
          <cell r="K24300">
            <v>43214</v>
          </cell>
          <cell r="L24300">
            <v>43214</v>
          </cell>
        </row>
        <row r="24301">
          <cell r="I24301" t="str">
            <v>ADFG132</v>
          </cell>
          <cell r="J24301" t="str">
            <v>4</v>
          </cell>
          <cell r="K24301">
            <v>43214</v>
          </cell>
          <cell r="L24301">
            <v>43214</v>
          </cell>
        </row>
        <row r="24302">
          <cell r="I24302" t="str">
            <v>ADHQ122</v>
          </cell>
          <cell r="J24302" t="str">
            <v>22</v>
          </cell>
          <cell r="K24302">
            <v>43214</v>
          </cell>
          <cell r="L24302">
            <v>43214</v>
          </cell>
        </row>
        <row r="24303">
          <cell r="I24303" t="str">
            <v>ADHS222</v>
          </cell>
          <cell r="J24303" t="str">
            <v>20</v>
          </cell>
          <cell r="K24303">
            <v>43214</v>
          </cell>
          <cell r="L24303">
            <v>43214</v>
          </cell>
        </row>
        <row r="24304">
          <cell r="I24304" t="str">
            <v>ADHS112</v>
          </cell>
          <cell r="J24304" t="str">
            <v>12</v>
          </cell>
          <cell r="K24304">
            <v>43214</v>
          </cell>
          <cell r="L24304">
            <v>43214</v>
          </cell>
        </row>
        <row r="24305">
          <cell r="I24305" t="str">
            <v>ADFG111</v>
          </cell>
          <cell r="J24305" t="str">
            <v>18</v>
          </cell>
          <cell r="K24305">
            <v>43214</v>
          </cell>
          <cell r="L24305">
            <v>43214</v>
          </cell>
        </row>
        <row r="24306">
          <cell r="I24306" t="str">
            <v>ADHQ23</v>
          </cell>
          <cell r="J24306" t="str">
            <v>2</v>
          </cell>
          <cell r="K24306">
            <v>43214</v>
          </cell>
          <cell r="L24306">
            <v>43214</v>
          </cell>
        </row>
        <row r="24307">
          <cell r="I24307" t="str">
            <v>ADHQ212</v>
          </cell>
          <cell r="J24307" t="str">
            <v>16</v>
          </cell>
          <cell r="K24307">
            <v>43214</v>
          </cell>
          <cell r="L24307">
            <v>43214</v>
          </cell>
        </row>
        <row r="24308">
          <cell r="I24308" t="str">
            <v>ADHQ132</v>
          </cell>
          <cell r="J24308" t="str">
            <v>14</v>
          </cell>
          <cell r="K24308">
            <v>43214</v>
          </cell>
          <cell r="L24308">
            <v>43214</v>
          </cell>
        </row>
        <row r="24309">
          <cell r="I24309" t="str">
            <v>ADLB21</v>
          </cell>
          <cell r="J24309" t="str">
            <v>4</v>
          </cell>
          <cell r="K24309">
            <v>43214</v>
          </cell>
          <cell r="L24309">
            <v>43214</v>
          </cell>
        </row>
        <row r="24310">
          <cell r="I24310" t="str">
            <v>ADLB112</v>
          </cell>
          <cell r="J24310" t="str">
            <v>2</v>
          </cell>
          <cell r="K24310">
            <v>43214</v>
          </cell>
          <cell r="L24310">
            <v>43214</v>
          </cell>
        </row>
        <row r="24311">
          <cell r="I24311" t="str">
            <v>ADJR122</v>
          </cell>
          <cell r="J24311" t="str">
            <v>4</v>
          </cell>
          <cell r="K24311">
            <v>43214</v>
          </cell>
          <cell r="L24311">
            <v>43214</v>
          </cell>
        </row>
        <row r="24312">
          <cell r="I24312" t="str">
            <v>ADJR132</v>
          </cell>
          <cell r="J24312" t="str">
            <v>6</v>
          </cell>
          <cell r="K24312">
            <v>43214</v>
          </cell>
          <cell r="L24312">
            <v>43214</v>
          </cell>
        </row>
        <row r="24313">
          <cell r="I24313" t="str">
            <v>ADJR21</v>
          </cell>
          <cell r="J24313" t="str">
            <v>8</v>
          </cell>
          <cell r="K24313">
            <v>43214</v>
          </cell>
          <cell r="L24313">
            <v>43214</v>
          </cell>
        </row>
        <row r="24314">
          <cell r="I24314" t="str">
            <v>ADJR222</v>
          </cell>
          <cell r="J24314" t="str">
            <v>10</v>
          </cell>
          <cell r="K24314">
            <v>43214</v>
          </cell>
          <cell r="L24314">
            <v>43214</v>
          </cell>
        </row>
        <row r="24315">
          <cell r="I24315" t="str">
            <v>ADJR232</v>
          </cell>
          <cell r="J24315" t="str">
            <v>12</v>
          </cell>
          <cell r="K24315">
            <v>43214</v>
          </cell>
          <cell r="L24315">
            <v>43214</v>
          </cell>
        </row>
        <row r="24316">
          <cell r="I24316" t="str">
            <v>ADJR111</v>
          </cell>
          <cell r="J24316" t="str">
            <v>1</v>
          </cell>
          <cell r="K24316">
            <v>43214</v>
          </cell>
          <cell r="L24316">
            <v>43214</v>
          </cell>
        </row>
        <row r="24317">
          <cell r="I24317" t="str">
            <v>ADJR121</v>
          </cell>
          <cell r="J24317" t="str">
            <v>3</v>
          </cell>
          <cell r="K24317">
            <v>43214</v>
          </cell>
          <cell r="L24317">
            <v>43214</v>
          </cell>
        </row>
        <row r="24318">
          <cell r="I24318" t="str">
            <v>ADJR131</v>
          </cell>
          <cell r="J24318" t="str">
            <v>5</v>
          </cell>
          <cell r="K24318">
            <v>43214</v>
          </cell>
          <cell r="L24318">
            <v>43214</v>
          </cell>
        </row>
        <row r="24319">
          <cell r="I24319" t="str">
            <v>ADJR112</v>
          </cell>
          <cell r="J24319" t="str">
            <v>2</v>
          </cell>
          <cell r="K24319">
            <v>43214</v>
          </cell>
          <cell r="L24319">
            <v>43214</v>
          </cell>
        </row>
        <row r="24320">
          <cell r="I24320" t="str">
            <v>ADJR231</v>
          </cell>
          <cell r="J24320" t="str">
            <v>10</v>
          </cell>
          <cell r="K24320">
            <v>43214</v>
          </cell>
          <cell r="L24320">
            <v>43214</v>
          </cell>
        </row>
        <row r="24321">
          <cell r="I24321" t="str">
            <v>ADJR221</v>
          </cell>
          <cell r="J24321" t="str">
            <v>8</v>
          </cell>
          <cell r="K24321">
            <v>43214</v>
          </cell>
          <cell r="L24321">
            <v>43214</v>
          </cell>
        </row>
        <row r="24322">
          <cell r="I24322" t="str">
            <v>ADJR131</v>
          </cell>
          <cell r="J24322" t="str">
            <v>6</v>
          </cell>
          <cell r="K24322">
            <v>43214</v>
          </cell>
          <cell r="L24322">
            <v>43214</v>
          </cell>
        </row>
        <row r="24323">
          <cell r="I24323" t="str">
            <v>ADJR121</v>
          </cell>
          <cell r="J24323" t="str">
            <v>4</v>
          </cell>
          <cell r="K24323">
            <v>43214</v>
          </cell>
          <cell r="L24323">
            <v>43214</v>
          </cell>
        </row>
        <row r="24324">
          <cell r="I24324" t="str">
            <v>ADJR111</v>
          </cell>
          <cell r="J24324" t="str">
            <v>2</v>
          </cell>
          <cell r="K24324">
            <v>43214</v>
          </cell>
          <cell r="L24324">
            <v>43214</v>
          </cell>
        </row>
        <row r="24325">
          <cell r="I24325" t="str">
            <v>ADJR221</v>
          </cell>
          <cell r="J24325" t="str">
            <v>7</v>
          </cell>
          <cell r="K24325">
            <v>43214</v>
          </cell>
          <cell r="L24325">
            <v>43214</v>
          </cell>
        </row>
        <row r="24326">
          <cell r="I24326" t="str">
            <v>ADHQ122</v>
          </cell>
          <cell r="J24326" t="str">
            <v>21</v>
          </cell>
          <cell r="K24326">
            <v>43214</v>
          </cell>
          <cell r="L24326">
            <v>43214</v>
          </cell>
        </row>
        <row r="24327">
          <cell r="I24327" t="str">
            <v>ADHS222</v>
          </cell>
          <cell r="J24327" t="str">
            <v>19</v>
          </cell>
          <cell r="K24327">
            <v>43214</v>
          </cell>
          <cell r="L24327">
            <v>43214</v>
          </cell>
        </row>
        <row r="24328">
          <cell r="I24328" t="str">
            <v>ADFG111</v>
          </cell>
          <cell r="J24328" t="str">
            <v>17</v>
          </cell>
          <cell r="K24328">
            <v>43214</v>
          </cell>
          <cell r="L24328">
            <v>43214</v>
          </cell>
        </row>
        <row r="24329">
          <cell r="I24329" t="str">
            <v>ADHQ212</v>
          </cell>
          <cell r="J24329" t="str">
            <v>15</v>
          </cell>
          <cell r="K24329">
            <v>43214</v>
          </cell>
          <cell r="L24329">
            <v>43214</v>
          </cell>
        </row>
        <row r="24330">
          <cell r="I24330" t="str">
            <v>ADHQ132</v>
          </cell>
          <cell r="J24330" t="str">
            <v>13</v>
          </cell>
          <cell r="K24330">
            <v>43214</v>
          </cell>
          <cell r="L24330">
            <v>43214</v>
          </cell>
        </row>
        <row r="24331">
          <cell r="I24331" t="str">
            <v>ADHS112</v>
          </cell>
          <cell r="J24331" t="str">
            <v>11</v>
          </cell>
          <cell r="K24331">
            <v>43214</v>
          </cell>
          <cell r="L24331">
            <v>43214</v>
          </cell>
        </row>
        <row r="24332">
          <cell r="I24332" t="str">
            <v>ADHS232</v>
          </cell>
          <cell r="J24332" t="str">
            <v>9</v>
          </cell>
          <cell r="K24332">
            <v>43214</v>
          </cell>
          <cell r="L24332">
            <v>43214</v>
          </cell>
        </row>
        <row r="24333">
          <cell r="I24333" t="str">
            <v>ADFG122</v>
          </cell>
          <cell r="J24333" t="str">
            <v>7</v>
          </cell>
          <cell r="K24333">
            <v>43214</v>
          </cell>
          <cell r="L24333">
            <v>43214</v>
          </cell>
        </row>
        <row r="24334">
          <cell r="I24334" t="str">
            <v>ADHS212</v>
          </cell>
          <cell r="J24334" t="str">
            <v>5</v>
          </cell>
          <cell r="K24334">
            <v>43214</v>
          </cell>
          <cell r="L24334">
            <v>43214</v>
          </cell>
        </row>
        <row r="24335">
          <cell r="I24335" t="str">
            <v>ADFG132</v>
          </cell>
          <cell r="J24335" t="str">
            <v>3</v>
          </cell>
          <cell r="K24335">
            <v>43214</v>
          </cell>
          <cell r="L24335">
            <v>43214</v>
          </cell>
        </row>
        <row r="24336">
          <cell r="I24336" t="str">
            <v>ADHQ23</v>
          </cell>
          <cell r="J24336" t="str">
            <v>1</v>
          </cell>
          <cell r="K24336">
            <v>43214</v>
          </cell>
          <cell r="L24336">
            <v>43214</v>
          </cell>
        </row>
        <row r="24337">
          <cell r="I24337" t="str">
            <v>ADJR231</v>
          </cell>
          <cell r="J24337" t="str">
            <v>9</v>
          </cell>
          <cell r="K24337">
            <v>43214</v>
          </cell>
          <cell r="L24337">
            <v>43214</v>
          </cell>
        </row>
        <row r="24338">
          <cell r="I24338" t="str">
            <v>ADJR122</v>
          </cell>
          <cell r="J24338" t="str">
            <v>3</v>
          </cell>
          <cell r="K24338">
            <v>43214</v>
          </cell>
          <cell r="L24338">
            <v>43214</v>
          </cell>
        </row>
        <row r="24339">
          <cell r="I24339" t="str">
            <v>ADJR232</v>
          </cell>
          <cell r="J24339" t="str">
            <v>11</v>
          </cell>
          <cell r="K24339">
            <v>43214</v>
          </cell>
          <cell r="L24339">
            <v>43214</v>
          </cell>
        </row>
        <row r="24340">
          <cell r="I24340" t="str">
            <v>ADJR222</v>
          </cell>
          <cell r="J24340" t="str">
            <v>9</v>
          </cell>
          <cell r="K24340">
            <v>43214</v>
          </cell>
          <cell r="L24340">
            <v>43214</v>
          </cell>
        </row>
        <row r="24341">
          <cell r="I24341" t="str">
            <v>ADJR132</v>
          </cell>
          <cell r="J24341" t="str">
            <v>5</v>
          </cell>
          <cell r="K24341">
            <v>43214</v>
          </cell>
          <cell r="L24341">
            <v>43214</v>
          </cell>
        </row>
        <row r="24342">
          <cell r="I24342" t="str">
            <v>ADJR21</v>
          </cell>
          <cell r="J24342" t="str">
            <v>7</v>
          </cell>
          <cell r="K24342">
            <v>43214</v>
          </cell>
          <cell r="L24342">
            <v>43214</v>
          </cell>
        </row>
        <row r="24343">
          <cell r="I24343" t="str">
            <v>ADJR112</v>
          </cell>
          <cell r="J24343" t="str">
            <v>1</v>
          </cell>
          <cell r="K24343">
            <v>43214</v>
          </cell>
          <cell r="L24343">
            <v>43214</v>
          </cell>
        </row>
        <row r="24344">
          <cell r="I24344" t="str">
            <v>ADJR111</v>
          </cell>
          <cell r="J24344" t="str">
            <v>2</v>
          </cell>
          <cell r="K24344">
            <v>43214</v>
          </cell>
          <cell r="L24344">
            <v>43214</v>
          </cell>
        </row>
        <row r="24345">
          <cell r="I24345" t="str">
            <v>ADJR121</v>
          </cell>
          <cell r="J24345" t="str">
            <v>4</v>
          </cell>
          <cell r="K24345">
            <v>43214</v>
          </cell>
          <cell r="L24345">
            <v>43214</v>
          </cell>
        </row>
        <row r="24346">
          <cell r="I24346" t="str">
            <v>ADJR131</v>
          </cell>
          <cell r="J24346" t="str">
            <v>6</v>
          </cell>
          <cell r="K24346">
            <v>43214</v>
          </cell>
          <cell r="L24346">
            <v>43214</v>
          </cell>
        </row>
        <row r="24347">
          <cell r="I24347" t="str">
            <v>ADJR231</v>
          </cell>
          <cell r="J24347" t="str">
            <v>9</v>
          </cell>
          <cell r="K24347">
            <v>43214</v>
          </cell>
          <cell r="L24347">
            <v>43214</v>
          </cell>
        </row>
        <row r="24348">
          <cell r="I24348" t="str">
            <v>ADJR221</v>
          </cell>
          <cell r="J24348" t="str">
            <v>7</v>
          </cell>
          <cell r="K24348">
            <v>43214</v>
          </cell>
          <cell r="L24348">
            <v>43214</v>
          </cell>
        </row>
        <row r="24349">
          <cell r="I24349" t="str">
            <v>ADJR131</v>
          </cell>
          <cell r="J24349" t="str">
            <v>5</v>
          </cell>
          <cell r="K24349">
            <v>43214</v>
          </cell>
          <cell r="L24349">
            <v>43214</v>
          </cell>
        </row>
        <row r="24350">
          <cell r="I24350" t="str">
            <v>ADJR121</v>
          </cell>
          <cell r="J24350" t="str">
            <v>3</v>
          </cell>
          <cell r="K24350">
            <v>43214</v>
          </cell>
          <cell r="L24350">
            <v>43214</v>
          </cell>
        </row>
        <row r="24351">
          <cell r="I24351" t="str">
            <v>ADJR221</v>
          </cell>
          <cell r="J24351" t="str">
            <v>8</v>
          </cell>
          <cell r="K24351">
            <v>43214</v>
          </cell>
          <cell r="L24351">
            <v>43214</v>
          </cell>
        </row>
        <row r="24352">
          <cell r="I24352" t="str">
            <v>ADJR231</v>
          </cell>
          <cell r="J24352" t="str">
            <v>10</v>
          </cell>
          <cell r="K24352">
            <v>43214</v>
          </cell>
          <cell r="L24352">
            <v>43214</v>
          </cell>
        </row>
        <row r="24353">
          <cell r="I24353" t="str">
            <v>ADLB111</v>
          </cell>
          <cell r="J24353" t="str">
            <v>2</v>
          </cell>
          <cell r="K24353">
            <v>43214</v>
          </cell>
          <cell r="L24353">
            <v>43214</v>
          </cell>
        </row>
        <row r="24354">
          <cell r="I24354" t="str">
            <v>ADLB12</v>
          </cell>
          <cell r="J24354" t="str">
            <v>4</v>
          </cell>
          <cell r="K24354">
            <v>43214</v>
          </cell>
          <cell r="L24354">
            <v>43214</v>
          </cell>
        </row>
        <row r="24355">
          <cell r="I24355" t="str">
            <v>ADLB13</v>
          </cell>
          <cell r="J24355" t="str">
            <v>6</v>
          </cell>
          <cell r="K24355">
            <v>43214</v>
          </cell>
          <cell r="L24355">
            <v>43214</v>
          </cell>
        </row>
        <row r="24356">
          <cell r="I24356" t="str">
            <v>ADLB22</v>
          </cell>
          <cell r="J24356" t="str">
            <v>8</v>
          </cell>
          <cell r="K24356">
            <v>43214</v>
          </cell>
          <cell r="L24356">
            <v>43214</v>
          </cell>
        </row>
        <row r="24357">
          <cell r="I24357" t="str">
            <v>ADLB23</v>
          </cell>
          <cell r="J24357" t="str">
            <v>10</v>
          </cell>
          <cell r="K24357">
            <v>43214</v>
          </cell>
          <cell r="L24357">
            <v>43214</v>
          </cell>
        </row>
        <row r="24358">
          <cell r="I24358" t="str">
            <v>ADJR111</v>
          </cell>
          <cell r="J24358" t="str">
            <v>1</v>
          </cell>
          <cell r="K24358">
            <v>43214</v>
          </cell>
          <cell r="L24358">
            <v>43214</v>
          </cell>
        </row>
        <row r="24359">
          <cell r="I24359" t="str">
            <v>ADJL13</v>
          </cell>
          <cell r="J24359" t="str">
            <v>5</v>
          </cell>
          <cell r="K24359">
            <v>43214</v>
          </cell>
          <cell r="L24359">
            <v>43214</v>
          </cell>
        </row>
        <row r="24360">
          <cell r="I24360" t="str">
            <v>ADJL21</v>
          </cell>
          <cell r="J24360" t="str">
            <v>7</v>
          </cell>
          <cell r="K24360">
            <v>43214</v>
          </cell>
          <cell r="L24360">
            <v>43214</v>
          </cell>
        </row>
        <row r="24361">
          <cell r="I24361" t="str">
            <v>ADJL22</v>
          </cell>
          <cell r="J24361" t="str">
            <v>9</v>
          </cell>
          <cell r="K24361">
            <v>43214</v>
          </cell>
          <cell r="L24361">
            <v>43214</v>
          </cell>
        </row>
        <row r="24362">
          <cell r="I24362" t="str">
            <v>ADJL11</v>
          </cell>
          <cell r="J24362" t="str">
            <v>1</v>
          </cell>
          <cell r="K24362">
            <v>43214</v>
          </cell>
          <cell r="L24362">
            <v>43214</v>
          </cell>
        </row>
        <row r="24363">
          <cell r="I24363" t="str">
            <v>ADJL12</v>
          </cell>
          <cell r="J24363" t="str">
            <v>3</v>
          </cell>
          <cell r="K24363">
            <v>43214</v>
          </cell>
          <cell r="L24363">
            <v>43214</v>
          </cell>
        </row>
        <row r="24364">
          <cell r="I24364" t="str">
            <v>ADJL23</v>
          </cell>
          <cell r="J24364" t="str">
            <v>11</v>
          </cell>
          <cell r="K24364">
            <v>43214</v>
          </cell>
          <cell r="L24364">
            <v>43214</v>
          </cell>
        </row>
        <row r="24365">
          <cell r="I24365" t="str">
            <v>ADJL11</v>
          </cell>
          <cell r="J24365" t="str">
            <v>2</v>
          </cell>
          <cell r="K24365">
            <v>43214</v>
          </cell>
          <cell r="L24365">
            <v>43214</v>
          </cell>
        </row>
        <row r="24366">
          <cell r="I24366" t="str">
            <v>ADJL12</v>
          </cell>
          <cell r="J24366" t="str">
            <v>4</v>
          </cell>
          <cell r="K24366">
            <v>43214</v>
          </cell>
          <cell r="L24366">
            <v>43214</v>
          </cell>
        </row>
        <row r="24367">
          <cell r="I24367" t="str">
            <v>ADJL13</v>
          </cell>
          <cell r="J24367" t="str">
            <v>6</v>
          </cell>
          <cell r="K24367">
            <v>43214</v>
          </cell>
          <cell r="L24367">
            <v>43214</v>
          </cell>
        </row>
        <row r="24368">
          <cell r="I24368" t="str">
            <v>ADJL21</v>
          </cell>
          <cell r="J24368" t="str">
            <v>8</v>
          </cell>
          <cell r="K24368">
            <v>43214</v>
          </cell>
          <cell r="L24368">
            <v>43214</v>
          </cell>
        </row>
        <row r="24369">
          <cell r="I24369" t="str">
            <v>ADJL22</v>
          </cell>
          <cell r="J24369" t="str">
            <v>10</v>
          </cell>
          <cell r="K24369">
            <v>43214</v>
          </cell>
          <cell r="L24369">
            <v>43214</v>
          </cell>
        </row>
        <row r="24370">
          <cell r="I24370" t="str">
            <v>ADJL23</v>
          </cell>
          <cell r="J24370" t="str">
            <v>12</v>
          </cell>
          <cell r="K24370">
            <v>43214</v>
          </cell>
          <cell r="L24370">
            <v>43214</v>
          </cell>
        </row>
        <row r="24371">
          <cell r="I24371" t="str">
            <v>ADHS111</v>
          </cell>
          <cell r="J24371" t="str">
            <v>3</v>
          </cell>
          <cell r="K24371">
            <v>43215</v>
          </cell>
          <cell r="L24371">
            <v>43215</v>
          </cell>
        </row>
        <row r="24372">
          <cell r="I24372" t="str">
            <v>ADHS132</v>
          </cell>
          <cell r="J24372" t="str">
            <v>2</v>
          </cell>
          <cell r="K24372">
            <v>43215</v>
          </cell>
          <cell r="L24372">
            <v>43215</v>
          </cell>
        </row>
        <row r="24373">
          <cell r="I24373" t="str">
            <v>ADHS122</v>
          </cell>
          <cell r="J24373" t="str">
            <v>1</v>
          </cell>
          <cell r="K24373">
            <v>43215</v>
          </cell>
          <cell r="L24373">
            <v>43215</v>
          </cell>
        </row>
        <row r="24374">
          <cell r="I24374" t="str">
            <v>ADAW1</v>
          </cell>
          <cell r="J24374" t="str">
            <v>1</v>
          </cell>
          <cell r="K24374">
            <v>43215</v>
          </cell>
          <cell r="L24374">
            <v>43215</v>
          </cell>
        </row>
        <row r="24375">
          <cell r="I24375" t="str">
            <v>ADAW2</v>
          </cell>
          <cell r="J24375" t="str">
            <v>1</v>
          </cell>
          <cell r="K24375">
            <v>43215</v>
          </cell>
          <cell r="L24375">
            <v>43215</v>
          </cell>
        </row>
        <row r="24376">
          <cell r="I24376" t="str">
            <v>ADAW3</v>
          </cell>
          <cell r="J24376" t="str">
            <v>1</v>
          </cell>
          <cell r="K24376">
            <v>43215</v>
          </cell>
          <cell r="L24376">
            <v>43215</v>
          </cell>
        </row>
        <row r="24377">
          <cell r="I24377" t="str">
            <v>ADJZ321</v>
          </cell>
          <cell r="J24377" t="str">
            <v>1</v>
          </cell>
          <cell r="K24377">
            <v>43215</v>
          </cell>
          <cell r="L24377">
            <v>43215</v>
          </cell>
        </row>
        <row r="24378">
          <cell r="I24378" t="str">
            <v>ACZP11</v>
          </cell>
          <cell r="J24378" t="str">
            <v>1</v>
          </cell>
          <cell r="K24378">
            <v>43215</v>
          </cell>
          <cell r="L24378">
            <v>43215</v>
          </cell>
        </row>
        <row r="24379">
          <cell r="I24379" t="str">
            <v>ACZP23</v>
          </cell>
          <cell r="J24379" t="str">
            <v>1</v>
          </cell>
          <cell r="K24379">
            <v>43215</v>
          </cell>
          <cell r="L24379">
            <v>43215</v>
          </cell>
        </row>
        <row r="24380">
          <cell r="I24380" t="str">
            <v>ACZP22</v>
          </cell>
          <cell r="J24380" t="str">
            <v>1</v>
          </cell>
          <cell r="K24380">
            <v>43215</v>
          </cell>
          <cell r="L24380">
            <v>43215</v>
          </cell>
        </row>
        <row r="24381">
          <cell r="I24381" t="str">
            <v>ACZP21</v>
          </cell>
          <cell r="J24381" t="str">
            <v>1</v>
          </cell>
          <cell r="K24381">
            <v>43215</v>
          </cell>
          <cell r="L24381">
            <v>43215</v>
          </cell>
        </row>
        <row r="24382">
          <cell r="I24382" t="str">
            <v>ACZP12</v>
          </cell>
          <cell r="J24382" t="str">
            <v>1</v>
          </cell>
          <cell r="K24382">
            <v>43215</v>
          </cell>
          <cell r="L24382">
            <v>43215</v>
          </cell>
        </row>
        <row r="24383">
          <cell r="I24383" t="str">
            <v>ACZP13</v>
          </cell>
          <cell r="J24383" t="str">
            <v>1</v>
          </cell>
          <cell r="K24383">
            <v>43215</v>
          </cell>
          <cell r="L24383">
            <v>43215</v>
          </cell>
        </row>
        <row r="24384">
          <cell r="I24384" t="str">
            <v>ADFB132</v>
          </cell>
          <cell r="J24384" t="str">
            <v>7</v>
          </cell>
          <cell r="K24384">
            <v>43215</v>
          </cell>
          <cell r="L24384">
            <v>43215</v>
          </cell>
        </row>
        <row r="24385">
          <cell r="I24385" t="str">
            <v>ADFB131</v>
          </cell>
          <cell r="J24385" t="str">
            <v>6</v>
          </cell>
          <cell r="K24385">
            <v>43215</v>
          </cell>
          <cell r="L24385">
            <v>43215</v>
          </cell>
        </row>
        <row r="24386">
          <cell r="I24386" t="str">
            <v>ADFB232</v>
          </cell>
          <cell r="J24386" t="str">
            <v>5</v>
          </cell>
          <cell r="K24386">
            <v>43215</v>
          </cell>
          <cell r="L24386">
            <v>43215</v>
          </cell>
        </row>
        <row r="24387">
          <cell r="I24387" t="str">
            <v>ADFB222</v>
          </cell>
          <cell r="J24387" t="str">
            <v>4</v>
          </cell>
          <cell r="K24387">
            <v>43215</v>
          </cell>
          <cell r="L24387">
            <v>43215</v>
          </cell>
        </row>
        <row r="24388">
          <cell r="I24388" t="str">
            <v>ADFB121</v>
          </cell>
          <cell r="J24388" t="str">
            <v>3</v>
          </cell>
          <cell r="K24388">
            <v>43215</v>
          </cell>
          <cell r="L24388">
            <v>43215</v>
          </cell>
        </row>
        <row r="24389">
          <cell r="I24389" t="str">
            <v>ADFB221</v>
          </cell>
          <cell r="J24389" t="str">
            <v>2</v>
          </cell>
          <cell r="K24389">
            <v>43215</v>
          </cell>
          <cell r="L24389">
            <v>43215</v>
          </cell>
        </row>
        <row r="24390">
          <cell r="I24390" t="str">
            <v>ADFB111</v>
          </cell>
          <cell r="J24390" t="str">
            <v>1</v>
          </cell>
          <cell r="K24390">
            <v>43215</v>
          </cell>
          <cell r="L24390">
            <v>43215</v>
          </cell>
        </row>
        <row r="24391">
          <cell r="I24391" t="str">
            <v>ADKF11</v>
          </cell>
          <cell r="J24391" t="str">
            <v>1</v>
          </cell>
          <cell r="K24391">
            <v>43215</v>
          </cell>
          <cell r="L24391">
            <v>43215</v>
          </cell>
        </row>
        <row r="24392">
          <cell r="I24392" t="str">
            <v>ADKG22</v>
          </cell>
          <cell r="J24392" t="str">
            <v>1</v>
          </cell>
          <cell r="K24392">
            <v>43215</v>
          </cell>
          <cell r="L24392">
            <v>43215</v>
          </cell>
        </row>
        <row r="24393">
          <cell r="I24393" t="str">
            <v>ADKG21</v>
          </cell>
          <cell r="J24393" t="str">
            <v>1</v>
          </cell>
          <cell r="K24393">
            <v>43215</v>
          </cell>
          <cell r="L24393">
            <v>43215</v>
          </cell>
        </row>
        <row r="24394">
          <cell r="I24394" t="str">
            <v>ADKG12</v>
          </cell>
          <cell r="J24394" t="str">
            <v>1</v>
          </cell>
          <cell r="K24394">
            <v>43215</v>
          </cell>
          <cell r="L24394">
            <v>43215</v>
          </cell>
        </row>
        <row r="24395">
          <cell r="I24395" t="str">
            <v>ADKG11</v>
          </cell>
          <cell r="J24395" t="str">
            <v>1</v>
          </cell>
          <cell r="K24395">
            <v>43215</v>
          </cell>
          <cell r="L24395">
            <v>43215</v>
          </cell>
        </row>
        <row r="24396">
          <cell r="I24396" t="str">
            <v>ADKF12</v>
          </cell>
          <cell r="J24396" t="str">
            <v>1</v>
          </cell>
          <cell r="K24396">
            <v>43215</v>
          </cell>
          <cell r="L24396">
            <v>43215</v>
          </cell>
        </row>
        <row r="24397">
          <cell r="I24397" t="str">
            <v>ADKF21</v>
          </cell>
          <cell r="J24397" t="str">
            <v>1</v>
          </cell>
          <cell r="K24397">
            <v>43215</v>
          </cell>
          <cell r="L24397">
            <v>43215</v>
          </cell>
        </row>
        <row r="24398">
          <cell r="I24398" t="str">
            <v>ADKF22</v>
          </cell>
          <cell r="J24398" t="str">
            <v>1</v>
          </cell>
          <cell r="K24398">
            <v>43215</v>
          </cell>
          <cell r="L24398">
            <v>43215</v>
          </cell>
        </row>
        <row r="24399">
          <cell r="I24399" t="str">
            <v>ADHS122</v>
          </cell>
          <cell r="J24399" t="str">
            <v>4</v>
          </cell>
          <cell r="K24399">
            <v>43215</v>
          </cell>
          <cell r="L24399">
            <v>43215</v>
          </cell>
        </row>
        <row r="24400">
          <cell r="I24400" t="str">
            <v>ADHS111</v>
          </cell>
          <cell r="J24400" t="str">
            <v>2</v>
          </cell>
          <cell r="K24400">
            <v>43215</v>
          </cell>
          <cell r="L24400">
            <v>43215</v>
          </cell>
        </row>
        <row r="24401">
          <cell r="I24401" t="str">
            <v>ADHS132</v>
          </cell>
          <cell r="J24401" t="str">
            <v>6</v>
          </cell>
          <cell r="K24401">
            <v>43215</v>
          </cell>
          <cell r="L24401">
            <v>43215</v>
          </cell>
        </row>
        <row r="24402">
          <cell r="I24402" t="str">
            <v>ADHS111</v>
          </cell>
          <cell r="J24402" t="str">
            <v>1</v>
          </cell>
          <cell r="K24402">
            <v>43215</v>
          </cell>
          <cell r="L24402">
            <v>43215</v>
          </cell>
        </row>
        <row r="24403">
          <cell r="I24403" t="str">
            <v>ADHS122</v>
          </cell>
          <cell r="J24403" t="str">
            <v>3</v>
          </cell>
          <cell r="K24403">
            <v>43215</v>
          </cell>
          <cell r="L24403">
            <v>43215</v>
          </cell>
        </row>
        <row r="24404">
          <cell r="I24404" t="str">
            <v>ADHS132</v>
          </cell>
          <cell r="J24404" t="str">
            <v>5</v>
          </cell>
          <cell r="K24404">
            <v>43215</v>
          </cell>
          <cell r="L24404">
            <v>43215</v>
          </cell>
        </row>
        <row r="24405">
          <cell r="I24405" t="str">
            <v>ADJZ321</v>
          </cell>
          <cell r="J24405" t="str">
            <v>1</v>
          </cell>
          <cell r="K24405">
            <v>43215</v>
          </cell>
          <cell r="L24405">
            <v>43215</v>
          </cell>
        </row>
        <row r="24406">
          <cell r="I24406" t="str">
            <v>ACZP11</v>
          </cell>
          <cell r="J24406" t="str">
            <v>1</v>
          </cell>
          <cell r="K24406">
            <v>43215</v>
          </cell>
          <cell r="L24406">
            <v>43215</v>
          </cell>
        </row>
        <row r="24407">
          <cell r="I24407" t="str">
            <v>ACZP23</v>
          </cell>
          <cell r="J24407" t="str">
            <v>11</v>
          </cell>
          <cell r="K24407">
            <v>43215</v>
          </cell>
          <cell r="L24407">
            <v>43215</v>
          </cell>
        </row>
        <row r="24408">
          <cell r="I24408" t="str">
            <v>ACZP22</v>
          </cell>
          <cell r="J24408" t="str">
            <v>9</v>
          </cell>
          <cell r="K24408">
            <v>43215</v>
          </cell>
          <cell r="L24408">
            <v>43215</v>
          </cell>
        </row>
        <row r="24409">
          <cell r="I24409" t="str">
            <v>ACZP21</v>
          </cell>
          <cell r="J24409" t="str">
            <v>7</v>
          </cell>
          <cell r="K24409">
            <v>43215</v>
          </cell>
          <cell r="L24409">
            <v>43215</v>
          </cell>
        </row>
        <row r="24410">
          <cell r="I24410" t="str">
            <v>ACZP12</v>
          </cell>
          <cell r="J24410" t="str">
            <v>3</v>
          </cell>
          <cell r="K24410">
            <v>43215</v>
          </cell>
          <cell r="L24410">
            <v>43215</v>
          </cell>
        </row>
        <row r="24411">
          <cell r="I24411" t="str">
            <v>ACZP13</v>
          </cell>
          <cell r="J24411" t="str">
            <v>5</v>
          </cell>
          <cell r="K24411">
            <v>43215</v>
          </cell>
          <cell r="L24411">
            <v>43215</v>
          </cell>
        </row>
        <row r="24412">
          <cell r="I24412" t="str">
            <v>ADFB131</v>
          </cell>
          <cell r="J24412" t="str">
            <v>6</v>
          </cell>
          <cell r="K24412">
            <v>43215</v>
          </cell>
          <cell r="L24412">
            <v>43215</v>
          </cell>
        </row>
        <row r="24413">
          <cell r="I24413" t="str">
            <v>ADFB121</v>
          </cell>
          <cell r="J24413" t="str">
            <v>4</v>
          </cell>
          <cell r="K24413">
            <v>43215</v>
          </cell>
          <cell r="L24413">
            <v>43215</v>
          </cell>
        </row>
        <row r="24414">
          <cell r="I24414" t="str">
            <v>ADFB232</v>
          </cell>
          <cell r="J24414" t="str">
            <v>14</v>
          </cell>
          <cell r="K24414">
            <v>43215</v>
          </cell>
          <cell r="L24414">
            <v>43215</v>
          </cell>
        </row>
        <row r="24415">
          <cell r="I24415" t="str">
            <v>ADFB111</v>
          </cell>
          <cell r="J24415" t="str">
            <v>2</v>
          </cell>
          <cell r="K24415">
            <v>43215</v>
          </cell>
          <cell r="L24415">
            <v>43215</v>
          </cell>
        </row>
        <row r="24416">
          <cell r="I24416" t="str">
            <v>ADFB222</v>
          </cell>
          <cell r="J24416" t="str">
            <v>12</v>
          </cell>
          <cell r="K24416">
            <v>43215</v>
          </cell>
          <cell r="L24416">
            <v>43215</v>
          </cell>
        </row>
        <row r="24417">
          <cell r="I24417" t="str">
            <v>ADFB221</v>
          </cell>
          <cell r="J24417" t="str">
            <v>10</v>
          </cell>
          <cell r="K24417">
            <v>43215</v>
          </cell>
          <cell r="L24417">
            <v>43215</v>
          </cell>
        </row>
        <row r="24418">
          <cell r="I24418" t="str">
            <v>ADFB132</v>
          </cell>
          <cell r="J24418" t="str">
            <v>8</v>
          </cell>
          <cell r="K24418">
            <v>43215</v>
          </cell>
          <cell r="L24418">
            <v>43215</v>
          </cell>
        </row>
        <row r="24419">
          <cell r="I24419" t="str">
            <v>ADFB111</v>
          </cell>
          <cell r="J24419" t="str">
            <v>1</v>
          </cell>
          <cell r="K24419">
            <v>43215</v>
          </cell>
          <cell r="L24419">
            <v>43215</v>
          </cell>
        </row>
        <row r="24420">
          <cell r="I24420" t="str">
            <v>ADFB232</v>
          </cell>
          <cell r="J24420" t="str">
            <v>13</v>
          </cell>
          <cell r="K24420">
            <v>43215</v>
          </cell>
          <cell r="L24420">
            <v>43215</v>
          </cell>
        </row>
        <row r="24421">
          <cell r="I24421" t="str">
            <v>ADFB221</v>
          </cell>
          <cell r="J24421" t="str">
            <v>9</v>
          </cell>
          <cell r="K24421">
            <v>43215</v>
          </cell>
          <cell r="L24421">
            <v>43215</v>
          </cell>
        </row>
        <row r="24422">
          <cell r="I24422" t="str">
            <v>ADFB222</v>
          </cell>
          <cell r="J24422" t="str">
            <v>11</v>
          </cell>
          <cell r="K24422">
            <v>43215</v>
          </cell>
          <cell r="L24422">
            <v>43215</v>
          </cell>
        </row>
        <row r="24423">
          <cell r="I24423" t="str">
            <v>ADFB132</v>
          </cell>
          <cell r="J24423" t="str">
            <v>7</v>
          </cell>
          <cell r="K24423">
            <v>43215</v>
          </cell>
          <cell r="L24423">
            <v>43215</v>
          </cell>
        </row>
        <row r="24424">
          <cell r="I24424" t="str">
            <v>ADFB131</v>
          </cell>
          <cell r="J24424" t="str">
            <v>5</v>
          </cell>
          <cell r="K24424">
            <v>43215</v>
          </cell>
          <cell r="L24424">
            <v>43215</v>
          </cell>
        </row>
        <row r="24425">
          <cell r="I24425" t="str">
            <v>ADFB121</v>
          </cell>
          <cell r="J24425" t="str">
            <v>3</v>
          </cell>
          <cell r="K24425">
            <v>43215</v>
          </cell>
          <cell r="L24425">
            <v>43215</v>
          </cell>
        </row>
        <row r="24426">
          <cell r="I24426" t="str">
            <v>ACZP22</v>
          </cell>
          <cell r="J24426" t="str">
            <v>10</v>
          </cell>
          <cell r="K24426">
            <v>43215</v>
          </cell>
          <cell r="L24426">
            <v>43215</v>
          </cell>
        </row>
        <row r="24427">
          <cell r="I24427" t="str">
            <v>ACZP21</v>
          </cell>
          <cell r="J24427" t="str">
            <v>8</v>
          </cell>
          <cell r="K24427">
            <v>43215</v>
          </cell>
          <cell r="L24427">
            <v>43215</v>
          </cell>
        </row>
        <row r="24428">
          <cell r="I24428" t="str">
            <v>ACZP13</v>
          </cell>
          <cell r="J24428" t="str">
            <v>6</v>
          </cell>
          <cell r="K24428">
            <v>43215</v>
          </cell>
          <cell r="L24428">
            <v>43215</v>
          </cell>
        </row>
        <row r="24429">
          <cell r="I24429" t="str">
            <v>ACZP12</v>
          </cell>
          <cell r="J24429" t="str">
            <v>4</v>
          </cell>
          <cell r="K24429">
            <v>43215</v>
          </cell>
          <cell r="L24429">
            <v>43215</v>
          </cell>
        </row>
        <row r="24430">
          <cell r="I24430" t="str">
            <v>ACZP23</v>
          </cell>
          <cell r="J24430" t="str">
            <v>12</v>
          </cell>
          <cell r="K24430">
            <v>43215</v>
          </cell>
          <cell r="L24430">
            <v>43215</v>
          </cell>
        </row>
        <row r="24431">
          <cell r="I24431" t="str">
            <v>ACZP11</v>
          </cell>
          <cell r="J24431" t="str">
            <v>2</v>
          </cell>
          <cell r="K24431">
            <v>43215</v>
          </cell>
          <cell r="L24431">
            <v>43215</v>
          </cell>
        </row>
        <row r="24432">
          <cell r="I24432" t="str">
            <v>ADJZ321</v>
          </cell>
          <cell r="J24432" t="str">
            <v>2</v>
          </cell>
          <cell r="K24432">
            <v>43215</v>
          </cell>
          <cell r="L24432">
            <v>43215</v>
          </cell>
        </row>
        <row r="24433">
          <cell r="I24433" t="str">
            <v>ADJP331</v>
          </cell>
          <cell r="J24433" t="str">
            <v>10</v>
          </cell>
          <cell r="K24433">
            <v>43215</v>
          </cell>
          <cell r="L24433">
            <v>43215</v>
          </cell>
        </row>
        <row r="24434">
          <cell r="I24434" t="str">
            <v>ADJP32</v>
          </cell>
          <cell r="J24434" t="str">
            <v>8</v>
          </cell>
          <cell r="K24434">
            <v>43215</v>
          </cell>
          <cell r="L24434">
            <v>43215</v>
          </cell>
        </row>
        <row r="24435">
          <cell r="I24435" t="str">
            <v>ADJP311</v>
          </cell>
          <cell r="J24435" t="str">
            <v>6</v>
          </cell>
          <cell r="K24435">
            <v>43215</v>
          </cell>
          <cell r="L24435">
            <v>43215</v>
          </cell>
        </row>
        <row r="24436">
          <cell r="I24436" t="str">
            <v>ADJP112</v>
          </cell>
          <cell r="J24436" t="str">
            <v>4</v>
          </cell>
          <cell r="K24436">
            <v>43215</v>
          </cell>
          <cell r="L24436">
            <v>43215</v>
          </cell>
        </row>
        <row r="24437">
          <cell r="I24437" t="str">
            <v>ADJP1111</v>
          </cell>
          <cell r="J24437" t="str">
            <v>2</v>
          </cell>
          <cell r="K24437">
            <v>43215</v>
          </cell>
          <cell r="L24437">
            <v>43215</v>
          </cell>
        </row>
        <row r="24438">
          <cell r="I24438" t="str">
            <v>ADJP23</v>
          </cell>
          <cell r="J24438" t="str">
            <v>8</v>
          </cell>
          <cell r="K24438">
            <v>43215</v>
          </cell>
          <cell r="L24438">
            <v>43215</v>
          </cell>
        </row>
        <row r="24439">
          <cell r="I24439" t="str">
            <v>ADJP22</v>
          </cell>
          <cell r="J24439" t="str">
            <v>6</v>
          </cell>
          <cell r="K24439">
            <v>43215</v>
          </cell>
          <cell r="L24439">
            <v>43215</v>
          </cell>
        </row>
        <row r="24440">
          <cell r="I24440" t="str">
            <v>ADJP131</v>
          </cell>
          <cell r="J24440" t="str">
            <v>4</v>
          </cell>
          <cell r="K24440">
            <v>43215</v>
          </cell>
          <cell r="L24440">
            <v>43215</v>
          </cell>
        </row>
        <row r="24441">
          <cell r="I24441" t="str">
            <v>ADJP12</v>
          </cell>
          <cell r="J24441" t="str">
            <v>2</v>
          </cell>
          <cell r="K24441">
            <v>43215</v>
          </cell>
          <cell r="L24441">
            <v>43215</v>
          </cell>
        </row>
        <row r="24442">
          <cell r="I24442" t="str">
            <v>ADJP332</v>
          </cell>
          <cell r="J24442" t="str">
            <v>10</v>
          </cell>
          <cell r="K24442">
            <v>43215</v>
          </cell>
          <cell r="L24442">
            <v>43215</v>
          </cell>
        </row>
        <row r="24443">
          <cell r="I24443" t="str">
            <v>ADJP312</v>
          </cell>
          <cell r="J24443" t="str">
            <v>8</v>
          </cell>
          <cell r="K24443">
            <v>43215</v>
          </cell>
          <cell r="L24443">
            <v>43215</v>
          </cell>
        </row>
        <row r="24444">
          <cell r="I24444" t="str">
            <v>ADJP212</v>
          </cell>
          <cell r="J24444" t="str">
            <v>6</v>
          </cell>
          <cell r="K24444">
            <v>43215</v>
          </cell>
          <cell r="L24444">
            <v>43215</v>
          </cell>
        </row>
        <row r="24445">
          <cell r="I24445" t="str">
            <v>ADJP132</v>
          </cell>
          <cell r="J24445" t="str">
            <v>4</v>
          </cell>
          <cell r="K24445">
            <v>43215</v>
          </cell>
          <cell r="L24445">
            <v>43215</v>
          </cell>
        </row>
        <row r="24446">
          <cell r="I24446" t="str">
            <v>ADJP1112</v>
          </cell>
          <cell r="J24446" t="str">
            <v>2</v>
          </cell>
          <cell r="K24446">
            <v>43215</v>
          </cell>
          <cell r="L24446">
            <v>43215</v>
          </cell>
        </row>
        <row r="24447">
          <cell r="I24447" t="str">
            <v>ADKJ22</v>
          </cell>
          <cell r="J24447" t="str">
            <v>1</v>
          </cell>
          <cell r="K24447">
            <v>43216</v>
          </cell>
          <cell r="L24447">
            <v>43216</v>
          </cell>
        </row>
        <row r="24448">
          <cell r="I24448" t="str">
            <v>ADKJ21</v>
          </cell>
          <cell r="J24448" t="str">
            <v>1</v>
          </cell>
          <cell r="K24448">
            <v>43216</v>
          </cell>
          <cell r="L24448">
            <v>43216</v>
          </cell>
        </row>
        <row r="24449">
          <cell r="I24449" t="str">
            <v>ADKJ14</v>
          </cell>
          <cell r="J24449" t="str">
            <v>1</v>
          </cell>
          <cell r="K24449">
            <v>43216</v>
          </cell>
          <cell r="L24449">
            <v>43216</v>
          </cell>
        </row>
        <row r="24450">
          <cell r="I24450" t="str">
            <v>ADKJ13</v>
          </cell>
          <cell r="J24450" t="str">
            <v>1</v>
          </cell>
          <cell r="K24450">
            <v>43216</v>
          </cell>
          <cell r="L24450">
            <v>43216</v>
          </cell>
        </row>
        <row r="24451">
          <cell r="I24451" t="str">
            <v>ADKJ12</v>
          </cell>
          <cell r="J24451" t="str">
            <v>1</v>
          </cell>
          <cell r="K24451">
            <v>43216</v>
          </cell>
          <cell r="L24451">
            <v>43216</v>
          </cell>
        </row>
        <row r="24452">
          <cell r="I24452" t="str">
            <v>ADKJ34</v>
          </cell>
          <cell r="J24452" t="str">
            <v>1</v>
          </cell>
          <cell r="K24452">
            <v>43216</v>
          </cell>
          <cell r="L24452">
            <v>43216</v>
          </cell>
        </row>
        <row r="24453">
          <cell r="I24453" t="str">
            <v>ADKJ33</v>
          </cell>
          <cell r="J24453" t="str">
            <v>1</v>
          </cell>
          <cell r="K24453">
            <v>43216</v>
          </cell>
          <cell r="L24453">
            <v>43216</v>
          </cell>
        </row>
        <row r="24454">
          <cell r="I24454" t="str">
            <v>ADKJ24</v>
          </cell>
          <cell r="J24454" t="str">
            <v>1</v>
          </cell>
          <cell r="K24454">
            <v>43216</v>
          </cell>
          <cell r="L24454">
            <v>43216</v>
          </cell>
        </row>
        <row r="24455">
          <cell r="I24455" t="str">
            <v>ADKJ32</v>
          </cell>
          <cell r="J24455" t="str">
            <v>1</v>
          </cell>
          <cell r="K24455">
            <v>43216</v>
          </cell>
          <cell r="L24455">
            <v>43216</v>
          </cell>
        </row>
        <row r="24456">
          <cell r="I24456" t="str">
            <v>ADKJ31</v>
          </cell>
          <cell r="J24456" t="str">
            <v>1</v>
          </cell>
          <cell r="K24456">
            <v>43216</v>
          </cell>
          <cell r="L24456">
            <v>43216</v>
          </cell>
        </row>
        <row r="24457">
          <cell r="I24457" t="str">
            <v>ADKJ23</v>
          </cell>
          <cell r="J24457" t="str">
            <v>1</v>
          </cell>
          <cell r="K24457">
            <v>43216</v>
          </cell>
          <cell r="L24457">
            <v>43216</v>
          </cell>
        </row>
        <row r="24458">
          <cell r="I24458" t="str">
            <v>ADKE12</v>
          </cell>
          <cell r="J24458" t="str">
            <v>1</v>
          </cell>
          <cell r="K24458">
            <v>43216</v>
          </cell>
          <cell r="L24458">
            <v>43216</v>
          </cell>
        </row>
        <row r="24459">
          <cell r="I24459" t="str">
            <v>ADKE22</v>
          </cell>
          <cell r="J24459" t="str">
            <v>1</v>
          </cell>
          <cell r="K24459">
            <v>43216</v>
          </cell>
          <cell r="L24459">
            <v>43216</v>
          </cell>
        </row>
        <row r="24460">
          <cell r="I24460" t="str">
            <v>ADLI231</v>
          </cell>
          <cell r="J24460" t="str">
            <v>11</v>
          </cell>
          <cell r="K24460">
            <v>43216</v>
          </cell>
          <cell r="L24460">
            <v>43216</v>
          </cell>
        </row>
        <row r="24461">
          <cell r="I24461" t="str">
            <v>ADLI222</v>
          </cell>
          <cell r="J24461" t="str">
            <v>9</v>
          </cell>
          <cell r="K24461">
            <v>43216</v>
          </cell>
          <cell r="L24461">
            <v>43216</v>
          </cell>
        </row>
        <row r="24462">
          <cell r="I24462" t="str">
            <v>ADLI221</v>
          </cell>
          <cell r="J24462" t="str">
            <v>7</v>
          </cell>
          <cell r="K24462">
            <v>43216</v>
          </cell>
          <cell r="L24462">
            <v>43216</v>
          </cell>
        </row>
        <row r="24463">
          <cell r="I24463" t="str">
            <v>ADLI211</v>
          </cell>
          <cell r="J24463" t="str">
            <v>5</v>
          </cell>
          <cell r="K24463">
            <v>43216</v>
          </cell>
          <cell r="L24463">
            <v>43216</v>
          </cell>
        </row>
        <row r="24464">
          <cell r="I24464" t="str">
            <v>ADLI13</v>
          </cell>
          <cell r="J24464" t="str">
            <v>3</v>
          </cell>
          <cell r="K24464">
            <v>43216</v>
          </cell>
          <cell r="L24464">
            <v>43216</v>
          </cell>
        </row>
        <row r="24465">
          <cell r="I24465" t="str">
            <v>ADLI12</v>
          </cell>
          <cell r="J24465" t="str">
            <v>1</v>
          </cell>
          <cell r="K24465">
            <v>43216</v>
          </cell>
          <cell r="L24465">
            <v>43216</v>
          </cell>
        </row>
        <row r="24466">
          <cell r="I24466" t="str">
            <v>ADLI231</v>
          </cell>
          <cell r="J24466" t="str">
            <v>12</v>
          </cell>
          <cell r="K24466">
            <v>43216</v>
          </cell>
          <cell r="L24466">
            <v>43216</v>
          </cell>
        </row>
        <row r="24467">
          <cell r="I24467" t="str">
            <v>ADLI222</v>
          </cell>
          <cell r="J24467" t="str">
            <v>10</v>
          </cell>
          <cell r="K24467">
            <v>43216</v>
          </cell>
          <cell r="L24467">
            <v>43216</v>
          </cell>
        </row>
        <row r="24468">
          <cell r="I24468" t="str">
            <v>ADLI221</v>
          </cell>
          <cell r="J24468" t="str">
            <v>8</v>
          </cell>
          <cell r="K24468">
            <v>43216</v>
          </cell>
          <cell r="L24468">
            <v>43216</v>
          </cell>
        </row>
        <row r="24469">
          <cell r="I24469" t="str">
            <v>ADLI211</v>
          </cell>
          <cell r="J24469" t="str">
            <v>6</v>
          </cell>
          <cell r="K24469">
            <v>43216</v>
          </cell>
          <cell r="L24469">
            <v>43216</v>
          </cell>
        </row>
        <row r="24470">
          <cell r="I24470" t="str">
            <v>ADLI13</v>
          </cell>
          <cell r="J24470" t="str">
            <v>4</v>
          </cell>
          <cell r="K24470">
            <v>43216</v>
          </cell>
          <cell r="L24470">
            <v>43216</v>
          </cell>
        </row>
        <row r="24471">
          <cell r="I24471" t="str">
            <v>ADLI12</v>
          </cell>
          <cell r="J24471" t="str">
            <v>2</v>
          </cell>
          <cell r="K24471">
            <v>43216</v>
          </cell>
          <cell r="L24471">
            <v>43216</v>
          </cell>
        </row>
        <row r="24472">
          <cell r="I24472" t="str">
            <v>ADLI231</v>
          </cell>
          <cell r="J24472" t="str">
            <v>12</v>
          </cell>
          <cell r="K24472">
            <v>43216</v>
          </cell>
          <cell r="L24472">
            <v>43216</v>
          </cell>
        </row>
        <row r="24473">
          <cell r="I24473" t="str">
            <v>ADLI11</v>
          </cell>
          <cell r="J24473" t="str">
            <v>2</v>
          </cell>
          <cell r="K24473">
            <v>43216</v>
          </cell>
          <cell r="L24473">
            <v>43216</v>
          </cell>
        </row>
        <row r="24474">
          <cell r="I24474" t="str">
            <v>ADLI222</v>
          </cell>
          <cell r="J24474" t="str">
            <v>10</v>
          </cell>
          <cell r="K24474">
            <v>43216</v>
          </cell>
          <cell r="L24474">
            <v>43216</v>
          </cell>
        </row>
        <row r="24475">
          <cell r="I24475" t="str">
            <v>ADLI221</v>
          </cell>
          <cell r="J24475" t="str">
            <v>8</v>
          </cell>
          <cell r="K24475">
            <v>43216</v>
          </cell>
          <cell r="L24475">
            <v>43216</v>
          </cell>
        </row>
        <row r="24476">
          <cell r="I24476" t="str">
            <v>ADLI212</v>
          </cell>
          <cell r="J24476" t="str">
            <v>4</v>
          </cell>
          <cell r="K24476">
            <v>43216</v>
          </cell>
          <cell r="L24476">
            <v>43216</v>
          </cell>
        </row>
        <row r="24477">
          <cell r="I24477" t="str">
            <v>ADLI211</v>
          </cell>
          <cell r="J24477" t="str">
            <v>6</v>
          </cell>
          <cell r="K24477">
            <v>43216</v>
          </cell>
          <cell r="L24477">
            <v>43216</v>
          </cell>
        </row>
        <row r="24478">
          <cell r="I24478" t="str">
            <v>ADLI232</v>
          </cell>
          <cell r="J24478" t="str">
            <v>8</v>
          </cell>
          <cell r="K24478">
            <v>43216</v>
          </cell>
          <cell r="L24478">
            <v>43216</v>
          </cell>
        </row>
        <row r="24479">
          <cell r="I24479" t="str">
            <v>ADLI12</v>
          </cell>
          <cell r="J24479" t="str">
            <v>2</v>
          </cell>
          <cell r="K24479">
            <v>43216</v>
          </cell>
          <cell r="L24479">
            <v>43216</v>
          </cell>
        </row>
        <row r="24480">
          <cell r="I24480" t="str">
            <v>ADLI13</v>
          </cell>
          <cell r="J24480" t="str">
            <v>4</v>
          </cell>
          <cell r="K24480">
            <v>43216</v>
          </cell>
          <cell r="L24480">
            <v>43216</v>
          </cell>
        </row>
        <row r="24481">
          <cell r="I24481" t="str">
            <v>ADLI223</v>
          </cell>
          <cell r="J24481" t="str">
            <v>6</v>
          </cell>
          <cell r="K24481">
            <v>43216</v>
          </cell>
          <cell r="L24481">
            <v>43216</v>
          </cell>
        </row>
        <row r="24482">
          <cell r="I24482" t="str">
            <v>ADLI212</v>
          </cell>
          <cell r="J24482" t="str">
            <v>3</v>
          </cell>
          <cell r="K24482">
            <v>43216</v>
          </cell>
          <cell r="L24482">
            <v>43216</v>
          </cell>
        </row>
        <row r="24483">
          <cell r="I24483" t="str">
            <v>ADLI223</v>
          </cell>
          <cell r="J24483" t="str">
            <v>5</v>
          </cell>
          <cell r="K24483">
            <v>43216</v>
          </cell>
          <cell r="L24483">
            <v>43216</v>
          </cell>
        </row>
        <row r="24484">
          <cell r="I24484" t="str">
            <v>ADLI232</v>
          </cell>
          <cell r="J24484" t="str">
            <v>7</v>
          </cell>
          <cell r="K24484">
            <v>43216</v>
          </cell>
          <cell r="L24484">
            <v>43216</v>
          </cell>
        </row>
        <row r="24485">
          <cell r="I24485" t="str">
            <v>ADLI11</v>
          </cell>
          <cell r="J24485" t="str">
            <v>1</v>
          </cell>
          <cell r="K24485">
            <v>43216</v>
          </cell>
          <cell r="L24485">
            <v>43216</v>
          </cell>
        </row>
        <row r="24486">
          <cell r="I24486" t="str">
            <v>ADLI232</v>
          </cell>
          <cell r="J24486" t="str">
            <v>8</v>
          </cell>
          <cell r="K24486">
            <v>43216</v>
          </cell>
          <cell r="L24486">
            <v>43216</v>
          </cell>
        </row>
        <row r="24487">
          <cell r="I24487" t="str">
            <v>ADLI223</v>
          </cell>
          <cell r="J24487" t="str">
            <v>6</v>
          </cell>
          <cell r="K24487">
            <v>43216</v>
          </cell>
          <cell r="L24487">
            <v>43216</v>
          </cell>
        </row>
        <row r="24488">
          <cell r="I24488" t="str">
            <v>ADLI11</v>
          </cell>
          <cell r="J24488" t="str">
            <v>2</v>
          </cell>
          <cell r="K24488">
            <v>43216</v>
          </cell>
          <cell r="L24488">
            <v>43216</v>
          </cell>
        </row>
        <row r="24489">
          <cell r="I24489" t="str">
            <v>ADLI212</v>
          </cell>
          <cell r="J24489" t="str">
            <v>4</v>
          </cell>
          <cell r="K24489">
            <v>43216</v>
          </cell>
          <cell r="L24489">
            <v>43216</v>
          </cell>
        </row>
        <row r="24490">
          <cell r="I24490" t="str">
            <v>ABGB321</v>
          </cell>
          <cell r="J24490" t="str">
            <v>2</v>
          </cell>
          <cell r="K24490">
            <v>43216</v>
          </cell>
          <cell r="L24490">
            <v>43216</v>
          </cell>
        </row>
        <row r="24491">
          <cell r="I24491" t="str">
            <v>ABGB321</v>
          </cell>
          <cell r="J24491" t="str">
            <v>1</v>
          </cell>
          <cell r="K24491">
            <v>43216</v>
          </cell>
          <cell r="L24491">
            <v>43216</v>
          </cell>
        </row>
        <row r="24492">
          <cell r="I24492" t="str">
            <v>ADJP332</v>
          </cell>
          <cell r="J24492" t="str">
            <v>10</v>
          </cell>
          <cell r="K24492">
            <v>43216</v>
          </cell>
          <cell r="L24492">
            <v>43216</v>
          </cell>
        </row>
        <row r="24493">
          <cell r="I24493" t="str">
            <v>ADJP312</v>
          </cell>
          <cell r="J24493" t="str">
            <v>8</v>
          </cell>
          <cell r="K24493">
            <v>43216</v>
          </cell>
          <cell r="L24493">
            <v>43216</v>
          </cell>
        </row>
        <row r="24494">
          <cell r="I24494" t="str">
            <v>ADJP212</v>
          </cell>
          <cell r="J24494" t="str">
            <v>6</v>
          </cell>
          <cell r="K24494">
            <v>43216</v>
          </cell>
          <cell r="L24494">
            <v>43216</v>
          </cell>
        </row>
        <row r="24495">
          <cell r="I24495" t="str">
            <v>ADJP132</v>
          </cell>
          <cell r="J24495" t="str">
            <v>4</v>
          </cell>
          <cell r="K24495">
            <v>43216</v>
          </cell>
          <cell r="L24495">
            <v>43216</v>
          </cell>
        </row>
        <row r="24496">
          <cell r="I24496" t="str">
            <v>ADJP1112</v>
          </cell>
          <cell r="J24496" t="str">
            <v>2</v>
          </cell>
          <cell r="K24496">
            <v>43216</v>
          </cell>
          <cell r="L24496">
            <v>43216</v>
          </cell>
        </row>
        <row r="24497">
          <cell r="I24497" t="str">
            <v>ADJP23</v>
          </cell>
          <cell r="J24497" t="str">
            <v>12</v>
          </cell>
          <cell r="K24497">
            <v>43216</v>
          </cell>
          <cell r="L24497">
            <v>43216</v>
          </cell>
        </row>
        <row r="24498">
          <cell r="I24498" t="str">
            <v>ADJP22</v>
          </cell>
          <cell r="J24498" t="str">
            <v>10</v>
          </cell>
          <cell r="K24498">
            <v>43216</v>
          </cell>
          <cell r="L24498">
            <v>43216</v>
          </cell>
        </row>
        <row r="24499">
          <cell r="I24499" t="str">
            <v>ADJP131</v>
          </cell>
          <cell r="J24499" t="str">
            <v>8</v>
          </cell>
          <cell r="K24499">
            <v>43216</v>
          </cell>
          <cell r="L24499">
            <v>43216</v>
          </cell>
        </row>
        <row r="24500">
          <cell r="I24500" t="str">
            <v>ADJP12</v>
          </cell>
          <cell r="J24500" t="str">
            <v>6</v>
          </cell>
          <cell r="K24500">
            <v>43216</v>
          </cell>
          <cell r="L24500">
            <v>43216</v>
          </cell>
        </row>
        <row r="24501">
          <cell r="I24501" t="str">
            <v>ADJP112</v>
          </cell>
          <cell r="J24501" t="str">
            <v>4</v>
          </cell>
          <cell r="K24501">
            <v>43216</v>
          </cell>
          <cell r="L24501">
            <v>43216</v>
          </cell>
        </row>
        <row r="24502">
          <cell r="I24502" t="str">
            <v>ADJP1111</v>
          </cell>
          <cell r="J24502" t="str">
            <v>2</v>
          </cell>
          <cell r="K24502">
            <v>43216</v>
          </cell>
          <cell r="L24502">
            <v>43216</v>
          </cell>
        </row>
        <row r="24503">
          <cell r="I24503" t="str">
            <v>ADKJ32</v>
          </cell>
          <cell r="J24503" t="str">
            <v>17</v>
          </cell>
          <cell r="K24503">
            <v>43216</v>
          </cell>
          <cell r="L24503">
            <v>43216</v>
          </cell>
        </row>
        <row r="24504">
          <cell r="I24504" t="str">
            <v>ADKJ31</v>
          </cell>
          <cell r="J24504" t="str">
            <v>15</v>
          </cell>
          <cell r="K24504">
            <v>43216</v>
          </cell>
          <cell r="L24504">
            <v>43216</v>
          </cell>
        </row>
        <row r="24505">
          <cell r="I24505" t="str">
            <v>ADKJ24</v>
          </cell>
          <cell r="J24505" t="str">
            <v>13</v>
          </cell>
          <cell r="K24505">
            <v>43216</v>
          </cell>
          <cell r="L24505">
            <v>43216</v>
          </cell>
        </row>
        <row r="24506">
          <cell r="I24506" t="str">
            <v>ACZE14</v>
          </cell>
          <cell r="J24506" t="str">
            <v>1</v>
          </cell>
          <cell r="K24506">
            <v>43216</v>
          </cell>
          <cell r="L24506">
            <v>43216</v>
          </cell>
        </row>
        <row r="24507">
          <cell r="I24507" t="str">
            <v>ACZE242</v>
          </cell>
          <cell r="J24507" t="str">
            <v>3</v>
          </cell>
          <cell r="K24507">
            <v>43216</v>
          </cell>
          <cell r="L24507">
            <v>43216</v>
          </cell>
        </row>
        <row r="24508">
          <cell r="I24508" t="str">
            <v>ACZE31</v>
          </cell>
          <cell r="J24508" t="str">
            <v>5</v>
          </cell>
          <cell r="K24508">
            <v>43216</v>
          </cell>
          <cell r="L24508">
            <v>43216</v>
          </cell>
        </row>
        <row r="24509">
          <cell r="I24509" t="str">
            <v>ACZE332</v>
          </cell>
          <cell r="J24509" t="str">
            <v>7</v>
          </cell>
          <cell r="K24509">
            <v>43216</v>
          </cell>
          <cell r="L24509">
            <v>43216</v>
          </cell>
        </row>
        <row r="24510">
          <cell r="I24510" t="str">
            <v>ACZE342</v>
          </cell>
          <cell r="J24510" t="str">
            <v>9</v>
          </cell>
          <cell r="K24510">
            <v>43216</v>
          </cell>
          <cell r="L24510">
            <v>43216</v>
          </cell>
        </row>
        <row r="24511">
          <cell r="I24511" t="str">
            <v>ADKJ12</v>
          </cell>
          <cell r="J24511" t="str">
            <v>1</v>
          </cell>
          <cell r="K24511">
            <v>43216</v>
          </cell>
          <cell r="L24511">
            <v>43216</v>
          </cell>
        </row>
        <row r="24512">
          <cell r="I24512" t="str">
            <v>ADKJ23</v>
          </cell>
          <cell r="J24512" t="str">
            <v>11</v>
          </cell>
          <cell r="K24512">
            <v>43216</v>
          </cell>
          <cell r="L24512">
            <v>43216</v>
          </cell>
        </row>
        <row r="24513">
          <cell r="I24513" t="str">
            <v>ADKJ13</v>
          </cell>
          <cell r="J24513" t="str">
            <v>3</v>
          </cell>
          <cell r="K24513">
            <v>43216</v>
          </cell>
          <cell r="L24513">
            <v>43216</v>
          </cell>
        </row>
        <row r="24514">
          <cell r="I24514" t="str">
            <v>ADKJ22</v>
          </cell>
          <cell r="J24514" t="str">
            <v>9</v>
          </cell>
          <cell r="K24514">
            <v>43216</v>
          </cell>
          <cell r="L24514">
            <v>43216</v>
          </cell>
        </row>
        <row r="24515">
          <cell r="I24515" t="str">
            <v>ADKJ14</v>
          </cell>
          <cell r="J24515" t="str">
            <v>5</v>
          </cell>
          <cell r="K24515">
            <v>43216</v>
          </cell>
          <cell r="L24515">
            <v>43216</v>
          </cell>
        </row>
        <row r="24516">
          <cell r="I24516" t="str">
            <v>ADKJ21</v>
          </cell>
          <cell r="J24516" t="str">
            <v>7</v>
          </cell>
          <cell r="K24516">
            <v>43216</v>
          </cell>
          <cell r="L24516">
            <v>43216</v>
          </cell>
        </row>
        <row r="24517">
          <cell r="I24517" t="str">
            <v>ADKJ33</v>
          </cell>
          <cell r="J24517" t="str">
            <v>19</v>
          </cell>
          <cell r="K24517">
            <v>43216</v>
          </cell>
          <cell r="L24517">
            <v>43216</v>
          </cell>
        </row>
        <row r="24518">
          <cell r="I24518" t="str">
            <v>ADKJ34</v>
          </cell>
          <cell r="J24518" t="str">
            <v>21</v>
          </cell>
          <cell r="K24518">
            <v>43216</v>
          </cell>
          <cell r="L24518">
            <v>43216</v>
          </cell>
        </row>
        <row r="24519">
          <cell r="I24519" t="str">
            <v>ADKJ22</v>
          </cell>
          <cell r="J24519" t="str">
            <v>10</v>
          </cell>
          <cell r="K24519">
            <v>43216</v>
          </cell>
          <cell r="L24519">
            <v>43216</v>
          </cell>
        </row>
        <row r="24520">
          <cell r="I24520" t="str">
            <v>ADKJ23</v>
          </cell>
          <cell r="J24520" t="str">
            <v>12</v>
          </cell>
          <cell r="K24520">
            <v>43216</v>
          </cell>
          <cell r="L24520">
            <v>43216</v>
          </cell>
        </row>
        <row r="24521">
          <cell r="I24521" t="str">
            <v>ADKJ14</v>
          </cell>
          <cell r="J24521" t="str">
            <v>6</v>
          </cell>
          <cell r="K24521">
            <v>43216</v>
          </cell>
          <cell r="L24521">
            <v>43216</v>
          </cell>
        </row>
        <row r="24522">
          <cell r="I24522" t="str">
            <v>ADKJ24</v>
          </cell>
          <cell r="J24522" t="str">
            <v>14</v>
          </cell>
          <cell r="K24522">
            <v>43216</v>
          </cell>
          <cell r="L24522">
            <v>43216</v>
          </cell>
        </row>
        <row r="24523">
          <cell r="I24523" t="str">
            <v>ADKJ13</v>
          </cell>
          <cell r="J24523" t="str">
            <v>4</v>
          </cell>
          <cell r="K24523">
            <v>43216</v>
          </cell>
          <cell r="L24523">
            <v>43216</v>
          </cell>
        </row>
        <row r="24524">
          <cell r="I24524" t="str">
            <v>ACZE14</v>
          </cell>
          <cell r="J24524" t="str">
            <v>2</v>
          </cell>
          <cell r="K24524">
            <v>43216</v>
          </cell>
          <cell r="L24524">
            <v>43216</v>
          </cell>
        </row>
        <row r="24525">
          <cell r="I24525" t="str">
            <v>ACZE242</v>
          </cell>
          <cell r="J24525" t="str">
            <v>4</v>
          </cell>
          <cell r="K24525">
            <v>43216</v>
          </cell>
          <cell r="L24525">
            <v>43216</v>
          </cell>
        </row>
        <row r="24526">
          <cell r="I24526" t="str">
            <v>ADKJ21</v>
          </cell>
          <cell r="J24526" t="str">
            <v>8</v>
          </cell>
          <cell r="K24526">
            <v>43216</v>
          </cell>
          <cell r="L24526">
            <v>43216</v>
          </cell>
        </row>
        <row r="24527">
          <cell r="I24527" t="str">
            <v>ADKJ31</v>
          </cell>
          <cell r="J24527" t="str">
            <v>16</v>
          </cell>
          <cell r="K24527">
            <v>43216</v>
          </cell>
          <cell r="L24527">
            <v>43216</v>
          </cell>
        </row>
        <row r="24528">
          <cell r="I24528" t="str">
            <v>ADKJ32</v>
          </cell>
          <cell r="J24528" t="str">
            <v>18</v>
          </cell>
          <cell r="K24528">
            <v>43216</v>
          </cell>
          <cell r="L24528">
            <v>43216</v>
          </cell>
        </row>
        <row r="24529">
          <cell r="I24529" t="str">
            <v>ADKJ33</v>
          </cell>
          <cell r="J24529" t="str">
            <v>20</v>
          </cell>
          <cell r="K24529">
            <v>43216</v>
          </cell>
          <cell r="L24529">
            <v>43216</v>
          </cell>
        </row>
        <row r="24530">
          <cell r="I24530" t="str">
            <v>ACZE31</v>
          </cell>
          <cell r="J24530" t="str">
            <v>6</v>
          </cell>
          <cell r="K24530">
            <v>43216</v>
          </cell>
          <cell r="L24530">
            <v>43216</v>
          </cell>
        </row>
        <row r="24531">
          <cell r="I24531" t="str">
            <v>ACZE332</v>
          </cell>
          <cell r="J24531" t="str">
            <v>8</v>
          </cell>
          <cell r="K24531">
            <v>43216</v>
          </cell>
          <cell r="L24531">
            <v>43216</v>
          </cell>
        </row>
        <row r="24532">
          <cell r="I24532" t="str">
            <v>ACZE342</v>
          </cell>
          <cell r="J24532" t="str">
            <v>10</v>
          </cell>
          <cell r="K24532">
            <v>43216</v>
          </cell>
          <cell r="L24532">
            <v>43216</v>
          </cell>
        </row>
        <row r="24533">
          <cell r="I24533" t="str">
            <v>ADKJ12</v>
          </cell>
          <cell r="J24533" t="str">
            <v>2</v>
          </cell>
          <cell r="K24533">
            <v>43216</v>
          </cell>
          <cell r="L24533">
            <v>43216</v>
          </cell>
        </row>
        <row r="24534">
          <cell r="I24534" t="str">
            <v>ADKJ34</v>
          </cell>
          <cell r="J24534" t="str">
            <v>22</v>
          </cell>
          <cell r="K24534">
            <v>43216</v>
          </cell>
          <cell r="L24534">
            <v>43216</v>
          </cell>
        </row>
        <row r="24535">
          <cell r="I24535" t="str">
            <v>ADJP1111</v>
          </cell>
          <cell r="J24535" t="str">
            <v>1</v>
          </cell>
          <cell r="K24535">
            <v>43216</v>
          </cell>
          <cell r="L24535">
            <v>43216</v>
          </cell>
        </row>
        <row r="24536">
          <cell r="I24536" t="str">
            <v>ADJP112</v>
          </cell>
          <cell r="J24536" t="str">
            <v>3</v>
          </cell>
          <cell r="K24536">
            <v>43216</v>
          </cell>
          <cell r="L24536">
            <v>43216</v>
          </cell>
        </row>
        <row r="24537">
          <cell r="I24537" t="str">
            <v>ADJP12</v>
          </cell>
          <cell r="J24537" t="str">
            <v>5</v>
          </cell>
          <cell r="K24537">
            <v>43216</v>
          </cell>
          <cell r="L24537">
            <v>43216</v>
          </cell>
        </row>
        <row r="24538">
          <cell r="I24538" t="str">
            <v>ADJP131</v>
          </cell>
          <cell r="J24538" t="str">
            <v>7</v>
          </cell>
          <cell r="K24538">
            <v>43216</v>
          </cell>
          <cell r="L24538">
            <v>43216</v>
          </cell>
        </row>
        <row r="24539">
          <cell r="I24539" t="str">
            <v>ADJP22</v>
          </cell>
          <cell r="J24539" t="str">
            <v>9</v>
          </cell>
          <cell r="K24539">
            <v>43216</v>
          </cell>
          <cell r="L24539">
            <v>43216</v>
          </cell>
        </row>
        <row r="24540">
          <cell r="I24540" t="str">
            <v>ADJP23</v>
          </cell>
          <cell r="J24540" t="str">
            <v>11</v>
          </cell>
          <cell r="K24540">
            <v>43216</v>
          </cell>
          <cell r="L24540">
            <v>43216</v>
          </cell>
        </row>
        <row r="24541">
          <cell r="I24541" t="str">
            <v>ADJP1112</v>
          </cell>
          <cell r="J24541" t="str">
            <v>1</v>
          </cell>
          <cell r="K24541">
            <v>43216</v>
          </cell>
          <cell r="L24541">
            <v>43216</v>
          </cell>
        </row>
        <row r="24542">
          <cell r="I24542" t="str">
            <v>ADJP332</v>
          </cell>
          <cell r="J24542" t="str">
            <v>9</v>
          </cell>
          <cell r="K24542">
            <v>43216</v>
          </cell>
          <cell r="L24542">
            <v>43216</v>
          </cell>
        </row>
        <row r="24543">
          <cell r="I24543" t="str">
            <v>ADJP312</v>
          </cell>
          <cell r="J24543" t="str">
            <v>7</v>
          </cell>
          <cell r="K24543">
            <v>43216</v>
          </cell>
          <cell r="L24543">
            <v>43216</v>
          </cell>
        </row>
        <row r="24544">
          <cell r="I24544" t="str">
            <v>ADJP212</v>
          </cell>
          <cell r="J24544" t="str">
            <v>5</v>
          </cell>
          <cell r="K24544">
            <v>43216</v>
          </cell>
          <cell r="L24544">
            <v>43216</v>
          </cell>
        </row>
        <row r="24545">
          <cell r="I24545" t="str">
            <v>ADJP132</v>
          </cell>
          <cell r="J24545" t="str">
            <v>3</v>
          </cell>
          <cell r="K24545">
            <v>43216</v>
          </cell>
          <cell r="L24545">
            <v>43216</v>
          </cell>
        </row>
        <row r="24546">
          <cell r="I24546" t="str">
            <v>ADJI232</v>
          </cell>
          <cell r="J24546" t="str">
            <v>1</v>
          </cell>
          <cell r="K24546">
            <v>43217</v>
          </cell>
          <cell r="L24546">
            <v>43217</v>
          </cell>
        </row>
        <row r="24547">
          <cell r="I24547" t="str">
            <v>ADJI111</v>
          </cell>
          <cell r="J24547" t="str">
            <v>1</v>
          </cell>
          <cell r="K24547">
            <v>43217</v>
          </cell>
          <cell r="L24547">
            <v>43217</v>
          </cell>
        </row>
        <row r="24548">
          <cell r="I24548" t="str">
            <v>ADJI112</v>
          </cell>
          <cell r="J24548" t="str">
            <v>1</v>
          </cell>
          <cell r="K24548">
            <v>43217</v>
          </cell>
          <cell r="L24548">
            <v>43217</v>
          </cell>
        </row>
        <row r="24549">
          <cell r="I24549" t="str">
            <v>ADCZ112</v>
          </cell>
          <cell r="J24549" t="str">
            <v>1</v>
          </cell>
          <cell r="K24549">
            <v>43217</v>
          </cell>
          <cell r="L24549">
            <v>43217</v>
          </cell>
        </row>
        <row r="24550">
          <cell r="I24550" t="str">
            <v>ADCZ122</v>
          </cell>
          <cell r="J24550" t="str">
            <v>1</v>
          </cell>
          <cell r="K24550">
            <v>43217</v>
          </cell>
          <cell r="L24550">
            <v>43217</v>
          </cell>
        </row>
        <row r="24551">
          <cell r="I24551" t="str">
            <v>ADJI231</v>
          </cell>
          <cell r="J24551" t="str">
            <v>1</v>
          </cell>
          <cell r="K24551">
            <v>43217</v>
          </cell>
          <cell r="L24551">
            <v>43217</v>
          </cell>
        </row>
        <row r="24552">
          <cell r="I24552" t="str">
            <v>ADJI222</v>
          </cell>
          <cell r="J24552" t="str">
            <v>1</v>
          </cell>
          <cell r="K24552">
            <v>43217</v>
          </cell>
          <cell r="L24552">
            <v>43217</v>
          </cell>
        </row>
        <row r="24553">
          <cell r="I24553" t="str">
            <v>ADJI221</v>
          </cell>
          <cell r="J24553" t="str">
            <v>1</v>
          </cell>
          <cell r="K24553">
            <v>43217</v>
          </cell>
          <cell r="L24553">
            <v>43217</v>
          </cell>
        </row>
        <row r="24554">
          <cell r="I24554" t="str">
            <v>ADJI121</v>
          </cell>
          <cell r="J24554" t="str">
            <v>1</v>
          </cell>
          <cell r="K24554">
            <v>43217</v>
          </cell>
          <cell r="L24554">
            <v>43217</v>
          </cell>
        </row>
        <row r="24555">
          <cell r="I24555" t="str">
            <v>ADJI122</v>
          </cell>
          <cell r="J24555" t="str">
            <v>1</v>
          </cell>
          <cell r="K24555">
            <v>43217</v>
          </cell>
          <cell r="L24555">
            <v>43217</v>
          </cell>
        </row>
        <row r="24556">
          <cell r="I24556" t="str">
            <v>ADJI141</v>
          </cell>
          <cell r="J24556" t="str">
            <v>1</v>
          </cell>
          <cell r="K24556">
            <v>43217</v>
          </cell>
          <cell r="L24556">
            <v>43217</v>
          </cell>
        </row>
        <row r="24557">
          <cell r="I24557" t="str">
            <v>ADJI142</v>
          </cell>
          <cell r="J24557" t="str">
            <v>1</v>
          </cell>
          <cell r="K24557">
            <v>43217</v>
          </cell>
          <cell r="L24557">
            <v>43217</v>
          </cell>
        </row>
        <row r="24558">
          <cell r="I24558" t="str">
            <v>ADJI211</v>
          </cell>
          <cell r="J24558" t="str">
            <v>1</v>
          </cell>
          <cell r="K24558">
            <v>43217</v>
          </cell>
          <cell r="L24558">
            <v>43217</v>
          </cell>
        </row>
        <row r="24559">
          <cell r="I24559" t="str">
            <v>ADJP112</v>
          </cell>
          <cell r="J24559" t="str">
            <v>1</v>
          </cell>
          <cell r="K24559">
            <v>43217</v>
          </cell>
          <cell r="L24559">
            <v>43217</v>
          </cell>
        </row>
        <row r="24560">
          <cell r="I24560" t="str">
            <v>ADKE11</v>
          </cell>
          <cell r="J24560" t="str">
            <v>1</v>
          </cell>
          <cell r="K24560">
            <v>43217</v>
          </cell>
          <cell r="L24560">
            <v>43217</v>
          </cell>
        </row>
        <row r="24561">
          <cell r="I24561" t="str">
            <v>ADKE21</v>
          </cell>
          <cell r="J24561" t="str">
            <v>1</v>
          </cell>
          <cell r="K24561">
            <v>43217</v>
          </cell>
          <cell r="L24561">
            <v>43217</v>
          </cell>
        </row>
        <row r="24562">
          <cell r="I24562" t="str">
            <v>ADKU23</v>
          </cell>
          <cell r="J24562" t="str">
            <v>14</v>
          </cell>
          <cell r="K24562">
            <v>43217</v>
          </cell>
          <cell r="L24562">
            <v>43217</v>
          </cell>
        </row>
        <row r="24563">
          <cell r="I24563" t="str">
            <v>ADKU22</v>
          </cell>
          <cell r="J24563" t="str">
            <v>12</v>
          </cell>
          <cell r="K24563">
            <v>43217</v>
          </cell>
          <cell r="L24563">
            <v>43217</v>
          </cell>
        </row>
        <row r="24564">
          <cell r="I24564" t="str">
            <v>ADKU21</v>
          </cell>
          <cell r="J24564" t="str">
            <v>10</v>
          </cell>
          <cell r="K24564">
            <v>43217</v>
          </cell>
          <cell r="L24564">
            <v>43217</v>
          </cell>
        </row>
        <row r="24565">
          <cell r="I24565" t="str">
            <v>ADKU132</v>
          </cell>
          <cell r="J24565" t="str">
            <v>8</v>
          </cell>
          <cell r="K24565">
            <v>43217</v>
          </cell>
          <cell r="L24565">
            <v>43217</v>
          </cell>
        </row>
        <row r="24566">
          <cell r="I24566" t="str">
            <v>ADKU131</v>
          </cell>
          <cell r="J24566" t="str">
            <v>6</v>
          </cell>
          <cell r="K24566">
            <v>43217</v>
          </cell>
          <cell r="L24566">
            <v>43217</v>
          </cell>
        </row>
        <row r="24567">
          <cell r="I24567" t="str">
            <v>ADKU12</v>
          </cell>
          <cell r="J24567" t="str">
            <v>4</v>
          </cell>
          <cell r="K24567">
            <v>43217</v>
          </cell>
          <cell r="L24567">
            <v>43217</v>
          </cell>
        </row>
        <row r="24568">
          <cell r="I24568" t="str">
            <v>ADKU11</v>
          </cell>
          <cell r="J24568" t="str">
            <v>2</v>
          </cell>
          <cell r="K24568">
            <v>43217</v>
          </cell>
          <cell r="L24568">
            <v>43217</v>
          </cell>
        </row>
        <row r="24569">
          <cell r="I24569" t="str">
            <v>ADAV3</v>
          </cell>
          <cell r="J24569" t="str">
            <v>1</v>
          </cell>
          <cell r="K24569">
            <v>43220</v>
          </cell>
          <cell r="L24569">
            <v>43220</v>
          </cell>
        </row>
        <row r="24570">
          <cell r="I24570" t="str">
            <v>ADAV2</v>
          </cell>
          <cell r="J24570" t="str">
            <v>1</v>
          </cell>
          <cell r="K24570">
            <v>43220</v>
          </cell>
          <cell r="L24570">
            <v>43220</v>
          </cell>
        </row>
        <row r="24571">
          <cell r="I24571" t="str">
            <v>ADAV1</v>
          </cell>
          <cell r="J24571" t="str">
            <v>1</v>
          </cell>
          <cell r="K24571">
            <v>43220</v>
          </cell>
          <cell r="L24571">
            <v>43220</v>
          </cell>
        </row>
        <row r="24572">
          <cell r="I24572" t="str">
            <v>ADBD11</v>
          </cell>
          <cell r="J24572" t="str">
            <v>1</v>
          </cell>
          <cell r="K24572">
            <v>43220</v>
          </cell>
          <cell r="L24572">
            <v>43220</v>
          </cell>
        </row>
        <row r="24573">
          <cell r="I24573" t="str">
            <v>ADBD12</v>
          </cell>
          <cell r="J24573" t="str">
            <v>1</v>
          </cell>
          <cell r="K24573">
            <v>43220</v>
          </cell>
          <cell r="L24573">
            <v>43220</v>
          </cell>
        </row>
        <row r="24574">
          <cell r="I24574" t="str">
            <v>ADBD2</v>
          </cell>
          <cell r="J24574" t="str">
            <v>1</v>
          </cell>
          <cell r="K24574">
            <v>43220</v>
          </cell>
          <cell r="L24574">
            <v>43220</v>
          </cell>
        </row>
        <row r="24575">
          <cell r="I24575" t="str">
            <v>ADBE3</v>
          </cell>
          <cell r="J24575" t="str">
            <v>1</v>
          </cell>
          <cell r="K24575">
            <v>43220</v>
          </cell>
          <cell r="L24575">
            <v>43220</v>
          </cell>
        </row>
        <row r="24576">
          <cell r="I24576" t="str">
            <v>ADBE2</v>
          </cell>
          <cell r="J24576" t="str">
            <v>1</v>
          </cell>
          <cell r="K24576">
            <v>43220</v>
          </cell>
          <cell r="L24576">
            <v>43220</v>
          </cell>
        </row>
        <row r="24577">
          <cell r="I24577" t="str">
            <v>ADBE1</v>
          </cell>
          <cell r="J24577" t="str">
            <v>1</v>
          </cell>
          <cell r="K24577">
            <v>43220</v>
          </cell>
          <cell r="L24577">
            <v>43220</v>
          </cell>
        </row>
        <row r="24578">
          <cell r="I24578" t="str">
            <v>ADBD3</v>
          </cell>
          <cell r="J24578" t="str">
            <v>1</v>
          </cell>
          <cell r="K24578">
            <v>43220</v>
          </cell>
          <cell r="L24578">
            <v>43220</v>
          </cell>
        </row>
        <row r="24579">
          <cell r="I24579" t="str">
            <v>ADKQ12</v>
          </cell>
          <cell r="J24579" t="str">
            <v>1</v>
          </cell>
          <cell r="K24579">
            <v>43220</v>
          </cell>
          <cell r="L24579">
            <v>43220</v>
          </cell>
        </row>
        <row r="24580">
          <cell r="I24580" t="str">
            <v>ADKQ13</v>
          </cell>
          <cell r="J24580" t="str">
            <v>1</v>
          </cell>
          <cell r="K24580">
            <v>43220</v>
          </cell>
          <cell r="L24580">
            <v>43220</v>
          </cell>
        </row>
        <row r="24581">
          <cell r="I24581" t="str">
            <v>ADKQ21</v>
          </cell>
          <cell r="J24581" t="str">
            <v>1</v>
          </cell>
          <cell r="K24581">
            <v>43220</v>
          </cell>
          <cell r="L24581">
            <v>43220</v>
          </cell>
        </row>
        <row r="24582">
          <cell r="I24582" t="str">
            <v>ADKQ22</v>
          </cell>
          <cell r="J24582" t="str">
            <v>1</v>
          </cell>
          <cell r="K24582">
            <v>43220</v>
          </cell>
          <cell r="L24582">
            <v>43220</v>
          </cell>
        </row>
        <row r="24583">
          <cell r="I24583" t="str">
            <v>ADKQ23</v>
          </cell>
          <cell r="J24583" t="str">
            <v>1</v>
          </cell>
          <cell r="K24583">
            <v>43220</v>
          </cell>
          <cell r="L24583">
            <v>43220</v>
          </cell>
        </row>
        <row r="24584">
          <cell r="I24584" t="str">
            <v>ADKQ31</v>
          </cell>
          <cell r="J24584" t="str">
            <v>1</v>
          </cell>
          <cell r="K24584">
            <v>43220</v>
          </cell>
          <cell r="L24584">
            <v>43220</v>
          </cell>
        </row>
        <row r="24585">
          <cell r="I24585" t="str">
            <v>ADKQ32</v>
          </cell>
          <cell r="J24585" t="str">
            <v>1</v>
          </cell>
          <cell r="K24585">
            <v>43220</v>
          </cell>
          <cell r="L24585">
            <v>43220</v>
          </cell>
        </row>
        <row r="24586">
          <cell r="I24586" t="str">
            <v>ADKQ33</v>
          </cell>
          <cell r="J24586" t="str">
            <v>1</v>
          </cell>
          <cell r="K24586">
            <v>43220</v>
          </cell>
          <cell r="L24586">
            <v>43220</v>
          </cell>
        </row>
        <row r="24587">
          <cell r="I24587" t="str">
            <v>ADKQ11</v>
          </cell>
          <cell r="J24587" t="str">
            <v>1</v>
          </cell>
          <cell r="K24587">
            <v>43220</v>
          </cell>
          <cell r="L24587">
            <v>43220</v>
          </cell>
        </row>
        <row r="24588">
          <cell r="I24588" t="str">
            <v>ADLN11</v>
          </cell>
          <cell r="J24588" t="str">
            <v>1</v>
          </cell>
          <cell r="K24588">
            <v>43220</v>
          </cell>
          <cell r="L24588">
            <v>43220</v>
          </cell>
        </row>
        <row r="24589">
          <cell r="I24589" t="str">
            <v>ADLN12</v>
          </cell>
          <cell r="J24589" t="str">
            <v>1</v>
          </cell>
          <cell r="K24589">
            <v>43220</v>
          </cell>
          <cell r="L24589">
            <v>43220</v>
          </cell>
        </row>
        <row r="24590">
          <cell r="I24590" t="str">
            <v>ADLN13</v>
          </cell>
          <cell r="J24590" t="str">
            <v>1</v>
          </cell>
          <cell r="K24590">
            <v>43220</v>
          </cell>
          <cell r="L24590">
            <v>43220</v>
          </cell>
        </row>
        <row r="24591">
          <cell r="I24591" t="str">
            <v>ADLN21</v>
          </cell>
          <cell r="J24591" t="str">
            <v>1</v>
          </cell>
          <cell r="K24591">
            <v>43220</v>
          </cell>
          <cell r="L24591">
            <v>43220</v>
          </cell>
        </row>
        <row r="24592">
          <cell r="I24592" t="str">
            <v>ADLN23</v>
          </cell>
          <cell r="J24592" t="str">
            <v>1</v>
          </cell>
          <cell r="K24592">
            <v>43220</v>
          </cell>
          <cell r="L24592">
            <v>43220</v>
          </cell>
        </row>
        <row r="24593">
          <cell r="I24593" t="str">
            <v>ADLN22</v>
          </cell>
          <cell r="J24593" t="str">
            <v>1</v>
          </cell>
          <cell r="K24593">
            <v>43220</v>
          </cell>
          <cell r="L24593">
            <v>43220</v>
          </cell>
        </row>
        <row r="24594">
          <cell r="I24594" t="str">
            <v>ADJM23</v>
          </cell>
          <cell r="J24594" t="str">
            <v>1</v>
          </cell>
          <cell r="K24594">
            <v>43220</v>
          </cell>
          <cell r="L24594">
            <v>43220</v>
          </cell>
        </row>
        <row r="24595">
          <cell r="I24595" t="str">
            <v>ADKP232</v>
          </cell>
          <cell r="J24595" t="str">
            <v>1</v>
          </cell>
          <cell r="K24595">
            <v>43220</v>
          </cell>
          <cell r="L24595">
            <v>43220</v>
          </cell>
        </row>
        <row r="24596">
          <cell r="I24596" t="str">
            <v>ADKP231</v>
          </cell>
          <cell r="J24596" t="str">
            <v>1</v>
          </cell>
          <cell r="K24596">
            <v>43220</v>
          </cell>
          <cell r="L24596">
            <v>43220</v>
          </cell>
        </row>
        <row r="24597">
          <cell r="I24597" t="str">
            <v>ADKP222</v>
          </cell>
          <cell r="J24597" t="str">
            <v>1</v>
          </cell>
          <cell r="K24597">
            <v>43220</v>
          </cell>
          <cell r="L24597">
            <v>43220</v>
          </cell>
        </row>
        <row r="24598">
          <cell r="I24598" t="str">
            <v>ADKP221</v>
          </cell>
          <cell r="J24598" t="str">
            <v>1</v>
          </cell>
          <cell r="K24598">
            <v>43220</v>
          </cell>
          <cell r="L24598">
            <v>43220</v>
          </cell>
        </row>
        <row r="24599">
          <cell r="I24599" t="str">
            <v>ADKP132</v>
          </cell>
          <cell r="J24599" t="str">
            <v>1</v>
          </cell>
          <cell r="K24599">
            <v>43220</v>
          </cell>
          <cell r="L24599">
            <v>43220</v>
          </cell>
        </row>
        <row r="24600">
          <cell r="I24600" t="str">
            <v>ADKP131</v>
          </cell>
          <cell r="J24600" t="str">
            <v>1</v>
          </cell>
          <cell r="K24600">
            <v>43220</v>
          </cell>
          <cell r="L24600">
            <v>43220</v>
          </cell>
        </row>
        <row r="24601">
          <cell r="I24601" t="str">
            <v>ADKP122</v>
          </cell>
          <cell r="J24601" t="str">
            <v>1</v>
          </cell>
          <cell r="K24601">
            <v>43220</v>
          </cell>
          <cell r="L24601">
            <v>43220</v>
          </cell>
        </row>
        <row r="24602">
          <cell r="I24602" t="str">
            <v>ADKP121</v>
          </cell>
          <cell r="J24602" t="str">
            <v>1</v>
          </cell>
          <cell r="K24602">
            <v>43220</v>
          </cell>
          <cell r="L24602">
            <v>43220</v>
          </cell>
        </row>
        <row r="24603">
          <cell r="I24603" t="str">
            <v>ADKP112</v>
          </cell>
          <cell r="J24603" t="str">
            <v>1</v>
          </cell>
          <cell r="K24603">
            <v>43220</v>
          </cell>
          <cell r="L24603">
            <v>43220</v>
          </cell>
        </row>
        <row r="24604">
          <cell r="I24604" t="str">
            <v>ADKP111</v>
          </cell>
          <cell r="J24604" t="str">
            <v>1</v>
          </cell>
          <cell r="K24604">
            <v>43220</v>
          </cell>
          <cell r="L24604">
            <v>43220</v>
          </cell>
        </row>
        <row r="24605">
          <cell r="I24605" t="str">
            <v>ADKP21</v>
          </cell>
          <cell r="J24605" t="str">
            <v>1</v>
          </cell>
          <cell r="K24605">
            <v>43220</v>
          </cell>
          <cell r="L24605">
            <v>43220</v>
          </cell>
        </row>
        <row r="24606">
          <cell r="I24606" t="str">
            <v>ADMB11</v>
          </cell>
          <cell r="J24606" t="str">
            <v>1</v>
          </cell>
          <cell r="K24606">
            <v>43220</v>
          </cell>
          <cell r="L24606">
            <v>43220</v>
          </cell>
        </row>
        <row r="24607">
          <cell r="I24607" t="str">
            <v>ADMB121</v>
          </cell>
          <cell r="J24607" t="str">
            <v>1</v>
          </cell>
          <cell r="K24607">
            <v>43220</v>
          </cell>
          <cell r="L24607">
            <v>43220</v>
          </cell>
        </row>
        <row r="24608">
          <cell r="I24608" t="str">
            <v>ADMB122</v>
          </cell>
          <cell r="J24608" t="str">
            <v>1</v>
          </cell>
          <cell r="K24608">
            <v>43220</v>
          </cell>
          <cell r="L24608">
            <v>43220</v>
          </cell>
        </row>
        <row r="24609">
          <cell r="I24609" t="str">
            <v>ADMB13</v>
          </cell>
          <cell r="J24609" t="str">
            <v>1</v>
          </cell>
          <cell r="K24609">
            <v>43220</v>
          </cell>
          <cell r="L24609">
            <v>43220</v>
          </cell>
        </row>
        <row r="24610">
          <cell r="I24610" t="str">
            <v>ADMB21</v>
          </cell>
          <cell r="J24610" t="str">
            <v>1</v>
          </cell>
          <cell r="K24610">
            <v>43220</v>
          </cell>
          <cell r="L24610">
            <v>43220</v>
          </cell>
        </row>
        <row r="24611">
          <cell r="I24611" t="str">
            <v>ADMB22</v>
          </cell>
          <cell r="J24611" t="str">
            <v>1</v>
          </cell>
          <cell r="K24611">
            <v>43220</v>
          </cell>
          <cell r="L24611">
            <v>43220</v>
          </cell>
        </row>
        <row r="24612">
          <cell r="I24612" t="str">
            <v>ADMB23</v>
          </cell>
          <cell r="J24612" t="str">
            <v>1</v>
          </cell>
          <cell r="K24612">
            <v>43220</v>
          </cell>
          <cell r="L24612">
            <v>43220</v>
          </cell>
        </row>
        <row r="24613">
          <cell r="I24613" t="str">
            <v>ADJM21</v>
          </cell>
          <cell r="J24613" t="str">
            <v>1</v>
          </cell>
          <cell r="K24613">
            <v>43220</v>
          </cell>
          <cell r="L24613">
            <v>43220</v>
          </cell>
        </row>
        <row r="24614">
          <cell r="I24614" t="str">
            <v>ADJM12</v>
          </cell>
          <cell r="J24614" t="str">
            <v>1</v>
          </cell>
          <cell r="K24614">
            <v>43220</v>
          </cell>
          <cell r="L24614">
            <v>43220</v>
          </cell>
        </row>
        <row r="24615">
          <cell r="I24615" t="str">
            <v>ADJM13</v>
          </cell>
          <cell r="J24615" t="str">
            <v>1</v>
          </cell>
          <cell r="K24615">
            <v>43220</v>
          </cell>
          <cell r="L24615">
            <v>43220</v>
          </cell>
        </row>
        <row r="24616">
          <cell r="I24616" t="str">
            <v>ADJM11</v>
          </cell>
          <cell r="J24616" t="str">
            <v>1</v>
          </cell>
          <cell r="K24616">
            <v>43220</v>
          </cell>
          <cell r="L24616">
            <v>43220</v>
          </cell>
        </row>
        <row r="24617">
          <cell r="I24617" t="str">
            <v>ADJM22</v>
          </cell>
          <cell r="J24617" t="str">
            <v>1</v>
          </cell>
          <cell r="K24617">
            <v>43220</v>
          </cell>
          <cell r="L24617">
            <v>43220</v>
          </cell>
        </row>
        <row r="24618">
          <cell r="I24618" t="str">
            <v>ADKK11</v>
          </cell>
          <cell r="J24618" t="str">
            <v>1</v>
          </cell>
          <cell r="K24618">
            <v>43220</v>
          </cell>
          <cell r="L24618">
            <v>43220</v>
          </cell>
        </row>
        <row r="24619">
          <cell r="I24619" t="str">
            <v>ADKK21</v>
          </cell>
          <cell r="J24619" t="str">
            <v>1</v>
          </cell>
          <cell r="K24619">
            <v>43220</v>
          </cell>
          <cell r="L24619">
            <v>43220</v>
          </cell>
        </row>
        <row r="24620">
          <cell r="I24620" t="str">
            <v>ADKK13</v>
          </cell>
          <cell r="J24620" t="str">
            <v>1</v>
          </cell>
          <cell r="K24620">
            <v>43220</v>
          </cell>
          <cell r="L24620">
            <v>43220</v>
          </cell>
        </row>
        <row r="24621">
          <cell r="I24621" t="str">
            <v>ADKK12</v>
          </cell>
          <cell r="J24621" t="str">
            <v>1</v>
          </cell>
          <cell r="K24621">
            <v>43220</v>
          </cell>
          <cell r="L24621">
            <v>43220</v>
          </cell>
        </row>
        <row r="24622">
          <cell r="I24622" t="str">
            <v>ADKK22</v>
          </cell>
          <cell r="J24622" t="str">
            <v>1</v>
          </cell>
          <cell r="K24622">
            <v>43220</v>
          </cell>
          <cell r="L24622">
            <v>43220</v>
          </cell>
        </row>
        <row r="24623">
          <cell r="I24623" t="str">
            <v>ADKK23</v>
          </cell>
          <cell r="J24623" t="str">
            <v>1</v>
          </cell>
          <cell r="K24623">
            <v>43220</v>
          </cell>
          <cell r="L24623">
            <v>43220</v>
          </cell>
        </row>
        <row r="24624">
          <cell r="I24624" t="str">
            <v>ADKK31</v>
          </cell>
          <cell r="J24624" t="str">
            <v>1</v>
          </cell>
          <cell r="K24624">
            <v>43220</v>
          </cell>
          <cell r="L24624">
            <v>43220</v>
          </cell>
        </row>
        <row r="24625">
          <cell r="I24625" t="str">
            <v>ADKK32</v>
          </cell>
          <cell r="J24625" t="str">
            <v>1</v>
          </cell>
          <cell r="K24625">
            <v>43220</v>
          </cell>
          <cell r="L24625">
            <v>43220</v>
          </cell>
        </row>
        <row r="24626">
          <cell r="I24626" t="str">
            <v>ADKK33</v>
          </cell>
          <cell r="J24626" t="str">
            <v>1</v>
          </cell>
          <cell r="K24626">
            <v>43220</v>
          </cell>
          <cell r="L24626">
            <v>43220</v>
          </cell>
        </row>
        <row r="24627">
          <cell r="I24627" t="str">
            <v>ADHH1111</v>
          </cell>
          <cell r="J24627" t="str">
            <v>1</v>
          </cell>
          <cell r="K24627">
            <v>43220</v>
          </cell>
          <cell r="L24627">
            <v>43220</v>
          </cell>
        </row>
        <row r="24628">
          <cell r="I24628" t="str">
            <v>ADHH1112</v>
          </cell>
          <cell r="J24628" t="str">
            <v>1</v>
          </cell>
          <cell r="K24628">
            <v>43220</v>
          </cell>
          <cell r="L24628">
            <v>43220</v>
          </cell>
        </row>
        <row r="24629">
          <cell r="I24629" t="str">
            <v>ADHH131</v>
          </cell>
          <cell r="J24629" t="str">
            <v>1</v>
          </cell>
          <cell r="K24629">
            <v>43220</v>
          </cell>
          <cell r="L24629">
            <v>43220</v>
          </cell>
        </row>
        <row r="24630">
          <cell r="I24630" t="str">
            <v>ADHH231</v>
          </cell>
          <cell r="J24630" t="str">
            <v>1</v>
          </cell>
          <cell r="K24630">
            <v>43220</v>
          </cell>
          <cell r="L24630">
            <v>43220</v>
          </cell>
        </row>
        <row r="24631">
          <cell r="I24631" t="str">
            <v>ADHH222</v>
          </cell>
          <cell r="J24631" t="str">
            <v>1</v>
          </cell>
          <cell r="K24631">
            <v>43220</v>
          </cell>
          <cell r="L24631">
            <v>43220</v>
          </cell>
        </row>
        <row r="24632">
          <cell r="I24632" t="str">
            <v>ADHH221</v>
          </cell>
          <cell r="J24632" t="str">
            <v>1</v>
          </cell>
          <cell r="K24632">
            <v>43220</v>
          </cell>
          <cell r="L24632">
            <v>43220</v>
          </cell>
        </row>
        <row r="24633">
          <cell r="I24633" t="str">
            <v>ADHH212</v>
          </cell>
          <cell r="J24633" t="str">
            <v>1</v>
          </cell>
          <cell r="K24633">
            <v>43220</v>
          </cell>
          <cell r="L24633">
            <v>43220</v>
          </cell>
        </row>
        <row r="24634">
          <cell r="I24634" t="str">
            <v>ADHH112</v>
          </cell>
          <cell r="J24634" t="str">
            <v>1</v>
          </cell>
          <cell r="K24634">
            <v>43220</v>
          </cell>
          <cell r="L24634">
            <v>43220</v>
          </cell>
        </row>
        <row r="24635">
          <cell r="I24635" t="str">
            <v>ADHH211</v>
          </cell>
          <cell r="J24635" t="str">
            <v>1</v>
          </cell>
          <cell r="K24635">
            <v>43220</v>
          </cell>
          <cell r="L24635">
            <v>43220</v>
          </cell>
        </row>
        <row r="24636">
          <cell r="I24636" t="str">
            <v>ADHH132</v>
          </cell>
          <cell r="J24636" t="str">
            <v>1</v>
          </cell>
          <cell r="K24636">
            <v>43220</v>
          </cell>
          <cell r="L24636">
            <v>43220</v>
          </cell>
        </row>
        <row r="24637">
          <cell r="I24637" t="str">
            <v>ADHH121</v>
          </cell>
          <cell r="J24637" t="str">
            <v>1</v>
          </cell>
          <cell r="K24637">
            <v>43220</v>
          </cell>
          <cell r="L24637">
            <v>43220</v>
          </cell>
        </row>
        <row r="24638">
          <cell r="I24638" t="str">
            <v>ADHH232</v>
          </cell>
          <cell r="J24638" t="str">
            <v>1</v>
          </cell>
          <cell r="K24638">
            <v>43220</v>
          </cell>
          <cell r="L24638">
            <v>43220</v>
          </cell>
        </row>
        <row r="24639">
          <cell r="I24639" t="str">
            <v>ADHH122</v>
          </cell>
          <cell r="J24639" t="str">
            <v>1</v>
          </cell>
          <cell r="K24639">
            <v>43220</v>
          </cell>
          <cell r="L24639">
            <v>43220</v>
          </cell>
        </row>
        <row r="24640">
          <cell r="I24640" t="str">
            <v>ACOS3323</v>
          </cell>
          <cell r="J24640" t="str">
            <v>1</v>
          </cell>
          <cell r="K24640">
            <v>43220</v>
          </cell>
          <cell r="L24640">
            <v>43220</v>
          </cell>
        </row>
        <row r="24641">
          <cell r="I24641" t="str">
            <v>ACOS3311</v>
          </cell>
          <cell r="J24641" t="str">
            <v>1</v>
          </cell>
          <cell r="K24641">
            <v>43220</v>
          </cell>
          <cell r="L24641">
            <v>43220</v>
          </cell>
        </row>
        <row r="24642">
          <cell r="I24642" t="str">
            <v>ACOS2221</v>
          </cell>
          <cell r="J24642" t="str">
            <v>1</v>
          </cell>
          <cell r="K24642">
            <v>43220</v>
          </cell>
          <cell r="L24642">
            <v>43220</v>
          </cell>
        </row>
        <row r="24643">
          <cell r="I24643" t="str">
            <v>ACOS2122</v>
          </cell>
          <cell r="J24643" t="str">
            <v>1</v>
          </cell>
          <cell r="K24643">
            <v>43220</v>
          </cell>
          <cell r="L24643">
            <v>43220</v>
          </cell>
        </row>
        <row r="24644">
          <cell r="I24644" t="str">
            <v>ACOS1322</v>
          </cell>
          <cell r="J24644" t="str">
            <v>1</v>
          </cell>
          <cell r="K24644">
            <v>43220</v>
          </cell>
          <cell r="L24644">
            <v>43220</v>
          </cell>
        </row>
        <row r="24645">
          <cell r="I24645" t="str">
            <v>WAHX11</v>
          </cell>
          <cell r="J24645" t="str">
            <v>1</v>
          </cell>
          <cell r="K24645">
            <v>43220</v>
          </cell>
          <cell r="L24645">
            <v>43220</v>
          </cell>
        </row>
        <row r="24646">
          <cell r="I24646" t="str">
            <v>WAHX12</v>
          </cell>
          <cell r="J24646" t="str">
            <v>1</v>
          </cell>
          <cell r="K24646">
            <v>43220</v>
          </cell>
          <cell r="L24646">
            <v>43220</v>
          </cell>
        </row>
        <row r="24647">
          <cell r="I24647" t="str">
            <v>WAHX21</v>
          </cell>
          <cell r="J24647" t="str">
            <v>1</v>
          </cell>
          <cell r="K24647">
            <v>43220</v>
          </cell>
          <cell r="L24647">
            <v>43220</v>
          </cell>
        </row>
        <row r="24648">
          <cell r="I24648" t="str">
            <v>WAHX22</v>
          </cell>
          <cell r="J24648" t="str">
            <v>1</v>
          </cell>
          <cell r="K24648">
            <v>43220</v>
          </cell>
          <cell r="L24648">
            <v>43220</v>
          </cell>
        </row>
        <row r="24649">
          <cell r="I24649" t="str">
            <v>WAHW11</v>
          </cell>
          <cell r="J24649" t="str">
            <v>1</v>
          </cell>
          <cell r="K24649">
            <v>43220</v>
          </cell>
          <cell r="L24649">
            <v>43220</v>
          </cell>
        </row>
        <row r="24650">
          <cell r="I24650" t="str">
            <v>WAHW12</v>
          </cell>
          <cell r="J24650" t="str">
            <v>1</v>
          </cell>
          <cell r="K24650">
            <v>43220</v>
          </cell>
          <cell r="L24650">
            <v>43220</v>
          </cell>
        </row>
        <row r="24651">
          <cell r="I24651" t="str">
            <v>WAHW21</v>
          </cell>
          <cell r="J24651" t="str">
            <v>1</v>
          </cell>
          <cell r="K24651">
            <v>43220</v>
          </cell>
          <cell r="L24651">
            <v>43220</v>
          </cell>
        </row>
        <row r="24652">
          <cell r="I24652" t="str">
            <v>WAHW22</v>
          </cell>
          <cell r="J24652" t="str">
            <v>1</v>
          </cell>
          <cell r="K24652">
            <v>43220</v>
          </cell>
          <cell r="L24652">
            <v>43220</v>
          </cell>
        </row>
        <row r="24653">
          <cell r="I24653" t="str">
            <v>WAHW31</v>
          </cell>
          <cell r="J24653" t="str">
            <v>1</v>
          </cell>
          <cell r="K24653">
            <v>43220</v>
          </cell>
          <cell r="L24653">
            <v>43220</v>
          </cell>
        </row>
        <row r="24654">
          <cell r="I24654" t="str">
            <v>WAHW32</v>
          </cell>
          <cell r="J24654" t="str">
            <v>1</v>
          </cell>
          <cell r="K24654">
            <v>43220</v>
          </cell>
          <cell r="L24654">
            <v>43220</v>
          </cell>
        </row>
        <row r="24655">
          <cell r="I24655" t="str">
            <v>ADLD11</v>
          </cell>
          <cell r="J24655" t="str">
            <v>2</v>
          </cell>
          <cell r="K24655">
            <v>43220</v>
          </cell>
          <cell r="L24655">
            <v>43220</v>
          </cell>
        </row>
        <row r="24656">
          <cell r="I24656" t="str">
            <v>ADLD121</v>
          </cell>
          <cell r="J24656" t="str">
            <v>4</v>
          </cell>
          <cell r="K24656">
            <v>43220</v>
          </cell>
          <cell r="L24656">
            <v>43220</v>
          </cell>
        </row>
        <row r="24657">
          <cell r="I24657" t="str">
            <v>ADLD122</v>
          </cell>
          <cell r="J24657" t="str">
            <v>6</v>
          </cell>
          <cell r="K24657">
            <v>43220</v>
          </cell>
          <cell r="L24657">
            <v>43220</v>
          </cell>
        </row>
        <row r="24658">
          <cell r="I24658" t="str">
            <v>ADLD131</v>
          </cell>
          <cell r="J24658" t="str">
            <v>8</v>
          </cell>
          <cell r="K24658">
            <v>43220</v>
          </cell>
          <cell r="L24658">
            <v>43220</v>
          </cell>
        </row>
        <row r="24659">
          <cell r="I24659" t="str">
            <v>ADLD132</v>
          </cell>
          <cell r="J24659" t="str">
            <v>10</v>
          </cell>
          <cell r="K24659">
            <v>43220</v>
          </cell>
          <cell r="L24659">
            <v>43220</v>
          </cell>
        </row>
        <row r="24660">
          <cell r="I24660" t="str">
            <v>ADLD211</v>
          </cell>
          <cell r="J24660" t="str">
            <v>12</v>
          </cell>
          <cell r="K24660">
            <v>43220</v>
          </cell>
          <cell r="L24660">
            <v>43220</v>
          </cell>
        </row>
        <row r="24661">
          <cell r="I24661" t="str">
            <v>ADLD212</v>
          </cell>
          <cell r="J24661" t="str">
            <v>14</v>
          </cell>
          <cell r="K24661">
            <v>43220</v>
          </cell>
          <cell r="L24661">
            <v>43220</v>
          </cell>
        </row>
        <row r="24662">
          <cell r="I24662" t="str">
            <v>ADLD221</v>
          </cell>
          <cell r="J24662" t="str">
            <v>16</v>
          </cell>
          <cell r="K24662">
            <v>43220</v>
          </cell>
          <cell r="L24662">
            <v>43220</v>
          </cell>
        </row>
        <row r="24663">
          <cell r="I24663" t="str">
            <v>ADLD222</v>
          </cell>
          <cell r="J24663" t="str">
            <v>18</v>
          </cell>
          <cell r="K24663">
            <v>43220</v>
          </cell>
          <cell r="L24663">
            <v>43220</v>
          </cell>
        </row>
        <row r="24664">
          <cell r="I24664" t="str">
            <v>ADLD231</v>
          </cell>
          <cell r="J24664" t="str">
            <v>20</v>
          </cell>
          <cell r="K24664">
            <v>43220</v>
          </cell>
          <cell r="L24664">
            <v>43220</v>
          </cell>
        </row>
        <row r="24665">
          <cell r="I24665" t="str">
            <v>ADLD232</v>
          </cell>
          <cell r="J24665" t="str">
            <v>22</v>
          </cell>
          <cell r="K24665">
            <v>43220</v>
          </cell>
          <cell r="L24665">
            <v>43220</v>
          </cell>
        </row>
        <row r="24666">
          <cell r="I24666" t="str">
            <v>ADLJ11</v>
          </cell>
          <cell r="J24666" t="str">
            <v>2</v>
          </cell>
          <cell r="K24666">
            <v>43220</v>
          </cell>
          <cell r="L24666">
            <v>43220</v>
          </cell>
        </row>
        <row r="24667">
          <cell r="I24667" t="str">
            <v>ADLJ121</v>
          </cell>
          <cell r="J24667" t="str">
            <v>4</v>
          </cell>
          <cell r="K24667">
            <v>43220</v>
          </cell>
          <cell r="L24667">
            <v>43220</v>
          </cell>
        </row>
        <row r="24668">
          <cell r="I24668" t="str">
            <v>ADLJ122</v>
          </cell>
          <cell r="J24668" t="str">
            <v>6</v>
          </cell>
          <cell r="K24668">
            <v>43220</v>
          </cell>
          <cell r="L24668">
            <v>43220</v>
          </cell>
        </row>
        <row r="24669">
          <cell r="I24669" t="str">
            <v>ADLJ13</v>
          </cell>
          <cell r="J24669" t="str">
            <v>8</v>
          </cell>
          <cell r="K24669">
            <v>43220</v>
          </cell>
          <cell r="L24669">
            <v>43220</v>
          </cell>
        </row>
        <row r="24670">
          <cell r="I24670" t="str">
            <v>ADLJ211</v>
          </cell>
          <cell r="J24670" t="str">
            <v>10</v>
          </cell>
          <cell r="K24670">
            <v>43220</v>
          </cell>
          <cell r="L24670">
            <v>43220</v>
          </cell>
        </row>
        <row r="24671">
          <cell r="I24671" t="str">
            <v>ADLJ212</v>
          </cell>
          <cell r="J24671" t="str">
            <v>12</v>
          </cell>
          <cell r="K24671">
            <v>43220</v>
          </cell>
          <cell r="L24671">
            <v>43220</v>
          </cell>
        </row>
        <row r="24672">
          <cell r="I24672" t="str">
            <v>ADLJ221</v>
          </cell>
          <cell r="J24672" t="str">
            <v>14</v>
          </cell>
          <cell r="K24672">
            <v>43220</v>
          </cell>
          <cell r="L24672">
            <v>43220</v>
          </cell>
        </row>
        <row r="24673">
          <cell r="I24673" t="str">
            <v>ADLJ222</v>
          </cell>
          <cell r="J24673" t="str">
            <v>16</v>
          </cell>
          <cell r="K24673">
            <v>43220</v>
          </cell>
          <cell r="L24673">
            <v>43220</v>
          </cell>
        </row>
        <row r="24674">
          <cell r="I24674" t="str">
            <v>ADLJ23</v>
          </cell>
          <cell r="J24674" t="str">
            <v>18</v>
          </cell>
          <cell r="K24674">
            <v>43220</v>
          </cell>
          <cell r="L24674">
            <v>43220</v>
          </cell>
        </row>
        <row r="24675">
          <cell r="I24675" t="str">
            <v>ADLN11</v>
          </cell>
          <cell r="J24675" t="str">
            <v>1</v>
          </cell>
          <cell r="K24675">
            <v>43220</v>
          </cell>
          <cell r="L24675">
            <v>43220</v>
          </cell>
        </row>
        <row r="24676">
          <cell r="I24676" t="str">
            <v>ADLN12</v>
          </cell>
          <cell r="J24676" t="str">
            <v>3</v>
          </cell>
          <cell r="K24676">
            <v>43220</v>
          </cell>
          <cell r="L24676">
            <v>43220</v>
          </cell>
        </row>
        <row r="24677">
          <cell r="I24677" t="str">
            <v>ADLN13</v>
          </cell>
          <cell r="J24677" t="str">
            <v>5</v>
          </cell>
          <cell r="K24677">
            <v>43220</v>
          </cell>
          <cell r="L24677">
            <v>43220</v>
          </cell>
        </row>
        <row r="24678">
          <cell r="I24678" t="str">
            <v>ADLN21</v>
          </cell>
          <cell r="J24678" t="str">
            <v>7</v>
          </cell>
          <cell r="K24678">
            <v>43220</v>
          </cell>
          <cell r="L24678">
            <v>43220</v>
          </cell>
        </row>
        <row r="24679">
          <cell r="I24679" t="str">
            <v>ADLN22</v>
          </cell>
          <cell r="J24679" t="str">
            <v>9</v>
          </cell>
          <cell r="K24679">
            <v>43220</v>
          </cell>
          <cell r="L24679">
            <v>43220</v>
          </cell>
        </row>
        <row r="24680">
          <cell r="I24680" t="str">
            <v>ADLN23</v>
          </cell>
          <cell r="J24680" t="str">
            <v>11</v>
          </cell>
          <cell r="K24680">
            <v>43220</v>
          </cell>
          <cell r="L24680">
            <v>43220</v>
          </cell>
        </row>
        <row r="24681">
          <cell r="I24681" t="str">
            <v>ADLN11</v>
          </cell>
          <cell r="J24681" t="str">
            <v>2</v>
          </cell>
          <cell r="K24681">
            <v>43220</v>
          </cell>
          <cell r="L24681">
            <v>43220</v>
          </cell>
        </row>
        <row r="24682">
          <cell r="I24682" t="str">
            <v>ADLN23</v>
          </cell>
          <cell r="J24682" t="str">
            <v>12</v>
          </cell>
          <cell r="K24682">
            <v>43220</v>
          </cell>
          <cell r="L24682">
            <v>43220</v>
          </cell>
        </row>
        <row r="24683">
          <cell r="I24683" t="str">
            <v>ADLN22</v>
          </cell>
          <cell r="J24683" t="str">
            <v>10</v>
          </cell>
          <cell r="K24683">
            <v>43220</v>
          </cell>
          <cell r="L24683">
            <v>43220</v>
          </cell>
        </row>
        <row r="24684">
          <cell r="I24684" t="str">
            <v>ADLN12</v>
          </cell>
          <cell r="J24684" t="str">
            <v>4</v>
          </cell>
          <cell r="K24684">
            <v>43220</v>
          </cell>
          <cell r="L24684">
            <v>43220</v>
          </cell>
        </row>
        <row r="24685">
          <cell r="I24685" t="str">
            <v>ADLN21</v>
          </cell>
          <cell r="J24685" t="str">
            <v>8</v>
          </cell>
          <cell r="K24685">
            <v>43220</v>
          </cell>
          <cell r="L24685">
            <v>43220</v>
          </cell>
        </row>
        <row r="24686">
          <cell r="I24686" t="str">
            <v>ADLN13</v>
          </cell>
          <cell r="J24686" t="str">
            <v>6</v>
          </cell>
          <cell r="K24686">
            <v>43220</v>
          </cell>
          <cell r="L24686">
            <v>43220</v>
          </cell>
        </row>
        <row r="24687">
          <cell r="I24687" t="str">
            <v>ADKP121</v>
          </cell>
          <cell r="J24687" t="str">
            <v>4</v>
          </cell>
          <cell r="K24687">
            <v>43220</v>
          </cell>
          <cell r="L24687">
            <v>43220</v>
          </cell>
        </row>
        <row r="24688">
          <cell r="I24688" t="str">
            <v>ADKP131</v>
          </cell>
          <cell r="J24688" t="str">
            <v>6</v>
          </cell>
          <cell r="K24688">
            <v>43220</v>
          </cell>
          <cell r="L24688">
            <v>43220</v>
          </cell>
        </row>
        <row r="24689">
          <cell r="I24689" t="str">
            <v>ADKP221</v>
          </cell>
          <cell r="J24689" t="str">
            <v>8</v>
          </cell>
          <cell r="K24689">
            <v>43220</v>
          </cell>
          <cell r="L24689">
            <v>43220</v>
          </cell>
        </row>
        <row r="24690">
          <cell r="I24690" t="str">
            <v>ADKP111</v>
          </cell>
          <cell r="J24690" t="str">
            <v>1</v>
          </cell>
          <cell r="K24690">
            <v>43220</v>
          </cell>
          <cell r="L24690">
            <v>43220</v>
          </cell>
        </row>
        <row r="24691">
          <cell r="I24691" t="str">
            <v>ADKP231</v>
          </cell>
          <cell r="J24691" t="str">
            <v>10</v>
          </cell>
          <cell r="K24691">
            <v>43220</v>
          </cell>
          <cell r="L24691">
            <v>43220</v>
          </cell>
        </row>
        <row r="24692">
          <cell r="I24692" t="str">
            <v>ADKP112</v>
          </cell>
          <cell r="J24692" t="str">
            <v>2</v>
          </cell>
          <cell r="K24692">
            <v>43220</v>
          </cell>
          <cell r="L24692">
            <v>43220</v>
          </cell>
        </row>
        <row r="24693">
          <cell r="I24693" t="str">
            <v>ADKP122</v>
          </cell>
          <cell r="J24693" t="str">
            <v>4</v>
          </cell>
          <cell r="K24693">
            <v>43220</v>
          </cell>
          <cell r="L24693">
            <v>43220</v>
          </cell>
        </row>
        <row r="24694">
          <cell r="I24694" t="str">
            <v>ADKP132</v>
          </cell>
          <cell r="J24694" t="str">
            <v>6</v>
          </cell>
          <cell r="K24694">
            <v>43220</v>
          </cell>
          <cell r="L24694">
            <v>43220</v>
          </cell>
        </row>
        <row r="24695">
          <cell r="I24695" t="str">
            <v>ADKP21</v>
          </cell>
          <cell r="J24695" t="str">
            <v>8</v>
          </cell>
          <cell r="K24695">
            <v>43220</v>
          </cell>
          <cell r="L24695">
            <v>43220</v>
          </cell>
        </row>
        <row r="24696">
          <cell r="I24696" t="str">
            <v>ADKP222</v>
          </cell>
          <cell r="J24696" t="str">
            <v>10</v>
          </cell>
          <cell r="K24696">
            <v>43220</v>
          </cell>
          <cell r="L24696">
            <v>43220</v>
          </cell>
        </row>
        <row r="24697">
          <cell r="I24697" t="str">
            <v>ADKP232</v>
          </cell>
          <cell r="J24697" t="str">
            <v>12</v>
          </cell>
          <cell r="K24697">
            <v>43220</v>
          </cell>
          <cell r="L24697">
            <v>43220</v>
          </cell>
        </row>
        <row r="24698">
          <cell r="I24698" t="str">
            <v>ADKP111</v>
          </cell>
          <cell r="J24698" t="str">
            <v>2</v>
          </cell>
          <cell r="K24698">
            <v>43220</v>
          </cell>
          <cell r="L24698">
            <v>43220</v>
          </cell>
        </row>
        <row r="24699">
          <cell r="I24699" t="str">
            <v>ADKP122</v>
          </cell>
          <cell r="J24699" t="str">
            <v>3</v>
          </cell>
          <cell r="K24699">
            <v>43220</v>
          </cell>
          <cell r="L24699">
            <v>43220</v>
          </cell>
        </row>
        <row r="24700">
          <cell r="I24700" t="str">
            <v>ADKP112</v>
          </cell>
          <cell r="J24700" t="str">
            <v>1</v>
          </cell>
          <cell r="K24700">
            <v>43220</v>
          </cell>
          <cell r="L24700">
            <v>43220</v>
          </cell>
        </row>
        <row r="24701">
          <cell r="I24701" t="str">
            <v>ADKP132</v>
          </cell>
          <cell r="J24701" t="str">
            <v>5</v>
          </cell>
          <cell r="K24701">
            <v>43220</v>
          </cell>
          <cell r="L24701">
            <v>43220</v>
          </cell>
        </row>
        <row r="24702">
          <cell r="I24702" t="str">
            <v>ADKP231</v>
          </cell>
          <cell r="J24702" t="str">
            <v>9</v>
          </cell>
          <cell r="K24702">
            <v>43220</v>
          </cell>
          <cell r="L24702">
            <v>43220</v>
          </cell>
        </row>
        <row r="24703">
          <cell r="I24703" t="str">
            <v>ADKP221</v>
          </cell>
          <cell r="J24703" t="str">
            <v>7</v>
          </cell>
          <cell r="K24703">
            <v>43220</v>
          </cell>
          <cell r="L24703">
            <v>43220</v>
          </cell>
        </row>
        <row r="24704">
          <cell r="I24704" t="str">
            <v>ADKP21</v>
          </cell>
          <cell r="J24704" t="str">
            <v>7</v>
          </cell>
          <cell r="K24704">
            <v>43220</v>
          </cell>
          <cell r="L24704">
            <v>43220</v>
          </cell>
        </row>
        <row r="24705">
          <cell r="I24705" t="str">
            <v>ADKP131</v>
          </cell>
          <cell r="J24705" t="str">
            <v>5</v>
          </cell>
          <cell r="K24705">
            <v>43220</v>
          </cell>
          <cell r="L24705">
            <v>43220</v>
          </cell>
        </row>
        <row r="24706">
          <cell r="I24706" t="str">
            <v>ADKP121</v>
          </cell>
          <cell r="J24706" t="str">
            <v>3</v>
          </cell>
          <cell r="K24706">
            <v>43220</v>
          </cell>
          <cell r="L24706">
            <v>43220</v>
          </cell>
        </row>
        <row r="24707">
          <cell r="I24707" t="str">
            <v>ADKP222</v>
          </cell>
          <cell r="J24707" t="str">
            <v>9</v>
          </cell>
          <cell r="K24707">
            <v>43220</v>
          </cell>
          <cell r="L24707">
            <v>43220</v>
          </cell>
        </row>
        <row r="24708">
          <cell r="I24708" t="str">
            <v>ADKP232</v>
          </cell>
          <cell r="J24708" t="str">
            <v>11</v>
          </cell>
          <cell r="K24708">
            <v>43220</v>
          </cell>
          <cell r="L24708">
            <v>43220</v>
          </cell>
        </row>
        <row r="24709">
          <cell r="I24709" t="str">
            <v>ACPX21</v>
          </cell>
          <cell r="J24709" t="str">
            <v>8</v>
          </cell>
          <cell r="K24709">
            <v>43220</v>
          </cell>
          <cell r="L24709">
            <v>43220</v>
          </cell>
        </row>
        <row r="24710">
          <cell r="I24710" t="str">
            <v>ADKV231</v>
          </cell>
          <cell r="J24710" t="str">
            <v>20</v>
          </cell>
          <cell r="K24710">
            <v>43220</v>
          </cell>
          <cell r="L24710">
            <v>43220</v>
          </cell>
        </row>
        <row r="24711">
          <cell r="I24711" t="str">
            <v>ADKV232</v>
          </cell>
          <cell r="J24711" t="str">
            <v>22</v>
          </cell>
          <cell r="K24711">
            <v>43220</v>
          </cell>
          <cell r="L24711">
            <v>43220</v>
          </cell>
        </row>
        <row r="24712">
          <cell r="I24712" t="str">
            <v>ACPX11</v>
          </cell>
          <cell r="J24712" t="str">
            <v>2</v>
          </cell>
          <cell r="K24712">
            <v>43220</v>
          </cell>
          <cell r="L24712">
            <v>43220</v>
          </cell>
        </row>
        <row r="24713">
          <cell r="I24713" t="str">
            <v>ACPX23</v>
          </cell>
          <cell r="J24713" t="str">
            <v>12</v>
          </cell>
          <cell r="K24713">
            <v>43220</v>
          </cell>
          <cell r="L24713">
            <v>43220</v>
          </cell>
        </row>
        <row r="24714">
          <cell r="I24714" t="str">
            <v>ACPX12</v>
          </cell>
          <cell r="J24714" t="str">
            <v>4</v>
          </cell>
          <cell r="K24714">
            <v>43220</v>
          </cell>
          <cell r="L24714">
            <v>43220</v>
          </cell>
        </row>
        <row r="24715">
          <cell r="I24715" t="str">
            <v>ADKV111</v>
          </cell>
          <cell r="J24715" t="str">
            <v>2</v>
          </cell>
          <cell r="K24715">
            <v>43220</v>
          </cell>
          <cell r="L24715">
            <v>43220</v>
          </cell>
        </row>
        <row r="24716">
          <cell r="I24716" t="str">
            <v>ADKV222</v>
          </cell>
          <cell r="J24716" t="str">
            <v>18</v>
          </cell>
          <cell r="K24716">
            <v>43220</v>
          </cell>
          <cell r="L24716">
            <v>43220</v>
          </cell>
        </row>
        <row r="24717">
          <cell r="I24717" t="str">
            <v>ADKV221</v>
          </cell>
          <cell r="J24717" t="str">
            <v>16</v>
          </cell>
          <cell r="K24717">
            <v>43220</v>
          </cell>
          <cell r="L24717">
            <v>43220</v>
          </cell>
        </row>
        <row r="24718">
          <cell r="I24718" t="str">
            <v>ADKV112</v>
          </cell>
          <cell r="J24718" t="str">
            <v>4</v>
          </cell>
          <cell r="K24718">
            <v>43220</v>
          </cell>
          <cell r="L24718">
            <v>43220</v>
          </cell>
        </row>
        <row r="24719">
          <cell r="I24719" t="str">
            <v>ADKV121</v>
          </cell>
          <cell r="J24719" t="str">
            <v>6</v>
          </cell>
          <cell r="K24719">
            <v>43220</v>
          </cell>
          <cell r="L24719">
            <v>43220</v>
          </cell>
        </row>
        <row r="24720">
          <cell r="I24720" t="str">
            <v>ADKV122</v>
          </cell>
          <cell r="J24720" t="str">
            <v>8</v>
          </cell>
          <cell r="K24720">
            <v>43220</v>
          </cell>
          <cell r="L24720">
            <v>43220</v>
          </cell>
        </row>
        <row r="24721">
          <cell r="I24721" t="str">
            <v>ADKV13</v>
          </cell>
          <cell r="J24721" t="str">
            <v>10</v>
          </cell>
          <cell r="K24721">
            <v>43220</v>
          </cell>
          <cell r="L24721">
            <v>43220</v>
          </cell>
        </row>
        <row r="24722">
          <cell r="I24722" t="str">
            <v>ADKV211</v>
          </cell>
          <cell r="J24722" t="str">
            <v>12</v>
          </cell>
          <cell r="K24722">
            <v>43220</v>
          </cell>
          <cell r="L24722">
            <v>43220</v>
          </cell>
        </row>
        <row r="24723">
          <cell r="I24723" t="str">
            <v>ACPX13</v>
          </cell>
          <cell r="J24723" t="str">
            <v>6</v>
          </cell>
          <cell r="K24723">
            <v>43220</v>
          </cell>
          <cell r="L24723">
            <v>43220</v>
          </cell>
        </row>
        <row r="24724">
          <cell r="I24724" t="str">
            <v>ACPX22</v>
          </cell>
          <cell r="J24724" t="str">
            <v>10</v>
          </cell>
          <cell r="K24724">
            <v>43220</v>
          </cell>
          <cell r="L24724">
            <v>43220</v>
          </cell>
        </row>
        <row r="24725">
          <cell r="I24725" t="str">
            <v>ADKV212</v>
          </cell>
          <cell r="J24725" t="str">
            <v>14</v>
          </cell>
          <cell r="K24725">
            <v>43220</v>
          </cell>
          <cell r="L24725">
            <v>43220</v>
          </cell>
        </row>
        <row r="24726">
          <cell r="I24726" t="str">
            <v>ADHH112</v>
          </cell>
          <cell r="J24726" t="str">
            <v>5</v>
          </cell>
          <cell r="K24726">
            <v>43220</v>
          </cell>
          <cell r="L24726">
            <v>43220</v>
          </cell>
        </row>
        <row r="24727">
          <cell r="I24727" t="str">
            <v>ADHH122</v>
          </cell>
          <cell r="J24727" t="str">
            <v>9</v>
          </cell>
          <cell r="K24727">
            <v>43220</v>
          </cell>
          <cell r="L24727">
            <v>43220</v>
          </cell>
        </row>
        <row r="24728">
          <cell r="I24728" t="str">
            <v>ADHH1112</v>
          </cell>
          <cell r="J24728" t="str">
            <v>3</v>
          </cell>
          <cell r="K24728">
            <v>43220</v>
          </cell>
          <cell r="L24728">
            <v>43220</v>
          </cell>
        </row>
        <row r="24729">
          <cell r="I24729" t="str">
            <v>ADHH212</v>
          </cell>
          <cell r="J24729" t="str">
            <v>17</v>
          </cell>
          <cell r="K24729">
            <v>43220</v>
          </cell>
          <cell r="L24729">
            <v>43220</v>
          </cell>
        </row>
        <row r="24730">
          <cell r="I24730" t="str">
            <v>ADHH1111</v>
          </cell>
          <cell r="J24730" t="str">
            <v>1</v>
          </cell>
          <cell r="K24730">
            <v>43220</v>
          </cell>
          <cell r="L24730">
            <v>43220</v>
          </cell>
        </row>
        <row r="24731">
          <cell r="I24731" t="str">
            <v>ADHH121</v>
          </cell>
          <cell r="J24731" t="str">
            <v>7</v>
          </cell>
          <cell r="K24731">
            <v>43220</v>
          </cell>
          <cell r="L24731">
            <v>43220</v>
          </cell>
        </row>
        <row r="24732">
          <cell r="I24732" t="str">
            <v>ADHH211</v>
          </cell>
          <cell r="J24732" t="str">
            <v>15</v>
          </cell>
          <cell r="K24732">
            <v>43220</v>
          </cell>
          <cell r="L24732">
            <v>43220</v>
          </cell>
        </row>
        <row r="24733">
          <cell r="I24733" t="str">
            <v>ADHH131</v>
          </cell>
          <cell r="J24733" t="str">
            <v>11</v>
          </cell>
          <cell r="K24733">
            <v>43220</v>
          </cell>
          <cell r="L24733">
            <v>43220</v>
          </cell>
        </row>
        <row r="24734">
          <cell r="I24734" t="str">
            <v>ADHH132</v>
          </cell>
          <cell r="J24734" t="str">
            <v>13</v>
          </cell>
          <cell r="K24734">
            <v>43220</v>
          </cell>
          <cell r="L24734">
            <v>43220</v>
          </cell>
        </row>
        <row r="24735">
          <cell r="I24735" t="str">
            <v>ADHH221</v>
          </cell>
          <cell r="J24735" t="str">
            <v>19</v>
          </cell>
          <cell r="K24735">
            <v>43220</v>
          </cell>
          <cell r="L24735">
            <v>43220</v>
          </cell>
        </row>
        <row r="24736">
          <cell r="I24736" t="str">
            <v>ADHH232</v>
          </cell>
          <cell r="J24736" t="str">
            <v>25</v>
          </cell>
          <cell r="K24736">
            <v>43220</v>
          </cell>
          <cell r="L24736">
            <v>43220</v>
          </cell>
        </row>
        <row r="24737">
          <cell r="I24737" t="str">
            <v>ADHH231</v>
          </cell>
          <cell r="J24737" t="str">
            <v>23</v>
          </cell>
          <cell r="K24737">
            <v>43220</v>
          </cell>
          <cell r="L24737">
            <v>43220</v>
          </cell>
        </row>
        <row r="24738">
          <cell r="I24738" t="str">
            <v>ADHH222</v>
          </cell>
          <cell r="J24738" t="str">
            <v>21</v>
          </cell>
          <cell r="K24738">
            <v>43220</v>
          </cell>
          <cell r="L24738">
            <v>43220</v>
          </cell>
        </row>
        <row r="24739">
          <cell r="I24739" t="str">
            <v>ADHH121</v>
          </cell>
          <cell r="J24739" t="str">
            <v>8</v>
          </cell>
          <cell r="K24739">
            <v>43220</v>
          </cell>
          <cell r="L24739">
            <v>43220</v>
          </cell>
        </row>
        <row r="24740">
          <cell r="I24740" t="str">
            <v>ADHH122</v>
          </cell>
          <cell r="J24740" t="str">
            <v>10</v>
          </cell>
          <cell r="K24740">
            <v>43220</v>
          </cell>
          <cell r="L24740">
            <v>43220</v>
          </cell>
        </row>
        <row r="24741">
          <cell r="I24741" t="str">
            <v>ADHH232</v>
          </cell>
          <cell r="J24741" t="str">
            <v>26</v>
          </cell>
          <cell r="K24741">
            <v>43220</v>
          </cell>
          <cell r="L24741">
            <v>43220</v>
          </cell>
        </row>
        <row r="24742">
          <cell r="I24742" t="str">
            <v>ADHH131</v>
          </cell>
          <cell r="J24742" t="str">
            <v>12</v>
          </cell>
          <cell r="K24742">
            <v>43220</v>
          </cell>
          <cell r="L24742">
            <v>43220</v>
          </cell>
        </row>
        <row r="24743">
          <cell r="I24743" t="str">
            <v>ADHH231</v>
          </cell>
          <cell r="J24743" t="str">
            <v>24</v>
          </cell>
          <cell r="K24743">
            <v>43220</v>
          </cell>
          <cell r="L24743">
            <v>43220</v>
          </cell>
        </row>
        <row r="24744">
          <cell r="I24744" t="str">
            <v>ADHH222</v>
          </cell>
          <cell r="J24744" t="str">
            <v>22</v>
          </cell>
          <cell r="K24744">
            <v>43220</v>
          </cell>
          <cell r="L24744">
            <v>43220</v>
          </cell>
        </row>
        <row r="24745">
          <cell r="I24745" t="str">
            <v>ADHH221</v>
          </cell>
          <cell r="J24745" t="str">
            <v>20</v>
          </cell>
          <cell r="K24745">
            <v>43220</v>
          </cell>
          <cell r="L24745">
            <v>43220</v>
          </cell>
        </row>
        <row r="24746">
          <cell r="I24746" t="str">
            <v>ADHH212</v>
          </cell>
          <cell r="J24746" t="str">
            <v>18</v>
          </cell>
          <cell r="K24746">
            <v>43220</v>
          </cell>
          <cell r="L24746">
            <v>43220</v>
          </cell>
        </row>
        <row r="24747">
          <cell r="I24747" t="str">
            <v>ADHH1111</v>
          </cell>
          <cell r="J24747" t="str">
            <v>2</v>
          </cell>
          <cell r="K24747">
            <v>43220</v>
          </cell>
          <cell r="L24747">
            <v>43220</v>
          </cell>
        </row>
        <row r="24748">
          <cell r="I24748" t="str">
            <v>ADHH132</v>
          </cell>
          <cell r="J24748" t="str">
            <v>14</v>
          </cell>
          <cell r="K24748">
            <v>43220</v>
          </cell>
          <cell r="L24748">
            <v>43220</v>
          </cell>
        </row>
        <row r="24749">
          <cell r="I24749" t="str">
            <v>ADHH211</v>
          </cell>
          <cell r="J24749" t="str">
            <v>16</v>
          </cell>
          <cell r="K24749">
            <v>43220</v>
          </cell>
          <cell r="L24749">
            <v>43220</v>
          </cell>
        </row>
        <row r="24750">
          <cell r="I24750" t="str">
            <v>ADHH112</v>
          </cell>
          <cell r="J24750" t="str">
            <v>6</v>
          </cell>
          <cell r="K24750">
            <v>43220</v>
          </cell>
          <cell r="L24750">
            <v>43220</v>
          </cell>
        </row>
        <row r="24751">
          <cell r="I24751" t="str">
            <v>ADHH1112</v>
          </cell>
          <cell r="J24751" t="str">
            <v>4</v>
          </cell>
          <cell r="K24751">
            <v>43220</v>
          </cell>
          <cell r="L24751">
            <v>43220</v>
          </cell>
        </row>
        <row r="24752">
          <cell r="I24752" t="str">
            <v>ADKP121</v>
          </cell>
          <cell r="J24752" t="str">
            <v>3</v>
          </cell>
          <cell r="K24752">
            <v>43220</v>
          </cell>
          <cell r="L24752">
            <v>43220</v>
          </cell>
        </row>
        <row r="24753">
          <cell r="I24753" t="str">
            <v>ADKP131</v>
          </cell>
          <cell r="J24753" t="str">
            <v>5</v>
          </cell>
          <cell r="K24753">
            <v>43220</v>
          </cell>
          <cell r="L24753">
            <v>43220</v>
          </cell>
        </row>
        <row r="24754">
          <cell r="I24754" t="str">
            <v>ADKP221</v>
          </cell>
          <cell r="J24754" t="str">
            <v>7</v>
          </cell>
          <cell r="K24754">
            <v>43220</v>
          </cell>
          <cell r="L24754">
            <v>43220</v>
          </cell>
        </row>
        <row r="24755">
          <cell r="I24755" t="str">
            <v>ADKP111</v>
          </cell>
          <cell r="J24755" t="str">
            <v>1</v>
          </cell>
          <cell r="K24755">
            <v>43220</v>
          </cell>
          <cell r="L24755">
            <v>43220</v>
          </cell>
        </row>
        <row r="24756">
          <cell r="I24756" t="str">
            <v>ADKP231</v>
          </cell>
          <cell r="J24756" t="str">
            <v>9</v>
          </cell>
          <cell r="K24756">
            <v>43220</v>
          </cell>
          <cell r="L24756">
            <v>43220</v>
          </cell>
        </row>
        <row r="24757">
          <cell r="I24757" t="str">
            <v>ADKP231</v>
          </cell>
          <cell r="J24757" t="str">
            <v>10</v>
          </cell>
          <cell r="K24757">
            <v>43220</v>
          </cell>
          <cell r="L24757">
            <v>43220</v>
          </cell>
        </row>
        <row r="24758">
          <cell r="I24758" t="str">
            <v>ADKP221</v>
          </cell>
          <cell r="J24758" t="str">
            <v>8</v>
          </cell>
          <cell r="K24758">
            <v>43220</v>
          </cell>
          <cell r="L24758">
            <v>43220</v>
          </cell>
        </row>
        <row r="24759">
          <cell r="I24759" t="str">
            <v>ADKP131</v>
          </cell>
          <cell r="J24759" t="str">
            <v>6</v>
          </cell>
          <cell r="K24759">
            <v>43220</v>
          </cell>
          <cell r="L24759">
            <v>43220</v>
          </cell>
        </row>
        <row r="24760">
          <cell r="I24760" t="str">
            <v>ADKP121</v>
          </cell>
          <cell r="J24760" t="str">
            <v>4</v>
          </cell>
          <cell r="K24760">
            <v>43220</v>
          </cell>
          <cell r="L24760">
            <v>43220</v>
          </cell>
        </row>
        <row r="24761">
          <cell r="I24761" t="str">
            <v>ADKP111</v>
          </cell>
          <cell r="J24761" t="str">
            <v>2</v>
          </cell>
          <cell r="K24761">
            <v>43220</v>
          </cell>
          <cell r="L24761">
            <v>43220</v>
          </cell>
        </row>
        <row r="24762">
          <cell r="I24762" t="str">
            <v>ADKP222</v>
          </cell>
          <cell r="J24762" t="str">
            <v>9</v>
          </cell>
          <cell r="K24762">
            <v>43220</v>
          </cell>
          <cell r="L24762">
            <v>43220</v>
          </cell>
        </row>
        <row r="24763">
          <cell r="I24763" t="str">
            <v>ADKP21</v>
          </cell>
          <cell r="J24763" t="str">
            <v>7</v>
          </cell>
          <cell r="K24763">
            <v>43220</v>
          </cell>
          <cell r="L24763">
            <v>43220</v>
          </cell>
        </row>
        <row r="24764">
          <cell r="I24764" t="str">
            <v>ADKP232</v>
          </cell>
          <cell r="J24764" t="str">
            <v>11</v>
          </cell>
          <cell r="K24764">
            <v>43220</v>
          </cell>
          <cell r="L24764">
            <v>43220</v>
          </cell>
        </row>
        <row r="24765">
          <cell r="I24765" t="str">
            <v>ADKP112</v>
          </cell>
          <cell r="J24765" t="str">
            <v>2</v>
          </cell>
          <cell r="K24765">
            <v>43220</v>
          </cell>
          <cell r="L24765">
            <v>43220</v>
          </cell>
        </row>
        <row r="24766">
          <cell r="I24766" t="str">
            <v>ADKP122</v>
          </cell>
          <cell r="J24766" t="str">
            <v>4</v>
          </cell>
          <cell r="K24766">
            <v>43220</v>
          </cell>
          <cell r="L24766">
            <v>43220</v>
          </cell>
        </row>
        <row r="24767">
          <cell r="I24767" t="str">
            <v>ADKP132</v>
          </cell>
          <cell r="J24767" t="str">
            <v>5</v>
          </cell>
          <cell r="K24767">
            <v>43220</v>
          </cell>
          <cell r="L24767">
            <v>43220</v>
          </cell>
        </row>
        <row r="24768">
          <cell r="I24768" t="str">
            <v>ADKP222</v>
          </cell>
          <cell r="J24768" t="str">
            <v>10</v>
          </cell>
          <cell r="K24768">
            <v>43220</v>
          </cell>
          <cell r="L24768">
            <v>43220</v>
          </cell>
        </row>
        <row r="24769">
          <cell r="I24769" t="str">
            <v>ADKP232</v>
          </cell>
          <cell r="J24769" t="str">
            <v>12</v>
          </cell>
          <cell r="K24769">
            <v>43220</v>
          </cell>
          <cell r="L24769">
            <v>43220</v>
          </cell>
        </row>
        <row r="24770">
          <cell r="I24770" t="str">
            <v>ADKP21</v>
          </cell>
          <cell r="J24770" t="str">
            <v>8</v>
          </cell>
          <cell r="K24770">
            <v>43220</v>
          </cell>
          <cell r="L24770">
            <v>43220</v>
          </cell>
        </row>
        <row r="24771">
          <cell r="I24771" t="str">
            <v>ADKP132</v>
          </cell>
          <cell r="J24771" t="str">
            <v>6</v>
          </cell>
          <cell r="K24771">
            <v>43220</v>
          </cell>
          <cell r="L24771">
            <v>43220</v>
          </cell>
        </row>
        <row r="24772">
          <cell r="I24772" t="str">
            <v>ADKP112</v>
          </cell>
          <cell r="J24772" t="str">
            <v>1</v>
          </cell>
          <cell r="K24772">
            <v>43220</v>
          </cell>
          <cell r="L24772">
            <v>43220</v>
          </cell>
        </row>
        <row r="24773">
          <cell r="I24773" t="str">
            <v>ADKP122</v>
          </cell>
          <cell r="J24773" t="str">
            <v>3</v>
          </cell>
          <cell r="K24773">
            <v>43220</v>
          </cell>
          <cell r="L24773">
            <v>43220</v>
          </cell>
        </row>
        <row r="24774">
          <cell r="I24774" t="str">
            <v>WAHS22</v>
          </cell>
          <cell r="J24774" t="str">
            <v>1</v>
          </cell>
          <cell r="K24774">
            <v>43222</v>
          </cell>
          <cell r="L24774">
            <v>43222</v>
          </cell>
        </row>
        <row r="24775">
          <cell r="I24775" t="str">
            <v>WAHS21</v>
          </cell>
          <cell r="J24775" t="str">
            <v>1</v>
          </cell>
          <cell r="K24775">
            <v>43222</v>
          </cell>
          <cell r="L24775">
            <v>43222</v>
          </cell>
        </row>
        <row r="24776">
          <cell r="I24776" t="str">
            <v>WAHS12</v>
          </cell>
          <cell r="J24776" t="str">
            <v>1</v>
          </cell>
          <cell r="K24776">
            <v>43222</v>
          </cell>
          <cell r="L24776">
            <v>43222</v>
          </cell>
        </row>
        <row r="24777">
          <cell r="I24777" t="str">
            <v>WAHS11</v>
          </cell>
          <cell r="J24777" t="str">
            <v>1</v>
          </cell>
          <cell r="K24777">
            <v>43222</v>
          </cell>
          <cell r="L24777">
            <v>43222</v>
          </cell>
        </row>
        <row r="24778">
          <cell r="I24778" t="str">
            <v>WAHV21</v>
          </cell>
          <cell r="J24778" t="str">
            <v>1</v>
          </cell>
          <cell r="K24778">
            <v>43222</v>
          </cell>
          <cell r="L24778">
            <v>43222</v>
          </cell>
        </row>
        <row r="24779">
          <cell r="I24779" t="str">
            <v>ADAV1</v>
          </cell>
          <cell r="J24779" t="str">
            <v>1</v>
          </cell>
          <cell r="K24779">
            <v>43222</v>
          </cell>
          <cell r="L24779">
            <v>43222</v>
          </cell>
        </row>
        <row r="24780">
          <cell r="I24780" t="str">
            <v>ADAV2</v>
          </cell>
          <cell r="J24780" t="str">
            <v>2</v>
          </cell>
          <cell r="K24780">
            <v>43222</v>
          </cell>
          <cell r="L24780">
            <v>43222</v>
          </cell>
        </row>
        <row r="24781">
          <cell r="I24781" t="str">
            <v>ADAV3</v>
          </cell>
          <cell r="J24781" t="str">
            <v>3</v>
          </cell>
          <cell r="K24781">
            <v>43222</v>
          </cell>
          <cell r="L24781">
            <v>43222</v>
          </cell>
        </row>
        <row r="24782">
          <cell r="I24782" t="str">
            <v>ADGY23</v>
          </cell>
          <cell r="J24782" t="str">
            <v>6</v>
          </cell>
          <cell r="K24782">
            <v>43222</v>
          </cell>
          <cell r="L24782">
            <v>43222</v>
          </cell>
        </row>
        <row r="24783">
          <cell r="I24783" t="str">
            <v>ADGY22</v>
          </cell>
          <cell r="J24783" t="str">
            <v>5</v>
          </cell>
          <cell r="K24783">
            <v>43222</v>
          </cell>
          <cell r="L24783">
            <v>43222</v>
          </cell>
        </row>
        <row r="24784">
          <cell r="I24784" t="str">
            <v>ADGY21</v>
          </cell>
          <cell r="J24784" t="str">
            <v>4</v>
          </cell>
          <cell r="K24784">
            <v>43222</v>
          </cell>
          <cell r="L24784">
            <v>43222</v>
          </cell>
        </row>
        <row r="24785">
          <cell r="I24785" t="str">
            <v>ADGY13</v>
          </cell>
          <cell r="J24785" t="str">
            <v>3</v>
          </cell>
          <cell r="K24785">
            <v>43222</v>
          </cell>
          <cell r="L24785">
            <v>43222</v>
          </cell>
        </row>
        <row r="24786">
          <cell r="I24786" t="str">
            <v>ADGY12</v>
          </cell>
          <cell r="J24786" t="str">
            <v>2</v>
          </cell>
          <cell r="K24786">
            <v>43222</v>
          </cell>
          <cell r="L24786">
            <v>43222</v>
          </cell>
        </row>
        <row r="24787">
          <cell r="I24787" t="str">
            <v>ADGY11</v>
          </cell>
          <cell r="J24787" t="str">
            <v>1</v>
          </cell>
          <cell r="K24787">
            <v>43222</v>
          </cell>
          <cell r="L24787">
            <v>43222</v>
          </cell>
        </row>
        <row r="24788">
          <cell r="I24788" t="str">
            <v>ADKS32</v>
          </cell>
          <cell r="J24788" t="str">
            <v>1</v>
          </cell>
          <cell r="K24788">
            <v>43222</v>
          </cell>
          <cell r="L24788">
            <v>43222</v>
          </cell>
        </row>
        <row r="24789">
          <cell r="I24789" t="str">
            <v>ADKS23</v>
          </cell>
          <cell r="J24789" t="str">
            <v>1</v>
          </cell>
          <cell r="K24789">
            <v>43222</v>
          </cell>
          <cell r="L24789">
            <v>43222</v>
          </cell>
        </row>
        <row r="24790">
          <cell r="I24790" t="str">
            <v>ADKS22</v>
          </cell>
          <cell r="J24790" t="str">
            <v>1</v>
          </cell>
          <cell r="K24790">
            <v>43222</v>
          </cell>
          <cell r="L24790">
            <v>43222</v>
          </cell>
        </row>
        <row r="24791">
          <cell r="I24791" t="str">
            <v>ADKS13</v>
          </cell>
          <cell r="J24791" t="str">
            <v>1</v>
          </cell>
          <cell r="K24791">
            <v>43222</v>
          </cell>
          <cell r="L24791">
            <v>43222</v>
          </cell>
        </row>
        <row r="24792">
          <cell r="I24792" t="str">
            <v>ACPX22</v>
          </cell>
          <cell r="J24792" t="str">
            <v>1</v>
          </cell>
          <cell r="K24792">
            <v>43222</v>
          </cell>
          <cell r="L24792">
            <v>43222</v>
          </cell>
        </row>
        <row r="24793">
          <cell r="I24793" t="str">
            <v>ACPX21</v>
          </cell>
          <cell r="J24793" t="str">
            <v>2</v>
          </cell>
          <cell r="K24793">
            <v>43222</v>
          </cell>
          <cell r="L24793">
            <v>43222</v>
          </cell>
        </row>
        <row r="24794">
          <cell r="I24794" t="str">
            <v>ACPX13</v>
          </cell>
          <cell r="J24794" t="str">
            <v>3</v>
          </cell>
          <cell r="K24794">
            <v>43222</v>
          </cell>
          <cell r="L24794">
            <v>43222</v>
          </cell>
        </row>
        <row r="24795">
          <cell r="I24795" t="str">
            <v>ACPX12</v>
          </cell>
          <cell r="J24795" t="str">
            <v>4</v>
          </cell>
          <cell r="K24795">
            <v>43222</v>
          </cell>
          <cell r="L24795">
            <v>43222</v>
          </cell>
        </row>
        <row r="24796">
          <cell r="I24796" t="str">
            <v>ACPX23</v>
          </cell>
          <cell r="J24796" t="str">
            <v>5</v>
          </cell>
          <cell r="K24796">
            <v>43222</v>
          </cell>
          <cell r="L24796">
            <v>43222</v>
          </cell>
        </row>
        <row r="24797">
          <cell r="I24797" t="str">
            <v>ACPX11</v>
          </cell>
          <cell r="J24797" t="str">
            <v>6</v>
          </cell>
          <cell r="K24797">
            <v>43222</v>
          </cell>
          <cell r="L24797">
            <v>43222</v>
          </cell>
        </row>
        <row r="24798">
          <cell r="I24798" t="str">
            <v>WAHS22</v>
          </cell>
          <cell r="J24798" t="str">
            <v>1</v>
          </cell>
          <cell r="K24798">
            <v>43222</v>
          </cell>
          <cell r="L24798">
            <v>43222</v>
          </cell>
        </row>
        <row r="24799">
          <cell r="I24799" t="str">
            <v>WAHV21</v>
          </cell>
          <cell r="J24799" t="str">
            <v>1</v>
          </cell>
          <cell r="K24799">
            <v>43222</v>
          </cell>
          <cell r="L24799">
            <v>43222</v>
          </cell>
        </row>
        <row r="24800">
          <cell r="I24800" t="str">
            <v>WAHV21</v>
          </cell>
          <cell r="J24800" t="str">
            <v>2</v>
          </cell>
          <cell r="K24800">
            <v>43222</v>
          </cell>
          <cell r="L24800">
            <v>43222</v>
          </cell>
        </row>
        <row r="24801">
          <cell r="I24801" t="str">
            <v>WAHS22</v>
          </cell>
          <cell r="J24801" t="str">
            <v>2</v>
          </cell>
          <cell r="K24801">
            <v>43222</v>
          </cell>
          <cell r="L24801">
            <v>43222</v>
          </cell>
        </row>
        <row r="24802">
          <cell r="I24802" t="str">
            <v>ADKS32</v>
          </cell>
          <cell r="J24802" t="str">
            <v>8</v>
          </cell>
          <cell r="K24802">
            <v>43222</v>
          </cell>
          <cell r="L24802">
            <v>43222</v>
          </cell>
        </row>
        <row r="24803">
          <cell r="I24803" t="str">
            <v>ADKS23</v>
          </cell>
          <cell r="J24803" t="str">
            <v>6</v>
          </cell>
          <cell r="K24803">
            <v>43222</v>
          </cell>
          <cell r="L24803">
            <v>43222</v>
          </cell>
        </row>
        <row r="24804">
          <cell r="I24804" t="str">
            <v>ADKS22</v>
          </cell>
          <cell r="J24804" t="str">
            <v>4</v>
          </cell>
          <cell r="K24804">
            <v>43222</v>
          </cell>
          <cell r="L24804">
            <v>43222</v>
          </cell>
        </row>
        <row r="24805">
          <cell r="I24805" t="str">
            <v>ADKS13</v>
          </cell>
          <cell r="J24805" t="str">
            <v>2</v>
          </cell>
          <cell r="K24805">
            <v>43222</v>
          </cell>
          <cell r="L24805">
            <v>43222</v>
          </cell>
        </row>
        <row r="24806">
          <cell r="I24806" t="str">
            <v>ADKS13</v>
          </cell>
          <cell r="J24806" t="str">
            <v>1</v>
          </cell>
          <cell r="K24806">
            <v>43222</v>
          </cell>
          <cell r="L24806">
            <v>43222</v>
          </cell>
        </row>
        <row r="24807">
          <cell r="I24807" t="str">
            <v>ADKS22</v>
          </cell>
          <cell r="J24807" t="str">
            <v>3</v>
          </cell>
          <cell r="K24807">
            <v>43222</v>
          </cell>
          <cell r="L24807">
            <v>43222</v>
          </cell>
        </row>
        <row r="24808">
          <cell r="I24808" t="str">
            <v>ADKS23</v>
          </cell>
          <cell r="J24808" t="str">
            <v>5</v>
          </cell>
          <cell r="K24808">
            <v>43222</v>
          </cell>
          <cell r="L24808">
            <v>43222</v>
          </cell>
        </row>
        <row r="24809">
          <cell r="I24809" t="str">
            <v>ADKS32</v>
          </cell>
          <cell r="J24809" t="str">
            <v>7</v>
          </cell>
          <cell r="K24809">
            <v>43222</v>
          </cell>
          <cell r="L24809">
            <v>43222</v>
          </cell>
        </row>
        <row r="24810">
          <cell r="I24810" t="str">
            <v>ACND112</v>
          </cell>
          <cell r="J24810" t="str">
            <v>1</v>
          </cell>
          <cell r="K24810">
            <v>43223</v>
          </cell>
          <cell r="L24810">
            <v>43223</v>
          </cell>
        </row>
        <row r="24811">
          <cell r="I24811" t="str">
            <v>ACUR132</v>
          </cell>
          <cell r="J24811" t="str">
            <v>2</v>
          </cell>
          <cell r="K24811">
            <v>43223</v>
          </cell>
          <cell r="L24811">
            <v>43223</v>
          </cell>
        </row>
        <row r="24812">
          <cell r="I24812" t="str">
            <v>ACUR213</v>
          </cell>
          <cell r="J24812" t="str">
            <v>3</v>
          </cell>
          <cell r="K24812">
            <v>43223</v>
          </cell>
          <cell r="L24812">
            <v>43223</v>
          </cell>
        </row>
        <row r="24813">
          <cell r="I24813" t="str">
            <v>ACUR221</v>
          </cell>
          <cell r="J24813" t="str">
            <v>4</v>
          </cell>
          <cell r="K24813">
            <v>43223</v>
          </cell>
          <cell r="L24813">
            <v>43223</v>
          </cell>
        </row>
        <row r="24814">
          <cell r="I24814" t="str">
            <v>ACUR232</v>
          </cell>
          <cell r="J24814" t="str">
            <v>5</v>
          </cell>
          <cell r="K24814">
            <v>43223</v>
          </cell>
          <cell r="L24814">
            <v>43223</v>
          </cell>
        </row>
        <row r="24815">
          <cell r="I24815" t="str">
            <v>ACZK112</v>
          </cell>
          <cell r="J24815" t="str">
            <v>6</v>
          </cell>
          <cell r="K24815">
            <v>43223</v>
          </cell>
          <cell r="L24815">
            <v>43223</v>
          </cell>
        </row>
        <row r="24816">
          <cell r="I24816" t="str">
            <v>ACZK121</v>
          </cell>
          <cell r="J24816" t="str">
            <v>1</v>
          </cell>
          <cell r="K24816">
            <v>43223</v>
          </cell>
          <cell r="L24816">
            <v>43223</v>
          </cell>
        </row>
        <row r="24817">
          <cell r="I24817" t="str">
            <v>ACZK131</v>
          </cell>
          <cell r="J24817" t="str">
            <v>2</v>
          </cell>
          <cell r="K24817">
            <v>43223</v>
          </cell>
          <cell r="L24817">
            <v>43223</v>
          </cell>
        </row>
        <row r="24818">
          <cell r="I24818" t="str">
            <v>ACZK211</v>
          </cell>
          <cell r="J24818" t="str">
            <v>3</v>
          </cell>
          <cell r="K24818">
            <v>43223</v>
          </cell>
          <cell r="L24818">
            <v>43223</v>
          </cell>
        </row>
        <row r="24819">
          <cell r="I24819" t="str">
            <v>ACZK221</v>
          </cell>
          <cell r="J24819" t="str">
            <v>4</v>
          </cell>
          <cell r="K24819">
            <v>43223</v>
          </cell>
          <cell r="L24819">
            <v>43223</v>
          </cell>
        </row>
        <row r="24820">
          <cell r="I24820" t="str">
            <v>ADGX222</v>
          </cell>
          <cell r="J24820" t="str">
            <v>5</v>
          </cell>
          <cell r="K24820">
            <v>43223</v>
          </cell>
          <cell r="L24820">
            <v>43223</v>
          </cell>
        </row>
        <row r="24821">
          <cell r="I24821" t="str">
            <v>ADHE122</v>
          </cell>
          <cell r="J24821" t="str">
            <v>1</v>
          </cell>
          <cell r="K24821">
            <v>43223</v>
          </cell>
          <cell r="L24821">
            <v>43223</v>
          </cell>
        </row>
        <row r="24822">
          <cell r="I24822" t="str">
            <v>AAZM122</v>
          </cell>
          <cell r="J24822" t="str">
            <v>1</v>
          </cell>
          <cell r="K24822">
            <v>43223</v>
          </cell>
          <cell r="L24822">
            <v>43223</v>
          </cell>
        </row>
        <row r="24823">
          <cell r="I24823" t="str">
            <v>AAZM121</v>
          </cell>
          <cell r="J24823" t="str">
            <v>1</v>
          </cell>
          <cell r="K24823">
            <v>43223</v>
          </cell>
          <cell r="L24823">
            <v>43223</v>
          </cell>
        </row>
        <row r="24824">
          <cell r="I24824" t="str">
            <v>AAZM111</v>
          </cell>
          <cell r="J24824" t="str">
            <v>1</v>
          </cell>
          <cell r="K24824">
            <v>43223</v>
          </cell>
          <cell r="L24824">
            <v>43223</v>
          </cell>
        </row>
        <row r="24825">
          <cell r="I24825" t="str">
            <v>AAZM113</v>
          </cell>
          <cell r="J24825" t="str">
            <v>1</v>
          </cell>
          <cell r="K24825">
            <v>43223</v>
          </cell>
          <cell r="L24825">
            <v>43223</v>
          </cell>
        </row>
        <row r="24826">
          <cell r="I24826" t="str">
            <v>AAZM112</v>
          </cell>
          <cell r="J24826" t="str">
            <v>1</v>
          </cell>
          <cell r="K24826">
            <v>43223</v>
          </cell>
          <cell r="L24826">
            <v>43223</v>
          </cell>
        </row>
        <row r="24827">
          <cell r="I24827" t="str">
            <v>ADCD312</v>
          </cell>
          <cell r="J24827" t="str">
            <v>9</v>
          </cell>
          <cell r="K24827">
            <v>43223</v>
          </cell>
          <cell r="L24827">
            <v>43223</v>
          </cell>
        </row>
        <row r="24828">
          <cell r="I24828" t="str">
            <v>ADCD232</v>
          </cell>
          <cell r="J24828" t="str">
            <v>8</v>
          </cell>
          <cell r="K24828">
            <v>43223</v>
          </cell>
          <cell r="L24828">
            <v>43223</v>
          </cell>
        </row>
        <row r="24829">
          <cell r="I24829" t="str">
            <v>ADCD121</v>
          </cell>
          <cell r="J24829" t="str">
            <v>7</v>
          </cell>
          <cell r="K24829">
            <v>43223</v>
          </cell>
          <cell r="L24829">
            <v>43223</v>
          </cell>
        </row>
        <row r="24830">
          <cell r="I24830" t="str">
            <v>ADCD111</v>
          </cell>
          <cell r="J24830" t="str">
            <v>6</v>
          </cell>
          <cell r="K24830">
            <v>43223</v>
          </cell>
          <cell r="L24830">
            <v>43223</v>
          </cell>
        </row>
        <row r="24831">
          <cell r="I24831" t="str">
            <v>ACSH332</v>
          </cell>
          <cell r="J24831" t="str">
            <v>5</v>
          </cell>
          <cell r="K24831">
            <v>43223</v>
          </cell>
          <cell r="L24831">
            <v>43223</v>
          </cell>
        </row>
        <row r="24832">
          <cell r="I24832" t="str">
            <v>ACSH331</v>
          </cell>
          <cell r="J24832" t="str">
            <v>4</v>
          </cell>
          <cell r="K24832">
            <v>43223</v>
          </cell>
          <cell r="L24832">
            <v>43223</v>
          </cell>
        </row>
        <row r="24833">
          <cell r="I24833" t="str">
            <v>ACSH322</v>
          </cell>
          <cell r="J24833" t="str">
            <v>3</v>
          </cell>
          <cell r="K24833">
            <v>43223</v>
          </cell>
          <cell r="L24833">
            <v>43223</v>
          </cell>
        </row>
        <row r="24834">
          <cell r="I24834" t="str">
            <v>ACSH232</v>
          </cell>
          <cell r="J24834" t="str">
            <v>2</v>
          </cell>
          <cell r="K24834">
            <v>43223</v>
          </cell>
          <cell r="L24834">
            <v>43223</v>
          </cell>
        </row>
        <row r="24835">
          <cell r="I24835" t="str">
            <v>ACEZ131</v>
          </cell>
          <cell r="J24835" t="str">
            <v>1</v>
          </cell>
          <cell r="K24835">
            <v>43223</v>
          </cell>
          <cell r="L24835">
            <v>43223</v>
          </cell>
        </row>
        <row r="24836">
          <cell r="I24836" t="str">
            <v>ACZE31</v>
          </cell>
          <cell r="J24836" t="str">
            <v>7</v>
          </cell>
          <cell r="K24836">
            <v>43223</v>
          </cell>
          <cell r="L24836">
            <v>43223</v>
          </cell>
        </row>
        <row r="24837">
          <cell r="I24837" t="str">
            <v>ACZE342</v>
          </cell>
          <cell r="J24837" t="str">
            <v>6</v>
          </cell>
          <cell r="K24837">
            <v>43223</v>
          </cell>
          <cell r="L24837">
            <v>43223</v>
          </cell>
        </row>
        <row r="24838">
          <cell r="I24838" t="str">
            <v>ACZE332</v>
          </cell>
          <cell r="J24838" t="str">
            <v>5</v>
          </cell>
          <cell r="K24838">
            <v>43223</v>
          </cell>
          <cell r="L24838">
            <v>43223</v>
          </cell>
        </row>
        <row r="24839">
          <cell r="I24839" t="str">
            <v>ACZE14</v>
          </cell>
          <cell r="J24839" t="str">
            <v>4</v>
          </cell>
          <cell r="K24839">
            <v>43223</v>
          </cell>
          <cell r="L24839">
            <v>43223</v>
          </cell>
        </row>
        <row r="24840">
          <cell r="I24840" t="str">
            <v>ACZE242</v>
          </cell>
          <cell r="J24840" t="str">
            <v>3</v>
          </cell>
          <cell r="K24840">
            <v>43223</v>
          </cell>
          <cell r="L24840">
            <v>43223</v>
          </cell>
        </row>
        <row r="24841">
          <cell r="I24841" t="str">
            <v>ADKJ22</v>
          </cell>
          <cell r="J24841" t="str">
            <v>2</v>
          </cell>
          <cell r="K24841">
            <v>43223</v>
          </cell>
          <cell r="L24841">
            <v>43223</v>
          </cell>
        </row>
        <row r="24842">
          <cell r="I24842" t="str">
            <v>ADKJ21</v>
          </cell>
          <cell r="J24842" t="str">
            <v>1</v>
          </cell>
          <cell r="K24842">
            <v>43223</v>
          </cell>
          <cell r="L24842">
            <v>43223</v>
          </cell>
        </row>
        <row r="24843">
          <cell r="I24843" t="str">
            <v>ADKU132</v>
          </cell>
          <cell r="J24843" t="str">
            <v>9</v>
          </cell>
          <cell r="K24843">
            <v>43223</v>
          </cell>
          <cell r="L24843">
            <v>43223</v>
          </cell>
        </row>
        <row r="24844">
          <cell r="I24844" t="str">
            <v>ADKU11</v>
          </cell>
          <cell r="J24844" t="str">
            <v>8</v>
          </cell>
          <cell r="K24844">
            <v>43223</v>
          </cell>
          <cell r="L24844">
            <v>43223</v>
          </cell>
        </row>
        <row r="24845">
          <cell r="I24845" t="str">
            <v>ADKU12</v>
          </cell>
          <cell r="J24845" t="str">
            <v>7</v>
          </cell>
          <cell r="K24845">
            <v>43223</v>
          </cell>
          <cell r="L24845">
            <v>43223</v>
          </cell>
        </row>
        <row r="24846">
          <cell r="I24846" t="str">
            <v>ADKU21</v>
          </cell>
          <cell r="J24846" t="str">
            <v>6</v>
          </cell>
          <cell r="K24846">
            <v>43223</v>
          </cell>
          <cell r="L24846">
            <v>43223</v>
          </cell>
        </row>
        <row r="24847">
          <cell r="I24847" t="str">
            <v>ADKV232</v>
          </cell>
          <cell r="J24847" t="str">
            <v>5</v>
          </cell>
          <cell r="K24847">
            <v>43223</v>
          </cell>
          <cell r="L24847">
            <v>43223</v>
          </cell>
        </row>
        <row r="24848">
          <cell r="I24848" t="str">
            <v>ADKV122</v>
          </cell>
          <cell r="J24848" t="str">
            <v>4</v>
          </cell>
          <cell r="K24848">
            <v>43223</v>
          </cell>
          <cell r="L24848">
            <v>43223</v>
          </cell>
        </row>
        <row r="24849">
          <cell r="I24849" t="str">
            <v>ADKV112</v>
          </cell>
          <cell r="J24849" t="str">
            <v>3</v>
          </cell>
          <cell r="K24849">
            <v>43223</v>
          </cell>
          <cell r="L24849">
            <v>43223</v>
          </cell>
        </row>
        <row r="24850">
          <cell r="I24850" t="str">
            <v>ADKV212</v>
          </cell>
          <cell r="J24850" t="str">
            <v>2</v>
          </cell>
          <cell r="K24850">
            <v>43223</v>
          </cell>
          <cell r="L24850">
            <v>43223</v>
          </cell>
        </row>
        <row r="24851">
          <cell r="I24851" t="str">
            <v>ADKV222</v>
          </cell>
          <cell r="J24851" t="str">
            <v>1</v>
          </cell>
          <cell r="K24851">
            <v>43223</v>
          </cell>
          <cell r="L24851">
            <v>43223</v>
          </cell>
        </row>
        <row r="24852">
          <cell r="I24852" t="str">
            <v>ACUR213</v>
          </cell>
          <cell r="J24852" t="str">
            <v>3</v>
          </cell>
          <cell r="K24852">
            <v>43223</v>
          </cell>
          <cell r="L24852">
            <v>43223</v>
          </cell>
        </row>
        <row r="24853">
          <cell r="I24853" t="str">
            <v>ACUR221</v>
          </cell>
          <cell r="J24853" t="str">
            <v>5</v>
          </cell>
          <cell r="K24853">
            <v>43223</v>
          </cell>
          <cell r="L24853">
            <v>43223</v>
          </cell>
        </row>
        <row r="24854">
          <cell r="I24854" t="str">
            <v>ACND112</v>
          </cell>
          <cell r="J24854" t="str">
            <v>1</v>
          </cell>
          <cell r="K24854">
            <v>43223</v>
          </cell>
          <cell r="L24854">
            <v>43223</v>
          </cell>
        </row>
        <row r="24855">
          <cell r="I24855" t="str">
            <v>ACZK112</v>
          </cell>
          <cell r="J24855" t="str">
            <v>7</v>
          </cell>
          <cell r="K24855">
            <v>43223</v>
          </cell>
          <cell r="L24855">
            <v>43223</v>
          </cell>
        </row>
        <row r="24856">
          <cell r="I24856" t="str">
            <v>AAZM113</v>
          </cell>
          <cell r="J24856" t="str">
            <v>1</v>
          </cell>
          <cell r="K24856">
            <v>43223</v>
          </cell>
          <cell r="L24856">
            <v>43223</v>
          </cell>
        </row>
        <row r="24857">
          <cell r="I24857" t="str">
            <v>ADGX222</v>
          </cell>
          <cell r="J24857" t="str">
            <v>9</v>
          </cell>
          <cell r="K24857">
            <v>43223</v>
          </cell>
          <cell r="L24857">
            <v>43223</v>
          </cell>
        </row>
        <row r="24858">
          <cell r="I24858" t="str">
            <v>ACZK221</v>
          </cell>
          <cell r="J24858" t="str">
            <v>7</v>
          </cell>
          <cell r="K24858">
            <v>43223</v>
          </cell>
          <cell r="L24858">
            <v>43223</v>
          </cell>
        </row>
        <row r="24859">
          <cell r="I24859" t="str">
            <v>ACZK211</v>
          </cell>
          <cell r="J24859" t="str">
            <v>5</v>
          </cell>
          <cell r="K24859">
            <v>43223</v>
          </cell>
          <cell r="L24859">
            <v>43223</v>
          </cell>
        </row>
        <row r="24860">
          <cell r="I24860" t="str">
            <v>ACZK131</v>
          </cell>
          <cell r="J24860" t="str">
            <v>3</v>
          </cell>
          <cell r="K24860">
            <v>43223</v>
          </cell>
          <cell r="L24860">
            <v>43223</v>
          </cell>
        </row>
        <row r="24861">
          <cell r="I24861" t="str">
            <v>ACZK121</v>
          </cell>
          <cell r="J24861" t="str">
            <v>1</v>
          </cell>
          <cell r="K24861">
            <v>43223</v>
          </cell>
          <cell r="L24861">
            <v>43223</v>
          </cell>
        </row>
        <row r="24862">
          <cell r="I24862" t="str">
            <v>AAZM113</v>
          </cell>
          <cell r="J24862" t="str">
            <v>2</v>
          </cell>
          <cell r="K24862">
            <v>43223</v>
          </cell>
          <cell r="L24862">
            <v>43223</v>
          </cell>
        </row>
        <row r="24863">
          <cell r="I24863" t="str">
            <v>AAZM113</v>
          </cell>
          <cell r="J24863" t="str">
            <v>2</v>
          </cell>
          <cell r="K24863">
            <v>43223</v>
          </cell>
          <cell r="L24863">
            <v>43223</v>
          </cell>
        </row>
        <row r="24864">
          <cell r="I24864" t="str">
            <v>ADKV222</v>
          </cell>
          <cell r="J24864" t="str">
            <v>1</v>
          </cell>
          <cell r="K24864">
            <v>43223</v>
          </cell>
          <cell r="L24864">
            <v>43223</v>
          </cell>
        </row>
        <row r="24865">
          <cell r="I24865" t="str">
            <v>ADKV212</v>
          </cell>
          <cell r="J24865" t="str">
            <v>3</v>
          </cell>
          <cell r="K24865">
            <v>43223</v>
          </cell>
          <cell r="L24865">
            <v>43223</v>
          </cell>
        </row>
        <row r="24866">
          <cell r="I24866" t="str">
            <v>ADKU132</v>
          </cell>
          <cell r="J24866" t="str">
            <v>18</v>
          </cell>
          <cell r="K24866">
            <v>43223</v>
          </cell>
          <cell r="L24866">
            <v>43223</v>
          </cell>
        </row>
        <row r="24867">
          <cell r="I24867" t="str">
            <v>ADKU11</v>
          </cell>
          <cell r="J24867" t="str">
            <v>16</v>
          </cell>
          <cell r="K24867">
            <v>43223</v>
          </cell>
          <cell r="L24867">
            <v>43223</v>
          </cell>
        </row>
        <row r="24868">
          <cell r="I24868" t="str">
            <v>ADKU12</v>
          </cell>
          <cell r="J24868" t="str">
            <v>14</v>
          </cell>
          <cell r="K24868">
            <v>43223</v>
          </cell>
          <cell r="L24868">
            <v>43223</v>
          </cell>
        </row>
        <row r="24869">
          <cell r="I24869" t="str">
            <v>ADKU21</v>
          </cell>
          <cell r="J24869" t="str">
            <v>12</v>
          </cell>
          <cell r="K24869">
            <v>43223</v>
          </cell>
          <cell r="L24869">
            <v>43223</v>
          </cell>
        </row>
        <row r="24870">
          <cell r="I24870" t="str">
            <v>ADKV232</v>
          </cell>
          <cell r="J24870" t="str">
            <v>10</v>
          </cell>
          <cell r="K24870">
            <v>43223</v>
          </cell>
          <cell r="L24870">
            <v>43223</v>
          </cell>
        </row>
        <row r="24871">
          <cell r="I24871" t="str">
            <v>ADKV122</v>
          </cell>
          <cell r="J24871" t="str">
            <v>8</v>
          </cell>
          <cell r="K24871">
            <v>43223</v>
          </cell>
          <cell r="L24871">
            <v>43223</v>
          </cell>
        </row>
        <row r="24872">
          <cell r="I24872" t="str">
            <v>ADKV112</v>
          </cell>
          <cell r="J24872" t="str">
            <v>6</v>
          </cell>
          <cell r="K24872">
            <v>43223</v>
          </cell>
          <cell r="L24872">
            <v>43223</v>
          </cell>
        </row>
        <row r="24873">
          <cell r="I24873" t="str">
            <v>ADKV212</v>
          </cell>
          <cell r="J24873" t="str">
            <v>4</v>
          </cell>
          <cell r="K24873">
            <v>43223</v>
          </cell>
          <cell r="L24873">
            <v>43223</v>
          </cell>
        </row>
        <row r="24874">
          <cell r="I24874" t="str">
            <v>ADKV222</v>
          </cell>
          <cell r="J24874" t="str">
            <v>2</v>
          </cell>
          <cell r="K24874">
            <v>43223</v>
          </cell>
          <cell r="L24874">
            <v>43223</v>
          </cell>
        </row>
        <row r="24875">
          <cell r="I24875" t="str">
            <v>ADKV112</v>
          </cell>
          <cell r="J24875" t="str">
            <v>5</v>
          </cell>
          <cell r="K24875">
            <v>43223</v>
          </cell>
          <cell r="L24875">
            <v>43223</v>
          </cell>
        </row>
        <row r="24876">
          <cell r="I24876" t="str">
            <v>ADKU132</v>
          </cell>
          <cell r="J24876" t="str">
            <v>17</v>
          </cell>
          <cell r="K24876">
            <v>43223</v>
          </cell>
          <cell r="L24876">
            <v>43223</v>
          </cell>
        </row>
        <row r="24877">
          <cell r="I24877" t="str">
            <v>ADKU11</v>
          </cell>
          <cell r="J24877" t="str">
            <v>15</v>
          </cell>
          <cell r="K24877">
            <v>43223</v>
          </cell>
          <cell r="L24877">
            <v>43223</v>
          </cell>
        </row>
        <row r="24878">
          <cell r="I24878" t="str">
            <v>ADKU12</v>
          </cell>
          <cell r="J24878" t="str">
            <v>13</v>
          </cell>
          <cell r="K24878">
            <v>43223</v>
          </cell>
          <cell r="L24878">
            <v>43223</v>
          </cell>
        </row>
        <row r="24879">
          <cell r="I24879" t="str">
            <v>ADKU21</v>
          </cell>
          <cell r="J24879" t="str">
            <v>11</v>
          </cell>
          <cell r="K24879">
            <v>43223</v>
          </cell>
          <cell r="L24879">
            <v>43223</v>
          </cell>
        </row>
        <row r="24880">
          <cell r="I24880" t="str">
            <v>ADKV232</v>
          </cell>
          <cell r="J24880" t="str">
            <v>9</v>
          </cell>
          <cell r="K24880">
            <v>43223</v>
          </cell>
          <cell r="L24880">
            <v>43223</v>
          </cell>
        </row>
        <row r="24881">
          <cell r="I24881" t="str">
            <v>ADKV122</v>
          </cell>
          <cell r="J24881" t="str">
            <v>7</v>
          </cell>
          <cell r="K24881">
            <v>43223</v>
          </cell>
          <cell r="L24881">
            <v>43223</v>
          </cell>
        </row>
        <row r="24882">
          <cell r="I24882" t="str">
            <v>AAZM122</v>
          </cell>
          <cell r="J24882" t="str">
            <v>2</v>
          </cell>
          <cell r="K24882">
            <v>43223</v>
          </cell>
          <cell r="L24882">
            <v>43223</v>
          </cell>
        </row>
        <row r="24883">
          <cell r="I24883" t="str">
            <v>ACZK121</v>
          </cell>
          <cell r="J24883" t="str">
            <v>2</v>
          </cell>
          <cell r="K24883">
            <v>43223</v>
          </cell>
          <cell r="L24883">
            <v>43223</v>
          </cell>
        </row>
        <row r="24884">
          <cell r="I24884" t="str">
            <v>ACZK221</v>
          </cell>
          <cell r="J24884" t="str">
            <v>8</v>
          </cell>
          <cell r="K24884">
            <v>43223</v>
          </cell>
          <cell r="L24884">
            <v>43223</v>
          </cell>
        </row>
        <row r="24885">
          <cell r="I24885" t="str">
            <v>ADGX222</v>
          </cell>
          <cell r="J24885" t="str">
            <v>10</v>
          </cell>
          <cell r="K24885">
            <v>43223</v>
          </cell>
          <cell r="L24885">
            <v>43223</v>
          </cell>
        </row>
        <row r="24886">
          <cell r="I24886" t="str">
            <v>ACZK211</v>
          </cell>
          <cell r="J24886" t="str">
            <v>6</v>
          </cell>
          <cell r="K24886">
            <v>43223</v>
          </cell>
          <cell r="L24886">
            <v>43223</v>
          </cell>
        </row>
        <row r="24887">
          <cell r="I24887" t="str">
            <v>ACZK131</v>
          </cell>
          <cell r="J24887" t="str">
            <v>4</v>
          </cell>
          <cell r="K24887">
            <v>43223</v>
          </cell>
          <cell r="L24887">
            <v>43223</v>
          </cell>
        </row>
        <row r="24888">
          <cell r="I24888" t="str">
            <v>AAZM113</v>
          </cell>
          <cell r="J24888" t="str">
            <v>1</v>
          </cell>
          <cell r="K24888">
            <v>43223</v>
          </cell>
          <cell r="L24888">
            <v>43223</v>
          </cell>
        </row>
        <row r="24889">
          <cell r="I24889" t="str">
            <v>AAZM122</v>
          </cell>
          <cell r="J24889" t="str">
            <v>1</v>
          </cell>
          <cell r="K24889">
            <v>43223</v>
          </cell>
          <cell r="L24889">
            <v>43223</v>
          </cell>
        </row>
        <row r="24890">
          <cell r="I24890" t="str">
            <v>ACND112</v>
          </cell>
          <cell r="J24890" t="str">
            <v>2</v>
          </cell>
          <cell r="K24890">
            <v>43223</v>
          </cell>
          <cell r="L24890">
            <v>43223</v>
          </cell>
        </row>
        <row r="24891">
          <cell r="I24891" t="str">
            <v>ACUR213</v>
          </cell>
          <cell r="J24891" t="str">
            <v>4</v>
          </cell>
          <cell r="K24891">
            <v>43223</v>
          </cell>
          <cell r="L24891">
            <v>43223</v>
          </cell>
        </row>
        <row r="24892">
          <cell r="I24892" t="str">
            <v>ACUR221</v>
          </cell>
          <cell r="J24892" t="str">
            <v>6</v>
          </cell>
          <cell r="K24892">
            <v>43223</v>
          </cell>
          <cell r="L24892">
            <v>43223</v>
          </cell>
        </row>
        <row r="24893">
          <cell r="I24893" t="str">
            <v>ACZK112</v>
          </cell>
          <cell r="J24893" t="str">
            <v>8</v>
          </cell>
          <cell r="K24893">
            <v>43223</v>
          </cell>
          <cell r="L24893">
            <v>43223</v>
          </cell>
        </row>
        <row r="24894">
          <cell r="I24894" t="str">
            <v>ADKJ21</v>
          </cell>
          <cell r="J24894" t="str">
            <v>2</v>
          </cell>
          <cell r="K24894">
            <v>43223</v>
          </cell>
          <cell r="L24894">
            <v>43223</v>
          </cell>
        </row>
        <row r="24895">
          <cell r="I24895" t="str">
            <v>ADKJ22</v>
          </cell>
          <cell r="J24895" t="str">
            <v>4</v>
          </cell>
          <cell r="K24895">
            <v>43223</v>
          </cell>
          <cell r="L24895">
            <v>43223</v>
          </cell>
        </row>
        <row r="24896">
          <cell r="I24896" t="str">
            <v>ACZE242</v>
          </cell>
          <cell r="J24896" t="str">
            <v>6</v>
          </cell>
          <cell r="K24896">
            <v>43223</v>
          </cell>
          <cell r="L24896">
            <v>43223</v>
          </cell>
        </row>
        <row r="24897">
          <cell r="I24897" t="str">
            <v>ACZE14</v>
          </cell>
          <cell r="J24897" t="str">
            <v>8</v>
          </cell>
          <cell r="K24897">
            <v>43223</v>
          </cell>
          <cell r="L24897">
            <v>43223</v>
          </cell>
        </row>
        <row r="24898">
          <cell r="I24898" t="str">
            <v>ACZE31</v>
          </cell>
          <cell r="J24898" t="str">
            <v>14</v>
          </cell>
          <cell r="K24898">
            <v>43223</v>
          </cell>
          <cell r="L24898">
            <v>43223</v>
          </cell>
        </row>
        <row r="24899">
          <cell r="I24899" t="str">
            <v>ACZE332</v>
          </cell>
          <cell r="J24899" t="str">
            <v>10</v>
          </cell>
          <cell r="K24899">
            <v>43223</v>
          </cell>
          <cell r="L24899">
            <v>43223</v>
          </cell>
        </row>
        <row r="24900">
          <cell r="I24900" t="str">
            <v>ACZE342</v>
          </cell>
          <cell r="J24900" t="str">
            <v>12</v>
          </cell>
          <cell r="K24900">
            <v>43223</v>
          </cell>
          <cell r="L24900">
            <v>43223</v>
          </cell>
        </row>
        <row r="24901">
          <cell r="I24901" t="str">
            <v>ACZE14</v>
          </cell>
          <cell r="J24901" t="str">
            <v>7</v>
          </cell>
          <cell r="K24901">
            <v>43223</v>
          </cell>
          <cell r="L24901">
            <v>43223</v>
          </cell>
        </row>
        <row r="24902">
          <cell r="I24902" t="str">
            <v>ACZE332</v>
          </cell>
          <cell r="J24902" t="str">
            <v>9</v>
          </cell>
          <cell r="K24902">
            <v>43223</v>
          </cell>
          <cell r="L24902">
            <v>43223</v>
          </cell>
        </row>
        <row r="24903">
          <cell r="I24903" t="str">
            <v>ACZE342</v>
          </cell>
          <cell r="J24903" t="str">
            <v>11</v>
          </cell>
          <cell r="K24903">
            <v>43223</v>
          </cell>
          <cell r="L24903">
            <v>43223</v>
          </cell>
        </row>
        <row r="24904">
          <cell r="I24904" t="str">
            <v>ACZE31</v>
          </cell>
          <cell r="J24904" t="str">
            <v>13</v>
          </cell>
          <cell r="K24904">
            <v>43223</v>
          </cell>
          <cell r="L24904">
            <v>43223</v>
          </cell>
        </row>
        <row r="24905">
          <cell r="I24905" t="str">
            <v>ADKJ21</v>
          </cell>
          <cell r="J24905" t="str">
            <v>1</v>
          </cell>
          <cell r="K24905">
            <v>43223</v>
          </cell>
          <cell r="L24905">
            <v>43223</v>
          </cell>
        </row>
        <row r="24906">
          <cell r="I24906" t="str">
            <v>ADKJ22</v>
          </cell>
          <cell r="J24906" t="str">
            <v>3</v>
          </cell>
          <cell r="K24906">
            <v>43223</v>
          </cell>
          <cell r="L24906">
            <v>43223</v>
          </cell>
        </row>
        <row r="24907">
          <cell r="I24907" t="str">
            <v>ACZE242</v>
          </cell>
          <cell r="J24907" t="str">
            <v>5</v>
          </cell>
          <cell r="K24907">
            <v>43223</v>
          </cell>
          <cell r="L24907">
            <v>43223</v>
          </cell>
        </row>
        <row r="24908">
          <cell r="I24908" t="str">
            <v>ADKV112</v>
          </cell>
          <cell r="J24908" t="str">
            <v>6</v>
          </cell>
          <cell r="K24908">
            <v>43223</v>
          </cell>
          <cell r="L24908">
            <v>43223</v>
          </cell>
        </row>
        <row r="24909">
          <cell r="I24909" t="str">
            <v>ADKV122</v>
          </cell>
          <cell r="J24909" t="str">
            <v>8</v>
          </cell>
          <cell r="K24909">
            <v>43223</v>
          </cell>
          <cell r="L24909">
            <v>43223</v>
          </cell>
        </row>
        <row r="24910">
          <cell r="I24910" t="str">
            <v>ADKU132</v>
          </cell>
          <cell r="J24910" t="str">
            <v>18</v>
          </cell>
          <cell r="K24910">
            <v>43223</v>
          </cell>
          <cell r="L24910">
            <v>43223</v>
          </cell>
        </row>
        <row r="24911">
          <cell r="I24911" t="str">
            <v>ADKV232</v>
          </cell>
          <cell r="J24911" t="str">
            <v>10</v>
          </cell>
          <cell r="K24911">
            <v>43223</v>
          </cell>
          <cell r="L24911">
            <v>43223</v>
          </cell>
        </row>
        <row r="24912">
          <cell r="I24912" t="str">
            <v>ADKV222</v>
          </cell>
          <cell r="J24912" t="str">
            <v>2</v>
          </cell>
          <cell r="K24912">
            <v>43223</v>
          </cell>
          <cell r="L24912">
            <v>43223</v>
          </cell>
        </row>
        <row r="24913">
          <cell r="I24913" t="str">
            <v>ADKV212</v>
          </cell>
          <cell r="J24913" t="str">
            <v>4</v>
          </cell>
          <cell r="K24913">
            <v>43223</v>
          </cell>
          <cell r="L24913">
            <v>43223</v>
          </cell>
        </row>
        <row r="24914">
          <cell r="I24914" t="str">
            <v>ADKU21</v>
          </cell>
          <cell r="J24914" t="str">
            <v>12</v>
          </cell>
          <cell r="K24914">
            <v>43223</v>
          </cell>
          <cell r="L24914">
            <v>43223</v>
          </cell>
        </row>
        <row r="24915">
          <cell r="I24915" t="str">
            <v>ADKU12</v>
          </cell>
          <cell r="J24915" t="str">
            <v>14</v>
          </cell>
          <cell r="K24915">
            <v>43223</v>
          </cell>
          <cell r="L24915">
            <v>43223</v>
          </cell>
        </row>
        <row r="24916">
          <cell r="I24916" t="str">
            <v>ADKU11</v>
          </cell>
          <cell r="J24916" t="str">
            <v>16</v>
          </cell>
          <cell r="K24916">
            <v>43223</v>
          </cell>
          <cell r="L24916">
            <v>43223</v>
          </cell>
        </row>
        <row r="24917">
          <cell r="I24917" t="str">
            <v>ADKU132</v>
          </cell>
          <cell r="J24917" t="str">
            <v>17</v>
          </cell>
          <cell r="K24917">
            <v>43223</v>
          </cell>
          <cell r="L24917">
            <v>43223</v>
          </cell>
        </row>
        <row r="24918">
          <cell r="I24918" t="str">
            <v>ADKU11</v>
          </cell>
          <cell r="J24918" t="str">
            <v>15</v>
          </cell>
          <cell r="K24918">
            <v>43223</v>
          </cell>
          <cell r="L24918">
            <v>43223</v>
          </cell>
        </row>
        <row r="24919">
          <cell r="I24919" t="str">
            <v>ADKU12</v>
          </cell>
          <cell r="J24919" t="str">
            <v>13</v>
          </cell>
          <cell r="K24919">
            <v>43223</v>
          </cell>
          <cell r="L24919">
            <v>43223</v>
          </cell>
        </row>
        <row r="24920">
          <cell r="I24920" t="str">
            <v>ADKU21</v>
          </cell>
          <cell r="J24920" t="str">
            <v>11</v>
          </cell>
          <cell r="K24920">
            <v>43223</v>
          </cell>
          <cell r="L24920">
            <v>43223</v>
          </cell>
        </row>
        <row r="24921">
          <cell r="I24921" t="str">
            <v>ADKV232</v>
          </cell>
          <cell r="J24921" t="str">
            <v>9</v>
          </cell>
          <cell r="K24921">
            <v>43223</v>
          </cell>
          <cell r="L24921">
            <v>43223</v>
          </cell>
        </row>
        <row r="24922">
          <cell r="I24922" t="str">
            <v>ADKV122</v>
          </cell>
          <cell r="J24922" t="str">
            <v>7</v>
          </cell>
          <cell r="K24922">
            <v>43223</v>
          </cell>
          <cell r="L24922">
            <v>43223</v>
          </cell>
        </row>
        <row r="24923">
          <cell r="I24923" t="str">
            <v>ADKV112</v>
          </cell>
          <cell r="J24923" t="str">
            <v>5</v>
          </cell>
          <cell r="K24923">
            <v>43223</v>
          </cell>
          <cell r="L24923">
            <v>43223</v>
          </cell>
        </row>
        <row r="24924">
          <cell r="I24924" t="str">
            <v>ADKV222</v>
          </cell>
          <cell r="J24924" t="str">
            <v>1</v>
          </cell>
          <cell r="K24924">
            <v>43223</v>
          </cell>
          <cell r="L24924">
            <v>43223</v>
          </cell>
        </row>
        <row r="24925">
          <cell r="I24925" t="str">
            <v>ADKV212</v>
          </cell>
          <cell r="J24925" t="str">
            <v>3</v>
          </cell>
          <cell r="K24925">
            <v>43223</v>
          </cell>
          <cell r="L24925">
            <v>43223</v>
          </cell>
        </row>
        <row r="24926">
          <cell r="I24926" t="str">
            <v>ADKJ11</v>
          </cell>
          <cell r="J24926" t="str">
            <v>1</v>
          </cell>
          <cell r="K24926">
            <v>43224</v>
          </cell>
          <cell r="L24926">
            <v>43224</v>
          </cell>
        </row>
        <row r="24927">
          <cell r="I24927" t="str">
            <v>ADKL322</v>
          </cell>
          <cell r="J24927" t="str">
            <v>1</v>
          </cell>
          <cell r="K24927">
            <v>43224</v>
          </cell>
          <cell r="L24927">
            <v>43224</v>
          </cell>
        </row>
        <row r="24928">
          <cell r="I24928" t="str">
            <v>ADKL331</v>
          </cell>
          <cell r="J24928" t="str">
            <v>1</v>
          </cell>
          <cell r="K24928">
            <v>43224</v>
          </cell>
          <cell r="L24928">
            <v>43224</v>
          </cell>
        </row>
        <row r="24929">
          <cell r="I24929" t="str">
            <v>ADKL332</v>
          </cell>
          <cell r="J24929" t="str">
            <v>1</v>
          </cell>
          <cell r="K24929">
            <v>43224</v>
          </cell>
          <cell r="L24929">
            <v>43224</v>
          </cell>
        </row>
        <row r="24930">
          <cell r="I24930" t="str">
            <v>ADKL321</v>
          </cell>
          <cell r="J24930" t="str">
            <v>1</v>
          </cell>
          <cell r="K24930">
            <v>43224</v>
          </cell>
          <cell r="L24930">
            <v>43224</v>
          </cell>
        </row>
        <row r="24931">
          <cell r="I24931" t="str">
            <v>ADKL312</v>
          </cell>
          <cell r="J24931" t="str">
            <v>1</v>
          </cell>
          <cell r="K24931">
            <v>43224</v>
          </cell>
          <cell r="L24931">
            <v>43224</v>
          </cell>
        </row>
        <row r="24932">
          <cell r="I24932" t="str">
            <v>ADKL311</v>
          </cell>
          <cell r="J24932" t="str">
            <v>1</v>
          </cell>
          <cell r="K24932">
            <v>43224</v>
          </cell>
          <cell r="L24932">
            <v>43224</v>
          </cell>
        </row>
        <row r="24933">
          <cell r="I24933" t="str">
            <v>ADKL232</v>
          </cell>
          <cell r="J24933" t="str">
            <v>1</v>
          </cell>
          <cell r="K24933">
            <v>43224</v>
          </cell>
          <cell r="L24933">
            <v>43224</v>
          </cell>
        </row>
        <row r="24934">
          <cell r="I24934" t="str">
            <v>ADKL231</v>
          </cell>
          <cell r="J24934" t="str">
            <v>1</v>
          </cell>
          <cell r="K24934">
            <v>43224</v>
          </cell>
          <cell r="L24934">
            <v>43224</v>
          </cell>
        </row>
        <row r="24935">
          <cell r="I24935" t="str">
            <v>ADKL222</v>
          </cell>
          <cell r="J24935" t="str">
            <v>1</v>
          </cell>
          <cell r="K24935">
            <v>43224</v>
          </cell>
          <cell r="L24935">
            <v>43224</v>
          </cell>
        </row>
        <row r="24936">
          <cell r="I24936" t="str">
            <v>ADKL221</v>
          </cell>
          <cell r="J24936" t="str">
            <v>1</v>
          </cell>
          <cell r="K24936">
            <v>43224</v>
          </cell>
          <cell r="L24936">
            <v>43224</v>
          </cell>
        </row>
        <row r="24937">
          <cell r="I24937" t="str">
            <v>ADKL111</v>
          </cell>
          <cell r="J24937" t="str">
            <v>1</v>
          </cell>
          <cell r="K24937">
            <v>43224</v>
          </cell>
          <cell r="L24937">
            <v>43224</v>
          </cell>
        </row>
        <row r="24938">
          <cell r="I24938" t="str">
            <v>ADKL212</v>
          </cell>
          <cell r="J24938" t="str">
            <v>1</v>
          </cell>
          <cell r="K24938">
            <v>43224</v>
          </cell>
          <cell r="L24938">
            <v>43224</v>
          </cell>
        </row>
        <row r="24939">
          <cell r="I24939" t="str">
            <v>ADKL211</v>
          </cell>
          <cell r="J24939" t="str">
            <v>1</v>
          </cell>
          <cell r="K24939">
            <v>43224</v>
          </cell>
          <cell r="L24939">
            <v>43224</v>
          </cell>
        </row>
        <row r="24940">
          <cell r="I24940" t="str">
            <v>ADKL132</v>
          </cell>
          <cell r="J24940" t="str">
            <v>1</v>
          </cell>
          <cell r="K24940">
            <v>43224</v>
          </cell>
          <cell r="L24940">
            <v>43224</v>
          </cell>
        </row>
        <row r="24941">
          <cell r="I24941" t="str">
            <v>ADKL131</v>
          </cell>
          <cell r="J24941" t="str">
            <v>1</v>
          </cell>
          <cell r="K24941">
            <v>43224</v>
          </cell>
          <cell r="L24941">
            <v>43224</v>
          </cell>
        </row>
        <row r="24942">
          <cell r="I24942" t="str">
            <v>ADKL112</v>
          </cell>
          <cell r="J24942" t="str">
            <v>1</v>
          </cell>
          <cell r="K24942">
            <v>43224</v>
          </cell>
          <cell r="L24942">
            <v>43224</v>
          </cell>
        </row>
        <row r="24943">
          <cell r="I24943" t="str">
            <v>ADKL121</v>
          </cell>
          <cell r="J24943" t="str">
            <v>1</v>
          </cell>
          <cell r="K24943">
            <v>43224</v>
          </cell>
          <cell r="L24943">
            <v>43224</v>
          </cell>
        </row>
        <row r="24944">
          <cell r="I24944" t="str">
            <v>ADKL122</v>
          </cell>
          <cell r="J24944" t="str">
            <v>1</v>
          </cell>
          <cell r="K24944">
            <v>43224</v>
          </cell>
          <cell r="L24944">
            <v>43224</v>
          </cell>
        </row>
        <row r="24945">
          <cell r="I24945" t="str">
            <v>ADKJ11</v>
          </cell>
          <cell r="J24945" t="str">
            <v>1</v>
          </cell>
          <cell r="K24945">
            <v>43224</v>
          </cell>
          <cell r="L24945">
            <v>43224</v>
          </cell>
        </row>
        <row r="24946">
          <cell r="I24946" t="str">
            <v>ADKJ11</v>
          </cell>
          <cell r="J24946" t="str">
            <v>2</v>
          </cell>
          <cell r="K24946">
            <v>43224</v>
          </cell>
          <cell r="L24946">
            <v>43224</v>
          </cell>
        </row>
        <row r="24947">
          <cell r="I24947" t="str">
            <v>ACPX121</v>
          </cell>
          <cell r="J24947" t="str">
            <v>6</v>
          </cell>
          <cell r="K24947">
            <v>43224</v>
          </cell>
          <cell r="L24947">
            <v>43224</v>
          </cell>
        </row>
        <row r="24948">
          <cell r="I24948" t="str">
            <v>ACPX122</v>
          </cell>
          <cell r="J24948" t="str">
            <v>8</v>
          </cell>
          <cell r="K24948">
            <v>43224</v>
          </cell>
          <cell r="L24948">
            <v>43224</v>
          </cell>
        </row>
        <row r="24949">
          <cell r="I24949" t="str">
            <v>ACPX131</v>
          </cell>
          <cell r="J24949" t="str">
            <v>10</v>
          </cell>
          <cell r="K24949">
            <v>43224</v>
          </cell>
          <cell r="L24949">
            <v>43224</v>
          </cell>
        </row>
        <row r="24950">
          <cell r="I24950" t="str">
            <v>ACPX132</v>
          </cell>
          <cell r="J24950" t="str">
            <v>12</v>
          </cell>
          <cell r="K24950">
            <v>43224</v>
          </cell>
          <cell r="L24950">
            <v>43224</v>
          </cell>
        </row>
        <row r="24951">
          <cell r="I24951" t="str">
            <v>ACPX112</v>
          </cell>
          <cell r="J24951" t="str">
            <v>4</v>
          </cell>
          <cell r="K24951">
            <v>43224</v>
          </cell>
          <cell r="L24951">
            <v>43224</v>
          </cell>
        </row>
        <row r="24952">
          <cell r="I24952" t="str">
            <v>ACPX21</v>
          </cell>
          <cell r="J24952" t="str">
            <v>14</v>
          </cell>
          <cell r="K24952">
            <v>43224</v>
          </cell>
          <cell r="L24952">
            <v>43224</v>
          </cell>
        </row>
        <row r="24953">
          <cell r="I24953" t="str">
            <v>ACPX232</v>
          </cell>
          <cell r="J24953" t="str">
            <v>20</v>
          </cell>
          <cell r="K24953">
            <v>43224</v>
          </cell>
          <cell r="L24953">
            <v>43224</v>
          </cell>
        </row>
        <row r="24954">
          <cell r="I24954" t="str">
            <v>ACPX231</v>
          </cell>
          <cell r="J24954" t="str">
            <v>18</v>
          </cell>
          <cell r="K24954">
            <v>43224</v>
          </cell>
          <cell r="L24954">
            <v>43224</v>
          </cell>
        </row>
        <row r="24955">
          <cell r="I24955" t="str">
            <v>ACPX22</v>
          </cell>
          <cell r="J24955" t="str">
            <v>16</v>
          </cell>
          <cell r="K24955">
            <v>43224</v>
          </cell>
          <cell r="L24955">
            <v>43224</v>
          </cell>
        </row>
        <row r="24956">
          <cell r="I24956" t="str">
            <v>ACPX111</v>
          </cell>
          <cell r="J24956" t="str">
            <v>2</v>
          </cell>
          <cell r="K24956">
            <v>43224</v>
          </cell>
          <cell r="L24956">
            <v>43224</v>
          </cell>
        </row>
        <row r="24957">
          <cell r="I24957" t="str">
            <v>ABJN22</v>
          </cell>
          <cell r="J24957" t="str">
            <v>5</v>
          </cell>
          <cell r="K24957">
            <v>43231</v>
          </cell>
          <cell r="L24957">
            <v>43231</v>
          </cell>
        </row>
        <row r="24958">
          <cell r="I24958" t="str">
            <v>ABJN21</v>
          </cell>
          <cell r="J24958" t="str">
            <v>4</v>
          </cell>
          <cell r="K24958">
            <v>43231</v>
          </cell>
          <cell r="L24958">
            <v>43231</v>
          </cell>
        </row>
        <row r="24959">
          <cell r="I24959" t="str">
            <v>ABJN13</v>
          </cell>
          <cell r="J24959" t="str">
            <v>3</v>
          </cell>
          <cell r="K24959">
            <v>43231</v>
          </cell>
          <cell r="L24959">
            <v>43231</v>
          </cell>
        </row>
        <row r="24960">
          <cell r="I24960" t="str">
            <v>ABJN12</v>
          </cell>
          <cell r="J24960" t="str">
            <v>2</v>
          </cell>
          <cell r="K24960">
            <v>43231</v>
          </cell>
          <cell r="L24960">
            <v>43231</v>
          </cell>
        </row>
        <row r="24961">
          <cell r="I24961" t="str">
            <v>ABJN23</v>
          </cell>
          <cell r="J24961" t="str">
            <v>6</v>
          </cell>
          <cell r="K24961">
            <v>43231</v>
          </cell>
          <cell r="L24961">
            <v>43231</v>
          </cell>
        </row>
        <row r="24962">
          <cell r="I24962" t="str">
            <v>ABJN31</v>
          </cell>
          <cell r="J24962" t="str">
            <v>7</v>
          </cell>
          <cell r="K24962">
            <v>43231</v>
          </cell>
          <cell r="L24962">
            <v>43231</v>
          </cell>
        </row>
        <row r="24963">
          <cell r="I24963" t="str">
            <v>ABJN11</v>
          </cell>
          <cell r="J24963" t="str">
            <v>1</v>
          </cell>
          <cell r="K24963">
            <v>43231</v>
          </cell>
          <cell r="L24963">
            <v>43231</v>
          </cell>
        </row>
        <row r="24964">
          <cell r="I24964" t="str">
            <v>ABJN32</v>
          </cell>
          <cell r="J24964" t="str">
            <v>8</v>
          </cell>
          <cell r="K24964">
            <v>43231</v>
          </cell>
          <cell r="L24964">
            <v>43231</v>
          </cell>
        </row>
        <row r="24965">
          <cell r="I24965" t="str">
            <v>ADMB23</v>
          </cell>
          <cell r="J24965" t="str">
            <v>3</v>
          </cell>
          <cell r="K24965">
            <v>43231</v>
          </cell>
          <cell r="L24965">
            <v>43231</v>
          </cell>
        </row>
        <row r="24966">
          <cell r="I24966" t="str">
            <v>ADMB121</v>
          </cell>
          <cell r="J24966" t="str">
            <v>2</v>
          </cell>
          <cell r="K24966">
            <v>43231</v>
          </cell>
          <cell r="L24966">
            <v>43231</v>
          </cell>
        </row>
        <row r="24967">
          <cell r="I24967" t="str">
            <v>ADMB11</v>
          </cell>
          <cell r="J24967" t="str">
            <v>1</v>
          </cell>
          <cell r="K24967">
            <v>43231</v>
          </cell>
          <cell r="L24967">
            <v>43231</v>
          </cell>
        </row>
        <row r="24968">
          <cell r="I24968" t="str">
            <v>WAHV126</v>
          </cell>
          <cell r="J24968" t="str">
            <v>1</v>
          </cell>
          <cell r="K24968">
            <v>43234</v>
          </cell>
          <cell r="L24968">
            <v>43234</v>
          </cell>
        </row>
        <row r="24969">
          <cell r="I24969" t="str">
            <v>WAHV125</v>
          </cell>
          <cell r="J24969" t="str">
            <v>1</v>
          </cell>
          <cell r="K24969">
            <v>43234</v>
          </cell>
          <cell r="L24969">
            <v>43234</v>
          </cell>
        </row>
        <row r="24970">
          <cell r="I24970" t="str">
            <v>WAHV124</v>
          </cell>
          <cell r="J24970" t="str">
            <v>1</v>
          </cell>
          <cell r="K24970">
            <v>43234</v>
          </cell>
          <cell r="L24970">
            <v>43234</v>
          </cell>
        </row>
        <row r="24971">
          <cell r="I24971" t="str">
            <v>WAHV123</v>
          </cell>
          <cell r="J24971" t="str">
            <v>1</v>
          </cell>
          <cell r="K24971">
            <v>43234</v>
          </cell>
          <cell r="L24971">
            <v>43234</v>
          </cell>
        </row>
        <row r="24972">
          <cell r="I24972" t="str">
            <v>WAHV122</v>
          </cell>
          <cell r="J24972" t="str">
            <v>1</v>
          </cell>
          <cell r="K24972">
            <v>43234</v>
          </cell>
          <cell r="L24972">
            <v>43234</v>
          </cell>
        </row>
        <row r="24973">
          <cell r="I24973" t="str">
            <v>WAHV121</v>
          </cell>
          <cell r="J24973" t="str">
            <v>1</v>
          </cell>
          <cell r="K24973">
            <v>43234</v>
          </cell>
          <cell r="L24973">
            <v>43234</v>
          </cell>
        </row>
        <row r="24974">
          <cell r="I24974" t="str">
            <v>ADLJ212</v>
          </cell>
          <cell r="J24974" t="str">
            <v>15</v>
          </cell>
          <cell r="K24974">
            <v>43234</v>
          </cell>
          <cell r="L24974">
            <v>43234</v>
          </cell>
        </row>
        <row r="24975">
          <cell r="I24975" t="str">
            <v>ADLJ222</v>
          </cell>
          <cell r="J24975" t="str">
            <v>14</v>
          </cell>
          <cell r="K24975">
            <v>43234</v>
          </cell>
          <cell r="L24975">
            <v>43234</v>
          </cell>
        </row>
        <row r="24976">
          <cell r="I24976" t="str">
            <v>ADJR21</v>
          </cell>
          <cell r="J24976" t="str">
            <v>6</v>
          </cell>
          <cell r="K24976">
            <v>43234</v>
          </cell>
          <cell r="L24976">
            <v>43234</v>
          </cell>
        </row>
        <row r="24977">
          <cell r="I24977" t="str">
            <v>ADJR132</v>
          </cell>
          <cell r="J24977" t="str">
            <v>7</v>
          </cell>
          <cell r="K24977">
            <v>43234</v>
          </cell>
          <cell r="L24977">
            <v>43234</v>
          </cell>
        </row>
        <row r="24978">
          <cell r="I24978" t="str">
            <v>ADLJ11</v>
          </cell>
          <cell r="J24978" t="str">
            <v>13</v>
          </cell>
          <cell r="K24978">
            <v>43234</v>
          </cell>
          <cell r="L24978">
            <v>43234</v>
          </cell>
        </row>
        <row r="24979">
          <cell r="I24979" t="str">
            <v>ADJR112</v>
          </cell>
          <cell r="J24979" t="str">
            <v>8</v>
          </cell>
          <cell r="K24979">
            <v>43234</v>
          </cell>
          <cell r="L24979">
            <v>43234</v>
          </cell>
        </row>
        <row r="24980">
          <cell r="I24980" t="str">
            <v>ADJR232</v>
          </cell>
          <cell r="J24980" t="str">
            <v>9</v>
          </cell>
          <cell r="K24980">
            <v>43234</v>
          </cell>
          <cell r="L24980">
            <v>43234</v>
          </cell>
        </row>
        <row r="24981">
          <cell r="I24981" t="str">
            <v>ADLJ23</v>
          </cell>
          <cell r="J24981" t="str">
            <v>12</v>
          </cell>
          <cell r="K24981">
            <v>43234</v>
          </cell>
          <cell r="L24981">
            <v>43234</v>
          </cell>
        </row>
        <row r="24982">
          <cell r="I24982" t="str">
            <v>ADJR222</v>
          </cell>
          <cell r="J24982" t="str">
            <v>10</v>
          </cell>
          <cell r="K24982">
            <v>43234</v>
          </cell>
          <cell r="L24982">
            <v>43234</v>
          </cell>
        </row>
        <row r="24983">
          <cell r="I24983" t="str">
            <v>ADJR122</v>
          </cell>
          <cell r="J24983" t="str">
            <v>11</v>
          </cell>
          <cell r="K24983">
            <v>43234</v>
          </cell>
          <cell r="L24983">
            <v>43234</v>
          </cell>
        </row>
        <row r="24984">
          <cell r="I24984" t="str">
            <v>ACUR232</v>
          </cell>
          <cell r="J24984" t="str">
            <v>1</v>
          </cell>
          <cell r="K24984">
            <v>43234</v>
          </cell>
          <cell r="L24984">
            <v>43234</v>
          </cell>
        </row>
        <row r="24985">
          <cell r="I24985" t="str">
            <v>ACUR132</v>
          </cell>
          <cell r="J24985" t="str">
            <v>1</v>
          </cell>
          <cell r="K24985">
            <v>43234</v>
          </cell>
          <cell r="L24985">
            <v>43234</v>
          </cell>
        </row>
        <row r="24986">
          <cell r="I24986" t="str">
            <v>AAZM211</v>
          </cell>
          <cell r="J24986" t="str">
            <v>1</v>
          </cell>
          <cell r="K24986">
            <v>43234</v>
          </cell>
          <cell r="L24986">
            <v>43234</v>
          </cell>
        </row>
        <row r="24987">
          <cell r="I24987" t="str">
            <v>AAZM212</v>
          </cell>
          <cell r="J24987" t="str">
            <v>1</v>
          </cell>
          <cell r="K24987">
            <v>43234</v>
          </cell>
          <cell r="L24987">
            <v>43234</v>
          </cell>
        </row>
        <row r="24988">
          <cell r="I24988" t="str">
            <v>AAZM221</v>
          </cell>
          <cell r="J24988" t="str">
            <v>1</v>
          </cell>
          <cell r="K24988">
            <v>43234</v>
          </cell>
          <cell r="L24988">
            <v>43234</v>
          </cell>
        </row>
        <row r="24989">
          <cell r="I24989" t="str">
            <v>AAZM222</v>
          </cell>
          <cell r="J24989" t="str">
            <v>1</v>
          </cell>
          <cell r="K24989">
            <v>43234</v>
          </cell>
          <cell r="L24989">
            <v>43234</v>
          </cell>
        </row>
        <row r="24990">
          <cell r="I24990" t="str">
            <v>AAZM311</v>
          </cell>
          <cell r="J24990" t="str">
            <v>1</v>
          </cell>
          <cell r="K24990">
            <v>43234</v>
          </cell>
          <cell r="L24990">
            <v>43234</v>
          </cell>
        </row>
        <row r="24991">
          <cell r="I24991" t="str">
            <v>AAZM312</v>
          </cell>
          <cell r="J24991" t="str">
            <v>1</v>
          </cell>
          <cell r="K24991">
            <v>43234</v>
          </cell>
          <cell r="L24991">
            <v>43234</v>
          </cell>
        </row>
        <row r="24992">
          <cell r="I24992" t="str">
            <v>AAZM321</v>
          </cell>
          <cell r="J24992" t="str">
            <v>1</v>
          </cell>
          <cell r="K24992">
            <v>43234</v>
          </cell>
          <cell r="L24992">
            <v>43234</v>
          </cell>
        </row>
        <row r="24993">
          <cell r="I24993" t="str">
            <v>ADGS134</v>
          </cell>
          <cell r="J24993" t="str">
            <v>5</v>
          </cell>
          <cell r="K24993">
            <v>43234</v>
          </cell>
          <cell r="L24993">
            <v>43234</v>
          </cell>
        </row>
        <row r="24994">
          <cell r="I24994" t="str">
            <v>ADGS232</v>
          </cell>
          <cell r="J24994" t="str">
            <v>4</v>
          </cell>
          <cell r="K24994">
            <v>43234</v>
          </cell>
          <cell r="L24994">
            <v>43234</v>
          </cell>
        </row>
        <row r="24995">
          <cell r="I24995" t="str">
            <v>ADGS122</v>
          </cell>
          <cell r="J24995" t="str">
            <v>3</v>
          </cell>
          <cell r="K24995">
            <v>43234</v>
          </cell>
          <cell r="L24995">
            <v>43234</v>
          </cell>
        </row>
        <row r="24996">
          <cell r="I24996" t="str">
            <v>ADGS222</v>
          </cell>
          <cell r="J24996" t="str">
            <v>2</v>
          </cell>
          <cell r="K24996">
            <v>43234</v>
          </cell>
          <cell r="L24996">
            <v>43234</v>
          </cell>
        </row>
        <row r="24997">
          <cell r="I24997" t="str">
            <v>ADGS11</v>
          </cell>
          <cell r="J24997" t="str">
            <v>1</v>
          </cell>
          <cell r="K24997">
            <v>43234</v>
          </cell>
          <cell r="L24997">
            <v>43234</v>
          </cell>
        </row>
        <row r="24998">
          <cell r="I24998" t="str">
            <v>WAHV121</v>
          </cell>
          <cell r="J24998" t="str">
            <v>1</v>
          </cell>
          <cell r="K24998">
            <v>43234</v>
          </cell>
          <cell r="L24998">
            <v>43234</v>
          </cell>
        </row>
        <row r="24999">
          <cell r="I24999" t="str">
            <v>WAHV122</v>
          </cell>
          <cell r="J24999" t="str">
            <v>3</v>
          </cell>
          <cell r="K24999">
            <v>43234</v>
          </cell>
          <cell r="L24999">
            <v>43234</v>
          </cell>
        </row>
        <row r="25000">
          <cell r="I25000" t="str">
            <v>WAHV123</v>
          </cell>
          <cell r="J25000" t="str">
            <v>5</v>
          </cell>
          <cell r="K25000">
            <v>43234</v>
          </cell>
          <cell r="L25000">
            <v>43234</v>
          </cell>
        </row>
        <row r="25001">
          <cell r="I25001" t="str">
            <v>WAHV124</v>
          </cell>
          <cell r="J25001" t="str">
            <v>7</v>
          </cell>
          <cell r="K25001">
            <v>43234</v>
          </cell>
          <cell r="L25001">
            <v>43234</v>
          </cell>
        </row>
        <row r="25002">
          <cell r="I25002" t="str">
            <v>WAHV125</v>
          </cell>
          <cell r="J25002" t="str">
            <v>9</v>
          </cell>
          <cell r="K25002">
            <v>43234</v>
          </cell>
          <cell r="L25002">
            <v>43234</v>
          </cell>
        </row>
        <row r="25003">
          <cell r="I25003" t="str">
            <v>WAHV126</v>
          </cell>
          <cell r="J25003" t="str">
            <v>11</v>
          </cell>
          <cell r="K25003">
            <v>43234</v>
          </cell>
          <cell r="L25003">
            <v>43234</v>
          </cell>
        </row>
        <row r="25004">
          <cell r="I25004" t="str">
            <v>ADLJ212</v>
          </cell>
          <cell r="J25004" t="str">
            <v>7</v>
          </cell>
          <cell r="K25004">
            <v>43234</v>
          </cell>
          <cell r="L25004">
            <v>43234</v>
          </cell>
        </row>
        <row r="25005">
          <cell r="I25005" t="str">
            <v>ADLJ222</v>
          </cell>
          <cell r="J25005" t="str">
            <v>5</v>
          </cell>
          <cell r="K25005">
            <v>43234</v>
          </cell>
          <cell r="L25005">
            <v>43234</v>
          </cell>
        </row>
        <row r="25006">
          <cell r="I25006" t="str">
            <v>ADLJ11</v>
          </cell>
          <cell r="J25006" t="str">
            <v>3</v>
          </cell>
          <cell r="K25006">
            <v>43234</v>
          </cell>
          <cell r="L25006">
            <v>43234</v>
          </cell>
        </row>
        <row r="25007">
          <cell r="I25007" t="str">
            <v>ADLJ23</v>
          </cell>
          <cell r="J25007" t="str">
            <v>1</v>
          </cell>
          <cell r="K25007">
            <v>43234</v>
          </cell>
          <cell r="L25007">
            <v>43234</v>
          </cell>
        </row>
        <row r="25008">
          <cell r="I25008" t="str">
            <v>ADJR122</v>
          </cell>
          <cell r="J25008" t="str">
            <v>11</v>
          </cell>
          <cell r="K25008">
            <v>43234</v>
          </cell>
          <cell r="L25008">
            <v>43234</v>
          </cell>
        </row>
        <row r="25009">
          <cell r="I25009" t="str">
            <v>ADJR222</v>
          </cell>
          <cell r="J25009" t="str">
            <v>9</v>
          </cell>
          <cell r="K25009">
            <v>43234</v>
          </cell>
          <cell r="L25009">
            <v>43234</v>
          </cell>
        </row>
        <row r="25010">
          <cell r="I25010" t="str">
            <v>ADJR232</v>
          </cell>
          <cell r="J25010" t="str">
            <v>7</v>
          </cell>
          <cell r="K25010">
            <v>43234</v>
          </cell>
          <cell r="L25010">
            <v>43234</v>
          </cell>
        </row>
        <row r="25011">
          <cell r="I25011" t="str">
            <v>ADJR112</v>
          </cell>
          <cell r="J25011" t="str">
            <v>5</v>
          </cell>
          <cell r="K25011">
            <v>43234</v>
          </cell>
          <cell r="L25011">
            <v>43234</v>
          </cell>
        </row>
        <row r="25012">
          <cell r="I25012" t="str">
            <v>ADJR132</v>
          </cell>
          <cell r="J25012" t="str">
            <v>3</v>
          </cell>
          <cell r="K25012">
            <v>43234</v>
          </cell>
          <cell r="L25012">
            <v>43234</v>
          </cell>
        </row>
        <row r="25013">
          <cell r="I25013" t="str">
            <v>ADJR21</v>
          </cell>
          <cell r="J25013" t="str">
            <v>1</v>
          </cell>
          <cell r="K25013">
            <v>43234</v>
          </cell>
          <cell r="L25013">
            <v>43234</v>
          </cell>
        </row>
        <row r="25014">
          <cell r="I25014" t="str">
            <v>ADJR222</v>
          </cell>
          <cell r="J25014" t="str">
            <v>10</v>
          </cell>
          <cell r="K25014">
            <v>43234</v>
          </cell>
          <cell r="L25014">
            <v>43234</v>
          </cell>
        </row>
        <row r="25015">
          <cell r="I25015" t="str">
            <v>ADJR232</v>
          </cell>
          <cell r="J25015" t="str">
            <v>8</v>
          </cell>
          <cell r="K25015">
            <v>43234</v>
          </cell>
          <cell r="L25015">
            <v>43234</v>
          </cell>
        </row>
        <row r="25016">
          <cell r="I25016" t="str">
            <v>ADJR122</v>
          </cell>
          <cell r="J25016" t="str">
            <v>12</v>
          </cell>
          <cell r="K25016">
            <v>43234</v>
          </cell>
          <cell r="L25016">
            <v>43234</v>
          </cell>
        </row>
        <row r="25017">
          <cell r="I25017" t="str">
            <v>ADJR21</v>
          </cell>
          <cell r="J25017" t="str">
            <v>2</v>
          </cell>
          <cell r="K25017">
            <v>43234</v>
          </cell>
          <cell r="L25017">
            <v>43234</v>
          </cell>
        </row>
        <row r="25018">
          <cell r="I25018" t="str">
            <v>ADJR132</v>
          </cell>
          <cell r="J25018" t="str">
            <v>4</v>
          </cell>
          <cell r="K25018">
            <v>43234</v>
          </cell>
          <cell r="L25018">
            <v>43234</v>
          </cell>
        </row>
        <row r="25019">
          <cell r="I25019" t="str">
            <v>ADJR112</v>
          </cell>
          <cell r="J25019" t="str">
            <v>6</v>
          </cell>
          <cell r="K25019">
            <v>43234</v>
          </cell>
          <cell r="L25019">
            <v>43234</v>
          </cell>
        </row>
        <row r="25020">
          <cell r="I25020" t="str">
            <v>ADJT23</v>
          </cell>
          <cell r="J25020" t="str">
            <v>8</v>
          </cell>
          <cell r="K25020">
            <v>43234</v>
          </cell>
          <cell r="L25020">
            <v>43234</v>
          </cell>
        </row>
        <row r="25021">
          <cell r="I25021" t="str">
            <v>ADJT22</v>
          </cell>
          <cell r="J25021" t="str">
            <v>6</v>
          </cell>
          <cell r="K25021">
            <v>43234</v>
          </cell>
          <cell r="L25021">
            <v>43234</v>
          </cell>
        </row>
        <row r="25022">
          <cell r="I25022" t="str">
            <v>ADJT21</v>
          </cell>
          <cell r="J25022" t="str">
            <v>4</v>
          </cell>
          <cell r="K25022">
            <v>43234</v>
          </cell>
          <cell r="L25022">
            <v>43234</v>
          </cell>
        </row>
        <row r="25023">
          <cell r="I25023" t="str">
            <v>ADJT13</v>
          </cell>
          <cell r="J25023" t="str">
            <v>2</v>
          </cell>
          <cell r="K25023">
            <v>43234</v>
          </cell>
          <cell r="L25023">
            <v>43234</v>
          </cell>
        </row>
        <row r="25024">
          <cell r="I25024" t="str">
            <v>ADLJ23</v>
          </cell>
          <cell r="J25024" t="str">
            <v>2</v>
          </cell>
          <cell r="K25024">
            <v>43234</v>
          </cell>
          <cell r="L25024">
            <v>43234</v>
          </cell>
        </row>
        <row r="25025">
          <cell r="I25025" t="str">
            <v>ADLJ11</v>
          </cell>
          <cell r="J25025" t="str">
            <v>4</v>
          </cell>
          <cell r="K25025">
            <v>43234</v>
          </cell>
          <cell r="L25025">
            <v>43234</v>
          </cell>
        </row>
        <row r="25026">
          <cell r="I25026" t="str">
            <v>ADLJ222</v>
          </cell>
          <cell r="J25026" t="str">
            <v>6</v>
          </cell>
          <cell r="K25026">
            <v>43234</v>
          </cell>
          <cell r="L25026">
            <v>43234</v>
          </cell>
        </row>
        <row r="25027">
          <cell r="I25027" t="str">
            <v>ADLJ212</v>
          </cell>
          <cell r="J25027" t="str">
            <v>8</v>
          </cell>
          <cell r="K25027">
            <v>43234</v>
          </cell>
          <cell r="L25027">
            <v>43234</v>
          </cell>
        </row>
        <row r="25028">
          <cell r="I25028" t="str">
            <v>AAZM222</v>
          </cell>
          <cell r="J25028" t="str">
            <v>2</v>
          </cell>
          <cell r="K25028">
            <v>43234</v>
          </cell>
          <cell r="L25028">
            <v>43234</v>
          </cell>
        </row>
        <row r="25029">
          <cell r="I25029" t="str">
            <v>AAZM312</v>
          </cell>
          <cell r="J25029" t="str">
            <v>4</v>
          </cell>
          <cell r="K25029">
            <v>43234</v>
          </cell>
          <cell r="L25029">
            <v>43234</v>
          </cell>
        </row>
        <row r="25030">
          <cell r="I25030" t="str">
            <v>AAZM212</v>
          </cell>
          <cell r="J25030" t="str">
            <v>2</v>
          </cell>
          <cell r="K25030">
            <v>43234</v>
          </cell>
          <cell r="L25030">
            <v>43234</v>
          </cell>
        </row>
        <row r="25031">
          <cell r="I25031" t="str">
            <v>AAZM222</v>
          </cell>
          <cell r="J25031" t="str">
            <v>1</v>
          </cell>
          <cell r="K25031">
            <v>43234</v>
          </cell>
          <cell r="L25031">
            <v>43234</v>
          </cell>
        </row>
        <row r="25032">
          <cell r="I25032" t="str">
            <v>AAZM312</v>
          </cell>
          <cell r="J25032" t="str">
            <v>3</v>
          </cell>
          <cell r="K25032">
            <v>43234</v>
          </cell>
          <cell r="L25032">
            <v>43234</v>
          </cell>
        </row>
        <row r="25033">
          <cell r="I25033" t="str">
            <v>AAZM212</v>
          </cell>
          <cell r="J25033" t="str">
            <v>1</v>
          </cell>
          <cell r="K25033">
            <v>43234</v>
          </cell>
          <cell r="L25033">
            <v>43234</v>
          </cell>
        </row>
        <row r="25034">
          <cell r="I25034" t="str">
            <v>ADGS122</v>
          </cell>
          <cell r="J25034" t="str">
            <v>5</v>
          </cell>
          <cell r="K25034">
            <v>43234</v>
          </cell>
          <cell r="L25034">
            <v>43234</v>
          </cell>
        </row>
        <row r="25035">
          <cell r="I25035" t="str">
            <v>ADGS222</v>
          </cell>
          <cell r="J25035" t="str">
            <v>3</v>
          </cell>
          <cell r="K25035">
            <v>43234</v>
          </cell>
          <cell r="L25035">
            <v>43234</v>
          </cell>
        </row>
        <row r="25036">
          <cell r="I25036" t="str">
            <v>ADGS11</v>
          </cell>
          <cell r="J25036" t="str">
            <v>1</v>
          </cell>
          <cell r="K25036">
            <v>43234</v>
          </cell>
          <cell r="L25036">
            <v>43234</v>
          </cell>
        </row>
        <row r="25037">
          <cell r="I25037" t="str">
            <v>ADGS232</v>
          </cell>
          <cell r="J25037" t="str">
            <v>7</v>
          </cell>
          <cell r="K25037">
            <v>43234</v>
          </cell>
          <cell r="L25037">
            <v>43234</v>
          </cell>
        </row>
        <row r="25038">
          <cell r="I25038" t="str">
            <v>ADGS134</v>
          </cell>
          <cell r="J25038" t="str">
            <v>9</v>
          </cell>
          <cell r="K25038">
            <v>43234</v>
          </cell>
          <cell r="L25038">
            <v>43234</v>
          </cell>
        </row>
        <row r="25039">
          <cell r="I25039" t="str">
            <v>WAHV121</v>
          </cell>
          <cell r="J25039" t="str">
            <v>2</v>
          </cell>
          <cell r="K25039">
            <v>43234</v>
          </cell>
          <cell r="L25039">
            <v>43234</v>
          </cell>
        </row>
        <row r="25040">
          <cell r="I25040" t="str">
            <v>WAHV126</v>
          </cell>
          <cell r="J25040" t="str">
            <v>12</v>
          </cell>
          <cell r="K25040">
            <v>43234</v>
          </cell>
          <cell r="L25040">
            <v>43234</v>
          </cell>
        </row>
        <row r="25041">
          <cell r="I25041" t="str">
            <v>WAHV122</v>
          </cell>
          <cell r="J25041" t="str">
            <v>4</v>
          </cell>
          <cell r="K25041">
            <v>43234</v>
          </cell>
          <cell r="L25041">
            <v>43234</v>
          </cell>
        </row>
        <row r="25042">
          <cell r="I25042" t="str">
            <v>WAHV125</v>
          </cell>
          <cell r="J25042" t="str">
            <v>10</v>
          </cell>
          <cell r="K25042">
            <v>43234</v>
          </cell>
          <cell r="L25042">
            <v>43234</v>
          </cell>
        </row>
        <row r="25043">
          <cell r="I25043" t="str">
            <v>WAHV124</v>
          </cell>
          <cell r="J25043" t="str">
            <v>8</v>
          </cell>
          <cell r="K25043">
            <v>43234</v>
          </cell>
          <cell r="L25043">
            <v>43234</v>
          </cell>
        </row>
        <row r="25044">
          <cell r="I25044" t="str">
            <v>WAHV123</v>
          </cell>
          <cell r="J25044" t="str">
            <v>6</v>
          </cell>
          <cell r="K25044">
            <v>43234</v>
          </cell>
          <cell r="L25044">
            <v>43234</v>
          </cell>
        </row>
        <row r="25045">
          <cell r="I25045" t="str">
            <v>ADGS134</v>
          </cell>
          <cell r="J25045" t="str">
            <v>10</v>
          </cell>
          <cell r="K25045">
            <v>43234</v>
          </cell>
          <cell r="L25045">
            <v>43234</v>
          </cell>
        </row>
        <row r="25046">
          <cell r="I25046" t="str">
            <v>ADGS232</v>
          </cell>
          <cell r="J25046" t="str">
            <v>8</v>
          </cell>
          <cell r="K25046">
            <v>43234</v>
          </cell>
          <cell r="L25046">
            <v>43234</v>
          </cell>
        </row>
        <row r="25047">
          <cell r="I25047" t="str">
            <v>ADGS122</v>
          </cell>
          <cell r="J25047" t="str">
            <v>6</v>
          </cell>
          <cell r="K25047">
            <v>43234</v>
          </cell>
          <cell r="L25047">
            <v>43234</v>
          </cell>
        </row>
        <row r="25048">
          <cell r="I25048" t="str">
            <v>ADGS11</v>
          </cell>
          <cell r="J25048" t="str">
            <v>2</v>
          </cell>
          <cell r="K25048">
            <v>43234</v>
          </cell>
          <cell r="L25048">
            <v>43234</v>
          </cell>
        </row>
        <row r="25049">
          <cell r="I25049" t="str">
            <v>ADGS222</v>
          </cell>
          <cell r="J25049" t="str">
            <v>4</v>
          </cell>
          <cell r="K25049">
            <v>43234</v>
          </cell>
          <cell r="L25049">
            <v>43234</v>
          </cell>
        </row>
        <row r="25050">
          <cell r="I25050" t="str">
            <v>ADLJ13</v>
          </cell>
          <cell r="J25050" t="str">
            <v>8</v>
          </cell>
          <cell r="K25050">
            <v>43235</v>
          </cell>
          <cell r="L25050">
            <v>43235</v>
          </cell>
        </row>
        <row r="25051">
          <cell r="I25051" t="str">
            <v>ADLI232</v>
          </cell>
          <cell r="J25051" t="str">
            <v>7</v>
          </cell>
          <cell r="K25051">
            <v>43235</v>
          </cell>
          <cell r="L25051">
            <v>43235</v>
          </cell>
        </row>
        <row r="25052">
          <cell r="I25052" t="str">
            <v>ADLI223</v>
          </cell>
          <cell r="J25052" t="str">
            <v>6</v>
          </cell>
          <cell r="K25052">
            <v>43235</v>
          </cell>
          <cell r="L25052">
            <v>43235</v>
          </cell>
        </row>
        <row r="25053">
          <cell r="I25053" t="str">
            <v>ADLI212</v>
          </cell>
          <cell r="J25053" t="str">
            <v>5</v>
          </cell>
          <cell r="K25053">
            <v>43235</v>
          </cell>
          <cell r="L25053">
            <v>43235</v>
          </cell>
        </row>
        <row r="25054">
          <cell r="I25054" t="str">
            <v>ADLI11</v>
          </cell>
          <cell r="J25054" t="str">
            <v>4</v>
          </cell>
          <cell r="K25054">
            <v>43235</v>
          </cell>
          <cell r="L25054">
            <v>43235</v>
          </cell>
        </row>
        <row r="25055">
          <cell r="I25055" t="str">
            <v>ADHR22</v>
          </cell>
          <cell r="J25055" t="str">
            <v>3</v>
          </cell>
          <cell r="K25055">
            <v>43235</v>
          </cell>
          <cell r="L25055">
            <v>43235</v>
          </cell>
        </row>
        <row r="25056">
          <cell r="I25056" t="str">
            <v>ADHR23</v>
          </cell>
          <cell r="J25056" t="str">
            <v>2</v>
          </cell>
          <cell r="K25056">
            <v>43235</v>
          </cell>
          <cell r="L25056">
            <v>43235</v>
          </cell>
        </row>
        <row r="25057">
          <cell r="I25057" t="str">
            <v>ADHR21</v>
          </cell>
          <cell r="J25057" t="str">
            <v>1</v>
          </cell>
          <cell r="K25057">
            <v>43235</v>
          </cell>
          <cell r="L25057">
            <v>43235</v>
          </cell>
        </row>
        <row r="25058">
          <cell r="I25058" t="str">
            <v>ADLJ122</v>
          </cell>
          <cell r="J25058" t="str">
            <v>12</v>
          </cell>
          <cell r="K25058">
            <v>43235</v>
          </cell>
          <cell r="L25058">
            <v>43235</v>
          </cell>
        </row>
        <row r="25059">
          <cell r="I25059" t="str">
            <v>ADLJ221</v>
          </cell>
          <cell r="J25059" t="str">
            <v>11</v>
          </cell>
          <cell r="K25059">
            <v>43235</v>
          </cell>
          <cell r="L25059">
            <v>43235</v>
          </cell>
        </row>
        <row r="25060">
          <cell r="I25060" t="str">
            <v>ADLJ211</v>
          </cell>
          <cell r="J25060" t="str">
            <v>10</v>
          </cell>
          <cell r="K25060">
            <v>43235</v>
          </cell>
          <cell r="L25060">
            <v>43235</v>
          </cell>
        </row>
        <row r="25061">
          <cell r="I25061" t="str">
            <v>ADLJ121</v>
          </cell>
          <cell r="J25061" t="str">
            <v>9</v>
          </cell>
          <cell r="K25061">
            <v>43235</v>
          </cell>
          <cell r="L25061">
            <v>43235</v>
          </cell>
        </row>
        <row r="25062">
          <cell r="I25062" t="str">
            <v>ADBD11</v>
          </cell>
          <cell r="J25062" t="str">
            <v>3</v>
          </cell>
          <cell r="K25062">
            <v>43235</v>
          </cell>
          <cell r="L25062">
            <v>43235</v>
          </cell>
        </row>
        <row r="25063">
          <cell r="I25063" t="str">
            <v>ADBD2</v>
          </cell>
          <cell r="J25063" t="str">
            <v>2</v>
          </cell>
          <cell r="K25063">
            <v>43235</v>
          </cell>
          <cell r="L25063">
            <v>43235</v>
          </cell>
        </row>
        <row r="25064">
          <cell r="I25064" t="str">
            <v>ADBD12</v>
          </cell>
          <cell r="J25064" t="str">
            <v>4</v>
          </cell>
          <cell r="K25064">
            <v>43235</v>
          </cell>
          <cell r="L25064">
            <v>43235</v>
          </cell>
        </row>
        <row r="25065">
          <cell r="I25065" t="str">
            <v>ADBD3</v>
          </cell>
          <cell r="J25065" t="str">
            <v>1</v>
          </cell>
          <cell r="K25065">
            <v>43235</v>
          </cell>
          <cell r="L25065">
            <v>43235</v>
          </cell>
        </row>
        <row r="25066">
          <cell r="I25066" t="str">
            <v>ABBN31</v>
          </cell>
          <cell r="J25066" t="str">
            <v>1</v>
          </cell>
          <cell r="K25066">
            <v>43235</v>
          </cell>
          <cell r="L25066">
            <v>43235</v>
          </cell>
        </row>
        <row r="25067">
          <cell r="I25067" t="str">
            <v>ABBN32</v>
          </cell>
          <cell r="J25067" t="str">
            <v>2</v>
          </cell>
          <cell r="K25067">
            <v>43235</v>
          </cell>
          <cell r="L25067">
            <v>43235</v>
          </cell>
        </row>
        <row r="25068">
          <cell r="I25068" t="str">
            <v>ABBP11</v>
          </cell>
          <cell r="J25068" t="str">
            <v>3</v>
          </cell>
          <cell r="K25068">
            <v>43235</v>
          </cell>
          <cell r="L25068">
            <v>43235</v>
          </cell>
        </row>
        <row r="25069">
          <cell r="I25069" t="str">
            <v>ABKK21</v>
          </cell>
          <cell r="J25069" t="str">
            <v>3</v>
          </cell>
          <cell r="K25069">
            <v>43235</v>
          </cell>
          <cell r="L25069">
            <v>43235</v>
          </cell>
        </row>
        <row r="25070">
          <cell r="I25070" t="str">
            <v>ABKK31</v>
          </cell>
          <cell r="J25070" t="str">
            <v>4</v>
          </cell>
          <cell r="K25070">
            <v>43235</v>
          </cell>
          <cell r="L25070">
            <v>43235</v>
          </cell>
        </row>
        <row r="25071">
          <cell r="I25071" t="str">
            <v>ABKK12</v>
          </cell>
          <cell r="J25071" t="str">
            <v>2</v>
          </cell>
          <cell r="K25071">
            <v>43235</v>
          </cell>
          <cell r="L25071">
            <v>43235</v>
          </cell>
        </row>
        <row r="25072">
          <cell r="I25072" t="str">
            <v>ABJN33</v>
          </cell>
          <cell r="J25072" t="str">
            <v>1</v>
          </cell>
          <cell r="K25072">
            <v>43235</v>
          </cell>
          <cell r="L25072">
            <v>43235</v>
          </cell>
        </row>
        <row r="25073">
          <cell r="I25073" t="str">
            <v>ABKK33</v>
          </cell>
          <cell r="J25073" t="str">
            <v>5</v>
          </cell>
          <cell r="K25073">
            <v>43235</v>
          </cell>
          <cell r="L25073">
            <v>43235</v>
          </cell>
        </row>
        <row r="25074">
          <cell r="I25074" t="str">
            <v>ACZR31</v>
          </cell>
          <cell r="J25074" t="str">
            <v>1</v>
          </cell>
          <cell r="K25074">
            <v>43235</v>
          </cell>
          <cell r="L25074">
            <v>43235</v>
          </cell>
        </row>
        <row r="25075">
          <cell r="I25075" t="str">
            <v>ACZR23</v>
          </cell>
          <cell r="J25075" t="str">
            <v>1</v>
          </cell>
          <cell r="K25075">
            <v>43235</v>
          </cell>
          <cell r="L25075">
            <v>43235</v>
          </cell>
        </row>
        <row r="25076">
          <cell r="I25076" t="str">
            <v>ACZR21</v>
          </cell>
          <cell r="J25076" t="str">
            <v>1</v>
          </cell>
          <cell r="K25076">
            <v>43235</v>
          </cell>
          <cell r="L25076">
            <v>43235</v>
          </cell>
        </row>
        <row r="25077">
          <cell r="I25077" t="str">
            <v>ACZR33</v>
          </cell>
          <cell r="J25077" t="str">
            <v>1</v>
          </cell>
          <cell r="K25077">
            <v>43235</v>
          </cell>
          <cell r="L25077">
            <v>43235</v>
          </cell>
        </row>
        <row r="25078">
          <cell r="I25078" t="str">
            <v>ACZZ11</v>
          </cell>
          <cell r="J25078" t="str">
            <v>1</v>
          </cell>
          <cell r="K25078">
            <v>43235</v>
          </cell>
          <cell r="L25078">
            <v>43235</v>
          </cell>
        </row>
        <row r="25079">
          <cell r="I25079" t="str">
            <v>ACZR11</v>
          </cell>
          <cell r="J25079" t="str">
            <v>1</v>
          </cell>
          <cell r="K25079">
            <v>43235</v>
          </cell>
          <cell r="L25079">
            <v>43235</v>
          </cell>
        </row>
        <row r="25080">
          <cell r="I25080" t="str">
            <v>ACZR12</v>
          </cell>
          <cell r="J25080" t="str">
            <v>1</v>
          </cell>
          <cell r="K25080">
            <v>43235</v>
          </cell>
          <cell r="L25080">
            <v>43235</v>
          </cell>
        </row>
        <row r="25081">
          <cell r="I25081" t="str">
            <v>ACZR13</v>
          </cell>
          <cell r="J25081" t="str">
            <v>1</v>
          </cell>
          <cell r="K25081">
            <v>43235</v>
          </cell>
          <cell r="L25081">
            <v>43235</v>
          </cell>
        </row>
        <row r="25082">
          <cell r="I25082" t="str">
            <v>ACZR32</v>
          </cell>
          <cell r="J25082" t="str">
            <v>1</v>
          </cell>
          <cell r="K25082">
            <v>43235</v>
          </cell>
          <cell r="L25082">
            <v>43235</v>
          </cell>
        </row>
        <row r="25083">
          <cell r="I25083" t="str">
            <v>ACZZ33</v>
          </cell>
          <cell r="J25083" t="str">
            <v>1</v>
          </cell>
          <cell r="K25083">
            <v>43235</v>
          </cell>
          <cell r="L25083">
            <v>43235</v>
          </cell>
        </row>
        <row r="25084">
          <cell r="I25084" t="str">
            <v>ACZZ32</v>
          </cell>
          <cell r="J25084" t="str">
            <v>1</v>
          </cell>
          <cell r="K25084">
            <v>43235</v>
          </cell>
          <cell r="L25084">
            <v>43235</v>
          </cell>
        </row>
        <row r="25085">
          <cell r="I25085" t="str">
            <v>ACZZ31</v>
          </cell>
          <cell r="J25085" t="str">
            <v>1</v>
          </cell>
          <cell r="K25085">
            <v>43235</v>
          </cell>
          <cell r="L25085">
            <v>43235</v>
          </cell>
        </row>
        <row r="25086">
          <cell r="I25086" t="str">
            <v>ACZR22</v>
          </cell>
          <cell r="J25086" t="str">
            <v>1</v>
          </cell>
          <cell r="K25086">
            <v>43235</v>
          </cell>
          <cell r="L25086">
            <v>43235</v>
          </cell>
        </row>
        <row r="25087">
          <cell r="I25087" t="str">
            <v>ACZZ12</v>
          </cell>
          <cell r="J25087" t="str">
            <v>1</v>
          </cell>
          <cell r="K25087">
            <v>43235</v>
          </cell>
          <cell r="L25087">
            <v>43235</v>
          </cell>
        </row>
        <row r="25088">
          <cell r="I25088" t="str">
            <v>ACZZ13</v>
          </cell>
          <cell r="J25088" t="str">
            <v>1</v>
          </cell>
          <cell r="K25088">
            <v>43235</v>
          </cell>
          <cell r="L25088">
            <v>43235</v>
          </cell>
        </row>
        <row r="25089">
          <cell r="I25089" t="str">
            <v>ACZZ21</v>
          </cell>
          <cell r="J25089" t="str">
            <v>1</v>
          </cell>
          <cell r="K25089">
            <v>43235</v>
          </cell>
          <cell r="L25089">
            <v>43235</v>
          </cell>
        </row>
        <row r="25090">
          <cell r="I25090" t="str">
            <v>ACZZ22</v>
          </cell>
          <cell r="J25090" t="str">
            <v>1</v>
          </cell>
          <cell r="K25090">
            <v>43235</v>
          </cell>
          <cell r="L25090">
            <v>43235</v>
          </cell>
        </row>
        <row r="25091">
          <cell r="I25091" t="str">
            <v>ACZZ23</v>
          </cell>
          <cell r="J25091" t="str">
            <v>1</v>
          </cell>
          <cell r="K25091">
            <v>43235</v>
          </cell>
          <cell r="L25091">
            <v>43235</v>
          </cell>
        </row>
        <row r="25092">
          <cell r="I25092" t="str">
            <v>ADLI223</v>
          </cell>
          <cell r="J25092" t="str">
            <v>5</v>
          </cell>
          <cell r="K25092">
            <v>43235</v>
          </cell>
          <cell r="L25092">
            <v>43235</v>
          </cell>
        </row>
        <row r="25093">
          <cell r="I25093" t="str">
            <v>ADLI232</v>
          </cell>
          <cell r="J25093" t="str">
            <v>7</v>
          </cell>
          <cell r="K25093">
            <v>43235</v>
          </cell>
          <cell r="L25093">
            <v>43235</v>
          </cell>
        </row>
        <row r="25094">
          <cell r="I25094" t="str">
            <v>ADHR21</v>
          </cell>
          <cell r="J25094" t="str">
            <v>1</v>
          </cell>
          <cell r="K25094">
            <v>43235</v>
          </cell>
          <cell r="L25094">
            <v>43235</v>
          </cell>
        </row>
        <row r="25095">
          <cell r="I25095" t="str">
            <v>ADLJ13</v>
          </cell>
          <cell r="J25095" t="str">
            <v>9</v>
          </cell>
          <cell r="K25095">
            <v>43235</v>
          </cell>
          <cell r="L25095">
            <v>43235</v>
          </cell>
        </row>
        <row r="25096">
          <cell r="I25096" t="str">
            <v>ADHR23</v>
          </cell>
          <cell r="J25096" t="str">
            <v>3</v>
          </cell>
          <cell r="K25096">
            <v>43235</v>
          </cell>
          <cell r="L25096">
            <v>43235</v>
          </cell>
        </row>
        <row r="25097">
          <cell r="I25097" t="str">
            <v>ADLJ122</v>
          </cell>
          <cell r="J25097" t="str">
            <v>11</v>
          </cell>
          <cell r="K25097">
            <v>43235</v>
          </cell>
          <cell r="L25097">
            <v>43235</v>
          </cell>
        </row>
        <row r="25098">
          <cell r="I25098" t="str">
            <v>ADLJ121</v>
          </cell>
          <cell r="J25098" t="str">
            <v>1</v>
          </cell>
          <cell r="K25098">
            <v>43235</v>
          </cell>
          <cell r="L25098">
            <v>43235</v>
          </cell>
        </row>
        <row r="25099">
          <cell r="I25099" t="str">
            <v>ADLJ211</v>
          </cell>
          <cell r="J25099" t="str">
            <v>3</v>
          </cell>
          <cell r="K25099">
            <v>43235</v>
          </cell>
          <cell r="L25099">
            <v>43235</v>
          </cell>
        </row>
        <row r="25100">
          <cell r="I25100" t="str">
            <v>ADLI212</v>
          </cell>
          <cell r="J25100" t="str">
            <v>3</v>
          </cell>
          <cell r="K25100">
            <v>43235</v>
          </cell>
          <cell r="L25100">
            <v>43235</v>
          </cell>
        </row>
        <row r="25101">
          <cell r="I25101" t="str">
            <v>ADLJ221</v>
          </cell>
          <cell r="J25101" t="str">
            <v>5</v>
          </cell>
          <cell r="K25101">
            <v>43235</v>
          </cell>
          <cell r="L25101">
            <v>43235</v>
          </cell>
        </row>
        <row r="25102">
          <cell r="I25102" t="str">
            <v>ADLI11</v>
          </cell>
          <cell r="J25102" t="str">
            <v>1</v>
          </cell>
          <cell r="K25102">
            <v>43235</v>
          </cell>
          <cell r="L25102">
            <v>43235</v>
          </cell>
        </row>
        <row r="25103">
          <cell r="I25103" t="str">
            <v>ADHR22</v>
          </cell>
          <cell r="J25103" t="str">
            <v>5</v>
          </cell>
          <cell r="K25103">
            <v>43235</v>
          </cell>
          <cell r="L25103">
            <v>43235</v>
          </cell>
        </row>
        <row r="25104">
          <cell r="I25104" t="str">
            <v>ADHR21</v>
          </cell>
          <cell r="J25104" t="str">
            <v>2</v>
          </cell>
          <cell r="K25104">
            <v>43235</v>
          </cell>
          <cell r="L25104">
            <v>43235</v>
          </cell>
        </row>
        <row r="25105">
          <cell r="I25105" t="str">
            <v>ADHR22</v>
          </cell>
          <cell r="J25105" t="str">
            <v>5</v>
          </cell>
          <cell r="K25105">
            <v>43235</v>
          </cell>
          <cell r="L25105">
            <v>43235</v>
          </cell>
        </row>
        <row r="25106">
          <cell r="I25106" t="str">
            <v>ADHR23</v>
          </cell>
          <cell r="J25106" t="str">
            <v>4</v>
          </cell>
          <cell r="K25106">
            <v>43235</v>
          </cell>
          <cell r="L25106">
            <v>43235</v>
          </cell>
        </row>
        <row r="25107">
          <cell r="I25107" t="str">
            <v>ADHR21</v>
          </cell>
          <cell r="J25107" t="str">
            <v>1</v>
          </cell>
          <cell r="K25107">
            <v>43235</v>
          </cell>
          <cell r="L25107">
            <v>43235</v>
          </cell>
        </row>
        <row r="25108">
          <cell r="I25108" t="str">
            <v>ADHR22</v>
          </cell>
          <cell r="J25108" t="str">
            <v>6</v>
          </cell>
          <cell r="K25108">
            <v>43235</v>
          </cell>
          <cell r="L25108">
            <v>43235</v>
          </cell>
        </row>
        <row r="25109">
          <cell r="I25109" t="str">
            <v>ADHR23</v>
          </cell>
          <cell r="J25109" t="str">
            <v>3</v>
          </cell>
          <cell r="K25109">
            <v>43235</v>
          </cell>
          <cell r="L25109">
            <v>43235</v>
          </cell>
        </row>
        <row r="25110">
          <cell r="I25110" t="str">
            <v>ADHR21</v>
          </cell>
          <cell r="J25110" t="str">
            <v>2</v>
          </cell>
          <cell r="K25110">
            <v>43235</v>
          </cell>
          <cell r="L25110">
            <v>43235</v>
          </cell>
        </row>
        <row r="25111">
          <cell r="I25111" t="str">
            <v>ADHR23</v>
          </cell>
          <cell r="J25111" t="str">
            <v>4</v>
          </cell>
          <cell r="K25111">
            <v>43235</v>
          </cell>
          <cell r="L25111">
            <v>43235</v>
          </cell>
        </row>
        <row r="25112">
          <cell r="I25112" t="str">
            <v>ADHR22</v>
          </cell>
          <cell r="J25112" t="str">
            <v>6</v>
          </cell>
          <cell r="K25112">
            <v>43235</v>
          </cell>
          <cell r="L25112">
            <v>43235</v>
          </cell>
        </row>
        <row r="25113">
          <cell r="I25113" t="str">
            <v>ADJT12</v>
          </cell>
          <cell r="J25113" t="str">
            <v>4</v>
          </cell>
          <cell r="K25113">
            <v>43235</v>
          </cell>
          <cell r="L25113">
            <v>43235</v>
          </cell>
        </row>
        <row r="25114">
          <cell r="I25114" t="str">
            <v>ADJT11</v>
          </cell>
          <cell r="J25114" t="str">
            <v>2</v>
          </cell>
          <cell r="K25114">
            <v>43235</v>
          </cell>
          <cell r="L25114">
            <v>43235</v>
          </cell>
        </row>
        <row r="25115">
          <cell r="I25115" t="str">
            <v>ADLJ221</v>
          </cell>
          <cell r="J25115" t="str">
            <v>6</v>
          </cell>
          <cell r="K25115">
            <v>43235</v>
          </cell>
          <cell r="L25115">
            <v>43235</v>
          </cell>
        </row>
        <row r="25116">
          <cell r="I25116" t="str">
            <v>ADLJ211</v>
          </cell>
          <cell r="J25116" t="str">
            <v>4</v>
          </cell>
          <cell r="K25116">
            <v>43235</v>
          </cell>
          <cell r="L25116">
            <v>43235</v>
          </cell>
        </row>
        <row r="25117">
          <cell r="I25117" t="str">
            <v>ADLJ121</v>
          </cell>
          <cell r="J25117" t="str">
            <v>2</v>
          </cell>
          <cell r="K25117">
            <v>43235</v>
          </cell>
          <cell r="L25117">
            <v>43235</v>
          </cell>
        </row>
        <row r="25118">
          <cell r="I25118" t="str">
            <v>ADLI11</v>
          </cell>
          <cell r="J25118" t="str">
            <v>2</v>
          </cell>
          <cell r="K25118">
            <v>43235</v>
          </cell>
          <cell r="L25118">
            <v>43235</v>
          </cell>
        </row>
        <row r="25119">
          <cell r="I25119" t="str">
            <v>ADLI212</v>
          </cell>
          <cell r="J25119" t="str">
            <v>4</v>
          </cell>
          <cell r="K25119">
            <v>43235</v>
          </cell>
          <cell r="L25119">
            <v>43235</v>
          </cell>
        </row>
        <row r="25120">
          <cell r="I25120" t="str">
            <v>ADLI223</v>
          </cell>
          <cell r="J25120" t="str">
            <v>6</v>
          </cell>
          <cell r="K25120">
            <v>43235</v>
          </cell>
          <cell r="L25120">
            <v>43235</v>
          </cell>
        </row>
        <row r="25121">
          <cell r="I25121" t="str">
            <v>ADLI232</v>
          </cell>
          <cell r="J25121" t="str">
            <v>8</v>
          </cell>
          <cell r="K25121">
            <v>43235</v>
          </cell>
          <cell r="L25121">
            <v>43235</v>
          </cell>
        </row>
        <row r="25122">
          <cell r="I25122" t="str">
            <v>ADLJ13</v>
          </cell>
          <cell r="J25122" t="str">
            <v>10</v>
          </cell>
          <cell r="K25122">
            <v>43235</v>
          </cell>
          <cell r="L25122">
            <v>43235</v>
          </cell>
        </row>
        <row r="25123">
          <cell r="I25123" t="str">
            <v>ADLJ122</v>
          </cell>
          <cell r="J25123" t="str">
            <v>12</v>
          </cell>
          <cell r="K25123">
            <v>43235</v>
          </cell>
          <cell r="L25123">
            <v>43235</v>
          </cell>
        </row>
        <row r="25124">
          <cell r="I25124" t="str">
            <v>ADCP11</v>
          </cell>
          <cell r="J25124" t="str">
            <v>7</v>
          </cell>
          <cell r="K25124">
            <v>43236</v>
          </cell>
          <cell r="L25124">
            <v>43236</v>
          </cell>
        </row>
        <row r="25125">
          <cell r="I25125" t="str">
            <v>ADCP12</v>
          </cell>
          <cell r="J25125" t="str">
            <v>8</v>
          </cell>
          <cell r="K25125">
            <v>43236</v>
          </cell>
          <cell r="L25125">
            <v>43236</v>
          </cell>
        </row>
        <row r="25126">
          <cell r="I25126" t="str">
            <v>ADCP13</v>
          </cell>
          <cell r="J25126" t="str">
            <v>9</v>
          </cell>
          <cell r="K25126">
            <v>43236</v>
          </cell>
          <cell r="L25126">
            <v>43236</v>
          </cell>
        </row>
        <row r="25127">
          <cell r="I25127" t="str">
            <v>ADCP21</v>
          </cell>
          <cell r="J25127" t="str">
            <v>10</v>
          </cell>
          <cell r="K25127">
            <v>43236</v>
          </cell>
          <cell r="L25127">
            <v>43236</v>
          </cell>
        </row>
        <row r="25128">
          <cell r="I25128" t="str">
            <v>ADCP22</v>
          </cell>
          <cell r="J25128" t="str">
            <v>11</v>
          </cell>
          <cell r="K25128">
            <v>43236</v>
          </cell>
          <cell r="L25128">
            <v>43236</v>
          </cell>
        </row>
        <row r="25129">
          <cell r="I25129" t="str">
            <v>ADCN23</v>
          </cell>
          <cell r="J25129" t="str">
            <v>6</v>
          </cell>
          <cell r="K25129">
            <v>43236</v>
          </cell>
          <cell r="L25129">
            <v>43236</v>
          </cell>
        </row>
        <row r="25130">
          <cell r="I25130" t="str">
            <v>ADCP23</v>
          </cell>
          <cell r="J25130" t="str">
            <v>12</v>
          </cell>
          <cell r="K25130">
            <v>43236</v>
          </cell>
          <cell r="L25130">
            <v>43236</v>
          </cell>
        </row>
        <row r="25131">
          <cell r="I25131" t="str">
            <v>ADCN22</v>
          </cell>
          <cell r="J25131" t="str">
            <v>5</v>
          </cell>
          <cell r="K25131">
            <v>43236</v>
          </cell>
          <cell r="L25131">
            <v>43236</v>
          </cell>
        </row>
        <row r="25132">
          <cell r="I25132" t="str">
            <v>ADCS11</v>
          </cell>
          <cell r="J25132" t="str">
            <v>13</v>
          </cell>
          <cell r="K25132">
            <v>43236</v>
          </cell>
          <cell r="L25132">
            <v>43236</v>
          </cell>
        </row>
        <row r="25133">
          <cell r="I25133" t="str">
            <v>ADCS12</v>
          </cell>
          <cell r="J25133" t="str">
            <v>14</v>
          </cell>
          <cell r="K25133">
            <v>43236</v>
          </cell>
          <cell r="L25133">
            <v>43236</v>
          </cell>
        </row>
        <row r="25134">
          <cell r="I25134" t="str">
            <v>ADCN21</v>
          </cell>
          <cell r="J25134" t="str">
            <v>4</v>
          </cell>
          <cell r="K25134">
            <v>43236</v>
          </cell>
          <cell r="L25134">
            <v>43236</v>
          </cell>
        </row>
        <row r="25135">
          <cell r="I25135" t="str">
            <v>ADCS13</v>
          </cell>
          <cell r="J25135" t="str">
            <v>15</v>
          </cell>
          <cell r="K25135">
            <v>43236</v>
          </cell>
          <cell r="L25135">
            <v>43236</v>
          </cell>
        </row>
        <row r="25136">
          <cell r="I25136" t="str">
            <v>ADCS21</v>
          </cell>
          <cell r="J25136" t="str">
            <v>16</v>
          </cell>
          <cell r="K25136">
            <v>43236</v>
          </cell>
          <cell r="L25136">
            <v>43236</v>
          </cell>
        </row>
        <row r="25137">
          <cell r="I25137" t="str">
            <v>ADCS22</v>
          </cell>
          <cell r="J25137" t="str">
            <v>17</v>
          </cell>
          <cell r="K25137">
            <v>43236</v>
          </cell>
          <cell r="L25137">
            <v>43236</v>
          </cell>
        </row>
        <row r="25138">
          <cell r="I25138" t="str">
            <v>ADCS23</v>
          </cell>
          <cell r="J25138" t="str">
            <v>18</v>
          </cell>
          <cell r="K25138">
            <v>43236</v>
          </cell>
          <cell r="L25138">
            <v>43236</v>
          </cell>
        </row>
        <row r="25139">
          <cell r="I25139" t="str">
            <v>ADCN13</v>
          </cell>
          <cell r="J25139" t="str">
            <v>3</v>
          </cell>
          <cell r="K25139">
            <v>43236</v>
          </cell>
          <cell r="L25139">
            <v>43236</v>
          </cell>
        </row>
        <row r="25140">
          <cell r="I25140" t="str">
            <v>ADCN12</v>
          </cell>
          <cell r="J25140" t="str">
            <v>2</v>
          </cell>
          <cell r="K25140">
            <v>43236</v>
          </cell>
          <cell r="L25140">
            <v>43236</v>
          </cell>
        </row>
        <row r="25141">
          <cell r="I25141" t="str">
            <v>ADCN11</v>
          </cell>
          <cell r="J25141" t="str">
            <v>1</v>
          </cell>
          <cell r="K25141">
            <v>43236</v>
          </cell>
          <cell r="L25141">
            <v>43236</v>
          </cell>
        </row>
        <row r="25142">
          <cell r="I25142" t="str">
            <v>ADCP21</v>
          </cell>
          <cell r="J25142" t="str">
            <v>19</v>
          </cell>
          <cell r="K25142">
            <v>43236</v>
          </cell>
          <cell r="L25142">
            <v>43236</v>
          </cell>
        </row>
        <row r="25143">
          <cell r="I25143" t="str">
            <v>ADCP13</v>
          </cell>
          <cell r="J25143" t="str">
            <v>17</v>
          </cell>
          <cell r="K25143">
            <v>43236</v>
          </cell>
          <cell r="L25143">
            <v>43236</v>
          </cell>
        </row>
        <row r="25144">
          <cell r="I25144" t="str">
            <v>ADCP22</v>
          </cell>
          <cell r="J25144" t="str">
            <v>1</v>
          </cell>
          <cell r="K25144">
            <v>43236</v>
          </cell>
          <cell r="L25144">
            <v>43236</v>
          </cell>
        </row>
        <row r="25145">
          <cell r="I25145" t="str">
            <v>ADCS13</v>
          </cell>
          <cell r="J25145" t="str">
            <v>9</v>
          </cell>
          <cell r="K25145">
            <v>43236</v>
          </cell>
          <cell r="L25145">
            <v>43236</v>
          </cell>
        </row>
        <row r="25146">
          <cell r="I25146" t="str">
            <v>ADCS23</v>
          </cell>
          <cell r="J25146" t="str">
            <v>15</v>
          </cell>
          <cell r="K25146">
            <v>43236</v>
          </cell>
          <cell r="L25146">
            <v>43236</v>
          </cell>
        </row>
        <row r="25147">
          <cell r="I25147" t="str">
            <v>ADCS22</v>
          </cell>
          <cell r="J25147" t="str">
            <v>13</v>
          </cell>
          <cell r="K25147">
            <v>43236</v>
          </cell>
          <cell r="L25147">
            <v>43236</v>
          </cell>
        </row>
        <row r="25148">
          <cell r="I25148" t="str">
            <v>ADCN11</v>
          </cell>
          <cell r="J25148" t="str">
            <v>1</v>
          </cell>
          <cell r="K25148">
            <v>43236</v>
          </cell>
          <cell r="L25148">
            <v>43236</v>
          </cell>
        </row>
        <row r="25149">
          <cell r="I25149" t="str">
            <v>ADCS12</v>
          </cell>
          <cell r="J25149" t="str">
            <v>7</v>
          </cell>
          <cell r="K25149">
            <v>43236</v>
          </cell>
          <cell r="L25149">
            <v>43236</v>
          </cell>
        </row>
        <row r="25150">
          <cell r="I25150" t="str">
            <v>ADCS21</v>
          </cell>
          <cell r="J25150" t="str">
            <v>11</v>
          </cell>
          <cell r="K25150">
            <v>43236</v>
          </cell>
          <cell r="L25150">
            <v>43236</v>
          </cell>
        </row>
        <row r="25151">
          <cell r="I25151" t="str">
            <v>ADCP23</v>
          </cell>
          <cell r="J25151" t="str">
            <v>3</v>
          </cell>
          <cell r="K25151">
            <v>43236</v>
          </cell>
          <cell r="L25151">
            <v>43236</v>
          </cell>
        </row>
        <row r="25152">
          <cell r="I25152" t="str">
            <v>ADCP12</v>
          </cell>
          <cell r="J25152" t="str">
            <v>15</v>
          </cell>
          <cell r="K25152">
            <v>43236</v>
          </cell>
          <cell r="L25152">
            <v>43236</v>
          </cell>
        </row>
        <row r="25153">
          <cell r="I25153" t="str">
            <v>ADCS11</v>
          </cell>
          <cell r="J25153" t="str">
            <v>5</v>
          </cell>
          <cell r="K25153">
            <v>43236</v>
          </cell>
          <cell r="L25153">
            <v>43236</v>
          </cell>
        </row>
        <row r="25154">
          <cell r="I25154" t="str">
            <v>ADCN12</v>
          </cell>
          <cell r="J25154" t="str">
            <v>3</v>
          </cell>
          <cell r="K25154">
            <v>43236</v>
          </cell>
          <cell r="L25154">
            <v>43236</v>
          </cell>
        </row>
        <row r="25155">
          <cell r="I25155" t="str">
            <v>ADCN13</v>
          </cell>
          <cell r="J25155" t="str">
            <v>5</v>
          </cell>
          <cell r="K25155">
            <v>43236</v>
          </cell>
          <cell r="L25155">
            <v>43236</v>
          </cell>
        </row>
        <row r="25156">
          <cell r="I25156" t="str">
            <v>ADCN21</v>
          </cell>
          <cell r="J25156" t="str">
            <v>7</v>
          </cell>
          <cell r="K25156">
            <v>43236</v>
          </cell>
          <cell r="L25156">
            <v>43236</v>
          </cell>
        </row>
        <row r="25157">
          <cell r="I25157" t="str">
            <v>ADCP11</v>
          </cell>
          <cell r="J25157" t="str">
            <v>13</v>
          </cell>
          <cell r="K25157">
            <v>43236</v>
          </cell>
          <cell r="L25157">
            <v>43236</v>
          </cell>
        </row>
        <row r="25158">
          <cell r="I25158" t="str">
            <v>ADCN23</v>
          </cell>
          <cell r="J25158" t="str">
            <v>11</v>
          </cell>
          <cell r="K25158">
            <v>43236</v>
          </cell>
          <cell r="L25158">
            <v>43236</v>
          </cell>
        </row>
        <row r="25159">
          <cell r="I25159" t="str">
            <v>ADCN22</v>
          </cell>
          <cell r="J25159" t="str">
            <v>9</v>
          </cell>
          <cell r="K25159">
            <v>43236</v>
          </cell>
          <cell r="L25159">
            <v>43236</v>
          </cell>
        </row>
        <row r="25160">
          <cell r="I25160" t="str">
            <v>ADCP21</v>
          </cell>
          <cell r="J25160" t="str">
            <v>20</v>
          </cell>
          <cell r="K25160">
            <v>43236</v>
          </cell>
          <cell r="L25160">
            <v>43236</v>
          </cell>
        </row>
        <row r="25161">
          <cell r="I25161" t="str">
            <v>ADCP13</v>
          </cell>
          <cell r="J25161" t="str">
            <v>18</v>
          </cell>
          <cell r="K25161">
            <v>43236</v>
          </cell>
          <cell r="L25161">
            <v>43236</v>
          </cell>
        </row>
        <row r="25162">
          <cell r="I25162" t="str">
            <v>ADCP12</v>
          </cell>
          <cell r="J25162" t="str">
            <v>16</v>
          </cell>
          <cell r="K25162">
            <v>43236</v>
          </cell>
          <cell r="L25162">
            <v>43236</v>
          </cell>
        </row>
        <row r="25163">
          <cell r="I25163" t="str">
            <v>ADCP11</v>
          </cell>
          <cell r="J25163" t="str">
            <v>14</v>
          </cell>
          <cell r="K25163">
            <v>43236</v>
          </cell>
          <cell r="L25163">
            <v>43236</v>
          </cell>
        </row>
        <row r="25164">
          <cell r="I25164" t="str">
            <v>ADCP22</v>
          </cell>
          <cell r="J25164" t="str">
            <v>2</v>
          </cell>
          <cell r="K25164">
            <v>43236</v>
          </cell>
          <cell r="L25164">
            <v>43236</v>
          </cell>
        </row>
        <row r="25165">
          <cell r="I25165" t="str">
            <v>ADCP23</v>
          </cell>
          <cell r="J25165" t="str">
            <v>4</v>
          </cell>
          <cell r="K25165">
            <v>43236</v>
          </cell>
          <cell r="L25165">
            <v>43236</v>
          </cell>
        </row>
        <row r="25166">
          <cell r="I25166" t="str">
            <v>ADCS11</v>
          </cell>
          <cell r="J25166" t="str">
            <v>6</v>
          </cell>
          <cell r="K25166">
            <v>43236</v>
          </cell>
          <cell r="L25166">
            <v>43236</v>
          </cell>
        </row>
        <row r="25167">
          <cell r="I25167" t="str">
            <v>ADCS12</v>
          </cell>
          <cell r="J25167" t="str">
            <v>8</v>
          </cell>
          <cell r="K25167">
            <v>43236</v>
          </cell>
          <cell r="L25167">
            <v>43236</v>
          </cell>
        </row>
        <row r="25168">
          <cell r="I25168" t="str">
            <v>ADCS13</v>
          </cell>
          <cell r="J25168" t="str">
            <v>10</v>
          </cell>
          <cell r="K25168">
            <v>43236</v>
          </cell>
          <cell r="L25168">
            <v>43236</v>
          </cell>
        </row>
        <row r="25169">
          <cell r="I25169" t="str">
            <v>ADCS21</v>
          </cell>
          <cell r="J25169" t="str">
            <v>12</v>
          </cell>
          <cell r="K25169">
            <v>43236</v>
          </cell>
          <cell r="L25169">
            <v>43236</v>
          </cell>
        </row>
        <row r="25170">
          <cell r="I25170" t="str">
            <v>ADCS22</v>
          </cell>
          <cell r="J25170" t="str">
            <v>14</v>
          </cell>
          <cell r="K25170">
            <v>43236</v>
          </cell>
          <cell r="L25170">
            <v>43236</v>
          </cell>
        </row>
        <row r="25171">
          <cell r="I25171" t="str">
            <v>ADCS23</v>
          </cell>
          <cell r="J25171" t="str">
            <v>16</v>
          </cell>
          <cell r="K25171">
            <v>43236</v>
          </cell>
          <cell r="L25171">
            <v>43236</v>
          </cell>
        </row>
        <row r="25172">
          <cell r="I25172" t="str">
            <v>ADCN23</v>
          </cell>
          <cell r="J25172" t="str">
            <v>12</v>
          </cell>
          <cell r="K25172">
            <v>43236</v>
          </cell>
          <cell r="L25172">
            <v>43236</v>
          </cell>
        </row>
        <row r="25173">
          <cell r="I25173" t="str">
            <v>ADCN22</v>
          </cell>
          <cell r="J25173" t="str">
            <v>10</v>
          </cell>
          <cell r="K25173">
            <v>43236</v>
          </cell>
          <cell r="L25173">
            <v>43236</v>
          </cell>
        </row>
        <row r="25174">
          <cell r="I25174" t="str">
            <v>ADCN21</v>
          </cell>
          <cell r="J25174" t="str">
            <v>8</v>
          </cell>
          <cell r="K25174">
            <v>43236</v>
          </cell>
          <cell r="L25174">
            <v>43236</v>
          </cell>
        </row>
        <row r="25175">
          <cell r="I25175" t="str">
            <v>ADCN13</v>
          </cell>
          <cell r="J25175" t="str">
            <v>6</v>
          </cell>
          <cell r="K25175">
            <v>43236</v>
          </cell>
          <cell r="L25175">
            <v>43236</v>
          </cell>
        </row>
        <row r="25176">
          <cell r="I25176" t="str">
            <v>ADCN12</v>
          </cell>
          <cell r="J25176" t="str">
            <v>4</v>
          </cell>
          <cell r="K25176">
            <v>43236</v>
          </cell>
          <cell r="L25176">
            <v>43236</v>
          </cell>
        </row>
        <row r="25177">
          <cell r="I25177" t="str">
            <v>ADCN11</v>
          </cell>
          <cell r="J25177" t="str">
            <v>2</v>
          </cell>
          <cell r="K25177">
            <v>43236</v>
          </cell>
          <cell r="L25177">
            <v>43236</v>
          </cell>
        </row>
        <row r="25178">
          <cell r="I25178" t="str">
            <v>ADBE2</v>
          </cell>
          <cell r="J25178" t="str">
            <v>1</v>
          </cell>
          <cell r="K25178">
            <v>43237</v>
          </cell>
          <cell r="L25178">
            <v>43237</v>
          </cell>
        </row>
        <row r="25179">
          <cell r="I25179" t="str">
            <v>ADBE1</v>
          </cell>
          <cell r="J25179" t="str">
            <v>2</v>
          </cell>
          <cell r="K25179">
            <v>43237</v>
          </cell>
          <cell r="L25179">
            <v>43237</v>
          </cell>
        </row>
        <row r="25180">
          <cell r="I25180" t="str">
            <v>ADBE3</v>
          </cell>
          <cell r="J25180" t="str">
            <v>3</v>
          </cell>
          <cell r="K25180">
            <v>43237</v>
          </cell>
          <cell r="L25180">
            <v>43237</v>
          </cell>
        </row>
        <row r="25181">
          <cell r="I25181" t="str">
            <v>ADKV13</v>
          </cell>
          <cell r="J25181" t="str">
            <v>1</v>
          </cell>
          <cell r="K25181">
            <v>43237</v>
          </cell>
          <cell r="L25181">
            <v>43237</v>
          </cell>
        </row>
        <row r="25182">
          <cell r="I25182" t="str">
            <v>ADKV121</v>
          </cell>
          <cell r="J25182" t="str">
            <v>2</v>
          </cell>
          <cell r="K25182">
            <v>43237</v>
          </cell>
          <cell r="L25182">
            <v>43237</v>
          </cell>
        </row>
        <row r="25183">
          <cell r="I25183" t="str">
            <v>ADKV231</v>
          </cell>
          <cell r="J25183" t="str">
            <v>3</v>
          </cell>
          <cell r="K25183">
            <v>43237</v>
          </cell>
          <cell r="L25183">
            <v>43237</v>
          </cell>
        </row>
        <row r="25184">
          <cell r="I25184" t="str">
            <v>ADKV221</v>
          </cell>
          <cell r="J25184" t="str">
            <v>4</v>
          </cell>
          <cell r="K25184">
            <v>43237</v>
          </cell>
          <cell r="L25184">
            <v>43237</v>
          </cell>
        </row>
        <row r="25185">
          <cell r="I25185" t="str">
            <v>ADKV111</v>
          </cell>
          <cell r="J25185" t="str">
            <v>5</v>
          </cell>
          <cell r="K25185">
            <v>43237</v>
          </cell>
          <cell r="L25185">
            <v>43237</v>
          </cell>
        </row>
        <row r="25186">
          <cell r="I25186" t="str">
            <v>ADKV211</v>
          </cell>
          <cell r="J25186" t="str">
            <v>6</v>
          </cell>
          <cell r="K25186">
            <v>43237</v>
          </cell>
          <cell r="L25186">
            <v>43237</v>
          </cell>
        </row>
        <row r="25187">
          <cell r="I25187" t="str">
            <v>ADKU22</v>
          </cell>
          <cell r="J25187" t="str">
            <v>7</v>
          </cell>
          <cell r="K25187">
            <v>43237</v>
          </cell>
          <cell r="L25187">
            <v>43237</v>
          </cell>
        </row>
        <row r="25188">
          <cell r="I25188" t="str">
            <v>ADKU23</v>
          </cell>
          <cell r="J25188" t="str">
            <v>8</v>
          </cell>
          <cell r="K25188">
            <v>43237</v>
          </cell>
          <cell r="L25188">
            <v>43237</v>
          </cell>
        </row>
        <row r="25189">
          <cell r="I25189" t="str">
            <v>ADKU131</v>
          </cell>
          <cell r="J25189" t="str">
            <v>9</v>
          </cell>
          <cell r="K25189">
            <v>43237</v>
          </cell>
          <cell r="L25189">
            <v>43237</v>
          </cell>
        </row>
        <row r="25190">
          <cell r="I25190" t="str">
            <v>ADKE21</v>
          </cell>
          <cell r="J25190" t="str">
            <v>1</v>
          </cell>
          <cell r="K25190">
            <v>43237</v>
          </cell>
          <cell r="L25190">
            <v>43237</v>
          </cell>
        </row>
        <row r="25191">
          <cell r="I25191" t="str">
            <v>ADMK22</v>
          </cell>
          <cell r="J25191" t="str">
            <v>1</v>
          </cell>
          <cell r="K25191">
            <v>43237</v>
          </cell>
          <cell r="L25191">
            <v>43237</v>
          </cell>
        </row>
        <row r="25192">
          <cell r="I25192" t="str">
            <v>ADKE11</v>
          </cell>
          <cell r="J25192" t="str">
            <v>2</v>
          </cell>
          <cell r="K25192">
            <v>43237</v>
          </cell>
          <cell r="L25192">
            <v>43237</v>
          </cell>
        </row>
        <row r="25193">
          <cell r="I25193" t="str">
            <v>ADMK11</v>
          </cell>
          <cell r="J25193" t="str">
            <v>1</v>
          </cell>
          <cell r="K25193">
            <v>43237</v>
          </cell>
          <cell r="L25193">
            <v>43237</v>
          </cell>
        </row>
        <row r="25194">
          <cell r="I25194" t="str">
            <v>ADMK21</v>
          </cell>
          <cell r="J25194" t="str">
            <v>1</v>
          </cell>
          <cell r="K25194">
            <v>43237</v>
          </cell>
          <cell r="L25194">
            <v>43237</v>
          </cell>
        </row>
        <row r="25195">
          <cell r="I25195" t="str">
            <v>ADMK12</v>
          </cell>
          <cell r="J25195" t="str">
            <v>1</v>
          </cell>
          <cell r="K25195">
            <v>43237</v>
          </cell>
          <cell r="L25195">
            <v>43237</v>
          </cell>
        </row>
        <row r="25196">
          <cell r="I25196" t="str">
            <v>ADKV221</v>
          </cell>
          <cell r="J25196" t="str">
            <v>20</v>
          </cell>
          <cell r="K25196">
            <v>43237</v>
          </cell>
          <cell r="L25196">
            <v>43237</v>
          </cell>
        </row>
        <row r="25197">
          <cell r="I25197" t="str">
            <v>ACPX111</v>
          </cell>
          <cell r="J25197" t="str">
            <v>2</v>
          </cell>
          <cell r="K25197">
            <v>43237</v>
          </cell>
          <cell r="L25197">
            <v>43237</v>
          </cell>
        </row>
        <row r="25198">
          <cell r="I25198" t="str">
            <v>ADKV111</v>
          </cell>
          <cell r="J25198" t="str">
            <v>22</v>
          </cell>
          <cell r="K25198">
            <v>43237</v>
          </cell>
          <cell r="L25198">
            <v>43237</v>
          </cell>
        </row>
        <row r="25199">
          <cell r="I25199" t="str">
            <v>ADKV211</v>
          </cell>
          <cell r="J25199" t="str">
            <v>24</v>
          </cell>
          <cell r="K25199">
            <v>43237</v>
          </cell>
          <cell r="L25199">
            <v>43237</v>
          </cell>
        </row>
        <row r="25200">
          <cell r="I25200" t="str">
            <v>ADKV13</v>
          </cell>
          <cell r="J25200" t="str">
            <v>14</v>
          </cell>
          <cell r="K25200">
            <v>43237</v>
          </cell>
          <cell r="L25200">
            <v>43237</v>
          </cell>
        </row>
        <row r="25201">
          <cell r="I25201" t="str">
            <v>ADKU22</v>
          </cell>
          <cell r="J25201" t="str">
            <v>26</v>
          </cell>
          <cell r="K25201">
            <v>43237</v>
          </cell>
          <cell r="L25201">
            <v>43237</v>
          </cell>
        </row>
        <row r="25202">
          <cell r="I25202" t="str">
            <v>ADKU23</v>
          </cell>
          <cell r="J25202" t="str">
            <v>28</v>
          </cell>
          <cell r="K25202">
            <v>43237</v>
          </cell>
          <cell r="L25202">
            <v>43237</v>
          </cell>
        </row>
        <row r="25203">
          <cell r="I25203" t="str">
            <v>ADKV121</v>
          </cell>
          <cell r="J25203" t="str">
            <v>16</v>
          </cell>
          <cell r="K25203">
            <v>43237</v>
          </cell>
          <cell r="L25203">
            <v>43237</v>
          </cell>
        </row>
        <row r="25204">
          <cell r="I25204" t="str">
            <v>ACPX22</v>
          </cell>
          <cell r="J25204" t="str">
            <v>10</v>
          </cell>
          <cell r="K25204">
            <v>43237</v>
          </cell>
          <cell r="L25204">
            <v>43237</v>
          </cell>
        </row>
        <row r="25205">
          <cell r="I25205" t="str">
            <v>ACPX121</v>
          </cell>
          <cell r="J25205" t="str">
            <v>4</v>
          </cell>
          <cell r="K25205">
            <v>43237</v>
          </cell>
          <cell r="L25205">
            <v>43237</v>
          </cell>
        </row>
        <row r="25206">
          <cell r="I25206" t="str">
            <v>ADKU131</v>
          </cell>
          <cell r="J25206" t="str">
            <v>30</v>
          </cell>
          <cell r="K25206">
            <v>43237</v>
          </cell>
          <cell r="L25206">
            <v>43237</v>
          </cell>
        </row>
        <row r="25207">
          <cell r="I25207" t="str">
            <v>ADKV231</v>
          </cell>
          <cell r="J25207" t="str">
            <v>18</v>
          </cell>
          <cell r="K25207">
            <v>43237</v>
          </cell>
          <cell r="L25207">
            <v>43237</v>
          </cell>
        </row>
        <row r="25208">
          <cell r="I25208" t="str">
            <v>ACPX131</v>
          </cell>
          <cell r="J25208" t="str">
            <v>6</v>
          </cell>
          <cell r="K25208">
            <v>43237</v>
          </cell>
          <cell r="L25208">
            <v>43237</v>
          </cell>
        </row>
        <row r="25209">
          <cell r="I25209" t="str">
            <v>ACPX231</v>
          </cell>
          <cell r="J25209" t="str">
            <v>12</v>
          </cell>
          <cell r="K25209">
            <v>43237</v>
          </cell>
          <cell r="L25209">
            <v>43237</v>
          </cell>
        </row>
        <row r="25210">
          <cell r="I25210" t="str">
            <v>ACPX21</v>
          </cell>
          <cell r="J25210" t="str">
            <v>8</v>
          </cell>
          <cell r="K25210">
            <v>43237</v>
          </cell>
          <cell r="L25210">
            <v>43237</v>
          </cell>
        </row>
        <row r="25211">
          <cell r="I25211" t="str">
            <v>ACPX121</v>
          </cell>
          <cell r="J25211" t="str">
            <v>3</v>
          </cell>
          <cell r="K25211">
            <v>43237</v>
          </cell>
          <cell r="L25211">
            <v>43237</v>
          </cell>
        </row>
        <row r="25212">
          <cell r="I25212" t="str">
            <v>ACPX131</v>
          </cell>
          <cell r="J25212" t="str">
            <v>5</v>
          </cell>
          <cell r="K25212">
            <v>43237</v>
          </cell>
          <cell r="L25212">
            <v>43237</v>
          </cell>
        </row>
        <row r="25213">
          <cell r="I25213" t="str">
            <v>ACPX21</v>
          </cell>
          <cell r="J25213" t="str">
            <v>7</v>
          </cell>
          <cell r="K25213">
            <v>43237</v>
          </cell>
          <cell r="L25213">
            <v>43237</v>
          </cell>
        </row>
        <row r="25214">
          <cell r="I25214" t="str">
            <v>ACPX22</v>
          </cell>
          <cell r="J25214" t="str">
            <v>9</v>
          </cell>
          <cell r="K25214">
            <v>43237</v>
          </cell>
          <cell r="L25214">
            <v>43237</v>
          </cell>
        </row>
        <row r="25215">
          <cell r="I25215" t="str">
            <v>ACPX231</v>
          </cell>
          <cell r="J25215" t="str">
            <v>11</v>
          </cell>
          <cell r="K25215">
            <v>43237</v>
          </cell>
          <cell r="L25215">
            <v>43237</v>
          </cell>
        </row>
        <row r="25216">
          <cell r="I25216" t="str">
            <v>ADKU131</v>
          </cell>
          <cell r="J25216" t="str">
            <v>29</v>
          </cell>
          <cell r="K25216">
            <v>43237</v>
          </cell>
          <cell r="L25216">
            <v>43237</v>
          </cell>
        </row>
        <row r="25217">
          <cell r="I25217" t="str">
            <v>ADKV13</v>
          </cell>
          <cell r="J25217" t="str">
            <v>13</v>
          </cell>
          <cell r="K25217">
            <v>43237</v>
          </cell>
          <cell r="L25217">
            <v>43237</v>
          </cell>
        </row>
        <row r="25218">
          <cell r="I25218" t="str">
            <v>ADKU23</v>
          </cell>
          <cell r="J25218" t="str">
            <v>27</v>
          </cell>
          <cell r="K25218">
            <v>43237</v>
          </cell>
          <cell r="L25218">
            <v>43237</v>
          </cell>
        </row>
        <row r="25219">
          <cell r="I25219" t="str">
            <v>ADKU22</v>
          </cell>
          <cell r="J25219" t="str">
            <v>25</v>
          </cell>
          <cell r="K25219">
            <v>43237</v>
          </cell>
          <cell r="L25219">
            <v>43237</v>
          </cell>
        </row>
        <row r="25220">
          <cell r="I25220" t="str">
            <v>ACPX111</v>
          </cell>
          <cell r="J25220" t="str">
            <v>1</v>
          </cell>
          <cell r="K25220">
            <v>43237</v>
          </cell>
          <cell r="L25220">
            <v>43237</v>
          </cell>
        </row>
        <row r="25221">
          <cell r="I25221" t="str">
            <v>ADKV221</v>
          </cell>
          <cell r="J25221" t="str">
            <v>19</v>
          </cell>
          <cell r="K25221">
            <v>43237</v>
          </cell>
          <cell r="L25221">
            <v>43237</v>
          </cell>
        </row>
        <row r="25222">
          <cell r="I25222" t="str">
            <v>ADKV111</v>
          </cell>
          <cell r="J25222" t="str">
            <v>21</v>
          </cell>
          <cell r="K25222">
            <v>43237</v>
          </cell>
          <cell r="L25222">
            <v>43237</v>
          </cell>
        </row>
        <row r="25223">
          <cell r="I25223" t="str">
            <v>ADKV121</v>
          </cell>
          <cell r="J25223" t="str">
            <v>15</v>
          </cell>
          <cell r="K25223">
            <v>43237</v>
          </cell>
          <cell r="L25223">
            <v>43237</v>
          </cell>
        </row>
        <row r="25224">
          <cell r="I25224" t="str">
            <v>ADKV211</v>
          </cell>
          <cell r="J25224" t="str">
            <v>23</v>
          </cell>
          <cell r="K25224">
            <v>43237</v>
          </cell>
          <cell r="L25224">
            <v>43237</v>
          </cell>
        </row>
        <row r="25225">
          <cell r="I25225" t="str">
            <v>ADKV231</v>
          </cell>
          <cell r="J25225" t="str">
            <v>17</v>
          </cell>
          <cell r="K25225">
            <v>43237</v>
          </cell>
          <cell r="L25225">
            <v>43237</v>
          </cell>
        </row>
        <row r="25226">
          <cell r="I25226" t="str">
            <v>ADJU111</v>
          </cell>
          <cell r="J25226" t="str">
            <v>1</v>
          </cell>
          <cell r="K25226">
            <v>43238</v>
          </cell>
          <cell r="L25226">
            <v>43238</v>
          </cell>
        </row>
        <row r="25227">
          <cell r="I25227" t="str">
            <v>ADJU222</v>
          </cell>
          <cell r="J25227" t="str">
            <v>1</v>
          </cell>
          <cell r="K25227">
            <v>43238</v>
          </cell>
          <cell r="L25227">
            <v>43238</v>
          </cell>
        </row>
        <row r="25228">
          <cell r="I25228" t="str">
            <v>ADJU221</v>
          </cell>
          <cell r="J25228" t="str">
            <v>1</v>
          </cell>
          <cell r="K25228">
            <v>43238</v>
          </cell>
          <cell r="L25228">
            <v>43238</v>
          </cell>
        </row>
        <row r="25229">
          <cell r="I25229" t="str">
            <v>ADJU212</v>
          </cell>
          <cell r="J25229" t="str">
            <v>1</v>
          </cell>
          <cell r="K25229">
            <v>43238</v>
          </cell>
          <cell r="L25229">
            <v>43238</v>
          </cell>
        </row>
        <row r="25230">
          <cell r="I25230" t="str">
            <v>ADJU211</v>
          </cell>
          <cell r="J25230" t="str">
            <v>1</v>
          </cell>
          <cell r="K25230">
            <v>43238</v>
          </cell>
          <cell r="L25230">
            <v>43238</v>
          </cell>
        </row>
        <row r="25231">
          <cell r="I25231" t="str">
            <v>ADJU122</v>
          </cell>
          <cell r="J25231" t="str">
            <v>1</v>
          </cell>
          <cell r="K25231">
            <v>43238</v>
          </cell>
          <cell r="L25231">
            <v>43238</v>
          </cell>
        </row>
        <row r="25232">
          <cell r="I25232" t="str">
            <v>ADJU121</v>
          </cell>
          <cell r="J25232" t="str">
            <v>1</v>
          </cell>
          <cell r="K25232">
            <v>43238</v>
          </cell>
          <cell r="L25232">
            <v>43238</v>
          </cell>
        </row>
        <row r="25233">
          <cell r="I25233" t="str">
            <v>ADJU112</v>
          </cell>
          <cell r="J25233" t="str">
            <v>1</v>
          </cell>
          <cell r="K25233">
            <v>43238</v>
          </cell>
          <cell r="L25233">
            <v>43238</v>
          </cell>
        </row>
        <row r="25234">
          <cell r="I25234" t="str">
            <v>ADML21</v>
          </cell>
          <cell r="J25234" t="str">
            <v>1</v>
          </cell>
          <cell r="K25234">
            <v>43238</v>
          </cell>
          <cell r="L25234">
            <v>43238</v>
          </cell>
        </row>
        <row r="25235">
          <cell r="I25235" t="str">
            <v>ADML11</v>
          </cell>
          <cell r="J25235" t="str">
            <v>1</v>
          </cell>
          <cell r="K25235">
            <v>43238</v>
          </cell>
          <cell r="L25235">
            <v>43238</v>
          </cell>
        </row>
        <row r="25236">
          <cell r="I25236" t="str">
            <v>ADLC211</v>
          </cell>
          <cell r="J25236" t="str">
            <v>10</v>
          </cell>
          <cell r="K25236">
            <v>43238</v>
          </cell>
          <cell r="L25236">
            <v>43238</v>
          </cell>
        </row>
        <row r="25237">
          <cell r="I25237" t="str">
            <v>ADLC212</v>
          </cell>
          <cell r="J25237" t="str">
            <v>12</v>
          </cell>
          <cell r="K25237">
            <v>43238</v>
          </cell>
          <cell r="L25237">
            <v>43238</v>
          </cell>
        </row>
        <row r="25238">
          <cell r="I25238" t="str">
            <v>ADLC13</v>
          </cell>
          <cell r="J25238" t="str">
            <v>8</v>
          </cell>
          <cell r="K25238">
            <v>43238</v>
          </cell>
          <cell r="L25238">
            <v>43238</v>
          </cell>
        </row>
        <row r="25239">
          <cell r="I25239" t="str">
            <v>ADLC22</v>
          </cell>
          <cell r="J25239" t="str">
            <v>14</v>
          </cell>
          <cell r="K25239">
            <v>43238</v>
          </cell>
          <cell r="L25239">
            <v>43238</v>
          </cell>
        </row>
        <row r="25240">
          <cell r="I25240" t="str">
            <v>ADLC23</v>
          </cell>
          <cell r="J25240" t="str">
            <v>16</v>
          </cell>
          <cell r="K25240">
            <v>43238</v>
          </cell>
          <cell r="L25240">
            <v>43238</v>
          </cell>
        </row>
        <row r="25241">
          <cell r="I25241" t="str">
            <v>ADLC122</v>
          </cell>
          <cell r="J25241" t="str">
            <v>6</v>
          </cell>
          <cell r="K25241">
            <v>43238</v>
          </cell>
          <cell r="L25241">
            <v>43238</v>
          </cell>
        </row>
        <row r="25242">
          <cell r="I25242" t="str">
            <v>ADLC121</v>
          </cell>
          <cell r="J25242" t="str">
            <v>4</v>
          </cell>
          <cell r="K25242">
            <v>43238</v>
          </cell>
          <cell r="L25242">
            <v>43238</v>
          </cell>
        </row>
        <row r="25243">
          <cell r="I25243" t="str">
            <v>ADLC11</v>
          </cell>
          <cell r="J25243" t="str">
            <v>2</v>
          </cell>
          <cell r="K25243">
            <v>43238</v>
          </cell>
          <cell r="L25243">
            <v>43238</v>
          </cell>
        </row>
        <row r="25244">
          <cell r="I25244" t="str">
            <v>WAHY33</v>
          </cell>
          <cell r="J25244" t="str">
            <v>1</v>
          </cell>
          <cell r="K25244">
            <v>43242</v>
          </cell>
          <cell r="L25244">
            <v>43242</v>
          </cell>
        </row>
        <row r="25245">
          <cell r="I25245" t="str">
            <v>WAHY32</v>
          </cell>
          <cell r="J25245" t="str">
            <v>1</v>
          </cell>
          <cell r="K25245">
            <v>43242</v>
          </cell>
          <cell r="L25245">
            <v>43242</v>
          </cell>
        </row>
        <row r="25246">
          <cell r="I25246" t="str">
            <v>WAHY31</v>
          </cell>
          <cell r="J25246" t="str">
            <v>1</v>
          </cell>
          <cell r="K25246">
            <v>43242</v>
          </cell>
          <cell r="L25246">
            <v>43242</v>
          </cell>
        </row>
        <row r="25247">
          <cell r="I25247" t="str">
            <v>WAHY23</v>
          </cell>
          <cell r="J25247" t="str">
            <v>1</v>
          </cell>
          <cell r="K25247">
            <v>43242</v>
          </cell>
          <cell r="L25247">
            <v>43242</v>
          </cell>
        </row>
        <row r="25248">
          <cell r="I25248" t="str">
            <v>WAHY22</v>
          </cell>
          <cell r="J25248" t="str">
            <v>1</v>
          </cell>
          <cell r="K25248">
            <v>43242</v>
          </cell>
          <cell r="L25248">
            <v>43242</v>
          </cell>
        </row>
        <row r="25249">
          <cell r="I25249" t="str">
            <v>WAHY21</v>
          </cell>
          <cell r="J25249" t="str">
            <v>1</v>
          </cell>
          <cell r="K25249">
            <v>43242</v>
          </cell>
          <cell r="L25249">
            <v>43242</v>
          </cell>
        </row>
        <row r="25250">
          <cell r="I25250" t="str">
            <v>WAHY13</v>
          </cell>
          <cell r="J25250" t="str">
            <v>1</v>
          </cell>
          <cell r="K25250">
            <v>43242</v>
          </cell>
          <cell r="L25250">
            <v>43242</v>
          </cell>
        </row>
        <row r="25251">
          <cell r="I25251" t="str">
            <v>WAHY12</v>
          </cell>
          <cell r="J25251" t="str">
            <v>1</v>
          </cell>
          <cell r="K25251">
            <v>43242</v>
          </cell>
          <cell r="L25251">
            <v>43242</v>
          </cell>
        </row>
        <row r="25252">
          <cell r="I25252" t="str">
            <v>WAHY11</v>
          </cell>
          <cell r="J25252" t="str">
            <v>1</v>
          </cell>
          <cell r="K25252">
            <v>43242</v>
          </cell>
          <cell r="L25252">
            <v>43242</v>
          </cell>
        </row>
        <row r="25253">
          <cell r="I25253" t="str">
            <v>ADMP12</v>
          </cell>
          <cell r="J25253" t="str">
            <v>1</v>
          </cell>
          <cell r="K25253">
            <v>43242</v>
          </cell>
          <cell r="L25253">
            <v>43242</v>
          </cell>
        </row>
        <row r="25254">
          <cell r="I25254" t="str">
            <v>ADMP21</v>
          </cell>
          <cell r="J25254" t="str">
            <v>1</v>
          </cell>
          <cell r="K25254">
            <v>43242</v>
          </cell>
          <cell r="L25254">
            <v>43242</v>
          </cell>
        </row>
        <row r="25255">
          <cell r="I25255" t="str">
            <v>ADMP11</v>
          </cell>
          <cell r="J25255" t="str">
            <v>1</v>
          </cell>
          <cell r="K25255">
            <v>43242</v>
          </cell>
          <cell r="L25255">
            <v>43242</v>
          </cell>
        </row>
        <row r="25256">
          <cell r="I25256" t="str">
            <v>ADMP13</v>
          </cell>
          <cell r="J25256" t="str">
            <v>1</v>
          </cell>
          <cell r="K25256">
            <v>43242</v>
          </cell>
          <cell r="L25256">
            <v>43242</v>
          </cell>
        </row>
        <row r="25257">
          <cell r="I25257" t="str">
            <v>ADMP22</v>
          </cell>
          <cell r="J25257" t="str">
            <v>1</v>
          </cell>
          <cell r="K25257">
            <v>43242</v>
          </cell>
          <cell r="L25257">
            <v>43242</v>
          </cell>
        </row>
        <row r="25258">
          <cell r="I25258" t="str">
            <v>ADMP23</v>
          </cell>
          <cell r="J25258" t="str">
            <v>1</v>
          </cell>
          <cell r="K25258">
            <v>43242</v>
          </cell>
          <cell r="L25258">
            <v>43242</v>
          </cell>
        </row>
        <row r="25259">
          <cell r="I25259" t="str">
            <v>ADMO23</v>
          </cell>
          <cell r="J25259" t="str">
            <v>1</v>
          </cell>
          <cell r="K25259">
            <v>43242</v>
          </cell>
          <cell r="L25259">
            <v>43242</v>
          </cell>
        </row>
        <row r="25260">
          <cell r="I25260" t="str">
            <v>ADMO21</v>
          </cell>
          <cell r="J25260" t="str">
            <v>1</v>
          </cell>
          <cell r="K25260">
            <v>43242</v>
          </cell>
          <cell r="L25260">
            <v>43242</v>
          </cell>
        </row>
        <row r="25261">
          <cell r="I25261" t="str">
            <v>ADMO12</v>
          </cell>
          <cell r="J25261" t="str">
            <v>1</v>
          </cell>
          <cell r="K25261">
            <v>43242</v>
          </cell>
          <cell r="L25261">
            <v>43242</v>
          </cell>
        </row>
        <row r="25262">
          <cell r="I25262" t="str">
            <v>ADMO11</v>
          </cell>
          <cell r="J25262" t="str">
            <v>1</v>
          </cell>
          <cell r="K25262">
            <v>43242</v>
          </cell>
          <cell r="L25262">
            <v>43242</v>
          </cell>
        </row>
        <row r="25263">
          <cell r="I25263" t="str">
            <v>ADMO22</v>
          </cell>
          <cell r="J25263" t="str">
            <v>1</v>
          </cell>
          <cell r="K25263">
            <v>43242</v>
          </cell>
          <cell r="L25263">
            <v>43242</v>
          </cell>
        </row>
        <row r="25264">
          <cell r="I25264" t="str">
            <v>ADMO13</v>
          </cell>
          <cell r="J25264" t="str">
            <v>1</v>
          </cell>
          <cell r="K25264">
            <v>43242</v>
          </cell>
          <cell r="L25264">
            <v>43242</v>
          </cell>
        </row>
        <row r="25265">
          <cell r="I25265" t="str">
            <v>ADME12</v>
          </cell>
          <cell r="J25265" t="str">
            <v>1</v>
          </cell>
          <cell r="K25265">
            <v>43242</v>
          </cell>
          <cell r="L25265">
            <v>43242</v>
          </cell>
        </row>
        <row r="25266">
          <cell r="I25266" t="str">
            <v>ADME13</v>
          </cell>
          <cell r="J25266" t="str">
            <v>1</v>
          </cell>
          <cell r="K25266">
            <v>43242</v>
          </cell>
          <cell r="L25266">
            <v>43242</v>
          </cell>
        </row>
        <row r="25267">
          <cell r="I25267" t="str">
            <v>ADME21</v>
          </cell>
          <cell r="J25267" t="str">
            <v>1</v>
          </cell>
          <cell r="K25267">
            <v>43242</v>
          </cell>
          <cell r="L25267">
            <v>43242</v>
          </cell>
        </row>
        <row r="25268">
          <cell r="I25268" t="str">
            <v>ADME22</v>
          </cell>
          <cell r="J25268" t="str">
            <v>1</v>
          </cell>
          <cell r="K25268">
            <v>43242</v>
          </cell>
          <cell r="L25268">
            <v>43242</v>
          </cell>
        </row>
        <row r="25269">
          <cell r="I25269" t="str">
            <v>ADME23</v>
          </cell>
          <cell r="J25269" t="str">
            <v>1</v>
          </cell>
          <cell r="K25269">
            <v>43242</v>
          </cell>
          <cell r="L25269">
            <v>43242</v>
          </cell>
        </row>
        <row r="25270">
          <cell r="I25270" t="str">
            <v>ADME31</v>
          </cell>
          <cell r="J25270" t="str">
            <v>1</v>
          </cell>
          <cell r="K25270">
            <v>43242</v>
          </cell>
          <cell r="L25270">
            <v>43242</v>
          </cell>
        </row>
        <row r="25271">
          <cell r="I25271" t="str">
            <v>ADME32</v>
          </cell>
          <cell r="J25271" t="str">
            <v>1</v>
          </cell>
          <cell r="K25271">
            <v>43242</v>
          </cell>
          <cell r="L25271">
            <v>43242</v>
          </cell>
        </row>
        <row r="25272">
          <cell r="I25272" t="str">
            <v>ADME33</v>
          </cell>
          <cell r="J25272" t="str">
            <v>1</v>
          </cell>
          <cell r="K25272">
            <v>43242</v>
          </cell>
          <cell r="L25272">
            <v>43242</v>
          </cell>
        </row>
        <row r="25273">
          <cell r="I25273" t="str">
            <v>ADME11</v>
          </cell>
          <cell r="J25273" t="str">
            <v>1</v>
          </cell>
          <cell r="K25273">
            <v>43242</v>
          </cell>
          <cell r="L25273">
            <v>43242</v>
          </cell>
        </row>
        <row r="25274">
          <cell r="I25274" t="str">
            <v>ADKP232</v>
          </cell>
          <cell r="J25274" t="str">
            <v>17</v>
          </cell>
          <cell r="K25274">
            <v>43242</v>
          </cell>
          <cell r="L25274">
            <v>43242</v>
          </cell>
        </row>
        <row r="25275">
          <cell r="I25275" t="str">
            <v>ADKP122</v>
          </cell>
          <cell r="J25275" t="str">
            <v>16</v>
          </cell>
          <cell r="K25275">
            <v>43242</v>
          </cell>
          <cell r="L25275">
            <v>43242</v>
          </cell>
        </row>
        <row r="25276">
          <cell r="I25276" t="str">
            <v>ADKP112</v>
          </cell>
          <cell r="J25276" t="str">
            <v>15</v>
          </cell>
          <cell r="K25276">
            <v>43242</v>
          </cell>
          <cell r="L25276">
            <v>43242</v>
          </cell>
        </row>
        <row r="25277">
          <cell r="I25277" t="str">
            <v>ADKP221</v>
          </cell>
          <cell r="J25277" t="str">
            <v>14</v>
          </cell>
          <cell r="K25277">
            <v>43242</v>
          </cell>
          <cell r="L25277">
            <v>43242</v>
          </cell>
        </row>
        <row r="25278">
          <cell r="I25278" t="str">
            <v>ADKP132</v>
          </cell>
          <cell r="J25278" t="str">
            <v>13</v>
          </cell>
          <cell r="K25278">
            <v>43242</v>
          </cell>
          <cell r="L25278">
            <v>43242</v>
          </cell>
        </row>
        <row r="25279">
          <cell r="I25279" t="str">
            <v>ADKP131</v>
          </cell>
          <cell r="J25279" t="str">
            <v>12</v>
          </cell>
          <cell r="K25279">
            <v>43242</v>
          </cell>
          <cell r="L25279">
            <v>43242</v>
          </cell>
        </row>
        <row r="25280">
          <cell r="I25280" t="str">
            <v>ADKP222</v>
          </cell>
          <cell r="J25280" t="str">
            <v>11</v>
          </cell>
          <cell r="K25280">
            <v>43242</v>
          </cell>
          <cell r="L25280">
            <v>43242</v>
          </cell>
        </row>
        <row r="25281">
          <cell r="I25281" t="str">
            <v>ADKP231</v>
          </cell>
          <cell r="J25281" t="str">
            <v>10</v>
          </cell>
          <cell r="K25281">
            <v>43242</v>
          </cell>
          <cell r="L25281">
            <v>43242</v>
          </cell>
        </row>
        <row r="25282">
          <cell r="I25282" t="str">
            <v>ADKP121</v>
          </cell>
          <cell r="J25282" t="str">
            <v>9</v>
          </cell>
          <cell r="K25282">
            <v>43242</v>
          </cell>
          <cell r="L25282">
            <v>43242</v>
          </cell>
        </row>
        <row r="25283">
          <cell r="I25283" t="str">
            <v>ADKP111</v>
          </cell>
          <cell r="J25283" t="str">
            <v>8</v>
          </cell>
          <cell r="K25283">
            <v>43242</v>
          </cell>
          <cell r="L25283">
            <v>43242</v>
          </cell>
        </row>
        <row r="25284">
          <cell r="I25284" t="str">
            <v>ADKP21</v>
          </cell>
          <cell r="J25284" t="str">
            <v>7</v>
          </cell>
          <cell r="K25284">
            <v>43242</v>
          </cell>
          <cell r="L25284">
            <v>43242</v>
          </cell>
        </row>
        <row r="25285">
          <cell r="I25285" t="str">
            <v>ADJM11</v>
          </cell>
          <cell r="J25285" t="str">
            <v>6</v>
          </cell>
          <cell r="K25285">
            <v>43242</v>
          </cell>
          <cell r="L25285">
            <v>43242</v>
          </cell>
        </row>
        <row r="25286">
          <cell r="I25286" t="str">
            <v>ADJM23</v>
          </cell>
          <cell r="J25286" t="str">
            <v>5</v>
          </cell>
          <cell r="K25286">
            <v>43242</v>
          </cell>
          <cell r="L25286">
            <v>43242</v>
          </cell>
        </row>
        <row r="25287">
          <cell r="I25287" t="str">
            <v>ADJM22</v>
          </cell>
          <cell r="J25287" t="str">
            <v>4</v>
          </cell>
          <cell r="K25287">
            <v>43242</v>
          </cell>
          <cell r="L25287">
            <v>43242</v>
          </cell>
        </row>
        <row r="25288">
          <cell r="I25288" t="str">
            <v>ADJM13</v>
          </cell>
          <cell r="J25288" t="str">
            <v>3</v>
          </cell>
          <cell r="K25288">
            <v>43242</v>
          </cell>
          <cell r="L25288">
            <v>43242</v>
          </cell>
        </row>
        <row r="25289">
          <cell r="I25289" t="str">
            <v>ADJM12</v>
          </cell>
          <cell r="J25289" t="str">
            <v>2</v>
          </cell>
          <cell r="K25289">
            <v>43242</v>
          </cell>
          <cell r="L25289">
            <v>43242</v>
          </cell>
        </row>
        <row r="25290">
          <cell r="I25290" t="str">
            <v>ADJM21</v>
          </cell>
          <cell r="J25290" t="str">
            <v>1</v>
          </cell>
          <cell r="K25290">
            <v>43242</v>
          </cell>
          <cell r="L25290">
            <v>43242</v>
          </cell>
        </row>
        <row r="25291">
          <cell r="I25291" t="str">
            <v>ADMY13</v>
          </cell>
          <cell r="J25291" t="str">
            <v>1</v>
          </cell>
          <cell r="K25291">
            <v>43242</v>
          </cell>
          <cell r="L25291">
            <v>43242</v>
          </cell>
        </row>
        <row r="25292">
          <cell r="I25292" t="str">
            <v>ADMY11</v>
          </cell>
          <cell r="J25292" t="str">
            <v>1</v>
          </cell>
          <cell r="K25292">
            <v>43242</v>
          </cell>
          <cell r="L25292">
            <v>43242</v>
          </cell>
        </row>
        <row r="25293">
          <cell r="I25293" t="str">
            <v>ADMY12</v>
          </cell>
          <cell r="J25293" t="str">
            <v>1</v>
          </cell>
          <cell r="K25293">
            <v>43242</v>
          </cell>
          <cell r="L25293">
            <v>43242</v>
          </cell>
        </row>
        <row r="25294">
          <cell r="I25294" t="str">
            <v>ADMY23</v>
          </cell>
          <cell r="J25294" t="str">
            <v>1</v>
          </cell>
          <cell r="K25294">
            <v>43242</v>
          </cell>
          <cell r="L25294">
            <v>43242</v>
          </cell>
        </row>
        <row r="25295">
          <cell r="I25295" t="str">
            <v>ADMY21</v>
          </cell>
          <cell r="J25295" t="str">
            <v>1</v>
          </cell>
          <cell r="K25295">
            <v>43242</v>
          </cell>
          <cell r="L25295">
            <v>43242</v>
          </cell>
        </row>
        <row r="25296">
          <cell r="I25296" t="str">
            <v>ADMY22</v>
          </cell>
          <cell r="J25296" t="str">
            <v>1</v>
          </cell>
          <cell r="K25296">
            <v>43242</v>
          </cell>
          <cell r="L25296">
            <v>43242</v>
          </cell>
        </row>
        <row r="25297">
          <cell r="I25297" t="str">
            <v>ACZJ23</v>
          </cell>
          <cell r="J25297" t="str">
            <v>5</v>
          </cell>
          <cell r="K25297">
            <v>43243</v>
          </cell>
          <cell r="L25297">
            <v>43243</v>
          </cell>
        </row>
        <row r="25298">
          <cell r="I25298" t="str">
            <v>ACZJ21</v>
          </cell>
          <cell r="J25298" t="str">
            <v>2</v>
          </cell>
          <cell r="K25298">
            <v>43243</v>
          </cell>
          <cell r="L25298">
            <v>43243</v>
          </cell>
        </row>
        <row r="25299">
          <cell r="I25299" t="str">
            <v>ACZJ13</v>
          </cell>
          <cell r="J25299" t="str">
            <v>3</v>
          </cell>
          <cell r="K25299">
            <v>43243</v>
          </cell>
          <cell r="L25299">
            <v>43243</v>
          </cell>
        </row>
        <row r="25300">
          <cell r="I25300" t="str">
            <v>ACZJ12</v>
          </cell>
          <cell r="J25300" t="str">
            <v>4</v>
          </cell>
          <cell r="K25300">
            <v>43243</v>
          </cell>
          <cell r="L25300">
            <v>43243</v>
          </cell>
        </row>
        <row r="25301">
          <cell r="I25301" t="str">
            <v>ACZJ22</v>
          </cell>
          <cell r="J25301" t="str">
            <v>1</v>
          </cell>
          <cell r="K25301">
            <v>43243</v>
          </cell>
          <cell r="L25301">
            <v>43243</v>
          </cell>
        </row>
        <row r="25302">
          <cell r="I25302" t="str">
            <v>ACZJ11</v>
          </cell>
          <cell r="J25302" t="str">
            <v>6</v>
          </cell>
          <cell r="K25302">
            <v>43243</v>
          </cell>
          <cell r="L25302">
            <v>43243</v>
          </cell>
        </row>
        <row r="25303">
          <cell r="I25303" t="str">
            <v>ADMV12</v>
          </cell>
          <cell r="J25303" t="str">
            <v>1</v>
          </cell>
          <cell r="K25303">
            <v>43243</v>
          </cell>
          <cell r="L25303">
            <v>43243</v>
          </cell>
        </row>
        <row r="25304">
          <cell r="I25304" t="str">
            <v>ADMV21</v>
          </cell>
          <cell r="J25304" t="str">
            <v>1</v>
          </cell>
          <cell r="K25304">
            <v>43243</v>
          </cell>
          <cell r="L25304">
            <v>43243</v>
          </cell>
        </row>
        <row r="25305">
          <cell r="I25305" t="str">
            <v>ADMV22</v>
          </cell>
          <cell r="J25305" t="str">
            <v>1</v>
          </cell>
          <cell r="K25305">
            <v>43243</v>
          </cell>
          <cell r="L25305">
            <v>43243</v>
          </cell>
        </row>
        <row r="25306">
          <cell r="I25306" t="str">
            <v>ADMV111</v>
          </cell>
          <cell r="J25306" t="str">
            <v>1</v>
          </cell>
          <cell r="K25306">
            <v>43243</v>
          </cell>
          <cell r="L25306">
            <v>43243</v>
          </cell>
        </row>
        <row r="25307">
          <cell r="I25307" t="str">
            <v>ADAX11</v>
          </cell>
          <cell r="J25307" t="str">
            <v>1</v>
          </cell>
          <cell r="K25307">
            <v>43243</v>
          </cell>
          <cell r="L25307">
            <v>43243</v>
          </cell>
        </row>
        <row r="25308">
          <cell r="I25308" t="str">
            <v>ADAX12</v>
          </cell>
          <cell r="J25308" t="str">
            <v>1</v>
          </cell>
          <cell r="K25308">
            <v>43243</v>
          </cell>
          <cell r="L25308">
            <v>43243</v>
          </cell>
        </row>
        <row r="25309">
          <cell r="I25309" t="str">
            <v>ADAX21</v>
          </cell>
          <cell r="J25309" t="str">
            <v>1</v>
          </cell>
          <cell r="K25309">
            <v>43243</v>
          </cell>
          <cell r="L25309">
            <v>43243</v>
          </cell>
        </row>
        <row r="25310">
          <cell r="I25310" t="str">
            <v>ADMV113</v>
          </cell>
          <cell r="J25310" t="str">
            <v>1</v>
          </cell>
          <cell r="K25310">
            <v>43243</v>
          </cell>
          <cell r="L25310">
            <v>43243</v>
          </cell>
        </row>
        <row r="25311">
          <cell r="I25311" t="str">
            <v>ADMV112</v>
          </cell>
          <cell r="J25311" t="str">
            <v>1</v>
          </cell>
          <cell r="K25311">
            <v>43243</v>
          </cell>
          <cell r="L25311">
            <v>43243</v>
          </cell>
        </row>
        <row r="25312">
          <cell r="I25312" t="str">
            <v>ADAX22</v>
          </cell>
          <cell r="J25312" t="str">
            <v>1</v>
          </cell>
          <cell r="K25312">
            <v>43243</v>
          </cell>
          <cell r="L25312">
            <v>43243</v>
          </cell>
        </row>
        <row r="25313">
          <cell r="I25313" t="str">
            <v>ADLN13</v>
          </cell>
          <cell r="J25313" t="str">
            <v>3</v>
          </cell>
          <cell r="K25313">
            <v>43243</v>
          </cell>
          <cell r="L25313">
            <v>43243</v>
          </cell>
        </row>
        <row r="25314">
          <cell r="I25314" t="str">
            <v>ADLN22</v>
          </cell>
          <cell r="J25314" t="str">
            <v>2</v>
          </cell>
          <cell r="K25314">
            <v>43243</v>
          </cell>
          <cell r="L25314">
            <v>43243</v>
          </cell>
        </row>
        <row r="25315">
          <cell r="I25315" t="str">
            <v>ADLN11</v>
          </cell>
          <cell r="J25315" t="str">
            <v>6</v>
          </cell>
          <cell r="K25315">
            <v>43243</v>
          </cell>
          <cell r="L25315">
            <v>43243</v>
          </cell>
        </row>
        <row r="25316">
          <cell r="I25316" t="str">
            <v>ADLN12</v>
          </cell>
          <cell r="J25316" t="str">
            <v>1</v>
          </cell>
          <cell r="K25316">
            <v>43243</v>
          </cell>
          <cell r="L25316">
            <v>43243</v>
          </cell>
        </row>
        <row r="25317">
          <cell r="I25317" t="str">
            <v>ADLN21</v>
          </cell>
          <cell r="J25317" t="str">
            <v>4</v>
          </cell>
          <cell r="K25317">
            <v>43243</v>
          </cell>
          <cell r="L25317">
            <v>43243</v>
          </cell>
        </row>
        <row r="25318">
          <cell r="I25318" t="str">
            <v>ADLN23</v>
          </cell>
          <cell r="J25318" t="str">
            <v>5</v>
          </cell>
          <cell r="K25318">
            <v>43243</v>
          </cell>
          <cell r="L25318">
            <v>43243</v>
          </cell>
        </row>
        <row r="25319">
          <cell r="I25319" t="str">
            <v>ADJP22</v>
          </cell>
          <cell r="J25319" t="str">
            <v>1</v>
          </cell>
          <cell r="K25319">
            <v>43243</v>
          </cell>
          <cell r="L25319">
            <v>43243</v>
          </cell>
        </row>
        <row r="25320">
          <cell r="I25320" t="str">
            <v>ADJP23</v>
          </cell>
          <cell r="J25320" t="str">
            <v>2</v>
          </cell>
          <cell r="K25320">
            <v>43243</v>
          </cell>
          <cell r="L25320">
            <v>43243</v>
          </cell>
        </row>
        <row r="25321">
          <cell r="I25321" t="str">
            <v>ADJP12</v>
          </cell>
          <cell r="J25321" t="str">
            <v>3</v>
          </cell>
          <cell r="K25321">
            <v>43243</v>
          </cell>
          <cell r="L25321">
            <v>43243</v>
          </cell>
        </row>
        <row r="25322">
          <cell r="I25322" t="str">
            <v>ADJP131</v>
          </cell>
          <cell r="J25322" t="str">
            <v>4</v>
          </cell>
          <cell r="K25322">
            <v>43243</v>
          </cell>
          <cell r="L25322">
            <v>43243</v>
          </cell>
        </row>
        <row r="25323">
          <cell r="I25323" t="str">
            <v>ADMB23</v>
          </cell>
          <cell r="J25323" t="str">
            <v>1</v>
          </cell>
          <cell r="K25323">
            <v>43243</v>
          </cell>
          <cell r="L25323">
            <v>43243</v>
          </cell>
        </row>
        <row r="25324">
          <cell r="I25324" t="str">
            <v>ADMB121</v>
          </cell>
          <cell r="J25324" t="str">
            <v>1</v>
          </cell>
          <cell r="K25324">
            <v>43243</v>
          </cell>
          <cell r="L25324">
            <v>43243</v>
          </cell>
        </row>
        <row r="25325">
          <cell r="I25325" t="str">
            <v>ADMB11</v>
          </cell>
          <cell r="J25325" t="str">
            <v>1</v>
          </cell>
          <cell r="K25325">
            <v>43243</v>
          </cell>
          <cell r="L25325">
            <v>43243</v>
          </cell>
        </row>
        <row r="25326">
          <cell r="I25326" t="str">
            <v>ACZI22</v>
          </cell>
          <cell r="J25326" t="str">
            <v>1</v>
          </cell>
          <cell r="K25326">
            <v>43243</v>
          </cell>
          <cell r="L25326">
            <v>43243</v>
          </cell>
        </row>
        <row r="25327">
          <cell r="I25327" t="str">
            <v>ACZI13</v>
          </cell>
          <cell r="J25327" t="str">
            <v>2</v>
          </cell>
          <cell r="K25327">
            <v>43243</v>
          </cell>
          <cell r="L25327">
            <v>43243</v>
          </cell>
        </row>
        <row r="25328">
          <cell r="I25328" t="str">
            <v>ACZI14</v>
          </cell>
          <cell r="J25328" t="str">
            <v>10</v>
          </cell>
          <cell r="K25328">
            <v>43243</v>
          </cell>
          <cell r="L25328">
            <v>43243</v>
          </cell>
        </row>
        <row r="25329">
          <cell r="I25329" t="str">
            <v>ACZI23</v>
          </cell>
          <cell r="J25329" t="str">
            <v>3</v>
          </cell>
          <cell r="K25329">
            <v>43243</v>
          </cell>
          <cell r="L25329">
            <v>43243</v>
          </cell>
        </row>
        <row r="25330">
          <cell r="I25330" t="str">
            <v>ACZI21</v>
          </cell>
          <cell r="J25330" t="str">
            <v>9</v>
          </cell>
          <cell r="K25330">
            <v>43243</v>
          </cell>
          <cell r="L25330">
            <v>43243</v>
          </cell>
        </row>
        <row r="25331">
          <cell r="I25331" t="str">
            <v>ACZI32</v>
          </cell>
          <cell r="J25331" t="str">
            <v>8</v>
          </cell>
          <cell r="K25331">
            <v>43243</v>
          </cell>
          <cell r="L25331">
            <v>43243</v>
          </cell>
        </row>
        <row r="25332">
          <cell r="I25332" t="str">
            <v>ACZI11</v>
          </cell>
          <cell r="J25332" t="str">
            <v>7</v>
          </cell>
          <cell r="K25332">
            <v>43243</v>
          </cell>
          <cell r="L25332">
            <v>43243</v>
          </cell>
        </row>
        <row r="25333">
          <cell r="I25333" t="str">
            <v>ACZI34</v>
          </cell>
          <cell r="J25333" t="str">
            <v>6</v>
          </cell>
          <cell r="K25333">
            <v>43243</v>
          </cell>
          <cell r="L25333">
            <v>43243</v>
          </cell>
        </row>
        <row r="25334">
          <cell r="I25334" t="str">
            <v>ACZI33</v>
          </cell>
          <cell r="J25334" t="str">
            <v>5</v>
          </cell>
          <cell r="K25334">
            <v>43243</v>
          </cell>
          <cell r="L25334">
            <v>43243</v>
          </cell>
        </row>
        <row r="25335">
          <cell r="I25335" t="str">
            <v>ACZI31</v>
          </cell>
          <cell r="J25335" t="str">
            <v>12</v>
          </cell>
          <cell r="K25335">
            <v>43243</v>
          </cell>
          <cell r="L25335">
            <v>43243</v>
          </cell>
        </row>
        <row r="25336">
          <cell r="I25336" t="str">
            <v>ACZI12</v>
          </cell>
          <cell r="J25336" t="str">
            <v>4</v>
          </cell>
          <cell r="K25336">
            <v>43243</v>
          </cell>
          <cell r="L25336">
            <v>43243</v>
          </cell>
        </row>
        <row r="25337">
          <cell r="I25337" t="str">
            <v>ACZI24</v>
          </cell>
          <cell r="J25337" t="str">
            <v>11</v>
          </cell>
          <cell r="K25337">
            <v>43243</v>
          </cell>
          <cell r="L25337">
            <v>43243</v>
          </cell>
        </row>
        <row r="25338">
          <cell r="I25338" t="str">
            <v>ADMP12</v>
          </cell>
          <cell r="J25338" t="str">
            <v>3</v>
          </cell>
          <cell r="K25338">
            <v>43243</v>
          </cell>
          <cell r="L25338">
            <v>43243</v>
          </cell>
        </row>
        <row r="25339">
          <cell r="I25339" t="str">
            <v>ADMP13</v>
          </cell>
          <cell r="J25339" t="str">
            <v>5</v>
          </cell>
          <cell r="K25339">
            <v>43243</v>
          </cell>
          <cell r="L25339">
            <v>43243</v>
          </cell>
        </row>
        <row r="25340">
          <cell r="I25340" t="str">
            <v>ADMP11</v>
          </cell>
          <cell r="J25340" t="str">
            <v>1</v>
          </cell>
          <cell r="K25340">
            <v>43243</v>
          </cell>
          <cell r="L25340">
            <v>43243</v>
          </cell>
        </row>
        <row r="25341">
          <cell r="I25341" t="str">
            <v>ADMP21</v>
          </cell>
          <cell r="J25341" t="str">
            <v>7</v>
          </cell>
          <cell r="K25341">
            <v>43243</v>
          </cell>
          <cell r="L25341">
            <v>43243</v>
          </cell>
        </row>
        <row r="25342">
          <cell r="I25342" t="str">
            <v>ADMP23</v>
          </cell>
          <cell r="J25342" t="str">
            <v>11</v>
          </cell>
          <cell r="K25342">
            <v>43243</v>
          </cell>
          <cell r="L25342">
            <v>43243</v>
          </cell>
        </row>
        <row r="25343">
          <cell r="I25343" t="str">
            <v>ADMP22</v>
          </cell>
          <cell r="J25343" t="str">
            <v>9</v>
          </cell>
          <cell r="K25343">
            <v>43243</v>
          </cell>
          <cell r="L25343">
            <v>43243</v>
          </cell>
        </row>
        <row r="25344">
          <cell r="I25344" t="str">
            <v>ADMP21</v>
          </cell>
          <cell r="J25344" t="str">
            <v>8</v>
          </cell>
          <cell r="K25344">
            <v>43243</v>
          </cell>
          <cell r="L25344">
            <v>43243</v>
          </cell>
        </row>
        <row r="25345">
          <cell r="I25345" t="str">
            <v>ADMP11</v>
          </cell>
          <cell r="J25345" t="str">
            <v>2</v>
          </cell>
          <cell r="K25345">
            <v>43243</v>
          </cell>
          <cell r="L25345">
            <v>43243</v>
          </cell>
        </row>
        <row r="25346">
          <cell r="I25346" t="str">
            <v>ADMP22</v>
          </cell>
          <cell r="J25346" t="str">
            <v>10</v>
          </cell>
          <cell r="K25346">
            <v>43243</v>
          </cell>
          <cell r="L25346">
            <v>43243</v>
          </cell>
        </row>
        <row r="25347">
          <cell r="I25347" t="str">
            <v>ADMP12</v>
          </cell>
          <cell r="J25347" t="str">
            <v>4</v>
          </cell>
          <cell r="K25347">
            <v>43243</v>
          </cell>
          <cell r="L25347">
            <v>43243</v>
          </cell>
        </row>
        <row r="25348">
          <cell r="I25348" t="str">
            <v>ADMP23</v>
          </cell>
          <cell r="J25348" t="str">
            <v>12</v>
          </cell>
          <cell r="K25348">
            <v>43243</v>
          </cell>
          <cell r="L25348">
            <v>43243</v>
          </cell>
        </row>
        <row r="25349">
          <cell r="I25349" t="str">
            <v>ADMP13</v>
          </cell>
          <cell r="J25349" t="str">
            <v>6</v>
          </cell>
          <cell r="K25349">
            <v>43243</v>
          </cell>
          <cell r="L25349">
            <v>43243</v>
          </cell>
        </row>
        <row r="25350">
          <cell r="I25350" t="str">
            <v>ADJP131</v>
          </cell>
          <cell r="J25350" t="str">
            <v>7</v>
          </cell>
          <cell r="K25350">
            <v>43243</v>
          </cell>
          <cell r="L25350">
            <v>43243</v>
          </cell>
        </row>
        <row r="25351">
          <cell r="I25351" t="str">
            <v>ADJP12</v>
          </cell>
          <cell r="J25351" t="str">
            <v>5</v>
          </cell>
          <cell r="K25351">
            <v>43243</v>
          </cell>
          <cell r="L25351">
            <v>43243</v>
          </cell>
        </row>
        <row r="25352">
          <cell r="I25352" t="str">
            <v>ADJP23</v>
          </cell>
          <cell r="J25352" t="str">
            <v>3</v>
          </cell>
          <cell r="K25352">
            <v>43243</v>
          </cell>
          <cell r="L25352">
            <v>43243</v>
          </cell>
        </row>
        <row r="25353">
          <cell r="I25353" t="str">
            <v>ADJP22</v>
          </cell>
          <cell r="J25353" t="str">
            <v>1</v>
          </cell>
          <cell r="K25353">
            <v>43243</v>
          </cell>
          <cell r="L25353">
            <v>43243</v>
          </cell>
        </row>
        <row r="25354">
          <cell r="I25354" t="str">
            <v>ADMB11</v>
          </cell>
          <cell r="J25354" t="str">
            <v>1</v>
          </cell>
          <cell r="K25354">
            <v>43243</v>
          </cell>
          <cell r="L25354">
            <v>43243</v>
          </cell>
        </row>
        <row r="25355">
          <cell r="I25355" t="str">
            <v>ADMB121</v>
          </cell>
          <cell r="J25355" t="str">
            <v>3</v>
          </cell>
          <cell r="K25355">
            <v>43243</v>
          </cell>
          <cell r="L25355">
            <v>43243</v>
          </cell>
        </row>
        <row r="25356">
          <cell r="I25356" t="str">
            <v>ADMB23</v>
          </cell>
          <cell r="J25356" t="str">
            <v>5</v>
          </cell>
          <cell r="K25356">
            <v>43243</v>
          </cell>
          <cell r="L25356">
            <v>43243</v>
          </cell>
        </row>
        <row r="25357">
          <cell r="I25357" t="str">
            <v>ADKP231</v>
          </cell>
          <cell r="J25357" t="str">
            <v>5</v>
          </cell>
          <cell r="K25357">
            <v>43243</v>
          </cell>
          <cell r="L25357">
            <v>43243</v>
          </cell>
        </row>
        <row r="25358">
          <cell r="I25358" t="str">
            <v>ADKP121</v>
          </cell>
          <cell r="J25358" t="str">
            <v>3</v>
          </cell>
          <cell r="K25358">
            <v>43243</v>
          </cell>
          <cell r="L25358">
            <v>43243</v>
          </cell>
        </row>
        <row r="25359">
          <cell r="I25359" t="str">
            <v>ADKP111</v>
          </cell>
          <cell r="J25359" t="str">
            <v>1</v>
          </cell>
          <cell r="K25359">
            <v>43243</v>
          </cell>
          <cell r="L25359">
            <v>43243</v>
          </cell>
        </row>
        <row r="25360">
          <cell r="I25360" t="str">
            <v>ADJM22</v>
          </cell>
          <cell r="J25360" t="str">
            <v>7</v>
          </cell>
          <cell r="K25360">
            <v>43243</v>
          </cell>
          <cell r="L25360">
            <v>43243</v>
          </cell>
        </row>
        <row r="25361">
          <cell r="I25361" t="str">
            <v>ADKP232</v>
          </cell>
          <cell r="J25361" t="str">
            <v>11</v>
          </cell>
          <cell r="K25361">
            <v>43243</v>
          </cell>
          <cell r="L25361">
            <v>43243</v>
          </cell>
        </row>
        <row r="25362">
          <cell r="I25362" t="str">
            <v>ADKP21</v>
          </cell>
          <cell r="J25362" t="str">
            <v>1</v>
          </cell>
          <cell r="K25362">
            <v>43243</v>
          </cell>
          <cell r="L25362">
            <v>43243</v>
          </cell>
        </row>
        <row r="25363">
          <cell r="I25363" t="str">
            <v>ADKP222</v>
          </cell>
          <cell r="J25363" t="str">
            <v>3</v>
          </cell>
          <cell r="K25363">
            <v>43243</v>
          </cell>
          <cell r="L25363">
            <v>43243</v>
          </cell>
        </row>
        <row r="25364">
          <cell r="I25364" t="str">
            <v>ADKP132</v>
          </cell>
          <cell r="J25364" t="str">
            <v>5</v>
          </cell>
          <cell r="K25364">
            <v>43243</v>
          </cell>
          <cell r="L25364">
            <v>43243</v>
          </cell>
        </row>
        <row r="25365">
          <cell r="I25365" t="str">
            <v>ADKP112</v>
          </cell>
          <cell r="J25365" t="str">
            <v>7</v>
          </cell>
          <cell r="K25365">
            <v>43243</v>
          </cell>
          <cell r="L25365">
            <v>43243</v>
          </cell>
        </row>
        <row r="25366">
          <cell r="I25366" t="str">
            <v>ADJM13</v>
          </cell>
          <cell r="J25366" t="str">
            <v>5</v>
          </cell>
          <cell r="K25366">
            <v>43243</v>
          </cell>
          <cell r="L25366">
            <v>43243</v>
          </cell>
        </row>
        <row r="25367">
          <cell r="I25367" t="str">
            <v>ADJM11</v>
          </cell>
          <cell r="J25367" t="str">
            <v>3</v>
          </cell>
          <cell r="K25367">
            <v>43243</v>
          </cell>
          <cell r="L25367">
            <v>43243</v>
          </cell>
        </row>
        <row r="25368">
          <cell r="I25368" t="str">
            <v>ADJM12</v>
          </cell>
          <cell r="J25368" t="str">
            <v>3</v>
          </cell>
          <cell r="K25368">
            <v>43243</v>
          </cell>
          <cell r="L25368">
            <v>43243</v>
          </cell>
        </row>
        <row r="25369">
          <cell r="I25369" t="str">
            <v>ADJM23</v>
          </cell>
          <cell r="J25369" t="str">
            <v>1</v>
          </cell>
          <cell r="K25369">
            <v>43243</v>
          </cell>
          <cell r="L25369">
            <v>43243</v>
          </cell>
        </row>
        <row r="25370">
          <cell r="I25370" t="str">
            <v>ADJM21</v>
          </cell>
          <cell r="J25370" t="str">
            <v>1</v>
          </cell>
          <cell r="K25370">
            <v>43243</v>
          </cell>
          <cell r="L25370">
            <v>43243</v>
          </cell>
        </row>
        <row r="25371">
          <cell r="I25371" t="str">
            <v>ADKP122</v>
          </cell>
          <cell r="J25371" t="str">
            <v>9</v>
          </cell>
          <cell r="K25371">
            <v>43243</v>
          </cell>
          <cell r="L25371">
            <v>43243</v>
          </cell>
        </row>
        <row r="25372">
          <cell r="I25372" t="str">
            <v>ADKP221</v>
          </cell>
          <cell r="J25372" t="str">
            <v>9</v>
          </cell>
          <cell r="K25372">
            <v>43243</v>
          </cell>
          <cell r="L25372">
            <v>43243</v>
          </cell>
        </row>
        <row r="25373">
          <cell r="I25373" t="str">
            <v>ADKP131</v>
          </cell>
          <cell r="J25373" t="str">
            <v>7</v>
          </cell>
          <cell r="K25373">
            <v>43243</v>
          </cell>
          <cell r="L25373">
            <v>43243</v>
          </cell>
        </row>
        <row r="25374">
          <cell r="I25374" t="str">
            <v>ADKP121</v>
          </cell>
          <cell r="J25374" t="str">
            <v>4</v>
          </cell>
          <cell r="K25374">
            <v>43243</v>
          </cell>
          <cell r="L25374">
            <v>43243</v>
          </cell>
        </row>
        <row r="25375">
          <cell r="I25375" t="str">
            <v>ADKP231</v>
          </cell>
          <cell r="J25375" t="str">
            <v>6</v>
          </cell>
          <cell r="K25375">
            <v>43243</v>
          </cell>
          <cell r="L25375">
            <v>43243</v>
          </cell>
        </row>
        <row r="25376">
          <cell r="I25376" t="str">
            <v>ADMB23</v>
          </cell>
          <cell r="J25376" t="str">
            <v>6</v>
          </cell>
          <cell r="K25376">
            <v>43243</v>
          </cell>
          <cell r="L25376">
            <v>43243</v>
          </cell>
        </row>
        <row r="25377">
          <cell r="I25377" t="str">
            <v>ADKP111</v>
          </cell>
          <cell r="J25377" t="str">
            <v>2</v>
          </cell>
          <cell r="K25377">
            <v>43243</v>
          </cell>
          <cell r="L25377">
            <v>43243</v>
          </cell>
        </row>
        <row r="25378">
          <cell r="I25378" t="str">
            <v>ADMB11</v>
          </cell>
          <cell r="J25378" t="str">
            <v>2</v>
          </cell>
          <cell r="K25378">
            <v>43243</v>
          </cell>
          <cell r="L25378">
            <v>43243</v>
          </cell>
        </row>
        <row r="25379">
          <cell r="I25379" t="str">
            <v>ADKP221</v>
          </cell>
          <cell r="J25379" t="str">
            <v>10</v>
          </cell>
          <cell r="K25379">
            <v>43243</v>
          </cell>
          <cell r="L25379">
            <v>43243</v>
          </cell>
        </row>
        <row r="25380">
          <cell r="I25380" t="str">
            <v>ADMB121</v>
          </cell>
          <cell r="J25380" t="str">
            <v>4</v>
          </cell>
          <cell r="K25380">
            <v>43243</v>
          </cell>
          <cell r="L25380">
            <v>43243</v>
          </cell>
        </row>
        <row r="25381">
          <cell r="I25381" t="str">
            <v>ADKP131</v>
          </cell>
          <cell r="J25381" t="str">
            <v>8</v>
          </cell>
          <cell r="K25381">
            <v>43243</v>
          </cell>
          <cell r="L25381">
            <v>43243</v>
          </cell>
        </row>
        <row r="25382">
          <cell r="I25382" t="str">
            <v>ADJM12</v>
          </cell>
          <cell r="J25382" t="str">
            <v>4</v>
          </cell>
          <cell r="K25382">
            <v>43243</v>
          </cell>
          <cell r="L25382">
            <v>43243</v>
          </cell>
        </row>
        <row r="25383">
          <cell r="I25383" t="str">
            <v>ADJM23</v>
          </cell>
          <cell r="J25383" t="str">
            <v>2</v>
          </cell>
          <cell r="K25383">
            <v>43243</v>
          </cell>
          <cell r="L25383">
            <v>43243</v>
          </cell>
        </row>
        <row r="25384">
          <cell r="I25384" t="str">
            <v>ADJM13</v>
          </cell>
          <cell r="J25384" t="str">
            <v>6</v>
          </cell>
          <cell r="K25384">
            <v>43243</v>
          </cell>
          <cell r="L25384">
            <v>43243</v>
          </cell>
        </row>
        <row r="25385">
          <cell r="I25385" t="str">
            <v>ADJM11</v>
          </cell>
          <cell r="J25385" t="str">
            <v>4</v>
          </cell>
          <cell r="K25385">
            <v>43243</v>
          </cell>
          <cell r="L25385">
            <v>43243</v>
          </cell>
        </row>
        <row r="25386">
          <cell r="I25386" t="str">
            <v>ADJM21</v>
          </cell>
          <cell r="J25386" t="str">
            <v>2</v>
          </cell>
          <cell r="K25386">
            <v>43243</v>
          </cell>
          <cell r="L25386">
            <v>43243</v>
          </cell>
        </row>
        <row r="25387">
          <cell r="I25387" t="str">
            <v>ADJM22</v>
          </cell>
          <cell r="J25387" t="str">
            <v>8</v>
          </cell>
          <cell r="K25387">
            <v>43243</v>
          </cell>
          <cell r="L25387">
            <v>43243</v>
          </cell>
        </row>
        <row r="25388">
          <cell r="I25388" t="str">
            <v>ADKP112</v>
          </cell>
          <cell r="J25388" t="str">
            <v>8</v>
          </cell>
          <cell r="K25388">
            <v>43243</v>
          </cell>
          <cell r="L25388">
            <v>43243</v>
          </cell>
        </row>
        <row r="25389">
          <cell r="I25389" t="str">
            <v>ADKP132</v>
          </cell>
          <cell r="J25389" t="str">
            <v>6</v>
          </cell>
          <cell r="K25389">
            <v>43243</v>
          </cell>
          <cell r="L25389">
            <v>43243</v>
          </cell>
        </row>
        <row r="25390">
          <cell r="I25390" t="str">
            <v>ADKP222</v>
          </cell>
          <cell r="J25390" t="str">
            <v>4</v>
          </cell>
          <cell r="K25390">
            <v>43243</v>
          </cell>
          <cell r="L25390">
            <v>43243</v>
          </cell>
        </row>
        <row r="25391">
          <cell r="I25391" t="str">
            <v>ADKP21</v>
          </cell>
          <cell r="J25391" t="str">
            <v>2</v>
          </cell>
          <cell r="K25391">
            <v>43243</v>
          </cell>
          <cell r="L25391">
            <v>43243</v>
          </cell>
        </row>
        <row r="25392">
          <cell r="I25392" t="str">
            <v>ADKP122</v>
          </cell>
          <cell r="J25392" t="str">
            <v>10</v>
          </cell>
          <cell r="K25392">
            <v>43243</v>
          </cell>
          <cell r="L25392">
            <v>43243</v>
          </cell>
        </row>
        <row r="25393">
          <cell r="I25393" t="str">
            <v>ADKP232</v>
          </cell>
          <cell r="J25393" t="str">
            <v>12</v>
          </cell>
          <cell r="K25393">
            <v>43243</v>
          </cell>
          <cell r="L25393">
            <v>43243</v>
          </cell>
        </row>
        <row r="25394">
          <cell r="I25394" t="str">
            <v>ADJP12</v>
          </cell>
          <cell r="J25394" t="str">
            <v>6</v>
          </cell>
          <cell r="K25394">
            <v>43243</v>
          </cell>
          <cell r="L25394">
            <v>43243</v>
          </cell>
        </row>
        <row r="25395">
          <cell r="I25395" t="str">
            <v>ADJP23</v>
          </cell>
          <cell r="J25395" t="str">
            <v>4</v>
          </cell>
          <cell r="K25395">
            <v>43243</v>
          </cell>
          <cell r="L25395">
            <v>43243</v>
          </cell>
        </row>
        <row r="25396">
          <cell r="I25396" t="str">
            <v>ADJP131</v>
          </cell>
          <cell r="J25396" t="str">
            <v>8</v>
          </cell>
          <cell r="K25396">
            <v>43243</v>
          </cell>
          <cell r="L25396">
            <v>43243</v>
          </cell>
        </row>
        <row r="25397">
          <cell r="I25397" t="str">
            <v>ADJP22</v>
          </cell>
          <cell r="J25397" t="str">
            <v>2</v>
          </cell>
          <cell r="K25397">
            <v>43243</v>
          </cell>
          <cell r="L25397">
            <v>43243</v>
          </cell>
        </row>
        <row r="25398">
          <cell r="I25398" t="str">
            <v>ADCZ232</v>
          </cell>
          <cell r="J25398" t="str">
            <v>1</v>
          </cell>
          <cell r="K25398">
            <v>43244</v>
          </cell>
          <cell r="L25398">
            <v>43244</v>
          </cell>
        </row>
        <row r="25399">
          <cell r="I25399" t="str">
            <v>ADCZ212</v>
          </cell>
          <cell r="J25399" t="str">
            <v>1</v>
          </cell>
          <cell r="K25399">
            <v>43244</v>
          </cell>
          <cell r="L25399">
            <v>43244</v>
          </cell>
        </row>
        <row r="25400">
          <cell r="I25400" t="str">
            <v>ADCZ142</v>
          </cell>
          <cell r="J25400" t="str">
            <v>1</v>
          </cell>
          <cell r="K25400">
            <v>43244</v>
          </cell>
          <cell r="L25400">
            <v>43244</v>
          </cell>
        </row>
        <row r="25401">
          <cell r="I25401" t="str">
            <v>ADCZ132</v>
          </cell>
          <cell r="J25401" t="str">
            <v>1</v>
          </cell>
          <cell r="K25401">
            <v>43244</v>
          </cell>
          <cell r="L25401">
            <v>43244</v>
          </cell>
        </row>
        <row r="25402">
          <cell r="I25402" t="str">
            <v>ADCZ222</v>
          </cell>
          <cell r="J25402" t="str">
            <v>1</v>
          </cell>
          <cell r="K25402">
            <v>43244</v>
          </cell>
          <cell r="L25402">
            <v>43244</v>
          </cell>
        </row>
        <row r="25403">
          <cell r="I25403" t="str">
            <v>ADCZ231</v>
          </cell>
          <cell r="J25403" t="str">
            <v>1</v>
          </cell>
          <cell r="K25403">
            <v>43244</v>
          </cell>
          <cell r="L25403">
            <v>43244</v>
          </cell>
        </row>
        <row r="25404">
          <cell r="I25404" t="str">
            <v>ADCZ242</v>
          </cell>
          <cell r="J25404" t="str">
            <v>1</v>
          </cell>
          <cell r="K25404">
            <v>43244</v>
          </cell>
          <cell r="L25404">
            <v>43244</v>
          </cell>
        </row>
        <row r="25405">
          <cell r="I25405" t="str">
            <v>ADCZ241</v>
          </cell>
          <cell r="J25405" t="str">
            <v>1</v>
          </cell>
          <cell r="K25405">
            <v>43244</v>
          </cell>
          <cell r="L25405">
            <v>43244</v>
          </cell>
        </row>
        <row r="25406">
          <cell r="I25406" t="str">
            <v>ADCZ1312</v>
          </cell>
          <cell r="J25406" t="str">
            <v>1</v>
          </cell>
          <cell r="K25406">
            <v>43244</v>
          </cell>
          <cell r="L25406">
            <v>43244</v>
          </cell>
        </row>
        <row r="25407">
          <cell r="I25407" t="str">
            <v>ADCZ1311</v>
          </cell>
          <cell r="J25407" t="str">
            <v>1</v>
          </cell>
          <cell r="K25407">
            <v>43244</v>
          </cell>
          <cell r="L25407">
            <v>43244</v>
          </cell>
        </row>
        <row r="25408">
          <cell r="I25408" t="str">
            <v>ADNJ3</v>
          </cell>
          <cell r="J25408" t="str">
            <v>1</v>
          </cell>
          <cell r="K25408">
            <v>43244</v>
          </cell>
          <cell r="L25408">
            <v>43244</v>
          </cell>
        </row>
        <row r="25409">
          <cell r="I25409" t="str">
            <v>ADNJ2</v>
          </cell>
          <cell r="J25409" t="str">
            <v>1</v>
          </cell>
          <cell r="K25409">
            <v>43244</v>
          </cell>
          <cell r="L25409">
            <v>43244</v>
          </cell>
        </row>
        <row r="25410">
          <cell r="I25410" t="str">
            <v>ADNJ1</v>
          </cell>
          <cell r="J25410" t="str">
            <v>1</v>
          </cell>
          <cell r="K25410">
            <v>43244</v>
          </cell>
          <cell r="L25410">
            <v>43244</v>
          </cell>
        </row>
        <row r="25411">
          <cell r="I25411" t="str">
            <v>ADNH3</v>
          </cell>
          <cell r="J25411" t="str">
            <v>1</v>
          </cell>
          <cell r="K25411">
            <v>43244</v>
          </cell>
          <cell r="L25411">
            <v>43244</v>
          </cell>
        </row>
        <row r="25412">
          <cell r="I25412" t="str">
            <v>ADNH2</v>
          </cell>
          <cell r="J25412" t="str">
            <v>1</v>
          </cell>
          <cell r="K25412">
            <v>43244</v>
          </cell>
          <cell r="L25412">
            <v>43244</v>
          </cell>
        </row>
        <row r="25413">
          <cell r="I25413" t="str">
            <v>ADNH1</v>
          </cell>
          <cell r="J25413" t="str">
            <v>1</v>
          </cell>
          <cell r="K25413">
            <v>43244</v>
          </cell>
          <cell r="L25413">
            <v>43244</v>
          </cell>
        </row>
        <row r="25414">
          <cell r="I25414" t="str">
            <v>ADLQ1</v>
          </cell>
          <cell r="J25414" t="str">
            <v>1</v>
          </cell>
          <cell r="K25414">
            <v>43244</v>
          </cell>
          <cell r="L25414">
            <v>43244</v>
          </cell>
        </row>
        <row r="25415">
          <cell r="I25415" t="str">
            <v>ADLQ2</v>
          </cell>
          <cell r="J25415" t="str">
            <v>1</v>
          </cell>
          <cell r="K25415">
            <v>43244</v>
          </cell>
          <cell r="L25415">
            <v>43244</v>
          </cell>
        </row>
        <row r="25416">
          <cell r="I25416" t="str">
            <v>ADBA2</v>
          </cell>
          <cell r="J25416" t="str">
            <v>1</v>
          </cell>
          <cell r="K25416">
            <v>43244</v>
          </cell>
          <cell r="L25416">
            <v>43244</v>
          </cell>
        </row>
        <row r="25417">
          <cell r="I25417" t="str">
            <v>ADBA1</v>
          </cell>
          <cell r="J25417" t="str">
            <v>1</v>
          </cell>
          <cell r="K25417">
            <v>43244</v>
          </cell>
          <cell r="L25417">
            <v>43244</v>
          </cell>
        </row>
        <row r="25418">
          <cell r="I25418" t="str">
            <v>ADMC232</v>
          </cell>
          <cell r="J25418" t="str">
            <v>1</v>
          </cell>
          <cell r="K25418">
            <v>43244</v>
          </cell>
          <cell r="L25418">
            <v>43244</v>
          </cell>
        </row>
        <row r="25419">
          <cell r="I25419" t="str">
            <v>ADMC122</v>
          </cell>
          <cell r="J25419" t="str">
            <v>1</v>
          </cell>
          <cell r="K25419">
            <v>43244</v>
          </cell>
          <cell r="L25419">
            <v>43244</v>
          </cell>
        </row>
        <row r="25420">
          <cell r="I25420" t="str">
            <v>ADMC231</v>
          </cell>
          <cell r="J25420" t="str">
            <v>1</v>
          </cell>
          <cell r="K25420">
            <v>43244</v>
          </cell>
          <cell r="L25420">
            <v>43244</v>
          </cell>
        </row>
        <row r="25421">
          <cell r="I25421" t="str">
            <v>ADMC121</v>
          </cell>
          <cell r="J25421" t="str">
            <v>1</v>
          </cell>
          <cell r="K25421">
            <v>43244</v>
          </cell>
          <cell r="L25421">
            <v>43244</v>
          </cell>
        </row>
        <row r="25422">
          <cell r="I25422" t="str">
            <v>ADMC222</v>
          </cell>
          <cell r="J25422" t="str">
            <v>1</v>
          </cell>
          <cell r="K25422">
            <v>43244</v>
          </cell>
          <cell r="L25422">
            <v>43244</v>
          </cell>
        </row>
        <row r="25423">
          <cell r="I25423" t="str">
            <v>ADMC112</v>
          </cell>
          <cell r="J25423" t="str">
            <v>1</v>
          </cell>
          <cell r="K25423">
            <v>43244</v>
          </cell>
          <cell r="L25423">
            <v>43244</v>
          </cell>
        </row>
        <row r="25424">
          <cell r="I25424" t="str">
            <v>ADMC111</v>
          </cell>
          <cell r="J25424" t="str">
            <v>1</v>
          </cell>
          <cell r="K25424">
            <v>43244</v>
          </cell>
          <cell r="L25424">
            <v>43244</v>
          </cell>
        </row>
        <row r="25425">
          <cell r="I25425" t="str">
            <v>ADMC221</v>
          </cell>
          <cell r="J25425" t="str">
            <v>1</v>
          </cell>
          <cell r="K25425">
            <v>43244</v>
          </cell>
          <cell r="L25425">
            <v>43244</v>
          </cell>
        </row>
        <row r="25426">
          <cell r="I25426" t="str">
            <v>ADMC212</v>
          </cell>
          <cell r="J25426" t="str">
            <v>1</v>
          </cell>
          <cell r="K25426">
            <v>43244</v>
          </cell>
          <cell r="L25426">
            <v>43244</v>
          </cell>
        </row>
        <row r="25427">
          <cell r="I25427" t="str">
            <v>ADMC211</v>
          </cell>
          <cell r="J25427" t="str">
            <v>1</v>
          </cell>
          <cell r="K25427">
            <v>43244</v>
          </cell>
          <cell r="L25427">
            <v>43244</v>
          </cell>
        </row>
        <row r="25428">
          <cell r="I25428" t="str">
            <v>ADMC132</v>
          </cell>
          <cell r="J25428" t="str">
            <v>1</v>
          </cell>
          <cell r="K25428">
            <v>43244</v>
          </cell>
          <cell r="L25428">
            <v>43244</v>
          </cell>
        </row>
        <row r="25429">
          <cell r="I25429" t="str">
            <v>ADMC131</v>
          </cell>
          <cell r="J25429" t="str">
            <v>1</v>
          </cell>
          <cell r="K25429">
            <v>43244</v>
          </cell>
          <cell r="L25429">
            <v>43244</v>
          </cell>
        </row>
        <row r="25430">
          <cell r="I25430" t="str">
            <v>ADAX11</v>
          </cell>
          <cell r="J25430" t="str">
            <v>2</v>
          </cell>
          <cell r="K25430">
            <v>43244</v>
          </cell>
          <cell r="L25430">
            <v>43244</v>
          </cell>
        </row>
        <row r="25431">
          <cell r="I25431" t="str">
            <v>ADAX22</v>
          </cell>
          <cell r="J25431" t="str">
            <v>4</v>
          </cell>
          <cell r="K25431">
            <v>43244</v>
          </cell>
          <cell r="L25431">
            <v>43244</v>
          </cell>
        </row>
        <row r="25432">
          <cell r="I25432" t="str">
            <v>ADMV112</v>
          </cell>
          <cell r="J25432" t="str">
            <v>6</v>
          </cell>
          <cell r="K25432">
            <v>43244</v>
          </cell>
          <cell r="L25432">
            <v>43244</v>
          </cell>
        </row>
        <row r="25433">
          <cell r="I25433" t="str">
            <v>ADMV113</v>
          </cell>
          <cell r="J25433" t="str">
            <v>8</v>
          </cell>
          <cell r="K25433">
            <v>43244</v>
          </cell>
          <cell r="L25433">
            <v>43244</v>
          </cell>
        </row>
        <row r="25434">
          <cell r="I25434" t="str">
            <v>ADAX11</v>
          </cell>
          <cell r="J25434" t="str">
            <v>1</v>
          </cell>
          <cell r="K25434">
            <v>43244</v>
          </cell>
          <cell r="L25434">
            <v>43244</v>
          </cell>
        </row>
        <row r="25435">
          <cell r="I25435" t="str">
            <v>ADAX22</v>
          </cell>
          <cell r="J25435" t="str">
            <v>3</v>
          </cell>
          <cell r="K25435">
            <v>43244</v>
          </cell>
          <cell r="L25435">
            <v>43244</v>
          </cell>
        </row>
        <row r="25436">
          <cell r="I25436" t="str">
            <v>ADMV112</v>
          </cell>
          <cell r="J25436" t="str">
            <v>5</v>
          </cell>
          <cell r="K25436">
            <v>43244</v>
          </cell>
          <cell r="L25436">
            <v>43244</v>
          </cell>
        </row>
        <row r="25437">
          <cell r="I25437" t="str">
            <v>ADMV113</v>
          </cell>
          <cell r="J25437" t="str">
            <v>7</v>
          </cell>
          <cell r="K25437">
            <v>43244</v>
          </cell>
          <cell r="L25437">
            <v>43244</v>
          </cell>
        </row>
        <row r="25438">
          <cell r="I25438" t="str">
            <v>ACPY112</v>
          </cell>
          <cell r="J25438" t="str">
            <v>4</v>
          </cell>
          <cell r="K25438">
            <v>43244</v>
          </cell>
          <cell r="L25438">
            <v>43244</v>
          </cell>
        </row>
        <row r="25439">
          <cell r="I25439" t="str">
            <v>ACPY23</v>
          </cell>
          <cell r="J25439" t="str">
            <v>16</v>
          </cell>
          <cell r="K25439">
            <v>43244</v>
          </cell>
          <cell r="L25439">
            <v>43244</v>
          </cell>
        </row>
        <row r="25440">
          <cell r="I25440" t="str">
            <v>ACPY111</v>
          </cell>
          <cell r="J25440" t="str">
            <v>2</v>
          </cell>
          <cell r="K25440">
            <v>43244</v>
          </cell>
          <cell r="L25440">
            <v>43244</v>
          </cell>
        </row>
        <row r="25441">
          <cell r="I25441" t="str">
            <v>ACPZ111</v>
          </cell>
          <cell r="J25441" t="str">
            <v>2</v>
          </cell>
          <cell r="K25441">
            <v>43244</v>
          </cell>
          <cell r="L25441">
            <v>43244</v>
          </cell>
        </row>
        <row r="25442">
          <cell r="I25442" t="str">
            <v>ACPZ112</v>
          </cell>
          <cell r="J25442" t="str">
            <v>4</v>
          </cell>
          <cell r="K25442">
            <v>43244</v>
          </cell>
          <cell r="L25442">
            <v>43244</v>
          </cell>
        </row>
        <row r="25443">
          <cell r="I25443" t="str">
            <v>ACPZ12</v>
          </cell>
          <cell r="J25443" t="str">
            <v>6</v>
          </cell>
          <cell r="K25443">
            <v>43244</v>
          </cell>
          <cell r="L25443">
            <v>43244</v>
          </cell>
        </row>
        <row r="25444">
          <cell r="I25444" t="str">
            <v>ACPZ13</v>
          </cell>
          <cell r="J25444" t="str">
            <v>8</v>
          </cell>
          <cell r="K25444">
            <v>43244</v>
          </cell>
          <cell r="L25444">
            <v>43244</v>
          </cell>
        </row>
        <row r="25445">
          <cell r="I25445" t="str">
            <v>ACPZ22</v>
          </cell>
          <cell r="J25445" t="str">
            <v>12</v>
          </cell>
          <cell r="K25445">
            <v>43244</v>
          </cell>
          <cell r="L25445">
            <v>43244</v>
          </cell>
        </row>
        <row r="25446">
          <cell r="I25446" t="str">
            <v>ACPZ23</v>
          </cell>
          <cell r="J25446" t="str">
            <v>14</v>
          </cell>
          <cell r="K25446">
            <v>43244</v>
          </cell>
          <cell r="L25446">
            <v>43244</v>
          </cell>
        </row>
        <row r="25447">
          <cell r="I25447" t="str">
            <v>ACPY221</v>
          </cell>
          <cell r="J25447" t="str">
            <v>12</v>
          </cell>
          <cell r="K25447">
            <v>43244</v>
          </cell>
          <cell r="L25447">
            <v>43244</v>
          </cell>
        </row>
        <row r="25448">
          <cell r="I25448" t="str">
            <v>ACPY21</v>
          </cell>
          <cell r="J25448" t="str">
            <v>10</v>
          </cell>
          <cell r="K25448">
            <v>43244</v>
          </cell>
          <cell r="L25448">
            <v>43244</v>
          </cell>
        </row>
        <row r="25449">
          <cell r="I25449" t="str">
            <v>ACPZ21</v>
          </cell>
          <cell r="J25449" t="str">
            <v>10</v>
          </cell>
          <cell r="K25449">
            <v>43244</v>
          </cell>
          <cell r="L25449">
            <v>43244</v>
          </cell>
        </row>
        <row r="25450">
          <cell r="I25450" t="str">
            <v>ACPY12</v>
          </cell>
          <cell r="J25450" t="str">
            <v>6</v>
          </cell>
          <cell r="K25450">
            <v>43244</v>
          </cell>
          <cell r="L25450">
            <v>43244</v>
          </cell>
        </row>
        <row r="25451">
          <cell r="I25451" t="str">
            <v>ACPY13</v>
          </cell>
          <cell r="J25451" t="str">
            <v>8</v>
          </cell>
          <cell r="K25451">
            <v>43244</v>
          </cell>
          <cell r="L25451">
            <v>43244</v>
          </cell>
        </row>
        <row r="25452">
          <cell r="I25452" t="str">
            <v>ACPY222</v>
          </cell>
          <cell r="J25452" t="str">
            <v>14</v>
          </cell>
          <cell r="K25452">
            <v>43244</v>
          </cell>
          <cell r="L25452">
            <v>43244</v>
          </cell>
        </row>
        <row r="25453">
          <cell r="I25453" t="str">
            <v>ADNM1</v>
          </cell>
          <cell r="J25453" t="str">
            <v>1</v>
          </cell>
          <cell r="K25453">
            <v>43245</v>
          </cell>
          <cell r="L25453">
            <v>43245</v>
          </cell>
        </row>
        <row r="25454">
          <cell r="I25454" t="str">
            <v>ADNM2</v>
          </cell>
          <cell r="J25454" t="str">
            <v>1</v>
          </cell>
          <cell r="K25454">
            <v>43245</v>
          </cell>
          <cell r="L25454">
            <v>43245</v>
          </cell>
        </row>
        <row r="25455">
          <cell r="I25455" t="str">
            <v>ADNM3</v>
          </cell>
          <cell r="J25455" t="str">
            <v>1</v>
          </cell>
          <cell r="K25455">
            <v>43245</v>
          </cell>
          <cell r="L25455">
            <v>43245</v>
          </cell>
        </row>
        <row r="25456">
          <cell r="I25456" t="str">
            <v>ADNN1</v>
          </cell>
          <cell r="J25456" t="str">
            <v>1</v>
          </cell>
          <cell r="K25456">
            <v>43245</v>
          </cell>
          <cell r="L25456">
            <v>43245</v>
          </cell>
        </row>
        <row r="25457">
          <cell r="I25457" t="str">
            <v>ADNN2</v>
          </cell>
          <cell r="J25457" t="str">
            <v>1</v>
          </cell>
          <cell r="K25457">
            <v>43245</v>
          </cell>
          <cell r="L25457">
            <v>43245</v>
          </cell>
        </row>
        <row r="25458">
          <cell r="I25458" t="str">
            <v>ADNN3</v>
          </cell>
          <cell r="J25458" t="str">
            <v>1</v>
          </cell>
          <cell r="K25458">
            <v>43245</v>
          </cell>
          <cell r="L25458">
            <v>43245</v>
          </cell>
        </row>
        <row r="25459">
          <cell r="I25459" t="str">
            <v>ADBC2</v>
          </cell>
          <cell r="J25459" t="str">
            <v>1</v>
          </cell>
          <cell r="K25459">
            <v>43245</v>
          </cell>
          <cell r="L25459">
            <v>43245</v>
          </cell>
        </row>
        <row r="25460">
          <cell r="I25460" t="str">
            <v>ADBC1</v>
          </cell>
          <cell r="J25460" t="str">
            <v>1</v>
          </cell>
          <cell r="K25460">
            <v>43245</v>
          </cell>
          <cell r="L25460">
            <v>43245</v>
          </cell>
        </row>
        <row r="25461">
          <cell r="I25461" t="str">
            <v>ADBC3</v>
          </cell>
          <cell r="J25461" t="str">
            <v>1</v>
          </cell>
          <cell r="K25461">
            <v>43245</v>
          </cell>
          <cell r="L25461">
            <v>43245</v>
          </cell>
        </row>
        <row r="25462">
          <cell r="I25462" t="str">
            <v>ADAZ2</v>
          </cell>
          <cell r="J25462" t="str">
            <v>1</v>
          </cell>
          <cell r="K25462">
            <v>43245</v>
          </cell>
          <cell r="L25462">
            <v>43245</v>
          </cell>
        </row>
        <row r="25463">
          <cell r="I25463" t="str">
            <v>ADAZ1</v>
          </cell>
          <cell r="J25463" t="str">
            <v>1</v>
          </cell>
          <cell r="K25463">
            <v>43245</v>
          </cell>
          <cell r="L25463">
            <v>43245</v>
          </cell>
        </row>
        <row r="25464">
          <cell r="I25464" t="str">
            <v>ADMO11</v>
          </cell>
          <cell r="J25464" t="str">
            <v>1</v>
          </cell>
          <cell r="K25464">
            <v>43245</v>
          </cell>
          <cell r="L25464">
            <v>43245</v>
          </cell>
        </row>
        <row r="25465">
          <cell r="I25465" t="str">
            <v>ADMO12</v>
          </cell>
          <cell r="J25465" t="str">
            <v>3</v>
          </cell>
          <cell r="K25465">
            <v>43245</v>
          </cell>
          <cell r="L25465">
            <v>43245</v>
          </cell>
        </row>
        <row r="25466">
          <cell r="I25466" t="str">
            <v>ADMO13</v>
          </cell>
          <cell r="J25466" t="str">
            <v>5</v>
          </cell>
          <cell r="K25466">
            <v>43245</v>
          </cell>
          <cell r="L25466">
            <v>43245</v>
          </cell>
        </row>
        <row r="25467">
          <cell r="I25467" t="str">
            <v>ADMO23</v>
          </cell>
          <cell r="J25467" t="str">
            <v>11</v>
          </cell>
          <cell r="K25467">
            <v>43245</v>
          </cell>
          <cell r="L25467">
            <v>43245</v>
          </cell>
        </row>
        <row r="25468">
          <cell r="I25468" t="str">
            <v>ADMO22</v>
          </cell>
          <cell r="J25468" t="str">
            <v>9</v>
          </cell>
          <cell r="K25468">
            <v>43245</v>
          </cell>
          <cell r="L25468">
            <v>43245</v>
          </cell>
        </row>
        <row r="25469">
          <cell r="I25469" t="str">
            <v>ADMO21</v>
          </cell>
          <cell r="J25469" t="str">
            <v>7</v>
          </cell>
          <cell r="K25469">
            <v>43245</v>
          </cell>
          <cell r="L25469">
            <v>43245</v>
          </cell>
        </row>
        <row r="25470">
          <cell r="I25470" t="str">
            <v>ADMO11</v>
          </cell>
          <cell r="J25470" t="str">
            <v>2</v>
          </cell>
          <cell r="K25470">
            <v>43245</v>
          </cell>
          <cell r="L25470">
            <v>43245</v>
          </cell>
        </row>
        <row r="25471">
          <cell r="I25471" t="str">
            <v>ADMO12</v>
          </cell>
          <cell r="J25471" t="str">
            <v>4</v>
          </cell>
          <cell r="K25471">
            <v>43245</v>
          </cell>
          <cell r="L25471">
            <v>43245</v>
          </cell>
        </row>
        <row r="25472">
          <cell r="I25472" t="str">
            <v>ADMO21</v>
          </cell>
          <cell r="J25472" t="str">
            <v>8</v>
          </cell>
          <cell r="K25472">
            <v>43245</v>
          </cell>
          <cell r="L25472">
            <v>43245</v>
          </cell>
        </row>
        <row r="25473">
          <cell r="I25473" t="str">
            <v>ADMO13</v>
          </cell>
          <cell r="J25473" t="str">
            <v>6</v>
          </cell>
          <cell r="K25473">
            <v>43245</v>
          </cell>
          <cell r="L25473">
            <v>43245</v>
          </cell>
        </row>
        <row r="25474">
          <cell r="I25474" t="str">
            <v>ADMO22</v>
          </cell>
          <cell r="J25474" t="str">
            <v>10</v>
          </cell>
          <cell r="K25474">
            <v>43245</v>
          </cell>
          <cell r="L25474">
            <v>43245</v>
          </cell>
        </row>
        <row r="25475">
          <cell r="I25475" t="str">
            <v>ADMO23</v>
          </cell>
          <cell r="J25475" t="str">
            <v>12</v>
          </cell>
          <cell r="K25475">
            <v>43245</v>
          </cell>
          <cell r="L25475">
            <v>43245</v>
          </cell>
        </row>
        <row r="25476">
          <cell r="I25476" t="str">
            <v>ADLA33</v>
          </cell>
          <cell r="J25476" t="str">
            <v>1</v>
          </cell>
          <cell r="K25476">
            <v>43248</v>
          </cell>
          <cell r="L25476">
            <v>43248</v>
          </cell>
        </row>
        <row r="25477">
          <cell r="I25477" t="str">
            <v>ADLA32</v>
          </cell>
          <cell r="J25477" t="str">
            <v>1</v>
          </cell>
          <cell r="K25477">
            <v>43248</v>
          </cell>
          <cell r="L25477">
            <v>43248</v>
          </cell>
        </row>
        <row r="25478">
          <cell r="I25478" t="str">
            <v>ADLA31</v>
          </cell>
          <cell r="J25478" t="str">
            <v>1</v>
          </cell>
          <cell r="K25478">
            <v>43248</v>
          </cell>
          <cell r="L25478">
            <v>43248</v>
          </cell>
        </row>
        <row r="25479">
          <cell r="I25479" t="str">
            <v>ADLA23</v>
          </cell>
          <cell r="J25479" t="str">
            <v>1</v>
          </cell>
          <cell r="K25479">
            <v>43248</v>
          </cell>
          <cell r="L25479">
            <v>43248</v>
          </cell>
        </row>
        <row r="25480">
          <cell r="I25480" t="str">
            <v>ADLA12</v>
          </cell>
          <cell r="J25480" t="str">
            <v>1</v>
          </cell>
          <cell r="K25480">
            <v>43248</v>
          </cell>
          <cell r="L25480">
            <v>43248</v>
          </cell>
        </row>
        <row r="25481">
          <cell r="I25481" t="str">
            <v>ADLA13</v>
          </cell>
          <cell r="J25481" t="str">
            <v>1</v>
          </cell>
          <cell r="K25481">
            <v>43248</v>
          </cell>
          <cell r="L25481">
            <v>43248</v>
          </cell>
        </row>
        <row r="25482">
          <cell r="I25482" t="str">
            <v>ADLA22</v>
          </cell>
          <cell r="J25482" t="str">
            <v>1</v>
          </cell>
          <cell r="K25482">
            <v>43248</v>
          </cell>
          <cell r="L25482">
            <v>43248</v>
          </cell>
        </row>
        <row r="25483">
          <cell r="I25483" t="str">
            <v>ADLA21</v>
          </cell>
          <cell r="J25483" t="str">
            <v>1</v>
          </cell>
          <cell r="K25483">
            <v>43248</v>
          </cell>
          <cell r="L25483">
            <v>43248</v>
          </cell>
        </row>
        <row r="25484">
          <cell r="I25484" t="str">
            <v>ADLA11</v>
          </cell>
          <cell r="J25484" t="str">
            <v>1</v>
          </cell>
          <cell r="K25484">
            <v>43248</v>
          </cell>
          <cell r="L25484">
            <v>43248</v>
          </cell>
        </row>
        <row r="25485">
          <cell r="I25485" t="str">
            <v>ADFY11</v>
          </cell>
          <cell r="J25485" t="str">
            <v>1</v>
          </cell>
          <cell r="K25485">
            <v>43248</v>
          </cell>
          <cell r="L25485">
            <v>43248</v>
          </cell>
        </row>
        <row r="25486">
          <cell r="I25486" t="str">
            <v>ADFY12</v>
          </cell>
          <cell r="J25486" t="str">
            <v>2</v>
          </cell>
          <cell r="K25486">
            <v>43248</v>
          </cell>
          <cell r="L25486">
            <v>43248</v>
          </cell>
        </row>
        <row r="25487">
          <cell r="I25487" t="str">
            <v>ADFY13</v>
          </cell>
          <cell r="J25487" t="str">
            <v>3</v>
          </cell>
          <cell r="K25487">
            <v>43248</v>
          </cell>
          <cell r="L25487">
            <v>43248</v>
          </cell>
        </row>
        <row r="25488">
          <cell r="I25488" t="str">
            <v>ADFY14</v>
          </cell>
          <cell r="J25488" t="str">
            <v>4</v>
          </cell>
          <cell r="K25488">
            <v>43248</v>
          </cell>
          <cell r="L25488">
            <v>43248</v>
          </cell>
        </row>
        <row r="25489">
          <cell r="I25489" t="str">
            <v>ACXA132</v>
          </cell>
          <cell r="J25489" t="str">
            <v>10</v>
          </cell>
          <cell r="K25489">
            <v>43248</v>
          </cell>
          <cell r="L25489">
            <v>43248</v>
          </cell>
        </row>
        <row r="25490">
          <cell r="I25490" t="str">
            <v>ACXA131</v>
          </cell>
          <cell r="J25490" t="str">
            <v>9</v>
          </cell>
          <cell r="K25490">
            <v>43248</v>
          </cell>
          <cell r="L25490">
            <v>43248</v>
          </cell>
        </row>
        <row r="25491">
          <cell r="I25491" t="str">
            <v>ACXA122</v>
          </cell>
          <cell r="J25491" t="str">
            <v>8</v>
          </cell>
          <cell r="K25491">
            <v>43248</v>
          </cell>
          <cell r="L25491">
            <v>43248</v>
          </cell>
        </row>
        <row r="25492">
          <cell r="I25492" t="str">
            <v>ACXA121</v>
          </cell>
          <cell r="J25492" t="str">
            <v>7</v>
          </cell>
          <cell r="K25492">
            <v>43248</v>
          </cell>
          <cell r="L25492">
            <v>43248</v>
          </cell>
        </row>
        <row r="25493">
          <cell r="I25493" t="str">
            <v>ACXA112</v>
          </cell>
          <cell r="J25493" t="str">
            <v>6</v>
          </cell>
          <cell r="K25493">
            <v>43248</v>
          </cell>
          <cell r="L25493">
            <v>43248</v>
          </cell>
        </row>
        <row r="25494">
          <cell r="I25494" t="str">
            <v>ACXA111</v>
          </cell>
          <cell r="J25494" t="str">
            <v>5</v>
          </cell>
          <cell r="K25494">
            <v>43248</v>
          </cell>
          <cell r="L25494">
            <v>43248</v>
          </cell>
        </row>
        <row r="25495">
          <cell r="I25495" t="str">
            <v>ACRH211</v>
          </cell>
          <cell r="J25495" t="str">
            <v>4</v>
          </cell>
          <cell r="K25495">
            <v>43248</v>
          </cell>
          <cell r="L25495">
            <v>43248</v>
          </cell>
        </row>
        <row r="25496">
          <cell r="I25496" t="str">
            <v>ACRH123</v>
          </cell>
          <cell r="J25496" t="str">
            <v>3</v>
          </cell>
          <cell r="K25496">
            <v>43248</v>
          </cell>
          <cell r="L25496">
            <v>43248</v>
          </cell>
        </row>
        <row r="25497">
          <cell r="I25497" t="str">
            <v>ACRH121</v>
          </cell>
          <cell r="J25497" t="str">
            <v>2</v>
          </cell>
          <cell r="K25497">
            <v>43248</v>
          </cell>
          <cell r="L25497">
            <v>43248</v>
          </cell>
        </row>
        <row r="25498">
          <cell r="I25498" t="str">
            <v>ACRH112</v>
          </cell>
          <cell r="J25498" t="str">
            <v>1</v>
          </cell>
          <cell r="K25498">
            <v>43248</v>
          </cell>
          <cell r="L25498">
            <v>43248</v>
          </cell>
        </row>
        <row r="25499">
          <cell r="I25499" t="str">
            <v>ADGB111</v>
          </cell>
          <cell r="J25499" t="str">
            <v>1</v>
          </cell>
          <cell r="K25499">
            <v>43248</v>
          </cell>
          <cell r="L25499">
            <v>43248</v>
          </cell>
        </row>
        <row r="25500">
          <cell r="I25500" t="str">
            <v>ADGB221</v>
          </cell>
          <cell r="J25500" t="str">
            <v>2</v>
          </cell>
          <cell r="K25500">
            <v>43248</v>
          </cell>
          <cell r="L25500">
            <v>43248</v>
          </cell>
        </row>
        <row r="25501">
          <cell r="I25501" t="str">
            <v>ADFB122</v>
          </cell>
          <cell r="J25501" t="str">
            <v>1</v>
          </cell>
          <cell r="K25501">
            <v>43248</v>
          </cell>
          <cell r="L25501">
            <v>43248</v>
          </cell>
        </row>
        <row r="25502">
          <cell r="I25502" t="str">
            <v>ADFB112</v>
          </cell>
          <cell r="J25502" t="str">
            <v>2</v>
          </cell>
          <cell r="K25502">
            <v>43248</v>
          </cell>
          <cell r="L25502">
            <v>43248</v>
          </cell>
        </row>
        <row r="25503">
          <cell r="I25503" t="str">
            <v>ADFB211</v>
          </cell>
          <cell r="J25503" t="str">
            <v>3</v>
          </cell>
          <cell r="K25503">
            <v>43248</v>
          </cell>
          <cell r="L25503">
            <v>43248</v>
          </cell>
        </row>
        <row r="25504">
          <cell r="I25504" t="str">
            <v>ADFB212</v>
          </cell>
          <cell r="J25504" t="str">
            <v>4</v>
          </cell>
          <cell r="K25504">
            <v>43248</v>
          </cell>
          <cell r="L25504">
            <v>43248</v>
          </cell>
        </row>
        <row r="25505">
          <cell r="I25505" t="str">
            <v>ADFB231</v>
          </cell>
          <cell r="J25505" t="str">
            <v>5</v>
          </cell>
          <cell r="K25505">
            <v>43248</v>
          </cell>
          <cell r="L25505">
            <v>43248</v>
          </cell>
        </row>
        <row r="25506">
          <cell r="I25506" t="str">
            <v>ADFE132</v>
          </cell>
          <cell r="J25506" t="str">
            <v>6</v>
          </cell>
          <cell r="K25506">
            <v>43248</v>
          </cell>
          <cell r="L25506">
            <v>43248</v>
          </cell>
        </row>
        <row r="25507">
          <cell r="I25507" t="str">
            <v>ADFE131</v>
          </cell>
          <cell r="J25507" t="str">
            <v>7</v>
          </cell>
          <cell r="K25507">
            <v>43248</v>
          </cell>
          <cell r="L25507">
            <v>43248</v>
          </cell>
        </row>
        <row r="25508">
          <cell r="I25508" t="str">
            <v>ADLE111</v>
          </cell>
          <cell r="J25508" t="str">
            <v>2</v>
          </cell>
          <cell r="K25508">
            <v>43248</v>
          </cell>
          <cell r="L25508">
            <v>43248</v>
          </cell>
        </row>
        <row r="25509">
          <cell r="I25509" t="str">
            <v>ADLE112</v>
          </cell>
          <cell r="J25509" t="str">
            <v>4</v>
          </cell>
          <cell r="K25509">
            <v>43248</v>
          </cell>
          <cell r="L25509">
            <v>43248</v>
          </cell>
        </row>
        <row r="25510">
          <cell r="I25510" t="str">
            <v>ADLE121</v>
          </cell>
          <cell r="J25510" t="str">
            <v>6</v>
          </cell>
          <cell r="K25510">
            <v>43248</v>
          </cell>
          <cell r="L25510">
            <v>43248</v>
          </cell>
        </row>
        <row r="25511">
          <cell r="I25511" t="str">
            <v>ADLE122</v>
          </cell>
          <cell r="J25511" t="str">
            <v>8</v>
          </cell>
          <cell r="K25511">
            <v>43248</v>
          </cell>
          <cell r="L25511">
            <v>43248</v>
          </cell>
        </row>
        <row r="25512">
          <cell r="I25512" t="str">
            <v>ADLE131</v>
          </cell>
          <cell r="J25512" t="str">
            <v>10</v>
          </cell>
          <cell r="K25512">
            <v>43248</v>
          </cell>
          <cell r="L25512">
            <v>43248</v>
          </cell>
        </row>
        <row r="25513">
          <cell r="I25513" t="str">
            <v>ADLE132</v>
          </cell>
          <cell r="J25513" t="str">
            <v>12</v>
          </cell>
          <cell r="K25513">
            <v>43248</v>
          </cell>
          <cell r="L25513">
            <v>43248</v>
          </cell>
        </row>
        <row r="25514">
          <cell r="I25514" t="str">
            <v>ADLE21</v>
          </cell>
          <cell r="J25514" t="str">
            <v>14</v>
          </cell>
          <cell r="K25514">
            <v>43248</v>
          </cell>
          <cell r="L25514">
            <v>43248</v>
          </cell>
        </row>
        <row r="25515">
          <cell r="I25515" t="str">
            <v>ADLE221</v>
          </cell>
          <cell r="J25515" t="str">
            <v>16</v>
          </cell>
          <cell r="K25515">
            <v>43248</v>
          </cell>
          <cell r="L25515">
            <v>43248</v>
          </cell>
        </row>
        <row r="25516">
          <cell r="I25516" t="str">
            <v>ADLE222</v>
          </cell>
          <cell r="J25516" t="str">
            <v>18</v>
          </cell>
          <cell r="K25516">
            <v>43248</v>
          </cell>
          <cell r="L25516">
            <v>43248</v>
          </cell>
        </row>
        <row r="25517">
          <cell r="I25517" t="str">
            <v>ADLE23</v>
          </cell>
          <cell r="J25517" t="str">
            <v>20</v>
          </cell>
          <cell r="K25517">
            <v>43248</v>
          </cell>
          <cell r="L25517">
            <v>43248</v>
          </cell>
        </row>
        <row r="25518">
          <cell r="I25518" t="str">
            <v>ADFE131</v>
          </cell>
          <cell r="J25518" t="str">
            <v>14</v>
          </cell>
          <cell r="K25518">
            <v>43248</v>
          </cell>
          <cell r="L25518">
            <v>43248</v>
          </cell>
        </row>
        <row r="25519">
          <cell r="I25519" t="str">
            <v>ADFE132</v>
          </cell>
          <cell r="J25519" t="str">
            <v>12</v>
          </cell>
          <cell r="K25519">
            <v>43248</v>
          </cell>
          <cell r="L25519">
            <v>43248</v>
          </cell>
        </row>
        <row r="25520">
          <cell r="I25520" t="str">
            <v>ADFB231</v>
          </cell>
          <cell r="J25520" t="str">
            <v>10</v>
          </cell>
          <cell r="K25520">
            <v>43248</v>
          </cell>
          <cell r="L25520">
            <v>43248</v>
          </cell>
        </row>
        <row r="25521">
          <cell r="I25521" t="str">
            <v>ADFB122</v>
          </cell>
          <cell r="J25521" t="str">
            <v>2</v>
          </cell>
          <cell r="K25521">
            <v>43248</v>
          </cell>
          <cell r="L25521">
            <v>43248</v>
          </cell>
        </row>
        <row r="25522">
          <cell r="I25522" t="str">
            <v>ADFB112</v>
          </cell>
          <cell r="J25522" t="str">
            <v>4</v>
          </cell>
          <cell r="K25522">
            <v>43248</v>
          </cell>
          <cell r="L25522">
            <v>43248</v>
          </cell>
        </row>
        <row r="25523">
          <cell r="I25523" t="str">
            <v>ADFB212</v>
          </cell>
          <cell r="J25523" t="str">
            <v>8</v>
          </cell>
          <cell r="K25523">
            <v>43248</v>
          </cell>
          <cell r="L25523">
            <v>43248</v>
          </cell>
        </row>
        <row r="25524">
          <cell r="I25524" t="str">
            <v>ADFB211</v>
          </cell>
          <cell r="J25524" t="str">
            <v>6</v>
          </cell>
          <cell r="K25524">
            <v>43248</v>
          </cell>
          <cell r="L25524">
            <v>43248</v>
          </cell>
        </row>
        <row r="25525">
          <cell r="I25525" t="str">
            <v>ADFB122</v>
          </cell>
          <cell r="J25525" t="str">
            <v>1</v>
          </cell>
          <cell r="K25525">
            <v>43248</v>
          </cell>
          <cell r="L25525">
            <v>43248</v>
          </cell>
        </row>
        <row r="25526">
          <cell r="I25526" t="str">
            <v>ADFB112</v>
          </cell>
          <cell r="J25526" t="str">
            <v>3</v>
          </cell>
          <cell r="K25526">
            <v>43248</v>
          </cell>
          <cell r="L25526">
            <v>43248</v>
          </cell>
        </row>
        <row r="25527">
          <cell r="I25527" t="str">
            <v>ADFB211</v>
          </cell>
          <cell r="J25527" t="str">
            <v>5</v>
          </cell>
          <cell r="K25527">
            <v>43248</v>
          </cell>
          <cell r="L25527">
            <v>43248</v>
          </cell>
        </row>
        <row r="25528">
          <cell r="I25528" t="str">
            <v>ADFB212</v>
          </cell>
          <cell r="J25528" t="str">
            <v>7</v>
          </cell>
          <cell r="K25528">
            <v>43248</v>
          </cell>
          <cell r="L25528">
            <v>43248</v>
          </cell>
        </row>
        <row r="25529">
          <cell r="I25529" t="str">
            <v>ADFB231</v>
          </cell>
          <cell r="J25529" t="str">
            <v>9</v>
          </cell>
          <cell r="K25529">
            <v>43248</v>
          </cell>
          <cell r="L25529">
            <v>43248</v>
          </cell>
        </row>
        <row r="25530">
          <cell r="I25530" t="str">
            <v>ADFE132</v>
          </cell>
          <cell r="J25530" t="str">
            <v>11</v>
          </cell>
          <cell r="K25530">
            <v>43248</v>
          </cell>
          <cell r="L25530">
            <v>43248</v>
          </cell>
        </row>
        <row r="25531">
          <cell r="I25531" t="str">
            <v>ADFE131</v>
          </cell>
          <cell r="J25531" t="str">
            <v>13</v>
          </cell>
          <cell r="K25531">
            <v>43248</v>
          </cell>
          <cell r="L25531">
            <v>43248</v>
          </cell>
        </row>
        <row r="25532">
          <cell r="I25532" t="str">
            <v>ADMR21</v>
          </cell>
          <cell r="J25532" t="str">
            <v>1</v>
          </cell>
          <cell r="K25532">
            <v>43249</v>
          </cell>
          <cell r="L25532">
            <v>43249</v>
          </cell>
        </row>
        <row r="25533">
          <cell r="I25533" t="str">
            <v>ADMR13</v>
          </cell>
          <cell r="J25533" t="str">
            <v>1</v>
          </cell>
          <cell r="K25533">
            <v>43249</v>
          </cell>
          <cell r="L25533">
            <v>43249</v>
          </cell>
        </row>
        <row r="25534">
          <cell r="I25534" t="str">
            <v>ADMR12</v>
          </cell>
          <cell r="J25534" t="str">
            <v>1</v>
          </cell>
          <cell r="K25534">
            <v>43249</v>
          </cell>
          <cell r="L25534">
            <v>43249</v>
          </cell>
        </row>
        <row r="25535">
          <cell r="I25535" t="str">
            <v>ADMR11</v>
          </cell>
          <cell r="J25535" t="str">
            <v>1</v>
          </cell>
          <cell r="K25535">
            <v>43249</v>
          </cell>
          <cell r="L25535">
            <v>43249</v>
          </cell>
        </row>
        <row r="25536">
          <cell r="I25536" t="str">
            <v>ADMR22</v>
          </cell>
          <cell r="J25536" t="str">
            <v>1</v>
          </cell>
          <cell r="K25536">
            <v>43249</v>
          </cell>
          <cell r="L25536">
            <v>43249</v>
          </cell>
        </row>
        <row r="25537">
          <cell r="I25537" t="str">
            <v>ADMR23</v>
          </cell>
          <cell r="J25537" t="str">
            <v>1</v>
          </cell>
          <cell r="K25537">
            <v>43249</v>
          </cell>
          <cell r="L25537">
            <v>43249</v>
          </cell>
        </row>
        <row r="25538">
          <cell r="I25538" t="str">
            <v>ADMQ11</v>
          </cell>
          <cell r="J25538" t="str">
            <v>1</v>
          </cell>
          <cell r="K25538">
            <v>43249</v>
          </cell>
          <cell r="L25538">
            <v>43249</v>
          </cell>
        </row>
        <row r="25539">
          <cell r="I25539" t="str">
            <v>ADMQ12</v>
          </cell>
          <cell r="J25539" t="str">
            <v>1</v>
          </cell>
          <cell r="K25539">
            <v>43249</v>
          </cell>
          <cell r="L25539">
            <v>43249</v>
          </cell>
        </row>
        <row r="25540">
          <cell r="I25540" t="str">
            <v>ADMQ13</v>
          </cell>
          <cell r="J25540" t="str">
            <v>1</v>
          </cell>
          <cell r="K25540">
            <v>43249</v>
          </cell>
          <cell r="L25540">
            <v>43249</v>
          </cell>
        </row>
        <row r="25541">
          <cell r="I25541" t="str">
            <v>ADMQ21</v>
          </cell>
          <cell r="J25541" t="str">
            <v>1</v>
          </cell>
          <cell r="K25541">
            <v>43249</v>
          </cell>
          <cell r="L25541">
            <v>43249</v>
          </cell>
        </row>
        <row r="25542">
          <cell r="I25542" t="str">
            <v>ADMQ22</v>
          </cell>
          <cell r="J25542" t="str">
            <v>1</v>
          </cell>
          <cell r="K25542">
            <v>43249</v>
          </cell>
          <cell r="L25542">
            <v>43249</v>
          </cell>
        </row>
        <row r="25543">
          <cell r="I25543" t="str">
            <v>ADMQ23</v>
          </cell>
          <cell r="J25543" t="str">
            <v>1</v>
          </cell>
          <cell r="K25543">
            <v>43249</v>
          </cell>
          <cell r="L25543">
            <v>43249</v>
          </cell>
        </row>
        <row r="25544">
          <cell r="I25544" t="str">
            <v>ADLN132</v>
          </cell>
          <cell r="J25544" t="str">
            <v>1</v>
          </cell>
          <cell r="K25544">
            <v>43249</v>
          </cell>
          <cell r="L25544">
            <v>43249</v>
          </cell>
        </row>
        <row r="25545">
          <cell r="I25545" t="str">
            <v>ADLN111</v>
          </cell>
          <cell r="J25545" t="str">
            <v>1</v>
          </cell>
          <cell r="K25545">
            <v>43249</v>
          </cell>
          <cell r="L25545">
            <v>43249</v>
          </cell>
        </row>
        <row r="25546">
          <cell r="I25546" t="str">
            <v>ADLN112</v>
          </cell>
          <cell r="J25546" t="str">
            <v>1</v>
          </cell>
          <cell r="K25546">
            <v>43249</v>
          </cell>
          <cell r="L25546">
            <v>43249</v>
          </cell>
        </row>
        <row r="25547">
          <cell r="I25547" t="str">
            <v>ADLN121</v>
          </cell>
          <cell r="J25547" t="str">
            <v>1</v>
          </cell>
          <cell r="K25547">
            <v>43249</v>
          </cell>
          <cell r="L25547">
            <v>43249</v>
          </cell>
        </row>
        <row r="25548">
          <cell r="I25548" t="str">
            <v>ACZJ221</v>
          </cell>
          <cell r="J25548" t="str">
            <v>1</v>
          </cell>
          <cell r="K25548">
            <v>43249</v>
          </cell>
          <cell r="L25548">
            <v>43249</v>
          </cell>
        </row>
        <row r="25549">
          <cell r="I25549" t="str">
            <v>ACZJ111</v>
          </cell>
          <cell r="J25549" t="str">
            <v>1</v>
          </cell>
          <cell r="K25549">
            <v>43249</v>
          </cell>
          <cell r="L25549">
            <v>43249</v>
          </cell>
        </row>
        <row r="25550">
          <cell r="I25550" t="str">
            <v>ACZJ121</v>
          </cell>
          <cell r="J25550" t="str">
            <v>1</v>
          </cell>
          <cell r="K25550">
            <v>43249</v>
          </cell>
          <cell r="L25550">
            <v>43249</v>
          </cell>
        </row>
        <row r="25551">
          <cell r="I25551" t="str">
            <v>ADLN131</v>
          </cell>
          <cell r="J25551" t="str">
            <v>1</v>
          </cell>
          <cell r="K25551">
            <v>43249</v>
          </cell>
          <cell r="L25551">
            <v>43249</v>
          </cell>
        </row>
        <row r="25552">
          <cell r="I25552" t="str">
            <v>ACZJ211</v>
          </cell>
          <cell r="J25552" t="str">
            <v>1</v>
          </cell>
          <cell r="K25552">
            <v>43249</v>
          </cell>
          <cell r="L25552">
            <v>43249</v>
          </cell>
        </row>
        <row r="25553">
          <cell r="I25553" t="str">
            <v>ADLN232</v>
          </cell>
          <cell r="J25553" t="str">
            <v>1</v>
          </cell>
          <cell r="K25553">
            <v>43249</v>
          </cell>
          <cell r="L25553">
            <v>43249</v>
          </cell>
        </row>
        <row r="25554">
          <cell r="I25554" t="str">
            <v>ADLN231</v>
          </cell>
          <cell r="J25554" t="str">
            <v>1</v>
          </cell>
          <cell r="K25554">
            <v>43249</v>
          </cell>
          <cell r="L25554">
            <v>43249</v>
          </cell>
        </row>
        <row r="25555">
          <cell r="I25555" t="str">
            <v>ADLN222</v>
          </cell>
          <cell r="J25555" t="str">
            <v>1</v>
          </cell>
          <cell r="K25555">
            <v>43249</v>
          </cell>
          <cell r="L25555">
            <v>43249</v>
          </cell>
        </row>
        <row r="25556">
          <cell r="I25556" t="str">
            <v>ADLN221</v>
          </cell>
          <cell r="J25556" t="str">
            <v>1</v>
          </cell>
          <cell r="K25556">
            <v>43249</v>
          </cell>
          <cell r="L25556">
            <v>43249</v>
          </cell>
        </row>
        <row r="25557">
          <cell r="I25557" t="str">
            <v>ADLN212</v>
          </cell>
          <cell r="J25557" t="str">
            <v>1</v>
          </cell>
          <cell r="K25557">
            <v>43249</v>
          </cell>
          <cell r="L25557">
            <v>43249</v>
          </cell>
        </row>
        <row r="25558">
          <cell r="I25558" t="str">
            <v>ADLN211</v>
          </cell>
          <cell r="J25558" t="str">
            <v>1</v>
          </cell>
          <cell r="K25558">
            <v>43249</v>
          </cell>
          <cell r="L25558">
            <v>43249</v>
          </cell>
        </row>
        <row r="25559">
          <cell r="I25559" t="str">
            <v>ADLN122</v>
          </cell>
          <cell r="J25559" t="str">
            <v>1</v>
          </cell>
          <cell r="K25559">
            <v>43249</v>
          </cell>
          <cell r="L25559">
            <v>43249</v>
          </cell>
        </row>
        <row r="25560">
          <cell r="I25560" t="str">
            <v>ACZJ231</v>
          </cell>
          <cell r="J25560" t="str">
            <v>1</v>
          </cell>
          <cell r="K25560">
            <v>43249</v>
          </cell>
          <cell r="L25560">
            <v>43249</v>
          </cell>
        </row>
        <row r="25561">
          <cell r="I25561" t="str">
            <v>ACZJ232</v>
          </cell>
          <cell r="J25561" t="str">
            <v>1</v>
          </cell>
          <cell r="K25561">
            <v>43249</v>
          </cell>
          <cell r="L25561">
            <v>43249</v>
          </cell>
        </row>
        <row r="25562">
          <cell r="I25562" t="str">
            <v>ACZJ132</v>
          </cell>
          <cell r="J25562" t="str">
            <v>1</v>
          </cell>
          <cell r="K25562">
            <v>43249</v>
          </cell>
          <cell r="L25562">
            <v>43249</v>
          </cell>
        </row>
        <row r="25563">
          <cell r="I25563" t="str">
            <v>ACZJ131</v>
          </cell>
          <cell r="J25563" t="str">
            <v>1</v>
          </cell>
          <cell r="K25563">
            <v>43249</v>
          </cell>
          <cell r="L25563">
            <v>43249</v>
          </cell>
        </row>
        <row r="25564">
          <cell r="I25564" t="str">
            <v>ADMR11</v>
          </cell>
          <cell r="J25564" t="str">
            <v>1</v>
          </cell>
          <cell r="K25564">
            <v>43249</v>
          </cell>
          <cell r="L25564">
            <v>43249</v>
          </cell>
        </row>
        <row r="25565">
          <cell r="I25565" t="str">
            <v>ADMR12</v>
          </cell>
          <cell r="J25565" t="str">
            <v>3</v>
          </cell>
          <cell r="K25565">
            <v>43249</v>
          </cell>
          <cell r="L25565">
            <v>43249</v>
          </cell>
        </row>
        <row r="25566">
          <cell r="I25566" t="str">
            <v>ADMR13</v>
          </cell>
          <cell r="J25566" t="str">
            <v>5</v>
          </cell>
          <cell r="K25566">
            <v>43249</v>
          </cell>
          <cell r="L25566">
            <v>43249</v>
          </cell>
        </row>
        <row r="25567">
          <cell r="I25567" t="str">
            <v>ADMR21</v>
          </cell>
          <cell r="J25567" t="str">
            <v>7</v>
          </cell>
          <cell r="K25567">
            <v>43249</v>
          </cell>
          <cell r="L25567">
            <v>43249</v>
          </cell>
        </row>
        <row r="25568">
          <cell r="I25568" t="str">
            <v>ADMR22</v>
          </cell>
          <cell r="J25568" t="str">
            <v>9</v>
          </cell>
          <cell r="K25568">
            <v>43249</v>
          </cell>
          <cell r="L25568">
            <v>43249</v>
          </cell>
        </row>
        <row r="25569">
          <cell r="I25569" t="str">
            <v>ADMR23</v>
          </cell>
          <cell r="J25569" t="str">
            <v>11</v>
          </cell>
          <cell r="K25569">
            <v>43249</v>
          </cell>
          <cell r="L25569">
            <v>43249</v>
          </cell>
        </row>
        <row r="25570">
          <cell r="I25570" t="str">
            <v>ADMQ11</v>
          </cell>
          <cell r="J25570" t="str">
            <v>13</v>
          </cell>
          <cell r="K25570">
            <v>43249</v>
          </cell>
          <cell r="L25570">
            <v>43249</v>
          </cell>
        </row>
        <row r="25571">
          <cell r="I25571" t="str">
            <v>ADMQ12</v>
          </cell>
          <cell r="J25571" t="str">
            <v>15</v>
          </cell>
          <cell r="K25571">
            <v>43249</v>
          </cell>
          <cell r="L25571">
            <v>43249</v>
          </cell>
        </row>
        <row r="25572">
          <cell r="I25572" t="str">
            <v>ADMQ13</v>
          </cell>
          <cell r="J25572" t="str">
            <v>17</v>
          </cell>
          <cell r="K25572">
            <v>43249</v>
          </cell>
          <cell r="L25572">
            <v>43249</v>
          </cell>
        </row>
        <row r="25573">
          <cell r="I25573" t="str">
            <v>ADMQ21</v>
          </cell>
          <cell r="J25573" t="str">
            <v>19</v>
          </cell>
          <cell r="K25573">
            <v>43249</v>
          </cell>
          <cell r="L25573">
            <v>43249</v>
          </cell>
        </row>
        <row r="25574">
          <cell r="I25574" t="str">
            <v>ADMQ22</v>
          </cell>
          <cell r="J25574" t="str">
            <v>21</v>
          </cell>
          <cell r="K25574">
            <v>43249</v>
          </cell>
          <cell r="L25574">
            <v>43249</v>
          </cell>
        </row>
        <row r="25575">
          <cell r="I25575" t="str">
            <v>ADMQ23</v>
          </cell>
          <cell r="J25575" t="str">
            <v>23</v>
          </cell>
          <cell r="K25575">
            <v>43249</v>
          </cell>
          <cell r="L25575">
            <v>43249</v>
          </cell>
        </row>
        <row r="25576">
          <cell r="I25576" t="str">
            <v>ADMQ21</v>
          </cell>
          <cell r="J25576" t="str">
            <v>20</v>
          </cell>
          <cell r="K25576">
            <v>43249</v>
          </cell>
          <cell r="L25576">
            <v>43249</v>
          </cell>
        </row>
        <row r="25577">
          <cell r="I25577" t="str">
            <v>ADMQ11</v>
          </cell>
          <cell r="J25577" t="str">
            <v>14</v>
          </cell>
          <cell r="K25577">
            <v>43249</v>
          </cell>
          <cell r="L25577">
            <v>43249</v>
          </cell>
        </row>
        <row r="25578">
          <cell r="I25578" t="str">
            <v>ADMQ13</v>
          </cell>
          <cell r="J25578" t="str">
            <v>18</v>
          </cell>
          <cell r="K25578">
            <v>43249</v>
          </cell>
          <cell r="L25578">
            <v>43249</v>
          </cell>
        </row>
        <row r="25579">
          <cell r="I25579" t="str">
            <v>ADMQ12</v>
          </cell>
          <cell r="J25579" t="str">
            <v>16</v>
          </cell>
          <cell r="K25579">
            <v>43249</v>
          </cell>
          <cell r="L25579">
            <v>43249</v>
          </cell>
        </row>
        <row r="25580">
          <cell r="I25580" t="str">
            <v>ADMR23</v>
          </cell>
          <cell r="J25580" t="str">
            <v>12</v>
          </cell>
          <cell r="K25580">
            <v>43249</v>
          </cell>
          <cell r="L25580">
            <v>43249</v>
          </cell>
        </row>
        <row r="25581">
          <cell r="I25581" t="str">
            <v>ADMQ23</v>
          </cell>
          <cell r="J25581" t="str">
            <v>24</v>
          </cell>
          <cell r="K25581">
            <v>43249</v>
          </cell>
          <cell r="L25581">
            <v>43249</v>
          </cell>
        </row>
        <row r="25582">
          <cell r="I25582" t="str">
            <v>ADMQ22</v>
          </cell>
          <cell r="J25582" t="str">
            <v>22</v>
          </cell>
          <cell r="K25582">
            <v>43249</v>
          </cell>
          <cell r="L25582">
            <v>43249</v>
          </cell>
        </row>
        <row r="25583">
          <cell r="I25583" t="str">
            <v>ADMR11</v>
          </cell>
          <cell r="J25583" t="str">
            <v>2</v>
          </cell>
          <cell r="K25583">
            <v>43249</v>
          </cell>
          <cell r="L25583">
            <v>43249</v>
          </cell>
        </row>
        <row r="25584">
          <cell r="I25584" t="str">
            <v>ADMR12</v>
          </cell>
          <cell r="J25584" t="str">
            <v>4</v>
          </cell>
          <cell r="K25584">
            <v>43249</v>
          </cell>
          <cell r="L25584">
            <v>43249</v>
          </cell>
        </row>
        <row r="25585">
          <cell r="I25585" t="str">
            <v>ADMR13</v>
          </cell>
          <cell r="J25585" t="str">
            <v>6</v>
          </cell>
          <cell r="K25585">
            <v>43249</v>
          </cell>
          <cell r="L25585">
            <v>43249</v>
          </cell>
        </row>
        <row r="25586">
          <cell r="I25586" t="str">
            <v>ADMR21</v>
          </cell>
          <cell r="J25586" t="str">
            <v>8</v>
          </cell>
          <cell r="K25586">
            <v>43249</v>
          </cell>
          <cell r="L25586">
            <v>43249</v>
          </cell>
        </row>
        <row r="25587">
          <cell r="I25587" t="str">
            <v>ADMR22</v>
          </cell>
          <cell r="J25587" t="str">
            <v>10</v>
          </cell>
          <cell r="K25587">
            <v>43249</v>
          </cell>
          <cell r="L25587">
            <v>43249</v>
          </cell>
        </row>
        <row r="25588">
          <cell r="I25588" t="str">
            <v>ADLN212</v>
          </cell>
          <cell r="J25588" t="str">
            <v>5</v>
          </cell>
          <cell r="K25588">
            <v>43249</v>
          </cell>
          <cell r="L25588">
            <v>43249</v>
          </cell>
        </row>
        <row r="25589">
          <cell r="I25589" t="str">
            <v>ADLN222</v>
          </cell>
          <cell r="J25589" t="str">
            <v>7</v>
          </cell>
          <cell r="K25589">
            <v>43249</v>
          </cell>
          <cell r="L25589">
            <v>43249</v>
          </cell>
        </row>
        <row r="25590">
          <cell r="I25590" t="str">
            <v>ADLN122</v>
          </cell>
          <cell r="J25590" t="str">
            <v>1</v>
          </cell>
          <cell r="K25590">
            <v>43249</v>
          </cell>
          <cell r="L25590">
            <v>43249</v>
          </cell>
        </row>
        <row r="25591">
          <cell r="I25591" t="str">
            <v>ADLN132</v>
          </cell>
          <cell r="J25591" t="str">
            <v>3</v>
          </cell>
          <cell r="K25591">
            <v>43249</v>
          </cell>
          <cell r="L25591">
            <v>43249</v>
          </cell>
        </row>
        <row r="25592">
          <cell r="I25592" t="str">
            <v>ADLN132</v>
          </cell>
          <cell r="J25592" t="str">
            <v>4</v>
          </cell>
          <cell r="K25592">
            <v>43249</v>
          </cell>
          <cell r="L25592">
            <v>43249</v>
          </cell>
        </row>
        <row r="25593">
          <cell r="I25593" t="str">
            <v>ADLN122</v>
          </cell>
          <cell r="J25593" t="str">
            <v>2</v>
          </cell>
          <cell r="K25593">
            <v>43249</v>
          </cell>
          <cell r="L25593">
            <v>43249</v>
          </cell>
        </row>
        <row r="25594">
          <cell r="I25594" t="str">
            <v>ADLN212</v>
          </cell>
          <cell r="J25594" t="str">
            <v>6</v>
          </cell>
          <cell r="K25594">
            <v>43249</v>
          </cell>
          <cell r="L25594">
            <v>43249</v>
          </cell>
        </row>
        <row r="25595">
          <cell r="I25595" t="str">
            <v>ADLN222</v>
          </cell>
          <cell r="J25595" t="str">
            <v>8</v>
          </cell>
          <cell r="K25595">
            <v>43249</v>
          </cell>
          <cell r="L25595">
            <v>43249</v>
          </cell>
        </row>
        <row r="25596">
          <cell r="I25596" t="str">
            <v>ADJI122</v>
          </cell>
          <cell r="J25596" t="str">
            <v>1</v>
          </cell>
          <cell r="K25596">
            <v>43250</v>
          </cell>
          <cell r="L25596">
            <v>43250</v>
          </cell>
        </row>
        <row r="25597">
          <cell r="I25597" t="str">
            <v>ADJI141</v>
          </cell>
          <cell r="J25597" t="str">
            <v>2</v>
          </cell>
          <cell r="K25597">
            <v>43250</v>
          </cell>
          <cell r="L25597">
            <v>43250</v>
          </cell>
        </row>
        <row r="25598">
          <cell r="I25598" t="str">
            <v>ADJI121</v>
          </cell>
          <cell r="J25598" t="str">
            <v>3</v>
          </cell>
          <cell r="K25598">
            <v>43250</v>
          </cell>
          <cell r="L25598">
            <v>43250</v>
          </cell>
        </row>
        <row r="25599">
          <cell r="I25599" t="str">
            <v>ADJI111</v>
          </cell>
          <cell r="J25599" t="str">
            <v>4</v>
          </cell>
          <cell r="K25599">
            <v>43250</v>
          </cell>
          <cell r="L25599">
            <v>43250</v>
          </cell>
        </row>
        <row r="25600">
          <cell r="I25600" t="str">
            <v>ADJI112</v>
          </cell>
          <cell r="J25600" t="str">
            <v>5</v>
          </cell>
          <cell r="K25600">
            <v>43250</v>
          </cell>
          <cell r="L25600">
            <v>43250</v>
          </cell>
        </row>
        <row r="25601">
          <cell r="I25601" t="str">
            <v>ADJI142</v>
          </cell>
          <cell r="J25601" t="str">
            <v>6</v>
          </cell>
          <cell r="K25601">
            <v>43250</v>
          </cell>
          <cell r="L25601">
            <v>43250</v>
          </cell>
        </row>
        <row r="25602">
          <cell r="I25602" t="str">
            <v>ADNY11</v>
          </cell>
          <cell r="J25602" t="str">
            <v>1</v>
          </cell>
          <cell r="K25602">
            <v>43250</v>
          </cell>
          <cell r="L25602">
            <v>43250</v>
          </cell>
        </row>
        <row r="25603">
          <cell r="I25603" t="str">
            <v>ADNY22</v>
          </cell>
          <cell r="J25603" t="str">
            <v>1</v>
          </cell>
          <cell r="K25603">
            <v>43250</v>
          </cell>
          <cell r="L25603">
            <v>43250</v>
          </cell>
        </row>
        <row r="25604">
          <cell r="I25604" t="str">
            <v>ADNY23</v>
          </cell>
          <cell r="J25604" t="str">
            <v>1</v>
          </cell>
          <cell r="K25604">
            <v>43250</v>
          </cell>
          <cell r="L25604">
            <v>43250</v>
          </cell>
        </row>
        <row r="25605">
          <cell r="I25605" t="str">
            <v>ADNY21</v>
          </cell>
          <cell r="J25605" t="str">
            <v>1</v>
          </cell>
          <cell r="K25605">
            <v>43250</v>
          </cell>
          <cell r="L25605">
            <v>43250</v>
          </cell>
        </row>
        <row r="25606">
          <cell r="I25606" t="str">
            <v>ADNY13</v>
          </cell>
          <cell r="J25606" t="str">
            <v>1</v>
          </cell>
          <cell r="K25606">
            <v>43250</v>
          </cell>
          <cell r="L25606">
            <v>43250</v>
          </cell>
        </row>
        <row r="25607">
          <cell r="I25607" t="str">
            <v>ADNX11</v>
          </cell>
          <cell r="J25607" t="str">
            <v>1</v>
          </cell>
          <cell r="K25607">
            <v>43250</v>
          </cell>
          <cell r="L25607">
            <v>43250</v>
          </cell>
        </row>
        <row r="25608">
          <cell r="I25608" t="str">
            <v>ADNX12</v>
          </cell>
          <cell r="J25608" t="str">
            <v>1</v>
          </cell>
          <cell r="K25608">
            <v>43250</v>
          </cell>
          <cell r="L25608">
            <v>43250</v>
          </cell>
        </row>
        <row r="25609">
          <cell r="I25609" t="str">
            <v>ADNY12</v>
          </cell>
          <cell r="J25609" t="str">
            <v>1</v>
          </cell>
          <cell r="K25609">
            <v>43250</v>
          </cell>
          <cell r="L25609">
            <v>43250</v>
          </cell>
        </row>
        <row r="25610">
          <cell r="I25610" t="str">
            <v>ADNX23</v>
          </cell>
          <cell r="J25610" t="str">
            <v>1</v>
          </cell>
          <cell r="K25610">
            <v>43250</v>
          </cell>
          <cell r="L25610">
            <v>43250</v>
          </cell>
        </row>
        <row r="25611">
          <cell r="I25611" t="str">
            <v>ADNX22</v>
          </cell>
          <cell r="J25611" t="str">
            <v>1</v>
          </cell>
          <cell r="K25611">
            <v>43250</v>
          </cell>
          <cell r="L25611">
            <v>43250</v>
          </cell>
        </row>
        <row r="25612">
          <cell r="I25612" t="str">
            <v>ADNX21</v>
          </cell>
          <cell r="J25612" t="str">
            <v>1</v>
          </cell>
          <cell r="K25612">
            <v>43250</v>
          </cell>
          <cell r="L25612">
            <v>43250</v>
          </cell>
        </row>
        <row r="25613">
          <cell r="I25613" t="str">
            <v>ADNX13</v>
          </cell>
          <cell r="J25613" t="str">
            <v>1</v>
          </cell>
          <cell r="K25613">
            <v>43250</v>
          </cell>
          <cell r="L25613">
            <v>43250</v>
          </cell>
        </row>
        <row r="25614">
          <cell r="I25614" t="str">
            <v>ADMX22</v>
          </cell>
          <cell r="J25614" t="str">
            <v>1</v>
          </cell>
          <cell r="K25614">
            <v>43250</v>
          </cell>
          <cell r="L25614">
            <v>43250</v>
          </cell>
        </row>
        <row r="25615">
          <cell r="I25615" t="str">
            <v>ADMX23</v>
          </cell>
          <cell r="J25615" t="str">
            <v>1</v>
          </cell>
          <cell r="K25615">
            <v>43250</v>
          </cell>
          <cell r="L25615">
            <v>43250</v>
          </cell>
        </row>
        <row r="25616">
          <cell r="I25616" t="str">
            <v>ADMX13</v>
          </cell>
          <cell r="J25616" t="str">
            <v>1</v>
          </cell>
          <cell r="K25616">
            <v>43250</v>
          </cell>
          <cell r="L25616">
            <v>43250</v>
          </cell>
        </row>
        <row r="25617">
          <cell r="I25617" t="str">
            <v>ADMX12</v>
          </cell>
          <cell r="J25617" t="str">
            <v>1</v>
          </cell>
          <cell r="K25617">
            <v>43250</v>
          </cell>
          <cell r="L25617">
            <v>43250</v>
          </cell>
        </row>
        <row r="25618">
          <cell r="I25618" t="str">
            <v>ADMX11</v>
          </cell>
          <cell r="J25618" t="str">
            <v>1</v>
          </cell>
          <cell r="K25618">
            <v>43250</v>
          </cell>
          <cell r="L25618">
            <v>43250</v>
          </cell>
        </row>
        <row r="25619">
          <cell r="I25619" t="str">
            <v>ADMX21</v>
          </cell>
          <cell r="J25619" t="str">
            <v>1</v>
          </cell>
          <cell r="K25619">
            <v>43250</v>
          </cell>
          <cell r="L25619">
            <v>43250</v>
          </cell>
        </row>
        <row r="25620">
          <cell r="I25620" t="str">
            <v>ADBK1</v>
          </cell>
          <cell r="J25620" t="str">
            <v>1</v>
          </cell>
          <cell r="K25620">
            <v>43250</v>
          </cell>
          <cell r="L25620">
            <v>43250</v>
          </cell>
        </row>
        <row r="25621">
          <cell r="I25621" t="str">
            <v>ADBK2</v>
          </cell>
          <cell r="J25621" t="str">
            <v>1</v>
          </cell>
          <cell r="K25621">
            <v>43250</v>
          </cell>
          <cell r="L25621">
            <v>43250</v>
          </cell>
        </row>
        <row r="25622">
          <cell r="I25622" t="str">
            <v>ADAY1</v>
          </cell>
          <cell r="J25622" t="str">
            <v>1</v>
          </cell>
          <cell r="K25622">
            <v>43250</v>
          </cell>
          <cell r="L25622">
            <v>43250</v>
          </cell>
        </row>
        <row r="25623">
          <cell r="I25623" t="str">
            <v>ADAY2</v>
          </cell>
          <cell r="J25623" t="str">
            <v>1</v>
          </cell>
          <cell r="K25623">
            <v>43250</v>
          </cell>
          <cell r="L25623">
            <v>43250</v>
          </cell>
        </row>
        <row r="25624">
          <cell r="I25624" t="str">
            <v>ACPE23</v>
          </cell>
          <cell r="J25624" t="str">
            <v>1</v>
          </cell>
          <cell r="K25624">
            <v>43250</v>
          </cell>
          <cell r="L25624">
            <v>43250</v>
          </cell>
        </row>
        <row r="25625">
          <cell r="I25625" t="str">
            <v>ADMZ21</v>
          </cell>
          <cell r="J25625" t="str">
            <v>1</v>
          </cell>
          <cell r="K25625">
            <v>43250</v>
          </cell>
          <cell r="L25625">
            <v>43250</v>
          </cell>
        </row>
        <row r="25626">
          <cell r="I25626" t="str">
            <v>ADMZ22</v>
          </cell>
          <cell r="J25626" t="str">
            <v>1</v>
          </cell>
          <cell r="K25626">
            <v>43250</v>
          </cell>
          <cell r="L25626">
            <v>43250</v>
          </cell>
        </row>
        <row r="25627">
          <cell r="I25627" t="str">
            <v>ADMZ23</v>
          </cell>
          <cell r="J25627" t="str">
            <v>1</v>
          </cell>
          <cell r="K25627">
            <v>43250</v>
          </cell>
          <cell r="L25627">
            <v>43250</v>
          </cell>
        </row>
        <row r="25628">
          <cell r="I25628" t="str">
            <v>ADMZ12</v>
          </cell>
          <cell r="J25628" t="str">
            <v>1</v>
          </cell>
          <cell r="K25628">
            <v>43250</v>
          </cell>
          <cell r="L25628">
            <v>43250</v>
          </cell>
        </row>
        <row r="25629">
          <cell r="I25629" t="str">
            <v>ADMZ13</v>
          </cell>
          <cell r="J25629" t="str">
            <v>1</v>
          </cell>
          <cell r="K25629">
            <v>43250</v>
          </cell>
          <cell r="L25629">
            <v>43250</v>
          </cell>
        </row>
        <row r="25630">
          <cell r="I25630" t="str">
            <v>ADMZ112</v>
          </cell>
          <cell r="J25630" t="str">
            <v>1</v>
          </cell>
          <cell r="K25630">
            <v>43250</v>
          </cell>
          <cell r="L25630">
            <v>43250</v>
          </cell>
        </row>
        <row r="25631">
          <cell r="I25631" t="str">
            <v>ADMZ111</v>
          </cell>
          <cell r="J25631" t="str">
            <v>1</v>
          </cell>
          <cell r="K25631">
            <v>43250</v>
          </cell>
          <cell r="L25631">
            <v>43250</v>
          </cell>
        </row>
        <row r="25632">
          <cell r="I25632" t="str">
            <v>ADMM11</v>
          </cell>
          <cell r="J25632" t="str">
            <v>1</v>
          </cell>
          <cell r="K25632">
            <v>43250</v>
          </cell>
          <cell r="L25632">
            <v>43250</v>
          </cell>
        </row>
        <row r="25633">
          <cell r="I25633" t="str">
            <v>ADMM12</v>
          </cell>
          <cell r="J25633" t="str">
            <v>1</v>
          </cell>
          <cell r="K25633">
            <v>43250</v>
          </cell>
          <cell r="L25633">
            <v>43250</v>
          </cell>
        </row>
        <row r="25634">
          <cell r="I25634" t="str">
            <v>ADMM22</v>
          </cell>
          <cell r="J25634" t="str">
            <v>1</v>
          </cell>
          <cell r="K25634">
            <v>43250</v>
          </cell>
          <cell r="L25634">
            <v>43250</v>
          </cell>
        </row>
        <row r="25635">
          <cell r="I25635" t="str">
            <v>ADML12</v>
          </cell>
          <cell r="J25635" t="str">
            <v>1</v>
          </cell>
          <cell r="K25635">
            <v>43250</v>
          </cell>
          <cell r="L25635">
            <v>43250</v>
          </cell>
        </row>
        <row r="25636">
          <cell r="I25636" t="str">
            <v>ADML22</v>
          </cell>
          <cell r="J25636" t="str">
            <v>1</v>
          </cell>
          <cell r="K25636">
            <v>43250</v>
          </cell>
          <cell r="L25636">
            <v>43250</v>
          </cell>
        </row>
        <row r="25637">
          <cell r="I25637" t="str">
            <v>ADNX21</v>
          </cell>
          <cell r="J25637" t="str">
            <v>7</v>
          </cell>
          <cell r="K25637">
            <v>43250</v>
          </cell>
          <cell r="L25637">
            <v>43250</v>
          </cell>
        </row>
        <row r="25638">
          <cell r="I25638" t="str">
            <v>ADNX13</v>
          </cell>
          <cell r="J25638" t="str">
            <v>5</v>
          </cell>
          <cell r="K25638">
            <v>43250</v>
          </cell>
          <cell r="L25638">
            <v>43250</v>
          </cell>
        </row>
        <row r="25639">
          <cell r="I25639" t="str">
            <v>ADNX12</v>
          </cell>
          <cell r="J25639" t="str">
            <v>3</v>
          </cell>
          <cell r="K25639">
            <v>43250</v>
          </cell>
          <cell r="L25639">
            <v>43250</v>
          </cell>
        </row>
        <row r="25640">
          <cell r="I25640" t="str">
            <v>ADNX11</v>
          </cell>
          <cell r="J25640" t="str">
            <v>1</v>
          </cell>
          <cell r="K25640">
            <v>43250</v>
          </cell>
          <cell r="L25640">
            <v>43250</v>
          </cell>
        </row>
        <row r="25641">
          <cell r="I25641" t="str">
            <v>ADNX22</v>
          </cell>
          <cell r="J25641" t="str">
            <v>9</v>
          </cell>
          <cell r="K25641">
            <v>43250</v>
          </cell>
          <cell r="L25641">
            <v>43250</v>
          </cell>
        </row>
        <row r="25642">
          <cell r="I25642" t="str">
            <v>ADNX23</v>
          </cell>
          <cell r="J25642" t="str">
            <v>11</v>
          </cell>
          <cell r="K25642">
            <v>43250</v>
          </cell>
          <cell r="L25642">
            <v>43250</v>
          </cell>
        </row>
        <row r="25643">
          <cell r="I25643" t="str">
            <v>ADNX13</v>
          </cell>
          <cell r="J25643" t="str">
            <v>6</v>
          </cell>
          <cell r="K25643">
            <v>43250</v>
          </cell>
          <cell r="L25643">
            <v>43250</v>
          </cell>
        </row>
        <row r="25644">
          <cell r="I25644" t="str">
            <v>ADNX21</v>
          </cell>
          <cell r="J25644" t="str">
            <v>8</v>
          </cell>
          <cell r="K25644">
            <v>43250</v>
          </cell>
          <cell r="L25644">
            <v>43250</v>
          </cell>
        </row>
        <row r="25645">
          <cell r="I25645" t="str">
            <v>ADNX22</v>
          </cell>
          <cell r="J25645" t="str">
            <v>10</v>
          </cell>
          <cell r="K25645">
            <v>43250</v>
          </cell>
          <cell r="L25645">
            <v>43250</v>
          </cell>
        </row>
        <row r="25646">
          <cell r="I25646" t="str">
            <v>ADNX23</v>
          </cell>
          <cell r="J25646" t="str">
            <v>12</v>
          </cell>
          <cell r="K25646">
            <v>43250</v>
          </cell>
          <cell r="L25646">
            <v>43250</v>
          </cell>
        </row>
        <row r="25647">
          <cell r="I25647" t="str">
            <v>ADNX11</v>
          </cell>
          <cell r="J25647" t="str">
            <v>2</v>
          </cell>
          <cell r="K25647">
            <v>43250</v>
          </cell>
          <cell r="L25647">
            <v>43250</v>
          </cell>
        </row>
        <row r="25648">
          <cell r="I25648" t="str">
            <v>ADNX12</v>
          </cell>
          <cell r="J25648" t="str">
            <v>4</v>
          </cell>
          <cell r="K25648">
            <v>43250</v>
          </cell>
          <cell r="L25648">
            <v>43250</v>
          </cell>
        </row>
        <row r="25649">
          <cell r="I25649" t="str">
            <v>ADBI11</v>
          </cell>
          <cell r="J25649" t="str">
            <v>2</v>
          </cell>
          <cell r="K25649">
            <v>43250</v>
          </cell>
          <cell r="L25649">
            <v>43250</v>
          </cell>
        </row>
        <row r="25650">
          <cell r="I25650" t="str">
            <v>ADLY222</v>
          </cell>
          <cell r="J25650" t="str">
            <v>12</v>
          </cell>
          <cell r="K25650">
            <v>43250</v>
          </cell>
          <cell r="L25650">
            <v>43250</v>
          </cell>
        </row>
        <row r="25651">
          <cell r="I25651" t="str">
            <v>ADBI12</v>
          </cell>
          <cell r="J25651" t="str">
            <v>4</v>
          </cell>
          <cell r="K25651">
            <v>43250</v>
          </cell>
          <cell r="L25651">
            <v>43250</v>
          </cell>
        </row>
        <row r="25652">
          <cell r="I25652" t="str">
            <v>ADBI13</v>
          </cell>
          <cell r="J25652" t="str">
            <v>6</v>
          </cell>
          <cell r="K25652">
            <v>43250</v>
          </cell>
          <cell r="L25652">
            <v>43250</v>
          </cell>
        </row>
        <row r="25653">
          <cell r="I25653" t="str">
            <v>ADBI21</v>
          </cell>
          <cell r="J25653" t="str">
            <v>8</v>
          </cell>
          <cell r="K25653">
            <v>43250</v>
          </cell>
          <cell r="L25653">
            <v>43250</v>
          </cell>
        </row>
        <row r="25654">
          <cell r="I25654" t="str">
            <v>ADBI22</v>
          </cell>
          <cell r="J25654" t="str">
            <v>10</v>
          </cell>
          <cell r="K25654">
            <v>43250</v>
          </cell>
          <cell r="L25654">
            <v>43250</v>
          </cell>
        </row>
        <row r="25655">
          <cell r="I25655" t="str">
            <v>ADLY221</v>
          </cell>
          <cell r="J25655" t="str">
            <v>10</v>
          </cell>
          <cell r="K25655">
            <v>43250</v>
          </cell>
          <cell r="L25655">
            <v>43250</v>
          </cell>
        </row>
        <row r="25656">
          <cell r="I25656" t="str">
            <v>ADLY21</v>
          </cell>
          <cell r="J25656" t="str">
            <v>8</v>
          </cell>
          <cell r="K25656">
            <v>43250</v>
          </cell>
          <cell r="L25656">
            <v>43250</v>
          </cell>
        </row>
        <row r="25657">
          <cell r="I25657" t="str">
            <v>ADLY13</v>
          </cell>
          <cell r="J25657" t="str">
            <v>6</v>
          </cell>
          <cell r="K25657">
            <v>43250</v>
          </cell>
          <cell r="L25657">
            <v>43250</v>
          </cell>
        </row>
        <row r="25658">
          <cell r="I25658" t="str">
            <v>ADLY12</v>
          </cell>
          <cell r="J25658" t="str">
            <v>4</v>
          </cell>
          <cell r="K25658">
            <v>43250</v>
          </cell>
          <cell r="L25658">
            <v>43250</v>
          </cell>
        </row>
        <row r="25659">
          <cell r="I25659" t="str">
            <v>ADLY11</v>
          </cell>
          <cell r="J25659" t="str">
            <v>2</v>
          </cell>
          <cell r="K25659">
            <v>43250</v>
          </cell>
          <cell r="L25659">
            <v>43250</v>
          </cell>
        </row>
        <row r="25660">
          <cell r="I25660" t="str">
            <v>ACPE23</v>
          </cell>
          <cell r="J25660" t="str">
            <v>1</v>
          </cell>
          <cell r="K25660">
            <v>43250</v>
          </cell>
          <cell r="L25660">
            <v>43250</v>
          </cell>
        </row>
        <row r="25661">
          <cell r="I25661" t="str">
            <v>ADLY222</v>
          </cell>
          <cell r="J25661" t="str">
            <v>11</v>
          </cell>
          <cell r="K25661">
            <v>43250</v>
          </cell>
          <cell r="L25661">
            <v>43250</v>
          </cell>
        </row>
        <row r="25662">
          <cell r="I25662" t="str">
            <v>ADLY221</v>
          </cell>
          <cell r="J25662" t="str">
            <v>9</v>
          </cell>
          <cell r="K25662">
            <v>43250</v>
          </cell>
          <cell r="L25662">
            <v>43250</v>
          </cell>
        </row>
        <row r="25663">
          <cell r="I25663" t="str">
            <v>ADLY21</v>
          </cell>
          <cell r="J25663" t="str">
            <v>7</v>
          </cell>
          <cell r="K25663">
            <v>43250</v>
          </cell>
          <cell r="L25663">
            <v>43250</v>
          </cell>
        </row>
        <row r="25664">
          <cell r="I25664" t="str">
            <v>ADLY13</v>
          </cell>
          <cell r="J25664" t="str">
            <v>5</v>
          </cell>
          <cell r="K25664">
            <v>43250</v>
          </cell>
          <cell r="L25664">
            <v>43250</v>
          </cell>
        </row>
        <row r="25665">
          <cell r="I25665" t="str">
            <v>ACPE23</v>
          </cell>
          <cell r="J25665" t="str">
            <v>2</v>
          </cell>
          <cell r="K25665">
            <v>43250</v>
          </cell>
          <cell r="L25665">
            <v>43250</v>
          </cell>
        </row>
        <row r="25666">
          <cell r="I25666" t="str">
            <v>ADLY11</v>
          </cell>
          <cell r="J25666" t="str">
            <v>2</v>
          </cell>
          <cell r="K25666">
            <v>43250</v>
          </cell>
          <cell r="L25666">
            <v>43250</v>
          </cell>
        </row>
        <row r="25667">
          <cell r="I25667" t="str">
            <v>ADLY12</v>
          </cell>
          <cell r="J25667" t="str">
            <v>4</v>
          </cell>
          <cell r="K25667">
            <v>43250</v>
          </cell>
          <cell r="L25667">
            <v>43250</v>
          </cell>
        </row>
        <row r="25668">
          <cell r="I25668" t="str">
            <v>ADLY13</v>
          </cell>
          <cell r="J25668" t="str">
            <v>6</v>
          </cell>
          <cell r="K25668">
            <v>43250</v>
          </cell>
          <cell r="L25668">
            <v>43250</v>
          </cell>
        </row>
        <row r="25669">
          <cell r="I25669" t="str">
            <v>ADLY12</v>
          </cell>
          <cell r="J25669" t="str">
            <v>3</v>
          </cell>
          <cell r="K25669">
            <v>43250</v>
          </cell>
          <cell r="L25669">
            <v>43250</v>
          </cell>
        </row>
        <row r="25670">
          <cell r="I25670" t="str">
            <v>ADLY11</v>
          </cell>
          <cell r="J25670" t="str">
            <v>1</v>
          </cell>
          <cell r="K25670">
            <v>43250</v>
          </cell>
          <cell r="L25670">
            <v>43250</v>
          </cell>
        </row>
        <row r="25671">
          <cell r="I25671" t="str">
            <v>ADLY222</v>
          </cell>
          <cell r="J25671" t="str">
            <v>12</v>
          </cell>
          <cell r="K25671">
            <v>43250</v>
          </cell>
          <cell r="L25671">
            <v>43250</v>
          </cell>
        </row>
        <row r="25672">
          <cell r="I25672" t="str">
            <v>ADLY221</v>
          </cell>
          <cell r="J25672" t="str">
            <v>10</v>
          </cell>
          <cell r="K25672">
            <v>43250</v>
          </cell>
          <cell r="L25672">
            <v>43250</v>
          </cell>
        </row>
        <row r="25673">
          <cell r="I25673" t="str">
            <v>ADLY21</v>
          </cell>
          <cell r="J25673" t="str">
            <v>8</v>
          </cell>
          <cell r="K25673">
            <v>43250</v>
          </cell>
          <cell r="L25673">
            <v>43250</v>
          </cell>
        </row>
        <row r="25674">
          <cell r="I25674" t="str">
            <v>ADLF122</v>
          </cell>
          <cell r="J25674" t="str">
            <v>1</v>
          </cell>
          <cell r="K25674">
            <v>43251</v>
          </cell>
          <cell r="L25674">
            <v>43251</v>
          </cell>
        </row>
        <row r="25675">
          <cell r="I25675" t="str">
            <v>ADLF112</v>
          </cell>
          <cell r="J25675" t="str">
            <v>1</v>
          </cell>
          <cell r="K25675">
            <v>43251</v>
          </cell>
          <cell r="L25675">
            <v>43251</v>
          </cell>
        </row>
        <row r="25676">
          <cell r="I25676" t="str">
            <v>ADLF111</v>
          </cell>
          <cell r="J25676" t="str">
            <v>1</v>
          </cell>
          <cell r="K25676">
            <v>43251</v>
          </cell>
          <cell r="L25676">
            <v>43251</v>
          </cell>
        </row>
        <row r="25677">
          <cell r="I25677" t="str">
            <v>ADLH122</v>
          </cell>
          <cell r="J25677" t="str">
            <v>1</v>
          </cell>
          <cell r="K25677">
            <v>43251</v>
          </cell>
          <cell r="L25677">
            <v>43251</v>
          </cell>
        </row>
        <row r="25678">
          <cell r="I25678" t="str">
            <v>ADLH121</v>
          </cell>
          <cell r="J25678" t="str">
            <v>1</v>
          </cell>
          <cell r="K25678">
            <v>43251</v>
          </cell>
          <cell r="L25678">
            <v>43251</v>
          </cell>
        </row>
        <row r="25679">
          <cell r="I25679" t="str">
            <v>ADLH112</v>
          </cell>
          <cell r="J25679" t="str">
            <v>1</v>
          </cell>
          <cell r="K25679">
            <v>43251</v>
          </cell>
          <cell r="L25679">
            <v>43251</v>
          </cell>
        </row>
        <row r="25680">
          <cell r="I25680" t="str">
            <v>ADLF123</v>
          </cell>
          <cell r="J25680" t="str">
            <v>1</v>
          </cell>
          <cell r="K25680">
            <v>43251</v>
          </cell>
          <cell r="L25680">
            <v>43251</v>
          </cell>
        </row>
        <row r="25681">
          <cell r="I25681" t="str">
            <v>ADLH2222</v>
          </cell>
          <cell r="J25681" t="str">
            <v>1</v>
          </cell>
          <cell r="K25681">
            <v>43251</v>
          </cell>
          <cell r="L25681">
            <v>43251</v>
          </cell>
        </row>
        <row r="25682">
          <cell r="I25682" t="str">
            <v>ADLF211</v>
          </cell>
          <cell r="J25682" t="str">
            <v>1</v>
          </cell>
          <cell r="K25682">
            <v>43251</v>
          </cell>
          <cell r="L25682">
            <v>43251</v>
          </cell>
        </row>
        <row r="25683">
          <cell r="I25683" t="str">
            <v>ADLF212</v>
          </cell>
          <cell r="J25683" t="str">
            <v>1</v>
          </cell>
          <cell r="K25683">
            <v>43251</v>
          </cell>
          <cell r="L25683">
            <v>43251</v>
          </cell>
        </row>
        <row r="25684">
          <cell r="I25684" t="str">
            <v>ADLF213</v>
          </cell>
          <cell r="J25684" t="str">
            <v>1</v>
          </cell>
          <cell r="K25684">
            <v>43251</v>
          </cell>
          <cell r="L25684">
            <v>43251</v>
          </cell>
        </row>
        <row r="25685">
          <cell r="I25685" t="str">
            <v>ADLF221</v>
          </cell>
          <cell r="J25685" t="str">
            <v>1</v>
          </cell>
          <cell r="K25685">
            <v>43251</v>
          </cell>
          <cell r="L25685">
            <v>43251</v>
          </cell>
        </row>
        <row r="25686">
          <cell r="I25686" t="str">
            <v>ADLF222</v>
          </cell>
          <cell r="J25686" t="str">
            <v>1</v>
          </cell>
          <cell r="K25686">
            <v>43251</v>
          </cell>
          <cell r="L25686">
            <v>43251</v>
          </cell>
        </row>
        <row r="25687">
          <cell r="I25687" t="str">
            <v>ADLF121</v>
          </cell>
          <cell r="J25687" t="str">
            <v>1</v>
          </cell>
          <cell r="K25687">
            <v>43251</v>
          </cell>
          <cell r="L25687">
            <v>43251</v>
          </cell>
        </row>
        <row r="25688">
          <cell r="I25688" t="str">
            <v>ADLH211</v>
          </cell>
          <cell r="J25688" t="str">
            <v>1</v>
          </cell>
          <cell r="K25688">
            <v>43251</v>
          </cell>
          <cell r="L25688">
            <v>43251</v>
          </cell>
        </row>
        <row r="25689">
          <cell r="I25689" t="str">
            <v>ADLH213</v>
          </cell>
          <cell r="J25689" t="str">
            <v>1</v>
          </cell>
          <cell r="K25689">
            <v>43251</v>
          </cell>
          <cell r="L25689">
            <v>43251</v>
          </cell>
        </row>
        <row r="25690">
          <cell r="I25690" t="str">
            <v>ADLH1112</v>
          </cell>
          <cell r="J25690" t="str">
            <v>1</v>
          </cell>
          <cell r="K25690">
            <v>43251</v>
          </cell>
          <cell r="L25690">
            <v>43251</v>
          </cell>
        </row>
        <row r="25691">
          <cell r="I25691" t="str">
            <v>ADLH1231</v>
          </cell>
          <cell r="J25691" t="str">
            <v>1</v>
          </cell>
          <cell r="K25691">
            <v>43251</v>
          </cell>
          <cell r="L25691">
            <v>43251</v>
          </cell>
        </row>
        <row r="25692">
          <cell r="I25692" t="str">
            <v>ADLH2221</v>
          </cell>
          <cell r="J25692" t="str">
            <v>1</v>
          </cell>
          <cell r="K25692">
            <v>43251</v>
          </cell>
          <cell r="L25692">
            <v>43251</v>
          </cell>
        </row>
        <row r="25693">
          <cell r="I25693" t="str">
            <v>ADLH2212</v>
          </cell>
          <cell r="J25693" t="str">
            <v>1</v>
          </cell>
          <cell r="K25693">
            <v>43251</v>
          </cell>
          <cell r="L25693">
            <v>43251</v>
          </cell>
        </row>
        <row r="25694">
          <cell r="I25694" t="str">
            <v>ADLH2211</v>
          </cell>
          <cell r="J25694" t="str">
            <v>1</v>
          </cell>
          <cell r="K25694">
            <v>43251</v>
          </cell>
          <cell r="L25694">
            <v>43251</v>
          </cell>
        </row>
        <row r="25695">
          <cell r="I25695" t="str">
            <v>ADLH2122</v>
          </cell>
          <cell r="J25695" t="str">
            <v>1</v>
          </cell>
          <cell r="K25695">
            <v>43251</v>
          </cell>
          <cell r="L25695">
            <v>43251</v>
          </cell>
        </row>
        <row r="25696">
          <cell r="I25696" t="str">
            <v>ADLH2121</v>
          </cell>
          <cell r="J25696" t="str">
            <v>1</v>
          </cell>
          <cell r="K25696">
            <v>43251</v>
          </cell>
          <cell r="L25696">
            <v>43251</v>
          </cell>
        </row>
        <row r="25697">
          <cell r="I25697" t="str">
            <v>ADLH1232</v>
          </cell>
          <cell r="J25697" t="str">
            <v>1</v>
          </cell>
          <cell r="K25697">
            <v>43251</v>
          </cell>
          <cell r="L25697">
            <v>43251</v>
          </cell>
        </row>
        <row r="25698">
          <cell r="I25698" t="str">
            <v>ADLG222</v>
          </cell>
          <cell r="J25698" t="str">
            <v>1</v>
          </cell>
          <cell r="K25698">
            <v>43251</v>
          </cell>
          <cell r="L25698">
            <v>43251</v>
          </cell>
        </row>
        <row r="25699">
          <cell r="I25699" t="str">
            <v>ADLG231</v>
          </cell>
          <cell r="J25699" t="str">
            <v>1</v>
          </cell>
          <cell r="K25699">
            <v>43251</v>
          </cell>
          <cell r="L25699">
            <v>43251</v>
          </cell>
        </row>
        <row r="25700">
          <cell r="I25700" t="str">
            <v>ADLG2112</v>
          </cell>
          <cell r="J25700" t="str">
            <v>1</v>
          </cell>
          <cell r="K25700">
            <v>43251</v>
          </cell>
          <cell r="L25700">
            <v>43251</v>
          </cell>
        </row>
        <row r="25701">
          <cell r="I25701" t="str">
            <v>ADLG2111</v>
          </cell>
          <cell r="J25701" t="str">
            <v>1</v>
          </cell>
          <cell r="K25701">
            <v>43251</v>
          </cell>
          <cell r="L25701">
            <v>43251</v>
          </cell>
        </row>
        <row r="25702">
          <cell r="I25702" t="str">
            <v>ADLG1422</v>
          </cell>
          <cell r="J25702" t="str">
            <v>1</v>
          </cell>
          <cell r="K25702">
            <v>43251</v>
          </cell>
          <cell r="L25702">
            <v>43251</v>
          </cell>
        </row>
        <row r="25703">
          <cell r="I25703" t="str">
            <v>ADLG1421</v>
          </cell>
          <cell r="J25703" t="str">
            <v>1</v>
          </cell>
          <cell r="K25703">
            <v>43251</v>
          </cell>
          <cell r="L25703">
            <v>43251</v>
          </cell>
        </row>
        <row r="25704">
          <cell r="I25704" t="str">
            <v>ADLG242</v>
          </cell>
          <cell r="J25704" t="str">
            <v>1</v>
          </cell>
          <cell r="K25704">
            <v>43251</v>
          </cell>
          <cell r="L25704">
            <v>43251</v>
          </cell>
        </row>
        <row r="25705">
          <cell r="I25705" t="str">
            <v>ADLG241</v>
          </cell>
          <cell r="J25705" t="str">
            <v>1</v>
          </cell>
          <cell r="K25705">
            <v>43251</v>
          </cell>
          <cell r="L25705">
            <v>43251</v>
          </cell>
        </row>
        <row r="25706">
          <cell r="I25706" t="str">
            <v>ADLG232</v>
          </cell>
          <cell r="J25706" t="str">
            <v>1</v>
          </cell>
          <cell r="K25706">
            <v>43251</v>
          </cell>
          <cell r="L25706">
            <v>43251</v>
          </cell>
        </row>
        <row r="25707">
          <cell r="I25707" t="str">
            <v>ADLG221</v>
          </cell>
          <cell r="J25707" t="str">
            <v>1</v>
          </cell>
          <cell r="K25707">
            <v>43251</v>
          </cell>
          <cell r="L25707">
            <v>43251</v>
          </cell>
        </row>
        <row r="25708">
          <cell r="I25708" t="str">
            <v>ADLG212</v>
          </cell>
          <cell r="J25708" t="str">
            <v>1</v>
          </cell>
          <cell r="K25708">
            <v>43251</v>
          </cell>
          <cell r="L25708">
            <v>43251</v>
          </cell>
        </row>
        <row r="25709">
          <cell r="I25709" t="str">
            <v>ADLG141</v>
          </cell>
          <cell r="J25709" t="str">
            <v>1</v>
          </cell>
          <cell r="K25709">
            <v>43251</v>
          </cell>
          <cell r="L25709">
            <v>43251</v>
          </cell>
        </row>
        <row r="25710">
          <cell r="I25710" t="str">
            <v>ADLG132</v>
          </cell>
          <cell r="J25710" t="str">
            <v>1</v>
          </cell>
          <cell r="K25710">
            <v>43251</v>
          </cell>
          <cell r="L25710">
            <v>43251</v>
          </cell>
        </row>
        <row r="25711">
          <cell r="I25711" t="str">
            <v>ADLG131</v>
          </cell>
          <cell r="J25711" t="str">
            <v>1</v>
          </cell>
          <cell r="K25711">
            <v>43251</v>
          </cell>
          <cell r="L25711">
            <v>43251</v>
          </cell>
        </row>
        <row r="25712">
          <cell r="I25712" t="str">
            <v>ADLG122</v>
          </cell>
          <cell r="J25712" t="str">
            <v>1</v>
          </cell>
          <cell r="K25712">
            <v>43251</v>
          </cell>
          <cell r="L25712">
            <v>43251</v>
          </cell>
        </row>
        <row r="25713">
          <cell r="I25713" t="str">
            <v>ADLG121</v>
          </cell>
          <cell r="J25713" t="str">
            <v>1</v>
          </cell>
          <cell r="K25713">
            <v>43251</v>
          </cell>
          <cell r="L25713">
            <v>43251</v>
          </cell>
        </row>
        <row r="25714">
          <cell r="I25714" t="str">
            <v>ADNW21</v>
          </cell>
          <cell r="J25714" t="str">
            <v>1</v>
          </cell>
          <cell r="K25714">
            <v>43251</v>
          </cell>
          <cell r="L25714">
            <v>43251</v>
          </cell>
        </row>
        <row r="25715">
          <cell r="I25715" t="str">
            <v>ADNZ13</v>
          </cell>
          <cell r="J25715" t="str">
            <v>1</v>
          </cell>
          <cell r="K25715">
            <v>43251</v>
          </cell>
          <cell r="L25715">
            <v>43251</v>
          </cell>
        </row>
        <row r="25716">
          <cell r="I25716" t="str">
            <v>ADNZ21</v>
          </cell>
          <cell r="J25716" t="str">
            <v>1</v>
          </cell>
          <cell r="K25716">
            <v>43251</v>
          </cell>
          <cell r="L25716">
            <v>43251</v>
          </cell>
        </row>
        <row r="25717">
          <cell r="I25717" t="str">
            <v>ADNZ22</v>
          </cell>
          <cell r="J25717" t="str">
            <v>1</v>
          </cell>
          <cell r="K25717">
            <v>43251</v>
          </cell>
          <cell r="L25717">
            <v>43251</v>
          </cell>
        </row>
        <row r="25718">
          <cell r="I25718" t="str">
            <v>ADNZ23</v>
          </cell>
          <cell r="J25718" t="str">
            <v>1</v>
          </cell>
          <cell r="K25718">
            <v>43251</v>
          </cell>
          <cell r="L25718">
            <v>43251</v>
          </cell>
        </row>
        <row r="25719">
          <cell r="I25719" t="str">
            <v>ADNW23</v>
          </cell>
          <cell r="J25719" t="str">
            <v>1</v>
          </cell>
          <cell r="K25719">
            <v>43251</v>
          </cell>
          <cell r="L25719">
            <v>43251</v>
          </cell>
        </row>
        <row r="25720">
          <cell r="I25720" t="str">
            <v>ADNZ11</v>
          </cell>
          <cell r="J25720" t="str">
            <v>1</v>
          </cell>
          <cell r="K25720">
            <v>43251</v>
          </cell>
          <cell r="L25720">
            <v>43251</v>
          </cell>
        </row>
        <row r="25721">
          <cell r="I25721" t="str">
            <v>ADNW11</v>
          </cell>
          <cell r="J25721" t="str">
            <v>1</v>
          </cell>
          <cell r="K25721">
            <v>43251</v>
          </cell>
          <cell r="L25721">
            <v>43251</v>
          </cell>
        </row>
        <row r="25722">
          <cell r="I25722" t="str">
            <v>ADNW12</v>
          </cell>
          <cell r="J25722" t="str">
            <v>1</v>
          </cell>
          <cell r="K25722">
            <v>43251</v>
          </cell>
          <cell r="L25722">
            <v>43251</v>
          </cell>
        </row>
        <row r="25723">
          <cell r="I25723" t="str">
            <v>ADNZ12</v>
          </cell>
          <cell r="J25723" t="str">
            <v>1</v>
          </cell>
          <cell r="K25723">
            <v>43251</v>
          </cell>
          <cell r="L25723">
            <v>43251</v>
          </cell>
        </row>
        <row r="25724">
          <cell r="I25724" t="str">
            <v>ADNW13</v>
          </cell>
          <cell r="J25724" t="str">
            <v>1</v>
          </cell>
          <cell r="K25724">
            <v>43251</v>
          </cell>
          <cell r="L25724">
            <v>43251</v>
          </cell>
        </row>
        <row r="25725">
          <cell r="I25725" t="str">
            <v>ADNW22</v>
          </cell>
          <cell r="J25725" t="str">
            <v>1</v>
          </cell>
          <cell r="K25725">
            <v>43251</v>
          </cell>
          <cell r="L25725">
            <v>43251</v>
          </cell>
        </row>
        <row r="25726">
          <cell r="I25726" t="str">
            <v>ADNK2</v>
          </cell>
          <cell r="J25726" t="str">
            <v>1</v>
          </cell>
          <cell r="K25726">
            <v>43251</v>
          </cell>
          <cell r="L25726">
            <v>43251</v>
          </cell>
        </row>
        <row r="25727">
          <cell r="I25727" t="str">
            <v>ADNK3</v>
          </cell>
          <cell r="J25727" t="str">
            <v>1</v>
          </cell>
          <cell r="K25727">
            <v>43251</v>
          </cell>
          <cell r="L25727">
            <v>43251</v>
          </cell>
        </row>
        <row r="25728">
          <cell r="I25728" t="str">
            <v>ADNI1</v>
          </cell>
          <cell r="J25728" t="str">
            <v>1</v>
          </cell>
          <cell r="K25728">
            <v>43251</v>
          </cell>
          <cell r="L25728">
            <v>43251</v>
          </cell>
        </row>
        <row r="25729">
          <cell r="I25729" t="str">
            <v>ADNB1</v>
          </cell>
          <cell r="J25729" t="str">
            <v>1</v>
          </cell>
          <cell r="K25729">
            <v>43251</v>
          </cell>
          <cell r="L25729">
            <v>43251</v>
          </cell>
        </row>
        <row r="25730">
          <cell r="I25730" t="str">
            <v>ADNI2</v>
          </cell>
          <cell r="J25730" t="str">
            <v>1</v>
          </cell>
          <cell r="K25730">
            <v>43251</v>
          </cell>
          <cell r="L25730">
            <v>43251</v>
          </cell>
        </row>
        <row r="25731">
          <cell r="I25731" t="str">
            <v>ADNI3</v>
          </cell>
          <cell r="J25731" t="str">
            <v>1</v>
          </cell>
          <cell r="K25731">
            <v>43251</v>
          </cell>
          <cell r="L25731">
            <v>43251</v>
          </cell>
        </row>
        <row r="25732">
          <cell r="I25732" t="str">
            <v>ADNB2</v>
          </cell>
          <cell r="J25732" t="str">
            <v>1</v>
          </cell>
          <cell r="K25732">
            <v>43251</v>
          </cell>
          <cell r="L25732">
            <v>43251</v>
          </cell>
        </row>
        <row r="25733">
          <cell r="I25733" t="str">
            <v>ADNB3</v>
          </cell>
          <cell r="J25733" t="str">
            <v>1</v>
          </cell>
          <cell r="K25733">
            <v>43251</v>
          </cell>
          <cell r="L25733">
            <v>43251</v>
          </cell>
        </row>
        <row r="25734">
          <cell r="I25734" t="str">
            <v>ADNK1</v>
          </cell>
          <cell r="J25734" t="str">
            <v>1</v>
          </cell>
          <cell r="K25734">
            <v>43251</v>
          </cell>
          <cell r="L25734">
            <v>43251</v>
          </cell>
        </row>
        <row r="25735">
          <cell r="I25735" t="str">
            <v>ADBB11</v>
          </cell>
          <cell r="J25735" t="str">
            <v>1</v>
          </cell>
          <cell r="K25735">
            <v>43251</v>
          </cell>
          <cell r="L25735">
            <v>43251</v>
          </cell>
        </row>
        <row r="25736">
          <cell r="I25736" t="str">
            <v>ADBB12</v>
          </cell>
          <cell r="J25736" t="str">
            <v>1</v>
          </cell>
          <cell r="K25736">
            <v>43251</v>
          </cell>
          <cell r="L25736">
            <v>43251</v>
          </cell>
        </row>
        <row r="25737">
          <cell r="I25737" t="str">
            <v>ADBB13</v>
          </cell>
          <cell r="J25737" t="str">
            <v>1</v>
          </cell>
          <cell r="K25737">
            <v>43251</v>
          </cell>
          <cell r="L25737">
            <v>43251</v>
          </cell>
        </row>
        <row r="25738">
          <cell r="I25738" t="str">
            <v>ADBB23</v>
          </cell>
          <cell r="J25738" t="str">
            <v>1</v>
          </cell>
          <cell r="K25738">
            <v>43251</v>
          </cell>
          <cell r="L25738">
            <v>43251</v>
          </cell>
        </row>
        <row r="25739">
          <cell r="I25739" t="str">
            <v>ADBB31</v>
          </cell>
          <cell r="J25739" t="str">
            <v>1</v>
          </cell>
          <cell r="K25739">
            <v>43251</v>
          </cell>
          <cell r="L25739">
            <v>43251</v>
          </cell>
        </row>
        <row r="25740">
          <cell r="I25740" t="str">
            <v>ADBB21</v>
          </cell>
          <cell r="J25740" t="str">
            <v>1</v>
          </cell>
          <cell r="K25740">
            <v>43251</v>
          </cell>
          <cell r="L25740">
            <v>43251</v>
          </cell>
        </row>
        <row r="25741">
          <cell r="I25741" t="str">
            <v>ADBB32</v>
          </cell>
          <cell r="J25741" t="str">
            <v>1</v>
          </cell>
          <cell r="K25741">
            <v>43251</v>
          </cell>
          <cell r="L25741">
            <v>43251</v>
          </cell>
        </row>
        <row r="25742">
          <cell r="I25742" t="str">
            <v>ADBB33</v>
          </cell>
          <cell r="J25742" t="str">
            <v>1</v>
          </cell>
          <cell r="K25742">
            <v>43251</v>
          </cell>
          <cell r="L25742">
            <v>43251</v>
          </cell>
        </row>
        <row r="25743">
          <cell r="I25743" t="str">
            <v>ADBB22</v>
          </cell>
          <cell r="J25743" t="str">
            <v>1</v>
          </cell>
          <cell r="K25743">
            <v>43251</v>
          </cell>
          <cell r="L25743">
            <v>43251</v>
          </cell>
        </row>
        <row r="25744">
          <cell r="I25744" t="str">
            <v>ADLP2</v>
          </cell>
          <cell r="J25744" t="str">
            <v>1</v>
          </cell>
          <cell r="K25744">
            <v>43251</v>
          </cell>
          <cell r="L25744">
            <v>43251</v>
          </cell>
        </row>
        <row r="25745">
          <cell r="I25745" t="str">
            <v>ADLP1</v>
          </cell>
          <cell r="J25745" t="str">
            <v>1</v>
          </cell>
          <cell r="K25745">
            <v>43251</v>
          </cell>
          <cell r="L25745">
            <v>43251</v>
          </cell>
        </row>
        <row r="25746">
          <cell r="I25746" t="str">
            <v>ADLH1232</v>
          </cell>
          <cell r="J25746" t="str">
            <v>1</v>
          </cell>
          <cell r="K25746">
            <v>43251</v>
          </cell>
          <cell r="L25746">
            <v>43251</v>
          </cell>
        </row>
        <row r="25747">
          <cell r="I25747" t="str">
            <v>ADLH2122</v>
          </cell>
          <cell r="J25747" t="str">
            <v>3</v>
          </cell>
          <cell r="K25747">
            <v>43251</v>
          </cell>
          <cell r="L25747">
            <v>43251</v>
          </cell>
        </row>
        <row r="25748">
          <cell r="I25748" t="str">
            <v>ADLH2212</v>
          </cell>
          <cell r="J25748" t="str">
            <v>5</v>
          </cell>
          <cell r="K25748">
            <v>43251</v>
          </cell>
          <cell r="L25748">
            <v>43251</v>
          </cell>
        </row>
        <row r="25749">
          <cell r="I25749" t="str">
            <v>ADLH2222</v>
          </cell>
          <cell r="J25749" t="str">
            <v>7</v>
          </cell>
          <cell r="K25749">
            <v>43251</v>
          </cell>
          <cell r="L25749">
            <v>43251</v>
          </cell>
        </row>
        <row r="25750">
          <cell r="I25750" t="str">
            <v>ADLH2222</v>
          </cell>
          <cell r="J25750" t="str">
            <v>8</v>
          </cell>
          <cell r="K25750">
            <v>43251</v>
          </cell>
          <cell r="L25750">
            <v>43251</v>
          </cell>
        </row>
        <row r="25751">
          <cell r="I25751" t="str">
            <v>ADLH1232</v>
          </cell>
          <cell r="J25751" t="str">
            <v>2</v>
          </cell>
          <cell r="K25751">
            <v>43251</v>
          </cell>
          <cell r="L25751">
            <v>43251</v>
          </cell>
        </row>
        <row r="25752">
          <cell r="I25752" t="str">
            <v>ADLH2122</v>
          </cell>
          <cell r="J25752" t="str">
            <v>4</v>
          </cell>
          <cell r="K25752">
            <v>43251</v>
          </cell>
          <cell r="L25752">
            <v>43251</v>
          </cell>
        </row>
        <row r="25753">
          <cell r="I25753" t="str">
            <v>ADLH2212</v>
          </cell>
          <cell r="J25753" t="str">
            <v>6</v>
          </cell>
          <cell r="K25753">
            <v>43251</v>
          </cell>
          <cell r="L25753">
            <v>43251</v>
          </cell>
        </row>
        <row r="25754">
          <cell r="I25754" t="str">
            <v>ADLG1421</v>
          </cell>
          <cell r="J25754" t="str">
            <v>1</v>
          </cell>
          <cell r="K25754">
            <v>43251</v>
          </cell>
          <cell r="L25754">
            <v>43251</v>
          </cell>
        </row>
        <row r="25755">
          <cell r="I25755" t="str">
            <v>ADLG2111</v>
          </cell>
          <cell r="J25755" t="str">
            <v>3</v>
          </cell>
          <cell r="K25755">
            <v>43251</v>
          </cell>
          <cell r="L25755">
            <v>43251</v>
          </cell>
        </row>
        <row r="25756">
          <cell r="I25756" t="str">
            <v>ADLG2111</v>
          </cell>
          <cell r="J25756" t="str">
            <v>4</v>
          </cell>
          <cell r="K25756">
            <v>43251</v>
          </cell>
          <cell r="L25756">
            <v>43251</v>
          </cell>
        </row>
        <row r="25757">
          <cell r="I25757" t="str">
            <v>ADLG1421</v>
          </cell>
          <cell r="J25757" t="str">
            <v>2</v>
          </cell>
          <cell r="K25757">
            <v>43251</v>
          </cell>
          <cell r="L25757">
            <v>43251</v>
          </cell>
        </row>
        <row r="25758">
          <cell r="I25758" t="str">
            <v>ADNW23</v>
          </cell>
          <cell r="J25758" t="str">
            <v>11</v>
          </cell>
          <cell r="K25758">
            <v>43251</v>
          </cell>
          <cell r="L25758">
            <v>43251</v>
          </cell>
        </row>
        <row r="25759">
          <cell r="I25759" t="str">
            <v>ADNW22</v>
          </cell>
          <cell r="J25759" t="str">
            <v>9</v>
          </cell>
          <cell r="K25759">
            <v>43251</v>
          </cell>
          <cell r="L25759">
            <v>43251</v>
          </cell>
        </row>
        <row r="25760">
          <cell r="I25760" t="str">
            <v>ADNW21</v>
          </cell>
          <cell r="J25760" t="str">
            <v>7</v>
          </cell>
          <cell r="K25760">
            <v>43251</v>
          </cell>
          <cell r="L25760">
            <v>43251</v>
          </cell>
        </row>
        <row r="25761">
          <cell r="I25761" t="str">
            <v>ADNW13</v>
          </cell>
          <cell r="J25761" t="str">
            <v>5</v>
          </cell>
          <cell r="K25761">
            <v>43251</v>
          </cell>
          <cell r="L25761">
            <v>43251</v>
          </cell>
        </row>
        <row r="25762">
          <cell r="I25762" t="str">
            <v>ADNW12</v>
          </cell>
          <cell r="J25762" t="str">
            <v>3</v>
          </cell>
          <cell r="K25762">
            <v>43251</v>
          </cell>
          <cell r="L25762">
            <v>43251</v>
          </cell>
        </row>
        <row r="25763">
          <cell r="I25763" t="str">
            <v>ADNW11</v>
          </cell>
          <cell r="J25763" t="str">
            <v>1</v>
          </cell>
          <cell r="K25763">
            <v>43251</v>
          </cell>
          <cell r="L25763">
            <v>43251</v>
          </cell>
        </row>
        <row r="25764">
          <cell r="I25764" t="str">
            <v>ADNZ23</v>
          </cell>
          <cell r="J25764" t="str">
            <v>11</v>
          </cell>
          <cell r="K25764">
            <v>43251</v>
          </cell>
          <cell r="L25764">
            <v>43251</v>
          </cell>
        </row>
        <row r="25765">
          <cell r="I25765" t="str">
            <v>ADNZ22</v>
          </cell>
          <cell r="J25765" t="str">
            <v>9</v>
          </cell>
          <cell r="K25765">
            <v>43251</v>
          </cell>
          <cell r="L25765">
            <v>43251</v>
          </cell>
        </row>
        <row r="25766">
          <cell r="I25766" t="str">
            <v>ADNZ21</v>
          </cell>
          <cell r="J25766" t="str">
            <v>7</v>
          </cell>
          <cell r="K25766">
            <v>43251</v>
          </cell>
          <cell r="L25766">
            <v>43251</v>
          </cell>
        </row>
        <row r="25767">
          <cell r="I25767" t="str">
            <v>ADNZ13</v>
          </cell>
          <cell r="J25767" t="str">
            <v>5</v>
          </cell>
          <cell r="K25767">
            <v>43251</v>
          </cell>
          <cell r="L25767">
            <v>43251</v>
          </cell>
        </row>
        <row r="25768">
          <cell r="I25768" t="str">
            <v>ADNZ12</v>
          </cell>
          <cell r="J25768" t="str">
            <v>3</v>
          </cell>
          <cell r="K25768">
            <v>43251</v>
          </cell>
          <cell r="L25768">
            <v>43251</v>
          </cell>
        </row>
        <row r="25769">
          <cell r="I25769" t="str">
            <v>ADNZ11</v>
          </cell>
          <cell r="J25769" t="str">
            <v>1</v>
          </cell>
          <cell r="K25769">
            <v>43251</v>
          </cell>
          <cell r="L25769">
            <v>43251</v>
          </cell>
        </row>
        <row r="25770">
          <cell r="I25770" t="str">
            <v>ADNW23</v>
          </cell>
          <cell r="J25770" t="str">
            <v>12</v>
          </cell>
          <cell r="K25770">
            <v>43251</v>
          </cell>
          <cell r="L25770">
            <v>43251</v>
          </cell>
        </row>
        <row r="25771">
          <cell r="I25771" t="str">
            <v>ADNW22</v>
          </cell>
          <cell r="J25771" t="str">
            <v>10</v>
          </cell>
          <cell r="K25771">
            <v>43251</v>
          </cell>
          <cell r="L25771">
            <v>43251</v>
          </cell>
        </row>
        <row r="25772">
          <cell r="I25772" t="str">
            <v>ADNW21</v>
          </cell>
          <cell r="J25772" t="str">
            <v>8</v>
          </cell>
          <cell r="K25772">
            <v>43251</v>
          </cell>
          <cell r="L25772">
            <v>43251</v>
          </cell>
        </row>
        <row r="25773">
          <cell r="I25773" t="str">
            <v>ADNW13</v>
          </cell>
          <cell r="J25773" t="str">
            <v>6</v>
          </cell>
          <cell r="K25773">
            <v>43251</v>
          </cell>
          <cell r="L25773">
            <v>43251</v>
          </cell>
        </row>
        <row r="25774">
          <cell r="I25774" t="str">
            <v>ADNZ12</v>
          </cell>
          <cell r="J25774" t="str">
            <v>4</v>
          </cell>
          <cell r="K25774">
            <v>43251</v>
          </cell>
          <cell r="L25774">
            <v>43251</v>
          </cell>
        </row>
        <row r="25775">
          <cell r="I25775" t="str">
            <v>ADNW12</v>
          </cell>
          <cell r="J25775" t="str">
            <v>4</v>
          </cell>
          <cell r="K25775">
            <v>43251</v>
          </cell>
          <cell r="L25775">
            <v>43251</v>
          </cell>
        </row>
        <row r="25776">
          <cell r="I25776" t="str">
            <v>ADNW11</v>
          </cell>
          <cell r="J25776" t="str">
            <v>2</v>
          </cell>
          <cell r="K25776">
            <v>43251</v>
          </cell>
          <cell r="L25776">
            <v>43251</v>
          </cell>
        </row>
        <row r="25777">
          <cell r="I25777" t="str">
            <v>ADNZ23</v>
          </cell>
          <cell r="J25777" t="str">
            <v>12</v>
          </cell>
          <cell r="K25777">
            <v>43251</v>
          </cell>
          <cell r="L25777">
            <v>43251</v>
          </cell>
        </row>
        <row r="25778">
          <cell r="I25778" t="str">
            <v>ADNZ22</v>
          </cell>
          <cell r="J25778" t="str">
            <v>10</v>
          </cell>
          <cell r="K25778">
            <v>43251</v>
          </cell>
          <cell r="L25778">
            <v>43251</v>
          </cell>
        </row>
        <row r="25779">
          <cell r="I25779" t="str">
            <v>ADNZ11</v>
          </cell>
          <cell r="J25779" t="str">
            <v>2</v>
          </cell>
          <cell r="K25779">
            <v>43251</v>
          </cell>
          <cell r="L25779">
            <v>43251</v>
          </cell>
        </row>
        <row r="25780">
          <cell r="I25780" t="str">
            <v>ADNZ21</v>
          </cell>
          <cell r="J25780" t="str">
            <v>8</v>
          </cell>
          <cell r="K25780">
            <v>43251</v>
          </cell>
          <cell r="L25780">
            <v>43251</v>
          </cell>
        </row>
        <row r="25781">
          <cell r="I25781" t="str">
            <v>ADNZ13</v>
          </cell>
          <cell r="J25781" t="str">
            <v>6</v>
          </cell>
          <cell r="K25781">
            <v>43251</v>
          </cell>
          <cell r="L25781">
            <v>43251</v>
          </cell>
        </row>
        <row r="25782">
          <cell r="I25782" t="str">
            <v>ACPE23</v>
          </cell>
          <cell r="J25782" t="str">
            <v>2</v>
          </cell>
          <cell r="K25782">
            <v>43251</v>
          </cell>
          <cell r="L25782">
            <v>43251</v>
          </cell>
        </row>
        <row r="25783">
          <cell r="I25783" t="str">
            <v>ACPE23</v>
          </cell>
          <cell r="J25783" t="str">
            <v>1</v>
          </cell>
          <cell r="K25783">
            <v>43251</v>
          </cell>
          <cell r="L25783">
            <v>43251</v>
          </cell>
        </row>
        <row r="25784">
          <cell r="I25784" t="str">
            <v>ADND22</v>
          </cell>
          <cell r="J25784" t="str">
            <v>10</v>
          </cell>
          <cell r="K25784">
            <v>43251</v>
          </cell>
          <cell r="L25784">
            <v>43251</v>
          </cell>
        </row>
        <row r="25785">
          <cell r="I25785" t="str">
            <v>ADND21</v>
          </cell>
          <cell r="J25785" t="str">
            <v>8</v>
          </cell>
          <cell r="K25785">
            <v>43251</v>
          </cell>
          <cell r="L25785">
            <v>43251</v>
          </cell>
        </row>
        <row r="25786">
          <cell r="I25786" t="str">
            <v>ADND12</v>
          </cell>
          <cell r="J25786" t="str">
            <v>4</v>
          </cell>
          <cell r="K25786">
            <v>43251</v>
          </cell>
          <cell r="L25786">
            <v>43251</v>
          </cell>
        </row>
        <row r="25787">
          <cell r="I25787" t="str">
            <v>ADND31</v>
          </cell>
          <cell r="J25787" t="str">
            <v>14</v>
          </cell>
          <cell r="K25787">
            <v>43251</v>
          </cell>
          <cell r="L25787">
            <v>43251</v>
          </cell>
        </row>
        <row r="25788">
          <cell r="I25788" t="str">
            <v>ADND11</v>
          </cell>
          <cell r="J25788" t="str">
            <v>2</v>
          </cell>
          <cell r="K25788">
            <v>43251</v>
          </cell>
          <cell r="L25788">
            <v>43251</v>
          </cell>
        </row>
        <row r="25789">
          <cell r="I25789" t="str">
            <v>ADND33</v>
          </cell>
          <cell r="J25789" t="str">
            <v>18</v>
          </cell>
          <cell r="K25789">
            <v>43251</v>
          </cell>
          <cell r="L25789">
            <v>43251</v>
          </cell>
        </row>
        <row r="25790">
          <cell r="I25790" t="str">
            <v>ADND32</v>
          </cell>
          <cell r="J25790" t="str">
            <v>16</v>
          </cell>
          <cell r="K25790">
            <v>43251</v>
          </cell>
          <cell r="L25790">
            <v>43251</v>
          </cell>
        </row>
        <row r="25791">
          <cell r="I25791" t="str">
            <v>ADND23</v>
          </cell>
          <cell r="J25791" t="str">
            <v>12</v>
          </cell>
          <cell r="K25791">
            <v>43251</v>
          </cell>
          <cell r="L25791">
            <v>43251</v>
          </cell>
        </row>
        <row r="25792">
          <cell r="I25792" t="str">
            <v>ADND13</v>
          </cell>
          <cell r="J25792" t="str">
            <v>6</v>
          </cell>
          <cell r="K25792">
            <v>43251</v>
          </cell>
          <cell r="L25792">
            <v>43251</v>
          </cell>
        </row>
        <row r="25793">
          <cell r="I25793" t="str">
            <v>ACPY13</v>
          </cell>
          <cell r="J25793" t="str">
            <v>16</v>
          </cell>
          <cell r="K25793">
            <v>43251</v>
          </cell>
          <cell r="L25793">
            <v>43251</v>
          </cell>
        </row>
        <row r="25794">
          <cell r="I25794" t="str">
            <v>ACPY12</v>
          </cell>
          <cell r="J25794" t="str">
            <v>14</v>
          </cell>
          <cell r="K25794">
            <v>43251</v>
          </cell>
          <cell r="L25794">
            <v>43251</v>
          </cell>
        </row>
        <row r="25795">
          <cell r="I25795" t="str">
            <v>ACPY21</v>
          </cell>
          <cell r="J25795" t="str">
            <v>18</v>
          </cell>
          <cell r="K25795">
            <v>43251</v>
          </cell>
          <cell r="L25795">
            <v>43251</v>
          </cell>
        </row>
        <row r="25796">
          <cell r="I25796" t="str">
            <v>ACPY221</v>
          </cell>
          <cell r="J25796" t="str">
            <v>20</v>
          </cell>
          <cell r="K25796">
            <v>43251</v>
          </cell>
          <cell r="L25796">
            <v>43251</v>
          </cell>
        </row>
        <row r="25797">
          <cell r="I25797" t="str">
            <v>ACPZ111</v>
          </cell>
          <cell r="J25797" t="str">
            <v>2</v>
          </cell>
          <cell r="K25797">
            <v>43251</v>
          </cell>
          <cell r="L25797">
            <v>43251</v>
          </cell>
        </row>
        <row r="25798">
          <cell r="I25798" t="str">
            <v>ACPY111</v>
          </cell>
          <cell r="J25798" t="str">
            <v>12</v>
          </cell>
          <cell r="K25798">
            <v>43251</v>
          </cell>
          <cell r="L25798">
            <v>43251</v>
          </cell>
        </row>
        <row r="25799">
          <cell r="I25799" t="str">
            <v>ACPZ12</v>
          </cell>
          <cell r="J25799" t="str">
            <v>4</v>
          </cell>
          <cell r="K25799">
            <v>43251</v>
          </cell>
          <cell r="L25799">
            <v>43251</v>
          </cell>
        </row>
        <row r="25800">
          <cell r="I25800" t="str">
            <v>ACPZ13</v>
          </cell>
          <cell r="J25800" t="str">
            <v>6</v>
          </cell>
          <cell r="K25800">
            <v>43251</v>
          </cell>
          <cell r="L25800">
            <v>43251</v>
          </cell>
        </row>
        <row r="25801">
          <cell r="I25801" t="str">
            <v>ACPZ21</v>
          </cell>
          <cell r="J25801" t="str">
            <v>8</v>
          </cell>
          <cell r="K25801">
            <v>43251</v>
          </cell>
          <cell r="L25801">
            <v>43251</v>
          </cell>
        </row>
        <row r="25802">
          <cell r="I25802" t="str">
            <v>ACPZ22</v>
          </cell>
          <cell r="J25802" t="str">
            <v>10</v>
          </cell>
          <cell r="K25802">
            <v>43251</v>
          </cell>
          <cell r="L25802">
            <v>43251</v>
          </cell>
        </row>
        <row r="25803">
          <cell r="I25803" t="str">
            <v>ACPY13</v>
          </cell>
          <cell r="J25803" t="str">
            <v>15</v>
          </cell>
          <cell r="K25803">
            <v>43251</v>
          </cell>
          <cell r="L25803">
            <v>43251</v>
          </cell>
        </row>
        <row r="25804">
          <cell r="I25804" t="str">
            <v>ACPY221</v>
          </cell>
          <cell r="J25804" t="str">
            <v>19</v>
          </cell>
          <cell r="K25804">
            <v>43251</v>
          </cell>
          <cell r="L25804">
            <v>43251</v>
          </cell>
        </row>
        <row r="25805">
          <cell r="I25805" t="str">
            <v>ACPZ12</v>
          </cell>
          <cell r="J25805" t="str">
            <v>3</v>
          </cell>
          <cell r="K25805">
            <v>43251</v>
          </cell>
          <cell r="L25805">
            <v>43251</v>
          </cell>
        </row>
        <row r="25806">
          <cell r="I25806" t="str">
            <v>ACPY21</v>
          </cell>
          <cell r="J25806" t="str">
            <v>17</v>
          </cell>
          <cell r="K25806">
            <v>43251</v>
          </cell>
          <cell r="L25806">
            <v>43251</v>
          </cell>
        </row>
        <row r="25807">
          <cell r="I25807" t="str">
            <v>ACPY12</v>
          </cell>
          <cell r="J25807" t="str">
            <v>13</v>
          </cell>
          <cell r="K25807">
            <v>43251</v>
          </cell>
          <cell r="L25807">
            <v>43251</v>
          </cell>
        </row>
        <row r="25808">
          <cell r="I25808" t="str">
            <v>ACPZ21</v>
          </cell>
          <cell r="J25808" t="str">
            <v>7</v>
          </cell>
          <cell r="K25808">
            <v>43251</v>
          </cell>
          <cell r="L25808">
            <v>43251</v>
          </cell>
        </row>
        <row r="25809">
          <cell r="I25809" t="str">
            <v>ACPY111</v>
          </cell>
          <cell r="J25809" t="str">
            <v>11</v>
          </cell>
          <cell r="K25809">
            <v>43251</v>
          </cell>
          <cell r="L25809">
            <v>43251</v>
          </cell>
        </row>
        <row r="25810">
          <cell r="I25810" t="str">
            <v>ACPZ13</v>
          </cell>
          <cell r="J25810" t="str">
            <v>5</v>
          </cell>
          <cell r="K25810">
            <v>43251</v>
          </cell>
          <cell r="L25810">
            <v>43251</v>
          </cell>
        </row>
        <row r="25811">
          <cell r="I25811" t="str">
            <v>ACPZ22</v>
          </cell>
          <cell r="J25811" t="str">
            <v>9</v>
          </cell>
          <cell r="K25811">
            <v>43251</v>
          </cell>
          <cell r="L25811">
            <v>43251</v>
          </cell>
        </row>
        <row r="25812">
          <cell r="I25812" t="str">
            <v>ACPZ111</v>
          </cell>
          <cell r="J25812" t="str">
            <v>1</v>
          </cell>
          <cell r="K25812">
            <v>43251</v>
          </cell>
          <cell r="L25812">
            <v>43251</v>
          </cell>
        </row>
        <row r="25813">
          <cell r="I25813" t="str">
            <v>ACUR222</v>
          </cell>
          <cell r="J25813" t="str">
            <v>5</v>
          </cell>
          <cell r="K25813">
            <v>43252</v>
          </cell>
          <cell r="L25813">
            <v>43252</v>
          </cell>
        </row>
        <row r="25814">
          <cell r="I25814" t="str">
            <v>ABYV2212</v>
          </cell>
          <cell r="J25814" t="str">
            <v>1</v>
          </cell>
          <cell r="K25814">
            <v>43252</v>
          </cell>
          <cell r="L25814">
            <v>43252</v>
          </cell>
        </row>
        <row r="25815">
          <cell r="I25815" t="str">
            <v>ACMU222</v>
          </cell>
          <cell r="J25815" t="str">
            <v>2</v>
          </cell>
          <cell r="K25815">
            <v>43252</v>
          </cell>
          <cell r="L25815">
            <v>43252</v>
          </cell>
        </row>
        <row r="25816">
          <cell r="I25816" t="str">
            <v>ACUR124</v>
          </cell>
          <cell r="J25816" t="str">
            <v>4</v>
          </cell>
          <cell r="K25816">
            <v>43252</v>
          </cell>
          <cell r="L25816">
            <v>43252</v>
          </cell>
        </row>
        <row r="25817">
          <cell r="I25817" t="str">
            <v>ACUR122</v>
          </cell>
          <cell r="J25817" t="str">
            <v>3</v>
          </cell>
          <cell r="K25817">
            <v>43252</v>
          </cell>
          <cell r="L25817">
            <v>43252</v>
          </cell>
        </row>
        <row r="25818">
          <cell r="I25818" t="str">
            <v>ACSI112</v>
          </cell>
          <cell r="J25818" t="str">
            <v>1</v>
          </cell>
          <cell r="K25818">
            <v>43252</v>
          </cell>
          <cell r="L25818">
            <v>43252</v>
          </cell>
        </row>
        <row r="25819">
          <cell r="I25819" t="str">
            <v>ADEY11</v>
          </cell>
          <cell r="J25819" t="str">
            <v>1</v>
          </cell>
          <cell r="K25819">
            <v>43252</v>
          </cell>
          <cell r="L25819">
            <v>43252</v>
          </cell>
        </row>
        <row r="25820">
          <cell r="I25820" t="str">
            <v>ADEY12</v>
          </cell>
          <cell r="J25820" t="str">
            <v>2</v>
          </cell>
          <cell r="K25820">
            <v>43252</v>
          </cell>
          <cell r="L25820">
            <v>43252</v>
          </cell>
        </row>
        <row r="25821">
          <cell r="I25821" t="str">
            <v>ADEY131</v>
          </cell>
          <cell r="J25821" t="str">
            <v>3</v>
          </cell>
          <cell r="K25821">
            <v>43252</v>
          </cell>
          <cell r="L25821">
            <v>43252</v>
          </cell>
        </row>
        <row r="25822">
          <cell r="I25822" t="str">
            <v>ADEY132</v>
          </cell>
          <cell r="J25822" t="str">
            <v>4</v>
          </cell>
          <cell r="K25822">
            <v>43252</v>
          </cell>
          <cell r="L25822">
            <v>43252</v>
          </cell>
        </row>
        <row r="25823">
          <cell r="I25823" t="str">
            <v>ADEY22</v>
          </cell>
          <cell r="J25823" t="str">
            <v>5</v>
          </cell>
          <cell r="K25823">
            <v>43252</v>
          </cell>
          <cell r="L25823">
            <v>43252</v>
          </cell>
        </row>
        <row r="25824">
          <cell r="I25824" t="str">
            <v>ADLA13</v>
          </cell>
          <cell r="J25824" t="str">
            <v>2</v>
          </cell>
          <cell r="K25824">
            <v>43255</v>
          </cell>
          <cell r="L25824">
            <v>43255</v>
          </cell>
        </row>
        <row r="25825">
          <cell r="I25825" t="str">
            <v>ADLA11</v>
          </cell>
          <cell r="J25825" t="str">
            <v>3</v>
          </cell>
          <cell r="K25825">
            <v>43255</v>
          </cell>
          <cell r="L25825">
            <v>43255</v>
          </cell>
        </row>
        <row r="25826">
          <cell r="I25826" t="str">
            <v>ADLA12</v>
          </cell>
          <cell r="J25826" t="str">
            <v>1</v>
          </cell>
          <cell r="K25826">
            <v>43255</v>
          </cell>
          <cell r="L25826">
            <v>43255</v>
          </cell>
        </row>
        <row r="25827">
          <cell r="I25827" t="str">
            <v>ADNI3</v>
          </cell>
          <cell r="J25827" t="str">
            <v>9</v>
          </cell>
          <cell r="K25827">
            <v>43255</v>
          </cell>
          <cell r="L25827">
            <v>43255</v>
          </cell>
        </row>
        <row r="25828">
          <cell r="I25828" t="str">
            <v>ADNI2</v>
          </cell>
          <cell r="J25828" t="str">
            <v>8</v>
          </cell>
          <cell r="K25828">
            <v>43255</v>
          </cell>
          <cell r="L25828">
            <v>43255</v>
          </cell>
        </row>
        <row r="25829">
          <cell r="I25829" t="str">
            <v>ADNI1</v>
          </cell>
          <cell r="J25829" t="str">
            <v>7</v>
          </cell>
          <cell r="K25829">
            <v>43255</v>
          </cell>
          <cell r="L25829">
            <v>43255</v>
          </cell>
        </row>
        <row r="25830">
          <cell r="I25830" t="str">
            <v>ADNB3</v>
          </cell>
          <cell r="J25830" t="str">
            <v>6</v>
          </cell>
          <cell r="K25830">
            <v>43255</v>
          </cell>
          <cell r="L25830">
            <v>43255</v>
          </cell>
        </row>
        <row r="25831">
          <cell r="I25831" t="str">
            <v>ADNB2</v>
          </cell>
          <cell r="J25831" t="str">
            <v>5</v>
          </cell>
          <cell r="K25831">
            <v>43255</v>
          </cell>
          <cell r="L25831">
            <v>43255</v>
          </cell>
        </row>
        <row r="25832">
          <cell r="I25832" t="str">
            <v>ADNB1</v>
          </cell>
          <cell r="J25832" t="str">
            <v>4</v>
          </cell>
          <cell r="K25832">
            <v>43255</v>
          </cell>
          <cell r="L25832">
            <v>43255</v>
          </cell>
        </row>
        <row r="25833">
          <cell r="I25833" t="str">
            <v>ADBC3</v>
          </cell>
          <cell r="J25833" t="str">
            <v>3</v>
          </cell>
          <cell r="K25833">
            <v>43255</v>
          </cell>
          <cell r="L25833">
            <v>43255</v>
          </cell>
        </row>
        <row r="25834">
          <cell r="I25834" t="str">
            <v>ADBC2</v>
          </cell>
          <cell r="J25834" t="str">
            <v>2</v>
          </cell>
          <cell r="K25834">
            <v>43255</v>
          </cell>
          <cell r="L25834">
            <v>43255</v>
          </cell>
        </row>
        <row r="25835">
          <cell r="I25835" t="str">
            <v>ADBC1</v>
          </cell>
          <cell r="J25835" t="str">
            <v>1</v>
          </cell>
          <cell r="K25835">
            <v>43255</v>
          </cell>
          <cell r="L25835">
            <v>43255</v>
          </cell>
        </row>
        <row r="25836">
          <cell r="I25836" t="str">
            <v>ADFY24</v>
          </cell>
          <cell r="J25836" t="str">
            <v>4</v>
          </cell>
          <cell r="K25836">
            <v>43255</v>
          </cell>
          <cell r="L25836">
            <v>43255</v>
          </cell>
        </row>
        <row r="25837">
          <cell r="I25837" t="str">
            <v>ADFY23</v>
          </cell>
          <cell r="J25837" t="str">
            <v>3</v>
          </cell>
          <cell r="K25837">
            <v>43255</v>
          </cell>
          <cell r="L25837">
            <v>43255</v>
          </cell>
        </row>
        <row r="25838">
          <cell r="I25838" t="str">
            <v>ADFY22</v>
          </cell>
          <cell r="J25838" t="str">
            <v>2</v>
          </cell>
          <cell r="K25838">
            <v>43255</v>
          </cell>
          <cell r="L25838">
            <v>43255</v>
          </cell>
        </row>
        <row r="25839">
          <cell r="I25839" t="str">
            <v>ADFY21</v>
          </cell>
          <cell r="J25839" t="str">
            <v>1</v>
          </cell>
          <cell r="K25839">
            <v>43255</v>
          </cell>
          <cell r="L25839">
            <v>43255</v>
          </cell>
        </row>
        <row r="25840">
          <cell r="I25840" t="str">
            <v>ABKL12</v>
          </cell>
          <cell r="J25840" t="str">
            <v>2</v>
          </cell>
          <cell r="K25840">
            <v>43255</v>
          </cell>
          <cell r="L25840">
            <v>43255</v>
          </cell>
        </row>
        <row r="25841">
          <cell r="I25841" t="str">
            <v>ABKL21</v>
          </cell>
          <cell r="J25841" t="str">
            <v>3</v>
          </cell>
          <cell r="K25841">
            <v>43255</v>
          </cell>
          <cell r="L25841">
            <v>43255</v>
          </cell>
        </row>
        <row r="25842">
          <cell r="I25842" t="str">
            <v>ABKL11</v>
          </cell>
          <cell r="J25842" t="str">
            <v>1</v>
          </cell>
          <cell r="K25842">
            <v>43255</v>
          </cell>
          <cell r="L25842">
            <v>43255</v>
          </cell>
        </row>
        <row r="25843">
          <cell r="I25843" t="str">
            <v>ABKL33</v>
          </cell>
          <cell r="J25843" t="str">
            <v>8</v>
          </cell>
          <cell r="K25843">
            <v>43255</v>
          </cell>
          <cell r="L25843">
            <v>43255</v>
          </cell>
        </row>
        <row r="25844">
          <cell r="I25844" t="str">
            <v>ABKL22</v>
          </cell>
          <cell r="J25844" t="str">
            <v>4</v>
          </cell>
          <cell r="K25844">
            <v>43255</v>
          </cell>
          <cell r="L25844">
            <v>43255</v>
          </cell>
        </row>
        <row r="25845">
          <cell r="I25845" t="str">
            <v>ABKL32</v>
          </cell>
          <cell r="J25845" t="str">
            <v>7</v>
          </cell>
          <cell r="K25845">
            <v>43255</v>
          </cell>
          <cell r="L25845">
            <v>43255</v>
          </cell>
        </row>
        <row r="25846">
          <cell r="I25846" t="str">
            <v>ABKL31</v>
          </cell>
          <cell r="J25846" t="str">
            <v>6</v>
          </cell>
          <cell r="K25846">
            <v>43255</v>
          </cell>
          <cell r="L25846">
            <v>43255</v>
          </cell>
        </row>
        <row r="25847">
          <cell r="I25847" t="str">
            <v>ABKL23</v>
          </cell>
          <cell r="J25847" t="str">
            <v>5</v>
          </cell>
          <cell r="K25847">
            <v>43255</v>
          </cell>
          <cell r="L25847">
            <v>43255</v>
          </cell>
        </row>
        <row r="25848">
          <cell r="I25848" t="str">
            <v>ACIR12</v>
          </cell>
          <cell r="J25848" t="str">
            <v>9</v>
          </cell>
          <cell r="K25848">
            <v>43255</v>
          </cell>
          <cell r="L25848">
            <v>43255</v>
          </cell>
        </row>
        <row r="25849">
          <cell r="I25849" t="str">
            <v>ADAY2</v>
          </cell>
          <cell r="J25849" t="str">
            <v>2</v>
          </cell>
          <cell r="K25849">
            <v>43255</v>
          </cell>
          <cell r="L25849">
            <v>43255</v>
          </cell>
        </row>
        <row r="25850">
          <cell r="I25850" t="str">
            <v>ADAY1</v>
          </cell>
          <cell r="J25850" t="str">
            <v>1</v>
          </cell>
          <cell r="K25850">
            <v>43255</v>
          </cell>
          <cell r="L25850">
            <v>43255</v>
          </cell>
        </row>
        <row r="25851">
          <cell r="I25851" t="str">
            <v>ACSX211</v>
          </cell>
          <cell r="J25851" t="str">
            <v>2</v>
          </cell>
          <cell r="K25851">
            <v>43255</v>
          </cell>
          <cell r="L25851">
            <v>43255</v>
          </cell>
        </row>
        <row r="25852">
          <cell r="I25852" t="str">
            <v>ABFR322</v>
          </cell>
          <cell r="J25852" t="str">
            <v>7</v>
          </cell>
          <cell r="K25852">
            <v>43255</v>
          </cell>
          <cell r="L25852">
            <v>43255</v>
          </cell>
        </row>
        <row r="25853">
          <cell r="I25853" t="str">
            <v>ACSX122</v>
          </cell>
          <cell r="J25853" t="str">
            <v>1</v>
          </cell>
          <cell r="K25853">
            <v>43255</v>
          </cell>
          <cell r="L25853">
            <v>43255</v>
          </cell>
        </row>
        <row r="25854">
          <cell r="I25854" t="str">
            <v>ACSX112</v>
          </cell>
          <cell r="J25854" t="str">
            <v>3</v>
          </cell>
          <cell r="K25854">
            <v>43255</v>
          </cell>
          <cell r="L25854">
            <v>43255</v>
          </cell>
        </row>
        <row r="25855">
          <cell r="I25855" t="str">
            <v>ABFR321</v>
          </cell>
          <cell r="J25855" t="str">
            <v>6</v>
          </cell>
          <cell r="K25855">
            <v>43255</v>
          </cell>
          <cell r="L25855">
            <v>43255</v>
          </cell>
        </row>
        <row r="25856">
          <cell r="I25856" t="str">
            <v>ABFR222</v>
          </cell>
          <cell r="J25856" t="str">
            <v>5</v>
          </cell>
          <cell r="K25856">
            <v>43255</v>
          </cell>
          <cell r="L25856">
            <v>43255</v>
          </cell>
        </row>
        <row r="25857">
          <cell r="I25857" t="str">
            <v>ABFR111</v>
          </cell>
          <cell r="J25857" t="str">
            <v>4</v>
          </cell>
          <cell r="K25857">
            <v>43255</v>
          </cell>
          <cell r="L25857">
            <v>43255</v>
          </cell>
        </row>
        <row r="25858">
          <cell r="I25858" t="str">
            <v>ADFA222</v>
          </cell>
          <cell r="J25858" t="str">
            <v>10</v>
          </cell>
          <cell r="K25858">
            <v>43255</v>
          </cell>
          <cell r="L25858">
            <v>43255</v>
          </cell>
        </row>
        <row r="25859">
          <cell r="I25859" t="str">
            <v>ADFA221</v>
          </cell>
          <cell r="J25859" t="str">
            <v>9</v>
          </cell>
          <cell r="K25859">
            <v>43255</v>
          </cell>
          <cell r="L25859">
            <v>43255</v>
          </cell>
        </row>
        <row r="25860">
          <cell r="I25860" t="str">
            <v>ADFA212</v>
          </cell>
          <cell r="J25860" t="str">
            <v>8</v>
          </cell>
          <cell r="K25860">
            <v>43255</v>
          </cell>
          <cell r="L25860">
            <v>43255</v>
          </cell>
        </row>
        <row r="25861">
          <cell r="I25861" t="str">
            <v>ADFA211</v>
          </cell>
          <cell r="J25861" t="str">
            <v>7</v>
          </cell>
          <cell r="K25861">
            <v>43255</v>
          </cell>
          <cell r="L25861">
            <v>43255</v>
          </cell>
        </row>
        <row r="25862">
          <cell r="I25862" t="str">
            <v>ADFA132</v>
          </cell>
          <cell r="J25862" t="str">
            <v>6</v>
          </cell>
          <cell r="K25862">
            <v>43255</v>
          </cell>
          <cell r="L25862">
            <v>43255</v>
          </cell>
        </row>
        <row r="25863">
          <cell r="I25863" t="str">
            <v>ADFA131</v>
          </cell>
          <cell r="J25863" t="str">
            <v>5</v>
          </cell>
          <cell r="K25863">
            <v>43255</v>
          </cell>
          <cell r="L25863">
            <v>43255</v>
          </cell>
        </row>
        <row r="25864">
          <cell r="I25864" t="str">
            <v>ADFA122</v>
          </cell>
          <cell r="J25864" t="str">
            <v>4</v>
          </cell>
          <cell r="K25864">
            <v>43255</v>
          </cell>
          <cell r="L25864">
            <v>43255</v>
          </cell>
        </row>
        <row r="25865">
          <cell r="I25865" t="str">
            <v>ADFA121</v>
          </cell>
          <cell r="J25865" t="str">
            <v>3</v>
          </cell>
          <cell r="K25865">
            <v>43255</v>
          </cell>
          <cell r="L25865">
            <v>43255</v>
          </cell>
        </row>
        <row r="25866">
          <cell r="I25866" t="str">
            <v>ADFA112</v>
          </cell>
          <cell r="J25866" t="str">
            <v>2</v>
          </cell>
          <cell r="K25866">
            <v>43255</v>
          </cell>
          <cell r="L25866">
            <v>43255</v>
          </cell>
        </row>
        <row r="25867">
          <cell r="I25867" t="str">
            <v>ADFA111</v>
          </cell>
          <cell r="J25867" t="str">
            <v>1</v>
          </cell>
          <cell r="K25867">
            <v>43255</v>
          </cell>
          <cell r="L25867">
            <v>43255</v>
          </cell>
        </row>
        <row r="25868">
          <cell r="I25868" t="str">
            <v>ADFA231</v>
          </cell>
          <cell r="J25868" t="str">
            <v>11</v>
          </cell>
          <cell r="K25868">
            <v>43255</v>
          </cell>
          <cell r="L25868">
            <v>43255</v>
          </cell>
        </row>
        <row r="25869">
          <cell r="I25869" t="str">
            <v>ADMS122</v>
          </cell>
          <cell r="J25869" t="str">
            <v>6</v>
          </cell>
          <cell r="K25869">
            <v>43255</v>
          </cell>
          <cell r="L25869">
            <v>43255</v>
          </cell>
        </row>
        <row r="25870">
          <cell r="I25870" t="str">
            <v>ADMS132</v>
          </cell>
          <cell r="J25870" t="str">
            <v>8</v>
          </cell>
          <cell r="K25870">
            <v>43255</v>
          </cell>
          <cell r="L25870">
            <v>43255</v>
          </cell>
        </row>
        <row r="25871">
          <cell r="I25871" t="str">
            <v>ADMS21</v>
          </cell>
          <cell r="J25871" t="str">
            <v>10</v>
          </cell>
          <cell r="K25871">
            <v>43255</v>
          </cell>
          <cell r="L25871">
            <v>43255</v>
          </cell>
        </row>
        <row r="25872">
          <cell r="I25872" t="str">
            <v>ADMS221</v>
          </cell>
          <cell r="J25872" t="str">
            <v>12</v>
          </cell>
          <cell r="K25872">
            <v>43255</v>
          </cell>
          <cell r="L25872">
            <v>43255</v>
          </cell>
        </row>
        <row r="25873">
          <cell r="I25873" t="str">
            <v>ADMS1122</v>
          </cell>
          <cell r="J25873" t="str">
            <v>4</v>
          </cell>
          <cell r="K25873">
            <v>43255</v>
          </cell>
          <cell r="L25873">
            <v>43255</v>
          </cell>
        </row>
        <row r="25874">
          <cell r="I25874" t="str">
            <v>ADMS232</v>
          </cell>
          <cell r="J25874" t="str">
            <v>14</v>
          </cell>
          <cell r="K25874">
            <v>43255</v>
          </cell>
          <cell r="L25874">
            <v>43255</v>
          </cell>
        </row>
        <row r="25875">
          <cell r="I25875" t="str">
            <v>ADMS111</v>
          </cell>
          <cell r="J25875" t="str">
            <v>2</v>
          </cell>
          <cell r="K25875">
            <v>43255</v>
          </cell>
          <cell r="L25875">
            <v>43255</v>
          </cell>
        </row>
        <row r="25876">
          <cell r="I25876" t="str">
            <v>ADMS1121</v>
          </cell>
          <cell r="J25876" t="str">
            <v>2</v>
          </cell>
          <cell r="K25876">
            <v>43255</v>
          </cell>
          <cell r="L25876">
            <v>43255</v>
          </cell>
        </row>
        <row r="25877">
          <cell r="I25877" t="str">
            <v>ADMS121</v>
          </cell>
          <cell r="J25877" t="str">
            <v>4</v>
          </cell>
          <cell r="K25877">
            <v>43255</v>
          </cell>
          <cell r="L25877">
            <v>43255</v>
          </cell>
        </row>
        <row r="25878">
          <cell r="I25878" t="str">
            <v>ADMS131</v>
          </cell>
          <cell r="J25878" t="str">
            <v>6</v>
          </cell>
          <cell r="K25878">
            <v>43255</v>
          </cell>
          <cell r="L25878">
            <v>43255</v>
          </cell>
        </row>
        <row r="25879">
          <cell r="I25879" t="str">
            <v>ADMS222</v>
          </cell>
          <cell r="J25879" t="str">
            <v>8</v>
          </cell>
          <cell r="K25879">
            <v>43255</v>
          </cell>
          <cell r="L25879">
            <v>43255</v>
          </cell>
        </row>
        <row r="25880">
          <cell r="I25880" t="str">
            <v>ADMS231</v>
          </cell>
          <cell r="J25880" t="str">
            <v>10</v>
          </cell>
          <cell r="K25880">
            <v>43255</v>
          </cell>
          <cell r="L25880">
            <v>43255</v>
          </cell>
        </row>
        <row r="25881">
          <cell r="I25881" t="str">
            <v>ADNK3</v>
          </cell>
          <cell r="J25881" t="str">
            <v>3</v>
          </cell>
          <cell r="K25881">
            <v>43256</v>
          </cell>
          <cell r="L25881">
            <v>43256</v>
          </cell>
        </row>
        <row r="25882">
          <cell r="I25882" t="str">
            <v>ADNK1</v>
          </cell>
          <cell r="J25882" t="str">
            <v>2</v>
          </cell>
          <cell r="K25882">
            <v>43256</v>
          </cell>
          <cell r="L25882">
            <v>43256</v>
          </cell>
        </row>
        <row r="25883">
          <cell r="I25883" t="str">
            <v>ADNK2</v>
          </cell>
          <cell r="J25883" t="str">
            <v>1</v>
          </cell>
          <cell r="K25883">
            <v>43256</v>
          </cell>
          <cell r="L25883">
            <v>43256</v>
          </cell>
        </row>
        <row r="25884">
          <cell r="I25884" t="str">
            <v>ADMX13</v>
          </cell>
          <cell r="J25884" t="str">
            <v>1</v>
          </cell>
          <cell r="K25884">
            <v>43256</v>
          </cell>
          <cell r="L25884">
            <v>43256</v>
          </cell>
        </row>
        <row r="25885">
          <cell r="I25885" t="str">
            <v>ADMX12</v>
          </cell>
          <cell r="J25885" t="str">
            <v>2</v>
          </cell>
          <cell r="K25885">
            <v>43256</v>
          </cell>
          <cell r="L25885">
            <v>43256</v>
          </cell>
        </row>
        <row r="25886">
          <cell r="I25886" t="str">
            <v>ADMX22</v>
          </cell>
          <cell r="J25886" t="str">
            <v>3</v>
          </cell>
          <cell r="K25886">
            <v>43256</v>
          </cell>
          <cell r="L25886">
            <v>43256</v>
          </cell>
        </row>
        <row r="25887">
          <cell r="I25887" t="str">
            <v>ADMX11</v>
          </cell>
          <cell r="J25887" t="str">
            <v>4</v>
          </cell>
          <cell r="K25887">
            <v>43256</v>
          </cell>
          <cell r="L25887">
            <v>43256</v>
          </cell>
        </row>
        <row r="25888">
          <cell r="I25888" t="str">
            <v>ADMX23</v>
          </cell>
          <cell r="J25888" t="str">
            <v>5</v>
          </cell>
          <cell r="K25888">
            <v>43256</v>
          </cell>
          <cell r="L25888">
            <v>43256</v>
          </cell>
        </row>
        <row r="25889">
          <cell r="I25889" t="str">
            <v>ADMX21</v>
          </cell>
          <cell r="J25889" t="str">
            <v>6</v>
          </cell>
          <cell r="K25889">
            <v>43256</v>
          </cell>
          <cell r="L25889">
            <v>43256</v>
          </cell>
        </row>
        <row r="25890">
          <cell r="I25890" t="str">
            <v>ADME22</v>
          </cell>
          <cell r="J25890" t="str">
            <v>1</v>
          </cell>
          <cell r="K25890">
            <v>43256</v>
          </cell>
          <cell r="L25890">
            <v>43256</v>
          </cell>
        </row>
        <row r="25891">
          <cell r="I25891" t="str">
            <v>ADME12</v>
          </cell>
          <cell r="J25891" t="str">
            <v>2</v>
          </cell>
          <cell r="K25891">
            <v>43256</v>
          </cell>
          <cell r="L25891">
            <v>43256</v>
          </cell>
        </row>
        <row r="25892">
          <cell r="I25892" t="str">
            <v>ADME13</v>
          </cell>
          <cell r="J25892" t="str">
            <v>3</v>
          </cell>
          <cell r="K25892">
            <v>43256</v>
          </cell>
          <cell r="L25892">
            <v>43256</v>
          </cell>
        </row>
        <row r="25893">
          <cell r="I25893" t="str">
            <v>ADME23</v>
          </cell>
          <cell r="J25893" t="str">
            <v>4</v>
          </cell>
          <cell r="K25893">
            <v>43256</v>
          </cell>
          <cell r="L25893">
            <v>43256</v>
          </cell>
        </row>
        <row r="25894">
          <cell r="I25894" t="str">
            <v>ADME32</v>
          </cell>
          <cell r="J25894" t="str">
            <v>5</v>
          </cell>
          <cell r="K25894">
            <v>43256</v>
          </cell>
          <cell r="L25894">
            <v>43256</v>
          </cell>
        </row>
        <row r="25895">
          <cell r="I25895" t="str">
            <v>ADME21</v>
          </cell>
          <cell r="J25895" t="str">
            <v>6</v>
          </cell>
          <cell r="K25895">
            <v>43256</v>
          </cell>
          <cell r="L25895">
            <v>43256</v>
          </cell>
        </row>
        <row r="25896">
          <cell r="I25896" t="str">
            <v>ADME31</v>
          </cell>
          <cell r="J25896" t="str">
            <v>7</v>
          </cell>
          <cell r="K25896">
            <v>43256</v>
          </cell>
          <cell r="L25896">
            <v>43256</v>
          </cell>
        </row>
        <row r="25897">
          <cell r="I25897" t="str">
            <v>ADME33</v>
          </cell>
          <cell r="J25897" t="str">
            <v>8</v>
          </cell>
          <cell r="K25897">
            <v>43256</v>
          </cell>
          <cell r="L25897">
            <v>43256</v>
          </cell>
        </row>
        <row r="25898">
          <cell r="I25898" t="str">
            <v>ADME11</v>
          </cell>
          <cell r="J25898" t="str">
            <v>9</v>
          </cell>
          <cell r="K25898">
            <v>43256</v>
          </cell>
          <cell r="L25898">
            <v>43256</v>
          </cell>
        </row>
        <row r="25899">
          <cell r="I25899" t="str">
            <v>ADKD11</v>
          </cell>
          <cell r="J25899" t="str">
            <v>1</v>
          </cell>
          <cell r="K25899">
            <v>43256</v>
          </cell>
          <cell r="L25899">
            <v>43256</v>
          </cell>
        </row>
        <row r="25900">
          <cell r="I25900" t="str">
            <v>ADKD33</v>
          </cell>
          <cell r="J25900" t="str">
            <v>1</v>
          </cell>
          <cell r="K25900">
            <v>43256</v>
          </cell>
          <cell r="L25900">
            <v>43256</v>
          </cell>
        </row>
        <row r="25901">
          <cell r="I25901" t="str">
            <v>ADKD31</v>
          </cell>
          <cell r="J25901" t="str">
            <v>1</v>
          </cell>
          <cell r="K25901">
            <v>43256</v>
          </cell>
          <cell r="L25901">
            <v>43256</v>
          </cell>
        </row>
        <row r="25902">
          <cell r="I25902" t="str">
            <v>ADKD23</v>
          </cell>
          <cell r="J25902" t="str">
            <v>1</v>
          </cell>
          <cell r="K25902">
            <v>43256</v>
          </cell>
          <cell r="L25902">
            <v>43256</v>
          </cell>
        </row>
        <row r="25903">
          <cell r="I25903" t="str">
            <v>ADKD22</v>
          </cell>
          <cell r="J25903" t="str">
            <v>1</v>
          </cell>
          <cell r="K25903">
            <v>43256</v>
          </cell>
          <cell r="L25903">
            <v>43256</v>
          </cell>
        </row>
        <row r="25904">
          <cell r="I25904" t="str">
            <v>ADKD21</v>
          </cell>
          <cell r="J25904" t="str">
            <v>1</v>
          </cell>
          <cell r="K25904">
            <v>43256</v>
          </cell>
          <cell r="L25904">
            <v>43256</v>
          </cell>
        </row>
        <row r="25905">
          <cell r="I25905" t="str">
            <v>ADKD13</v>
          </cell>
          <cell r="J25905" t="str">
            <v>1</v>
          </cell>
          <cell r="K25905">
            <v>43256</v>
          </cell>
          <cell r="L25905">
            <v>43256</v>
          </cell>
        </row>
        <row r="25906">
          <cell r="I25906" t="str">
            <v>ADBK1</v>
          </cell>
          <cell r="J25906" t="str">
            <v>1</v>
          </cell>
          <cell r="K25906">
            <v>43256</v>
          </cell>
          <cell r="L25906">
            <v>43256</v>
          </cell>
        </row>
        <row r="25907">
          <cell r="I25907" t="str">
            <v>ADBK2</v>
          </cell>
          <cell r="J25907" t="str">
            <v>2</v>
          </cell>
          <cell r="K25907">
            <v>43256</v>
          </cell>
          <cell r="L25907">
            <v>43256</v>
          </cell>
        </row>
        <row r="25908">
          <cell r="I25908" t="str">
            <v>ACSI112</v>
          </cell>
          <cell r="J25908" t="str">
            <v>2</v>
          </cell>
          <cell r="K25908">
            <v>43256</v>
          </cell>
          <cell r="L25908">
            <v>43256</v>
          </cell>
        </row>
        <row r="25909">
          <cell r="I25909" t="str">
            <v>ACSI112</v>
          </cell>
          <cell r="J25909" t="str">
            <v>1</v>
          </cell>
          <cell r="K25909">
            <v>43256</v>
          </cell>
          <cell r="L25909">
            <v>43256</v>
          </cell>
        </row>
        <row r="25910">
          <cell r="I25910" t="str">
            <v>ADMS231</v>
          </cell>
          <cell r="J25910" t="str">
            <v>9</v>
          </cell>
          <cell r="K25910">
            <v>43256</v>
          </cell>
          <cell r="L25910">
            <v>43256</v>
          </cell>
        </row>
        <row r="25911">
          <cell r="I25911" t="str">
            <v>ADMS222</v>
          </cell>
          <cell r="J25911" t="str">
            <v>7</v>
          </cell>
          <cell r="K25911">
            <v>43256</v>
          </cell>
          <cell r="L25911">
            <v>43256</v>
          </cell>
        </row>
        <row r="25912">
          <cell r="I25912" t="str">
            <v>ADMS1121</v>
          </cell>
          <cell r="J25912" t="str">
            <v>1</v>
          </cell>
          <cell r="K25912">
            <v>43256</v>
          </cell>
          <cell r="L25912">
            <v>43256</v>
          </cell>
        </row>
        <row r="25913">
          <cell r="I25913" t="str">
            <v>ADMS121</v>
          </cell>
          <cell r="J25913" t="str">
            <v>3</v>
          </cell>
          <cell r="K25913">
            <v>43256</v>
          </cell>
          <cell r="L25913">
            <v>43256</v>
          </cell>
        </row>
        <row r="25914">
          <cell r="I25914" t="str">
            <v>ADMS131</v>
          </cell>
          <cell r="J25914" t="str">
            <v>5</v>
          </cell>
          <cell r="K25914">
            <v>43256</v>
          </cell>
          <cell r="L25914">
            <v>43256</v>
          </cell>
        </row>
        <row r="25915">
          <cell r="I25915" t="str">
            <v>ADMS121</v>
          </cell>
          <cell r="J25915" t="str">
            <v>4</v>
          </cell>
          <cell r="K25915">
            <v>43256</v>
          </cell>
          <cell r="L25915">
            <v>43256</v>
          </cell>
        </row>
        <row r="25916">
          <cell r="I25916" t="str">
            <v>ADMS131</v>
          </cell>
          <cell r="J25916" t="str">
            <v>6</v>
          </cell>
          <cell r="K25916">
            <v>43256</v>
          </cell>
          <cell r="L25916">
            <v>43256</v>
          </cell>
        </row>
        <row r="25917">
          <cell r="I25917" t="str">
            <v>ADMS1121</v>
          </cell>
          <cell r="J25917" t="str">
            <v>2</v>
          </cell>
          <cell r="K25917">
            <v>43256</v>
          </cell>
          <cell r="L25917">
            <v>43256</v>
          </cell>
        </row>
        <row r="25918">
          <cell r="I25918" t="str">
            <v>ADMS222</v>
          </cell>
          <cell r="J25918" t="str">
            <v>8</v>
          </cell>
          <cell r="K25918">
            <v>43256</v>
          </cell>
          <cell r="L25918">
            <v>43256</v>
          </cell>
        </row>
        <row r="25919">
          <cell r="I25919" t="str">
            <v>ADMS231</v>
          </cell>
          <cell r="J25919" t="str">
            <v>10</v>
          </cell>
          <cell r="K25919">
            <v>43256</v>
          </cell>
          <cell r="L25919">
            <v>43256</v>
          </cell>
        </row>
        <row r="25920">
          <cell r="I25920" t="str">
            <v>ADMB13</v>
          </cell>
          <cell r="J25920" t="str">
            <v>2</v>
          </cell>
          <cell r="K25920">
            <v>43257</v>
          </cell>
          <cell r="L25920">
            <v>43257</v>
          </cell>
        </row>
        <row r="25921">
          <cell r="I25921" t="str">
            <v>ADMB22</v>
          </cell>
          <cell r="J25921" t="str">
            <v>1</v>
          </cell>
          <cell r="K25921">
            <v>43257</v>
          </cell>
          <cell r="L25921">
            <v>43257</v>
          </cell>
        </row>
        <row r="25922">
          <cell r="I25922" t="str">
            <v>ADNC322</v>
          </cell>
          <cell r="J25922" t="str">
            <v>1</v>
          </cell>
          <cell r="K25922">
            <v>43257</v>
          </cell>
          <cell r="L25922">
            <v>43257</v>
          </cell>
        </row>
        <row r="25923">
          <cell r="I25923" t="str">
            <v>ADNC321</v>
          </cell>
          <cell r="J25923" t="str">
            <v>1</v>
          </cell>
          <cell r="K25923">
            <v>43257</v>
          </cell>
          <cell r="L25923">
            <v>43257</v>
          </cell>
        </row>
        <row r="25924">
          <cell r="I25924" t="str">
            <v>ADNC31</v>
          </cell>
          <cell r="J25924" t="str">
            <v>1</v>
          </cell>
          <cell r="K25924">
            <v>43257</v>
          </cell>
          <cell r="L25924">
            <v>43257</v>
          </cell>
        </row>
        <row r="25925">
          <cell r="I25925" t="str">
            <v>ADNC22</v>
          </cell>
          <cell r="J25925" t="str">
            <v>1</v>
          </cell>
          <cell r="K25925">
            <v>43257</v>
          </cell>
          <cell r="L25925">
            <v>43257</v>
          </cell>
        </row>
        <row r="25926">
          <cell r="I25926" t="str">
            <v>ADNC21</v>
          </cell>
          <cell r="J25926" t="str">
            <v>1</v>
          </cell>
          <cell r="K25926">
            <v>43257</v>
          </cell>
          <cell r="L25926">
            <v>43257</v>
          </cell>
        </row>
        <row r="25927">
          <cell r="I25927" t="str">
            <v>ADMB21</v>
          </cell>
          <cell r="J25927" t="str">
            <v>3</v>
          </cell>
          <cell r="K25927">
            <v>43257</v>
          </cell>
          <cell r="L25927">
            <v>43257</v>
          </cell>
        </row>
        <row r="25928">
          <cell r="I25928" t="str">
            <v>ADMB122</v>
          </cell>
          <cell r="J25928" t="str">
            <v>4</v>
          </cell>
          <cell r="K25928">
            <v>43257</v>
          </cell>
          <cell r="L25928">
            <v>43257</v>
          </cell>
        </row>
        <row r="25929">
          <cell r="I25929" t="str">
            <v>ADNC12</v>
          </cell>
          <cell r="J25929" t="str">
            <v>1</v>
          </cell>
          <cell r="K25929">
            <v>43257</v>
          </cell>
          <cell r="L25929">
            <v>43257</v>
          </cell>
        </row>
        <row r="25930">
          <cell r="I25930" t="str">
            <v>ADNC11</v>
          </cell>
          <cell r="J25930" t="str">
            <v>1</v>
          </cell>
          <cell r="K25930">
            <v>43257</v>
          </cell>
          <cell r="L25930">
            <v>43257</v>
          </cell>
        </row>
        <row r="25931">
          <cell r="I25931" t="str">
            <v>ADKL112</v>
          </cell>
          <cell r="J25931" t="str">
            <v>2</v>
          </cell>
          <cell r="K25931">
            <v>43257</v>
          </cell>
          <cell r="L25931">
            <v>43257</v>
          </cell>
        </row>
        <row r="25932">
          <cell r="I25932" t="str">
            <v>ADKL131</v>
          </cell>
          <cell r="J25932" t="str">
            <v>1</v>
          </cell>
          <cell r="K25932">
            <v>43257</v>
          </cell>
          <cell r="L25932">
            <v>43257</v>
          </cell>
        </row>
        <row r="25933">
          <cell r="I25933" t="str">
            <v>ADKL122</v>
          </cell>
          <cell r="J25933" t="str">
            <v>3</v>
          </cell>
          <cell r="K25933">
            <v>43257</v>
          </cell>
          <cell r="L25933">
            <v>43257</v>
          </cell>
        </row>
        <row r="25934">
          <cell r="I25934" t="str">
            <v>ADKL111</v>
          </cell>
          <cell r="J25934" t="str">
            <v>4</v>
          </cell>
          <cell r="K25934">
            <v>43257</v>
          </cell>
          <cell r="L25934">
            <v>43257</v>
          </cell>
        </row>
        <row r="25935">
          <cell r="I25935" t="str">
            <v>ADKL121</v>
          </cell>
          <cell r="J25935" t="str">
            <v>5</v>
          </cell>
          <cell r="K25935">
            <v>43257</v>
          </cell>
          <cell r="L25935">
            <v>43257</v>
          </cell>
        </row>
        <row r="25936">
          <cell r="I25936" t="str">
            <v>ACZI13</v>
          </cell>
          <cell r="J25936" t="str">
            <v>1</v>
          </cell>
          <cell r="K25936">
            <v>43257</v>
          </cell>
          <cell r="L25936">
            <v>43257</v>
          </cell>
        </row>
        <row r="25937">
          <cell r="I25937" t="str">
            <v>ACZI12</v>
          </cell>
          <cell r="J25937" t="str">
            <v>1</v>
          </cell>
          <cell r="K25937">
            <v>43257</v>
          </cell>
          <cell r="L25937">
            <v>43257</v>
          </cell>
        </row>
        <row r="25938">
          <cell r="I25938" t="str">
            <v>ACZI11</v>
          </cell>
          <cell r="J25938" t="str">
            <v>1</v>
          </cell>
          <cell r="K25938">
            <v>43257</v>
          </cell>
          <cell r="L25938">
            <v>43257</v>
          </cell>
        </row>
        <row r="25939">
          <cell r="I25939" t="str">
            <v>ACZI14</v>
          </cell>
          <cell r="J25939" t="str">
            <v>1</v>
          </cell>
          <cell r="K25939">
            <v>43257</v>
          </cell>
          <cell r="L25939">
            <v>43257</v>
          </cell>
        </row>
        <row r="25940">
          <cell r="I25940" t="str">
            <v>ACZI21</v>
          </cell>
          <cell r="J25940" t="str">
            <v>1</v>
          </cell>
          <cell r="K25940">
            <v>43257</v>
          </cell>
          <cell r="L25940">
            <v>43257</v>
          </cell>
        </row>
        <row r="25941">
          <cell r="I25941" t="str">
            <v>ACZI22</v>
          </cell>
          <cell r="J25941" t="str">
            <v>1</v>
          </cell>
          <cell r="K25941">
            <v>43257</v>
          </cell>
          <cell r="L25941">
            <v>43257</v>
          </cell>
        </row>
        <row r="25942">
          <cell r="I25942" t="str">
            <v>ACZI23</v>
          </cell>
          <cell r="J25942" t="str">
            <v>1</v>
          </cell>
          <cell r="K25942">
            <v>43257</v>
          </cell>
          <cell r="L25942">
            <v>43257</v>
          </cell>
        </row>
        <row r="25943">
          <cell r="I25943" t="str">
            <v>ACZI34</v>
          </cell>
          <cell r="J25943" t="str">
            <v>1</v>
          </cell>
          <cell r="K25943">
            <v>43257</v>
          </cell>
          <cell r="L25943">
            <v>43257</v>
          </cell>
        </row>
        <row r="25944">
          <cell r="I25944" t="str">
            <v>ACZI33</v>
          </cell>
          <cell r="J25944" t="str">
            <v>1</v>
          </cell>
          <cell r="K25944">
            <v>43257</v>
          </cell>
          <cell r="L25944">
            <v>43257</v>
          </cell>
        </row>
        <row r="25945">
          <cell r="I25945" t="str">
            <v>ACZI32</v>
          </cell>
          <cell r="J25945" t="str">
            <v>1</v>
          </cell>
          <cell r="K25945">
            <v>43257</v>
          </cell>
          <cell r="L25945">
            <v>43257</v>
          </cell>
        </row>
        <row r="25946">
          <cell r="I25946" t="str">
            <v>ACZI31</v>
          </cell>
          <cell r="J25946" t="str">
            <v>1</v>
          </cell>
          <cell r="K25946">
            <v>43257</v>
          </cell>
          <cell r="L25946">
            <v>43257</v>
          </cell>
        </row>
        <row r="25947">
          <cell r="I25947" t="str">
            <v>ACZI24</v>
          </cell>
          <cell r="J25947" t="str">
            <v>1</v>
          </cell>
          <cell r="K25947">
            <v>43257</v>
          </cell>
          <cell r="L25947">
            <v>43257</v>
          </cell>
        </row>
        <row r="25948">
          <cell r="I25948" t="str">
            <v>ADNC322</v>
          </cell>
          <cell r="J25948" t="str">
            <v>3</v>
          </cell>
          <cell r="K25948">
            <v>43257</v>
          </cell>
          <cell r="L25948">
            <v>43257</v>
          </cell>
        </row>
        <row r="25949">
          <cell r="I25949" t="str">
            <v>ADNC12</v>
          </cell>
          <cell r="J25949" t="str">
            <v>1</v>
          </cell>
          <cell r="K25949">
            <v>43257</v>
          </cell>
          <cell r="L25949">
            <v>43257</v>
          </cell>
        </row>
        <row r="25950">
          <cell r="I25950" t="str">
            <v>ACZI34</v>
          </cell>
          <cell r="J25950" t="str">
            <v>24</v>
          </cell>
          <cell r="K25950">
            <v>43257</v>
          </cell>
          <cell r="L25950">
            <v>43257</v>
          </cell>
        </row>
        <row r="25951">
          <cell r="I25951" t="str">
            <v>ACZI33</v>
          </cell>
          <cell r="J25951" t="str">
            <v>22</v>
          </cell>
          <cell r="K25951">
            <v>43257</v>
          </cell>
          <cell r="L25951">
            <v>43257</v>
          </cell>
        </row>
        <row r="25952">
          <cell r="I25952" t="str">
            <v>ACZI32</v>
          </cell>
          <cell r="J25952" t="str">
            <v>20</v>
          </cell>
          <cell r="K25952">
            <v>43257</v>
          </cell>
          <cell r="L25952">
            <v>43257</v>
          </cell>
        </row>
        <row r="25953">
          <cell r="I25953" t="str">
            <v>ACZI31</v>
          </cell>
          <cell r="J25953" t="str">
            <v>18</v>
          </cell>
          <cell r="K25953">
            <v>43257</v>
          </cell>
          <cell r="L25953">
            <v>43257</v>
          </cell>
        </row>
        <row r="25954">
          <cell r="I25954" t="str">
            <v>ACZI12</v>
          </cell>
          <cell r="J25954" t="str">
            <v>4</v>
          </cell>
          <cell r="K25954">
            <v>43257</v>
          </cell>
          <cell r="L25954">
            <v>43257</v>
          </cell>
        </row>
        <row r="25955">
          <cell r="I25955" t="str">
            <v>ACZI11</v>
          </cell>
          <cell r="J25955" t="str">
            <v>2</v>
          </cell>
          <cell r="K25955">
            <v>43257</v>
          </cell>
          <cell r="L25955">
            <v>43257</v>
          </cell>
        </row>
        <row r="25956">
          <cell r="I25956" t="str">
            <v>ACZI24</v>
          </cell>
          <cell r="J25956" t="str">
            <v>16</v>
          </cell>
          <cell r="K25956">
            <v>43257</v>
          </cell>
          <cell r="L25956">
            <v>43257</v>
          </cell>
        </row>
        <row r="25957">
          <cell r="I25957" t="str">
            <v>ACZI23</v>
          </cell>
          <cell r="J25957" t="str">
            <v>14</v>
          </cell>
          <cell r="K25957">
            <v>43257</v>
          </cell>
          <cell r="L25957">
            <v>43257</v>
          </cell>
        </row>
        <row r="25958">
          <cell r="I25958" t="str">
            <v>ACZI13</v>
          </cell>
          <cell r="J25958" t="str">
            <v>6</v>
          </cell>
          <cell r="K25958">
            <v>43257</v>
          </cell>
          <cell r="L25958">
            <v>43257</v>
          </cell>
        </row>
        <row r="25959">
          <cell r="I25959" t="str">
            <v>ACZI14</v>
          </cell>
          <cell r="J25959" t="str">
            <v>8</v>
          </cell>
          <cell r="K25959">
            <v>43257</v>
          </cell>
          <cell r="L25959">
            <v>43257</v>
          </cell>
        </row>
        <row r="25960">
          <cell r="I25960" t="str">
            <v>ACZI21</v>
          </cell>
          <cell r="J25960" t="str">
            <v>10</v>
          </cell>
          <cell r="K25960">
            <v>43257</v>
          </cell>
          <cell r="L25960">
            <v>43257</v>
          </cell>
        </row>
        <row r="25961">
          <cell r="I25961" t="str">
            <v>ACZI22</v>
          </cell>
          <cell r="J25961" t="str">
            <v>12</v>
          </cell>
          <cell r="K25961">
            <v>43257</v>
          </cell>
          <cell r="L25961">
            <v>43257</v>
          </cell>
        </row>
        <row r="25962">
          <cell r="I25962" t="str">
            <v>ACZI22</v>
          </cell>
          <cell r="J25962" t="str">
            <v>11</v>
          </cell>
          <cell r="K25962">
            <v>43257</v>
          </cell>
          <cell r="L25962">
            <v>43257</v>
          </cell>
        </row>
        <row r="25963">
          <cell r="I25963" t="str">
            <v>ACZI33</v>
          </cell>
          <cell r="J25963" t="str">
            <v>21</v>
          </cell>
          <cell r="K25963">
            <v>43257</v>
          </cell>
          <cell r="L25963">
            <v>43257</v>
          </cell>
        </row>
        <row r="25964">
          <cell r="I25964" t="str">
            <v>ACZI11</v>
          </cell>
          <cell r="J25964" t="str">
            <v>1</v>
          </cell>
          <cell r="K25964">
            <v>43257</v>
          </cell>
          <cell r="L25964">
            <v>43257</v>
          </cell>
        </row>
        <row r="25965">
          <cell r="I25965" t="str">
            <v>ACZI34</v>
          </cell>
          <cell r="J25965" t="str">
            <v>23</v>
          </cell>
          <cell r="K25965">
            <v>43257</v>
          </cell>
          <cell r="L25965">
            <v>43257</v>
          </cell>
        </row>
        <row r="25966">
          <cell r="I25966" t="str">
            <v>ACZI32</v>
          </cell>
          <cell r="J25966" t="str">
            <v>19</v>
          </cell>
          <cell r="K25966">
            <v>43257</v>
          </cell>
          <cell r="L25966">
            <v>43257</v>
          </cell>
        </row>
        <row r="25967">
          <cell r="I25967" t="str">
            <v>ACZI23</v>
          </cell>
          <cell r="J25967" t="str">
            <v>13</v>
          </cell>
          <cell r="K25967">
            <v>43257</v>
          </cell>
          <cell r="L25967">
            <v>43257</v>
          </cell>
        </row>
        <row r="25968">
          <cell r="I25968" t="str">
            <v>ACZI31</v>
          </cell>
          <cell r="J25968" t="str">
            <v>17</v>
          </cell>
          <cell r="K25968">
            <v>43257</v>
          </cell>
          <cell r="L25968">
            <v>43257</v>
          </cell>
        </row>
        <row r="25969">
          <cell r="I25969" t="str">
            <v>ACZI24</v>
          </cell>
          <cell r="J25969" t="str">
            <v>15</v>
          </cell>
          <cell r="K25969">
            <v>43257</v>
          </cell>
          <cell r="L25969">
            <v>43257</v>
          </cell>
        </row>
        <row r="25970">
          <cell r="I25970" t="str">
            <v>ACZI13</v>
          </cell>
          <cell r="J25970" t="str">
            <v>5</v>
          </cell>
          <cell r="K25970">
            <v>43257</v>
          </cell>
          <cell r="L25970">
            <v>43257</v>
          </cell>
        </row>
        <row r="25971">
          <cell r="I25971" t="str">
            <v>ACZI12</v>
          </cell>
          <cell r="J25971" t="str">
            <v>3</v>
          </cell>
          <cell r="K25971">
            <v>43257</v>
          </cell>
          <cell r="L25971">
            <v>43257</v>
          </cell>
        </row>
        <row r="25972">
          <cell r="I25972" t="str">
            <v>ACZI21</v>
          </cell>
          <cell r="J25972" t="str">
            <v>9</v>
          </cell>
          <cell r="K25972">
            <v>43257</v>
          </cell>
          <cell r="L25972">
            <v>43257</v>
          </cell>
        </row>
        <row r="25973">
          <cell r="I25973" t="str">
            <v>ACZI14</v>
          </cell>
          <cell r="J25973" t="str">
            <v>7</v>
          </cell>
          <cell r="K25973">
            <v>43257</v>
          </cell>
          <cell r="L25973">
            <v>43257</v>
          </cell>
        </row>
        <row r="25974">
          <cell r="I25974" t="str">
            <v>ADNC12</v>
          </cell>
          <cell r="J25974" t="str">
            <v>2</v>
          </cell>
          <cell r="K25974">
            <v>43257</v>
          </cell>
          <cell r="L25974">
            <v>43257</v>
          </cell>
        </row>
        <row r="25975">
          <cell r="I25975" t="str">
            <v>ADNC322</v>
          </cell>
          <cell r="J25975" t="str">
            <v>4</v>
          </cell>
          <cell r="K25975">
            <v>43257</v>
          </cell>
          <cell r="L25975">
            <v>43257</v>
          </cell>
        </row>
        <row r="25976">
          <cell r="I25976" t="str">
            <v>ADMM21</v>
          </cell>
          <cell r="J25976" t="str">
            <v>1</v>
          </cell>
          <cell r="K25976">
            <v>43258</v>
          </cell>
          <cell r="L25976">
            <v>43258</v>
          </cell>
        </row>
        <row r="25977">
          <cell r="I25977" t="str">
            <v>ADLN232</v>
          </cell>
          <cell r="J25977" t="str">
            <v>4</v>
          </cell>
          <cell r="K25977">
            <v>43258</v>
          </cell>
          <cell r="L25977">
            <v>43258</v>
          </cell>
        </row>
        <row r="25978">
          <cell r="I25978" t="str">
            <v>ADLN112</v>
          </cell>
          <cell r="J25978" t="str">
            <v>2</v>
          </cell>
          <cell r="K25978">
            <v>43258</v>
          </cell>
          <cell r="L25978">
            <v>43258</v>
          </cell>
        </row>
        <row r="25979">
          <cell r="I25979" t="str">
            <v>ADLN112</v>
          </cell>
          <cell r="J25979" t="str">
            <v>1</v>
          </cell>
          <cell r="K25979">
            <v>43258</v>
          </cell>
          <cell r="L25979">
            <v>43258</v>
          </cell>
        </row>
        <row r="25980">
          <cell r="I25980" t="str">
            <v>ADLN232</v>
          </cell>
          <cell r="J25980" t="str">
            <v>3</v>
          </cell>
          <cell r="K25980">
            <v>43258</v>
          </cell>
          <cell r="L25980">
            <v>43258</v>
          </cell>
        </row>
        <row r="25981">
          <cell r="I25981" t="str">
            <v>ADNN1</v>
          </cell>
          <cell r="J25981" t="str">
            <v>1</v>
          </cell>
          <cell r="K25981">
            <v>43259</v>
          </cell>
          <cell r="L25981">
            <v>43259</v>
          </cell>
        </row>
        <row r="25982">
          <cell r="I25982" t="str">
            <v>ADNN3</v>
          </cell>
          <cell r="J25982" t="str">
            <v>2</v>
          </cell>
          <cell r="K25982">
            <v>43259</v>
          </cell>
          <cell r="L25982">
            <v>43259</v>
          </cell>
        </row>
        <row r="25983">
          <cell r="I25983" t="str">
            <v>ADNN2</v>
          </cell>
          <cell r="J25983" t="str">
            <v>3</v>
          </cell>
          <cell r="K25983">
            <v>43259</v>
          </cell>
          <cell r="L25983">
            <v>43259</v>
          </cell>
        </row>
        <row r="25984">
          <cell r="I25984" t="str">
            <v>ADNM1</v>
          </cell>
          <cell r="J25984" t="str">
            <v>4</v>
          </cell>
          <cell r="K25984">
            <v>43259</v>
          </cell>
          <cell r="L25984">
            <v>43259</v>
          </cell>
        </row>
        <row r="25985">
          <cell r="I25985" t="str">
            <v>ADNM3</v>
          </cell>
          <cell r="J25985" t="str">
            <v>5</v>
          </cell>
          <cell r="K25985">
            <v>43259</v>
          </cell>
          <cell r="L25985">
            <v>43259</v>
          </cell>
        </row>
        <row r="25986">
          <cell r="I25986" t="str">
            <v>ADNM2</v>
          </cell>
          <cell r="J25986" t="str">
            <v>6</v>
          </cell>
          <cell r="K25986">
            <v>43259</v>
          </cell>
          <cell r="L25986">
            <v>43259</v>
          </cell>
        </row>
        <row r="25987">
          <cell r="I25987" t="str">
            <v>ADND12</v>
          </cell>
          <cell r="J25987" t="str">
            <v>1</v>
          </cell>
          <cell r="K25987">
            <v>43259</v>
          </cell>
          <cell r="L25987">
            <v>43259</v>
          </cell>
        </row>
        <row r="25988">
          <cell r="I25988" t="str">
            <v>ADJP1111</v>
          </cell>
          <cell r="J25988" t="str">
            <v>1</v>
          </cell>
          <cell r="K25988">
            <v>43259</v>
          </cell>
          <cell r="L25988">
            <v>43259</v>
          </cell>
        </row>
        <row r="25989">
          <cell r="I25989" t="str">
            <v>ADMU112</v>
          </cell>
          <cell r="J25989" t="str">
            <v>2</v>
          </cell>
          <cell r="K25989">
            <v>43259</v>
          </cell>
          <cell r="L25989">
            <v>43259</v>
          </cell>
        </row>
        <row r="25990">
          <cell r="I25990" t="str">
            <v>ADMU12</v>
          </cell>
          <cell r="J25990" t="str">
            <v>4</v>
          </cell>
          <cell r="K25990">
            <v>43259</v>
          </cell>
          <cell r="L25990">
            <v>43259</v>
          </cell>
        </row>
        <row r="25991">
          <cell r="I25991" t="str">
            <v>ADMU132</v>
          </cell>
          <cell r="J25991" t="str">
            <v>13</v>
          </cell>
          <cell r="K25991">
            <v>43259</v>
          </cell>
          <cell r="L25991">
            <v>43259</v>
          </cell>
        </row>
        <row r="25992">
          <cell r="I25992" t="str">
            <v>ADMU212</v>
          </cell>
          <cell r="J25992" t="str">
            <v>15</v>
          </cell>
          <cell r="K25992">
            <v>43259</v>
          </cell>
          <cell r="L25992">
            <v>43259</v>
          </cell>
        </row>
        <row r="25993">
          <cell r="I25993" t="str">
            <v>ADMU12</v>
          </cell>
          <cell r="J25993" t="str">
            <v>11</v>
          </cell>
          <cell r="K25993">
            <v>43259</v>
          </cell>
          <cell r="L25993">
            <v>43259</v>
          </cell>
        </row>
        <row r="25994">
          <cell r="I25994" t="str">
            <v>ADMU222</v>
          </cell>
          <cell r="J25994" t="str">
            <v>17</v>
          </cell>
          <cell r="K25994">
            <v>43259</v>
          </cell>
          <cell r="L25994">
            <v>43259</v>
          </cell>
        </row>
        <row r="25995">
          <cell r="I25995" t="str">
            <v>ADMU23</v>
          </cell>
          <cell r="J25995" t="str">
            <v>19</v>
          </cell>
          <cell r="K25995">
            <v>43259</v>
          </cell>
          <cell r="L25995">
            <v>43259</v>
          </cell>
        </row>
        <row r="25996">
          <cell r="I25996" t="str">
            <v>ADMU112</v>
          </cell>
          <cell r="J25996" t="str">
            <v>9</v>
          </cell>
          <cell r="K25996">
            <v>43259</v>
          </cell>
          <cell r="L25996">
            <v>43259</v>
          </cell>
        </row>
        <row r="25997">
          <cell r="I25997" t="str">
            <v>ADMU132</v>
          </cell>
          <cell r="J25997" t="str">
            <v>6</v>
          </cell>
          <cell r="K25997">
            <v>43259</v>
          </cell>
          <cell r="L25997">
            <v>43259</v>
          </cell>
        </row>
        <row r="25998">
          <cell r="I25998" t="str">
            <v>ADMU222</v>
          </cell>
          <cell r="J25998" t="str">
            <v>8</v>
          </cell>
          <cell r="K25998">
            <v>43259</v>
          </cell>
          <cell r="L25998">
            <v>43259</v>
          </cell>
        </row>
        <row r="25999">
          <cell r="I25999" t="str">
            <v>ADMU212</v>
          </cell>
          <cell r="J25999" t="str">
            <v>10</v>
          </cell>
          <cell r="K25999">
            <v>43259</v>
          </cell>
          <cell r="L25999">
            <v>43259</v>
          </cell>
        </row>
        <row r="26000">
          <cell r="I26000" t="str">
            <v>ADMU23</v>
          </cell>
          <cell r="J26000" t="str">
            <v>12</v>
          </cell>
          <cell r="K26000">
            <v>43259</v>
          </cell>
          <cell r="L26000">
            <v>43259</v>
          </cell>
        </row>
        <row r="26001">
          <cell r="I26001" t="str">
            <v>ADMU111</v>
          </cell>
          <cell r="J26001" t="str">
            <v>2</v>
          </cell>
          <cell r="K26001">
            <v>43259</v>
          </cell>
          <cell r="L26001">
            <v>43259</v>
          </cell>
        </row>
        <row r="26002">
          <cell r="I26002" t="str">
            <v>ADMU131</v>
          </cell>
          <cell r="J26002" t="str">
            <v>3</v>
          </cell>
          <cell r="K26002">
            <v>43259</v>
          </cell>
          <cell r="L26002">
            <v>43259</v>
          </cell>
        </row>
        <row r="26003">
          <cell r="I26003" t="str">
            <v>ADMU131</v>
          </cell>
          <cell r="J26003" t="str">
            <v>4</v>
          </cell>
          <cell r="K26003">
            <v>43259</v>
          </cell>
          <cell r="L26003">
            <v>43259</v>
          </cell>
        </row>
        <row r="26004">
          <cell r="I26004" t="str">
            <v>ADMU211</v>
          </cell>
          <cell r="J26004" t="str">
            <v>5</v>
          </cell>
          <cell r="K26004">
            <v>43259</v>
          </cell>
          <cell r="L26004">
            <v>43259</v>
          </cell>
        </row>
        <row r="26005">
          <cell r="I26005" t="str">
            <v>ADMU211</v>
          </cell>
          <cell r="J26005" t="str">
            <v>6</v>
          </cell>
          <cell r="K26005">
            <v>43259</v>
          </cell>
          <cell r="L26005">
            <v>43259</v>
          </cell>
        </row>
        <row r="26006">
          <cell r="I26006" t="str">
            <v>ADMU221</v>
          </cell>
          <cell r="J26006" t="str">
            <v>7</v>
          </cell>
          <cell r="K26006">
            <v>43259</v>
          </cell>
          <cell r="L26006">
            <v>43259</v>
          </cell>
        </row>
        <row r="26007">
          <cell r="I26007" t="str">
            <v>ADMU221</v>
          </cell>
          <cell r="J26007" t="str">
            <v>8</v>
          </cell>
          <cell r="K26007">
            <v>43259</v>
          </cell>
          <cell r="L26007">
            <v>43259</v>
          </cell>
        </row>
        <row r="26008">
          <cell r="I26008" t="str">
            <v>ADMU111</v>
          </cell>
          <cell r="J26008" t="str">
            <v>1</v>
          </cell>
          <cell r="K26008">
            <v>43259</v>
          </cell>
          <cell r="L26008">
            <v>43259</v>
          </cell>
        </row>
        <row r="26009">
          <cell r="I26009" t="str">
            <v>ADMU211</v>
          </cell>
          <cell r="J26009" t="str">
            <v>6</v>
          </cell>
          <cell r="K26009">
            <v>43259</v>
          </cell>
          <cell r="L26009">
            <v>43259</v>
          </cell>
        </row>
        <row r="26010">
          <cell r="I26010" t="str">
            <v>ADMU131</v>
          </cell>
          <cell r="J26010" t="str">
            <v>4</v>
          </cell>
          <cell r="K26010">
            <v>43259</v>
          </cell>
          <cell r="L26010">
            <v>43259</v>
          </cell>
        </row>
        <row r="26011">
          <cell r="I26011" t="str">
            <v>ADMU111</v>
          </cell>
          <cell r="J26011" t="str">
            <v>2</v>
          </cell>
          <cell r="K26011">
            <v>43259</v>
          </cell>
          <cell r="L26011">
            <v>43259</v>
          </cell>
        </row>
        <row r="26012">
          <cell r="I26012" t="str">
            <v>ADMU221</v>
          </cell>
          <cell r="J26012" t="str">
            <v>8</v>
          </cell>
          <cell r="K26012">
            <v>43259</v>
          </cell>
          <cell r="L26012">
            <v>43259</v>
          </cell>
        </row>
        <row r="26013">
          <cell r="I26013" t="str">
            <v>ADMU112</v>
          </cell>
          <cell r="J26013" t="str">
            <v>10</v>
          </cell>
          <cell r="K26013">
            <v>43259</v>
          </cell>
          <cell r="L26013">
            <v>43259</v>
          </cell>
        </row>
        <row r="26014">
          <cell r="I26014" t="str">
            <v>ADMU23</v>
          </cell>
          <cell r="J26014" t="str">
            <v>20</v>
          </cell>
          <cell r="K26014">
            <v>43259</v>
          </cell>
          <cell r="L26014">
            <v>43259</v>
          </cell>
        </row>
        <row r="26015">
          <cell r="I26015" t="str">
            <v>ADMU12</v>
          </cell>
          <cell r="J26015" t="str">
            <v>12</v>
          </cell>
          <cell r="K26015">
            <v>43259</v>
          </cell>
          <cell r="L26015">
            <v>43259</v>
          </cell>
        </row>
        <row r="26016">
          <cell r="I26016" t="str">
            <v>ADMU222</v>
          </cell>
          <cell r="J26016" t="str">
            <v>18</v>
          </cell>
          <cell r="K26016">
            <v>43259</v>
          </cell>
          <cell r="L26016">
            <v>43259</v>
          </cell>
        </row>
        <row r="26017">
          <cell r="I26017" t="str">
            <v>ADMU132</v>
          </cell>
          <cell r="J26017" t="str">
            <v>14</v>
          </cell>
          <cell r="K26017">
            <v>43259</v>
          </cell>
          <cell r="L26017">
            <v>43259</v>
          </cell>
        </row>
        <row r="26018">
          <cell r="I26018" t="str">
            <v>ADMU212</v>
          </cell>
          <cell r="J26018" t="str">
            <v>16</v>
          </cell>
          <cell r="K26018">
            <v>43259</v>
          </cell>
          <cell r="L26018">
            <v>43259</v>
          </cell>
        </row>
        <row r="26019">
          <cell r="I26019" t="str">
            <v>ADNC322</v>
          </cell>
          <cell r="J26019" t="str">
            <v>2</v>
          </cell>
          <cell r="K26019">
            <v>43259</v>
          </cell>
          <cell r="L26019">
            <v>43259</v>
          </cell>
        </row>
        <row r="26020">
          <cell r="I26020" t="str">
            <v>ADNC322</v>
          </cell>
          <cell r="J26020" t="str">
            <v>1</v>
          </cell>
          <cell r="K26020">
            <v>43259</v>
          </cell>
          <cell r="L26020">
            <v>43259</v>
          </cell>
        </row>
        <row r="26021">
          <cell r="I26021" t="str">
            <v>ACZJ111</v>
          </cell>
          <cell r="J26021" t="str">
            <v>1</v>
          </cell>
          <cell r="K26021">
            <v>43262</v>
          </cell>
          <cell r="L26021">
            <v>43262</v>
          </cell>
        </row>
        <row r="26022">
          <cell r="I26022" t="str">
            <v>ACZH14</v>
          </cell>
          <cell r="J26022" t="str">
            <v>1</v>
          </cell>
          <cell r="K26022">
            <v>43262</v>
          </cell>
          <cell r="L26022">
            <v>43262</v>
          </cell>
        </row>
        <row r="26023">
          <cell r="I26023" t="str">
            <v>ACZH23</v>
          </cell>
          <cell r="J26023" t="str">
            <v>2</v>
          </cell>
          <cell r="K26023">
            <v>43262</v>
          </cell>
          <cell r="L26023">
            <v>43262</v>
          </cell>
        </row>
        <row r="26024">
          <cell r="I26024" t="str">
            <v>ACZH242</v>
          </cell>
          <cell r="J26024" t="str">
            <v>3</v>
          </cell>
          <cell r="K26024">
            <v>43262</v>
          </cell>
          <cell r="L26024">
            <v>43262</v>
          </cell>
        </row>
        <row r="26025">
          <cell r="I26025" t="str">
            <v>ACZH22</v>
          </cell>
          <cell r="J26025" t="str">
            <v>4</v>
          </cell>
          <cell r="K26025">
            <v>43262</v>
          </cell>
          <cell r="L26025">
            <v>43262</v>
          </cell>
        </row>
        <row r="26026">
          <cell r="I26026" t="str">
            <v>ACZH33</v>
          </cell>
          <cell r="J26026" t="str">
            <v>5</v>
          </cell>
          <cell r="K26026">
            <v>43262</v>
          </cell>
          <cell r="L26026">
            <v>43262</v>
          </cell>
        </row>
        <row r="26027">
          <cell r="I26027" t="str">
            <v>ACZH12</v>
          </cell>
          <cell r="J26027" t="str">
            <v>6</v>
          </cell>
          <cell r="K26027">
            <v>43262</v>
          </cell>
          <cell r="L26027">
            <v>43262</v>
          </cell>
        </row>
        <row r="26028">
          <cell r="I26028" t="str">
            <v>ACZH13</v>
          </cell>
          <cell r="J26028" t="str">
            <v>7</v>
          </cell>
          <cell r="K26028">
            <v>43262</v>
          </cell>
          <cell r="L26028">
            <v>43262</v>
          </cell>
        </row>
        <row r="26029">
          <cell r="I26029" t="str">
            <v>ACZH212</v>
          </cell>
          <cell r="J26029" t="str">
            <v>8</v>
          </cell>
          <cell r="K26029">
            <v>43262</v>
          </cell>
          <cell r="L26029">
            <v>43262</v>
          </cell>
        </row>
        <row r="26030">
          <cell r="I26030" t="str">
            <v>ACZH322</v>
          </cell>
          <cell r="J26030" t="str">
            <v>9</v>
          </cell>
          <cell r="K26030">
            <v>43262</v>
          </cell>
          <cell r="L26030">
            <v>43262</v>
          </cell>
        </row>
        <row r="26031">
          <cell r="I26031" t="str">
            <v>ACZH342</v>
          </cell>
          <cell r="J26031" t="str">
            <v>10</v>
          </cell>
          <cell r="K26031">
            <v>43262</v>
          </cell>
          <cell r="L26031">
            <v>43262</v>
          </cell>
        </row>
        <row r="26032">
          <cell r="I26032" t="str">
            <v>ACZH112</v>
          </cell>
          <cell r="J26032" t="str">
            <v>11</v>
          </cell>
          <cell r="K26032">
            <v>43262</v>
          </cell>
          <cell r="L26032">
            <v>43262</v>
          </cell>
        </row>
        <row r="26033">
          <cell r="I26033" t="str">
            <v>ACZH312</v>
          </cell>
          <cell r="J26033" t="str">
            <v>12</v>
          </cell>
          <cell r="K26033">
            <v>43262</v>
          </cell>
          <cell r="L26033">
            <v>43262</v>
          </cell>
        </row>
        <row r="26034">
          <cell r="I26034" t="str">
            <v>ADLS132</v>
          </cell>
          <cell r="J26034" t="str">
            <v>1</v>
          </cell>
          <cell r="K26034">
            <v>43262</v>
          </cell>
          <cell r="L26034">
            <v>43262</v>
          </cell>
        </row>
        <row r="26035">
          <cell r="I26035" t="str">
            <v>ADLS211</v>
          </cell>
          <cell r="J26035" t="str">
            <v>1</v>
          </cell>
          <cell r="K26035">
            <v>43262</v>
          </cell>
          <cell r="L26035">
            <v>43262</v>
          </cell>
        </row>
        <row r="26036">
          <cell r="I26036" t="str">
            <v>ADLS312</v>
          </cell>
          <cell r="J26036" t="str">
            <v>1</v>
          </cell>
          <cell r="K26036">
            <v>43262</v>
          </cell>
          <cell r="L26036">
            <v>43262</v>
          </cell>
        </row>
        <row r="26037">
          <cell r="I26037" t="str">
            <v>ADLS311</v>
          </cell>
          <cell r="J26037" t="str">
            <v>1</v>
          </cell>
          <cell r="K26037">
            <v>43262</v>
          </cell>
          <cell r="L26037">
            <v>43262</v>
          </cell>
        </row>
        <row r="26038">
          <cell r="I26038" t="str">
            <v>ADLS232</v>
          </cell>
          <cell r="J26038" t="str">
            <v>1</v>
          </cell>
          <cell r="K26038">
            <v>43262</v>
          </cell>
          <cell r="L26038">
            <v>43262</v>
          </cell>
        </row>
        <row r="26039">
          <cell r="I26039" t="str">
            <v>ADLS231</v>
          </cell>
          <cell r="J26039" t="str">
            <v>1</v>
          </cell>
          <cell r="K26039">
            <v>43262</v>
          </cell>
          <cell r="L26039">
            <v>43262</v>
          </cell>
        </row>
        <row r="26040">
          <cell r="I26040" t="str">
            <v>ADLS222</v>
          </cell>
          <cell r="J26040" t="str">
            <v>1</v>
          </cell>
          <cell r="K26040">
            <v>43262</v>
          </cell>
          <cell r="L26040">
            <v>43262</v>
          </cell>
        </row>
        <row r="26041">
          <cell r="I26041" t="str">
            <v>ADLS131</v>
          </cell>
          <cell r="J26041" t="str">
            <v>1</v>
          </cell>
          <cell r="K26041">
            <v>43262</v>
          </cell>
          <cell r="L26041">
            <v>43262</v>
          </cell>
        </row>
        <row r="26042">
          <cell r="I26042" t="str">
            <v>ADLS122</v>
          </cell>
          <cell r="J26042" t="str">
            <v>1</v>
          </cell>
          <cell r="K26042">
            <v>43262</v>
          </cell>
          <cell r="L26042">
            <v>43262</v>
          </cell>
        </row>
        <row r="26043">
          <cell r="I26043" t="str">
            <v>ADLS121</v>
          </cell>
          <cell r="J26043" t="str">
            <v>1</v>
          </cell>
          <cell r="K26043">
            <v>43262</v>
          </cell>
          <cell r="L26043">
            <v>43262</v>
          </cell>
        </row>
        <row r="26044">
          <cell r="I26044" t="str">
            <v>ADLS111</v>
          </cell>
          <cell r="J26044" t="str">
            <v>1</v>
          </cell>
          <cell r="K26044">
            <v>43262</v>
          </cell>
          <cell r="L26044">
            <v>43262</v>
          </cell>
        </row>
        <row r="26045">
          <cell r="I26045" t="str">
            <v>ADLS112</v>
          </cell>
          <cell r="J26045" t="str">
            <v>1</v>
          </cell>
          <cell r="K26045">
            <v>43262</v>
          </cell>
          <cell r="L26045">
            <v>43262</v>
          </cell>
        </row>
        <row r="26046">
          <cell r="I26046" t="str">
            <v>ACSX321</v>
          </cell>
          <cell r="J26046" t="str">
            <v>5</v>
          </cell>
          <cell r="K26046">
            <v>43262</v>
          </cell>
          <cell r="L26046">
            <v>43262</v>
          </cell>
        </row>
        <row r="26047">
          <cell r="I26047" t="str">
            <v>ACSX322</v>
          </cell>
          <cell r="J26047" t="str">
            <v>4</v>
          </cell>
          <cell r="K26047">
            <v>43262</v>
          </cell>
          <cell r="L26047">
            <v>43262</v>
          </cell>
        </row>
        <row r="26048">
          <cell r="I26048" t="str">
            <v>ACSX222</v>
          </cell>
          <cell r="J26048" t="str">
            <v>3</v>
          </cell>
          <cell r="K26048">
            <v>43262</v>
          </cell>
          <cell r="L26048">
            <v>43262</v>
          </cell>
        </row>
        <row r="26049">
          <cell r="I26049" t="str">
            <v>ACSX212</v>
          </cell>
          <cell r="J26049" t="str">
            <v>2</v>
          </cell>
          <cell r="K26049">
            <v>43262</v>
          </cell>
          <cell r="L26049">
            <v>43262</v>
          </cell>
        </row>
        <row r="26050">
          <cell r="I26050" t="str">
            <v>ACSX221</v>
          </cell>
          <cell r="J26050" t="str">
            <v>1</v>
          </cell>
          <cell r="K26050">
            <v>43262</v>
          </cell>
          <cell r="L26050">
            <v>43262</v>
          </cell>
        </row>
        <row r="26051">
          <cell r="I26051" t="str">
            <v>ADLS332</v>
          </cell>
          <cell r="J26051" t="str">
            <v>1</v>
          </cell>
          <cell r="K26051">
            <v>43262</v>
          </cell>
          <cell r="L26051">
            <v>43262</v>
          </cell>
        </row>
        <row r="26052">
          <cell r="I26052" t="str">
            <v>ADLS331</v>
          </cell>
          <cell r="J26052" t="str">
            <v>1</v>
          </cell>
          <cell r="K26052">
            <v>43262</v>
          </cell>
          <cell r="L26052">
            <v>43262</v>
          </cell>
        </row>
        <row r="26053">
          <cell r="I26053" t="str">
            <v>ADLS221</v>
          </cell>
          <cell r="J26053" t="str">
            <v>1</v>
          </cell>
          <cell r="K26053">
            <v>43262</v>
          </cell>
          <cell r="L26053">
            <v>43262</v>
          </cell>
        </row>
        <row r="26054">
          <cell r="I26054" t="str">
            <v>ADLS321</v>
          </cell>
          <cell r="J26054" t="str">
            <v>1</v>
          </cell>
          <cell r="K26054">
            <v>43262</v>
          </cell>
          <cell r="L26054">
            <v>43262</v>
          </cell>
        </row>
        <row r="26055">
          <cell r="I26055" t="str">
            <v>ADLS212</v>
          </cell>
          <cell r="J26055" t="str">
            <v>1</v>
          </cell>
          <cell r="K26055">
            <v>43262</v>
          </cell>
          <cell r="L26055">
            <v>43262</v>
          </cell>
        </row>
        <row r="26056">
          <cell r="I26056" t="str">
            <v>ACZH312</v>
          </cell>
          <cell r="J26056" t="str">
            <v>24</v>
          </cell>
          <cell r="K26056">
            <v>43262</v>
          </cell>
          <cell r="L26056">
            <v>43262</v>
          </cell>
        </row>
        <row r="26057">
          <cell r="I26057" t="str">
            <v>ACZH112</v>
          </cell>
          <cell r="J26057" t="str">
            <v>22</v>
          </cell>
          <cell r="K26057">
            <v>43262</v>
          </cell>
          <cell r="L26057">
            <v>43262</v>
          </cell>
        </row>
        <row r="26058">
          <cell r="I26058" t="str">
            <v>ACZH342</v>
          </cell>
          <cell r="J26058" t="str">
            <v>20</v>
          </cell>
          <cell r="K26058">
            <v>43262</v>
          </cell>
          <cell r="L26058">
            <v>43262</v>
          </cell>
        </row>
        <row r="26059">
          <cell r="I26059" t="str">
            <v>ACZH322</v>
          </cell>
          <cell r="J26059" t="str">
            <v>18</v>
          </cell>
          <cell r="K26059">
            <v>43262</v>
          </cell>
          <cell r="L26059">
            <v>43262</v>
          </cell>
        </row>
        <row r="26060">
          <cell r="I26060" t="str">
            <v>ACZH212</v>
          </cell>
          <cell r="J26060" t="str">
            <v>16</v>
          </cell>
          <cell r="K26060">
            <v>43262</v>
          </cell>
          <cell r="L26060">
            <v>43262</v>
          </cell>
        </row>
        <row r="26061">
          <cell r="I26061" t="str">
            <v>ACZH13</v>
          </cell>
          <cell r="J26061" t="str">
            <v>14</v>
          </cell>
          <cell r="K26061">
            <v>43262</v>
          </cell>
          <cell r="L26061">
            <v>43262</v>
          </cell>
        </row>
        <row r="26062">
          <cell r="I26062" t="str">
            <v>ACZH12</v>
          </cell>
          <cell r="J26062" t="str">
            <v>12</v>
          </cell>
          <cell r="K26062">
            <v>43262</v>
          </cell>
          <cell r="L26062">
            <v>43262</v>
          </cell>
        </row>
        <row r="26063">
          <cell r="I26063" t="str">
            <v>ACZH33</v>
          </cell>
          <cell r="J26063" t="str">
            <v>10</v>
          </cell>
          <cell r="K26063">
            <v>43262</v>
          </cell>
          <cell r="L26063">
            <v>43262</v>
          </cell>
        </row>
        <row r="26064">
          <cell r="I26064" t="str">
            <v>ACZH22</v>
          </cell>
          <cell r="J26064" t="str">
            <v>8</v>
          </cell>
          <cell r="K26064">
            <v>43262</v>
          </cell>
          <cell r="L26064">
            <v>43262</v>
          </cell>
        </row>
        <row r="26065">
          <cell r="I26065" t="str">
            <v>ACZH242</v>
          </cell>
          <cell r="J26065" t="str">
            <v>6</v>
          </cell>
          <cell r="K26065">
            <v>43262</v>
          </cell>
          <cell r="L26065">
            <v>43262</v>
          </cell>
        </row>
        <row r="26066">
          <cell r="I26066" t="str">
            <v>ACZH23</v>
          </cell>
          <cell r="J26066" t="str">
            <v>4</v>
          </cell>
          <cell r="K26066">
            <v>43262</v>
          </cell>
          <cell r="L26066">
            <v>43262</v>
          </cell>
        </row>
        <row r="26067">
          <cell r="I26067" t="str">
            <v>ACZH14</v>
          </cell>
          <cell r="J26067" t="str">
            <v>2</v>
          </cell>
          <cell r="K26067">
            <v>43262</v>
          </cell>
          <cell r="L26067">
            <v>43262</v>
          </cell>
        </row>
        <row r="26068">
          <cell r="I26068" t="str">
            <v>ACZH12</v>
          </cell>
          <cell r="J26068" t="str">
            <v>11</v>
          </cell>
          <cell r="K26068">
            <v>43262</v>
          </cell>
          <cell r="L26068">
            <v>43262</v>
          </cell>
        </row>
        <row r="26069">
          <cell r="I26069" t="str">
            <v>ACZH23</v>
          </cell>
          <cell r="J26069" t="str">
            <v>3</v>
          </cell>
          <cell r="K26069">
            <v>43262</v>
          </cell>
          <cell r="L26069">
            <v>43262</v>
          </cell>
        </row>
        <row r="26070">
          <cell r="I26070" t="str">
            <v>ACZH33</v>
          </cell>
          <cell r="J26070" t="str">
            <v>9</v>
          </cell>
          <cell r="K26070">
            <v>43262</v>
          </cell>
          <cell r="L26070">
            <v>43262</v>
          </cell>
        </row>
        <row r="26071">
          <cell r="I26071" t="str">
            <v>ACZH22</v>
          </cell>
          <cell r="J26071" t="str">
            <v>7</v>
          </cell>
          <cell r="K26071">
            <v>43262</v>
          </cell>
          <cell r="L26071">
            <v>43262</v>
          </cell>
        </row>
        <row r="26072">
          <cell r="I26072" t="str">
            <v>ACZH14</v>
          </cell>
          <cell r="J26072" t="str">
            <v>1</v>
          </cell>
          <cell r="K26072">
            <v>43262</v>
          </cell>
          <cell r="L26072">
            <v>43262</v>
          </cell>
        </row>
        <row r="26073">
          <cell r="I26073" t="str">
            <v>ACZH242</v>
          </cell>
          <cell r="J26073" t="str">
            <v>5</v>
          </cell>
          <cell r="K26073">
            <v>43262</v>
          </cell>
          <cell r="L26073">
            <v>43262</v>
          </cell>
        </row>
        <row r="26074">
          <cell r="I26074" t="str">
            <v>ACZH13</v>
          </cell>
          <cell r="J26074" t="str">
            <v>13</v>
          </cell>
          <cell r="K26074">
            <v>43262</v>
          </cell>
          <cell r="L26074">
            <v>43262</v>
          </cell>
        </row>
        <row r="26075">
          <cell r="I26075" t="str">
            <v>ACZH212</v>
          </cell>
          <cell r="J26075" t="str">
            <v>15</v>
          </cell>
          <cell r="K26075">
            <v>43262</v>
          </cell>
          <cell r="L26075">
            <v>43262</v>
          </cell>
        </row>
        <row r="26076">
          <cell r="I26076" t="str">
            <v>ACZH322</v>
          </cell>
          <cell r="J26076" t="str">
            <v>17</v>
          </cell>
          <cell r="K26076">
            <v>43262</v>
          </cell>
          <cell r="L26076">
            <v>43262</v>
          </cell>
        </row>
        <row r="26077">
          <cell r="I26077" t="str">
            <v>ACZH342</v>
          </cell>
          <cell r="J26077" t="str">
            <v>19</v>
          </cell>
          <cell r="K26077">
            <v>43262</v>
          </cell>
          <cell r="L26077">
            <v>43262</v>
          </cell>
        </row>
        <row r="26078">
          <cell r="I26078" t="str">
            <v>ACZH112</v>
          </cell>
          <cell r="J26078" t="str">
            <v>21</v>
          </cell>
          <cell r="K26078">
            <v>43262</v>
          </cell>
          <cell r="L26078">
            <v>43262</v>
          </cell>
        </row>
        <row r="26079">
          <cell r="I26079" t="str">
            <v>ACZH312</v>
          </cell>
          <cell r="J26079" t="str">
            <v>23</v>
          </cell>
          <cell r="K26079">
            <v>43262</v>
          </cell>
          <cell r="L26079">
            <v>43262</v>
          </cell>
        </row>
        <row r="26080">
          <cell r="I26080" t="str">
            <v>ADLE23</v>
          </cell>
          <cell r="J26080" t="str">
            <v>1</v>
          </cell>
          <cell r="K26080">
            <v>43263</v>
          </cell>
          <cell r="L26080">
            <v>43263</v>
          </cell>
        </row>
        <row r="26081">
          <cell r="I26081" t="str">
            <v>ADLE132</v>
          </cell>
          <cell r="J26081" t="str">
            <v>2</v>
          </cell>
          <cell r="K26081">
            <v>43263</v>
          </cell>
          <cell r="L26081">
            <v>43263</v>
          </cell>
        </row>
        <row r="26082">
          <cell r="I26082" t="str">
            <v>ADLI12</v>
          </cell>
          <cell r="J26082" t="str">
            <v>3</v>
          </cell>
          <cell r="K26082">
            <v>43263</v>
          </cell>
          <cell r="L26082">
            <v>43263</v>
          </cell>
        </row>
        <row r="26083">
          <cell r="I26083" t="str">
            <v>ADLD231</v>
          </cell>
          <cell r="J26083" t="str">
            <v>19</v>
          </cell>
          <cell r="K26083">
            <v>43263</v>
          </cell>
          <cell r="L26083">
            <v>43263</v>
          </cell>
        </row>
        <row r="26084">
          <cell r="I26084" t="str">
            <v>ADLD221</v>
          </cell>
          <cell r="J26084" t="str">
            <v>18</v>
          </cell>
          <cell r="K26084">
            <v>43263</v>
          </cell>
          <cell r="L26084">
            <v>43263</v>
          </cell>
        </row>
        <row r="26085">
          <cell r="I26085" t="str">
            <v>ADLI13</v>
          </cell>
          <cell r="J26085" t="str">
            <v>4</v>
          </cell>
          <cell r="K26085">
            <v>43263</v>
          </cell>
          <cell r="L26085">
            <v>43263</v>
          </cell>
        </row>
        <row r="26086">
          <cell r="I26086" t="str">
            <v>ADLI211</v>
          </cell>
          <cell r="J26086" t="str">
            <v>5</v>
          </cell>
          <cell r="K26086">
            <v>43263</v>
          </cell>
          <cell r="L26086">
            <v>43263</v>
          </cell>
        </row>
        <row r="26087">
          <cell r="I26087" t="str">
            <v>ADLI231</v>
          </cell>
          <cell r="J26087" t="str">
            <v>6</v>
          </cell>
          <cell r="K26087">
            <v>43263</v>
          </cell>
          <cell r="L26087">
            <v>43263</v>
          </cell>
        </row>
        <row r="26088">
          <cell r="I26088" t="str">
            <v>ADLI221</v>
          </cell>
          <cell r="J26088" t="str">
            <v>7</v>
          </cell>
          <cell r="K26088">
            <v>43263</v>
          </cell>
          <cell r="L26088">
            <v>43263</v>
          </cell>
        </row>
        <row r="26089">
          <cell r="I26089" t="str">
            <v>ADLI222</v>
          </cell>
          <cell r="J26089" t="str">
            <v>8</v>
          </cell>
          <cell r="K26089">
            <v>43263</v>
          </cell>
          <cell r="L26089">
            <v>43263</v>
          </cell>
        </row>
        <row r="26090">
          <cell r="I26090" t="str">
            <v>ADLD11</v>
          </cell>
          <cell r="J26090" t="str">
            <v>9</v>
          </cell>
          <cell r="K26090">
            <v>43263</v>
          </cell>
          <cell r="L26090">
            <v>43263</v>
          </cell>
        </row>
        <row r="26091">
          <cell r="I26091" t="str">
            <v>ADLD232</v>
          </cell>
          <cell r="J26091" t="str">
            <v>10</v>
          </cell>
          <cell r="K26091">
            <v>43263</v>
          </cell>
          <cell r="L26091">
            <v>43263</v>
          </cell>
        </row>
        <row r="26092">
          <cell r="I26092" t="str">
            <v>ADLD222</v>
          </cell>
          <cell r="J26092" t="str">
            <v>11</v>
          </cell>
          <cell r="K26092">
            <v>43263</v>
          </cell>
          <cell r="L26092">
            <v>43263</v>
          </cell>
        </row>
        <row r="26093">
          <cell r="I26093" t="str">
            <v>ADLD122</v>
          </cell>
          <cell r="J26093" t="str">
            <v>12</v>
          </cell>
          <cell r="K26093">
            <v>43263</v>
          </cell>
          <cell r="L26093">
            <v>43263</v>
          </cell>
        </row>
        <row r="26094">
          <cell r="I26094" t="str">
            <v>ADLD132</v>
          </cell>
          <cell r="J26094" t="str">
            <v>13</v>
          </cell>
          <cell r="K26094">
            <v>43263</v>
          </cell>
          <cell r="L26094">
            <v>43263</v>
          </cell>
        </row>
        <row r="26095">
          <cell r="I26095" t="str">
            <v>ADLD212</v>
          </cell>
          <cell r="J26095" t="str">
            <v>14</v>
          </cell>
          <cell r="K26095">
            <v>43263</v>
          </cell>
          <cell r="L26095">
            <v>43263</v>
          </cell>
        </row>
        <row r="26096">
          <cell r="I26096" t="str">
            <v>ADLD121</v>
          </cell>
          <cell r="J26096" t="str">
            <v>15</v>
          </cell>
          <cell r="K26096">
            <v>43263</v>
          </cell>
          <cell r="L26096">
            <v>43263</v>
          </cell>
        </row>
        <row r="26097">
          <cell r="I26097" t="str">
            <v>ADLD131</v>
          </cell>
          <cell r="J26097" t="str">
            <v>16</v>
          </cell>
          <cell r="K26097">
            <v>43263</v>
          </cell>
          <cell r="L26097">
            <v>43263</v>
          </cell>
        </row>
        <row r="26098">
          <cell r="I26098" t="str">
            <v>ADLD211</v>
          </cell>
          <cell r="J26098" t="str">
            <v>17</v>
          </cell>
          <cell r="K26098">
            <v>43263</v>
          </cell>
          <cell r="L26098">
            <v>43263</v>
          </cell>
        </row>
        <row r="26099">
          <cell r="I26099" t="str">
            <v>ADJP132</v>
          </cell>
          <cell r="J26099" t="str">
            <v>32</v>
          </cell>
          <cell r="K26099">
            <v>43263</v>
          </cell>
          <cell r="L26099">
            <v>43263</v>
          </cell>
        </row>
        <row r="26100">
          <cell r="I26100" t="str">
            <v>ADJP212</v>
          </cell>
          <cell r="J26100" t="str">
            <v>31</v>
          </cell>
          <cell r="K26100">
            <v>43263</v>
          </cell>
          <cell r="L26100">
            <v>43263</v>
          </cell>
        </row>
        <row r="26101">
          <cell r="I26101" t="str">
            <v>ADJP1112</v>
          </cell>
          <cell r="J26101" t="str">
            <v>30</v>
          </cell>
          <cell r="K26101">
            <v>43263</v>
          </cell>
          <cell r="L26101">
            <v>43263</v>
          </cell>
        </row>
        <row r="26102">
          <cell r="I26102" t="str">
            <v>ADJP332</v>
          </cell>
          <cell r="J26102" t="str">
            <v>29</v>
          </cell>
          <cell r="K26102">
            <v>43263</v>
          </cell>
          <cell r="L26102">
            <v>43263</v>
          </cell>
        </row>
        <row r="26103">
          <cell r="I26103" t="str">
            <v>ADJP312</v>
          </cell>
          <cell r="J26103" t="str">
            <v>28</v>
          </cell>
          <cell r="K26103">
            <v>43263</v>
          </cell>
          <cell r="L26103">
            <v>43263</v>
          </cell>
        </row>
        <row r="26104">
          <cell r="I26104" t="str">
            <v>ADJZ212</v>
          </cell>
          <cell r="J26104" t="str">
            <v>27</v>
          </cell>
          <cell r="K26104">
            <v>43263</v>
          </cell>
          <cell r="L26104">
            <v>43263</v>
          </cell>
        </row>
        <row r="26105">
          <cell r="I26105" t="str">
            <v>ADJZ132</v>
          </cell>
          <cell r="J26105" t="str">
            <v>26</v>
          </cell>
          <cell r="K26105">
            <v>43263</v>
          </cell>
          <cell r="L26105">
            <v>43263</v>
          </cell>
        </row>
        <row r="26106">
          <cell r="I26106" t="str">
            <v>ADMC232</v>
          </cell>
          <cell r="J26106" t="str">
            <v>25</v>
          </cell>
          <cell r="K26106">
            <v>43263</v>
          </cell>
          <cell r="L26106">
            <v>43263</v>
          </cell>
        </row>
        <row r="26107">
          <cell r="I26107" t="str">
            <v>ADMC112</v>
          </cell>
          <cell r="J26107" t="str">
            <v>24</v>
          </cell>
          <cell r="K26107">
            <v>43263</v>
          </cell>
          <cell r="L26107">
            <v>43263</v>
          </cell>
        </row>
        <row r="26108">
          <cell r="I26108" t="str">
            <v>ADMC132</v>
          </cell>
          <cell r="J26108" t="str">
            <v>23</v>
          </cell>
          <cell r="K26108">
            <v>43263</v>
          </cell>
          <cell r="L26108">
            <v>43263</v>
          </cell>
        </row>
        <row r="26109">
          <cell r="I26109" t="str">
            <v>ADMC212</v>
          </cell>
          <cell r="J26109" t="str">
            <v>22</v>
          </cell>
          <cell r="K26109">
            <v>43263</v>
          </cell>
          <cell r="L26109">
            <v>43263</v>
          </cell>
        </row>
        <row r="26110">
          <cell r="I26110" t="str">
            <v>ADMC122</v>
          </cell>
          <cell r="J26110" t="str">
            <v>21</v>
          </cell>
          <cell r="K26110">
            <v>43263</v>
          </cell>
          <cell r="L26110">
            <v>43263</v>
          </cell>
        </row>
        <row r="26111">
          <cell r="I26111" t="str">
            <v>ADMC222</v>
          </cell>
          <cell r="J26111" t="str">
            <v>20</v>
          </cell>
          <cell r="K26111">
            <v>43263</v>
          </cell>
          <cell r="L26111">
            <v>43263</v>
          </cell>
        </row>
        <row r="26112">
          <cell r="I26112" t="str">
            <v>ADLS322</v>
          </cell>
          <cell r="J26112" t="str">
            <v>1</v>
          </cell>
          <cell r="K26112">
            <v>43263</v>
          </cell>
          <cell r="L26112">
            <v>43263</v>
          </cell>
        </row>
        <row r="26113">
          <cell r="I26113" t="str">
            <v>ADLD231</v>
          </cell>
          <cell r="J26113" t="str">
            <v>22</v>
          </cell>
          <cell r="K26113">
            <v>43263</v>
          </cell>
          <cell r="L26113">
            <v>43263</v>
          </cell>
        </row>
        <row r="26114">
          <cell r="I26114" t="str">
            <v>ADLI221</v>
          </cell>
          <cell r="J26114" t="str">
            <v>10</v>
          </cell>
          <cell r="K26114">
            <v>43263</v>
          </cell>
          <cell r="L26114">
            <v>43263</v>
          </cell>
        </row>
        <row r="26115">
          <cell r="I26115" t="str">
            <v>ADLI222</v>
          </cell>
          <cell r="J26115" t="str">
            <v>12</v>
          </cell>
          <cell r="K26115">
            <v>43263</v>
          </cell>
          <cell r="L26115">
            <v>43263</v>
          </cell>
        </row>
        <row r="26116">
          <cell r="I26116" t="str">
            <v>ADLI231</v>
          </cell>
          <cell r="J26116" t="str">
            <v>8</v>
          </cell>
          <cell r="K26116">
            <v>43263</v>
          </cell>
          <cell r="L26116">
            <v>43263</v>
          </cell>
        </row>
        <row r="26117">
          <cell r="I26117" t="str">
            <v>ADLI211</v>
          </cell>
          <cell r="J26117" t="str">
            <v>6</v>
          </cell>
          <cell r="K26117">
            <v>43263</v>
          </cell>
          <cell r="L26117">
            <v>43263</v>
          </cell>
        </row>
        <row r="26118">
          <cell r="I26118" t="str">
            <v>ADLD121</v>
          </cell>
          <cell r="J26118" t="str">
            <v>14</v>
          </cell>
          <cell r="K26118">
            <v>43263</v>
          </cell>
          <cell r="L26118">
            <v>43263</v>
          </cell>
        </row>
        <row r="26119">
          <cell r="I26119" t="str">
            <v>ADLI13</v>
          </cell>
          <cell r="J26119" t="str">
            <v>4</v>
          </cell>
          <cell r="K26119">
            <v>43263</v>
          </cell>
          <cell r="L26119">
            <v>43263</v>
          </cell>
        </row>
        <row r="26120">
          <cell r="I26120" t="str">
            <v>ADLD131</v>
          </cell>
          <cell r="J26120" t="str">
            <v>16</v>
          </cell>
          <cell r="K26120">
            <v>43263</v>
          </cell>
          <cell r="L26120">
            <v>43263</v>
          </cell>
        </row>
        <row r="26121">
          <cell r="I26121" t="str">
            <v>ADLI12</v>
          </cell>
          <cell r="J26121" t="str">
            <v>2</v>
          </cell>
          <cell r="K26121">
            <v>43263</v>
          </cell>
          <cell r="L26121">
            <v>43263</v>
          </cell>
        </row>
        <row r="26122">
          <cell r="I26122" t="str">
            <v>ADLD211</v>
          </cell>
          <cell r="J26122" t="str">
            <v>18</v>
          </cell>
          <cell r="K26122">
            <v>43263</v>
          </cell>
          <cell r="L26122">
            <v>43263</v>
          </cell>
        </row>
        <row r="26123">
          <cell r="I26123" t="str">
            <v>ADLD221</v>
          </cell>
          <cell r="J26123" t="str">
            <v>20</v>
          </cell>
          <cell r="K26123">
            <v>43263</v>
          </cell>
          <cell r="L26123">
            <v>43263</v>
          </cell>
        </row>
        <row r="26124">
          <cell r="I26124" t="str">
            <v>ADLE23</v>
          </cell>
          <cell r="J26124" t="str">
            <v>14</v>
          </cell>
          <cell r="K26124">
            <v>43263</v>
          </cell>
          <cell r="L26124">
            <v>43263</v>
          </cell>
        </row>
        <row r="26125">
          <cell r="I26125" t="str">
            <v>ADLD232</v>
          </cell>
          <cell r="J26125" t="str">
            <v>4</v>
          </cell>
          <cell r="K26125">
            <v>43263</v>
          </cell>
          <cell r="L26125">
            <v>43263</v>
          </cell>
        </row>
        <row r="26126">
          <cell r="I26126" t="str">
            <v>ADLD212</v>
          </cell>
          <cell r="J26126" t="str">
            <v>12</v>
          </cell>
          <cell r="K26126">
            <v>43263</v>
          </cell>
          <cell r="L26126">
            <v>43263</v>
          </cell>
        </row>
        <row r="26127">
          <cell r="I26127" t="str">
            <v>ADLD132</v>
          </cell>
          <cell r="J26127" t="str">
            <v>10</v>
          </cell>
          <cell r="K26127">
            <v>43263</v>
          </cell>
          <cell r="L26127">
            <v>43263</v>
          </cell>
        </row>
        <row r="26128">
          <cell r="I26128" t="str">
            <v>ADLD222</v>
          </cell>
          <cell r="J26128" t="str">
            <v>6</v>
          </cell>
          <cell r="K26128">
            <v>43263</v>
          </cell>
          <cell r="L26128">
            <v>43263</v>
          </cell>
        </row>
        <row r="26129">
          <cell r="I26129" t="str">
            <v>ADLD122</v>
          </cell>
          <cell r="J26129" t="str">
            <v>8</v>
          </cell>
          <cell r="K26129">
            <v>43263</v>
          </cell>
          <cell r="L26129">
            <v>43263</v>
          </cell>
        </row>
        <row r="26130">
          <cell r="I26130" t="str">
            <v>ADLD11</v>
          </cell>
          <cell r="J26130" t="str">
            <v>2</v>
          </cell>
          <cell r="K26130">
            <v>43263</v>
          </cell>
          <cell r="L26130">
            <v>43263</v>
          </cell>
        </row>
        <row r="26131">
          <cell r="I26131" t="str">
            <v>ADLE132</v>
          </cell>
          <cell r="J26131" t="str">
            <v>16</v>
          </cell>
          <cell r="K26131">
            <v>43263</v>
          </cell>
          <cell r="L26131">
            <v>43263</v>
          </cell>
        </row>
        <row r="26132">
          <cell r="I26132" t="str">
            <v>ADLI13</v>
          </cell>
          <cell r="J26132" t="str">
            <v>3</v>
          </cell>
          <cell r="K26132">
            <v>43263</v>
          </cell>
          <cell r="L26132">
            <v>43263</v>
          </cell>
        </row>
        <row r="26133">
          <cell r="I26133" t="str">
            <v>ADLD211</v>
          </cell>
          <cell r="J26133" t="str">
            <v>17</v>
          </cell>
          <cell r="K26133">
            <v>43263</v>
          </cell>
          <cell r="L26133">
            <v>43263</v>
          </cell>
        </row>
        <row r="26134">
          <cell r="I26134" t="str">
            <v>ADLI12</v>
          </cell>
          <cell r="J26134" t="str">
            <v>1</v>
          </cell>
          <cell r="K26134">
            <v>43263</v>
          </cell>
          <cell r="L26134">
            <v>43263</v>
          </cell>
        </row>
        <row r="26135">
          <cell r="I26135" t="str">
            <v>ADLD131</v>
          </cell>
          <cell r="J26135" t="str">
            <v>15</v>
          </cell>
          <cell r="K26135">
            <v>43263</v>
          </cell>
          <cell r="L26135">
            <v>43263</v>
          </cell>
        </row>
        <row r="26136">
          <cell r="I26136" t="str">
            <v>ADLI211</v>
          </cell>
          <cell r="J26136" t="str">
            <v>5</v>
          </cell>
          <cell r="K26136">
            <v>43263</v>
          </cell>
          <cell r="L26136">
            <v>43263</v>
          </cell>
        </row>
        <row r="26137">
          <cell r="I26137" t="str">
            <v>ADLD121</v>
          </cell>
          <cell r="J26137" t="str">
            <v>13</v>
          </cell>
          <cell r="K26137">
            <v>43263</v>
          </cell>
          <cell r="L26137">
            <v>43263</v>
          </cell>
        </row>
        <row r="26138">
          <cell r="I26138" t="str">
            <v>ADLD231</v>
          </cell>
          <cell r="J26138" t="str">
            <v>21</v>
          </cell>
          <cell r="K26138">
            <v>43263</v>
          </cell>
          <cell r="L26138">
            <v>43263</v>
          </cell>
        </row>
        <row r="26139">
          <cell r="I26139" t="str">
            <v>ADLD11</v>
          </cell>
          <cell r="J26139" t="str">
            <v>1</v>
          </cell>
          <cell r="K26139">
            <v>43263</v>
          </cell>
          <cell r="L26139">
            <v>43263</v>
          </cell>
        </row>
        <row r="26140">
          <cell r="I26140" t="str">
            <v>ADLD232</v>
          </cell>
          <cell r="J26140" t="str">
            <v>3</v>
          </cell>
          <cell r="K26140">
            <v>43263</v>
          </cell>
          <cell r="L26140">
            <v>43263</v>
          </cell>
        </row>
        <row r="26141">
          <cell r="I26141" t="str">
            <v>ADLI231</v>
          </cell>
          <cell r="J26141" t="str">
            <v>7</v>
          </cell>
          <cell r="K26141">
            <v>43263</v>
          </cell>
          <cell r="L26141">
            <v>43263</v>
          </cell>
        </row>
        <row r="26142">
          <cell r="I26142" t="str">
            <v>ADLE132</v>
          </cell>
          <cell r="J26142" t="str">
            <v>15</v>
          </cell>
          <cell r="K26142">
            <v>43263</v>
          </cell>
          <cell r="L26142">
            <v>43263</v>
          </cell>
        </row>
        <row r="26143">
          <cell r="I26143" t="str">
            <v>ADLI221</v>
          </cell>
          <cell r="J26143" t="str">
            <v>9</v>
          </cell>
          <cell r="K26143">
            <v>43263</v>
          </cell>
          <cell r="L26143">
            <v>43263</v>
          </cell>
        </row>
        <row r="26144">
          <cell r="I26144" t="str">
            <v>ADLD122</v>
          </cell>
          <cell r="J26144" t="str">
            <v>7</v>
          </cell>
          <cell r="K26144">
            <v>43263</v>
          </cell>
          <cell r="L26144">
            <v>43263</v>
          </cell>
        </row>
        <row r="26145">
          <cell r="I26145" t="str">
            <v>ADLD132</v>
          </cell>
          <cell r="J26145" t="str">
            <v>9</v>
          </cell>
          <cell r="K26145">
            <v>43263</v>
          </cell>
          <cell r="L26145">
            <v>43263</v>
          </cell>
        </row>
        <row r="26146">
          <cell r="I26146" t="str">
            <v>ADLI222</v>
          </cell>
          <cell r="J26146" t="str">
            <v>11</v>
          </cell>
          <cell r="K26146">
            <v>43263</v>
          </cell>
          <cell r="L26146">
            <v>43263</v>
          </cell>
        </row>
        <row r="26147">
          <cell r="I26147" t="str">
            <v>ADLD212</v>
          </cell>
          <cell r="J26147" t="str">
            <v>11</v>
          </cell>
          <cell r="K26147">
            <v>43263</v>
          </cell>
          <cell r="L26147">
            <v>43263</v>
          </cell>
        </row>
        <row r="26148">
          <cell r="I26148" t="str">
            <v>ADLE23</v>
          </cell>
          <cell r="J26148" t="str">
            <v>13</v>
          </cell>
          <cell r="K26148">
            <v>43263</v>
          </cell>
          <cell r="L26148">
            <v>43263</v>
          </cell>
        </row>
        <row r="26149">
          <cell r="I26149" t="str">
            <v>ADLD222</v>
          </cell>
          <cell r="J26149" t="str">
            <v>5</v>
          </cell>
          <cell r="K26149">
            <v>43263</v>
          </cell>
          <cell r="L26149">
            <v>43263</v>
          </cell>
        </row>
        <row r="26150">
          <cell r="I26150" t="str">
            <v>ADLD221</v>
          </cell>
          <cell r="J26150" t="str">
            <v>19</v>
          </cell>
          <cell r="K26150">
            <v>43263</v>
          </cell>
          <cell r="L26150">
            <v>43263</v>
          </cell>
        </row>
        <row r="26151">
          <cell r="I26151" t="str">
            <v>ADJP132</v>
          </cell>
          <cell r="J26151" t="str">
            <v>13</v>
          </cell>
          <cell r="K26151">
            <v>43263</v>
          </cell>
          <cell r="L26151">
            <v>43263</v>
          </cell>
        </row>
        <row r="26152">
          <cell r="I26152" t="str">
            <v>ADJP212</v>
          </cell>
          <cell r="J26152" t="str">
            <v>11</v>
          </cell>
          <cell r="K26152">
            <v>43263</v>
          </cell>
          <cell r="L26152">
            <v>43263</v>
          </cell>
        </row>
        <row r="26153">
          <cell r="I26153" t="str">
            <v>ADJZ132</v>
          </cell>
          <cell r="J26153" t="str">
            <v>1</v>
          </cell>
          <cell r="K26153">
            <v>43263</v>
          </cell>
          <cell r="L26153">
            <v>43263</v>
          </cell>
        </row>
        <row r="26154">
          <cell r="I26154" t="str">
            <v>ADJP1112</v>
          </cell>
          <cell r="J26154" t="str">
            <v>9</v>
          </cell>
          <cell r="K26154">
            <v>43263</v>
          </cell>
          <cell r="L26154">
            <v>43263</v>
          </cell>
        </row>
        <row r="26155">
          <cell r="I26155" t="str">
            <v>ADJP332</v>
          </cell>
          <cell r="J26155" t="str">
            <v>7</v>
          </cell>
          <cell r="K26155">
            <v>43263</v>
          </cell>
          <cell r="L26155">
            <v>43263</v>
          </cell>
        </row>
        <row r="26156">
          <cell r="I26156" t="str">
            <v>ADJP312</v>
          </cell>
          <cell r="J26156" t="str">
            <v>5</v>
          </cell>
          <cell r="K26156">
            <v>43263</v>
          </cell>
          <cell r="L26156">
            <v>43263</v>
          </cell>
        </row>
        <row r="26157">
          <cell r="I26157" t="str">
            <v>ADJZ212</v>
          </cell>
          <cell r="J26157" t="str">
            <v>3</v>
          </cell>
          <cell r="K26157">
            <v>43263</v>
          </cell>
          <cell r="L26157">
            <v>43263</v>
          </cell>
        </row>
        <row r="26158">
          <cell r="I26158" t="str">
            <v>ADMC232</v>
          </cell>
          <cell r="J26158" t="str">
            <v>11</v>
          </cell>
          <cell r="K26158">
            <v>43263</v>
          </cell>
          <cell r="L26158">
            <v>43263</v>
          </cell>
        </row>
        <row r="26159">
          <cell r="I26159" t="str">
            <v>ADMC112</v>
          </cell>
          <cell r="J26159" t="str">
            <v>9</v>
          </cell>
          <cell r="K26159">
            <v>43263</v>
          </cell>
          <cell r="L26159">
            <v>43263</v>
          </cell>
        </row>
        <row r="26160">
          <cell r="I26160" t="str">
            <v>ADMC132</v>
          </cell>
          <cell r="J26160" t="str">
            <v>7</v>
          </cell>
          <cell r="K26160">
            <v>43263</v>
          </cell>
          <cell r="L26160">
            <v>43263</v>
          </cell>
        </row>
        <row r="26161">
          <cell r="I26161" t="str">
            <v>ADMC212</v>
          </cell>
          <cell r="J26161" t="str">
            <v>5</v>
          </cell>
          <cell r="K26161">
            <v>43263</v>
          </cell>
          <cell r="L26161">
            <v>43263</v>
          </cell>
        </row>
        <row r="26162">
          <cell r="I26162" t="str">
            <v>ADMC122</v>
          </cell>
          <cell r="J26162" t="str">
            <v>3</v>
          </cell>
          <cell r="K26162">
            <v>43263</v>
          </cell>
          <cell r="L26162">
            <v>43263</v>
          </cell>
        </row>
        <row r="26163">
          <cell r="I26163" t="str">
            <v>ADMC222</v>
          </cell>
          <cell r="J26163" t="str">
            <v>1</v>
          </cell>
          <cell r="K26163">
            <v>43263</v>
          </cell>
          <cell r="L26163">
            <v>43263</v>
          </cell>
        </row>
        <row r="26164">
          <cell r="I26164" t="str">
            <v>ADMC132</v>
          </cell>
          <cell r="J26164" t="str">
            <v>8</v>
          </cell>
          <cell r="K26164">
            <v>43263</v>
          </cell>
          <cell r="L26164">
            <v>43263</v>
          </cell>
        </row>
        <row r="26165">
          <cell r="I26165" t="str">
            <v>ADMC112</v>
          </cell>
          <cell r="J26165" t="str">
            <v>10</v>
          </cell>
          <cell r="K26165">
            <v>43263</v>
          </cell>
          <cell r="L26165">
            <v>43263</v>
          </cell>
        </row>
        <row r="26166">
          <cell r="I26166" t="str">
            <v>ADMC232</v>
          </cell>
          <cell r="J26166" t="str">
            <v>12</v>
          </cell>
          <cell r="K26166">
            <v>43263</v>
          </cell>
          <cell r="L26166">
            <v>43263</v>
          </cell>
        </row>
        <row r="26167">
          <cell r="I26167" t="str">
            <v>ADMC122</v>
          </cell>
          <cell r="J26167" t="str">
            <v>4</v>
          </cell>
          <cell r="K26167">
            <v>43263</v>
          </cell>
          <cell r="L26167">
            <v>43263</v>
          </cell>
        </row>
        <row r="26168">
          <cell r="I26168" t="str">
            <v>ADMC222</v>
          </cell>
          <cell r="J26168" t="str">
            <v>2</v>
          </cell>
          <cell r="K26168">
            <v>43263</v>
          </cell>
          <cell r="L26168">
            <v>43263</v>
          </cell>
        </row>
        <row r="26169">
          <cell r="I26169" t="str">
            <v>ADMC212</v>
          </cell>
          <cell r="J26169" t="str">
            <v>6</v>
          </cell>
          <cell r="K26169">
            <v>43263</v>
          </cell>
          <cell r="L26169">
            <v>43263</v>
          </cell>
        </row>
        <row r="26170">
          <cell r="I26170" t="str">
            <v>ADJZ132</v>
          </cell>
          <cell r="J26170" t="str">
            <v>2</v>
          </cell>
          <cell r="K26170">
            <v>43263</v>
          </cell>
          <cell r="L26170">
            <v>43263</v>
          </cell>
        </row>
        <row r="26171">
          <cell r="I26171" t="str">
            <v>ADJZ212</v>
          </cell>
          <cell r="J26171" t="str">
            <v>4</v>
          </cell>
          <cell r="K26171">
            <v>43263</v>
          </cell>
          <cell r="L26171">
            <v>43263</v>
          </cell>
        </row>
        <row r="26172">
          <cell r="I26172" t="str">
            <v>ADJP312</v>
          </cell>
          <cell r="J26172" t="str">
            <v>6</v>
          </cell>
          <cell r="K26172">
            <v>43263</v>
          </cell>
          <cell r="L26172">
            <v>43263</v>
          </cell>
        </row>
        <row r="26173">
          <cell r="I26173" t="str">
            <v>ADJP332</v>
          </cell>
          <cell r="J26173" t="str">
            <v>8</v>
          </cell>
          <cell r="K26173">
            <v>43263</v>
          </cell>
          <cell r="L26173">
            <v>43263</v>
          </cell>
        </row>
        <row r="26174">
          <cell r="I26174" t="str">
            <v>ADJP1112</v>
          </cell>
          <cell r="J26174" t="str">
            <v>10</v>
          </cell>
          <cell r="K26174">
            <v>43263</v>
          </cell>
          <cell r="L26174">
            <v>43263</v>
          </cell>
        </row>
        <row r="26175">
          <cell r="I26175" t="str">
            <v>ADJP212</v>
          </cell>
          <cell r="J26175" t="str">
            <v>12</v>
          </cell>
          <cell r="K26175">
            <v>43263</v>
          </cell>
          <cell r="L26175">
            <v>43263</v>
          </cell>
        </row>
        <row r="26176">
          <cell r="I26176" t="str">
            <v>ADJP132</v>
          </cell>
          <cell r="J26176" t="str">
            <v>14</v>
          </cell>
          <cell r="K26176">
            <v>43263</v>
          </cell>
          <cell r="L26176">
            <v>43263</v>
          </cell>
        </row>
        <row r="26177">
          <cell r="I26177" t="str">
            <v>ADJP1111</v>
          </cell>
          <cell r="J26177" t="str">
            <v>2</v>
          </cell>
          <cell r="K26177">
            <v>43263</v>
          </cell>
          <cell r="L26177">
            <v>43263</v>
          </cell>
        </row>
        <row r="26178">
          <cell r="I26178" t="str">
            <v>ADND12</v>
          </cell>
          <cell r="J26178" t="str">
            <v>4</v>
          </cell>
          <cell r="K26178">
            <v>43263</v>
          </cell>
          <cell r="L26178">
            <v>43263</v>
          </cell>
        </row>
        <row r="26179">
          <cell r="I26179" t="str">
            <v>ACRM212</v>
          </cell>
          <cell r="J26179" t="str">
            <v>3</v>
          </cell>
          <cell r="K26179">
            <v>43265</v>
          </cell>
          <cell r="L26179">
            <v>43265</v>
          </cell>
        </row>
        <row r="26180">
          <cell r="I26180" t="str">
            <v>ACJG222</v>
          </cell>
          <cell r="J26180" t="str">
            <v>2</v>
          </cell>
          <cell r="K26180">
            <v>43265</v>
          </cell>
          <cell r="L26180">
            <v>43265</v>
          </cell>
        </row>
        <row r="26181">
          <cell r="I26181" t="str">
            <v>ACGP232</v>
          </cell>
          <cell r="J26181" t="str">
            <v>1</v>
          </cell>
          <cell r="K26181">
            <v>43265</v>
          </cell>
          <cell r="L26181">
            <v>43265</v>
          </cell>
        </row>
        <row r="26182">
          <cell r="I26182" t="str">
            <v>ADNG212</v>
          </cell>
          <cell r="J26182" t="str">
            <v>1</v>
          </cell>
          <cell r="K26182">
            <v>43265</v>
          </cell>
          <cell r="L26182">
            <v>43265</v>
          </cell>
        </row>
        <row r="26183">
          <cell r="I26183" t="str">
            <v>ADNG221</v>
          </cell>
          <cell r="J26183" t="str">
            <v>1</v>
          </cell>
          <cell r="K26183">
            <v>43265</v>
          </cell>
          <cell r="L26183">
            <v>43265</v>
          </cell>
        </row>
        <row r="26184">
          <cell r="I26184" t="str">
            <v>ADNG222</v>
          </cell>
          <cell r="J26184" t="str">
            <v>1</v>
          </cell>
          <cell r="K26184">
            <v>43265</v>
          </cell>
          <cell r="L26184">
            <v>43265</v>
          </cell>
        </row>
        <row r="26185">
          <cell r="I26185" t="str">
            <v>ADNG231</v>
          </cell>
          <cell r="J26185" t="str">
            <v>1</v>
          </cell>
          <cell r="K26185">
            <v>43265</v>
          </cell>
          <cell r="L26185">
            <v>43265</v>
          </cell>
        </row>
        <row r="26186">
          <cell r="I26186" t="str">
            <v>ADNG232</v>
          </cell>
          <cell r="J26186" t="str">
            <v>1</v>
          </cell>
          <cell r="K26186">
            <v>43265</v>
          </cell>
          <cell r="L26186">
            <v>43265</v>
          </cell>
        </row>
        <row r="26187">
          <cell r="I26187" t="str">
            <v>ADMB1221</v>
          </cell>
          <cell r="J26187" t="str">
            <v>1</v>
          </cell>
          <cell r="K26187">
            <v>43265</v>
          </cell>
          <cell r="L26187">
            <v>43265</v>
          </cell>
        </row>
        <row r="26188">
          <cell r="I26188" t="str">
            <v>ADMB1222</v>
          </cell>
          <cell r="J26188" t="str">
            <v>1</v>
          </cell>
          <cell r="K26188">
            <v>43265</v>
          </cell>
          <cell r="L26188">
            <v>43265</v>
          </cell>
        </row>
        <row r="26189">
          <cell r="I26189" t="str">
            <v>ADMB131</v>
          </cell>
          <cell r="J26189" t="str">
            <v>1</v>
          </cell>
          <cell r="K26189">
            <v>43265</v>
          </cell>
          <cell r="L26189">
            <v>43265</v>
          </cell>
        </row>
        <row r="26190">
          <cell r="I26190" t="str">
            <v>ADMB132</v>
          </cell>
          <cell r="J26190" t="str">
            <v>1</v>
          </cell>
          <cell r="K26190">
            <v>43265</v>
          </cell>
          <cell r="L26190">
            <v>43265</v>
          </cell>
        </row>
        <row r="26191">
          <cell r="I26191" t="str">
            <v>ADMB211</v>
          </cell>
          <cell r="J26191" t="str">
            <v>1</v>
          </cell>
          <cell r="K26191">
            <v>43265</v>
          </cell>
          <cell r="L26191">
            <v>43265</v>
          </cell>
        </row>
        <row r="26192">
          <cell r="I26192" t="str">
            <v>ADMB212</v>
          </cell>
          <cell r="J26192" t="str">
            <v>1</v>
          </cell>
          <cell r="K26192">
            <v>43265</v>
          </cell>
          <cell r="L26192">
            <v>43265</v>
          </cell>
        </row>
        <row r="26193">
          <cell r="I26193" t="str">
            <v>ADMB221</v>
          </cell>
          <cell r="J26193" t="str">
            <v>1</v>
          </cell>
          <cell r="K26193">
            <v>43265</v>
          </cell>
          <cell r="L26193">
            <v>43265</v>
          </cell>
        </row>
        <row r="26194">
          <cell r="I26194" t="str">
            <v>ADMB222</v>
          </cell>
          <cell r="J26194" t="str">
            <v>1</v>
          </cell>
          <cell r="K26194">
            <v>43265</v>
          </cell>
          <cell r="L26194">
            <v>43265</v>
          </cell>
        </row>
        <row r="26195">
          <cell r="I26195" t="str">
            <v>ADNG131</v>
          </cell>
          <cell r="J26195" t="str">
            <v>1</v>
          </cell>
          <cell r="K26195">
            <v>43265</v>
          </cell>
          <cell r="L26195">
            <v>43265</v>
          </cell>
        </row>
        <row r="26196">
          <cell r="I26196" t="str">
            <v>ADNG132</v>
          </cell>
          <cell r="J26196" t="str">
            <v>1</v>
          </cell>
          <cell r="K26196">
            <v>43265</v>
          </cell>
          <cell r="L26196">
            <v>43265</v>
          </cell>
        </row>
        <row r="26197">
          <cell r="I26197" t="str">
            <v>ADNG111</v>
          </cell>
          <cell r="J26197" t="str">
            <v>1</v>
          </cell>
          <cell r="K26197">
            <v>43265</v>
          </cell>
          <cell r="L26197">
            <v>43265</v>
          </cell>
        </row>
        <row r="26198">
          <cell r="I26198" t="str">
            <v>ADNG211</v>
          </cell>
          <cell r="J26198" t="str">
            <v>1</v>
          </cell>
          <cell r="K26198">
            <v>43265</v>
          </cell>
          <cell r="L26198">
            <v>43265</v>
          </cell>
        </row>
        <row r="26199">
          <cell r="I26199" t="str">
            <v>ADNG112</v>
          </cell>
          <cell r="J26199" t="str">
            <v>1</v>
          </cell>
          <cell r="K26199">
            <v>43265</v>
          </cell>
          <cell r="L26199">
            <v>43265</v>
          </cell>
        </row>
        <row r="26200">
          <cell r="I26200" t="str">
            <v>ADNG121</v>
          </cell>
          <cell r="J26200" t="str">
            <v>1</v>
          </cell>
          <cell r="K26200">
            <v>43265</v>
          </cell>
          <cell r="L26200">
            <v>43265</v>
          </cell>
        </row>
        <row r="26201">
          <cell r="I26201" t="str">
            <v>ADNG122</v>
          </cell>
          <cell r="J26201" t="str">
            <v>1</v>
          </cell>
          <cell r="K26201">
            <v>43265</v>
          </cell>
          <cell r="L26201">
            <v>43265</v>
          </cell>
        </row>
        <row r="26202">
          <cell r="I26202" t="str">
            <v>ACPY23</v>
          </cell>
          <cell r="J26202" t="str">
            <v>1</v>
          </cell>
          <cell r="K26202">
            <v>43265</v>
          </cell>
          <cell r="L26202">
            <v>43265</v>
          </cell>
        </row>
        <row r="26203">
          <cell r="I26203" t="str">
            <v>ACPZ23</v>
          </cell>
          <cell r="J26203" t="str">
            <v>2</v>
          </cell>
          <cell r="K26203">
            <v>43265</v>
          </cell>
          <cell r="L26203">
            <v>43265</v>
          </cell>
        </row>
        <row r="26204">
          <cell r="I26204" t="str">
            <v>ACPY222</v>
          </cell>
          <cell r="J26204" t="str">
            <v>3</v>
          </cell>
          <cell r="K26204">
            <v>43265</v>
          </cell>
          <cell r="L26204">
            <v>43265</v>
          </cell>
        </row>
        <row r="26205">
          <cell r="I26205" t="str">
            <v>ACPZ112</v>
          </cell>
          <cell r="J26205" t="str">
            <v>4</v>
          </cell>
          <cell r="K26205">
            <v>43265</v>
          </cell>
          <cell r="L26205">
            <v>43265</v>
          </cell>
        </row>
        <row r="26206">
          <cell r="I26206" t="str">
            <v>ACPY112</v>
          </cell>
          <cell r="J26206" t="str">
            <v>5</v>
          </cell>
          <cell r="K26206">
            <v>43265</v>
          </cell>
          <cell r="L26206">
            <v>43265</v>
          </cell>
        </row>
        <row r="26207">
          <cell r="I26207" t="str">
            <v>ACPZ23</v>
          </cell>
          <cell r="J26207" t="str">
            <v>18</v>
          </cell>
          <cell r="K26207">
            <v>43265</v>
          </cell>
          <cell r="L26207">
            <v>43265</v>
          </cell>
        </row>
        <row r="26208">
          <cell r="I26208" t="str">
            <v>ACPZ112</v>
          </cell>
          <cell r="J26208" t="str">
            <v>16</v>
          </cell>
          <cell r="K26208">
            <v>43265</v>
          </cell>
          <cell r="L26208">
            <v>43265</v>
          </cell>
        </row>
        <row r="26209">
          <cell r="I26209" t="str">
            <v>ACPY23</v>
          </cell>
          <cell r="J26209" t="str">
            <v>14</v>
          </cell>
          <cell r="K26209">
            <v>43265</v>
          </cell>
          <cell r="L26209">
            <v>43265</v>
          </cell>
        </row>
        <row r="26210">
          <cell r="I26210" t="str">
            <v>ACPY222</v>
          </cell>
          <cell r="J26210" t="str">
            <v>12</v>
          </cell>
          <cell r="K26210">
            <v>43265</v>
          </cell>
          <cell r="L26210">
            <v>43265</v>
          </cell>
        </row>
        <row r="26211">
          <cell r="I26211" t="str">
            <v>ACPL122</v>
          </cell>
          <cell r="J26211" t="str">
            <v>2</v>
          </cell>
          <cell r="K26211">
            <v>43265</v>
          </cell>
          <cell r="L26211">
            <v>43265</v>
          </cell>
        </row>
        <row r="26212">
          <cell r="I26212" t="str">
            <v>ACPX132</v>
          </cell>
          <cell r="J26212" t="str">
            <v>6</v>
          </cell>
          <cell r="K26212">
            <v>43265</v>
          </cell>
          <cell r="L26212">
            <v>43265</v>
          </cell>
        </row>
        <row r="26213">
          <cell r="I26213" t="str">
            <v>ACPX232</v>
          </cell>
          <cell r="J26213" t="str">
            <v>8</v>
          </cell>
          <cell r="K26213">
            <v>43265</v>
          </cell>
          <cell r="L26213">
            <v>43265</v>
          </cell>
        </row>
        <row r="26214">
          <cell r="I26214" t="str">
            <v>ACPX122</v>
          </cell>
          <cell r="J26214" t="str">
            <v>4</v>
          </cell>
          <cell r="K26214">
            <v>43265</v>
          </cell>
          <cell r="L26214">
            <v>43265</v>
          </cell>
        </row>
        <row r="26215">
          <cell r="I26215" t="str">
            <v>ACPL21</v>
          </cell>
          <cell r="J26215" t="str">
            <v>4</v>
          </cell>
          <cell r="K26215">
            <v>43265</v>
          </cell>
          <cell r="L26215">
            <v>43265</v>
          </cell>
        </row>
        <row r="26216">
          <cell r="I26216" t="str">
            <v>ACPL222</v>
          </cell>
          <cell r="J26216" t="str">
            <v>6</v>
          </cell>
          <cell r="K26216">
            <v>43265</v>
          </cell>
          <cell r="L26216">
            <v>43265</v>
          </cell>
        </row>
        <row r="26217">
          <cell r="I26217" t="str">
            <v>ACPL232</v>
          </cell>
          <cell r="J26217" t="str">
            <v>8</v>
          </cell>
          <cell r="K26217">
            <v>43265</v>
          </cell>
          <cell r="L26217">
            <v>43265</v>
          </cell>
        </row>
        <row r="26218">
          <cell r="I26218" t="str">
            <v>ACPY112</v>
          </cell>
          <cell r="J26218" t="str">
            <v>10</v>
          </cell>
          <cell r="K26218">
            <v>43265</v>
          </cell>
          <cell r="L26218">
            <v>43265</v>
          </cell>
        </row>
        <row r="26219">
          <cell r="I26219" t="str">
            <v>ACPL11</v>
          </cell>
          <cell r="J26219" t="str">
            <v>2</v>
          </cell>
          <cell r="K26219">
            <v>43265</v>
          </cell>
          <cell r="L26219">
            <v>43265</v>
          </cell>
        </row>
        <row r="26220">
          <cell r="I26220" t="str">
            <v>ACPL13</v>
          </cell>
          <cell r="J26220" t="str">
            <v>4</v>
          </cell>
          <cell r="K26220">
            <v>43265</v>
          </cell>
          <cell r="L26220">
            <v>43265</v>
          </cell>
        </row>
        <row r="26221">
          <cell r="I26221" t="str">
            <v>ACPX112</v>
          </cell>
          <cell r="J26221" t="str">
            <v>2</v>
          </cell>
          <cell r="K26221">
            <v>43265</v>
          </cell>
          <cell r="L26221">
            <v>43265</v>
          </cell>
        </row>
        <row r="26222">
          <cell r="I26222" t="str">
            <v>ACPL231</v>
          </cell>
          <cell r="J26222" t="str">
            <v>6</v>
          </cell>
          <cell r="K26222">
            <v>43265</v>
          </cell>
          <cell r="L26222">
            <v>43265</v>
          </cell>
        </row>
        <row r="26223">
          <cell r="I26223" t="str">
            <v>ACPL221</v>
          </cell>
          <cell r="J26223" t="str">
            <v>4</v>
          </cell>
          <cell r="K26223">
            <v>43265</v>
          </cell>
          <cell r="L26223">
            <v>43265</v>
          </cell>
        </row>
        <row r="26224">
          <cell r="I26224" t="str">
            <v>ACPL121</v>
          </cell>
          <cell r="J26224" t="str">
            <v>2</v>
          </cell>
          <cell r="K26224">
            <v>43265</v>
          </cell>
          <cell r="L26224">
            <v>43265</v>
          </cell>
        </row>
        <row r="26225">
          <cell r="I26225" t="str">
            <v>ACPZ23</v>
          </cell>
          <cell r="J26225" t="str">
            <v>17</v>
          </cell>
          <cell r="K26225">
            <v>43265</v>
          </cell>
          <cell r="L26225">
            <v>43265</v>
          </cell>
        </row>
        <row r="26226">
          <cell r="I26226" t="str">
            <v>ACPZ112</v>
          </cell>
          <cell r="J26226" t="str">
            <v>15</v>
          </cell>
          <cell r="K26226">
            <v>43265</v>
          </cell>
          <cell r="L26226">
            <v>43265</v>
          </cell>
        </row>
        <row r="26227">
          <cell r="I26227" t="str">
            <v>ACPY112</v>
          </cell>
          <cell r="J26227" t="str">
            <v>9</v>
          </cell>
          <cell r="K26227">
            <v>43265</v>
          </cell>
          <cell r="L26227">
            <v>43265</v>
          </cell>
        </row>
        <row r="26228">
          <cell r="I26228" t="str">
            <v>ACPY222</v>
          </cell>
          <cell r="J26228" t="str">
            <v>11</v>
          </cell>
          <cell r="K26228">
            <v>43265</v>
          </cell>
          <cell r="L26228">
            <v>43265</v>
          </cell>
        </row>
        <row r="26229">
          <cell r="I26229" t="str">
            <v>ACPX232</v>
          </cell>
          <cell r="J26229" t="str">
            <v>7</v>
          </cell>
          <cell r="K26229">
            <v>43265</v>
          </cell>
          <cell r="L26229">
            <v>43265</v>
          </cell>
        </row>
        <row r="26230">
          <cell r="I26230" t="str">
            <v>ACPX132</v>
          </cell>
          <cell r="J26230" t="str">
            <v>5</v>
          </cell>
          <cell r="K26230">
            <v>43265</v>
          </cell>
          <cell r="L26230">
            <v>43265</v>
          </cell>
        </row>
        <row r="26231">
          <cell r="I26231" t="str">
            <v>ACPX122</v>
          </cell>
          <cell r="J26231" t="str">
            <v>3</v>
          </cell>
          <cell r="K26231">
            <v>43265</v>
          </cell>
          <cell r="L26231">
            <v>43265</v>
          </cell>
        </row>
        <row r="26232">
          <cell r="I26232" t="str">
            <v>ACPY23</v>
          </cell>
          <cell r="J26232" t="str">
            <v>13</v>
          </cell>
          <cell r="K26232">
            <v>43265</v>
          </cell>
          <cell r="L26232">
            <v>43265</v>
          </cell>
        </row>
        <row r="26233">
          <cell r="I26233" t="str">
            <v>ACPX112</v>
          </cell>
          <cell r="J26233" t="str">
            <v>1</v>
          </cell>
          <cell r="K26233">
            <v>43265</v>
          </cell>
          <cell r="L26233">
            <v>43265</v>
          </cell>
        </row>
        <row r="26234">
          <cell r="I26234" t="str">
            <v>WAHS1211</v>
          </cell>
          <cell r="J26234" t="str">
            <v>1</v>
          </cell>
          <cell r="K26234">
            <v>43266</v>
          </cell>
          <cell r="L26234">
            <v>43266</v>
          </cell>
        </row>
        <row r="26235">
          <cell r="I26235" t="str">
            <v>WAHS1212</v>
          </cell>
          <cell r="J26235" t="str">
            <v>1</v>
          </cell>
          <cell r="K26235">
            <v>43266</v>
          </cell>
          <cell r="L26235">
            <v>43266</v>
          </cell>
        </row>
        <row r="26236">
          <cell r="I26236" t="str">
            <v>WAHS1213</v>
          </cell>
          <cell r="J26236" t="str">
            <v>1</v>
          </cell>
          <cell r="K26236">
            <v>43266</v>
          </cell>
          <cell r="L26236">
            <v>43266</v>
          </cell>
        </row>
        <row r="26237">
          <cell r="I26237" t="str">
            <v>WAHS1214</v>
          </cell>
          <cell r="J26237" t="str">
            <v>1</v>
          </cell>
          <cell r="K26237">
            <v>43266</v>
          </cell>
          <cell r="L26237">
            <v>43266</v>
          </cell>
        </row>
        <row r="26238">
          <cell r="I26238" t="str">
            <v>WAHS1215</v>
          </cell>
          <cell r="J26238" t="str">
            <v>1</v>
          </cell>
          <cell r="K26238">
            <v>43266</v>
          </cell>
          <cell r="L26238">
            <v>43266</v>
          </cell>
        </row>
        <row r="26239">
          <cell r="I26239" t="str">
            <v>WAHS1221</v>
          </cell>
          <cell r="J26239" t="str">
            <v>1</v>
          </cell>
          <cell r="K26239">
            <v>43266</v>
          </cell>
          <cell r="L26239">
            <v>43266</v>
          </cell>
        </row>
        <row r="26240">
          <cell r="I26240" t="str">
            <v>WAHS1222</v>
          </cell>
          <cell r="J26240" t="str">
            <v>1</v>
          </cell>
          <cell r="K26240">
            <v>43266</v>
          </cell>
          <cell r="L26240">
            <v>43266</v>
          </cell>
        </row>
        <row r="26241">
          <cell r="I26241" t="str">
            <v>WAHS1223</v>
          </cell>
          <cell r="J26241" t="str">
            <v>1</v>
          </cell>
          <cell r="K26241">
            <v>43266</v>
          </cell>
          <cell r="L26241">
            <v>43266</v>
          </cell>
        </row>
        <row r="26242">
          <cell r="I26242" t="str">
            <v>WAHS1224</v>
          </cell>
          <cell r="J26242" t="str">
            <v>1</v>
          </cell>
          <cell r="K26242">
            <v>43266</v>
          </cell>
          <cell r="L26242">
            <v>43266</v>
          </cell>
        </row>
        <row r="26243">
          <cell r="I26243" t="str">
            <v>WAHS1225</v>
          </cell>
          <cell r="J26243" t="str">
            <v>1</v>
          </cell>
          <cell r="K26243">
            <v>43266</v>
          </cell>
          <cell r="L26243">
            <v>43266</v>
          </cell>
        </row>
        <row r="26244">
          <cell r="I26244" t="str">
            <v>WAHS1226</v>
          </cell>
          <cell r="J26244" t="str">
            <v>1</v>
          </cell>
          <cell r="K26244">
            <v>43266</v>
          </cell>
          <cell r="L26244">
            <v>43266</v>
          </cell>
        </row>
        <row r="26245">
          <cell r="I26245" t="str">
            <v>ACGH112</v>
          </cell>
          <cell r="J26245" t="str">
            <v>2</v>
          </cell>
          <cell r="K26245">
            <v>43266</v>
          </cell>
          <cell r="L26245">
            <v>43266</v>
          </cell>
        </row>
        <row r="26246">
          <cell r="I26246" t="str">
            <v>ACRM222</v>
          </cell>
          <cell r="J26246" t="str">
            <v>1</v>
          </cell>
          <cell r="K26246">
            <v>43266</v>
          </cell>
          <cell r="L26246">
            <v>43266</v>
          </cell>
        </row>
        <row r="26247">
          <cell r="I26247" t="str">
            <v>ADKD32</v>
          </cell>
          <cell r="J26247" t="str">
            <v>1</v>
          </cell>
          <cell r="K26247">
            <v>43266</v>
          </cell>
          <cell r="L26247">
            <v>43266</v>
          </cell>
        </row>
        <row r="26248">
          <cell r="I26248" t="str">
            <v>ADKD12</v>
          </cell>
          <cell r="J26248" t="str">
            <v>1</v>
          </cell>
          <cell r="K26248">
            <v>43266</v>
          </cell>
          <cell r="L26248">
            <v>43266</v>
          </cell>
        </row>
        <row r="26249">
          <cell r="I26249" t="str">
            <v>WAHS1211</v>
          </cell>
          <cell r="J26249" t="str">
            <v>1</v>
          </cell>
          <cell r="K26249">
            <v>43266</v>
          </cell>
          <cell r="L26249">
            <v>43266</v>
          </cell>
        </row>
        <row r="26250">
          <cell r="I26250" t="str">
            <v>WAHS1212</v>
          </cell>
          <cell r="J26250" t="str">
            <v>3</v>
          </cell>
          <cell r="K26250">
            <v>43266</v>
          </cell>
          <cell r="L26250">
            <v>43266</v>
          </cell>
        </row>
        <row r="26251">
          <cell r="I26251" t="str">
            <v>WAHS1213</v>
          </cell>
          <cell r="J26251" t="str">
            <v>5</v>
          </cell>
          <cell r="K26251">
            <v>43266</v>
          </cell>
          <cell r="L26251">
            <v>43266</v>
          </cell>
        </row>
        <row r="26252">
          <cell r="I26252" t="str">
            <v>WAHS1214</v>
          </cell>
          <cell r="J26252" t="str">
            <v>7</v>
          </cell>
          <cell r="K26252">
            <v>43266</v>
          </cell>
          <cell r="L26252">
            <v>43266</v>
          </cell>
        </row>
        <row r="26253">
          <cell r="I26253" t="str">
            <v>WAHS1222</v>
          </cell>
          <cell r="J26253" t="str">
            <v>13</v>
          </cell>
          <cell r="K26253">
            <v>43266</v>
          </cell>
          <cell r="L26253">
            <v>43266</v>
          </cell>
        </row>
        <row r="26254">
          <cell r="I26254" t="str">
            <v>WAHS1215</v>
          </cell>
          <cell r="J26254" t="str">
            <v>9</v>
          </cell>
          <cell r="K26254">
            <v>43266</v>
          </cell>
          <cell r="L26254">
            <v>43266</v>
          </cell>
        </row>
        <row r="26255">
          <cell r="I26255" t="str">
            <v>WAHS1221</v>
          </cell>
          <cell r="J26255" t="str">
            <v>11</v>
          </cell>
          <cell r="K26255">
            <v>43266</v>
          </cell>
          <cell r="L26255">
            <v>43266</v>
          </cell>
        </row>
        <row r="26256">
          <cell r="I26256" t="str">
            <v>WAHS1223</v>
          </cell>
          <cell r="J26256" t="str">
            <v>15</v>
          </cell>
          <cell r="K26256">
            <v>43266</v>
          </cell>
          <cell r="L26256">
            <v>43266</v>
          </cell>
        </row>
        <row r="26257">
          <cell r="I26257" t="str">
            <v>WAHS1224</v>
          </cell>
          <cell r="J26257" t="str">
            <v>17</v>
          </cell>
          <cell r="K26257">
            <v>43266</v>
          </cell>
          <cell r="L26257">
            <v>43266</v>
          </cell>
        </row>
        <row r="26258">
          <cell r="I26258" t="str">
            <v>WAHS1225</v>
          </cell>
          <cell r="J26258" t="str">
            <v>19</v>
          </cell>
          <cell r="K26258">
            <v>43266</v>
          </cell>
          <cell r="L26258">
            <v>43266</v>
          </cell>
        </row>
        <row r="26259">
          <cell r="I26259" t="str">
            <v>WAHS1226</v>
          </cell>
          <cell r="J26259" t="str">
            <v>21</v>
          </cell>
          <cell r="K26259">
            <v>43266</v>
          </cell>
          <cell r="L26259">
            <v>43266</v>
          </cell>
        </row>
        <row r="26260">
          <cell r="I26260" t="str">
            <v>WAHS1225</v>
          </cell>
          <cell r="J26260" t="str">
            <v>20</v>
          </cell>
          <cell r="K26260">
            <v>43266</v>
          </cell>
          <cell r="L26260">
            <v>43266</v>
          </cell>
        </row>
        <row r="26261">
          <cell r="I26261" t="str">
            <v>WAHS1226</v>
          </cell>
          <cell r="J26261" t="str">
            <v>22</v>
          </cell>
          <cell r="K26261">
            <v>43266</v>
          </cell>
          <cell r="L26261">
            <v>43266</v>
          </cell>
        </row>
        <row r="26262">
          <cell r="I26262" t="str">
            <v>WAHS1211</v>
          </cell>
          <cell r="J26262" t="str">
            <v>2</v>
          </cell>
          <cell r="K26262">
            <v>43266</v>
          </cell>
          <cell r="L26262">
            <v>43266</v>
          </cell>
        </row>
        <row r="26263">
          <cell r="I26263" t="str">
            <v>WAHS1215</v>
          </cell>
          <cell r="J26263" t="str">
            <v>10</v>
          </cell>
          <cell r="K26263">
            <v>43266</v>
          </cell>
          <cell r="L26263">
            <v>43266</v>
          </cell>
        </row>
        <row r="26264">
          <cell r="I26264" t="str">
            <v>WAHS1212</v>
          </cell>
          <cell r="J26264" t="str">
            <v>4</v>
          </cell>
          <cell r="K26264">
            <v>43266</v>
          </cell>
          <cell r="L26264">
            <v>43266</v>
          </cell>
        </row>
        <row r="26265">
          <cell r="I26265" t="str">
            <v>WAHS1214</v>
          </cell>
          <cell r="J26265" t="str">
            <v>8</v>
          </cell>
          <cell r="K26265">
            <v>43266</v>
          </cell>
          <cell r="L26265">
            <v>43266</v>
          </cell>
        </row>
        <row r="26266">
          <cell r="I26266" t="str">
            <v>WAHS1213</v>
          </cell>
          <cell r="J26266" t="str">
            <v>6</v>
          </cell>
          <cell r="K26266">
            <v>43266</v>
          </cell>
          <cell r="L26266">
            <v>43266</v>
          </cell>
        </row>
        <row r="26267">
          <cell r="I26267" t="str">
            <v>WAHS1224</v>
          </cell>
          <cell r="J26267" t="str">
            <v>18</v>
          </cell>
          <cell r="K26267">
            <v>43266</v>
          </cell>
          <cell r="L26267">
            <v>43266</v>
          </cell>
        </row>
        <row r="26268">
          <cell r="I26268" t="str">
            <v>WAHS1223</v>
          </cell>
          <cell r="J26268" t="str">
            <v>16</v>
          </cell>
          <cell r="K26268">
            <v>43266</v>
          </cell>
          <cell r="L26268">
            <v>43266</v>
          </cell>
        </row>
        <row r="26269">
          <cell r="I26269" t="str">
            <v>WAHS1222</v>
          </cell>
          <cell r="J26269" t="str">
            <v>14</v>
          </cell>
          <cell r="K26269">
            <v>43266</v>
          </cell>
          <cell r="L26269">
            <v>43266</v>
          </cell>
        </row>
        <row r="26270">
          <cell r="I26270" t="str">
            <v>WAHS1221</v>
          </cell>
          <cell r="J26270" t="str">
            <v>12</v>
          </cell>
          <cell r="K26270">
            <v>43266</v>
          </cell>
          <cell r="L26270">
            <v>43266</v>
          </cell>
        </row>
        <row r="26271">
          <cell r="I26271" t="str">
            <v>ADNG131</v>
          </cell>
          <cell r="J26271" t="str">
            <v>5</v>
          </cell>
          <cell r="K26271">
            <v>43266</v>
          </cell>
          <cell r="L26271">
            <v>43266</v>
          </cell>
        </row>
        <row r="26272">
          <cell r="I26272" t="str">
            <v>ADNG121</v>
          </cell>
          <cell r="J26272" t="str">
            <v>3</v>
          </cell>
          <cell r="K26272">
            <v>43266</v>
          </cell>
          <cell r="L26272">
            <v>43266</v>
          </cell>
        </row>
        <row r="26273">
          <cell r="I26273" t="str">
            <v>ADNG111</v>
          </cell>
          <cell r="J26273" t="str">
            <v>1</v>
          </cell>
          <cell r="K26273">
            <v>43266</v>
          </cell>
          <cell r="L26273">
            <v>43266</v>
          </cell>
        </row>
        <row r="26274">
          <cell r="I26274" t="str">
            <v>ADNC31</v>
          </cell>
          <cell r="J26274" t="str">
            <v>3</v>
          </cell>
          <cell r="K26274">
            <v>43266</v>
          </cell>
          <cell r="L26274">
            <v>43266</v>
          </cell>
        </row>
        <row r="26275">
          <cell r="I26275" t="str">
            <v>ADNC11</v>
          </cell>
          <cell r="J26275" t="str">
            <v>1</v>
          </cell>
          <cell r="K26275">
            <v>43266</v>
          </cell>
          <cell r="L26275">
            <v>43266</v>
          </cell>
        </row>
        <row r="26276">
          <cell r="I26276" t="str">
            <v>ADMB221</v>
          </cell>
          <cell r="J26276" t="str">
            <v>5</v>
          </cell>
          <cell r="K26276">
            <v>43266</v>
          </cell>
          <cell r="L26276">
            <v>43266</v>
          </cell>
        </row>
        <row r="26277">
          <cell r="I26277" t="str">
            <v>ADMB211</v>
          </cell>
          <cell r="J26277" t="str">
            <v>3</v>
          </cell>
          <cell r="K26277">
            <v>43266</v>
          </cell>
          <cell r="L26277">
            <v>43266</v>
          </cell>
        </row>
        <row r="26278">
          <cell r="I26278" t="str">
            <v>ADMB131</v>
          </cell>
          <cell r="J26278" t="str">
            <v>1</v>
          </cell>
          <cell r="K26278">
            <v>43266</v>
          </cell>
          <cell r="L26278">
            <v>43266</v>
          </cell>
        </row>
        <row r="26279">
          <cell r="I26279" t="str">
            <v>ADNG231</v>
          </cell>
          <cell r="J26279" t="str">
            <v>11</v>
          </cell>
          <cell r="K26279">
            <v>43266</v>
          </cell>
          <cell r="L26279">
            <v>43266</v>
          </cell>
        </row>
        <row r="26280">
          <cell r="I26280" t="str">
            <v>ADNG211</v>
          </cell>
          <cell r="J26280" t="str">
            <v>7</v>
          </cell>
          <cell r="K26280">
            <v>43266</v>
          </cell>
          <cell r="L26280">
            <v>43266</v>
          </cell>
        </row>
        <row r="26281">
          <cell r="I26281" t="str">
            <v>ADNG221</v>
          </cell>
          <cell r="J26281" t="str">
            <v>9</v>
          </cell>
          <cell r="K26281">
            <v>43266</v>
          </cell>
          <cell r="L26281">
            <v>43266</v>
          </cell>
        </row>
        <row r="26282">
          <cell r="I26282" t="str">
            <v>ACPL13</v>
          </cell>
          <cell r="J26282" t="str">
            <v>3</v>
          </cell>
          <cell r="K26282">
            <v>43266</v>
          </cell>
          <cell r="L26282">
            <v>43266</v>
          </cell>
        </row>
        <row r="26283">
          <cell r="I26283" t="str">
            <v>ACPL11</v>
          </cell>
          <cell r="J26283" t="str">
            <v>1</v>
          </cell>
          <cell r="K26283">
            <v>43266</v>
          </cell>
          <cell r="L26283">
            <v>43266</v>
          </cell>
        </row>
        <row r="26284">
          <cell r="I26284" t="str">
            <v>ACPL121</v>
          </cell>
          <cell r="J26284" t="str">
            <v>5</v>
          </cell>
          <cell r="K26284">
            <v>43266</v>
          </cell>
          <cell r="L26284">
            <v>43266</v>
          </cell>
        </row>
        <row r="26285">
          <cell r="I26285" t="str">
            <v>ACPL221</v>
          </cell>
          <cell r="J26285" t="str">
            <v>7</v>
          </cell>
          <cell r="K26285">
            <v>43266</v>
          </cell>
          <cell r="L26285">
            <v>43266</v>
          </cell>
        </row>
        <row r="26286">
          <cell r="I26286" t="str">
            <v>ACPL231</v>
          </cell>
          <cell r="J26286" t="str">
            <v>9</v>
          </cell>
          <cell r="K26286">
            <v>43266</v>
          </cell>
          <cell r="L26286">
            <v>43266</v>
          </cell>
        </row>
        <row r="26287">
          <cell r="I26287" t="str">
            <v>ACPL231</v>
          </cell>
          <cell r="J26287" t="str">
            <v>10</v>
          </cell>
          <cell r="K26287">
            <v>43266</v>
          </cell>
          <cell r="L26287">
            <v>43266</v>
          </cell>
        </row>
        <row r="26288">
          <cell r="I26288" t="str">
            <v>ACPL221</v>
          </cell>
          <cell r="J26288" t="str">
            <v>8</v>
          </cell>
          <cell r="K26288">
            <v>43266</v>
          </cell>
          <cell r="L26288">
            <v>43266</v>
          </cell>
        </row>
        <row r="26289">
          <cell r="I26289" t="str">
            <v>ACPL121</v>
          </cell>
          <cell r="J26289" t="str">
            <v>6</v>
          </cell>
          <cell r="K26289">
            <v>43266</v>
          </cell>
          <cell r="L26289">
            <v>43266</v>
          </cell>
        </row>
        <row r="26290">
          <cell r="I26290" t="str">
            <v>ACPL13</v>
          </cell>
          <cell r="J26290" t="str">
            <v>4</v>
          </cell>
          <cell r="K26290">
            <v>43266</v>
          </cell>
          <cell r="L26290">
            <v>43266</v>
          </cell>
        </row>
        <row r="26291">
          <cell r="I26291" t="str">
            <v>ACPL11</v>
          </cell>
          <cell r="J26291" t="str">
            <v>2</v>
          </cell>
          <cell r="K26291">
            <v>43266</v>
          </cell>
          <cell r="L26291">
            <v>43266</v>
          </cell>
        </row>
        <row r="26292">
          <cell r="I26292" t="str">
            <v>ADNG111</v>
          </cell>
          <cell r="J26292" t="str">
            <v>2</v>
          </cell>
          <cell r="K26292">
            <v>43266</v>
          </cell>
          <cell r="L26292">
            <v>43266</v>
          </cell>
        </row>
        <row r="26293">
          <cell r="I26293" t="str">
            <v>ADNG121</v>
          </cell>
          <cell r="J26293" t="str">
            <v>4</v>
          </cell>
          <cell r="K26293">
            <v>43266</v>
          </cell>
          <cell r="L26293">
            <v>43266</v>
          </cell>
        </row>
        <row r="26294">
          <cell r="I26294" t="str">
            <v>ADNG131</v>
          </cell>
          <cell r="J26294" t="str">
            <v>6</v>
          </cell>
          <cell r="K26294">
            <v>43266</v>
          </cell>
          <cell r="L26294">
            <v>43266</v>
          </cell>
        </row>
        <row r="26295">
          <cell r="I26295" t="str">
            <v>ADNG211</v>
          </cell>
          <cell r="J26295" t="str">
            <v>8</v>
          </cell>
          <cell r="K26295">
            <v>43266</v>
          </cell>
          <cell r="L26295">
            <v>43266</v>
          </cell>
        </row>
        <row r="26296">
          <cell r="I26296" t="str">
            <v>ADNG221</v>
          </cell>
          <cell r="J26296" t="str">
            <v>10</v>
          </cell>
          <cell r="K26296">
            <v>43266</v>
          </cell>
          <cell r="L26296">
            <v>43266</v>
          </cell>
        </row>
        <row r="26297">
          <cell r="I26297" t="str">
            <v>ADNG231</v>
          </cell>
          <cell r="J26297" t="str">
            <v>12</v>
          </cell>
          <cell r="K26297">
            <v>43266</v>
          </cell>
          <cell r="L26297">
            <v>43266</v>
          </cell>
        </row>
        <row r="26298">
          <cell r="I26298" t="str">
            <v>ADNC11</v>
          </cell>
          <cell r="J26298" t="str">
            <v>2</v>
          </cell>
          <cell r="K26298">
            <v>43266</v>
          </cell>
          <cell r="L26298">
            <v>43266</v>
          </cell>
        </row>
        <row r="26299">
          <cell r="I26299" t="str">
            <v>ADNC31</v>
          </cell>
          <cell r="J26299" t="str">
            <v>4</v>
          </cell>
          <cell r="K26299">
            <v>43266</v>
          </cell>
          <cell r="L26299">
            <v>43266</v>
          </cell>
        </row>
        <row r="26300">
          <cell r="I26300" t="str">
            <v>ADMB221</v>
          </cell>
          <cell r="J26300" t="str">
            <v>6</v>
          </cell>
          <cell r="K26300">
            <v>43266</v>
          </cell>
          <cell r="L26300">
            <v>43266</v>
          </cell>
        </row>
        <row r="26301">
          <cell r="I26301" t="str">
            <v>ADMB211</v>
          </cell>
          <cell r="J26301" t="str">
            <v>4</v>
          </cell>
          <cell r="K26301">
            <v>43266</v>
          </cell>
          <cell r="L26301">
            <v>43266</v>
          </cell>
        </row>
        <row r="26302">
          <cell r="I26302" t="str">
            <v>ADMB131</v>
          </cell>
          <cell r="J26302" t="str">
            <v>2</v>
          </cell>
          <cell r="K26302">
            <v>43266</v>
          </cell>
          <cell r="L26302">
            <v>43266</v>
          </cell>
        </row>
        <row r="26303">
          <cell r="I26303" t="str">
            <v>ADBH23</v>
          </cell>
          <cell r="J26303" t="str">
            <v>1</v>
          </cell>
          <cell r="K26303">
            <v>43269</v>
          </cell>
          <cell r="L26303">
            <v>43269</v>
          </cell>
        </row>
        <row r="26304">
          <cell r="I26304" t="str">
            <v>ADBH22</v>
          </cell>
          <cell r="J26304" t="str">
            <v>1</v>
          </cell>
          <cell r="K26304">
            <v>43269</v>
          </cell>
          <cell r="L26304">
            <v>43269</v>
          </cell>
        </row>
        <row r="26305">
          <cell r="I26305" t="str">
            <v>ADBH21</v>
          </cell>
          <cell r="J26305" t="str">
            <v>1</v>
          </cell>
          <cell r="K26305">
            <v>43269</v>
          </cell>
          <cell r="L26305">
            <v>43269</v>
          </cell>
        </row>
        <row r="26306">
          <cell r="I26306" t="str">
            <v>ADBH13</v>
          </cell>
          <cell r="J26306" t="str">
            <v>1</v>
          </cell>
          <cell r="K26306">
            <v>43269</v>
          </cell>
          <cell r="L26306">
            <v>43269</v>
          </cell>
        </row>
        <row r="26307">
          <cell r="I26307" t="str">
            <v>ADBH12</v>
          </cell>
          <cell r="J26307" t="str">
            <v>1</v>
          </cell>
          <cell r="K26307">
            <v>43269</v>
          </cell>
          <cell r="L26307">
            <v>43269</v>
          </cell>
        </row>
        <row r="26308">
          <cell r="I26308" t="str">
            <v>ADBH11</v>
          </cell>
          <cell r="J26308" t="str">
            <v>1</v>
          </cell>
          <cell r="K26308">
            <v>43269</v>
          </cell>
          <cell r="L26308">
            <v>43269</v>
          </cell>
        </row>
        <row r="26309">
          <cell r="I26309" t="str">
            <v>ACLX21</v>
          </cell>
          <cell r="J26309" t="str">
            <v>5</v>
          </cell>
          <cell r="K26309">
            <v>43269</v>
          </cell>
          <cell r="L26309">
            <v>43269</v>
          </cell>
        </row>
        <row r="26310">
          <cell r="I26310" t="str">
            <v>ACLX13</v>
          </cell>
          <cell r="J26310" t="str">
            <v>4</v>
          </cell>
          <cell r="K26310">
            <v>43269</v>
          </cell>
          <cell r="L26310">
            <v>43269</v>
          </cell>
        </row>
        <row r="26311">
          <cell r="I26311" t="str">
            <v>ACLX12</v>
          </cell>
          <cell r="J26311" t="str">
            <v>3</v>
          </cell>
          <cell r="K26311">
            <v>43269</v>
          </cell>
          <cell r="L26311">
            <v>43269</v>
          </cell>
        </row>
        <row r="26312">
          <cell r="I26312" t="str">
            <v>ACLX11</v>
          </cell>
          <cell r="J26312" t="str">
            <v>2</v>
          </cell>
          <cell r="K26312">
            <v>43269</v>
          </cell>
          <cell r="L26312">
            <v>43269</v>
          </cell>
        </row>
        <row r="26313">
          <cell r="I26313" t="str">
            <v>ACIR32</v>
          </cell>
          <cell r="J26313" t="str">
            <v>1</v>
          </cell>
          <cell r="K26313">
            <v>43269</v>
          </cell>
          <cell r="L26313">
            <v>43269</v>
          </cell>
        </row>
        <row r="26314">
          <cell r="I26314" t="str">
            <v>ADND33</v>
          </cell>
          <cell r="J26314" t="str">
            <v>4</v>
          </cell>
          <cell r="K26314">
            <v>43269</v>
          </cell>
          <cell r="L26314">
            <v>43269</v>
          </cell>
        </row>
        <row r="26315">
          <cell r="I26315" t="str">
            <v>ADND11</v>
          </cell>
          <cell r="J26315" t="str">
            <v>3</v>
          </cell>
          <cell r="K26315">
            <v>43269</v>
          </cell>
          <cell r="L26315">
            <v>43269</v>
          </cell>
        </row>
        <row r="26316">
          <cell r="I26316" t="str">
            <v>ADND13</v>
          </cell>
          <cell r="J26316" t="str">
            <v>2</v>
          </cell>
          <cell r="K26316">
            <v>43269</v>
          </cell>
          <cell r="L26316">
            <v>43269</v>
          </cell>
        </row>
        <row r="26317">
          <cell r="I26317" t="str">
            <v>ADND21</v>
          </cell>
          <cell r="J26317" t="str">
            <v>1</v>
          </cell>
          <cell r="K26317">
            <v>43269</v>
          </cell>
          <cell r="L26317">
            <v>43269</v>
          </cell>
        </row>
        <row r="26318">
          <cell r="I26318" t="str">
            <v>ADMC231</v>
          </cell>
          <cell r="J26318" t="str">
            <v>5</v>
          </cell>
          <cell r="K26318">
            <v>43269</v>
          </cell>
          <cell r="L26318">
            <v>43269</v>
          </cell>
        </row>
        <row r="26319">
          <cell r="I26319" t="str">
            <v>ADMC111</v>
          </cell>
          <cell r="J26319" t="str">
            <v>6</v>
          </cell>
          <cell r="K26319">
            <v>43269</v>
          </cell>
          <cell r="L26319">
            <v>43269</v>
          </cell>
        </row>
        <row r="26320">
          <cell r="I26320" t="str">
            <v>ADMC121</v>
          </cell>
          <cell r="J26320" t="str">
            <v>7</v>
          </cell>
          <cell r="K26320">
            <v>43269</v>
          </cell>
          <cell r="L26320">
            <v>43269</v>
          </cell>
        </row>
        <row r="26321">
          <cell r="I26321" t="str">
            <v>ADMC131</v>
          </cell>
          <cell r="J26321" t="str">
            <v>8</v>
          </cell>
          <cell r="K26321">
            <v>43269</v>
          </cell>
          <cell r="L26321">
            <v>43269</v>
          </cell>
        </row>
        <row r="26322">
          <cell r="I26322" t="str">
            <v>ADMC211</v>
          </cell>
          <cell r="J26322" t="str">
            <v>9</v>
          </cell>
          <cell r="K26322">
            <v>43269</v>
          </cell>
          <cell r="L26322">
            <v>43269</v>
          </cell>
        </row>
        <row r="26323">
          <cell r="I26323" t="str">
            <v>ADMC221</v>
          </cell>
          <cell r="J26323" t="str">
            <v>10</v>
          </cell>
          <cell r="K26323">
            <v>43269</v>
          </cell>
          <cell r="L26323">
            <v>43269</v>
          </cell>
        </row>
        <row r="26324">
          <cell r="I26324" t="str">
            <v>ADMB1221</v>
          </cell>
          <cell r="J26324" t="str">
            <v>1</v>
          </cell>
          <cell r="K26324">
            <v>43269</v>
          </cell>
          <cell r="L26324">
            <v>43269</v>
          </cell>
        </row>
        <row r="26325">
          <cell r="I26325" t="str">
            <v>ADMZ111</v>
          </cell>
          <cell r="J26325" t="str">
            <v>11</v>
          </cell>
          <cell r="K26325">
            <v>43269</v>
          </cell>
          <cell r="L26325">
            <v>43269</v>
          </cell>
        </row>
        <row r="26326">
          <cell r="I26326" t="str">
            <v>ADMZ12</v>
          </cell>
          <cell r="J26326" t="str">
            <v>13</v>
          </cell>
          <cell r="K26326">
            <v>43269</v>
          </cell>
          <cell r="L26326">
            <v>43269</v>
          </cell>
        </row>
        <row r="26327">
          <cell r="I26327" t="str">
            <v>ADMZ13</v>
          </cell>
          <cell r="J26327" t="str">
            <v>14</v>
          </cell>
          <cell r="K26327">
            <v>43269</v>
          </cell>
          <cell r="L26327">
            <v>43269</v>
          </cell>
        </row>
        <row r="26328">
          <cell r="I26328" t="str">
            <v>ADMZ112</v>
          </cell>
          <cell r="J26328" t="str">
            <v>12</v>
          </cell>
          <cell r="K26328">
            <v>43269</v>
          </cell>
          <cell r="L26328">
            <v>43269</v>
          </cell>
        </row>
        <row r="26329">
          <cell r="I26329" t="str">
            <v>ADMZ23</v>
          </cell>
          <cell r="J26329" t="str">
            <v>17</v>
          </cell>
          <cell r="K26329">
            <v>43269</v>
          </cell>
          <cell r="L26329">
            <v>43269</v>
          </cell>
        </row>
        <row r="26330">
          <cell r="I26330" t="str">
            <v>ADMZ22</v>
          </cell>
          <cell r="J26330" t="str">
            <v>16</v>
          </cell>
          <cell r="K26330">
            <v>43269</v>
          </cell>
          <cell r="L26330">
            <v>43269</v>
          </cell>
        </row>
        <row r="26331">
          <cell r="I26331" t="str">
            <v>ADMZ21</v>
          </cell>
          <cell r="J26331" t="str">
            <v>15</v>
          </cell>
          <cell r="K26331">
            <v>43269</v>
          </cell>
          <cell r="L26331">
            <v>43269</v>
          </cell>
        </row>
        <row r="26332">
          <cell r="I26332" t="str">
            <v>ADFA232</v>
          </cell>
          <cell r="J26332" t="str">
            <v>1</v>
          </cell>
          <cell r="K26332">
            <v>43269</v>
          </cell>
          <cell r="L26332">
            <v>43269</v>
          </cell>
        </row>
        <row r="26333">
          <cell r="I26333" t="str">
            <v>ADFA311</v>
          </cell>
          <cell r="J26333" t="str">
            <v>2</v>
          </cell>
          <cell r="K26333">
            <v>43269</v>
          </cell>
          <cell r="L26333">
            <v>43269</v>
          </cell>
        </row>
        <row r="26334">
          <cell r="I26334" t="str">
            <v>ADFA312</v>
          </cell>
          <cell r="J26334" t="str">
            <v>3</v>
          </cell>
          <cell r="K26334">
            <v>43269</v>
          </cell>
          <cell r="L26334">
            <v>43269</v>
          </cell>
        </row>
        <row r="26335">
          <cell r="I26335" t="str">
            <v>ADFA321</v>
          </cell>
          <cell r="J26335" t="str">
            <v>4</v>
          </cell>
          <cell r="K26335">
            <v>43269</v>
          </cell>
          <cell r="L26335">
            <v>43269</v>
          </cell>
        </row>
        <row r="26336">
          <cell r="I26336" t="str">
            <v>ADFA322</v>
          </cell>
          <cell r="J26336" t="str">
            <v>5</v>
          </cell>
          <cell r="K26336">
            <v>43269</v>
          </cell>
          <cell r="L26336">
            <v>43269</v>
          </cell>
        </row>
        <row r="26337">
          <cell r="I26337" t="str">
            <v>ADFA331</v>
          </cell>
          <cell r="J26337" t="str">
            <v>6</v>
          </cell>
          <cell r="K26337">
            <v>43269</v>
          </cell>
          <cell r="L26337">
            <v>43269</v>
          </cell>
        </row>
        <row r="26338">
          <cell r="I26338" t="str">
            <v>ADFA332</v>
          </cell>
          <cell r="J26338" t="str">
            <v>7</v>
          </cell>
          <cell r="K26338">
            <v>43269</v>
          </cell>
          <cell r="L26338">
            <v>43269</v>
          </cell>
        </row>
        <row r="26339">
          <cell r="I26339" t="str">
            <v>ADHG112</v>
          </cell>
          <cell r="J26339" t="str">
            <v>8</v>
          </cell>
          <cell r="K26339">
            <v>43269</v>
          </cell>
          <cell r="L26339">
            <v>43269</v>
          </cell>
        </row>
        <row r="26340">
          <cell r="I26340" t="str">
            <v>ADHG111</v>
          </cell>
          <cell r="J26340" t="str">
            <v>9</v>
          </cell>
          <cell r="K26340">
            <v>43269</v>
          </cell>
          <cell r="L26340">
            <v>43269</v>
          </cell>
        </row>
        <row r="26341">
          <cell r="I26341" t="str">
            <v>ADHG212</v>
          </cell>
          <cell r="J26341" t="str">
            <v>10</v>
          </cell>
          <cell r="K26341">
            <v>43269</v>
          </cell>
          <cell r="L26341">
            <v>43269</v>
          </cell>
        </row>
        <row r="26342">
          <cell r="I26342" t="str">
            <v>ADND21</v>
          </cell>
          <cell r="J26342" t="str">
            <v>1</v>
          </cell>
          <cell r="K26342">
            <v>43269</v>
          </cell>
          <cell r="L26342">
            <v>43269</v>
          </cell>
        </row>
        <row r="26343">
          <cell r="I26343" t="str">
            <v>ADND13</v>
          </cell>
          <cell r="J26343" t="str">
            <v>3</v>
          </cell>
          <cell r="K26343">
            <v>43269</v>
          </cell>
          <cell r="L26343">
            <v>43269</v>
          </cell>
        </row>
        <row r="26344">
          <cell r="I26344" t="str">
            <v>ADND11</v>
          </cell>
          <cell r="J26344" t="str">
            <v>5</v>
          </cell>
          <cell r="K26344">
            <v>43269</v>
          </cell>
          <cell r="L26344">
            <v>43269</v>
          </cell>
        </row>
        <row r="26345">
          <cell r="I26345" t="str">
            <v>ADND33</v>
          </cell>
          <cell r="J26345" t="str">
            <v>7</v>
          </cell>
          <cell r="K26345">
            <v>43269</v>
          </cell>
          <cell r="L26345">
            <v>43269</v>
          </cell>
        </row>
        <row r="26346">
          <cell r="I26346" t="str">
            <v>ADMC231</v>
          </cell>
          <cell r="J26346" t="str">
            <v>1</v>
          </cell>
          <cell r="K26346">
            <v>43269</v>
          </cell>
          <cell r="L26346">
            <v>43269</v>
          </cell>
        </row>
        <row r="26347">
          <cell r="I26347" t="str">
            <v>ADMC111</v>
          </cell>
          <cell r="J26347" t="str">
            <v>3</v>
          </cell>
          <cell r="K26347">
            <v>43269</v>
          </cell>
          <cell r="L26347">
            <v>43269</v>
          </cell>
        </row>
        <row r="26348">
          <cell r="I26348" t="str">
            <v>ADMC121</v>
          </cell>
          <cell r="J26348" t="str">
            <v>5</v>
          </cell>
          <cell r="K26348">
            <v>43269</v>
          </cell>
          <cell r="L26348">
            <v>43269</v>
          </cell>
        </row>
        <row r="26349">
          <cell r="I26349" t="str">
            <v>ADMC131</v>
          </cell>
          <cell r="J26349" t="str">
            <v>7</v>
          </cell>
          <cell r="K26349">
            <v>43269</v>
          </cell>
          <cell r="L26349">
            <v>43269</v>
          </cell>
        </row>
        <row r="26350">
          <cell r="I26350" t="str">
            <v>ADMC211</v>
          </cell>
          <cell r="J26350" t="str">
            <v>9</v>
          </cell>
          <cell r="K26350">
            <v>43269</v>
          </cell>
          <cell r="L26350">
            <v>43269</v>
          </cell>
        </row>
        <row r="26351">
          <cell r="I26351" t="str">
            <v>ADMC221</v>
          </cell>
          <cell r="J26351" t="str">
            <v>11</v>
          </cell>
          <cell r="K26351">
            <v>43269</v>
          </cell>
          <cell r="L26351">
            <v>43269</v>
          </cell>
        </row>
        <row r="26352">
          <cell r="I26352" t="str">
            <v>ADMB1221</v>
          </cell>
          <cell r="J26352" t="str">
            <v>1</v>
          </cell>
          <cell r="K26352">
            <v>43269</v>
          </cell>
          <cell r="L26352">
            <v>43269</v>
          </cell>
        </row>
        <row r="26353">
          <cell r="I26353" t="str">
            <v>ADMC231</v>
          </cell>
          <cell r="J26353" t="str">
            <v>2</v>
          </cell>
          <cell r="K26353">
            <v>43269</v>
          </cell>
          <cell r="L26353">
            <v>43269</v>
          </cell>
        </row>
        <row r="26354">
          <cell r="I26354" t="str">
            <v>ADMC111</v>
          </cell>
          <cell r="J26354" t="str">
            <v>4</v>
          </cell>
          <cell r="K26354">
            <v>43269</v>
          </cell>
          <cell r="L26354">
            <v>43269</v>
          </cell>
        </row>
        <row r="26355">
          <cell r="I26355" t="str">
            <v>ADMB1221</v>
          </cell>
          <cell r="J26355" t="str">
            <v>2</v>
          </cell>
          <cell r="K26355">
            <v>43269</v>
          </cell>
          <cell r="L26355">
            <v>43269</v>
          </cell>
        </row>
        <row r="26356">
          <cell r="I26356" t="str">
            <v>ADMC221</v>
          </cell>
          <cell r="J26356" t="str">
            <v>12</v>
          </cell>
          <cell r="K26356">
            <v>43269</v>
          </cell>
          <cell r="L26356">
            <v>43269</v>
          </cell>
        </row>
        <row r="26357">
          <cell r="I26357" t="str">
            <v>ADMC211</v>
          </cell>
          <cell r="J26357" t="str">
            <v>10</v>
          </cell>
          <cell r="K26357">
            <v>43269</v>
          </cell>
          <cell r="L26357">
            <v>43269</v>
          </cell>
        </row>
        <row r="26358">
          <cell r="I26358" t="str">
            <v>ADMC131</v>
          </cell>
          <cell r="J26358" t="str">
            <v>8</v>
          </cell>
          <cell r="K26358">
            <v>43269</v>
          </cell>
          <cell r="L26358">
            <v>43269</v>
          </cell>
        </row>
        <row r="26359">
          <cell r="I26359" t="str">
            <v>ADMC121</v>
          </cell>
          <cell r="J26359" t="str">
            <v>6</v>
          </cell>
          <cell r="K26359">
            <v>43269</v>
          </cell>
          <cell r="L26359">
            <v>43269</v>
          </cell>
        </row>
        <row r="26360">
          <cell r="I26360" t="str">
            <v>ADND33</v>
          </cell>
          <cell r="J26360" t="str">
            <v>8</v>
          </cell>
          <cell r="K26360">
            <v>43269</v>
          </cell>
          <cell r="L26360">
            <v>43269</v>
          </cell>
        </row>
        <row r="26361">
          <cell r="I26361" t="str">
            <v>ADND11</v>
          </cell>
          <cell r="J26361" t="str">
            <v>6</v>
          </cell>
          <cell r="K26361">
            <v>43269</v>
          </cell>
          <cell r="L26361">
            <v>43269</v>
          </cell>
        </row>
        <row r="26362">
          <cell r="I26362" t="str">
            <v>ADND13</v>
          </cell>
          <cell r="J26362" t="str">
            <v>4</v>
          </cell>
          <cell r="K26362">
            <v>43269</v>
          </cell>
          <cell r="L26362">
            <v>43269</v>
          </cell>
        </row>
        <row r="26363">
          <cell r="I26363" t="str">
            <v>ADND21</v>
          </cell>
          <cell r="J26363" t="str">
            <v>2</v>
          </cell>
          <cell r="K26363">
            <v>43269</v>
          </cell>
          <cell r="L26363">
            <v>43269</v>
          </cell>
        </row>
        <row r="26364">
          <cell r="I26364" t="str">
            <v>ADBF24</v>
          </cell>
          <cell r="J26364" t="str">
            <v>1</v>
          </cell>
          <cell r="K26364">
            <v>43271</v>
          </cell>
          <cell r="L26364">
            <v>43271</v>
          </cell>
        </row>
        <row r="26365">
          <cell r="I26365" t="str">
            <v>ADBF23</v>
          </cell>
          <cell r="J26365" t="str">
            <v>1</v>
          </cell>
          <cell r="K26365">
            <v>43271</v>
          </cell>
          <cell r="L26365">
            <v>43271</v>
          </cell>
        </row>
        <row r="26366">
          <cell r="I26366" t="str">
            <v>ADBF22</v>
          </cell>
          <cell r="J26366" t="str">
            <v>1</v>
          </cell>
          <cell r="K26366">
            <v>43271</v>
          </cell>
          <cell r="L26366">
            <v>43271</v>
          </cell>
        </row>
        <row r="26367">
          <cell r="I26367" t="str">
            <v>ADBF21</v>
          </cell>
          <cell r="J26367" t="str">
            <v>1</v>
          </cell>
          <cell r="K26367">
            <v>43271</v>
          </cell>
          <cell r="L26367">
            <v>43271</v>
          </cell>
        </row>
        <row r="26368">
          <cell r="I26368" t="str">
            <v>ADBF13</v>
          </cell>
          <cell r="J26368" t="str">
            <v>1</v>
          </cell>
          <cell r="K26368">
            <v>43271</v>
          </cell>
          <cell r="L26368">
            <v>43271</v>
          </cell>
        </row>
        <row r="26369">
          <cell r="I26369" t="str">
            <v>ADBF11</v>
          </cell>
          <cell r="J26369" t="str">
            <v>1</v>
          </cell>
          <cell r="K26369">
            <v>43271</v>
          </cell>
          <cell r="L26369">
            <v>43271</v>
          </cell>
        </row>
        <row r="26370">
          <cell r="I26370" t="str">
            <v>WAHS211</v>
          </cell>
          <cell r="J26370" t="str">
            <v>1</v>
          </cell>
          <cell r="K26370">
            <v>43272</v>
          </cell>
          <cell r="L26370">
            <v>43272</v>
          </cell>
        </row>
        <row r="26371">
          <cell r="I26371" t="str">
            <v>ADNU2</v>
          </cell>
          <cell r="J26371" t="str">
            <v>1</v>
          </cell>
          <cell r="K26371">
            <v>43272</v>
          </cell>
          <cell r="L26371">
            <v>43272</v>
          </cell>
        </row>
        <row r="26372">
          <cell r="I26372" t="str">
            <v>ADNU1</v>
          </cell>
          <cell r="J26372" t="str">
            <v>1</v>
          </cell>
          <cell r="K26372">
            <v>43272</v>
          </cell>
          <cell r="L26372">
            <v>43272</v>
          </cell>
        </row>
        <row r="26373">
          <cell r="I26373" t="str">
            <v>ADBL2</v>
          </cell>
          <cell r="J26373" t="str">
            <v>1</v>
          </cell>
          <cell r="K26373">
            <v>43272</v>
          </cell>
          <cell r="L26373">
            <v>43272</v>
          </cell>
        </row>
        <row r="26374">
          <cell r="I26374" t="str">
            <v>ADBL1</v>
          </cell>
          <cell r="J26374" t="str">
            <v>1</v>
          </cell>
          <cell r="K26374">
            <v>43272</v>
          </cell>
          <cell r="L26374">
            <v>43272</v>
          </cell>
        </row>
        <row r="26375">
          <cell r="I26375" t="str">
            <v>WAHS211</v>
          </cell>
          <cell r="J26375" t="str">
            <v>1</v>
          </cell>
          <cell r="K26375">
            <v>43272</v>
          </cell>
          <cell r="L26375">
            <v>43272</v>
          </cell>
        </row>
        <row r="26376">
          <cell r="I26376" t="str">
            <v>WAHS211</v>
          </cell>
          <cell r="J26376" t="str">
            <v>2</v>
          </cell>
          <cell r="K26376">
            <v>43272</v>
          </cell>
          <cell r="L26376">
            <v>43272</v>
          </cell>
        </row>
        <row r="26377">
          <cell r="I26377" t="str">
            <v>ADOV3</v>
          </cell>
          <cell r="J26377" t="str">
            <v>1</v>
          </cell>
          <cell r="K26377">
            <v>43273</v>
          </cell>
          <cell r="L26377">
            <v>43273</v>
          </cell>
        </row>
        <row r="26378">
          <cell r="I26378" t="str">
            <v>ADOV2</v>
          </cell>
          <cell r="J26378" t="str">
            <v>1</v>
          </cell>
          <cell r="K26378">
            <v>43273</v>
          </cell>
          <cell r="L26378">
            <v>43273</v>
          </cell>
        </row>
        <row r="26379">
          <cell r="I26379" t="str">
            <v>ADOV1</v>
          </cell>
          <cell r="J26379" t="str">
            <v>1</v>
          </cell>
          <cell r="K26379">
            <v>43273</v>
          </cell>
          <cell r="L26379">
            <v>43273</v>
          </cell>
        </row>
        <row r="26380">
          <cell r="I26380" t="str">
            <v>ADPS13</v>
          </cell>
          <cell r="J26380" t="str">
            <v>1</v>
          </cell>
          <cell r="K26380">
            <v>43276</v>
          </cell>
          <cell r="L26380">
            <v>43276</v>
          </cell>
        </row>
        <row r="26381">
          <cell r="I26381" t="str">
            <v>ADPS21</v>
          </cell>
          <cell r="J26381" t="str">
            <v>1</v>
          </cell>
          <cell r="K26381">
            <v>43276</v>
          </cell>
          <cell r="L26381">
            <v>43276</v>
          </cell>
        </row>
        <row r="26382">
          <cell r="I26382" t="str">
            <v>ADPS12</v>
          </cell>
          <cell r="J26382" t="str">
            <v>1</v>
          </cell>
          <cell r="K26382">
            <v>43276</v>
          </cell>
          <cell r="L26382">
            <v>43276</v>
          </cell>
        </row>
        <row r="26383">
          <cell r="I26383" t="str">
            <v>ADPS11</v>
          </cell>
          <cell r="J26383" t="str">
            <v>1</v>
          </cell>
          <cell r="K26383">
            <v>43276</v>
          </cell>
          <cell r="L26383">
            <v>43276</v>
          </cell>
        </row>
        <row r="26384">
          <cell r="I26384" t="str">
            <v>ADPS22</v>
          </cell>
          <cell r="J26384" t="str">
            <v>1</v>
          </cell>
          <cell r="K26384">
            <v>43276</v>
          </cell>
          <cell r="L26384">
            <v>43276</v>
          </cell>
        </row>
        <row r="26385">
          <cell r="I26385" t="str">
            <v>ADPS23</v>
          </cell>
          <cell r="J26385" t="str">
            <v>1</v>
          </cell>
          <cell r="K26385">
            <v>43276</v>
          </cell>
          <cell r="L26385">
            <v>43276</v>
          </cell>
        </row>
        <row r="26386">
          <cell r="I26386" t="str">
            <v>ADBG12</v>
          </cell>
          <cell r="J26386" t="str">
            <v>1</v>
          </cell>
          <cell r="K26386">
            <v>43276</v>
          </cell>
          <cell r="L26386">
            <v>43276</v>
          </cell>
        </row>
        <row r="26387">
          <cell r="I26387" t="str">
            <v>ADBG13</v>
          </cell>
          <cell r="J26387" t="str">
            <v>1</v>
          </cell>
          <cell r="K26387">
            <v>43276</v>
          </cell>
          <cell r="L26387">
            <v>43276</v>
          </cell>
        </row>
        <row r="26388">
          <cell r="I26388" t="str">
            <v>ADBG22</v>
          </cell>
          <cell r="J26388" t="str">
            <v>1</v>
          </cell>
          <cell r="K26388">
            <v>43276</v>
          </cell>
          <cell r="L26388">
            <v>43276</v>
          </cell>
        </row>
        <row r="26389">
          <cell r="I26389" t="str">
            <v>ADBG23</v>
          </cell>
          <cell r="J26389" t="str">
            <v>1</v>
          </cell>
          <cell r="K26389">
            <v>43276</v>
          </cell>
          <cell r="L26389">
            <v>43276</v>
          </cell>
        </row>
        <row r="26390">
          <cell r="I26390" t="str">
            <v>ADBG21</v>
          </cell>
          <cell r="J26390" t="str">
            <v>1</v>
          </cell>
          <cell r="K26390">
            <v>43276</v>
          </cell>
          <cell r="L26390">
            <v>43276</v>
          </cell>
        </row>
        <row r="26391">
          <cell r="I26391" t="str">
            <v>ADBG11</v>
          </cell>
          <cell r="J26391" t="str">
            <v>1</v>
          </cell>
          <cell r="K26391">
            <v>43276</v>
          </cell>
          <cell r="L26391">
            <v>43276</v>
          </cell>
        </row>
        <row r="26392">
          <cell r="I26392" t="str">
            <v>ACKC332</v>
          </cell>
          <cell r="J26392" t="str">
            <v>1</v>
          </cell>
          <cell r="K26392">
            <v>43276</v>
          </cell>
          <cell r="L26392">
            <v>43276</v>
          </cell>
        </row>
        <row r="26393">
          <cell r="I26393" t="str">
            <v>ACKC331</v>
          </cell>
          <cell r="J26393" t="str">
            <v>1</v>
          </cell>
          <cell r="K26393">
            <v>43276</v>
          </cell>
          <cell r="L26393">
            <v>43276</v>
          </cell>
        </row>
        <row r="26394">
          <cell r="I26394" t="str">
            <v>ACKC322</v>
          </cell>
          <cell r="J26394" t="str">
            <v>1</v>
          </cell>
          <cell r="K26394">
            <v>43276</v>
          </cell>
          <cell r="L26394">
            <v>43276</v>
          </cell>
        </row>
        <row r="26395">
          <cell r="I26395" t="str">
            <v>ACKC321</v>
          </cell>
          <cell r="J26395" t="str">
            <v>1</v>
          </cell>
          <cell r="K26395">
            <v>43276</v>
          </cell>
          <cell r="L26395">
            <v>43276</v>
          </cell>
        </row>
        <row r="26396">
          <cell r="I26396" t="str">
            <v>ACKC31</v>
          </cell>
          <cell r="J26396" t="str">
            <v>1</v>
          </cell>
          <cell r="K26396">
            <v>43276</v>
          </cell>
          <cell r="L26396">
            <v>43276</v>
          </cell>
        </row>
        <row r="26397">
          <cell r="I26397" t="str">
            <v>ACKC23</v>
          </cell>
          <cell r="J26397" t="str">
            <v>1</v>
          </cell>
          <cell r="K26397">
            <v>43276</v>
          </cell>
          <cell r="L26397">
            <v>43276</v>
          </cell>
        </row>
        <row r="26398">
          <cell r="I26398" t="str">
            <v>ACKC22</v>
          </cell>
          <cell r="J26398" t="str">
            <v>1</v>
          </cell>
          <cell r="K26398">
            <v>43276</v>
          </cell>
          <cell r="L26398">
            <v>43276</v>
          </cell>
        </row>
        <row r="26399">
          <cell r="I26399" t="str">
            <v>ACKC21</v>
          </cell>
          <cell r="J26399" t="str">
            <v>1</v>
          </cell>
          <cell r="K26399">
            <v>43276</v>
          </cell>
          <cell r="L26399">
            <v>43276</v>
          </cell>
        </row>
        <row r="26400">
          <cell r="I26400" t="str">
            <v>ACKC13</v>
          </cell>
          <cell r="J26400" t="str">
            <v>1</v>
          </cell>
          <cell r="K26400">
            <v>43276</v>
          </cell>
          <cell r="L26400">
            <v>43276</v>
          </cell>
        </row>
        <row r="26401">
          <cell r="I26401" t="str">
            <v>ACKC12</v>
          </cell>
          <cell r="J26401" t="str">
            <v>1</v>
          </cell>
          <cell r="K26401">
            <v>43276</v>
          </cell>
          <cell r="L26401">
            <v>43276</v>
          </cell>
        </row>
        <row r="26402">
          <cell r="I26402" t="str">
            <v>ACKC11</v>
          </cell>
          <cell r="J26402" t="str">
            <v>1</v>
          </cell>
          <cell r="K26402">
            <v>43276</v>
          </cell>
          <cell r="L26402">
            <v>43276</v>
          </cell>
        </row>
        <row r="26403">
          <cell r="I26403" t="str">
            <v>ADMT11</v>
          </cell>
          <cell r="J26403" t="str">
            <v>2</v>
          </cell>
          <cell r="K26403">
            <v>43276</v>
          </cell>
          <cell r="L26403">
            <v>43276</v>
          </cell>
        </row>
        <row r="26404">
          <cell r="I26404" t="str">
            <v>ADMT23</v>
          </cell>
          <cell r="J26404" t="str">
            <v>14</v>
          </cell>
          <cell r="K26404">
            <v>43276</v>
          </cell>
          <cell r="L26404">
            <v>43276</v>
          </cell>
        </row>
        <row r="26405">
          <cell r="I26405" t="str">
            <v>ADMT22</v>
          </cell>
          <cell r="J26405" t="str">
            <v>12</v>
          </cell>
          <cell r="K26405">
            <v>43276</v>
          </cell>
          <cell r="L26405">
            <v>43276</v>
          </cell>
        </row>
        <row r="26406">
          <cell r="I26406" t="str">
            <v>ADMT12</v>
          </cell>
          <cell r="J26406" t="str">
            <v>4</v>
          </cell>
          <cell r="K26406">
            <v>43276</v>
          </cell>
          <cell r="L26406">
            <v>43276</v>
          </cell>
        </row>
        <row r="26407">
          <cell r="I26407" t="str">
            <v>ADMT212</v>
          </cell>
          <cell r="J26407" t="str">
            <v>10</v>
          </cell>
          <cell r="K26407">
            <v>43276</v>
          </cell>
          <cell r="L26407">
            <v>43276</v>
          </cell>
        </row>
        <row r="26408">
          <cell r="I26408" t="str">
            <v>ADMT211</v>
          </cell>
          <cell r="J26408" t="str">
            <v>8</v>
          </cell>
          <cell r="K26408">
            <v>43276</v>
          </cell>
          <cell r="L26408">
            <v>43276</v>
          </cell>
        </row>
        <row r="26409">
          <cell r="I26409" t="str">
            <v>ADMT13</v>
          </cell>
          <cell r="J26409" t="str">
            <v>6</v>
          </cell>
          <cell r="K26409">
            <v>43276</v>
          </cell>
          <cell r="L26409">
            <v>43276</v>
          </cell>
        </row>
        <row r="26410">
          <cell r="I26410" t="str">
            <v>ACKC11</v>
          </cell>
          <cell r="J26410" t="str">
            <v>1</v>
          </cell>
          <cell r="K26410">
            <v>43276</v>
          </cell>
          <cell r="L26410">
            <v>43276</v>
          </cell>
        </row>
        <row r="26411">
          <cell r="I26411" t="str">
            <v>ACKC12</v>
          </cell>
          <cell r="J26411" t="str">
            <v>3</v>
          </cell>
          <cell r="K26411">
            <v>43276</v>
          </cell>
          <cell r="L26411">
            <v>43276</v>
          </cell>
        </row>
        <row r="26412">
          <cell r="I26412" t="str">
            <v>ACKC13</v>
          </cell>
          <cell r="J26412" t="str">
            <v>5</v>
          </cell>
          <cell r="K26412">
            <v>43276</v>
          </cell>
          <cell r="L26412">
            <v>43276</v>
          </cell>
        </row>
        <row r="26413">
          <cell r="I26413" t="str">
            <v>ACKC21</v>
          </cell>
          <cell r="J26413" t="str">
            <v>7</v>
          </cell>
          <cell r="K26413">
            <v>43276</v>
          </cell>
          <cell r="L26413">
            <v>43276</v>
          </cell>
        </row>
        <row r="26414">
          <cell r="I26414" t="str">
            <v>ACKC22</v>
          </cell>
          <cell r="J26414" t="str">
            <v>9</v>
          </cell>
          <cell r="K26414">
            <v>43276</v>
          </cell>
          <cell r="L26414">
            <v>43276</v>
          </cell>
        </row>
        <row r="26415">
          <cell r="I26415" t="str">
            <v>ACKC23</v>
          </cell>
          <cell r="J26415" t="str">
            <v>11</v>
          </cell>
          <cell r="K26415">
            <v>43276</v>
          </cell>
          <cell r="L26415">
            <v>43276</v>
          </cell>
        </row>
        <row r="26416">
          <cell r="I26416" t="str">
            <v>ACKC31</v>
          </cell>
          <cell r="J26416" t="str">
            <v>13</v>
          </cell>
          <cell r="K26416">
            <v>43276</v>
          </cell>
          <cell r="L26416">
            <v>43276</v>
          </cell>
        </row>
        <row r="26417">
          <cell r="I26417" t="str">
            <v>ACKC321</v>
          </cell>
          <cell r="J26417" t="str">
            <v>15</v>
          </cell>
          <cell r="K26417">
            <v>43276</v>
          </cell>
          <cell r="L26417">
            <v>43276</v>
          </cell>
        </row>
        <row r="26418">
          <cell r="I26418" t="str">
            <v>ACKC322</v>
          </cell>
          <cell r="J26418" t="str">
            <v>17</v>
          </cell>
          <cell r="K26418">
            <v>43276</v>
          </cell>
          <cell r="L26418">
            <v>43276</v>
          </cell>
        </row>
        <row r="26419">
          <cell r="I26419" t="str">
            <v>ACKC331</v>
          </cell>
          <cell r="J26419" t="str">
            <v>19</v>
          </cell>
          <cell r="K26419">
            <v>43276</v>
          </cell>
          <cell r="L26419">
            <v>43276</v>
          </cell>
        </row>
        <row r="26420">
          <cell r="I26420" t="str">
            <v>ACKC332</v>
          </cell>
          <cell r="J26420" t="str">
            <v>21</v>
          </cell>
          <cell r="K26420">
            <v>43276</v>
          </cell>
          <cell r="L26420">
            <v>43276</v>
          </cell>
        </row>
        <row r="26421">
          <cell r="I26421" t="str">
            <v>ACKC332</v>
          </cell>
          <cell r="J26421" t="str">
            <v>22</v>
          </cell>
          <cell r="K26421">
            <v>43276</v>
          </cell>
          <cell r="L26421">
            <v>43276</v>
          </cell>
        </row>
        <row r="26422">
          <cell r="I26422" t="str">
            <v>ACKC331</v>
          </cell>
          <cell r="J26422" t="str">
            <v>20</v>
          </cell>
          <cell r="K26422">
            <v>43276</v>
          </cell>
          <cell r="L26422">
            <v>43276</v>
          </cell>
        </row>
        <row r="26423">
          <cell r="I26423" t="str">
            <v>ACKC322</v>
          </cell>
          <cell r="J26423" t="str">
            <v>18</v>
          </cell>
          <cell r="K26423">
            <v>43276</v>
          </cell>
          <cell r="L26423">
            <v>43276</v>
          </cell>
        </row>
        <row r="26424">
          <cell r="I26424" t="str">
            <v>ACKC321</v>
          </cell>
          <cell r="J26424" t="str">
            <v>16</v>
          </cell>
          <cell r="K26424">
            <v>43276</v>
          </cell>
          <cell r="L26424">
            <v>43276</v>
          </cell>
        </row>
        <row r="26425">
          <cell r="I26425" t="str">
            <v>ACKC31</v>
          </cell>
          <cell r="J26425" t="str">
            <v>14</v>
          </cell>
          <cell r="K26425">
            <v>43276</v>
          </cell>
          <cell r="L26425">
            <v>43276</v>
          </cell>
        </row>
        <row r="26426">
          <cell r="I26426" t="str">
            <v>ACKC23</v>
          </cell>
          <cell r="J26426" t="str">
            <v>12</v>
          </cell>
          <cell r="K26426">
            <v>43276</v>
          </cell>
          <cell r="L26426">
            <v>43276</v>
          </cell>
        </row>
        <row r="26427">
          <cell r="I26427" t="str">
            <v>ACKC22</v>
          </cell>
          <cell r="J26427" t="str">
            <v>10</v>
          </cell>
          <cell r="K26427">
            <v>43276</v>
          </cell>
          <cell r="L26427">
            <v>43276</v>
          </cell>
        </row>
        <row r="26428">
          <cell r="I26428" t="str">
            <v>ACKC21</v>
          </cell>
          <cell r="J26428" t="str">
            <v>8</v>
          </cell>
          <cell r="K26428">
            <v>43276</v>
          </cell>
          <cell r="L26428">
            <v>43276</v>
          </cell>
        </row>
        <row r="26429">
          <cell r="I26429" t="str">
            <v>ACKC11</v>
          </cell>
          <cell r="J26429" t="str">
            <v>2</v>
          </cell>
          <cell r="K26429">
            <v>43276</v>
          </cell>
          <cell r="L26429">
            <v>43276</v>
          </cell>
        </row>
        <row r="26430">
          <cell r="I26430" t="str">
            <v>ACKC12</v>
          </cell>
          <cell r="J26430" t="str">
            <v>4</v>
          </cell>
          <cell r="K26430">
            <v>43276</v>
          </cell>
          <cell r="L26430">
            <v>43276</v>
          </cell>
        </row>
        <row r="26431">
          <cell r="I26431" t="str">
            <v>ACKC13</v>
          </cell>
          <cell r="J26431" t="str">
            <v>6</v>
          </cell>
          <cell r="K26431">
            <v>43276</v>
          </cell>
          <cell r="L26431">
            <v>43276</v>
          </cell>
        </row>
        <row r="26432">
          <cell r="I26432" t="str">
            <v>ADPU11</v>
          </cell>
          <cell r="J26432" t="str">
            <v>1</v>
          </cell>
          <cell r="K26432">
            <v>43277</v>
          </cell>
          <cell r="L26432">
            <v>43277</v>
          </cell>
        </row>
        <row r="26433">
          <cell r="I26433" t="str">
            <v>ADPU12</v>
          </cell>
          <cell r="J26433" t="str">
            <v>1</v>
          </cell>
          <cell r="K26433">
            <v>43277</v>
          </cell>
          <cell r="L26433">
            <v>43277</v>
          </cell>
        </row>
        <row r="26434">
          <cell r="I26434" t="str">
            <v>ADPU13</v>
          </cell>
          <cell r="J26434" t="str">
            <v>1</v>
          </cell>
          <cell r="K26434">
            <v>43277</v>
          </cell>
          <cell r="L26434">
            <v>43277</v>
          </cell>
        </row>
        <row r="26435">
          <cell r="I26435" t="str">
            <v>ADPU23</v>
          </cell>
          <cell r="J26435" t="str">
            <v>1</v>
          </cell>
          <cell r="K26435">
            <v>43277</v>
          </cell>
          <cell r="L26435">
            <v>43277</v>
          </cell>
        </row>
        <row r="26436">
          <cell r="I26436" t="str">
            <v>ADPU22</v>
          </cell>
          <cell r="J26436" t="str">
            <v>1</v>
          </cell>
          <cell r="K26436">
            <v>43277</v>
          </cell>
          <cell r="L26436">
            <v>43277</v>
          </cell>
        </row>
        <row r="26437">
          <cell r="I26437" t="str">
            <v>ADPU21</v>
          </cell>
          <cell r="J26437" t="str">
            <v>1</v>
          </cell>
          <cell r="K26437">
            <v>43277</v>
          </cell>
          <cell r="L26437">
            <v>43277</v>
          </cell>
        </row>
        <row r="26438">
          <cell r="I26438" t="str">
            <v>ADMN12</v>
          </cell>
          <cell r="J26438" t="str">
            <v>1</v>
          </cell>
          <cell r="K26438">
            <v>43277</v>
          </cell>
          <cell r="L26438">
            <v>43277</v>
          </cell>
        </row>
        <row r="26439">
          <cell r="I26439" t="str">
            <v>ADMN13</v>
          </cell>
          <cell r="J26439" t="str">
            <v>1</v>
          </cell>
          <cell r="K26439">
            <v>43277</v>
          </cell>
          <cell r="L26439">
            <v>43277</v>
          </cell>
        </row>
        <row r="26440">
          <cell r="I26440" t="str">
            <v>ADMN21</v>
          </cell>
          <cell r="J26440" t="str">
            <v>1</v>
          </cell>
          <cell r="K26440">
            <v>43277</v>
          </cell>
          <cell r="L26440">
            <v>43277</v>
          </cell>
        </row>
        <row r="26441">
          <cell r="I26441" t="str">
            <v>ADMN22</v>
          </cell>
          <cell r="J26441" t="str">
            <v>1</v>
          </cell>
          <cell r="K26441">
            <v>43277</v>
          </cell>
          <cell r="L26441">
            <v>43277</v>
          </cell>
        </row>
        <row r="26442">
          <cell r="I26442" t="str">
            <v>ADMN11</v>
          </cell>
          <cell r="J26442" t="str">
            <v>1</v>
          </cell>
          <cell r="K26442">
            <v>43277</v>
          </cell>
          <cell r="L26442">
            <v>43277</v>
          </cell>
        </row>
        <row r="26443">
          <cell r="I26443" t="str">
            <v>ADMN32</v>
          </cell>
          <cell r="J26443" t="str">
            <v>1</v>
          </cell>
          <cell r="K26443">
            <v>43277</v>
          </cell>
          <cell r="L26443">
            <v>43277</v>
          </cell>
        </row>
        <row r="26444">
          <cell r="I26444" t="str">
            <v>ADMN23</v>
          </cell>
          <cell r="J26444" t="str">
            <v>1</v>
          </cell>
          <cell r="K26444">
            <v>43277</v>
          </cell>
          <cell r="L26444">
            <v>43277</v>
          </cell>
        </row>
        <row r="26445">
          <cell r="I26445" t="str">
            <v>ADMN31</v>
          </cell>
          <cell r="J26445" t="str">
            <v>1</v>
          </cell>
          <cell r="K26445">
            <v>43277</v>
          </cell>
          <cell r="L26445">
            <v>43277</v>
          </cell>
        </row>
        <row r="26446">
          <cell r="I26446" t="str">
            <v>ADMN33</v>
          </cell>
          <cell r="J26446" t="str">
            <v>1</v>
          </cell>
          <cell r="K26446">
            <v>43277</v>
          </cell>
          <cell r="L26446">
            <v>43277</v>
          </cell>
        </row>
        <row r="26447">
          <cell r="I26447" t="str">
            <v>ADOU2</v>
          </cell>
          <cell r="J26447" t="str">
            <v>1</v>
          </cell>
          <cell r="K26447">
            <v>43277</v>
          </cell>
          <cell r="L26447">
            <v>43277</v>
          </cell>
        </row>
        <row r="26448">
          <cell r="I26448" t="str">
            <v>ADOU1</v>
          </cell>
          <cell r="J26448" t="str">
            <v>1</v>
          </cell>
          <cell r="K26448">
            <v>43277</v>
          </cell>
          <cell r="L26448">
            <v>43277</v>
          </cell>
        </row>
        <row r="26449">
          <cell r="I26449" t="str">
            <v>ADOY1</v>
          </cell>
          <cell r="J26449" t="str">
            <v>1</v>
          </cell>
          <cell r="K26449">
            <v>43277</v>
          </cell>
          <cell r="L26449">
            <v>43277</v>
          </cell>
        </row>
        <row r="26450">
          <cell r="I26450" t="str">
            <v>ADOY2</v>
          </cell>
          <cell r="J26450" t="str">
            <v>1</v>
          </cell>
          <cell r="K26450">
            <v>43277</v>
          </cell>
          <cell r="L26450">
            <v>43277</v>
          </cell>
        </row>
        <row r="26451">
          <cell r="I26451" t="str">
            <v>ADOW2</v>
          </cell>
          <cell r="J26451" t="str">
            <v>1</v>
          </cell>
          <cell r="K26451">
            <v>43277</v>
          </cell>
          <cell r="L26451">
            <v>43277</v>
          </cell>
        </row>
        <row r="26452">
          <cell r="I26452" t="str">
            <v>ADOW1</v>
          </cell>
          <cell r="J26452" t="str">
            <v>1</v>
          </cell>
          <cell r="K26452">
            <v>43277</v>
          </cell>
          <cell r="L26452">
            <v>43277</v>
          </cell>
        </row>
        <row r="26453">
          <cell r="I26453" t="str">
            <v>ADMA34</v>
          </cell>
          <cell r="J26453" t="str">
            <v>1</v>
          </cell>
          <cell r="K26453">
            <v>43277</v>
          </cell>
          <cell r="L26453">
            <v>43277</v>
          </cell>
        </row>
        <row r="26454">
          <cell r="I26454" t="str">
            <v>ADMA33</v>
          </cell>
          <cell r="J26454" t="str">
            <v>1</v>
          </cell>
          <cell r="K26454">
            <v>43277</v>
          </cell>
          <cell r="L26454">
            <v>43277</v>
          </cell>
        </row>
        <row r="26455">
          <cell r="I26455" t="str">
            <v>ADMA32</v>
          </cell>
          <cell r="J26455" t="str">
            <v>1</v>
          </cell>
          <cell r="K26455">
            <v>43277</v>
          </cell>
          <cell r="L26455">
            <v>43277</v>
          </cell>
        </row>
        <row r="26456">
          <cell r="I26456" t="str">
            <v>ADMA31</v>
          </cell>
          <cell r="J26456" t="str">
            <v>1</v>
          </cell>
          <cell r="K26456">
            <v>43277</v>
          </cell>
          <cell r="L26456">
            <v>43277</v>
          </cell>
        </row>
        <row r="26457">
          <cell r="I26457" t="str">
            <v>ADMA24</v>
          </cell>
          <cell r="J26457" t="str">
            <v>1</v>
          </cell>
          <cell r="K26457">
            <v>43277</v>
          </cell>
          <cell r="L26457">
            <v>43277</v>
          </cell>
        </row>
        <row r="26458">
          <cell r="I26458" t="str">
            <v>ADMA23</v>
          </cell>
          <cell r="J26458" t="str">
            <v>1</v>
          </cell>
          <cell r="K26458">
            <v>43277</v>
          </cell>
          <cell r="L26458">
            <v>43277</v>
          </cell>
        </row>
        <row r="26459">
          <cell r="I26459" t="str">
            <v>ADMA22</v>
          </cell>
          <cell r="J26459" t="str">
            <v>1</v>
          </cell>
          <cell r="K26459">
            <v>43277</v>
          </cell>
          <cell r="L26459">
            <v>43277</v>
          </cell>
        </row>
        <row r="26460">
          <cell r="I26460" t="str">
            <v>ADMA21</v>
          </cell>
          <cell r="J26460" t="str">
            <v>1</v>
          </cell>
          <cell r="K26460">
            <v>43277</v>
          </cell>
          <cell r="L26460">
            <v>43277</v>
          </cell>
        </row>
        <row r="26461">
          <cell r="I26461" t="str">
            <v>ADMA14</v>
          </cell>
          <cell r="J26461" t="str">
            <v>1</v>
          </cell>
          <cell r="K26461">
            <v>43277</v>
          </cell>
          <cell r="L26461">
            <v>43277</v>
          </cell>
        </row>
        <row r="26462">
          <cell r="I26462" t="str">
            <v>ADMA13</v>
          </cell>
          <cell r="J26462" t="str">
            <v>1</v>
          </cell>
          <cell r="K26462">
            <v>43277</v>
          </cell>
          <cell r="L26462">
            <v>43277</v>
          </cell>
        </row>
        <row r="26463">
          <cell r="I26463" t="str">
            <v>ADMA12</v>
          </cell>
          <cell r="J26463" t="str">
            <v>1</v>
          </cell>
          <cell r="K26463">
            <v>43277</v>
          </cell>
          <cell r="L26463">
            <v>43277</v>
          </cell>
        </row>
        <row r="26464">
          <cell r="I26464" t="str">
            <v>ADMA11</v>
          </cell>
          <cell r="J26464" t="str">
            <v>1</v>
          </cell>
          <cell r="K26464">
            <v>43277</v>
          </cell>
          <cell r="L26464">
            <v>43277</v>
          </cell>
        </row>
        <row r="26465">
          <cell r="I26465" t="str">
            <v>ADEY111</v>
          </cell>
          <cell r="J26465" t="str">
            <v>1</v>
          </cell>
          <cell r="K26465">
            <v>43277</v>
          </cell>
          <cell r="L26465">
            <v>43277</v>
          </cell>
        </row>
        <row r="26466">
          <cell r="I26466" t="str">
            <v>ADEY112</v>
          </cell>
          <cell r="J26466" t="str">
            <v>1</v>
          </cell>
          <cell r="K26466">
            <v>43277</v>
          </cell>
          <cell r="L26466">
            <v>43277</v>
          </cell>
        </row>
        <row r="26467">
          <cell r="I26467" t="str">
            <v>ADEY121</v>
          </cell>
          <cell r="J26467" t="str">
            <v>1</v>
          </cell>
          <cell r="K26467">
            <v>43277</v>
          </cell>
          <cell r="L26467">
            <v>43277</v>
          </cell>
        </row>
        <row r="26468">
          <cell r="I26468" t="str">
            <v>ADEY122</v>
          </cell>
          <cell r="J26468" t="str">
            <v>1</v>
          </cell>
          <cell r="K26468">
            <v>43277</v>
          </cell>
          <cell r="L26468">
            <v>43277</v>
          </cell>
        </row>
        <row r="26469">
          <cell r="I26469" t="str">
            <v>ADEY131</v>
          </cell>
          <cell r="J26469" t="str">
            <v>1</v>
          </cell>
          <cell r="K26469">
            <v>43277</v>
          </cell>
          <cell r="L26469">
            <v>43277</v>
          </cell>
        </row>
        <row r="26470">
          <cell r="I26470" t="str">
            <v>ADEY132</v>
          </cell>
          <cell r="J26470" t="str">
            <v>1</v>
          </cell>
          <cell r="K26470">
            <v>43277</v>
          </cell>
          <cell r="L26470">
            <v>43277</v>
          </cell>
        </row>
        <row r="26471">
          <cell r="I26471" t="str">
            <v>ADEY221</v>
          </cell>
          <cell r="J26471" t="str">
            <v>1</v>
          </cell>
          <cell r="K26471">
            <v>43277</v>
          </cell>
          <cell r="L26471">
            <v>43277</v>
          </cell>
        </row>
        <row r="26472">
          <cell r="I26472" t="str">
            <v>ADEY222</v>
          </cell>
          <cell r="J26472" t="str">
            <v>1</v>
          </cell>
          <cell r="K26472">
            <v>43277</v>
          </cell>
          <cell r="L26472">
            <v>43277</v>
          </cell>
        </row>
        <row r="26473">
          <cell r="I26473" t="str">
            <v>ADMA14</v>
          </cell>
          <cell r="J26473" t="str">
            <v>7</v>
          </cell>
          <cell r="K26473">
            <v>43277</v>
          </cell>
          <cell r="L26473">
            <v>43277</v>
          </cell>
        </row>
        <row r="26474">
          <cell r="I26474" t="str">
            <v>ADMA13</v>
          </cell>
          <cell r="J26474" t="str">
            <v>5</v>
          </cell>
          <cell r="K26474">
            <v>43277</v>
          </cell>
          <cell r="L26474">
            <v>43277</v>
          </cell>
        </row>
        <row r="26475">
          <cell r="I26475" t="str">
            <v>ADMA12</v>
          </cell>
          <cell r="J26475" t="str">
            <v>3</v>
          </cell>
          <cell r="K26475">
            <v>43277</v>
          </cell>
          <cell r="L26475">
            <v>43277</v>
          </cell>
        </row>
        <row r="26476">
          <cell r="I26476" t="str">
            <v>ADMA11</v>
          </cell>
          <cell r="J26476" t="str">
            <v>1</v>
          </cell>
          <cell r="K26476">
            <v>43277</v>
          </cell>
          <cell r="L26476">
            <v>43277</v>
          </cell>
        </row>
        <row r="26477">
          <cell r="I26477" t="str">
            <v>ADMA32</v>
          </cell>
          <cell r="J26477" t="str">
            <v>19</v>
          </cell>
          <cell r="K26477">
            <v>43277</v>
          </cell>
          <cell r="L26477">
            <v>43277</v>
          </cell>
        </row>
        <row r="26478">
          <cell r="I26478" t="str">
            <v>ADMA21</v>
          </cell>
          <cell r="J26478" t="str">
            <v>9</v>
          </cell>
          <cell r="K26478">
            <v>43277</v>
          </cell>
          <cell r="L26478">
            <v>43277</v>
          </cell>
        </row>
        <row r="26479">
          <cell r="I26479" t="str">
            <v>ADMA31</v>
          </cell>
          <cell r="J26479" t="str">
            <v>17</v>
          </cell>
          <cell r="K26479">
            <v>43277</v>
          </cell>
          <cell r="L26479">
            <v>43277</v>
          </cell>
        </row>
        <row r="26480">
          <cell r="I26480" t="str">
            <v>ADMA24</v>
          </cell>
          <cell r="J26480" t="str">
            <v>15</v>
          </cell>
          <cell r="K26480">
            <v>43277</v>
          </cell>
          <cell r="L26480">
            <v>43277</v>
          </cell>
        </row>
        <row r="26481">
          <cell r="I26481" t="str">
            <v>ADMA23</v>
          </cell>
          <cell r="J26481" t="str">
            <v>13</v>
          </cell>
          <cell r="K26481">
            <v>43277</v>
          </cell>
          <cell r="L26481">
            <v>43277</v>
          </cell>
        </row>
        <row r="26482">
          <cell r="I26482" t="str">
            <v>ADMA22</v>
          </cell>
          <cell r="J26482" t="str">
            <v>11</v>
          </cell>
          <cell r="K26482">
            <v>43277</v>
          </cell>
          <cell r="L26482">
            <v>43277</v>
          </cell>
        </row>
        <row r="26483">
          <cell r="I26483" t="str">
            <v>ADMA34</v>
          </cell>
          <cell r="J26483" t="str">
            <v>23</v>
          </cell>
          <cell r="K26483">
            <v>43277</v>
          </cell>
          <cell r="L26483">
            <v>43277</v>
          </cell>
        </row>
        <row r="26484">
          <cell r="I26484" t="str">
            <v>ADMA33</v>
          </cell>
          <cell r="J26484" t="str">
            <v>21</v>
          </cell>
          <cell r="K26484">
            <v>43277</v>
          </cell>
          <cell r="L26484">
            <v>43277</v>
          </cell>
        </row>
        <row r="26485">
          <cell r="I26485" t="str">
            <v>ADMA12</v>
          </cell>
          <cell r="J26485" t="str">
            <v>4</v>
          </cell>
          <cell r="K26485">
            <v>43277</v>
          </cell>
          <cell r="L26485">
            <v>43277</v>
          </cell>
        </row>
        <row r="26486">
          <cell r="I26486" t="str">
            <v>ADMA21</v>
          </cell>
          <cell r="J26486" t="str">
            <v>10</v>
          </cell>
          <cell r="K26486">
            <v>43277</v>
          </cell>
          <cell r="L26486">
            <v>43277</v>
          </cell>
        </row>
        <row r="26487">
          <cell r="I26487" t="str">
            <v>ADMA22</v>
          </cell>
          <cell r="J26487" t="str">
            <v>12</v>
          </cell>
          <cell r="K26487">
            <v>43277</v>
          </cell>
          <cell r="L26487">
            <v>43277</v>
          </cell>
        </row>
        <row r="26488">
          <cell r="I26488" t="str">
            <v>ADMA14</v>
          </cell>
          <cell r="J26488" t="str">
            <v>8</v>
          </cell>
          <cell r="K26488">
            <v>43277</v>
          </cell>
          <cell r="L26488">
            <v>43277</v>
          </cell>
        </row>
        <row r="26489">
          <cell r="I26489" t="str">
            <v>ADMA23</v>
          </cell>
          <cell r="J26489" t="str">
            <v>14</v>
          </cell>
          <cell r="K26489">
            <v>43277</v>
          </cell>
          <cell r="L26489">
            <v>43277</v>
          </cell>
        </row>
        <row r="26490">
          <cell r="I26490" t="str">
            <v>ADMA24</v>
          </cell>
          <cell r="J26490" t="str">
            <v>16</v>
          </cell>
          <cell r="K26490">
            <v>43277</v>
          </cell>
          <cell r="L26490">
            <v>43277</v>
          </cell>
        </row>
        <row r="26491">
          <cell r="I26491" t="str">
            <v>ADMA31</v>
          </cell>
          <cell r="J26491" t="str">
            <v>18</v>
          </cell>
          <cell r="K26491">
            <v>43277</v>
          </cell>
          <cell r="L26491">
            <v>43277</v>
          </cell>
        </row>
        <row r="26492">
          <cell r="I26492" t="str">
            <v>ADMA32</v>
          </cell>
          <cell r="J26492" t="str">
            <v>20</v>
          </cell>
          <cell r="K26492">
            <v>43277</v>
          </cell>
          <cell r="L26492">
            <v>43277</v>
          </cell>
        </row>
        <row r="26493">
          <cell r="I26493" t="str">
            <v>ADMA33</v>
          </cell>
          <cell r="J26493" t="str">
            <v>22</v>
          </cell>
          <cell r="K26493">
            <v>43277</v>
          </cell>
          <cell r="L26493">
            <v>43277</v>
          </cell>
        </row>
        <row r="26494">
          <cell r="I26494" t="str">
            <v>ADMA13</v>
          </cell>
          <cell r="J26494" t="str">
            <v>6</v>
          </cell>
          <cell r="K26494">
            <v>43277</v>
          </cell>
          <cell r="L26494">
            <v>43277</v>
          </cell>
        </row>
        <row r="26495">
          <cell r="I26495" t="str">
            <v>ADMA34</v>
          </cell>
          <cell r="J26495" t="str">
            <v>24</v>
          </cell>
          <cell r="K26495">
            <v>43277</v>
          </cell>
          <cell r="L26495">
            <v>43277</v>
          </cell>
        </row>
        <row r="26496">
          <cell r="I26496" t="str">
            <v>ADMA11</v>
          </cell>
          <cell r="J26496" t="str">
            <v>2</v>
          </cell>
          <cell r="K26496">
            <v>43277</v>
          </cell>
          <cell r="L26496">
            <v>43277</v>
          </cell>
        </row>
        <row r="26497">
          <cell r="I26497" t="str">
            <v>ACQA221</v>
          </cell>
          <cell r="J26497" t="str">
            <v>18</v>
          </cell>
          <cell r="K26497">
            <v>43277</v>
          </cell>
          <cell r="L26497">
            <v>43277</v>
          </cell>
        </row>
        <row r="26498">
          <cell r="I26498" t="str">
            <v>ACQA212</v>
          </cell>
          <cell r="J26498" t="str">
            <v>16</v>
          </cell>
          <cell r="K26498">
            <v>43277</v>
          </cell>
          <cell r="L26498">
            <v>43277</v>
          </cell>
        </row>
        <row r="26499">
          <cell r="I26499" t="str">
            <v>ACQA211</v>
          </cell>
          <cell r="J26499" t="str">
            <v>14</v>
          </cell>
          <cell r="K26499">
            <v>43277</v>
          </cell>
          <cell r="L26499">
            <v>43277</v>
          </cell>
        </row>
        <row r="26500">
          <cell r="I26500" t="str">
            <v>ACQA132</v>
          </cell>
          <cell r="J26500" t="str">
            <v>12</v>
          </cell>
          <cell r="K26500">
            <v>43277</v>
          </cell>
          <cell r="L26500">
            <v>43277</v>
          </cell>
        </row>
        <row r="26501">
          <cell r="I26501" t="str">
            <v>ADNP111</v>
          </cell>
          <cell r="J26501" t="str">
            <v>2</v>
          </cell>
          <cell r="K26501">
            <v>43277</v>
          </cell>
          <cell r="L26501">
            <v>43277</v>
          </cell>
        </row>
        <row r="26502">
          <cell r="I26502" t="str">
            <v>ADNP112</v>
          </cell>
          <cell r="J26502" t="str">
            <v>4</v>
          </cell>
          <cell r="K26502">
            <v>43277</v>
          </cell>
          <cell r="L26502">
            <v>43277</v>
          </cell>
        </row>
        <row r="26503">
          <cell r="I26503" t="str">
            <v>ADNP12</v>
          </cell>
          <cell r="J26503" t="str">
            <v>6</v>
          </cell>
          <cell r="K26503">
            <v>43277</v>
          </cell>
          <cell r="L26503">
            <v>43277</v>
          </cell>
        </row>
        <row r="26504">
          <cell r="I26504" t="str">
            <v>ADNP131</v>
          </cell>
          <cell r="J26504" t="str">
            <v>8</v>
          </cell>
          <cell r="K26504">
            <v>43277</v>
          </cell>
          <cell r="L26504">
            <v>43277</v>
          </cell>
        </row>
        <row r="26505">
          <cell r="I26505" t="str">
            <v>ACQA131</v>
          </cell>
          <cell r="J26505" t="str">
            <v>10</v>
          </cell>
          <cell r="K26505">
            <v>43277</v>
          </cell>
          <cell r="L26505">
            <v>43277</v>
          </cell>
        </row>
        <row r="26506">
          <cell r="I26506" t="str">
            <v>ADNP132</v>
          </cell>
          <cell r="J26506" t="str">
            <v>10</v>
          </cell>
          <cell r="K26506">
            <v>43277</v>
          </cell>
          <cell r="L26506">
            <v>43277</v>
          </cell>
        </row>
        <row r="26507">
          <cell r="I26507" t="str">
            <v>ADNP21</v>
          </cell>
          <cell r="J26507" t="str">
            <v>12</v>
          </cell>
          <cell r="K26507">
            <v>43277</v>
          </cell>
          <cell r="L26507">
            <v>43277</v>
          </cell>
        </row>
        <row r="26508">
          <cell r="I26508" t="str">
            <v>ADNP221</v>
          </cell>
          <cell r="J26508" t="str">
            <v>14</v>
          </cell>
          <cell r="K26508">
            <v>43277</v>
          </cell>
          <cell r="L26508">
            <v>43277</v>
          </cell>
        </row>
        <row r="26509">
          <cell r="I26509" t="str">
            <v>ACQA122</v>
          </cell>
          <cell r="J26509" t="str">
            <v>8</v>
          </cell>
          <cell r="K26509">
            <v>43277</v>
          </cell>
          <cell r="L26509">
            <v>43277</v>
          </cell>
        </row>
        <row r="26510">
          <cell r="I26510" t="str">
            <v>ADNP222</v>
          </cell>
          <cell r="J26510" t="str">
            <v>16</v>
          </cell>
          <cell r="K26510">
            <v>43277</v>
          </cell>
          <cell r="L26510">
            <v>43277</v>
          </cell>
        </row>
        <row r="26511">
          <cell r="I26511" t="str">
            <v>ADNP231</v>
          </cell>
          <cell r="J26511" t="str">
            <v>18</v>
          </cell>
          <cell r="K26511">
            <v>43277</v>
          </cell>
          <cell r="L26511">
            <v>43277</v>
          </cell>
        </row>
        <row r="26512">
          <cell r="I26512" t="str">
            <v>ADNP232</v>
          </cell>
          <cell r="J26512" t="str">
            <v>20</v>
          </cell>
          <cell r="K26512">
            <v>43277</v>
          </cell>
          <cell r="L26512">
            <v>43277</v>
          </cell>
        </row>
        <row r="26513">
          <cell r="I26513" t="str">
            <v>ACQA121</v>
          </cell>
          <cell r="J26513" t="str">
            <v>6</v>
          </cell>
          <cell r="K26513">
            <v>43277</v>
          </cell>
          <cell r="L26513">
            <v>43277</v>
          </cell>
        </row>
        <row r="26514">
          <cell r="I26514" t="str">
            <v>ACQA232</v>
          </cell>
          <cell r="J26514" t="str">
            <v>24</v>
          </cell>
          <cell r="K26514">
            <v>43277</v>
          </cell>
          <cell r="L26514">
            <v>43277</v>
          </cell>
        </row>
        <row r="26515">
          <cell r="I26515" t="str">
            <v>ACQA222</v>
          </cell>
          <cell r="J26515" t="str">
            <v>20</v>
          </cell>
          <cell r="K26515">
            <v>43277</v>
          </cell>
          <cell r="L26515">
            <v>43277</v>
          </cell>
        </row>
        <row r="26516">
          <cell r="I26516" t="str">
            <v>ACQA111</v>
          </cell>
          <cell r="J26516" t="str">
            <v>2</v>
          </cell>
          <cell r="K26516">
            <v>43277</v>
          </cell>
          <cell r="L26516">
            <v>43277</v>
          </cell>
        </row>
        <row r="26517">
          <cell r="I26517" t="str">
            <v>ACQA231</v>
          </cell>
          <cell r="J26517" t="str">
            <v>22</v>
          </cell>
          <cell r="K26517">
            <v>43277</v>
          </cell>
          <cell r="L26517">
            <v>43277</v>
          </cell>
        </row>
        <row r="26518">
          <cell r="I26518" t="str">
            <v>ACQA112</v>
          </cell>
          <cell r="J26518" t="str">
            <v>4</v>
          </cell>
          <cell r="K26518">
            <v>43277</v>
          </cell>
          <cell r="L26518">
            <v>43277</v>
          </cell>
        </row>
        <row r="26519">
          <cell r="I26519" t="str">
            <v>ADOI1</v>
          </cell>
          <cell r="J26519" t="str">
            <v>1</v>
          </cell>
          <cell r="K26519">
            <v>43278</v>
          </cell>
          <cell r="L26519">
            <v>43278</v>
          </cell>
        </row>
        <row r="26520">
          <cell r="I26520" t="str">
            <v>ADOI2</v>
          </cell>
          <cell r="J26520" t="str">
            <v>1</v>
          </cell>
          <cell r="K26520">
            <v>43278</v>
          </cell>
          <cell r="L26520">
            <v>43278</v>
          </cell>
        </row>
        <row r="26521">
          <cell r="I26521" t="str">
            <v>ADOI3</v>
          </cell>
          <cell r="J26521" t="str">
            <v>1</v>
          </cell>
          <cell r="K26521">
            <v>43278</v>
          </cell>
          <cell r="L26521">
            <v>43278</v>
          </cell>
        </row>
        <row r="26522">
          <cell r="I26522" t="str">
            <v>ADNL1</v>
          </cell>
          <cell r="J26522" t="str">
            <v>1</v>
          </cell>
          <cell r="K26522">
            <v>43278</v>
          </cell>
          <cell r="L26522">
            <v>43278</v>
          </cell>
        </row>
        <row r="26523">
          <cell r="I26523" t="str">
            <v>ADNL2</v>
          </cell>
          <cell r="J26523" t="str">
            <v>1</v>
          </cell>
          <cell r="K26523">
            <v>43278</v>
          </cell>
          <cell r="L26523">
            <v>43278</v>
          </cell>
        </row>
        <row r="26524">
          <cell r="I26524" t="str">
            <v>ADNL3</v>
          </cell>
          <cell r="J26524" t="str">
            <v>1</v>
          </cell>
          <cell r="K26524">
            <v>43278</v>
          </cell>
          <cell r="L26524">
            <v>43278</v>
          </cell>
        </row>
        <row r="26525">
          <cell r="I26525" t="str">
            <v>ADPF1</v>
          </cell>
          <cell r="J26525" t="str">
            <v>1</v>
          </cell>
          <cell r="K26525">
            <v>43278</v>
          </cell>
          <cell r="L26525">
            <v>43278</v>
          </cell>
        </row>
        <row r="26526">
          <cell r="I26526" t="str">
            <v>ADPF2</v>
          </cell>
          <cell r="J26526" t="str">
            <v>1</v>
          </cell>
          <cell r="K26526">
            <v>43278</v>
          </cell>
          <cell r="L26526">
            <v>43278</v>
          </cell>
        </row>
        <row r="26527">
          <cell r="I26527" t="str">
            <v>ADPF3</v>
          </cell>
          <cell r="J26527" t="str">
            <v>1</v>
          </cell>
          <cell r="K26527">
            <v>43278</v>
          </cell>
          <cell r="L26527">
            <v>43278</v>
          </cell>
        </row>
        <row r="26528">
          <cell r="I26528" t="str">
            <v>ADBJ11</v>
          </cell>
          <cell r="J26528" t="str">
            <v>1</v>
          </cell>
          <cell r="K26528">
            <v>43278</v>
          </cell>
          <cell r="L26528">
            <v>43278</v>
          </cell>
        </row>
        <row r="26529">
          <cell r="I26529" t="str">
            <v>ADBJ12</v>
          </cell>
          <cell r="J26529" t="str">
            <v>1</v>
          </cell>
          <cell r="K26529">
            <v>43278</v>
          </cell>
          <cell r="L26529">
            <v>43278</v>
          </cell>
        </row>
        <row r="26530">
          <cell r="I26530" t="str">
            <v>ADBJ13</v>
          </cell>
          <cell r="J26530" t="str">
            <v>1</v>
          </cell>
          <cell r="K26530">
            <v>43278</v>
          </cell>
          <cell r="L26530">
            <v>43278</v>
          </cell>
        </row>
        <row r="26531">
          <cell r="I26531" t="str">
            <v>ADBJ21</v>
          </cell>
          <cell r="J26531" t="str">
            <v>1</v>
          </cell>
          <cell r="K26531">
            <v>43278</v>
          </cell>
          <cell r="L26531">
            <v>43278</v>
          </cell>
        </row>
        <row r="26532">
          <cell r="I26532" t="str">
            <v>ADBJ22</v>
          </cell>
          <cell r="J26532" t="str">
            <v>1</v>
          </cell>
          <cell r="K26532">
            <v>43278</v>
          </cell>
          <cell r="L26532">
            <v>43278</v>
          </cell>
        </row>
        <row r="26533">
          <cell r="I26533" t="str">
            <v>ADBJ23</v>
          </cell>
          <cell r="J26533" t="str">
            <v>1</v>
          </cell>
          <cell r="K26533">
            <v>43278</v>
          </cell>
          <cell r="L26533">
            <v>43278</v>
          </cell>
        </row>
        <row r="26534">
          <cell r="I26534" t="str">
            <v>ADBF12</v>
          </cell>
          <cell r="J26534" t="str">
            <v>1</v>
          </cell>
          <cell r="K26534">
            <v>43278</v>
          </cell>
          <cell r="L26534">
            <v>43278</v>
          </cell>
        </row>
        <row r="26535">
          <cell r="I26535" t="str">
            <v>ADBF14</v>
          </cell>
          <cell r="J26535" t="str">
            <v>1</v>
          </cell>
          <cell r="K26535">
            <v>43278</v>
          </cell>
          <cell r="L26535">
            <v>43278</v>
          </cell>
        </row>
        <row r="26536">
          <cell r="I26536" t="str">
            <v>ABVX13</v>
          </cell>
          <cell r="J26536" t="str">
            <v>2</v>
          </cell>
          <cell r="K26536">
            <v>43278</v>
          </cell>
          <cell r="L26536">
            <v>43278</v>
          </cell>
        </row>
        <row r="26537">
          <cell r="I26537" t="str">
            <v>ABVX13</v>
          </cell>
          <cell r="J26537" t="str">
            <v>1</v>
          </cell>
          <cell r="K26537">
            <v>43278</v>
          </cell>
          <cell r="L26537">
            <v>43278</v>
          </cell>
        </row>
        <row r="26538">
          <cell r="I26538" t="str">
            <v>ADMQ22</v>
          </cell>
          <cell r="J26538" t="str">
            <v>11</v>
          </cell>
          <cell r="K26538">
            <v>43279</v>
          </cell>
          <cell r="L26538">
            <v>43279</v>
          </cell>
        </row>
        <row r="26539">
          <cell r="I26539" t="str">
            <v>ADMP22</v>
          </cell>
          <cell r="J26539" t="str">
            <v>5</v>
          </cell>
          <cell r="K26539">
            <v>43279</v>
          </cell>
          <cell r="L26539">
            <v>43279</v>
          </cell>
        </row>
        <row r="26540">
          <cell r="I26540" t="str">
            <v>ADMQ21</v>
          </cell>
          <cell r="J26540" t="str">
            <v>10</v>
          </cell>
          <cell r="K26540">
            <v>43279</v>
          </cell>
          <cell r="L26540">
            <v>43279</v>
          </cell>
        </row>
        <row r="26541">
          <cell r="I26541" t="str">
            <v>ADMP11</v>
          </cell>
          <cell r="J26541" t="str">
            <v>1</v>
          </cell>
          <cell r="K26541">
            <v>43279</v>
          </cell>
          <cell r="L26541">
            <v>43279</v>
          </cell>
        </row>
        <row r="26542">
          <cell r="I26542" t="str">
            <v>ADMP23</v>
          </cell>
          <cell r="J26542" t="str">
            <v>6</v>
          </cell>
          <cell r="K26542">
            <v>43279</v>
          </cell>
          <cell r="L26542">
            <v>43279</v>
          </cell>
        </row>
        <row r="26543">
          <cell r="I26543" t="str">
            <v>ADMQ13</v>
          </cell>
          <cell r="J26543" t="str">
            <v>9</v>
          </cell>
          <cell r="K26543">
            <v>43279</v>
          </cell>
          <cell r="L26543">
            <v>43279</v>
          </cell>
        </row>
        <row r="26544">
          <cell r="I26544" t="str">
            <v>ADMR23</v>
          </cell>
          <cell r="J26544" t="str">
            <v>18</v>
          </cell>
          <cell r="K26544">
            <v>43279</v>
          </cell>
          <cell r="L26544">
            <v>43279</v>
          </cell>
        </row>
        <row r="26545">
          <cell r="I26545" t="str">
            <v>ADMQ12</v>
          </cell>
          <cell r="J26545" t="str">
            <v>8</v>
          </cell>
          <cell r="K26545">
            <v>43279</v>
          </cell>
          <cell r="L26545">
            <v>43279</v>
          </cell>
        </row>
        <row r="26546">
          <cell r="I26546" t="str">
            <v>ADMP21</v>
          </cell>
          <cell r="J26546" t="str">
            <v>4</v>
          </cell>
          <cell r="K26546">
            <v>43279</v>
          </cell>
          <cell r="L26546">
            <v>43279</v>
          </cell>
        </row>
        <row r="26547">
          <cell r="I26547" t="str">
            <v>ADMR22</v>
          </cell>
          <cell r="J26547" t="str">
            <v>17</v>
          </cell>
          <cell r="K26547">
            <v>43279</v>
          </cell>
          <cell r="L26547">
            <v>43279</v>
          </cell>
        </row>
        <row r="26548">
          <cell r="I26548" t="str">
            <v>ADMR21</v>
          </cell>
          <cell r="J26548" t="str">
            <v>16</v>
          </cell>
          <cell r="K26548">
            <v>43279</v>
          </cell>
          <cell r="L26548">
            <v>43279</v>
          </cell>
        </row>
        <row r="26549">
          <cell r="I26549" t="str">
            <v>ADMR13</v>
          </cell>
          <cell r="J26549" t="str">
            <v>15</v>
          </cell>
          <cell r="K26549">
            <v>43279</v>
          </cell>
          <cell r="L26549">
            <v>43279</v>
          </cell>
        </row>
        <row r="26550">
          <cell r="I26550" t="str">
            <v>ADMR12</v>
          </cell>
          <cell r="J26550" t="str">
            <v>14</v>
          </cell>
          <cell r="K26550">
            <v>43279</v>
          </cell>
          <cell r="L26550">
            <v>43279</v>
          </cell>
        </row>
        <row r="26551">
          <cell r="I26551" t="str">
            <v>ADMP13</v>
          </cell>
          <cell r="J26551" t="str">
            <v>3</v>
          </cell>
          <cell r="K26551">
            <v>43279</v>
          </cell>
          <cell r="L26551">
            <v>43279</v>
          </cell>
        </row>
        <row r="26552">
          <cell r="I26552" t="str">
            <v>ADMR11</v>
          </cell>
          <cell r="J26552" t="str">
            <v>13</v>
          </cell>
          <cell r="K26552">
            <v>43279</v>
          </cell>
          <cell r="L26552">
            <v>43279</v>
          </cell>
        </row>
        <row r="26553">
          <cell r="I26553" t="str">
            <v>ADMQ23</v>
          </cell>
          <cell r="J26553" t="str">
            <v>12</v>
          </cell>
          <cell r="K26553">
            <v>43279</v>
          </cell>
          <cell r="L26553">
            <v>43279</v>
          </cell>
        </row>
        <row r="26554">
          <cell r="I26554" t="str">
            <v>ADMP12</v>
          </cell>
          <cell r="J26554" t="str">
            <v>2</v>
          </cell>
          <cell r="K26554">
            <v>43279</v>
          </cell>
          <cell r="L26554">
            <v>43279</v>
          </cell>
        </row>
        <row r="26555">
          <cell r="I26555" t="str">
            <v>ADMQ11</v>
          </cell>
          <cell r="J26555" t="str">
            <v>7</v>
          </cell>
          <cell r="K26555">
            <v>43279</v>
          </cell>
          <cell r="L26555">
            <v>43279</v>
          </cell>
        </row>
        <row r="26556">
          <cell r="I26556" t="str">
            <v>ADQE3</v>
          </cell>
          <cell r="J26556" t="str">
            <v>1</v>
          </cell>
          <cell r="K26556">
            <v>43279</v>
          </cell>
          <cell r="L26556">
            <v>43279</v>
          </cell>
        </row>
        <row r="26557">
          <cell r="I26557" t="str">
            <v>ADQE2</v>
          </cell>
          <cell r="J26557" t="str">
            <v>1</v>
          </cell>
          <cell r="K26557">
            <v>43279</v>
          </cell>
          <cell r="L26557">
            <v>43279</v>
          </cell>
        </row>
        <row r="26558">
          <cell r="I26558" t="str">
            <v>ADQE1</v>
          </cell>
          <cell r="J26558" t="str">
            <v>1</v>
          </cell>
          <cell r="K26558">
            <v>43279</v>
          </cell>
          <cell r="L26558">
            <v>43279</v>
          </cell>
        </row>
        <row r="26559">
          <cell r="I26559" t="str">
            <v>ADBP13</v>
          </cell>
          <cell r="J26559" t="str">
            <v>1</v>
          </cell>
          <cell r="K26559">
            <v>43279</v>
          </cell>
          <cell r="L26559">
            <v>43279</v>
          </cell>
        </row>
        <row r="26560">
          <cell r="I26560" t="str">
            <v>ADBP14</v>
          </cell>
          <cell r="J26560" t="str">
            <v>1</v>
          </cell>
          <cell r="K26560">
            <v>43279</v>
          </cell>
          <cell r="L26560">
            <v>43279</v>
          </cell>
        </row>
        <row r="26561">
          <cell r="I26561" t="str">
            <v>ADBP21</v>
          </cell>
          <cell r="J26561" t="str">
            <v>1</v>
          </cell>
          <cell r="K26561">
            <v>43279</v>
          </cell>
          <cell r="L26561">
            <v>43279</v>
          </cell>
        </row>
        <row r="26562">
          <cell r="I26562" t="str">
            <v>ADBP22</v>
          </cell>
          <cell r="J26562" t="str">
            <v>1</v>
          </cell>
          <cell r="K26562">
            <v>43279</v>
          </cell>
          <cell r="L26562">
            <v>43279</v>
          </cell>
        </row>
        <row r="26563">
          <cell r="I26563" t="str">
            <v>ADBP12</v>
          </cell>
          <cell r="J26563" t="str">
            <v>1</v>
          </cell>
          <cell r="K26563">
            <v>43279</v>
          </cell>
          <cell r="L26563">
            <v>43279</v>
          </cell>
        </row>
        <row r="26564">
          <cell r="I26564" t="str">
            <v>ADBP23</v>
          </cell>
          <cell r="J26564" t="str">
            <v>1</v>
          </cell>
          <cell r="K26564">
            <v>43279</v>
          </cell>
          <cell r="L26564">
            <v>43279</v>
          </cell>
        </row>
        <row r="26565">
          <cell r="I26565" t="str">
            <v>ADBP24</v>
          </cell>
          <cell r="J26565" t="str">
            <v>1</v>
          </cell>
          <cell r="K26565">
            <v>43279</v>
          </cell>
          <cell r="L26565">
            <v>43279</v>
          </cell>
        </row>
        <row r="26566">
          <cell r="I26566" t="str">
            <v>ADBN23</v>
          </cell>
          <cell r="J26566" t="str">
            <v>1</v>
          </cell>
          <cell r="K26566">
            <v>43279</v>
          </cell>
          <cell r="L26566">
            <v>43279</v>
          </cell>
        </row>
        <row r="26567">
          <cell r="I26567" t="str">
            <v>ADBN22</v>
          </cell>
          <cell r="J26567" t="str">
            <v>1</v>
          </cell>
          <cell r="K26567">
            <v>43279</v>
          </cell>
          <cell r="L26567">
            <v>43279</v>
          </cell>
        </row>
        <row r="26568">
          <cell r="I26568" t="str">
            <v>ADBN21</v>
          </cell>
          <cell r="J26568" t="str">
            <v>1</v>
          </cell>
          <cell r="K26568">
            <v>43279</v>
          </cell>
          <cell r="L26568">
            <v>43279</v>
          </cell>
        </row>
        <row r="26569">
          <cell r="I26569" t="str">
            <v>ADBN13</v>
          </cell>
          <cell r="J26569" t="str">
            <v>1</v>
          </cell>
          <cell r="K26569">
            <v>43279</v>
          </cell>
          <cell r="L26569">
            <v>43279</v>
          </cell>
        </row>
        <row r="26570">
          <cell r="I26570" t="str">
            <v>ADBN122</v>
          </cell>
          <cell r="J26570" t="str">
            <v>1</v>
          </cell>
          <cell r="K26570">
            <v>43279</v>
          </cell>
          <cell r="L26570">
            <v>43279</v>
          </cell>
        </row>
        <row r="26571">
          <cell r="I26571" t="str">
            <v>ADBN11</v>
          </cell>
          <cell r="J26571" t="str">
            <v>1</v>
          </cell>
          <cell r="K26571">
            <v>43279</v>
          </cell>
          <cell r="L26571">
            <v>43279</v>
          </cell>
        </row>
        <row r="26572">
          <cell r="I26572" t="str">
            <v>ADBN121</v>
          </cell>
          <cell r="J26572" t="str">
            <v>1</v>
          </cell>
          <cell r="K26572">
            <v>43279</v>
          </cell>
          <cell r="L26572">
            <v>43279</v>
          </cell>
        </row>
        <row r="26573">
          <cell r="I26573" t="str">
            <v>ADOZ11</v>
          </cell>
          <cell r="J26573" t="str">
            <v>2</v>
          </cell>
          <cell r="K26573">
            <v>43279</v>
          </cell>
          <cell r="L26573">
            <v>43279</v>
          </cell>
        </row>
        <row r="26574">
          <cell r="I26574" t="str">
            <v>ADOZ12</v>
          </cell>
          <cell r="J26574" t="str">
            <v>4</v>
          </cell>
          <cell r="K26574">
            <v>43279</v>
          </cell>
          <cell r="L26574">
            <v>43279</v>
          </cell>
        </row>
        <row r="26575">
          <cell r="I26575" t="str">
            <v>ADOZ13</v>
          </cell>
          <cell r="J26575" t="str">
            <v>6</v>
          </cell>
          <cell r="K26575">
            <v>43279</v>
          </cell>
          <cell r="L26575">
            <v>43279</v>
          </cell>
        </row>
        <row r="26576">
          <cell r="I26576" t="str">
            <v>ADOZ21</v>
          </cell>
          <cell r="J26576" t="str">
            <v>8</v>
          </cell>
          <cell r="K26576">
            <v>43279</v>
          </cell>
          <cell r="L26576">
            <v>43279</v>
          </cell>
        </row>
        <row r="26577">
          <cell r="I26577" t="str">
            <v>ADOZ22</v>
          </cell>
          <cell r="J26577" t="str">
            <v>10</v>
          </cell>
          <cell r="K26577">
            <v>43279</v>
          </cell>
          <cell r="L26577">
            <v>43279</v>
          </cell>
        </row>
        <row r="26578">
          <cell r="I26578" t="str">
            <v>ADNR121</v>
          </cell>
          <cell r="J26578" t="str">
            <v>4</v>
          </cell>
          <cell r="K26578">
            <v>43279</v>
          </cell>
          <cell r="L26578">
            <v>43279</v>
          </cell>
        </row>
        <row r="26579">
          <cell r="I26579" t="str">
            <v>ADNR122</v>
          </cell>
          <cell r="J26579" t="str">
            <v>6</v>
          </cell>
          <cell r="K26579">
            <v>43279</v>
          </cell>
          <cell r="L26579">
            <v>43279</v>
          </cell>
        </row>
        <row r="26580">
          <cell r="I26580" t="str">
            <v>ADNR11</v>
          </cell>
          <cell r="J26580" t="str">
            <v>2</v>
          </cell>
          <cell r="K26580">
            <v>43279</v>
          </cell>
          <cell r="L26580">
            <v>43279</v>
          </cell>
        </row>
        <row r="26581">
          <cell r="I26581" t="str">
            <v>ADNR13</v>
          </cell>
          <cell r="J26581" t="str">
            <v>8</v>
          </cell>
          <cell r="K26581">
            <v>43279</v>
          </cell>
          <cell r="L26581">
            <v>43279</v>
          </cell>
        </row>
        <row r="26582">
          <cell r="I26582" t="str">
            <v>ADNR211</v>
          </cell>
          <cell r="J26582" t="str">
            <v>10</v>
          </cell>
          <cell r="K26582">
            <v>43279</v>
          </cell>
          <cell r="L26582">
            <v>43279</v>
          </cell>
        </row>
        <row r="26583">
          <cell r="I26583" t="str">
            <v>ADNR212</v>
          </cell>
          <cell r="J26583" t="str">
            <v>12</v>
          </cell>
          <cell r="K26583">
            <v>43279</v>
          </cell>
          <cell r="L26583">
            <v>43279</v>
          </cell>
        </row>
        <row r="26584">
          <cell r="I26584" t="str">
            <v>ADNR221</v>
          </cell>
          <cell r="J26584" t="str">
            <v>14</v>
          </cell>
          <cell r="K26584">
            <v>43279</v>
          </cell>
          <cell r="L26584">
            <v>43279</v>
          </cell>
        </row>
        <row r="26585">
          <cell r="I26585" t="str">
            <v>ADNR222</v>
          </cell>
          <cell r="J26585" t="str">
            <v>16</v>
          </cell>
          <cell r="K26585">
            <v>43279</v>
          </cell>
          <cell r="L26585">
            <v>43279</v>
          </cell>
        </row>
        <row r="26586">
          <cell r="I26586" t="str">
            <v>ADNR231</v>
          </cell>
          <cell r="J26586" t="str">
            <v>18</v>
          </cell>
          <cell r="K26586">
            <v>43279</v>
          </cell>
          <cell r="L26586">
            <v>43279</v>
          </cell>
        </row>
        <row r="26587">
          <cell r="I26587" t="str">
            <v>ADNR232</v>
          </cell>
          <cell r="J26587" t="str">
            <v>20</v>
          </cell>
          <cell r="K26587">
            <v>43279</v>
          </cell>
          <cell r="L26587">
            <v>43279</v>
          </cell>
        </row>
        <row r="26588">
          <cell r="I26588" t="str">
            <v>ADNO22</v>
          </cell>
          <cell r="J26588" t="str">
            <v>1</v>
          </cell>
          <cell r="K26588">
            <v>43280</v>
          </cell>
          <cell r="L26588">
            <v>43280</v>
          </cell>
        </row>
        <row r="26589">
          <cell r="I26589" t="str">
            <v>ADNE11</v>
          </cell>
          <cell r="J26589" t="str">
            <v>1</v>
          </cell>
          <cell r="K26589">
            <v>43280</v>
          </cell>
          <cell r="L26589">
            <v>43280</v>
          </cell>
        </row>
        <row r="26590">
          <cell r="I26590" t="str">
            <v>ADNO111</v>
          </cell>
          <cell r="J26590" t="str">
            <v>1</v>
          </cell>
          <cell r="K26590">
            <v>43280</v>
          </cell>
          <cell r="L26590">
            <v>43280</v>
          </cell>
        </row>
        <row r="26591">
          <cell r="I26591" t="str">
            <v>ADNE31</v>
          </cell>
          <cell r="J26591" t="str">
            <v>1</v>
          </cell>
          <cell r="K26591">
            <v>43280</v>
          </cell>
          <cell r="L26591">
            <v>43280</v>
          </cell>
        </row>
        <row r="26592">
          <cell r="I26592" t="str">
            <v>ADNE232</v>
          </cell>
          <cell r="J26592" t="str">
            <v>1</v>
          </cell>
          <cell r="K26592">
            <v>43280</v>
          </cell>
          <cell r="L26592">
            <v>43280</v>
          </cell>
        </row>
        <row r="26593">
          <cell r="I26593" t="str">
            <v>ADNO33</v>
          </cell>
          <cell r="J26593" t="str">
            <v>1</v>
          </cell>
          <cell r="K26593">
            <v>43280</v>
          </cell>
          <cell r="L26593">
            <v>43280</v>
          </cell>
        </row>
        <row r="26594">
          <cell r="I26594" t="str">
            <v>ADNO112</v>
          </cell>
          <cell r="J26594" t="str">
            <v>1</v>
          </cell>
          <cell r="K26594">
            <v>43280</v>
          </cell>
          <cell r="L26594">
            <v>43280</v>
          </cell>
        </row>
        <row r="26595">
          <cell r="I26595" t="str">
            <v>ADNO121</v>
          </cell>
          <cell r="J26595" t="str">
            <v>1</v>
          </cell>
          <cell r="K26595">
            <v>43280</v>
          </cell>
          <cell r="L26595">
            <v>43280</v>
          </cell>
        </row>
        <row r="26596">
          <cell r="I26596" t="str">
            <v>ADNO122</v>
          </cell>
          <cell r="J26596" t="str">
            <v>1</v>
          </cell>
          <cell r="K26596">
            <v>43280</v>
          </cell>
          <cell r="L26596">
            <v>43280</v>
          </cell>
        </row>
        <row r="26597">
          <cell r="I26597" t="str">
            <v>ADNO13</v>
          </cell>
          <cell r="J26597" t="str">
            <v>1</v>
          </cell>
          <cell r="K26597">
            <v>43280</v>
          </cell>
          <cell r="L26597">
            <v>43280</v>
          </cell>
        </row>
        <row r="26598">
          <cell r="I26598" t="str">
            <v>ADNO211</v>
          </cell>
          <cell r="J26598" t="str">
            <v>1</v>
          </cell>
          <cell r="K26598">
            <v>43280</v>
          </cell>
          <cell r="L26598">
            <v>43280</v>
          </cell>
        </row>
        <row r="26599">
          <cell r="I26599" t="str">
            <v>ADNO212</v>
          </cell>
          <cell r="J26599" t="str">
            <v>1</v>
          </cell>
          <cell r="K26599">
            <v>43280</v>
          </cell>
          <cell r="L26599">
            <v>43280</v>
          </cell>
        </row>
        <row r="26600">
          <cell r="I26600" t="str">
            <v>ADNO322</v>
          </cell>
          <cell r="J26600" t="str">
            <v>1</v>
          </cell>
          <cell r="K26600">
            <v>43280</v>
          </cell>
          <cell r="L26600">
            <v>43280</v>
          </cell>
        </row>
        <row r="26601">
          <cell r="I26601" t="str">
            <v>ADNO321</v>
          </cell>
          <cell r="J26601" t="str">
            <v>1</v>
          </cell>
          <cell r="K26601">
            <v>43280</v>
          </cell>
          <cell r="L26601">
            <v>43280</v>
          </cell>
        </row>
        <row r="26602">
          <cell r="I26602" t="str">
            <v>ADNO312</v>
          </cell>
          <cell r="J26602" t="str">
            <v>1</v>
          </cell>
          <cell r="K26602">
            <v>43280</v>
          </cell>
          <cell r="L26602">
            <v>43280</v>
          </cell>
        </row>
        <row r="26603">
          <cell r="I26603" t="str">
            <v>ADNO311</v>
          </cell>
          <cell r="J26603" t="str">
            <v>1</v>
          </cell>
          <cell r="K26603">
            <v>43280</v>
          </cell>
          <cell r="L26603">
            <v>43280</v>
          </cell>
        </row>
        <row r="26604">
          <cell r="I26604" t="str">
            <v>ADNO2322</v>
          </cell>
          <cell r="J26604" t="str">
            <v>1</v>
          </cell>
          <cell r="K26604">
            <v>43280</v>
          </cell>
          <cell r="L26604">
            <v>43280</v>
          </cell>
        </row>
        <row r="26605">
          <cell r="I26605" t="str">
            <v>ADNO2321</v>
          </cell>
          <cell r="J26605" t="str">
            <v>1</v>
          </cell>
          <cell r="K26605">
            <v>43280</v>
          </cell>
          <cell r="L26605">
            <v>43280</v>
          </cell>
        </row>
        <row r="26606">
          <cell r="I26606" t="str">
            <v>ADNO231</v>
          </cell>
          <cell r="J26606" t="str">
            <v>1</v>
          </cell>
          <cell r="K26606">
            <v>43280</v>
          </cell>
          <cell r="L26606">
            <v>43280</v>
          </cell>
        </row>
        <row r="26607">
          <cell r="I26607" t="str">
            <v>ADNE13</v>
          </cell>
          <cell r="J26607" t="str">
            <v>1</v>
          </cell>
          <cell r="K26607">
            <v>43280</v>
          </cell>
          <cell r="L26607">
            <v>43280</v>
          </cell>
        </row>
        <row r="26608">
          <cell r="I26608" t="str">
            <v>ADNE21</v>
          </cell>
          <cell r="J26608" t="str">
            <v>1</v>
          </cell>
          <cell r="K26608">
            <v>43280</v>
          </cell>
          <cell r="L26608">
            <v>43280</v>
          </cell>
        </row>
        <row r="26609">
          <cell r="I26609" t="str">
            <v>ADNE231</v>
          </cell>
          <cell r="J26609" t="str">
            <v>1</v>
          </cell>
          <cell r="K26609">
            <v>43280</v>
          </cell>
          <cell r="L26609">
            <v>43280</v>
          </cell>
        </row>
        <row r="26610">
          <cell r="I26610" t="str">
            <v>ADNE32</v>
          </cell>
          <cell r="J26610" t="str">
            <v>1</v>
          </cell>
          <cell r="K26610">
            <v>43280</v>
          </cell>
          <cell r="L26610">
            <v>43280</v>
          </cell>
        </row>
        <row r="26611">
          <cell r="I26611" t="str">
            <v>ADNE12</v>
          </cell>
          <cell r="J26611" t="str">
            <v>1</v>
          </cell>
          <cell r="K26611">
            <v>43280</v>
          </cell>
          <cell r="L26611">
            <v>43280</v>
          </cell>
        </row>
        <row r="26612">
          <cell r="I26612" t="str">
            <v>ADPR13</v>
          </cell>
          <cell r="J26612" t="str">
            <v>1</v>
          </cell>
          <cell r="K26612">
            <v>43280</v>
          </cell>
          <cell r="L26612">
            <v>43280</v>
          </cell>
        </row>
        <row r="26613">
          <cell r="I26613" t="str">
            <v>ADPR11</v>
          </cell>
          <cell r="J26613" t="str">
            <v>1</v>
          </cell>
          <cell r="K26613">
            <v>43280</v>
          </cell>
          <cell r="L26613">
            <v>43280</v>
          </cell>
        </row>
        <row r="26614">
          <cell r="I26614" t="str">
            <v>ADPR23</v>
          </cell>
          <cell r="J26614" t="str">
            <v>1</v>
          </cell>
          <cell r="K26614">
            <v>43280</v>
          </cell>
          <cell r="L26614">
            <v>43280</v>
          </cell>
        </row>
        <row r="26615">
          <cell r="I26615" t="str">
            <v>ADPR22</v>
          </cell>
          <cell r="J26615" t="str">
            <v>1</v>
          </cell>
          <cell r="K26615">
            <v>43280</v>
          </cell>
          <cell r="L26615">
            <v>43280</v>
          </cell>
        </row>
        <row r="26616">
          <cell r="I26616" t="str">
            <v>ADPR21</v>
          </cell>
          <cell r="J26616" t="str">
            <v>1</v>
          </cell>
          <cell r="K26616">
            <v>43280</v>
          </cell>
          <cell r="L26616">
            <v>43280</v>
          </cell>
        </row>
        <row r="26617">
          <cell r="I26617" t="str">
            <v>ADPR12</v>
          </cell>
          <cell r="J26617" t="str">
            <v>1</v>
          </cell>
          <cell r="K26617">
            <v>43280</v>
          </cell>
          <cell r="L26617">
            <v>43280</v>
          </cell>
        </row>
        <row r="26618">
          <cell r="I26618" t="str">
            <v>ADPT23</v>
          </cell>
          <cell r="J26618" t="str">
            <v>1</v>
          </cell>
          <cell r="K26618">
            <v>43280</v>
          </cell>
          <cell r="L26618">
            <v>43280</v>
          </cell>
        </row>
        <row r="26619">
          <cell r="I26619" t="str">
            <v>ADPT22</v>
          </cell>
          <cell r="J26619" t="str">
            <v>1</v>
          </cell>
          <cell r="K26619">
            <v>43280</v>
          </cell>
          <cell r="L26619">
            <v>43280</v>
          </cell>
        </row>
        <row r="26620">
          <cell r="I26620" t="str">
            <v>ADPT21</v>
          </cell>
          <cell r="J26620" t="str">
            <v>1</v>
          </cell>
          <cell r="K26620">
            <v>43280</v>
          </cell>
          <cell r="L26620">
            <v>43280</v>
          </cell>
        </row>
        <row r="26621">
          <cell r="I26621" t="str">
            <v>ADPT13</v>
          </cell>
          <cell r="J26621" t="str">
            <v>1</v>
          </cell>
          <cell r="K26621">
            <v>43280</v>
          </cell>
          <cell r="L26621">
            <v>43280</v>
          </cell>
        </row>
        <row r="26622">
          <cell r="I26622" t="str">
            <v>ADPT12</v>
          </cell>
          <cell r="J26622" t="str">
            <v>1</v>
          </cell>
          <cell r="K26622">
            <v>43280</v>
          </cell>
          <cell r="L26622">
            <v>43280</v>
          </cell>
        </row>
        <row r="26623">
          <cell r="I26623" t="str">
            <v>ADPT11</v>
          </cell>
          <cell r="J26623" t="str">
            <v>1</v>
          </cell>
          <cell r="K26623">
            <v>43280</v>
          </cell>
          <cell r="L26623">
            <v>43280</v>
          </cell>
        </row>
        <row r="26624">
          <cell r="I26624" t="str">
            <v>ADNA11</v>
          </cell>
          <cell r="J26624" t="str">
            <v>1</v>
          </cell>
          <cell r="K26624">
            <v>43280</v>
          </cell>
          <cell r="L26624">
            <v>43280</v>
          </cell>
        </row>
        <row r="26625">
          <cell r="I26625" t="str">
            <v>ADNA23</v>
          </cell>
          <cell r="J26625" t="str">
            <v>1</v>
          </cell>
          <cell r="K26625">
            <v>43280</v>
          </cell>
          <cell r="L26625">
            <v>43280</v>
          </cell>
        </row>
        <row r="26626">
          <cell r="I26626" t="str">
            <v>ADNA22</v>
          </cell>
          <cell r="J26626" t="str">
            <v>1</v>
          </cell>
          <cell r="K26626">
            <v>43280</v>
          </cell>
          <cell r="L26626">
            <v>43280</v>
          </cell>
        </row>
        <row r="26627">
          <cell r="I26627" t="str">
            <v>ADNA12</v>
          </cell>
          <cell r="J26627" t="str">
            <v>1</v>
          </cell>
          <cell r="K26627">
            <v>43280</v>
          </cell>
          <cell r="L26627">
            <v>43280</v>
          </cell>
        </row>
        <row r="26628">
          <cell r="I26628" t="str">
            <v>ADNA13</v>
          </cell>
          <cell r="J26628" t="str">
            <v>1</v>
          </cell>
          <cell r="K26628">
            <v>43280</v>
          </cell>
          <cell r="L26628">
            <v>43280</v>
          </cell>
        </row>
        <row r="26629">
          <cell r="I26629" t="str">
            <v>ADNA21</v>
          </cell>
          <cell r="J26629" t="str">
            <v>1</v>
          </cell>
          <cell r="K26629">
            <v>43280</v>
          </cell>
          <cell r="L26629">
            <v>43280</v>
          </cell>
        </row>
        <row r="26630">
          <cell r="I26630" t="str">
            <v>ACQQ31</v>
          </cell>
          <cell r="J26630" t="str">
            <v>1</v>
          </cell>
          <cell r="K26630">
            <v>43280</v>
          </cell>
          <cell r="L26630">
            <v>43280</v>
          </cell>
        </row>
        <row r="26631">
          <cell r="I26631" t="str">
            <v>ACQQ23</v>
          </cell>
          <cell r="J26631" t="str">
            <v>1</v>
          </cell>
          <cell r="K26631">
            <v>43280</v>
          </cell>
          <cell r="L26631">
            <v>43280</v>
          </cell>
        </row>
        <row r="26632">
          <cell r="I26632" t="str">
            <v>ACQQ32</v>
          </cell>
          <cell r="J26632" t="str">
            <v>1</v>
          </cell>
          <cell r="K26632">
            <v>43280</v>
          </cell>
          <cell r="L26632">
            <v>43280</v>
          </cell>
        </row>
        <row r="26633">
          <cell r="I26633" t="str">
            <v>ACQQ33</v>
          </cell>
          <cell r="J26633" t="str">
            <v>1</v>
          </cell>
          <cell r="K26633">
            <v>43280</v>
          </cell>
          <cell r="L26633">
            <v>43280</v>
          </cell>
        </row>
        <row r="26634">
          <cell r="I26634" t="str">
            <v>ACQQ11</v>
          </cell>
          <cell r="J26634" t="str">
            <v>1</v>
          </cell>
          <cell r="K26634">
            <v>43280</v>
          </cell>
          <cell r="L26634">
            <v>43280</v>
          </cell>
        </row>
        <row r="26635">
          <cell r="I26635" t="str">
            <v>ACQQ12</v>
          </cell>
          <cell r="J26635" t="str">
            <v>1</v>
          </cell>
          <cell r="K26635">
            <v>43280</v>
          </cell>
          <cell r="L26635">
            <v>43280</v>
          </cell>
        </row>
        <row r="26636">
          <cell r="I26636" t="str">
            <v>ACQQ22</v>
          </cell>
          <cell r="J26636" t="str">
            <v>1</v>
          </cell>
          <cell r="K26636">
            <v>43280</v>
          </cell>
          <cell r="L26636">
            <v>43280</v>
          </cell>
        </row>
        <row r="26637">
          <cell r="I26637" t="str">
            <v>ACQQ13</v>
          </cell>
          <cell r="J26637" t="str">
            <v>1</v>
          </cell>
          <cell r="K26637">
            <v>43280</v>
          </cell>
          <cell r="L26637">
            <v>43280</v>
          </cell>
        </row>
        <row r="26638">
          <cell r="I26638" t="str">
            <v>ACQQ21</v>
          </cell>
          <cell r="J26638" t="str">
            <v>1</v>
          </cell>
          <cell r="K26638">
            <v>43280</v>
          </cell>
          <cell r="L26638">
            <v>43280</v>
          </cell>
        </row>
        <row r="26639">
          <cell r="I26639" t="str">
            <v>ACQO13</v>
          </cell>
          <cell r="J26639" t="str">
            <v>1</v>
          </cell>
          <cell r="K26639">
            <v>43280</v>
          </cell>
          <cell r="L26639">
            <v>43280</v>
          </cell>
        </row>
        <row r="26640">
          <cell r="I26640" t="str">
            <v>ACQO12</v>
          </cell>
          <cell r="J26640" t="str">
            <v>1</v>
          </cell>
          <cell r="K26640">
            <v>43280</v>
          </cell>
          <cell r="L26640">
            <v>43280</v>
          </cell>
        </row>
        <row r="26641">
          <cell r="I26641" t="str">
            <v>ACQO21</v>
          </cell>
          <cell r="J26641" t="str">
            <v>1</v>
          </cell>
          <cell r="K26641">
            <v>43280</v>
          </cell>
          <cell r="L26641">
            <v>43280</v>
          </cell>
        </row>
        <row r="26642">
          <cell r="I26642" t="str">
            <v>ACQO22</v>
          </cell>
          <cell r="J26642" t="str">
            <v>1</v>
          </cell>
          <cell r="K26642">
            <v>43280</v>
          </cell>
          <cell r="L26642">
            <v>43280</v>
          </cell>
        </row>
        <row r="26643">
          <cell r="I26643" t="str">
            <v>ACQO23</v>
          </cell>
          <cell r="J26643" t="str">
            <v>1</v>
          </cell>
          <cell r="K26643">
            <v>43280</v>
          </cell>
          <cell r="L26643">
            <v>43280</v>
          </cell>
        </row>
        <row r="26644">
          <cell r="I26644" t="str">
            <v>ACQO11</v>
          </cell>
          <cell r="J26644" t="str">
            <v>1</v>
          </cell>
          <cell r="K26644">
            <v>43280</v>
          </cell>
          <cell r="L26644">
            <v>43280</v>
          </cell>
        </row>
        <row r="26645">
          <cell r="I26645" t="str">
            <v>ACQO31</v>
          </cell>
          <cell r="J26645" t="str">
            <v>1</v>
          </cell>
          <cell r="K26645">
            <v>43280</v>
          </cell>
          <cell r="L26645">
            <v>43280</v>
          </cell>
        </row>
        <row r="26646">
          <cell r="I26646" t="str">
            <v>ACQO33</v>
          </cell>
          <cell r="J26646" t="str">
            <v>1</v>
          </cell>
          <cell r="K26646">
            <v>43280</v>
          </cell>
          <cell r="L26646">
            <v>43280</v>
          </cell>
        </row>
        <row r="26647">
          <cell r="I26647" t="str">
            <v>ACQO32</v>
          </cell>
          <cell r="J26647" t="str">
            <v>1</v>
          </cell>
          <cell r="K26647">
            <v>43280</v>
          </cell>
          <cell r="L26647">
            <v>43280</v>
          </cell>
        </row>
        <row r="26648">
          <cell r="I26648" t="str">
            <v>ACDN311</v>
          </cell>
          <cell r="J26648" t="str">
            <v>6</v>
          </cell>
          <cell r="K26648">
            <v>43280</v>
          </cell>
          <cell r="L26648">
            <v>43280</v>
          </cell>
        </row>
        <row r="26649">
          <cell r="I26649" t="str">
            <v>ACDN212</v>
          </cell>
          <cell r="J26649" t="str">
            <v>3</v>
          </cell>
          <cell r="K26649">
            <v>43280</v>
          </cell>
          <cell r="L26649">
            <v>43280</v>
          </cell>
        </row>
        <row r="26650">
          <cell r="I26650" t="str">
            <v>ACDN211</v>
          </cell>
          <cell r="J26650" t="str">
            <v>2</v>
          </cell>
          <cell r="K26650">
            <v>43280</v>
          </cell>
          <cell r="L26650">
            <v>43280</v>
          </cell>
        </row>
        <row r="26651">
          <cell r="I26651" t="str">
            <v>ACDN312</v>
          </cell>
          <cell r="J26651" t="str">
            <v>7</v>
          </cell>
          <cell r="K26651">
            <v>43280</v>
          </cell>
          <cell r="L26651">
            <v>43280</v>
          </cell>
        </row>
        <row r="26652">
          <cell r="I26652" t="str">
            <v>ACDN321</v>
          </cell>
          <cell r="J26652" t="str">
            <v>8</v>
          </cell>
          <cell r="K26652">
            <v>43280</v>
          </cell>
          <cell r="L26652">
            <v>43280</v>
          </cell>
        </row>
        <row r="26653">
          <cell r="I26653" t="str">
            <v>ACDN221</v>
          </cell>
          <cell r="J26653" t="str">
            <v>4</v>
          </cell>
          <cell r="K26653">
            <v>43280</v>
          </cell>
          <cell r="L26653">
            <v>43280</v>
          </cell>
        </row>
        <row r="26654">
          <cell r="I26654" t="str">
            <v>ACDN222</v>
          </cell>
          <cell r="J26654" t="str">
            <v>5</v>
          </cell>
          <cell r="K26654">
            <v>43280</v>
          </cell>
          <cell r="L26654">
            <v>43280</v>
          </cell>
        </row>
        <row r="26655">
          <cell r="I26655" t="str">
            <v>ACDN111</v>
          </cell>
          <cell r="J26655" t="str">
            <v>1</v>
          </cell>
          <cell r="K26655">
            <v>43280</v>
          </cell>
          <cell r="L26655">
            <v>43280</v>
          </cell>
        </row>
        <row r="26656">
          <cell r="I26656" t="str">
            <v>ADOD11</v>
          </cell>
          <cell r="J26656" t="str">
            <v>1</v>
          </cell>
          <cell r="K26656">
            <v>43280</v>
          </cell>
          <cell r="L26656">
            <v>43280</v>
          </cell>
        </row>
        <row r="26657">
          <cell r="I26657" t="str">
            <v>ADOE22</v>
          </cell>
          <cell r="J26657" t="str">
            <v>1</v>
          </cell>
          <cell r="K26657">
            <v>43280</v>
          </cell>
          <cell r="L26657">
            <v>43280</v>
          </cell>
        </row>
        <row r="26658">
          <cell r="I26658" t="str">
            <v>ADOE231</v>
          </cell>
          <cell r="J26658" t="str">
            <v>1</v>
          </cell>
          <cell r="K26658">
            <v>43280</v>
          </cell>
          <cell r="L26658">
            <v>43280</v>
          </cell>
        </row>
        <row r="26659">
          <cell r="I26659" t="str">
            <v>ADOE232</v>
          </cell>
          <cell r="J26659" t="str">
            <v>1</v>
          </cell>
          <cell r="K26659">
            <v>43280</v>
          </cell>
          <cell r="L26659">
            <v>43280</v>
          </cell>
        </row>
        <row r="26660">
          <cell r="I26660" t="str">
            <v>ADOD12</v>
          </cell>
          <cell r="J26660" t="str">
            <v>1</v>
          </cell>
          <cell r="K26660">
            <v>43280</v>
          </cell>
          <cell r="L26660">
            <v>43280</v>
          </cell>
        </row>
        <row r="26661">
          <cell r="I26661" t="str">
            <v>ADOD21</v>
          </cell>
          <cell r="J26661" t="str">
            <v>1</v>
          </cell>
          <cell r="K26661">
            <v>43280</v>
          </cell>
          <cell r="L26661">
            <v>43280</v>
          </cell>
        </row>
        <row r="26662">
          <cell r="I26662" t="str">
            <v>ADOD221</v>
          </cell>
          <cell r="J26662" t="str">
            <v>1</v>
          </cell>
          <cell r="K26662">
            <v>43280</v>
          </cell>
          <cell r="L26662">
            <v>43280</v>
          </cell>
        </row>
        <row r="26663">
          <cell r="I26663" t="str">
            <v>ADOE111</v>
          </cell>
          <cell r="J26663" t="str">
            <v>1</v>
          </cell>
          <cell r="K26663">
            <v>43280</v>
          </cell>
          <cell r="L26663">
            <v>43280</v>
          </cell>
        </row>
        <row r="26664">
          <cell r="I26664" t="str">
            <v>ADOD222</v>
          </cell>
          <cell r="J26664" t="str">
            <v>1</v>
          </cell>
          <cell r="K26664">
            <v>43280</v>
          </cell>
          <cell r="L26664">
            <v>43280</v>
          </cell>
        </row>
        <row r="26665">
          <cell r="I26665" t="str">
            <v>ADOD311</v>
          </cell>
          <cell r="J26665" t="str">
            <v>1</v>
          </cell>
          <cell r="K26665">
            <v>43280</v>
          </cell>
          <cell r="L26665">
            <v>43280</v>
          </cell>
        </row>
        <row r="26666">
          <cell r="I26666" t="str">
            <v>ADOD312</v>
          </cell>
          <cell r="J26666" t="str">
            <v>1</v>
          </cell>
          <cell r="K26666">
            <v>43280</v>
          </cell>
          <cell r="L26666">
            <v>43280</v>
          </cell>
        </row>
        <row r="26667">
          <cell r="I26667" t="str">
            <v>ADOD321</v>
          </cell>
          <cell r="J26667" t="str">
            <v>1</v>
          </cell>
          <cell r="K26667">
            <v>43280</v>
          </cell>
          <cell r="L26667">
            <v>43280</v>
          </cell>
        </row>
        <row r="26668">
          <cell r="I26668" t="str">
            <v>ADOD322</v>
          </cell>
          <cell r="J26668" t="str">
            <v>1</v>
          </cell>
          <cell r="K26668">
            <v>43280</v>
          </cell>
          <cell r="L26668">
            <v>43280</v>
          </cell>
        </row>
        <row r="26669">
          <cell r="I26669" t="str">
            <v>ADOE21</v>
          </cell>
          <cell r="J26669" t="str">
            <v>1</v>
          </cell>
          <cell r="K26669">
            <v>43280</v>
          </cell>
          <cell r="L26669">
            <v>43280</v>
          </cell>
        </row>
        <row r="26670">
          <cell r="I26670" t="str">
            <v>ADOE13</v>
          </cell>
          <cell r="J26670" t="str">
            <v>1</v>
          </cell>
          <cell r="K26670">
            <v>43280</v>
          </cell>
          <cell r="L26670">
            <v>43280</v>
          </cell>
        </row>
        <row r="26671">
          <cell r="I26671" t="str">
            <v>ADOE112</v>
          </cell>
          <cell r="J26671" t="str">
            <v>1</v>
          </cell>
          <cell r="K26671">
            <v>43280</v>
          </cell>
          <cell r="L26671">
            <v>43280</v>
          </cell>
        </row>
        <row r="26672">
          <cell r="I26672" t="str">
            <v>ADOE121</v>
          </cell>
          <cell r="J26672" t="str">
            <v>1</v>
          </cell>
          <cell r="K26672">
            <v>43280</v>
          </cell>
          <cell r="L26672">
            <v>43280</v>
          </cell>
        </row>
        <row r="26673">
          <cell r="I26673" t="str">
            <v>ADOE122</v>
          </cell>
          <cell r="J26673" t="str">
            <v>1</v>
          </cell>
          <cell r="K26673">
            <v>43280</v>
          </cell>
          <cell r="L26673">
            <v>43280</v>
          </cell>
        </row>
        <row r="26674">
          <cell r="I26674" t="str">
            <v>ADLT232</v>
          </cell>
          <cell r="J26674" t="str">
            <v>1</v>
          </cell>
          <cell r="K26674">
            <v>43280</v>
          </cell>
          <cell r="L26674">
            <v>43280</v>
          </cell>
        </row>
        <row r="26675">
          <cell r="I26675" t="str">
            <v>ADLT231</v>
          </cell>
          <cell r="J26675" t="str">
            <v>1</v>
          </cell>
          <cell r="K26675">
            <v>43280</v>
          </cell>
          <cell r="L26675">
            <v>43280</v>
          </cell>
        </row>
        <row r="26676">
          <cell r="I26676" t="str">
            <v>ADLT222</v>
          </cell>
          <cell r="J26676" t="str">
            <v>1</v>
          </cell>
          <cell r="K26676">
            <v>43280</v>
          </cell>
          <cell r="L26676">
            <v>43280</v>
          </cell>
        </row>
        <row r="26677">
          <cell r="I26677" t="str">
            <v>ADLT221</v>
          </cell>
          <cell r="J26677" t="str">
            <v>1</v>
          </cell>
          <cell r="K26677">
            <v>43280</v>
          </cell>
          <cell r="L26677">
            <v>43280</v>
          </cell>
        </row>
        <row r="26678">
          <cell r="I26678" t="str">
            <v>ADLT311</v>
          </cell>
          <cell r="J26678" t="str">
            <v>1</v>
          </cell>
          <cell r="K26678">
            <v>43280</v>
          </cell>
          <cell r="L26678">
            <v>43280</v>
          </cell>
        </row>
        <row r="26679">
          <cell r="I26679" t="str">
            <v>ADLT112</v>
          </cell>
          <cell r="J26679" t="str">
            <v>1</v>
          </cell>
          <cell r="K26679">
            <v>43280</v>
          </cell>
          <cell r="L26679">
            <v>43280</v>
          </cell>
        </row>
        <row r="26680">
          <cell r="I26680" t="str">
            <v>ADLT312</v>
          </cell>
          <cell r="J26680" t="str">
            <v>1</v>
          </cell>
          <cell r="K26680">
            <v>43280</v>
          </cell>
          <cell r="L26680">
            <v>43280</v>
          </cell>
        </row>
        <row r="26681">
          <cell r="I26681" t="str">
            <v>ADLT121</v>
          </cell>
          <cell r="J26681" t="str">
            <v>1</v>
          </cell>
          <cell r="K26681">
            <v>43280</v>
          </cell>
          <cell r="L26681">
            <v>43280</v>
          </cell>
        </row>
        <row r="26682">
          <cell r="I26682" t="str">
            <v>ADLT111</v>
          </cell>
          <cell r="J26682" t="str">
            <v>1</v>
          </cell>
          <cell r="K26682">
            <v>43280</v>
          </cell>
          <cell r="L26682">
            <v>43280</v>
          </cell>
        </row>
        <row r="26683">
          <cell r="I26683" t="str">
            <v>ADLT321</v>
          </cell>
          <cell r="J26683" t="str">
            <v>1</v>
          </cell>
          <cell r="K26683">
            <v>43280</v>
          </cell>
          <cell r="L26683">
            <v>43280</v>
          </cell>
        </row>
        <row r="26684">
          <cell r="I26684" t="str">
            <v>ADLT322</v>
          </cell>
          <cell r="J26684" t="str">
            <v>1</v>
          </cell>
          <cell r="K26684">
            <v>43280</v>
          </cell>
          <cell r="L26684">
            <v>43280</v>
          </cell>
        </row>
        <row r="26685">
          <cell r="I26685" t="str">
            <v>ADLT122</v>
          </cell>
          <cell r="J26685" t="str">
            <v>1</v>
          </cell>
          <cell r="K26685">
            <v>43280</v>
          </cell>
          <cell r="L26685">
            <v>43280</v>
          </cell>
        </row>
        <row r="26686">
          <cell r="I26686" t="str">
            <v>ADLT131</v>
          </cell>
          <cell r="J26686" t="str">
            <v>1</v>
          </cell>
          <cell r="K26686">
            <v>43280</v>
          </cell>
          <cell r="L26686">
            <v>43280</v>
          </cell>
        </row>
        <row r="26687">
          <cell r="I26687" t="str">
            <v>ADLT132</v>
          </cell>
          <cell r="J26687" t="str">
            <v>1</v>
          </cell>
          <cell r="K26687">
            <v>43280</v>
          </cell>
          <cell r="L26687">
            <v>43280</v>
          </cell>
        </row>
        <row r="26688">
          <cell r="I26688" t="str">
            <v>ADLT211</v>
          </cell>
          <cell r="J26688" t="str">
            <v>1</v>
          </cell>
          <cell r="K26688">
            <v>43280</v>
          </cell>
          <cell r="L26688">
            <v>43280</v>
          </cell>
        </row>
        <row r="26689">
          <cell r="I26689" t="str">
            <v>ADLT331</v>
          </cell>
          <cell r="J26689" t="str">
            <v>1</v>
          </cell>
          <cell r="K26689">
            <v>43280</v>
          </cell>
          <cell r="L26689">
            <v>43280</v>
          </cell>
        </row>
        <row r="26690">
          <cell r="I26690" t="str">
            <v>ADLT212</v>
          </cell>
          <cell r="J26690" t="str">
            <v>1</v>
          </cell>
          <cell r="K26690">
            <v>43280</v>
          </cell>
          <cell r="L26690">
            <v>43280</v>
          </cell>
        </row>
        <row r="26691">
          <cell r="I26691" t="str">
            <v>ADLT332</v>
          </cell>
          <cell r="J26691" t="str">
            <v>1</v>
          </cell>
          <cell r="K26691">
            <v>43280</v>
          </cell>
          <cell r="L26691">
            <v>43280</v>
          </cell>
        </row>
        <row r="26692">
          <cell r="I26692" t="str">
            <v>ADPD2</v>
          </cell>
          <cell r="J26692" t="str">
            <v>1</v>
          </cell>
          <cell r="K26692">
            <v>43280</v>
          </cell>
          <cell r="L26692">
            <v>43280</v>
          </cell>
        </row>
        <row r="26693">
          <cell r="I26693" t="str">
            <v>ADPD1</v>
          </cell>
          <cell r="J26693" t="str">
            <v>1</v>
          </cell>
          <cell r="K26693">
            <v>43280</v>
          </cell>
          <cell r="L26693">
            <v>43280</v>
          </cell>
        </row>
        <row r="26694">
          <cell r="I26694" t="str">
            <v>ADPD3</v>
          </cell>
          <cell r="J26694" t="str">
            <v>1</v>
          </cell>
          <cell r="K26694">
            <v>43280</v>
          </cell>
          <cell r="L26694">
            <v>43280</v>
          </cell>
        </row>
        <row r="26695">
          <cell r="I26695" t="str">
            <v>ADNF111</v>
          </cell>
          <cell r="J26695" t="str">
            <v>1</v>
          </cell>
          <cell r="K26695">
            <v>43281</v>
          </cell>
          <cell r="L26695">
            <v>43281</v>
          </cell>
        </row>
        <row r="26696">
          <cell r="I26696" t="str">
            <v>ADOS23</v>
          </cell>
          <cell r="J26696" t="str">
            <v>1</v>
          </cell>
          <cell r="K26696">
            <v>43281</v>
          </cell>
          <cell r="L26696">
            <v>43281</v>
          </cell>
        </row>
        <row r="26697">
          <cell r="I26697" t="str">
            <v>ADPC231</v>
          </cell>
          <cell r="J26697" t="str">
            <v>1</v>
          </cell>
          <cell r="K26697">
            <v>43281</v>
          </cell>
          <cell r="L26697">
            <v>43281</v>
          </cell>
        </row>
        <row r="26698">
          <cell r="I26698" t="str">
            <v>ADOS22</v>
          </cell>
          <cell r="J26698" t="str">
            <v>1</v>
          </cell>
          <cell r="K26698">
            <v>43281</v>
          </cell>
          <cell r="L26698">
            <v>43281</v>
          </cell>
        </row>
        <row r="26699">
          <cell r="I26699" t="str">
            <v>ADPC111</v>
          </cell>
          <cell r="J26699" t="str">
            <v>1</v>
          </cell>
          <cell r="K26699">
            <v>43281</v>
          </cell>
          <cell r="L26699">
            <v>43281</v>
          </cell>
        </row>
        <row r="26700">
          <cell r="I26700" t="str">
            <v>ADOS21</v>
          </cell>
          <cell r="J26700" t="str">
            <v>1</v>
          </cell>
          <cell r="K26700">
            <v>43281</v>
          </cell>
          <cell r="L26700">
            <v>43281</v>
          </cell>
        </row>
        <row r="26701">
          <cell r="I26701" t="str">
            <v>ADPC112</v>
          </cell>
          <cell r="J26701" t="str">
            <v>1</v>
          </cell>
          <cell r="K26701">
            <v>43281</v>
          </cell>
          <cell r="L26701">
            <v>43281</v>
          </cell>
        </row>
        <row r="26702">
          <cell r="I26702" t="str">
            <v>ADPC131</v>
          </cell>
          <cell r="J26702" t="str">
            <v>1</v>
          </cell>
          <cell r="K26702">
            <v>43281</v>
          </cell>
          <cell r="L26702">
            <v>43281</v>
          </cell>
        </row>
        <row r="26703">
          <cell r="I26703" t="str">
            <v>ADPC132</v>
          </cell>
          <cell r="J26703" t="str">
            <v>1</v>
          </cell>
          <cell r="K26703">
            <v>43281</v>
          </cell>
          <cell r="L26703">
            <v>43281</v>
          </cell>
        </row>
        <row r="26704">
          <cell r="I26704" t="str">
            <v>ADNF112</v>
          </cell>
          <cell r="J26704" t="str">
            <v>1</v>
          </cell>
          <cell r="K26704">
            <v>43281</v>
          </cell>
          <cell r="L26704">
            <v>43281</v>
          </cell>
        </row>
        <row r="26705">
          <cell r="I26705" t="str">
            <v>ADPC211</v>
          </cell>
          <cell r="J26705" t="str">
            <v>1</v>
          </cell>
          <cell r="K26705">
            <v>43281</v>
          </cell>
          <cell r="L26705">
            <v>43281</v>
          </cell>
        </row>
        <row r="26706">
          <cell r="I26706" t="str">
            <v>ADPC212</v>
          </cell>
          <cell r="J26706" t="str">
            <v>1</v>
          </cell>
          <cell r="K26706">
            <v>43281</v>
          </cell>
          <cell r="L26706">
            <v>43281</v>
          </cell>
        </row>
        <row r="26707">
          <cell r="I26707" t="str">
            <v>ADPC221</v>
          </cell>
          <cell r="J26707" t="str">
            <v>1</v>
          </cell>
          <cell r="K26707">
            <v>43281</v>
          </cell>
          <cell r="L26707">
            <v>43281</v>
          </cell>
        </row>
        <row r="26708">
          <cell r="I26708" t="str">
            <v>ADPC222</v>
          </cell>
          <cell r="J26708" t="str">
            <v>1</v>
          </cell>
          <cell r="K26708">
            <v>43281</v>
          </cell>
          <cell r="L26708">
            <v>43281</v>
          </cell>
        </row>
        <row r="26709">
          <cell r="I26709" t="str">
            <v>ADPC12</v>
          </cell>
          <cell r="J26709" t="str">
            <v>1</v>
          </cell>
          <cell r="K26709">
            <v>43281</v>
          </cell>
          <cell r="L26709">
            <v>43281</v>
          </cell>
        </row>
        <row r="26710">
          <cell r="I26710" t="str">
            <v>ADOR22</v>
          </cell>
          <cell r="J26710" t="str">
            <v>1</v>
          </cell>
          <cell r="K26710">
            <v>43281</v>
          </cell>
          <cell r="L26710">
            <v>43281</v>
          </cell>
        </row>
        <row r="26711">
          <cell r="I26711" t="str">
            <v>ADOR23</v>
          </cell>
          <cell r="J26711" t="str">
            <v>1</v>
          </cell>
          <cell r="K26711">
            <v>43281</v>
          </cell>
          <cell r="L26711">
            <v>43281</v>
          </cell>
        </row>
        <row r="26712">
          <cell r="I26712" t="str">
            <v>ADNF32</v>
          </cell>
          <cell r="J26712" t="str">
            <v>1</v>
          </cell>
          <cell r="K26712">
            <v>43281</v>
          </cell>
          <cell r="L26712">
            <v>43281</v>
          </cell>
        </row>
        <row r="26713">
          <cell r="I26713" t="str">
            <v>ADNF12</v>
          </cell>
          <cell r="J26713" t="str">
            <v>1</v>
          </cell>
          <cell r="K26713">
            <v>43281</v>
          </cell>
          <cell r="L26713">
            <v>43281</v>
          </cell>
        </row>
        <row r="26714">
          <cell r="I26714" t="str">
            <v>ADNF211</v>
          </cell>
          <cell r="J26714" t="str">
            <v>1</v>
          </cell>
          <cell r="K26714">
            <v>43281</v>
          </cell>
          <cell r="L26714">
            <v>43281</v>
          </cell>
        </row>
        <row r="26715">
          <cell r="I26715" t="str">
            <v>ADNF212</v>
          </cell>
          <cell r="J26715" t="str">
            <v>1</v>
          </cell>
          <cell r="K26715">
            <v>43281</v>
          </cell>
          <cell r="L26715">
            <v>43281</v>
          </cell>
        </row>
        <row r="26716">
          <cell r="I26716" t="str">
            <v>ADNF22</v>
          </cell>
          <cell r="J26716" t="str">
            <v>1</v>
          </cell>
          <cell r="K26716">
            <v>43281</v>
          </cell>
          <cell r="L26716">
            <v>43281</v>
          </cell>
        </row>
        <row r="26717">
          <cell r="I26717" t="str">
            <v>ADNF31</v>
          </cell>
          <cell r="J26717" t="str">
            <v>1</v>
          </cell>
          <cell r="K26717">
            <v>43281</v>
          </cell>
          <cell r="L26717">
            <v>43281</v>
          </cell>
        </row>
        <row r="26718">
          <cell r="I26718" t="str">
            <v>ADOS11</v>
          </cell>
          <cell r="J26718" t="str">
            <v>1</v>
          </cell>
          <cell r="K26718">
            <v>43281</v>
          </cell>
          <cell r="L26718">
            <v>43281</v>
          </cell>
        </row>
        <row r="26719">
          <cell r="I26719" t="str">
            <v>ADOS12</v>
          </cell>
          <cell r="J26719" t="str">
            <v>1</v>
          </cell>
          <cell r="K26719">
            <v>43281</v>
          </cell>
          <cell r="L26719">
            <v>43281</v>
          </cell>
        </row>
        <row r="26720">
          <cell r="I26720" t="str">
            <v>ADOS13</v>
          </cell>
          <cell r="J26720" t="str">
            <v>1</v>
          </cell>
          <cell r="K26720">
            <v>43281</v>
          </cell>
          <cell r="L26720">
            <v>43281</v>
          </cell>
        </row>
        <row r="26721">
          <cell r="I26721" t="str">
            <v>ADLZ32</v>
          </cell>
          <cell r="J26721" t="str">
            <v>1</v>
          </cell>
          <cell r="K26721">
            <v>43281</v>
          </cell>
          <cell r="L26721">
            <v>43281</v>
          </cell>
        </row>
        <row r="26722">
          <cell r="I26722" t="str">
            <v>ADLZ31</v>
          </cell>
          <cell r="J26722" t="str">
            <v>1</v>
          </cell>
          <cell r="K26722">
            <v>43281</v>
          </cell>
          <cell r="L26722">
            <v>43281</v>
          </cell>
        </row>
        <row r="26723">
          <cell r="I26723" t="str">
            <v>ADLZ24</v>
          </cell>
          <cell r="J26723" t="str">
            <v>1</v>
          </cell>
          <cell r="K26723">
            <v>43281</v>
          </cell>
          <cell r="L26723">
            <v>43281</v>
          </cell>
        </row>
        <row r="26724">
          <cell r="I26724" t="str">
            <v>ADLZ23</v>
          </cell>
          <cell r="J26724" t="str">
            <v>1</v>
          </cell>
          <cell r="K26724">
            <v>43281</v>
          </cell>
          <cell r="L26724">
            <v>43281</v>
          </cell>
        </row>
        <row r="26725">
          <cell r="I26725" t="str">
            <v>ADLZ13</v>
          </cell>
          <cell r="J26725" t="str">
            <v>1</v>
          </cell>
          <cell r="K26725">
            <v>43281</v>
          </cell>
          <cell r="L26725">
            <v>43281</v>
          </cell>
        </row>
        <row r="26726">
          <cell r="I26726" t="str">
            <v>ADLZ33</v>
          </cell>
          <cell r="J26726" t="str">
            <v>1</v>
          </cell>
          <cell r="K26726">
            <v>43281</v>
          </cell>
          <cell r="L26726">
            <v>43281</v>
          </cell>
        </row>
        <row r="26727">
          <cell r="I26727" t="str">
            <v>ADLZ34</v>
          </cell>
          <cell r="J26727" t="str">
            <v>1</v>
          </cell>
          <cell r="K26727">
            <v>43281</v>
          </cell>
          <cell r="L26727">
            <v>43281</v>
          </cell>
        </row>
        <row r="26728">
          <cell r="I26728" t="str">
            <v>ADLX121</v>
          </cell>
          <cell r="J26728" t="str">
            <v>1</v>
          </cell>
          <cell r="K26728">
            <v>43281</v>
          </cell>
          <cell r="L26728">
            <v>43281</v>
          </cell>
        </row>
        <row r="26729">
          <cell r="I26729" t="str">
            <v>ADLX211</v>
          </cell>
          <cell r="J26729" t="str">
            <v>1</v>
          </cell>
          <cell r="K26729">
            <v>43281</v>
          </cell>
          <cell r="L26729">
            <v>43281</v>
          </cell>
        </row>
        <row r="26730">
          <cell r="I26730" t="str">
            <v>ADLX232</v>
          </cell>
          <cell r="J26730" t="str">
            <v>1</v>
          </cell>
          <cell r="K26730">
            <v>43281</v>
          </cell>
          <cell r="L26730">
            <v>43281</v>
          </cell>
        </row>
        <row r="26731">
          <cell r="I26731" t="str">
            <v>ADLX231</v>
          </cell>
          <cell r="J26731" t="str">
            <v>1</v>
          </cell>
          <cell r="K26731">
            <v>43281</v>
          </cell>
          <cell r="L26731">
            <v>43281</v>
          </cell>
        </row>
        <row r="26732">
          <cell r="I26732" t="str">
            <v>ADLX222</v>
          </cell>
          <cell r="J26732" t="str">
            <v>1</v>
          </cell>
          <cell r="K26732">
            <v>43281</v>
          </cell>
          <cell r="L26732">
            <v>43281</v>
          </cell>
        </row>
        <row r="26733">
          <cell r="I26733" t="str">
            <v>ADLX221</v>
          </cell>
          <cell r="J26733" t="str">
            <v>1</v>
          </cell>
          <cell r="K26733">
            <v>43281</v>
          </cell>
          <cell r="L26733">
            <v>43281</v>
          </cell>
        </row>
        <row r="26734">
          <cell r="I26734" t="str">
            <v>ADLX212</v>
          </cell>
          <cell r="J26734" t="str">
            <v>1</v>
          </cell>
          <cell r="K26734">
            <v>43281</v>
          </cell>
          <cell r="L26734">
            <v>43281</v>
          </cell>
        </row>
        <row r="26735">
          <cell r="I26735" t="str">
            <v>ACNH33</v>
          </cell>
          <cell r="J26735" t="str">
            <v>1</v>
          </cell>
          <cell r="K26735">
            <v>43281</v>
          </cell>
          <cell r="L26735">
            <v>43281</v>
          </cell>
        </row>
        <row r="26736">
          <cell r="I26736" t="str">
            <v>ACNH32</v>
          </cell>
          <cell r="J26736" t="str">
            <v>1</v>
          </cell>
          <cell r="K26736">
            <v>43281</v>
          </cell>
          <cell r="L26736">
            <v>43281</v>
          </cell>
        </row>
        <row r="26737">
          <cell r="I26737" t="str">
            <v>ACNH22</v>
          </cell>
          <cell r="J26737" t="str">
            <v>1</v>
          </cell>
          <cell r="K26737">
            <v>43281</v>
          </cell>
          <cell r="L26737">
            <v>43281</v>
          </cell>
        </row>
        <row r="26738">
          <cell r="I26738" t="str">
            <v>ACNG11</v>
          </cell>
          <cell r="J26738" t="str">
            <v>1</v>
          </cell>
          <cell r="K26738">
            <v>43281</v>
          </cell>
          <cell r="L26738">
            <v>43281</v>
          </cell>
        </row>
        <row r="26739">
          <cell r="I26739" t="str">
            <v>ACNG13</v>
          </cell>
          <cell r="J26739" t="str">
            <v>1</v>
          </cell>
          <cell r="K26739">
            <v>43281</v>
          </cell>
          <cell r="L26739">
            <v>43281</v>
          </cell>
        </row>
        <row r="26740">
          <cell r="I26740" t="str">
            <v>ACNG21</v>
          </cell>
          <cell r="J26740" t="str">
            <v>1</v>
          </cell>
          <cell r="K26740">
            <v>43281</v>
          </cell>
          <cell r="L26740">
            <v>43281</v>
          </cell>
        </row>
        <row r="26741">
          <cell r="I26741" t="str">
            <v>ACNG221</v>
          </cell>
          <cell r="J26741" t="str">
            <v>1</v>
          </cell>
          <cell r="K26741">
            <v>43281</v>
          </cell>
          <cell r="L26741">
            <v>43281</v>
          </cell>
        </row>
        <row r="26742">
          <cell r="I26742" t="str">
            <v>ACNG222</v>
          </cell>
          <cell r="J26742" t="str">
            <v>1</v>
          </cell>
          <cell r="K26742">
            <v>43281</v>
          </cell>
          <cell r="L26742">
            <v>43281</v>
          </cell>
        </row>
        <row r="26743">
          <cell r="I26743" t="str">
            <v>ACNG23</v>
          </cell>
          <cell r="J26743" t="str">
            <v>1</v>
          </cell>
          <cell r="K26743">
            <v>43281</v>
          </cell>
          <cell r="L26743">
            <v>43281</v>
          </cell>
        </row>
        <row r="26744">
          <cell r="I26744" t="str">
            <v>ACNH11</v>
          </cell>
          <cell r="J26744" t="str">
            <v>1</v>
          </cell>
          <cell r="K26744">
            <v>43281</v>
          </cell>
          <cell r="L26744">
            <v>43281</v>
          </cell>
        </row>
        <row r="26745">
          <cell r="I26745" t="str">
            <v>ACNH12</v>
          </cell>
          <cell r="J26745" t="str">
            <v>1</v>
          </cell>
          <cell r="K26745">
            <v>43281</v>
          </cell>
          <cell r="L26745">
            <v>43281</v>
          </cell>
        </row>
        <row r="26746">
          <cell r="I26746" t="str">
            <v>ACNH21</v>
          </cell>
          <cell r="J26746" t="str">
            <v>1</v>
          </cell>
          <cell r="K26746">
            <v>43281</v>
          </cell>
          <cell r="L26746">
            <v>43281</v>
          </cell>
        </row>
        <row r="26747">
          <cell r="I26747" t="str">
            <v>ADOK13</v>
          </cell>
          <cell r="J26747" t="str">
            <v>6</v>
          </cell>
          <cell r="K26747">
            <v>43281</v>
          </cell>
          <cell r="L26747">
            <v>43281</v>
          </cell>
        </row>
        <row r="26748">
          <cell r="I26748" t="str">
            <v>ADOJ232</v>
          </cell>
          <cell r="J26748" t="str">
            <v>22</v>
          </cell>
          <cell r="K26748">
            <v>43281</v>
          </cell>
          <cell r="L26748">
            <v>43281</v>
          </cell>
        </row>
        <row r="26749">
          <cell r="I26749" t="str">
            <v>ADOJ231</v>
          </cell>
          <cell r="J26749" t="str">
            <v>20</v>
          </cell>
          <cell r="K26749">
            <v>43281</v>
          </cell>
          <cell r="L26749">
            <v>43281</v>
          </cell>
        </row>
        <row r="26750">
          <cell r="I26750" t="str">
            <v>ADOJ222</v>
          </cell>
          <cell r="J26750" t="str">
            <v>18</v>
          </cell>
          <cell r="K26750">
            <v>43281</v>
          </cell>
          <cell r="L26750">
            <v>43281</v>
          </cell>
        </row>
        <row r="26751">
          <cell r="I26751" t="str">
            <v>ADOJ221</v>
          </cell>
          <cell r="J26751" t="str">
            <v>16</v>
          </cell>
          <cell r="K26751">
            <v>43281</v>
          </cell>
          <cell r="L26751">
            <v>43281</v>
          </cell>
        </row>
        <row r="26752">
          <cell r="I26752" t="str">
            <v>ADOK23</v>
          </cell>
          <cell r="J26752" t="str">
            <v>14</v>
          </cell>
          <cell r="K26752">
            <v>43281</v>
          </cell>
          <cell r="L26752">
            <v>43281</v>
          </cell>
        </row>
        <row r="26753">
          <cell r="I26753" t="str">
            <v>ADOK222</v>
          </cell>
          <cell r="J26753" t="str">
            <v>12</v>
          </cell>
          <cell r="K26753">
            <v>43281</v>
          </cell>
          <cell r="L26753">
            <v>43281</v>
          </cell>
        </row>
        <row r="26754">
          <cell r="I26754" t="str">
            <v>ADOK221</v>
          </cell>
          <cell r="J26754" t="str">
            <v>10</v>
          </cell>
          <cell r="K26754">
            <v>43281</v>
          </cell>
          <cell r="L26754">
            <v>43281</v>
          </cell>
        </row>
        <row r="26755">
          <cell r="I26755" t="str">
            <v>ADOK11</v>
          </cell>
          <cell r="J26755" t="str">
            <v>2</v>
          </cell>
          <cell r="K26755">
            <v>43281</v>
          </cell>
          <cell r="L26755">
            <v>43281</v>
          </cell>
        </row>
        <row r="26756">
          <cell r="I26756" t="str">
            <v>ADOK12</v>
          </cell>
          <cell r="J26756" t="str">
            <v>4</v>
          </cell>
          <cell r="K26756">
            <v>43281</v>
          </cell>
          <cell r="L26756">
            <v>43281</v>
          </cell>
        </row>
        <row r="26757">
          <cell r="I26757" t="str">
            <v>ADOK21</v>
          </cell>
          <cell r="J26757" t="str">
            <v>8</v>
          </cell>
          <cell r="K26757">
            <v>43281</v>
          </cell>
          <cell r="L26757">
            <v>43281</v>
          </cell>
        </row>
        <row r="26758">
          <cell r="I26758" t="str">
            <v>ADOJ111</v>
          </cell>
          <cell r="J26758" t="str">
            <v>2</v>
          </cell>
          <cell r="K26758">
            <v>43281</v>
          </cell>
          <cell r="L26758">
            <v>43281</v>
          </cell>
        </row>
        <row r="26759">
          <cell r="I26759" t="str">
            <v>ADOJ112</v>
          </cell>
          <cell r="J26759" t="str">
            <v>4</v>
          </cell>
          <cell r="K26759">
            <v>43281</v>
          </cell>
          <cell r="L26759">
            <v>43281</v>
          </cell>
        </row>
        <row r="26760">
          <cell r="I26760" t="str">
            <v>ADOJ121</v>
          </cell>
          <cell r="J26760" t="str">
            <v>6</v>
          </cell>
          <cell r="K26760">
            <v>43281</v>
          </cell>
          <cell r="L26760">
            <v>43281</v>
          </cell>
        </row>
        <row r="26761">
          <cell r="I26761" t="str">
            <v>ADOJ122</v>
          </cell>
          <cell r="J26761" t="str">
            <v>8</v>
          </cell>
          <cell r="K26761">
            <v>43281</v>
          </cell>
          <cell r="L26761">
            <v>43281</v>
          </cell>
        </row>
        <row r="26762">
          <cell r="I26762" t="str">
            <v>ADOJ13</v>
          </cell>
          <cell r="J26762" t="str">
            <v>10</v>
          </cell>
          <cell r="K26762">
            <v>43281</v>
          </cell>
          <cell r="L26762">
            <v>43281</v>
          </cell>
        </row>
        <row r="26763">
          <cell r="I26763" t="str">
            <v>ADOJ211</v>
          </cell>
          <cell r="J26763" t="str">
            <v>12</v>
          </cell>
          <cell r="K26763">
            <v>43281</v>
          </cell>
          <cell r="L26763">
            <v>43281</v>
          </cell>
        </row>
        <row r="26764">
          <cell r="I26764" t="str">
            <v>ADOJ212</v>
          </cell>
          <cell r="J26764" t="str">
            <v>14</v>
          </cell>
          <cell r="K26764">
            <v>43281</v>
          </cell>
          <cell r="L26764">
            <v>43281</v>
          </cell>
        </row>
        <row r="26765">
          <cell r="I26765" t="str">
            <v>ADOJ111</v>
          </cell>
          <cell r="J26765" t="str">
            <v>2</v>
          </cell>
          <cell r="K26765">
            <v>43281</v>
          </cell>
          <cell r="L26765">
            <v>43281</v>
          </cell>
        </row>
        <row r="26766">
          <cell r="I26766" t="str">
            <v>ADOJ112</v>
          </cell>
          <cell r="J26766" t="str">
            <v>4</v>
          </cell>
          <cell r="K26766">
            <v>43281</v>
          </cell>
          <cell r="L26766">
            <v>43281</v>
          </cell>
        </row>
        <row r="26767">
          <cell r="I26767" t="str">
            <v>ADOJ13</v>
          </cell>
          <cell r="J26767" t="str">
            <v>10</v>
          </cell>
          <cell r="K26767">
            <v>43281</v>
          </cell>
          <cell r="L26767">
            <v>43281</v>
          </cell>
        </row>
        <row r="26768">
          <cell r="I26768" t="str">
            <v>ADPE11</v>
          </cell>
          <cell r="J26768" t="str">
            <v>2</v>
          </cell>
          <cell r="K26768">
            <v>43281</v>
          </cell>
          <cell r="L26768">
            <v>43281</v>
          </cell>
        </row>
        <row r="26769">
          <cell r="I26769" t="str">
            <v>ADOJ232</v>
          </cell>
          <cell r="J26769" t="str">
            <v>21</v>
          </cell>
          <cell r="K26769">
            <v>43281</v>
          </cell>
          <cell r="L26769">
            <v>43281</v>
          </cell>
        </row>
        <row r="26770">
          <cell r="I26770" t="str">
            <v>ADOJ231</v>
          </cell>
          <cell r="J26770" t="str">
            <v>19</v>
          </cell>
          <cell r="K26770">
            <v>43281</v>
          </cell>
          <cell r="L26770">
            <v>43281</v>
          </cell>
        </row>
        <row r="26771">
          <cell r="I26771" t="str">
            <v>ADOJ212</v>
          </cell>
          <cell r="J26771" t="str">
            <v>13</v>
          </cell>
          <cell r="K26771">
            <v>43281</v>
          </cell>
          <cell r="L26771">
            <v>43281</v>
          </cell>
        </row>
        <row r="26772">
          <cell r="I26772" t="str">
            <v>ADOJ221</v>
          </cell>
          <cell r="J26772" t="str">
            <v>15</v>
          </cell>
          <cell r="K26772">
            <v>43281</v>
          </cell>
          <cell r="L26772">
            <v>43281</v>
          </cell>
        </row>
        <row r="26773">
          <cell r="I26773" t="str">
            <v>ADOJ222</v>
          </cell>
          <cell r="J26773" t="str">
            <v>17</v>
          </cell>
          <cell r="K26773">
            <v>43281</v>
          </cell>
          <cell r="L26773">
            <v>43281</v>
          </cell>
        </row>
        <row r="26774">
          <cell r="I26774" t="str">
            <v>ADPE121</v>
          </cell>
          <cell r="J26774" t="str">
            <v>4</v>
          </cell>
          <cell r="K26774">
            <v>43281</v>
          </cell>
          <cell r="L26774">
            <v>43281</v>
          </cell>
        </row>
        <row r="26775">
          <cell r="I26775" t="str">
            <v>ADOJ121</v>
          </cell>
          <cell r="J26775" t="str">
            <v>5</v>
          </cell>
          <cell r="K26775">
            <v>43281</v>
          </cell>
          <cell r="L26775">
            <v>43281</v>
          </cell>
        </row>
        <row r="26776">
          <cell r="I26776" t="str">
            <v>ADOJ112</v>
          </cell>
          <cell r="J26776" t="str">
            <v>3</v>
          </cell>
          <cell r="K26776">
            <v>43281</v>
          </cell>
          <cell r="L26776">
            <v>43281</v>
          </cell>
        </row>
        <row r="26777">
          <cell r="I26777" t="str">
            <v>ADOJ111</v>
          </cell>
          <cell r="J26777" t="str">
            <v>1</v>
          </cell>
          <cell r="K26777">
            <v>43281</v>
          </cell>
          <cell r="L26777">
            <v>43281</v>
          </cell>
        </row>
        <row r="26778">
          <cell r="I26778" t="str">
            <v>ADPE31</v>
          </cell>
          <cell r="J26778" t="str">
            <v>12</v>
          </cell>
          <cell r="K26778">
            <v>43281</v>
          </cell>
          <cell r="L26778">
            <v>43281</v>
          </cell>
        </row>
        <row r="26779">
          <cell r="I26779" t="str">
            <v>ADOJ121</v>
          </cell>
          <cell r="J26779" t="str">
            <v>6</v>
          </cell>
          <cell r="K26779">
            <v>43281</v>
          </cell>
          <cell r="L26779">
            <v>43281</v>
          </cell>
        </row>
        <row r="26780">
          <cell r="I26780" t="str">
            <v>ADOJ122</v>
          </cell>
          <cell r="J26780" t="str">
            <v>7</v>
          </cell>
          <cell r="K26780">
            <v>43281</v>
          </cell>
          <cell r="L26780">
            <v>43281</v>
          </cell>
        </row>
        <row r="26781">
          <cell r="I26781" t="str">
            <v>ADOJ13</v>
          </cell>
          <cell r="J26781" t="str">
            <v>9</v>
          </cell>
          <cell r="K26781">
            <v>43281</v>
          </cell>
          <cell r="L26781">
            <v>43281</v>
          </cell>
        </row>
        <row r="26782">
          <cell r="I26782" t="str">
            <v>ADOJ211</v>
          </cell>
          <cell r="J26782" t="str">
            <v>11</v>
          </cell>
          <cell r="K26782">
            <v>43281</v>
          </cell>
          <cell r="L26782">
            <v>43281</v>
          </cell>
        </row>
        <row r="26783">
          <cell r="I26783" t="str">
            <v>ADOJ122</v>
          </cell>
          <cell r="J26783" t="str">
            <v>8</v>
          </cell>
          <cell r="K26783">
            <v>43281</v>
          </cell>
          <cell r="L26783">
            <v>43281</v>
          </cell>
        </row>
        <row r="26784">
          <cell r="I26784" t="str">
            <v>ADOJ232</v>
          </cell>
          <cell r="J26784" t="str">
            <v>22</v>
          </cell>
          <cell r="K26784">
            <v>43281</v>
          </cell>
          <cell r="L26784">
            <v>43281</v>
          </cell>
        </row>
        <row r="26785">
          <cell r="I26785" t="str">
            <v>ADPE22</v>
          </cell>
          <cell r="J26785" t="str">
            <v>10</v>
          </cell>
          <cell r="K26785">
            <v>43281</v>
          </cell>
          <cell r="L26785">
            <v>43281</v>
          </cell>
        </row>
        <row r="26786">
          <cell r="I26786" t="str">
            <v>ADPE21</v>
          </cell>
          <cell r="J26786" t="str">
            <v>8</v>
          </cell>
          <cell r="K26786">
            <v>43281</v>
          </cell>
          <cell r="L26786">
            <v>43281</v>
          </cell>
        </row>
        <row r="26787">
          <cell r="I26787" t="str">
            <v>ADPE122</v>
          </cell>
          <cell r="J26787" t="str">
            <v>6</v>
          </cell>
          <cell r="K26787">
            <v>43281</v>
          </cell>
          <cell r="L26787">
            <v>43281</v>
          </cell>
        </row>
        <row r="26788">
          <cell r="I26788" t="str">
            <v>ADOJ231</v>
          </cell>
          <cell r="J26788" t="str">
            <v>20</v>
          </cell>
          <cell r="K26788">
            <v>43281</v>
          </cell>
          <cell r="L26788">
            <v>43281</v>
          </cell>
        </row>
        <row r="26789">
          <cell r="I26789" t="str">
            <v>ADOJ222</v>
          </cell>
          <cell r="J26789" t="str">
            <v>18</v>
          </cell>
          <cell r="K26789">
            <v>43281</v>
          </cell>
          <cell r="L26789">
            <v>43281</v>
          </cell>
        </row>
        <row r="26790">
          <cell r="I26790" t="str">
            <v>ADOJ221</v>
          </cell>
          <cell r="J26790" t="str">
            <v>16</v>
          </cell>
          <cell r="K26790">
            <v>43281</v>
          </cell>
          <cell r="L26790">
            <v>43281</v>
          </cell>
        </row>
        <row r="26791">
          <cell r="I26791" t="str">
            <v>ADOJ212</v>
          </cell>
          <cell r="J26791" t="str">
            <v>14</v>
          </cell>
          <cell r="K26791">
            <v>43281</v>
          </cell>
          <cell r="L26791">
            <v>43281</v>
          </cell>
        </row>
        <row r="26792">
          <cell r="I26792" t="str">
            <v>ADPE32</v>
          </cell>
          <cell r="J26792" t="str">
            <v>14</v>
          </cell>
          <cell r="K26792">
            <v>43281</v>
          </cell>
          <cell r="L26792">
            <v>43281</v>
          </cell>
        </row>
        <row r="26793">
          <cell r="I26793" t="str">
            <v>ADOJ211</v>
          </cell>
          <cell r="J26793" t="str">
            <v>12</v>
          </cell>
          <cell r="K26793">
            <v>43281</v>
          </cell>
          <cell r="L26793">
            <v>43281</v>
          </cell>
        </row>
        <row r="26794">
          <cell r="I26794" t="str">
            <v>ADLZ34</v>
          </cell>
          <cell r="J26794" t="str">
            <v>13</v>
          </cell>
          <cell r="K26794">
            <v>43281</v>
          </cell>
          <cell r="L26794">
            <v>43281</v>
          </cell>
        </row>
        <row r="26795">
          <cell r="I26795" t="str">
            <v>ADLZ33</v>
          </cell>
          <cell r="J26795" t="str">
            <v>11</v>
          </cell>
          <cell r="K26795">
            <v>43281</v>
          </cell>
          <cell r="L26795">
            <v>43281</v>
          </cell>
        </row>
        <row r="26796">
          <cell r="I26796" t="str">
            <v>ADLZ32</v>
          </cell>
          <cell r="J26796" t="str">
            <v>9</v>
          </cell>
          <cell r="K26796">
            <v>43281</v>
          </cell>
          <cell r="L26796">
            <v>43281</v>
          </cell>
        </row>
        <row r="26797">
          <cell r="I26797" t="str">
            <v>ADLZ31</v>
          </cell>
          <cell r="J26797" t="str">
            <v>7</v>
          </cell>
          <cell r="K26797">
            <v>43281</v>
          </cell>
          <cell r="L26797">
            <v>43281</v>
          </cell>
        </row>
        <row r="26798">
          <cell r="I26798" t="str">
            <v>ADLZ24</v>
          </cell>
          <cell r="J26798" t="str">
            <v>5</v>
          </cell>
          <cell r="K26798">
            <v>43281</v>
          </cell>
          <cell r="L26798">
            <v>43281</v>
          </cell>
        </row>
        <row r="26799">
          <cell r="I26799" t="str">
            <v>ADLZ23</v>
          </cell>
          <cell r="J26799" t="str">
            <v>3</v>
          </cell>
          <cell r="K26799">
            <v>43281</v>
          </cell>
          <cell r="L26799">
            <v>43281</v>
          </cell>
        </row>
        <row r="26800">
          <cell r="I26800" t="str">
            <v>ADLZ13</v>
          </cell>
          <cell r="J26800" t="str">
            <v>1</v>
          </cell>
          <cell r="K26800">
            <v>43281</v>
          </cell>
          <cell r="L26800">
            <v>43281</v>
          </cell>
        </row>
        <row r="26801">
          <cell r="I26801" t="str">
            <v>ADLZ23</v>
          </cell>
          <cell r="J26801" t="str">
            <v>4</v>
          </cell>
          <cell r="K26801">
            <v>43281</v>
          </cell>
          <cell r="L26801">
            <v>43281</v>
          </cell>
        </row>
        <row r="26802">
          <cell r="I26802" t="str">
            <v>ADLZ33</v>
          </cell>
          <cell r="J26802" t="str">
            <v>12</v>
          </cell>
          <cell r="K26802">
            <v>43281</v>
          </cell>
          <cell r="L26802">
            <v>43281</v>
          </cell>
        </row>
        <row r="26803">
          <cell r="I26803" t="str">
            <v>ADLZ13</v>
          </cell>
          <cell r="J26803" t="str">
            <v>2</v>
          </cell>
          <cell r="K26803">
            <v>43281</v>
          </cell>
          <cell r="L26803">
            <v>43281</v>
          </cell>
        </row>
        <row r="26804">
          <cell r="I26804" t="str">
            <v>ADLZ34</v>
          </cell>
          <cell r="J26804" t="str">
            <v>14</v>
          </cell>
          <cell r="K26804">
            <v>43281</v>
          </cell>
          <cell r="L26804">
            <v>43281</v>
          </cell>
        </row>
        <row r="26805">
          <cell r="I26805" t="str">
            <v>ADLZ32</v>
          </cell>
          <cell r="J26805" t="str">
            <v>10</v>
          </cell>
          <cell r="K26805">
            <v>43281</v>
          </cell>
          <cell r="L26805">
            <v>43281</v>
          </cell>
        </row>
        <row r="26806">
          <cell r="I26806" t="str">
            <v>ADLZ31</v>
          </cell>
          <cell r="J26806" t="str">
            <v>8</v>
          </cell>
          <cell r="K26806">
            <v>43281</v>
          </cell>
          <cell r="L26806">
            <v>43281</v>
          </cell>
        </row>
        <row r="26807">
          <cell r="I26807" t="str">
            <v>ADLZ24</v>
          </cell>
          <cell r="J26807" t="str">
            <v>6</v>
          </cell>
          <cell r="K26807">
            <v>43281</v>
          </cell>
          <cell r="L26807">
            <v>43281</v>
          </cell>
        </row>
        <row r="26808">
          <cell r="I26808" t="str">
            <v>ADNQ221</v>
          </cell>
          <cell r="J26808" t="str">
            <v>18</v>
          </cell>
          <cell r="K26808">
            <v>43281</v>
          </cell>
          <cell r="L26808">
            <v>43281</v>
          </cell>
        </row>
        <row r="26809">
          <cell r="I26809" t="str">
            <v>ADNQ212</v>
          </cell>
          <cell r="J26809" t="str">
            <v>16</v>
          </cell>
          <cell r="K26809">
            <v>43281</v>
          </cell>
          <cell r="L26809">
            <v>43281</v>
          </cell>
        </row>
        <row r="26810">
          <cell r="I26810" t="str">
            <v>ADNQ222</v>
          </cell>
          <cell r="J26810" t="str">
            <v>20</v>
          </cell>
          <cell r="K26810">
            <v>43281</v>
          </cell>
          <cell r="L26810">
            <v>43281</v>
          </cell>
        </row>
        <row r="26811">
          <cell r="I26811" t="str">
            <v>ADNQ211</v>
          </cell>
          <cell r="J26811" t="str">
            <v>14</v>
          </cell>
          <cell r="K26811">
            <v>43281</v>
          </cell>
          <cell r="L26811">
            <v>43281</v>
          </cell>
        </row>
        <row r="26812">
          <cell r="I26812" t="str">
            <v>ADNQ132</v>
          </cell>
          <cell r="J26812" t="str">
            <v>12</v>
          </cell>
          <cell r="K26812">
            <v>43281</v>
          </cell>
          <cell r="L26812">
            <v>43281</v>
          </cell>
        </row>
        <row r="26813">
          <cell r="I26813" t="str">
            <v>ADNQ131</v>
          </cell>
          <cell r="J26813" t="str">
            <v>10</v>
          </cell>
          <cell r="K26813">
            <v>43281</v>
          </cell>
          <cell r="L26813">
            <v>43281</v>
          </cell>
        </row>
        <row r="26814">
          <cell r="I26814" t="str">
            <v>ADNQ23</v>
          </cell>
          <cell r="J26814" t="str">
            <v>22</v>
          </cell>
          <cell r="K26814">
            <v>43281</v>
          </cell>
          <cell r="L26814">
            <v>43281</v>
          </cell>
        </row>
        <row r="26815">
          <cell r="I26815" t="str">
            <v>ADNQ122</v>
          </cell>
          <cell r="J26815" t="str">
            <v>8</v>
          </cell>
          <cell r="K26815">
            <v>43281</v>
          </cell>
          <cell r="L26815">
            <v>43281</v>
          </cell>
        </row>
        <row r="26816">
          <cell r="I26816" t="str">
            <v>ADNQ121</v>
          </cell>
          <cell r="J26816" t="str">
            <v>6</v>
          </cell>
          <cell r="K26816">
            <v>43281</v>
          </cell>
          <cell r="L26816">
            <v>43281</v>
          </cell>
        </row>
        <row r="26817">
          <cell r="I26817" t="str">
            <v>ADNQ112</v>
          </cell>
          <cell r="J26817" t="str">
            <v>4</v>
          </cell>
          <cell r="K26817">
            <v>43281</v>
          </cell>
          <cell r="L26817">
            <v>43281</v>
          </cell>
        </row>
        <row r="26818">
          <cell r="I26818" t="str">
            <v>ADNQ111</v>
          </cell>
          <cell r="J26818" t="str">
            <v>2</v>
          </cell>
          <cell r="K26818">
            <v>43281</v>
          </cell>
          <cell r="L26818">
            <v>43281</v>
          </cell>
        </row>
        <row r="26819">
          <cell r="I26819" t="str">
            <v>ACPM11</v>
          </cell>
          <cell r="J26819" t="str">
            <v>2</v>
          </cell>
          <cell r="K26819">
            <v>43281</v>
          </cell>
          <cell r="L26819">
            <v>43281</v>
          </cell>
        </row>
        <row r="26820">
          <cell r="I26820" t="str">
            <v>ACPM121</v>
          </cell>
          <cell r="J26820" t="str">
            <v>4</v>
          </cell>
          <cell r="K26820">
            <v>43281</v>
          </cell>
          <cell r="L26820">
            <v>43281</v>
          </cell>
        </row>
        <row r="26821">
          <cell r="I26821" t="str">
            <v>ADNS232</v>
          </cell>
          <cell r="J26821" t="str">
            <v>22</v>
          </cell>
          <cell r="K26821">
            <v>43281</v>
          </cell>
          <cell r="L26821">
            <v>43281</v>
          </cell>
        </row>
        <row r="26822">
          <cell r="I26822" t="str">
            <v>ACPM122</v>
          </cell>
          <cell r="J26822" t="str">
            <v>6</v>
          </cell>
          <cell r="K26822">
            <v>43281</v>
          </cell>
          <cell r="L26822">
            <v>43281</v>
          </cell>
        </row>
        <row r="26823">
          <cell r="I26823" t="str">
            <v>ACPM131</v>
          </cell>
          <cell r="J26823" t="str">
            <v>8</v>
          </cell>
          <cell r="K26823">
            <v>43281</v>
          </cell>
          <cell r="L26823">
            <v>43281</v>
          </cell>
        </row>
        <row r="26824">
          <cell r="I26824" t="str">
            <v>ACPM132</v>
          </cell>
          <cell r="J26824" t="str">
            <v>10</v>
          </cell>
          <cell r="K26824">
            <v>43281</v>
          </cell>
          <cell r="L26824">
            <v>43281</v>
          </cell>
        </row>
        <row r="26825">
          <cell r="I26825" t="str">
            <v>ACPM211</v>
          </cell>
          <cell r="J26825" t="str">
            <v>12</v>
          </cell>
          <cell r="K26825">
            <v>43281</v>
          </cell>
          <cell r="L26825">
            <v>43281</v>
          </cell>
        </row>
        <row r="26826">
          <cell r="I26826" t="str">
            <v>ACPM212</v>
          </cell>
          <cell r="J26826" t="str">
            <v>14</v>
          </cell>
          <cell r="K26826">
            <v>43281</v>
          </cell>
          <cell r="L26826">
            <v>43281</v>
          </cell>
        </row>
        <row r="26827">
          <cell r="I26827" t="str">
            <v>ACPM221</v>
          </cell>
          <cell r="J26827" t="str">
            <v>16</v>
          </cell>
          <cell r="K26827">
            <v>43281</v>
          </cell>
          <cell r="L26827">
            <v>43281</v>
          </cell>
        </row>
        <row r="26828">
          <cell r="I26828" t="str">
            <v>ACPM222</v>
          </cell>
          <cell r="J26828" t="str">
            <v>18</v>
          </cell>
          <cell r="K26828">
            <v>43281</v>
          </cell>
          <cell r="L26828">
            <v>43281</v>
          </cell>
        </row>
        <row r="26829">
          <cell r="I26829" t="str">
            <v>ACPM231</v>
          </cell>
          <cell r="J26829" t="str">
            <v>20</v>
          </cell>
          <cell r="K26829">
            <v>43281</v>
          </cell>
          <cell r="L26829">
            <v>43281</v>
          </cell>
        </row>
        <row r="26830">
          <cell r="I26830" t="str">
            <v>ADNS212</v>
          </cell>
          <cell r="J26830" t="str">
            <v>14</v>
          </cell>
          <cell r="K26830">
            <v>43281</v>
          </cell>
          <cell r="L26830">
            <v>43281</v>
          </cell>
        </row>
        <row r="26831">
          <cell r="I26831" t="str">
            <v>ADNS221</v>
          </cell>
          <cell r="J26831" t="str">
            <v>16</v>
          </cell>
          <cell r="K26831">
            <v>43281</v>
          </cell>
          <cell r="L26831">
            <v>43281</v>
          </cell>
        </row>
        <row r="26832">
          <cell r="I26832" t="str">
            <v>ADNS211</v>
          </cell>
          <cell r="J26832" t="str">
            <v>12</v>
          </cell>
          <cell r="K26832">
            <v>43281</v>
          </cell>
          <cell r="L26832">
            <v>43281</v>
          </cell>
        </row>
        <row r="26833">
          <cell r="I26833" t="str">
            <v>ADNS132</v>
          </cell>
          <cell r="J26833" t="str">
            <v>10</v>
          </cell>
          <cell r="K26833">
            <v>43281</v>
          </cell>
          <cell r="L26833">
            <v>43281</v>
          </cell>
        </row>
        <row r="26834">
          <cell r="I26834" t="str">
            <v>ADNS131</v>
          </cell>
          <cell r="J26834" t="str">
            <v>8</v>
          </cell>
          <cell r="K26834">
            <v>43281</v>
          </cell>
          <cell r="L26834">
            <v>43281</v>
          </cell>
        </row>
        <row r="26835">
          <cell r="I26835" t="str">
            <v>ACPM232</v>
          </cell>
          <cell r="J26835" t="str">
            <v>22</v>
          </cell>
          <cell r="K26835">
            <v>43281</v>
          </cell>
          <cell r="L26835">
            <v>43281</v>
          </cell>
        </row>
        <row r="26836">
          <cell r="I26836" t="str">
            <v>ADNS122</v>
          </cell>
          <cell r="J26836" t="str">
            <v>6</v>
          </cell>
          <cell r="K26836">
            <v>43281</v>
          </cell>
          <cell r="L26836">
            <v>43281</v>
          </cell>
        </row>
        <row r="26837">
          <cell r="I26837" t="str">
            <v>ADNS231</v>
          </cell>
          <cell r="J26837" t="str">
            <v>20</v>
          </cell>
          <cell r="K26837">
            <v>43281</v>
          </cell>
          <cell r="L26837">
            <v>43281</v>
          </cell>
        </row>
        <row r="26838">
          <cell r="I26838" t="str">
            <v>ADNS11</v>
          </cell>
          <cell r="J26838" t="str">
            <v>2</v>
          </cell>
          <cell r="K26838">
            <v>43281</v>
          </cell>
          <cell r="L26838">
            <v>43281</v>
          </cell>
        </row>
        <row r="26839">
          <cell r="I26839" t="str">
            <v>ADNS222</v>
          </cell>
          <cell r="J26839" t="str">
            <v>18</v>
          </cell>
          <cell r="K26839">
            <v>43281</v>
          </cell>
          <cell r="L26839">
            <v>43281</v>
          </cell>
        </row>
        <row r="26840">
          <cell r="I26840" t="str">
            <v>ADNS121</v>
          </cell>
          <cell r="J26840" t="str">
            <v>4</v>
          </cell>
          <cell r="K26840">
            <v>43281</v>
          </cell>
          <cell r="L26840">
            <v>43281</v>
          </cell>
        </row>
        <row r="26841">
          <cell r="I26841" t="str">
            <v>ADLX232</v>
          </cell>
          <cell r="J26841" t="str">
            <v>13</v>
          </cell>
          <cell r="K26841">
            <v>43281</v>
          </cell>
          <cell r="L26841">
            <v>43281</v>
          </cell>
        </row>
        <row r="26842">
          <cell r="I26842" t="str">
            <v>ADLX231</v>
          </cell>
          <cell r="J26842" t="str">
            <v>11</v>
          </cell>
          <cell r="K26842">
            <v>43281</v>
          </cell>
          <cell r="L26842">
            <v>43281</v>
          </cell>
        </row>
        <row r="26843">
          <cell r="I26843" t="str">
            <v>ADLX222</v>
          </cell>
          <cell r="J26843" t="str">
            <v>9</v>
          </cell>
          <cell r="K26843">
            <v>43281</v>
          </cell>
          <cell r="L26843">
            <v>43281</v>
          </cell>
        </row>
        <row r="26844">
          <cell r="I26844" t="str">
            <v>ADLX221</v>
          </cell>
          <cell r="J26844" t="str">
            <v>7</v>
          </cell>
          <cell r="K26844">
            <v>43281</v>
          </cell>
          <cell r="L26844">
            <v>43281</v>
          </cell>
        </row>
        <row r="26845">
          <cell r="I26845" t="str">
            <v>ADLX212</v>
          </cell>
          <cell r="J26845" t="str">
            <v>5</v>
          </cell>
          <cell r="K26845">
            <v>43281</v>
          </cell>
          <cell r="L26845">
            <v>43281</v>
          </cell>
        </row>
        <row r="26846">
          <cell r="I26846" t="str">
            <v>ADLX211</v>
          </cell>
          <cell r="J26846" t="str">
            <v>3</v>
          </cell>
          <cell r="K26846">
            <v>43281</v>
          </cell>
          <cell r="L26846">
            <v>43281</v>
          </cell>
        </row>
        <row r="26847">
          <cell r="I26847" t="str">
            <v>ADLX121</v>
          </cell>
          <cell r="J26847" t="str">
            <v>1</v>
          </cell>
          <cell r="K26847">
            <v>43281</v>
          </cell>
          <cell r="L26847">
            <v>43281</v>
          </cell>
        </row>
        <row r="26848">
          <cell r="I26848" t="str">
            <v>ADLX232</v>
          </cell>
          <cell r="J26848" t="str">
            <v>14</v>
          </cell>
          <cell r="K26848">
            <v>43281</v>
          </cell>
          <cell r="L26848">
            <v>43281</v>
          </cell>
        </row>
        <row r="26849">
          <cell r="I26849" t="str">
            <v>ADLX231</v>
          </cell>
          <cell r="J26849" t="str">
            <v>12</v>
          </cell>
          <cell r="K26849">
            <v>43281</v>
          </cell>
          <cell r="L26849">
            <v>43281</v>
          </cell>
        </row>
        <row r="26850">
          <cell r="I26850" t="str">
            <v>ADLX222</v>
          </cell>
          <cell r="J26850" t="str">
            <v>10</v>
          </cell>
          <cell r="K26850">
            <v>43281</v>
          </cell>
          <cell r="L26850">
            <v>43281</v>
          </cell>
        </row>
        <row r="26851">
          <cell r="I26851" t="str">
            <v>ADLX221</v>
          </cell>
          <cell r="J26851" t="str">
            <v>8</v>
          </cell>
          <cell r="K26851">
            <v>43281</v>
          </cell>
          <cell r="L26851">
            <v>43281</v>
          </cell>
        </row>
        <row r="26852">
          <cell r="I26852" t="str">
            <v>ADLX212</v>
          </cell>
          <cell r="J26852" t="str">
            <v>6</v>
          </cell>
          <cell r="K26852">
            <v>43281</v>
          </cell>
          <cell r="L26852">
            <v>43281</v>
          </cell>
        </row>
        <row r="26853">
          <cell r="I26853" t="str">
            <v>ADLX211</v>
          </cell>
          <cell r="J26853" t="str">
            <v>4</v>
          </cell>
          <cell r="K26853">
            <v>43281</v>
          </cell>
          <cell r="L26853">
            <v>43281</v>
          </cell>
        </row>
        <row r="26854">
          <cell r="I26854" t="str">
            <v>ADLX121</v>
          </cell>
          <cell r="J26854" t="str">
            <v>2</v>
          </cell>
          <cell r="K26854">
            <v>43281</v>
          </cell>
          <cell r="L26854">
            <v>43281</v>
          </cell>
        </row>
        <row r="26855">
          <cell r="I26855" t="str">
            <v>ACNH33</v>
          </cell>
          <cell r="J26855" t="str">
            <v>11</v>
          </cell>
          <cell r="K26855">
            <v>43281</v>
          </cell>
          <cell r="L26855">
            <v>43281</v>
          </cell>
        </row>
        <row r="26856">
          <cell r="I26856" t="str">
            <v>ACNH32</v>
          </cell>
          <cell r="J26856" t="str">
            <v>9</v>
          </cell>
          <cell r="K26856">
            <v>43281</v>
          </cell>
          <cell r="L26856">
            <v>43281</v>
          </cell>
        </row>
        <row r="26857">
          <cell r="I26857" t="str">
            <v>ACNH22</v>
          </cell>
          <cell r="J26857" t="str">
            <v>7</v>
          </cell>
          <cell r="K26857">
            <v>43281</v>
          </cell>
          <cell r="L26857">
            <v>43281</v>
          </cell>
        </row>
        <row r="26858">
          <cell r="I26858" t="str">
            <v>ACNH21</v>
          </cell>
          <cell r="J26858" t="str">
            <v>5</v>
          </cell>
          <cell r="K26858">
            <v>43281</v>
          </cell>
          <cell r="L26858">
            <v>43281</v>
          </cell>
        </row>
        <row r="26859">
          <cell r="I26859" t="str">
            <v>ACNH12</v>
          </cell>
          <cell r="J26859" t="str">
            <v>3</v>
          </cell>
          <cell r="K26859">
            <v>43281</v>
          </cell>
          <cell r="L26859">
            <v>43281</v>
          </cell>
        </row>
        <row r="26860">
          <cell r="I26860" t="str">
            <v>ACNH11</v>
          </cell>
          <cell r="J26860" t="str">
            <v>1</v>
          </cell>
          <cell r="K26860">
            <v>43281</v>
          </cell>
          <cell r="L26860">
            <v>43281</v>
          </cell>
        </row>
        <row r="26861">
          <cell r="I26861" t="str">
            <v>ACNG11</v>
          </cell>
          <cell r="J26861" t="str">
            <v>1</v>
          </cell>
          <cell r="K26861">
            <v>43281</v>
          </cell>
          <cell r="L26861">
            <v>43281</v>
          </cell>
        </row>
        <row r="26862">
          <cell r="I26862" t="str">
            <v>ACNG13</v>
          </cell>
          <cell r="J26862" t="str">
            <v>3</v>
          </cell>
          <cell r="K26862">
            <v>43281</v>
          </cell>
          <cell r="L26862">
            <v>43281</v>
          </cell>
        </row>
        <row r="26863">
          <cell r="I26863" t="str">
            <v>ACNG23</v>
          </cell>
          <cell r="J26863" t="str">
            <v>7</v>
          </cell>
          <cell r="K26863">
            <v>43281</v>
          </cell>
          <cell r="L26863">
            <v>43281</v>
          </cell>
        </row>
        <row r="26864">
          <cell r="I26864" t="str">
            <v>ACNG21</v>
          </cell>
          <cell r="J26864" t="str">
            <v>5</v>
          </cell>
          <cell r="K26864">
            <v>43281</v>
          </cell>
          <cell r="L26864">
            <v>43281</v>
          </cell>
        </row>
        <row r="26865">
          <cell r="I26865" t="str">
            <v>ACNH33</v>
          </cell>
          <cell r="J26865" t="str">
            <v>12</v>
          </cell>
          <cell r="K26865">
            <v>43281</v>
          </cell>
          <cell r="L26865">
            <v>43281</v>
          </cell>
        </row>
        <row r="26866">
          <cell r="I26866" t="str">
            <v>ACNH32</v>
          </cell>
          <cell r="J26866" t="str">
            <v>10</v>
          </cell>
          <cell r="K26866">
            <v>43281</v>
          </cell>
          <cell r="L26866">
            <v>43281</v>
          </cell>
        </row>
        <row r="26867">
          <cell r="I26867" t="str">
            <v>ACNH22</v>
          </cell>
          <cell r="J26867" t="str">
            <v>8</v>
          </cell>
          <cell r="K26867">
            <v>43281</v>
          </cell>
          <cell r="L26867">
            <v>43281</v>
          </cell>
        </row>
        <row r="26868">
          <cell r="I26868" t="str">
            <v>ACNH21</v>
          </cell>
          <cell r="J26868" t="str">
            <v>6</v>
          </cell>
          <cell r="K26868">
            <v>43281</v>
          </cell>
          <cell r="L26868">
            <v>43281</v>
          </cell>
        </row>
        <row r="26869">
          <cell r="I26869" t="str">
            <v>ACNH12</v>
          </cell>
          <cell r="J26869" t="str">
            <v>4</v>
          </cell>
          <cell r="K26869">
            <v>43281</v>
          </cell>
          <cell r="L26869">
            <v>43281</v>
          </cell>
        </row>
        <row r="26870">
          <cell r="I26870" t="str">
            <v>ACNH11</v>
          </cell>
          <cell r="J26870" t="str">
            <v>2</v>
          </cell>
          <cell r="K26870">
            <v>43281</v>
          </cell>
          <cell r="L26870">
            <v>43281</v>
          </cell>
        </row>
        <row r="26871">
          <cell r="I26871" t="str">
            <v>ACNG11</v>
          </cell>
          <cell r="J26871" t="str">
            <v>2</v>
          </cell>
          <cell r="K26871">
            <v>43281</v>
          </cell>
          <cell r="L26871">
            <v>43281</v>
          </cell>
        </row>
        <row r="26872">
          <cell r="I26872" t="str">
            <v>ACNG13</v>
          </cell>
          <cell r="J26872" t="str">
            <v>4</v>
          </cell>
          <cell r="K26872">
            <v>43281</v>
          </cell>
          <cell r="L26872">
            <v>43281</v>
          </cell>
        </row>
        <row r="26873">
          <cell r="I26873" t="str">
            <v>ACNG23</v>
          </cell>
          <cell r="J26873" t="str">
            <v>8</v>
          </cell>
          <cell r="K26873">
            <v>43281</v>
          </cell>
          <cell r="L26873">
            <v>43281</v>
          </cell>
        </row>
        <row r="26874">
          <cell r="I26874" t="str">
            <v>ACNG21</v>
          </cell>
          <cell r="J26874" t="str">
            <v>6</v>
          </cell>
          <cell r="K26874">
            <v>43281</v>
          </cell>
          <cell r="L26874">
            <v>43281</v>
          </cell>
        </row>
        <row r="26875">
          <cell r="I26875" t="str">
            <v>ADLA23</v>
          </cell>
          <cell r="J26875" t="str">
            <v>12</v>
          </cell>
          <cell r="K26875">
            <v>43283</v>
          </cell>
          <cell r="L26875">
            <v>43283</v>
          </cell>
        </row>
        <row r="26876">
          <cell r="I26876" t="str">
            <v>ADLA32</v>
          </cell>
          <cell r="J26876" t="str">
            <v>13</v>
          </cell>
          <cell r="K26876">
            <v>43283</v>
          </cell>
          <cell r="L26876">
            <v>43283</v>
          </cell>
        </row>
        <row r="26877">
          <cell r="I26877" t="str">
            <v>ADLA21</v>
          </cell>
          <cell r="J26877" t="str">
            <v>10</v>
          </cell>
          <cell r="K26877">
            <v>43283</v>
          </cell>
          <cell r="L26877">
            <v>43283</v>
          </cell>
        </row>
        <row r="26878">
          <cell r="I26878" t="str">
            <v>ADLA22</v>
          </cell>
          <cell r="J26878" t="str">
            <v>11</v>
          </cell>
          <cell r="K26878">
            <v>43283</v>
          </cell>
          <cell r="L26878">
            <v>43283</v>
          </cell>
        </row>
        <row r="26879">
          <cell r="I26879" t="str">
            <v>ADMY11</v>
          </cell>
          <cell r="J26879" t="str">
            <v>14</v>
          </cell>
          <cell r="K26879">
            <v>43283</v>
          </cell>
          <cell r="L26879">
            <v>43283</v>
          </cell>
        </row>
        <row r="26880">
          <cell r="I26880" t="str">
            <v>ADMY13</v>
          </cell>
          <cell r="J26880" t="str">
            <v>15</v>
          </cell>
          <cell r="K26880">
            <v>43283</v>
          </cell>
          <cell r="L26880">
            <v>43283</v>
          </cell>
        </row>
        <row r="26881">
          <cell r="I26881" t="str">
            <v>ADMY21</v>
          </cell>
          <cell r="J26881" t="str">
            <v>16</v>
          </cell>
          <cell r="K26881">
            <v>43283</v>
          </cell>
          <cell r="L26881">
            <v>43283</v>
          </cell>
        </row>
        <row r="26882">
          <cell r="I26882" t="str">
            <v>ADHG122</v>
          </cell>
          <cell r="J26882" t="str">
            <v>2</v>
          </cell>
          <cell r="K26882">
            <v>43283</v>
          </cell>
          <cell r="L26882">
            <v>43283</v>
          </cell>
        </row>
        <row r="26883">
          <cell r="I26883" t="str">
            <v>ADHG121</v>
          </cell>
          <cell r="J26883" t="str">
            <v>1</v>
          </cell>
          <cell r="K26883">
            <v>43283</v>
          </cell>
          <cell r="L26883">
            <v>43283</v>
          </cell>
        </row>
        <row r="26884">
          <cell r="I26884" t="str">
            <v>ADHG211</v>
          </cell>
          <cell r="J26884" t="str">
            <v>5</v>
          </cell>
          <cell r="K26884">
            <v>43283</v>
          </cell>
          <cell r="L26884">
            <v>43283</v>
          </cell>
        </row>
        <row r="26885">
          <cell r="I26885" t="str">
            <v>ADHG221</v>
          </cell>
          <cell r="J26885" t="str">
            <v>6</v>
          </cell>
          <cell r="K26885">
            <v>43283</v>
          </cell>
          <cell r="L26885">
            <v>43283</v>
          </cell>
        </row>
        <row r="26886">
          <cell r="I26886" t="str">
            <v>ADHG131</v>
          </cell>
          <cell r="J26886" t="str">
            <v>3</v>
          </cell>
          <cell r="K26886">
            <v>43283</v>
          </cell>
          <cell r="L26886">
            <v>43283</v>
          </cell>
        </row>
        <row r="26887">
          <cell r="I26887" t="str">
            <v>ADHG132</v>
          </cell>
          <cell r="J26887" t="str">
            <v>4</v>
          </cell>
          <cell r="K26887">
            <v>43283</v>
          </cell>
          <cell r="L26887">
            <v>43283</v>
          </cell>
        </row>
        <row r="26888">
          <cell r="I26888" t="str">
            <v>ADHG222</v>
          </cell>
          <cell r="J26888" t="str">
            <v>7</v>
          </cell>
          <cell r="K26888">
            <v>43283</v>
          </cell>
          <cell r="L26888">
            <v>43283</v>
          </cell>
        </row>
        <row r="26889">
          <cell r="I26889" t="str">
            <v>ADHG232</v>
          </cell>
          <cell r="J26889" t="str">
            <v>9</v>
          </cell>
          <cell r="K26889">
            <v>43283</v>
          </cell>
          <cell r="L26889">
            <v>43283</v>
          </cell>
        </row>
        <row r="26890">
          <cell r="I26890" t="str">
            <v>ADHG231</v>
          </cell>
          <cell r="J26890" t="str">
            <v>8</v>
          </cell>
          <cell r="K26890">
            <v>43283</v>
          </cell>
          <cell r="L26890">
            <v>43283</v>
          </cell>
        </row>
        <row r="26891">
          <cell r="I26891" t="str">
            <v>ADOV2</v>
          </cell>
          <cell r="J26891" t="str">
            <v>2</v>
          </cell>
          <cell r="K26891">
            <v>43284</v>
          </cell>
          <cell r="L26891">
            <v>43284</v>
          </cell>
        </row>
        <row r="26892">
          <cell r="I26892" t="str">
            <v>ADOV1</v>
          </cell>
          <cell r="J26892" t="str">
            <v>1</v>
          </cell>
          <cell r="K26892">
            <v>43284</v>
          </cell>
          <cell r="L26892">
            <v>43284</v>
          </cell>
        </row>
        <row r="26893">
          <cell r="I26893" t="str">
            <v>ADOV3</v>
          </cell>
          <cell r="J26893" t="str">
            <v>3</v>
          </cell>
          <cell r="K26893">
            <v>43284</v>
          </cell>
          <cell r="L26893">
            <v>43284</v>
          </cell>
        </row>
        <row r="26894">
          <cell r="I26894" t="str">
            <v>ADNL1</v>
          </cell>
          <cell r="J26894" t="str">
            <v>1</v>
          </cell>
          <cell r="K26894">
            <v>43284</v>
          </cell>
          <cell r="L26894">
            <v>43284</v>
          </cell>
        </row>
        <row r="26895">
          <cell r="I26895" t="str">
            <v>ADNL2</v>
          </cell>
          <cell r="J26895" t="str">
            <v>2</v>
          </cell>
          <cell r="K26895">
            <v>43284</v>
          </cell>
          <cell r="L26895">
            <v>43284</v>
          </cell>
        </row>
        <row r="26896">
          <cell r="I26896" t="str">
            <v>ADNL3</v>
          </cell>
          <cell r="J26896" t="str">
            <v>3</v>
          </cell>
          <cell r="K26896">
            <v>43284</v>
          </cell>
          <cell r="L26896">
            <v>43284</v>
          </cell>
        </row>
        <row r="26897">
          <cell r="I26897" t="str">
            <v>ABCN12</v>
          </cell>
          <cell r="J26897" t="str">
            <v>11</v>
          </cell>
          <cell r="K26897">
            <v>43284</v>
          </cell>
          <cell r="L26897">
            <v>43284</v>
          </cell>
        </row>
        <row r="26898">
          <cell r="I26898" t="str">
            <v>ABED31</v>
          </cell>
          <cell r="J26898" t="str">
            <v>10</v>
          </cell>
          <cell r="K26898">
            <v>43284</v>
          </cell>
          <cell r="L26898">
            <v>43284</v>
          </cell>
        </row>
        <row r="26899">
          <cell r="I26899" t="str">
            <v>ABCN22</v>
          </cell>
          <cell r="J26899" t="str">
            <v>12</v>
          </cell>
          <cell r="K26899">
            <v>43284</v>
          </cell>
          <cell r="L26899">
            <v>43284</v>
          </cell>
        </row>
        <row r="26900">
          <cell r="I26900" t="str">
            <v>ABEF12</v>
          </cell>
          <cell r="J26900" t="str">
            <v>13</v>
          </cell>
          <cell r="K26900">
            <v>43284</v>
          </cell>
          <cell r="L26900">
            <v>43284</v>
          </cell>
        </row>
        <row r="26901">
          <cell r="I26901" t="str">
            <v>ABED22</v>
          </cell>
          <cell r="J26901" t="str">
            <v>9</v>
          </cell>
          <cell r="K26901">
            <v>43284</v>
          </cell>
          <cell r="L26901">
            <v>43284</v>
          </cell>
        </row>
        <row r="26902">
          <cell r="I26902" t="str">
            <v>ABED21</v>
          </cell>
          <cell r="J26902" t="str">
            <v>8</v>
          </cell>
          <cell r="K26902">
            <v>43284</v>
          </cell>
          <cell r="L26902">
            <v>43284</v>
          </cell>
        </row>
        <row r="26903">
          <cell r="I26903" t="str">
            <v>ABED12</v>
          </cell>
          <cell r="J26903" t="str">
            <v>7</v>
          </cell>
          <cell r="K26903">
            <v>43284</v>
          </cell>
          <cell r="L26903">
            <v>43284</v>
          </cell>
        </row>
        <row r="26904">
          <cell r="I26904" t="str">
            <v>ABEF21</v>
          </cell>
          <cell r="J26904" t="str">
            <v>14</v>
          </cell>
          <cell r="K26904">
            <v>43284</v>
          </cell>
          <cell r="L26904">
            <v>43284</v>
          </cell>
        </row>
        <row r="26905">
          <cell r="I26905" t="str">
            <v>ABEF22</v>
          </cell>
          <cell r="J26905" t="str">
            <v>15</v>
          </cell>
          <cell r="K26905">
            <v>43284</v>
          </cell>
          <cell r="L26905">
            <v>43284</v>
          </cell>
        </row>
        <row r="26906">
          <cell r="I26906" t="str">
            <v>ABEF31</v>
          </cell>
          <cell r="J26906" t="str">
            <v>1</v>
          </cell>
          <cell r="K26906">
            <v>43284</v>
          </cell>
          <cell r="L26906">
            <v>43284</v>
          </cell>
        </row>
        <row r="26907">
          <cell r="I26907" t="str">
            <v>ABED11</v>
          </cell>
          <cell r="J26907" t="str">
            <v>6</v>
          </cell>
          <cell r="K26907">
            <v>43284</v>
          </cell>
          <cell r="L26907">
            <v>43284</v>
          </cell>
        </row>
        <row r="26908">
          <cell r="I26908" t="str">
            <v>ABCH31</v>
          </cell>
          <cell r="J26908" t="str">
            <v>5</v>
          </cell>
          <cell r="K26908">
            <v>43284</v>
          </cell>
          <cell r="L26908">
            <v>43284</v>
          </cell>
        </row>
        <row r="26909">
          <cell r="I26909" t="str">
            <v>ABCH22</v>
          </cell>
          <cell r="J26909" t="str">
            <v>4</v>
          </cell>
          <cell r="K26909">
            <v>43284</v>
          </cell>
          <cell r="L26909">
            <v>43284</v>
          </cell>
        </row>
        <row r="26910">
          <cell r="I26910" t="str">
            <v>ABCH21</v>
          </cell>
          <cell r="J26910" t="str">
            <v>3</v>
          </cell>
          <cell r="K26910">
            <v>43284</v>
          </cell>
          <cell r="L26910">
            <v>43284</v>
          </cell>
        </row>
        <row r="26911">
          <cell r="I26911" t="str">
            <v>ABBP31</v>
          </cell>
          <cell r="J26911" t="str">
            <v>2</v>
          </cell>
          <cell r="K26911">
            <v>43284</v>
          </cell>
          <cell r="L26911">
            <v>43284</v>
          </cell>
        </row>
        <row r="26912">
          <cell r="I26912" t="str">
            <v>ABBP12</v>
          </cell>
          <cell r="J26912" t="str">
            <v>1</v>
          </cell>
          <cell r="K26912">
            <v>43284</v>
          </cell>
          <cell r="L26912">
            <v>43284</v>
          </cell>
        </row>
        <row r="26913">
          <cell r="I26913" t="str">
            <v>ADBH11</v>
          </cell>
          <cell r="J26913" t="str">
            <v>1</v>
          </cell>
          <cell r="K26913">
            <v>43284</v>
          </cell>
          <cell r="L26913">
            <v>43284</v>
          </cell>
        </row>
        <row r="26914">
          <cell r="I26914" t="str">
            <v>ADBH12</v>
          </cell>
          <cell r="J26914" t="str">
            <v>2</v>
          </cell>
          <cell r="K26914">
            <v>43284</v>
          </cell>
          <cell r="L26914">
            <v>43284</v>
          </cell>
        </row>
        <row r="26915">
          <cell r="I26915" t="str">
            <v>ADBH13</v>
          </cell>
          <cell r="J26915" t="str">
            <v>3</v>
          </cell>
          <cell r="K26915">
            <v>43284</v>
          </cell>
          <cell r="L26915">
            <v>43284</v>
          </cell>
        </row>
        <row r="26916">
          <cell r="I26916" t="str">
            <v>ADBH21</v>
          </cell>
          <cell r="J26916" t="str">
            <v>4</v>
          </cell>
          <cell r="K26916">
            <v>43284</v>
          </cell>
          <cell r="L26916">
            <v>43284</v>
          </cell>
        </row>
        <row r="26917">
          <cell r="I26917" t="str">
            <v>ADBH22</v>
          </cell>
          <cell r="J26917" t="str">
            <v>5</v>
          </cell>
          <cell r="K26917">
            <v>43284</v>
          </cell>
          <cell r="L26917">
            <v>43284</v>
          </cell>
        </row>
        <row r="26918">
          <cell r="I26918" t="str">
            <v>ADBH23</v>
          </cell>
          <cell r="J26918" t="str">
            <v>6</v>
          </cell>
          <cell r="K26918">
            <v>43284</v>
          </cell>
          <cell r="L26918">
            <v>43284</v>
          </cell>
        </row>
        <row r="26919">
          <cell r="I26919" t="str">
            <v>AASN11</v>
          </cell>
          <cell r="J26919" t="str">
            <v>7</v>
          </cell>
          <cell r="K26919">
            <v>43284</v>
          </cell>
          <cell r="L26919">
            <v>43284</v>
          </cell>
        </row>
        <row r="26920">
          <cell r="I26920" t="str">
            <v>AASN12</v>
          </cell>
          <cell r="J26920" t="str">
            <v>8</v>
          </cell>
          <cell r="K26920">
            <v>43284</v>
          </cell>
          <cell r="L26920">
            <v>43284</v>
          </cell>
        </row>
        <row r="26921">
          <cell r="I26921" t="str">
            <v>ACPE23</v>
          </cell>
          <cell r="J26921" t="str">
            <v>9</v>
          </cell>
          <cell r="K26921">
            <v>43284</v>
          </cell>
          <cell r="L26921">
            <v>43284</v>
          </cell>
        </row>
        <row r="26922">
          <cell r="I26922" t="str">
            <v>ADLY222</v>
          </cell>
          <cell r="J26922" t="str">
            <v>10</v>
          </cell>
          <cell r="K26922">
            <v>43284</v>
          </cell>
          <cell r="L26922">
            <v>43284</v>
          </cell>
        </row>
        <row r="26923">
          <cell r="I26923" t="str">
            <v>ADBI11</v>
          </cell>
          <cell r="J26923" t="str">
            <v>11</v>
          </cell>
          <cell r="K26923">
            <v>43284</v>
          </cell>
          <cell r="L26923">
            <v>43284</v>
          </cell>
        </row>
        <row r="26924">
          <cell r="I26924" t="str">
            <v>ADBG12</v>
          </cell>
          <cell r="J26924" t="str">
            <v>12</v>
          </cell>
          <cell r="K26924">
            <v>43284</v>
          </cell>
          <cell r="L26924">
            <v>43284</v>
          </cell>
        </row>
        <row r="26925">
          <cell r="I26925" t="str">
            <v>ADBJ23</v>
          </cell>
          <cell r="J26925" t="str">
            <v>19</v>
          </cell>
          <cell r="K26925">
            <v>43284</v>
          </cell>
          <cell r="L26925">
            <v>43284</v>
          </cell>
        </row>
        <row r="26926">
          <cell r="I26926" t="str">
            <v>ADBJ21</v>
          </cell>
          <cell r="J26926" t="str">
            <v>18</v>
          </cell>
          <cell r="K26926">
            <v>43284</v>
          </cell>
          <cell r="L26926">
            <v>43284</v>
          </cell>
        </row>
        <row r="26927">
          <cell r="I26927" t="str">
            <v>ADBJ13</v>
          </cell>
          <cell r="J26927" t="str">
            <v>17</v>
          </cell>
          <cell r="K26927">
            <v>43284</v>
          </cell>
          <cell r="L26927">
            <v>43284</v>
          </cell>
        </row>
        <row r="26928">
          <cell r="I26928" t="str">
            <v>ADBJ11</v>
          </cell>
          <cell r="J26928" t="str">
            <v>16</v>
          </cell>
          <cell r="K26928">
            <v>43284</v>
          </cell>
          <cell r="L26928">
            <v>43284</v>
          </cell>
        </row>
        <row r="26929">
          <cell r="I26929" t="str">
            <v>ADBG23</v>
          </cell>
          <cell r="J26929" t="str">
            <v>15</v>
          </cell>
          <cell r="K26929">
            <v>43284</v>
          </cell>
          <cell r="L26929">
            <v>43284</v>
          </cell>
        </row>
        <row r="26930">
          <cell r="I26930" t="str">
            <v>ADBG21</v>
          </cell>
          <cell r="J26930" t="str">
            <v>14</v>
          </cell>
          <cell r="K26930">
            <v>43284</v>
          </cell>
          <cell r="L26930">
            <v>43284</v>
          </cell>
        </row>
        <row r="26931">
          <cell r="I26931" t="str">
            <v>ADBG13</v>
          </cell>
          <cell r="J26931" t="str">
            <v>13</v>
          </cell>
          <cell r="K26931">
            <v>43284</v>
          </cell>
          <cell r="L26931">
            <v>43284</v>
          </cell>
        </row>
        <row r="26932">
          <cell r="I26932" t="str">
            <v>ADBF11</v>
          </cell>
          <cell r="J26932" t="str">
            <v>1</v>
          </cell>
          <cell r="K26932">
            <v>43284</v>
          </cell>
          <cell r="L26932">
            <v>43284</v>
          </cell>
        </row>
        <row r="26933">
          <cell r="I26933" t="str">
            <v>ADBF12</v>
          </cell>
          <cell r="J26933" t="str">
            <v>2</v>
          </cell>
          <cell r="K26933">
            <v>43284</v>
          </cell>
          <cell r="L26933">
            <v>43284</v>
          </cell>
        </row>
        <row r="26934">
          <cell r="I26934" t="str">
            <v>ADBF14</v>
          </cell>
          <cell r="J26934" t="str">
            <v>3</v>
          </cell>
          <cell r="K26934">
            <v>43284</v>
          </cell>
          <cell r="L26934">
            <v>43284</v>
          </cell>
        </row>
        <row r="26935">
          <cell r="I26935" t="str">
            <v>ADBF22</v>
          </cell>
          <cell r="J26935" t="str">
            <v>4</v>
          </cell>
          <cell r="K26935">
            <v>43284</v>
          </cell>
          <cell r="L26935">
            <v>43284</v>
          </cell>
        </row>
        <row r="26936">
          <cell r="I26936" t="str">
            <v>ACWO12</v>
          </cell>
          <cell r="J26936" t="str">
            <v>6</v>
          </cell>
          <cell r="K26936">
            <v>43284</v>
          </cell>
          <cell r="L26936">
            <v>43284</v>
          </cell>
        </row>
        <row r="26937">
          <cell r="I26937" t="str">
            <v>ACWO22</v>
          </cell>
          <cell r="J26937" t="str">
            <v>1</v>
          </cell>
          <cell r="K26937">
            <v>43284</v>
          </cell>
          <cell r="L26937">
            <v>43284</v>
          </cell>
        </row>
        <row r="26938">
          <cell r="I26938" t="str">
            <v>ACWO33</v>
          </cell>
          <cell r="J26938" t="str">
            <v>9</v>
          </cell>
          <cell r="K26938">
            <v>43284</v>
          </cell>
          <cell r="L26938">
            <v>43284</v>
          </cell>
        </row>
        <row r="26939">
          <cell r="I26939" t="str">
            <v>ACWO11</v>
          </cell>
          <cell r="J26939" t="str">
            <v>8</v>
          </cell>
          <cell r="K26939">
            <v>43284</v>
          </cell>
          <cell r="L26939">
            <v>43284</v>
          </cell>
        </row>
        <row r="26940">
          <cell r="I26940" t="str">
            <v>ACWO21</v>
          </cell>
          <cell r="J26940" t="str">
            <v>5</v>
          </cell>
          <cell r="K26940">
            <v>43284</v>
          </cell>
          <cell r="L26940">
            <v>43284</v>
          </cell>
        </row>
        <row r="26941">
          <cell r="I26941" t="str">
            <v>ACWO31</v>
          </cell>
          <cell r="J26941" t="str">
            <v>7</v>
          </cell>
          <cell r="K26941">
            <v>43284</v>
          </cell>
          <cell r="L26941">
            <v>43284</v>
          </cell>
        </row>
        <row r="26942">
          <cell r="I26942" t="str">
            <v>ACWO13</v>
          </cell>
          <cell r="J26942" t="str">
            <v>4</v>
          </cell>
          <cell r="K26942">
            <v>43284</v>
          </cell>
          <cell r="L26942">
            <v>43284</v>
          </cell>
        </row>
        <row r="26943">
          <cell r="I26943" t="str">
            <v>ACWO32</v>
          </cell>
          <cell r="J26943" t="str">
            <v>2</v>
          </cell>
          <cell r="K26943">
            <v>43284</v>
          </cell>
          <cell r="L26943">
            <v>43284</v>
          </cell>
        </row>
        <row r="26944">
          <cell r="I26944" t="str">
            <v>ACWO23</v>
          </cell>
          <cell r="J26944" t="str">
            <v>3</v>
          </cell>
          <cell r="K26944">
            <v>43284</v>
          </cell>
          <cell r="L26944">
            <v>43284</v>
          </cell>
        </row>
        <row r="26945">
          <cell r="I26945" t="str">
            <v>ADOW1</v>
          </cell>
          <cell r="J26945" t="str">
            <v>1</v>
          </cell>
          <cell r="K26945">
            <v>43284</v>
          </cell>
          <cell r="L26945">
            <v>43284</v>
          </cell>
        </row>
        <row r="26946">
          <cell r="I26946" t="str">
            <v>ADOW2</v>
          </cell>
          <cell r="J26946" t="str">
            <v>2</v>
          </cell>
          <cell r="K26946">
            <v>43284</v>
          </cell>
          <cell r="L26946">
            <v>43284</v>
          </cell>
        </row>
        <row r="26947">
          <cell r="I26947" t="str">
            <v>ADOY1</v>
          </cell>
          <cell r="J26947" t="str">
            <v>3</v>
          </cell>
          <cell r="K26947">
            <v>43284</v>
          </cell>
          <cell r="L26947">
            <v>43284</v>
          </cell>
        </row>
        <row r="26948">
          <cell r="I26948" t="str">
            <v>ADOY2</v>
          </cell>
          <cell r="J26948" t="str">
            <v>4</v>
          </cell>
          <cell r="K26948">
            <v>43284</v>
          </cell>
          <cell r="L26948">
            <v>43284</v>
          </cell>
        </row>
        <row r="26949">
          <cell r="I26949" t="str">
            <v>ACWO32</v>
          </cell>
          <cell r="J26949" t="str">
            <v>15</v>
          </cell>
          <cell r="K26949">
            <v>43284</v>
          </cell>
          <cell r="L26949">
            <v>43284</v>
          </cell>
        </row>
        <row r="26950">
          <cell r="I26950" t="str">
            <v>ACWO33</v>
          </cell>
          <cell r="J26950" t="str">
            <v>17</v>
          </cell>
          <cell r="K26950">
            <v>43284</v>
          </cell>
          <cell r="L26950">
            <v>43284</v>
          </cell>
        </row>
        <row r="26951">
          <cell r="I26951" t="str">
            <v>ACWO21</v>
          </cell>
          <cell r="J26951" t="str">
            <v>7</v>
          </cell>
          <cell r="K26951">
            <v>43284</v>
          </cell>
          <cell r="L26951">
            <v>43284</v>
          </cell>
        </row>
        <row r="26952">
          <cell r="I26952" t="str">
            <v>ACWO13</v>
          </cell>
          <cell r="J26952" t="str">
            <v>5</v>
          </cell>
          <cell r="K26952">
            <v>43284</v>
          </cell>
          <cell r="L26952">
            <v>43284</v>
          </cell>
        </row>
        <row r="26953">
          <cell r="I26953" t="str">
            <v>ACWO31</v>
          </cell>
          <cell r="J26953" t="str">
            <v>13</v>
          </cell>
          <cell r="K26953">
            <v>43284</v>
          </cell>
          <cell r="L26953">
            <v>43284</v>
          </cell>
        </row>
        <row r="26954">
          <cell r="I26954" t="str">
            <v>ACWO12</v>
          </cell>
          <cell r="J26954" t="str">
            <v>3</v>
          </cell>
          <cell r="K26954">
            <v>43284</v>
          </cell>
          <cell r="L26954">
            <v>43284</v>
          </cell>
        </row>
        <row r="26955">
          <cell r="I26955" t="str">
            <v>ACWO11</v>
          </cell>
          <cell r="J26955" t="str">
            <v>1</v>
          </cell>
          <cell r="K26955">
            <v>43284</v>
          </cell>
          <cell r="L26955">
            <v>43284</v>
          </cell>
        </row>
        <row r="26956">
          <cell r="I26956" t="str">
            <v>ACWO23</v>
          </cell>
          <cell r="J26956" t="str">
            <v>11</v>
          </cell>
          <cell r="K26956">
            <v>43284</v>
          </cell>
          <cell r="L26956">
            <v>43284</v>
          </cell>
        </row>
        <row r="26957">
          <cell r="I26957" t="str">
            <v>ACWO22</v>
          </cell>
          <cell r="J26957" t="str">
            <v>9</v>
          </cell>
          <cell r="K26957">
            <v>43284</v>
          </cell>
          <cell r="L26957">
            <v>43284</v>
          </cell>
        </row>
        <row r="26958">
          <cell r="I26958" t="str">
            <v>ACWO13</v>
          </cell>
          <cell r="J26958" t="str">
            <v>6</v>
          </cell>
          <cell r="K26958">
            <v>43284</v>
          </cell>
          <cell r="L26958">
            <v>43284</v>
          </cell>
        </row>
        <row r="26959">
          <cell r="I26959" t="str">
            <v>ACWO21</v>
          </cell>
          <cell r="J26959" t="str">
            <v>8</v>
          </cell>
          <cell r="K26959">
            <v>43284</v>
          </cell>
          <cell r="L26959">
            <v>43284</v>
          </cell>
        </row>
        <row r="26960">
          <cell r="I26960" t="str">
            <v>ACWO22</v>
          </cell>
          <cell r="J26960" t="str">
            <v>10</v>
          </cell>
          <cell r="K26960">
            <v>43284</v>
          </cell>
          <cell r="L26960">
            <v>43284</v>
          </cell>
        </row>
        <row r="26961">
          <cell r="I26961" t="str">
            <v>ACWO12</v>
          </cell>
          <cell r="J26961" t="str">
            <v>4</v>
          </cell>
          <cell r="K26961">
            <v>43284</v>
          </cell>
          <cell r="L26961">
            <v>43284</v>
          </cell>
        </row>
        <row r="26962">
          <cell r="I26962" t="str">
            <v>ACWO23</v>
          </cell>
          <cell r="J26962" t="str">
            <v>12</v>
          </cell>
          <cell r="K26962">
            <v>43284</v>
          </cell>
          <cell r="L26962">
            <v>43284</v>
          </cell>
        </row>
        <row r="26963">
          <cell r="I26963" t="str">
            <v>ACWO11</v>
          </cell>
          <cell r="J26963" t="str">
            <v>2</v>
          </cell>
          <cell r="K26963">
            <v>43284</v>
          </cell>
          <cell r="L26963">
            <v>43284</v>
          </cell>
        </row>
        <row r="26964">
          <cell r="I26964" t="str">
            <v>ACWO33</v>
          </cell>
          <cell r="J26964" t="str">
            <v>18</v>
          </cell>
          <cell r="K26964">
            <v>43284</v>
          </cell>
          <cell r="L26964">
            <v>43284</v>
          </cell>
        </row>
        <row r="26965">
          <cell r="I26965" t="str">
            <v>ACWO32</v>
          </cell>
          <cell r="J26965" t="str">
            <v>16</v>
          </cell>
          <cell r="K26965">
            <v>43284</v>
          </cell>
          <cell r="L26965">
            <v>43284</v>
          </cell>
        </row>
        <row r="26966">
          <cell r="I26966" t="str">
            <v>ACWO31</v>
          </cell>
          <cell r="J26966" t="str">
            <v>14</v>
          </cell>
          <cell r="K26966">
            <v>43284</v>
          </cell>
          <cell r="L26966">
            <v>43284</v>
          </cell>
        </row>
        <row r="26967">
          <cell r="I26967" t="str">
            <v>ADPE122</v>
          </cell>
          <cell r="J26967" t="str">
            <v>1</v>
          </cell>
          <cell r="K26967">
            <v>43285</v>
          </cell>
          <cell r="L26967">
            <v>43285</v>
          </cell>
        </row>
        <row r="26968">
          <cell r="I26968" t="str">
            <v>ADPE12</v>
          </cell>
          <cell r="J26968" t="str">
            <v>2</v>
          </cell>
          <cell r="K26968">
            <v>43285</v>
          </cell>
          <cell r="L26968">
            <v>43285</v>
          </cell>
        </row>
        <row r="26969">
          <cell r="I26969" t="str">
            <v>ADPE22</v>
          </cell>
          <cell r="J26969" t="str">
            <v>3</v>
          </cell>
          <cell r="K26969">
            <v>43285</v>
          </cell>
          <cell r="L26969">
            <v>43285</v>
          </cell>
        </row>
        <row r="26970">
          <cell r="I26970" t="str">
            <v>ADDM231</v>
          </cell>
          <cell r="J26970" t="str">
            <v>1</v>
          </cell>
          <cell r="K26970">
            <v>43285</v>
          </cell>
          <cell r="L26970">
            <v>43285</v>
          </cell>
        </row>
        <row r="26971">
          <cell r="I26971" t="str">
            <v>AADP1211</v>
          </cell>
          <cell r="J26971" t="str">
            <v>1</v>
          </cell>
          <cell r="K26971">
            <v>43285</v>
          </cell>
          <cell r="L26971">
            <v>43285</v>
          </cell>
        </row>
        <row r="26972">
          <cell r="I26972" t="str">
            <v>ADDM241</v>
          </cell>
          <cell r="J26972" t="str">
            <v>3</v>
          </cell>
          <cell r="K26972">
            <v>43285</v>
          </cell>
          <cell r="L26972">
            <v>43285</v>
          </cell>
        </row>
        <row r="26973">
          <cell r="I26973" t="str">
            <v>ADDM321</v>
          </cell>
          <cell r="J26973" t="str">
            <v>5</v>
          </cell>
          <cell r="K26973">
            <v>43285</v>
          </cell>
          <cell r="L26973">
            <v>43285</v>
          </cell>
        </row>
        <row r="26974">
          <cell r="I26974" t="str">
            <v>ADDM231</v>
          </cell>
          <cell r="J26974" t="str">
            <v>2</v>
          </cell>
          <cell r="K26974">
            <v>43285</v>
          </cell>
          <cell r="L26974">
            <v>43285</v>
          </cell>
        </row>
        <row r="26975">
          <cell r="I26975" t="str">
            <v>ADDM241</v>
          </cell>
          <cell r="J26975" t="str">
            <v>4</v>
          </cell>
          <cell r="K26975">
            <v>43285</v>
          </cell>
          <cell r="L26975">
            <v>43285</v>
          </cell>
        </row>
        <row r="26976">
          <cell r="I26976" t="str">
            <v>ADDM321</v>
          </cell>
          <cell r="J26976" t="str">
            <v>6</v>
          </cell>
          <cell r="K26976">
            <v>43285</v>
          </cell>
          <cell r="L26976">
            <v>43285</v>
          </cell>
        </row>
        <row r="26977">
          <cell r="I26977" t="str">
            <v>ADHP2111</v>
          </cell>
          <cell r="J26977" t="str">
            <v>13</v>
          </cell>
          <cell r="K26977">
            <v>43285</v>
          </cell>
          <cell r="L26977">
            <v>43285</v>
          </cell>
        </row>
        <row r="26978">
          <cell r="I26978" t="str">
            <v>ADHP1121</v>
          </cell>
          <cell r="J26978" t="str">
            <v>11</v>
          </cell>
          <cell r="K26978">
            <v>43285</v>
          </cell>
          <cell r="L26978">
            <v>43285</v>
          </cell>
        </row>
        <row r="26979">
          <cell r="I26979" t="str">
            <v>ACZE341</v>
          </cell>
          <cell r="J26979" t="str">
            <v>9</v>
          </cell>
          <cell r="K26979">
            <v>43285</v>
          </cell>
          <cell r="L26979">
            <v>43285</v>
          </cell>
        </row>
        <row r="26980">
          <cell r="I26980" t="str">
            <v>ADDM221</v>
          </cell>
          <cell r="J26980" t="str">
            <v>7</v>
          </cell>
          <cell r="K26980">
            <v>43285</v>
          </cell>
          <cell r="L26980">
            <v>43285</v>
          </cell>
        </row>
        <row r="26981">
          <cell r="I26981" t="str">
            <v>ADDM131</v>
          </cell>
          <cell r="J26981" t="str">
            <v>5</v>
          </cell>
          <cell r="K26981">
            <v>43285</v>
          </cell>
          <cell r="L26981">
            <v>43285</v>
          </cell>
        </row>
        <row r="26982">
          <cell r="I26982" t="str">
            <v>ADHP3111</v>
          </cell>
          <cell r="J26982" t="str">
            <v>15</v>
          </cell>
          <cell r="K26982">
            <v>43285</v>
          </cell>
          <cell r="L26982">
            <v>43285</v>
          </cell>
        </row>
        <row r="26983">
          <cell r="I26983" t="str">
            <v>ADDM121</v>
          </cell>
          <cell r="J26983" t="str">
            <v>3</v>
          </cell>
          <cell r="K26983">
            <v>43285</v>
          </cell>
          <cell r="L26983">
            <v>43285</v>
          </cell>
        </row>
        <row r="26984">
          <cell r="I26984" t="str">
            <v>ADDM141</v>
          </cell>
          <cell r="J26984" t="str">
            <v>1</v>
          </cell>
          <cell r="K26984">
            <v>43285</v>
          </cell>
          <cell r="L26984">
            <v>43285</v>
          </cell>
        </row>
        <row r="26985">
          <cell r="I26985" t="str">
            <v>ADHP3321</v>
          </cell>
          <cell r="J26985" t="str">
            <v>21</v>
          </cell>
          <cell r="K26985">
            <v>43285</v>
          </cell>
          <cell r="L26985">
            <v>43285</v>
          </cell>
        </row>
        <row r="26986">
          <cell r="I26986" t="str">
            <v>ACZE211</v>
          </cell>
          <cell r="J26986" t="str">
            <v>1</v>
          </cell>
          <cell r="K26986">
            <v>43285</v>
          </cell>
          <cell r="L26986">
            <v>43285</v>
          </cell>
        </row>
        <row r="26987">
          <cell r="I26987" t="str">
            <v>ACZE241</v>
          </cell>
          <cell r="J26987" t="str">
            <v>3</v>
          </cell>
          <cell r="K26987">
            <v>43285</v>
          </cell>
          <cell r="L26987">
            <v>43285</v>
          </cell>
        </row>
        <row r="26988">
          <cell r="I26988" t="str">
            <v>ADHP3311</v>
          </cell>
          <cell r="J26988" t="str">
            <v>19</v>
          </cell>
          <cell r="K26988">
            <v>43285</v>
          </cell>
          <cell r="L26988">
            <v>43285</v>
          </cell>
        </row>
        <row r="26989">
          <cell r="I26989" t="str">
            <v>ACZE321</v>
          </cell>
          <cell r="J26989" t="str">
            <v>5</v>
          </cell>
          <cell r="K26989">
            <v>43285</v>
          </cell>
          <cell r="L26989">
            <v>43285</v>
          </cell>
        </row>
        <row r="26990">
          <cell r="I26990" t="str">
            <v>ADHP3221</v>
          </cell>
          <cell r="J26990" t="str">
            <v>17</v>
          </cell>
          <cell r="K26990">
            <v>43285</v>
          </cell>
          <cell r="L26990">
            <v>43285</v>
          </cell>
        </row>
        <row r="26991">
          <cell r="I26991" t="str">
            <v>ACZE331</v>
          </cell>
          <cell r="J26991" t="str">
            <v>7</v>
          </cell>
          <cell r="K26991">
            <v>43285</v>
          </cell>
          <cell r="L26991">
            <v>43285</v>
          </cell>
        </row>
        <row r="26992">
          <cell r="I26992" t="str">
            <v>ACZE211</v>
          </cell>
          <cell r="J26992" t="str">
            <v>2</v>
          </cell>
          <cell r="K26992">
            <v>43285</v>
          </cell>
          <cell r="L26992">
            <v>43285</v>
          </cell>
        </row>
        <row r="26993">
          <cell r="I26993" t="str">
            <v>ACZE321</v>
          </cell>
          <cell r="J26993" t="str">
            <v>6</v>
          </cell>
          <cell r="K26993">
            <v>43285</v>
          </cell>
          <cell r="L26993">
            <v>43285</v>
          </cell>
        </row>
        <row r="26994">
          <cell r="I26994" t="str">
            <v>ACZE241</v>
          </cell>
          <cell r="J26994" t="str">
            <v>4</v>
          </cell>
          <cell r="K26994">
            <v>43285</v>
          </cell>
          <cell r="L26994">
            <v>43285</v>
          </cell>
        </row>
        <row r="26995">
          <cell r="I26995" t="str">
            <v>ACZE331</v>
          </cell>
          <cell r="J26995" t="str">
            <v>8</v>
          </cell>
          <cell r="K26995">
            <v>43285</v>
          </cell>
          <cell r="L26995">
            <v>43285</v>
          </cell>
        </row>
        <row r="26996">
          <cell r="I26996" t="str">
            <v>ACZE341</v>
          </cell>
          <cell r="J26996" t="str">
            <v>10</v>
          </cell>
          <cell r="K26996">
            <v>43285</v>
          </cell>
          <cell r="L26996">
            <v>43285</v>
          </cell>
        </row>
        <row r="26997">
          <cell r="I26997" t="str">
            <v>ADHP1121</v>
          </cell>
          <cell r="J26997" t="str">
            <v>12</v>
          </cell>
          <cell r="K26997">
            <v>43285</v>
          </cell>
          <cell r="L26997">
            <v>43285</v>
          </cell>
        </row>
        <row r="26998">
          <cell r="I26998" t="str">
            <v>ADHP2111</v>
          </cell>
          <cell r="J26998" t="str">
            <v>14</v>
          </cell>
          <cell r="K26998">
            <v>43285</v>
          </cell>
          <cell r="L26998">
            <v>43285</v>
          </cell>
        </row>
        <row r="26999">
          <cell r="I26999" t="str">
            <v>ADDM131</v>
          </cell>
          <cell r="J26999" t="str">
            <v>6</v>
          </cell>
          <cell r="K26999">
            <v>43285</v>
          </cell>
          <cell r="L26999">
            <v>43285</v>
          </cell>
        </row>
        <row r="27000">
          <cell r="I27000" t="str">
            <v>ADDM221</v>
          </cell>
          <cell r="J27000" t="str">
            <v>8</v>
          </cell>
          <cell r="K27000">
            <v>43285</v>
          </cell>
          <cell r="L27000">
            <v>43285</v>
          </cell>
        </row>
        <row r="27001">
          <cell r="I27001" t="str">
            <v>ADHP3111</v>
          </cell>
          <cell r="J27001" t="str">
            <v>16</v>
          </cell>
          <cell r="K27001">
            <v>43285</v>
          </cell>
          <cell r="L27001">
            <v>43285</v>
          </cell>
        </row>
        <row r="27002">
          <cell r="I27002" t="str">
            <v>ADHP3221</v>
          </cell>
          <cell r="J27002" t="str">
            <v>18</v>
          </cell>
          <cell r="K27002">
            <v>43285</v>
          </cell>
          <cell r="L27002">
            <v>43285</v>
          </cell>
        </row>
        <row r="27003">
          <cell r="I27003" t="str">
            <v>ADDM121</v>
          </cell>
          <cell r="J27003" t="str">
            <v>4</v>
          </cell>
          <cell r="K27003">
            <v>43285</v>
          </cell>
          <cell r="L27003">
            <v>43285</v>
          </cell>
        </row>
        <row r="27004">
          <cell r="I27004" t="str">
            <v>AADP1211</v>
          </cell>
          <cell r="J27004" t="str">
            <v>2</v>
          </cell>
          <cell r="K27004">
            <v>43285</v>
          </cell>
          <cell r="L27004">
            <v>43285</v>
          </cell>
        </row>
        <row r="27005">
          <cell r="I27005" t="str">
            <v>ADHP3311</v>
          </cell>
          <cell r="J27005" t="str">
            <v>20</v>
          </cell>
          <cell r="K27005">
            <v>43285</v>
          </cell>
          <cell r="L27005">
            <v>43285</v>
          </cell>
        </row>
        <row r="27006">
          <cell r="I27006" t="str">
            <v>ADDM141</v>
          </cell>
          <cell r="J27006" t="str">
            <v>2</v>
          </cell>
          <cell r="K27006">
            <v>43285</v>
          </cell>
          <cell r="L27006">
            <v>43285</v>
          </cell>
        </row>
        <row r="27007">
          <cell r="I27007" t="str">
            <v>ADHP3321</v>
          </cell>
          <cell r="J27007" t="str">
            <v>22</v>
          </cell>
          <cell r="K27007">
            <v>43285</v>
          </cell>
          <cell r="L27007">
            <v>43285</v>
          </cell>
        </row>
        <row r="27008">
          <cell r="I27008" t="str">
            <v>ADBI12</v>
          </cell>
          <cell r="J27008" t="str">
            <v>1</v>
          </cell>
          <cell r="K27008">
            <v>43286</v>
          </cell>
          <cell r="L27008">
            <v>43286</v>
          </cell>
        </row>
        <row r="27009">
          <cell r="I27009" t="str">
            <v>ADBJ22</v>
          </cell>
          <cell r="J27009" t="str">
            <v>2</v>
          </cell>
          <cell r="K27009">
            <v>43286</v>
          </cell>
          <cell r="L27009">
            <v>43286</v>
          </cell>
        </row>
        <row r="27010">
          <cell r="I27010" t="str">
            <v>ADBI22</v>
          </cell>
          <cell r="J27010" t="str">
            <v>4</v>
          </cell>
          <cell r="K27010">
            <v>43286</v>
          </cell>
          <cell r="L27010">
            <v>43286</v>
          </cell>
        </row>
        <row r="27011">
          <cell r="I27011" t="str">
            <v>ADBJ12</v>
          </cell>
          <cell r="J27011" t="str">
            <v>1</v>
          </cell>
          <cell r="K27011">
            <v>43286</v>
          </cell>
          <cell r="L27011">
            <v>43286</v>
          </cell>
        </row>
        <row r="27012">
          <cell r="I27012" t="str">
            <v>ADBI13</v>
          </cell>
          <cell r="J27012" t="str">
            <v>2</v>
          </cell>
          <cell r="K27012">
            <v>43286</v>
          </cell>
          <cell r="L27012">
            <v>43286</v>
          </cell>
        </row>
        <row r="27013">
          <cell r="I27013" t="str">
            <v>ADBI21</v>
          </cell>
          <cell r="J27013" t="str">
            <v>3</v>
          </cell>
          <cell r="K27013">
            <v>43286</v>
          </cell>
          <cell r="L27013">
            <v>43286</v>
          </cell>
        </row>
        <row r="27014">
          <cell r="I27014" t="str">
            <v>ACLX32</v>
          </cell>
          <cell r="J27014" t="str">
            <v>4</v>
          </cell>
          <cell r="K27014">
            <v>43286</v>
          </cell>
          <cell r="L27014">
            <v>43286</v>
          </cell>
        </row>
        <row r="27015">
          <cell r="I27015" t="str">
            <v>ACLX31</v>
          </cell>
          <cell r="J27015" t="str">
            <v>3</v>
          </cell>
          <cell r="K27015">
            <v>43286</v>
          </cell>
          <cell r="L27015">
            <v>43286</v>
          </cell>
        </row>
        <row r="27016">
          <cell r="I27016" t="str">
            <v>ACLX23</v>
          </cell>
          <cell r="J27016" t="str">
            <v>2</v>
          </cell>
          <cell r="K27016">
            <v>43286</v>
          </cell>
          <cell r="L27016">
            <v>43286</v>
          </cell>
        </row>
        <row r="27017">
          <cell r="I27017" t="str">
            <v>ACLX33</v>
          </cell>
          <cell r="J27017" t="str">
            <v>5</v>
          </cell>
          <cell r="K27017">
            <v>43286</v>
          </cell>
          <cell r="L27017">
            <v>43286</v>
          </cell>
        </row>
        <row r="27018">
          <cell r="I27018" t="str">
            <v>ACLX22</v>
          </cell>
          <cell r="J27018" t="str">
            <v>1</v>
          </cell>
          <cell r="K27018">
            <v>43286</v>
          </cell>
          <cell r="L27018">
            <v>43286</v>
          </cell>
        </row>
        <row r="27019">
          <cell r="I27019" t="str">
            <v>ADPE21</v>
          </cell>
          <cell r="J27019" t="str">
            <v>1</v>
          </cell>
          <cell r="K27019">
            <v>43286</v>
          </cell>
          <cell r="L27019">
            <v>43286</v>
          </cell>
        </row>
        <row r="27020">
          <cell r="I27020" t="str">
            <v>ADKL231</v>
          </cell>
          <cell r="J27020" t="str">
            <v>1</v>
          </cell>
          <cell r="K27020">
            <v>43286</v>
          </cell>
          <cell r="L27020">
            <v>43286</v>
          </cell>
        </row>
        <row r="27021">
          <cell r="I27021" t="str">
            <v>ADKL311</v>
          </cell>
          <cell r="J27021" t="str">
            <v>3</v>
          </cell>
          <cell r="K27021">
            <v>43286</v>
          </cell>
          <cell r="L27021">
            <v>43286</v>
          </cell>
        </row>
        <row r="27022">
          <cell r="I27022" t="str">
            <v>ADKL232</v>
          </cell>
          <cell r="J27022" t="str">
            <v>2</v>
          </cell>
          <cell r="K27022">
            <v>43286</v>
          </cell>
          <cell r="L27022">
            <v>43286</v>
          </cell>
        </row>
        <row r="27023">
          <cell r="I27023" t="str">
            <v>ADKL312</v>
          </cell>
          <cell r="J27023" t="str">
            <v>4</v>
          </cell>
          <cell r="K27023">
            <v>43286</v>
          </cell>
          <cell r="L27023">
            <v>43286</v>
          </cell>
        </row>
        <row r="27024">
          <cell r="I27024" t="str">
            <v>ADKL321</v>
          </cell>
          <cell r="J27024" t="str">
            <v>5</v>
          </cell>
          <cell r="K27024">
            <v>43286</v>
          </cell>
          <cell r="L27024">
            <v>43286</v>
          </cell>
        </row>
        <row r="27025">
          <cell r="I27025" t="str">
            <v>ADNQ131</v>
          </cell>
          <cell r="J27025" t="str">
            <v>5</v>
          </cell>
          <cell r="K27025">
            <v>43286</v>
          </cell>
          <cell r="L27025">
            <v>43286</v>
          </cell>
        </row>
        <row r="27026">
          <cell r="I27026" t="str">
            <v>ADNQ122</v>
          </cell>
          <cell r="J27026" t="str">
            <v>4</v>
          </cell>
          <cell r="K27026">
            <v>43286</v>
          </cell>
          <cell r="L27026">
            <v>43286</v>
          </cell>
        </row>
        <row r="27027">
          <cell r="I27027" t="str">
            <v>ADNQ121</v>
          </cell>
          <cell r="J27027" t="str">
            <v>3</v>
          </cell>
          <cell r="K27027">
            <v>43286</v>
          </cell>
          <cell r="L27027">
            <v>43286</v>
          </cell>
        </row>
        <row r="27028">
          <cell r="I27028" t="str">
            <v>ADNQ112</v>
          </cell>
          <cell r="J27028" t="str">
            <v>2</v>
          </cell>
          <cell r="K27028">
            <v>43286</v>
          </cell>
          <cell r="L27028">
            <v>43286</v>
          </cell>
        </row>
        <row r="27029">
          <cell r="I27029" t="str">
            <v>ADNQ111</v>
          </cell>
          <cell r="J27029" t="str">
            <v>1</v>
          </cell>
          <cell r="K27029">
            <v>43286</v>
          </cell>
          <cell r="L27029">
            <v>43286</v>
          </cell>
        </row>
        <row r="27030">
          <cell r="I27030" t="str">
            <v>ACPL11</v>
          </cell>
          <cell r="J27030" t="str">
            <v>21</v>
          </cell>
          <cell r="K27030">
            <v>43286</v>
          </cell>
          <cell r="L27030">
            <v>43286</v>
          </cell>
        </row>
        <row r="27031">
          <cell r="I27031" t="str">
            <v>ACPL231</v>
          </cell>
          <cell r="J27031" t="str">
            <v>22</v>
          </cell>
          <cell r="K27031">
            <v>43286</v>
          </cell>
          <cell r="L27031">
            <v>43286</v>
          </cell>
        </row>
        <row r="27032">
          <cell r="I27032" t="str">
            <v>ACPL121</v>
          </cell>
          <cell r="J27032" t="str">
            <v>23</v>
          </cell>
          <cell r="K27032">
            <v>43286</v>
          </cell>
          <cell r="L27032">
            <v>43286</v>
          </cell>
        </row>
        <row r="27033">
          <cell r="I27033" t="str">
            <v>ACPL221</v>
          </cell>
          <cell r="J27033" t="str">
            <v>24</v>
          </cell>
          <cell r="K27033">
            <v>43286</v>
          </cell>
          <cell r="L27033">
            <v>43286</v>
          </cell>
        </row>
        <row r="27034">
          <cell r="I27034" t="str">
            <v>ACPL13</v>
          </cell>
          <cell r="J27034" t="str">
            <v>20</v>
          </cell>
          <cell r="K27034">
            <v>43286</v>
          </cell>
          <cell r="L27034">
            <v>43286</v>
          </cell>
        </row>
        <row r="27035">
          <cell r="I27035" t="str">
            <v>ADMS231</v>
          </cell>
          <cell r="J27035" t="str">
            <v>19</v>
          </cell>
          <cell r="K27035">
            <v>43286</v>
          </cell>
          <cell r="L27035">
            <v>43286</v>
          </cell>
        </row>
        <row r="27036">
          <cell r="I27036" t="str">
            <v>ADMS222</v>
          </cell>
          <cell r="J27036" t="str">
            <v>18</v>
          </cell>
          <cell r="K27036">
            <v>43286</v>
          </cell>
          <cell r="L27036">
            <v>43286</v>
          </cell>
        </row>
        <row r="27037">
          <cell r="I27037" t="str">
            <v>ADMS131</v>
          </cell>
          <cell r="J27037" t="str">
            <v>17</v>
          </cell>
          <cell r="K27037">
            <v>43286</v>
          </cell>
          <cell r="L27037">
            <v>43286</v>
          </cell>
        </row>
        <row r="27038">
          <cell r="I27038" t="str">
            <v>ADMS121</v>
          </cell>
          <cell r="J27038" t="str">
            <v>16</v>
          </cell>
          <cell r="K27038">
            <v>43286</v>
          </cell>
          <cell r="L27038">
            <v>43286</v>
          </cell>
        </row>
        <row r="27039">
          <cell r="I27039" t="str">
            <v>ADMS1121</v>
          </cell>
          <cell r="J27039" t="str">
            <v>15</v>
          </cell>
          <cell r="K27039">
            <v>43286</v>
          </cell>
          <cell r="L27039">
            <v>43286</v>
          </cell>
        </row>
        <row r="27040">
          <cell r="I27040" t="str">
            <v>ADNR221</v>
          </cell>
          <cell r="J27040" t="str">
            <v>14</v>
          </cell>
          <cell r="K27040">
            <v>43286</v>
          </cell>
          <cell r="L27040">
            <v>43286</v>
          </cell>
        </row>
        <row r="27041">
          <cell r="I27041" t="str">
            <v>ADNR121</v>
          </cell>
          <cell r="J27041" t="str">
            <v>13</v>
          </cell>
          <cell r="K27041">
            <v>43286</v>
          </cell>
          <cell r="L27041">
            <v>43286</v>
          </cell>
        </row>
        <row r="27042">
          <cell r="I27042" t="str">
            <v>ADNR11</v>
          </cell>
          <cell r="J27042" t="str">
            <v>12</v>
          </cell>
          <cell r="K27042">
            <v>43286</v>
          </cell>
          <cell r="L27042">
            <v>43286</v>
          </cell>
        </row>
        <row r="27043">
          <cell r="I27043" t="str">
            <v>ACPM232</v>
          </cell>
          <cell r="J27043" t="str">
            <v>11</v>
          </cell>
          <cell r="K27043">
            <v>43286</v>
          </cell>
          <cell r="L27043">
            <v>43286</v>
          </cell>
        </row>
        <row r="27044">
          <cell r="I27044" t="str">
            <v>ACPM231</v>
          </cell>
          <cell r="J27044" t="str">
            <v>10</v>
          </cell>
          <cell r="K27044">
            <v>43286</v>
          </cell>
          <cell r="L27044">
            <v>43286</v>
          </cell>
        </row>
        <row r="27045">
          <cell r="I27045" t="str">
            <v>ACPM222</v>
          </cell>
          <cell r="J27045" t="str">
            <v>9</v>
          </cell>
          <cell r="K27045">
            <v>43286</v>
          </cell>
          <cell r="L27045">
            <v>43286</v>
          </cell>
        </row>
        <row r="27046">
          <cell r="I27046" t="str">
            <v>ACPM221</v>
          </cell>
          <cell r="J27046" t="str">
            <v>8</v>
          </cell>
          <cell r="K27046">
            <v>43286</v>
          </cell>
          <cell r="L27046">
            <v>43286</v>
          </cell>
        </row>
        <row r="27047">
          <cell r="I27047" t="str">
            <v>ACPM212</v>
          </cell>
          <cell r="J27047" t="str">
            <v>7</v>
          </cell>
          <cell r="K27047">
            <v>43286</v>
          </cell>
          <cell r="L27047">
            <v>43286</v>
          </cell>
        </row>
        <row r="27048">
          <cell r="I27048" t="str">
            <v>ACPM211</v>
          </cell>
          <cell r="J27048" t="str">
            <v>6</v>
          </cell>
          <cell r="K27048">
            <v>43286</v>
          </cell>
          <cell r="L27048">
            <v>43286</v>
          </cell>
        </row>
        <row r="27049">
          <cell r="I27049" t="str">
            <v>ACPM132</v>
          </cell>
          <cell r="J27049" t="str">
            <v>5</v>
          </cell>
          <cell r="K27049">
            <v>43286</v>
          </cell>
          <cell r="L27049">
            <v>43286</v>
          </cell>
        </row>
        <row r="27050">
          <cell r="I27050" t="str">
            <v>ACPM131</v>
          </cell>
          <cell r="J27050" t="str">
            <v>4</v>
          </cell>
          <cell r="K27050">
            <v>43286</v>
          </cell>
          <cell r="L27050">
            <v>43286</v>
          </cell>
        </row>
        <row r="27051">
          <cell r="I27051" t="str">
            <v>ACPM122</v>
          </cell>
          <cell r="J27051" t="str">
            <v>3</v>
          </cell>
          <cell r="K27051">
            <v>43286</v>
          </cell>
          <cell r="L27051">
            <v>43286</v>
          </cell>
        </row>
        <row r="27052">
          <cell r="I27052" t="str">
            <v>ACPM121</v>
          </cell>
          <cell r="J27052" t="str">
            <v>2</v>
          </cell>
          <cell r="K27052">
            <v>43286</v>
          </cell>
          <cell r="L27052">
            <v>43286</v>
          </cell>
        </row>
        <row r="27053">
          <cell r="I27053" t="str">
            <v>ACPM11</v>
          </cell>
          <cell r="J27053" t="str">
            <v>1</v>
          </cell>
          <cell r="K27053">
            <v>43286</v>
          </cell>
          <cell r="L27053">
            <v>43286</v>
          </cell>
        </row>
        <row r="27054">
          <cell r="I27054" t="str">
            <v>ADNQ23</v>
          </cell>
          <cell r="J27054" t="str">
            <v>11</v>
          </cell>
          <cell r="K27054">
            <v>43286</v>
          </cell>
          <cell r="L27054">
            <v>43286</v>
          </cell>
        </row>
        <row r="27055">
          <cell r="I27055" t="str">
            <v>ADNQ222</v>
          </cell>
          <cell r="J27055" t="str">
            <v>10</v>
          </cell>
          <cell r="K27055">
            <v>43286</v>
          </cell>
          <cell r="L27055">
            <v>43286</v>
          </cell>
        </row>
        <row r="27056">
          <cell r="I27056" t="str">
            <v>ADNQ221</v>
          </cell>
          <cell r="J27056" t="str">
            <v>9</v>
          </cell>
          <cell r="K27056">
            <v>43286</v>
          </cell>
          <cell r="L27056">
            <v>43286</v>
          </cell>
        </row>
        <row r="27057">
          <cell r="I27057" t="str">
            <v>ADNQ212</v>
          </cell>
          <cell r="J27057" t="str">
            <v>8</v>
          </cell>
          <cell r="K27057">
            <v>43286</v>
          </cell>
          <cell r="L27057">
            <v>43286</v>
          </cell>
        </row>
        <row r="27058">
          <cell r="I27058" t="str">
            <v>ADNQ211</v>
          </cell>
          <cell r="J27058" t="str">
            <v>7</v>
          </cell>
          <cell r="K27058">
            <v>43286</v>
          </cell>
          <cell r="L27058">
            <v>43286</v>
          </cell>
        </row>
        <row r="27059">
          <cell r="I27059" t="str">
            <v>ADNQ132</v>
          </cell>
          <cell r="J27059" t="str">
            <v>6</v>
          </cell>
          <cell r="K27059">
            <v>43286</v>
          </cell>
          <cell r="L27059">
            <v>43286</v>
          </cell>
        </row>
        <row r="27060">
          <cell r="I27060" t="str">
            <v>ADPE122</v>
          </cell>
          <cell r="J27060" t="str">
            <v>1</v>
          </cell>
          <cell r="K27060">
            <v>43286</v>
          </cell>
          <cell r="L27060">
            <v>43286</v>
          </cell>
        </row>
        <row r="27061">
          <cell r="I27061" t="str">
            <v>ADPE21</v>
          </cell>
          <cell r="J27061" t="str">
            <v>3</v>
          </cell>
          <cell r="K27061">
            <v>43286</v>
          </cell>
          <cell r="L27061">
            <v>43286</v>
          </cell>
        </row>
        <row r="27062">
          <cell r="I27062" t="str">
            <v>ADPE22</v>
          </cell>
          <cell r="J27062" t="str">
            <v>5</v>
          </cell>
          <cell r="K27062">
            <v>43286</v>
          </cell>
          <cell r="L27062">
            <v>43286</v>
          </cell>
        </row>
        <row r="27063">
          <cell r="I27063" t="str">
            <v>ADNQ122</v>
          </cell>
          <cell r="J27063" t="str">
            <v>8</v>
          </cell>
          <cell r="K27063">
            <v>43286</v>
          </cell>
          <cell r="L27063">
            <v>43286</v>
          </cell>
        </row>
        <row r="27064">
          <cell r="I27064" t="str">
            <v>ADNQ132</v>
          </cell>
          <cell r="J27064" t="str">
            <v>10</v>
          </cell>
          <cell r="K27064">
            <v>43286</v>
          </cell>
          <cell r="L27064">
            <v>43286</v>
          </cell>
        </row>
        <row r="27065">
          <cell r="I27065" t="str">
            <v>ADNR11</v>
          </cell>
          <cell r="J27065" t="str">
            <v>2</v>
          </cell>
          <cell r="K27065">
            <v>43286</v>
          </cell>
          <cell r="L27065">
            <v>43286</v>
          </cell>
        </row>
        <row r="27066">
          <cell r="I27066" t="str">
            <v>ACPL13</v>
          </cell>
          <cell r="J27066" t="str">
            <v>4</v>
          </cell>
          <cell r="K27066">
            <v>43286</v>
          </cell>
          <cell r="L27066">
            <v>43286</v>
          </cell>
        </row>
        <row r="27067">
          <cell r="I27067" t="str">
            <v>ACPL11</v>
          </cell>
          <cell r="J27067" t="str">
            <v>6</v>
          </cell>
          <cell r="K27067">
            <v>43286</v>
          </cell>
          <cell r="L27067">
            <v>43286</v>
          </cell>
        </row>
        <row r="27068">
          <cell r="I27068" t="str">
            <v>ADNQ222</v>
          </cell>
          <cell r="J27068" t="str">
            <v>12</v>
          </cell>
          <cell r="K27068">
            <v>43286</v>
          </cell>
          <cell r="L27068">
            <v>43286</v>
          </cell>
        </row>
        <row r="27069">
          <cell r="I27069" t="str">
            <v>ADNQ23</v>
          </cell>
          <cell r="J27069" t="str">
            <v>14</v>
          </cell>
          <cell r="K27069">
            <v>43286</v>
          </cell>
          <cell r="L27069">
            <v>43286</v>
          </cell>
        </row>
        <row r="27070">
          <cell r="I27070" t="str">
            <v>ACPM122</v>
          </cell>
          <cell r="J27070" t="str">
            <v>2</v>
          </cell>
          <cell r="K27070">
            <v>43286</v>
          </cell>
          <cell r="L27070">
            <v>43286</v>
          </cell>
        </row>
        <row r="27071">
          <cell r="I27071" t="str">
            <v>ACPM132</v>
          </cell>
          <cell r="J27071" t="str">
            <v>4</v>
          </cell>
          <cell r="K27071">
            <v>43286</v>
          </cell>
          <cell r="L27071">
            <v>43286</v>
          </cell>
        </row>
        <row r="27072">
          <cell r="I27072" t="str">
            <v>ACPM212</v>
          </cell>
          <cell r="J27072" t="str">
            <v>6</v>
          </cell>
          <cell r="K27072">
            <v>43286</v>
          </cell>
          <cell r="L27072">
            <v>43286</v>
          </cell>
        </row>
        <row r="27073">
          <cell r="I27073" t="str">
            <v>ACPM222</v>
          </cell>
          <cell r="J27073" t="str">
            <v>8</v>
          </cell>
          <cell r="K27073">
            <v>43286</v>
          </cell>
          <cell r="L27073">
            <v>43286</v>
          </cell>
        </row>
        <row r="27074">
          <cell r="I27074" t="str">
            <v>ADNQ112</v>
          </cell>
          <cell r="J27074" t="str">
            <v>2</v>
          </cell>
          <cell r="K27074">
            <v>43286</v>
          </cell>
          <cell r="L27074">
            <v>43286</v>
          </cell>
        </row>
        <row r="27075">
          <cell r="I27075" t="str">
            <v>ACPM232</v>
          </cell>
          <cell r="J27075" t="str">
            <v>10</v>
          </cell>
          <cell r="K27075">
            <v>43286</v>
          </cell>
          <cell r="L27075">
            <v>43286</v>
          </cell>
        </row>
        <row r="27076">
          <cell r="I27076" t="str">
            <v>ADNQ212</v>
          </cell>
          <cell r="J27076" t="str">
            <v>4</v>
          </cell>
          <cell r="K27076">
            <v>43286</v>
          </cell>
          <cell r="L27076">
            <v>43286</v>
          </cell>
        </row>
        <row r="27077">
          <cell r="I27077" t="str">
            <v>ACPL221</v>
          </cell>
          <cell r="J27077" t="str">
            <v>18</v>
          </cell>
          <cell r="K27077">
            <v>43286</v>
          </cell>
          <cell r="L27077">
            <v>43286</v>
          </cell>
        </row>
        <row r="27078">
          <cell r="I27078" t="str">
            <v>ADNQ121</v>
          </cell>
          <cell r="J27078" t="str">
            <v>2</v>
          </cell>
          <cell r="K27078">
            <v>43286</v>
          </cell>
          <cell r="L27078">
            <v>43286</v>
          </cell>
        </row>
        <row r="27079">
          <cell r="I27079" t="str">
            <v>ADMS1121</v>
          </cell>
          <cell r="J27079" t="str">
            <v>4</v>
          </cell>
          <cell r="K27079">
            <v>43286</v>
          </cell>
          <cell r="L27079">
            <v>43286</v>
          </cell>
        </row>
        <row r="27080">
          <cell r="I27080" t="str">
            <v>ACPL121</v>
          </cell>
          <cell r="J27080" t="str">
            <v>16</v>
          </cell>
          <cell r="K27080">
            <v>43286</v>
          </cell>
          <cell r="L27080">
            <v>43286</v>
          </cell>
        </row>
        <row r="27081">
          <cell r="I27081" t="str">
            <v>ADMS222</v>
          </cell>
          <cell r="J27081" t="str">
            <v>10</v>
          </cell>
          <cell r="K27081">
            <v>43286</v>
          </cell>
          <cell r="L27081">
            <v>43286</v>
          </cell>
        </row>
        <row r="27082">
          <cell r="I27082" t="str">
            <v>ADMS121</v>
          </cell>
          <cell r="J27082" t="str">
            <v>6</v>
          </cell>
          <cell r="K27082">
            <v>43286</v>
          </cell>
          <cell r="L27082">
            <v>43286</v>
          </cell>
        </row>
        <row r="27083">
          <cell r="I27083" t="str">
            <v>ADMS131</v>
          </cell>
          <cell r="J27083" t="str">
            <v>8</v>
          </cell>
          <cell r="K27083">
            <v>43286</v>
          </cell>
          <cell r="L27083">
            <v>43286</v>
          </cell>
        </row>
        <row r="27084">
          <cell r="I27084" t="str">
            <v>ADMS231</v>
          </cell>
          <cell r="J27084" t="str">
            <v>12</v>
          </cell>
          <cell r="K27084">
            <v>43286</v>
          </cell>
          <cell r="L27084">
            <v>43286</v>
          </cell>
        </row>
        <row r="27085">
          <cell r="I27085" t="str">
            <v>ACPL231</v>
          </cell>
          <cell r="J27085" t="str">
            <v>14</v>
          </cell>
          <cell r="K27085">
            <v>43286</v>
          </cell>
          <cell r="L27085">
            <v>43286</v>
          </cell>
        </row>
        <row r="27086">
          <cell r="I27086" t="str">
            <v>ACPM11</v>
          </cell>
          <cell r="J27086" t="str">
            <v>2</v>
          </cell>
          <cell r="K27086">
            <v>43286</v>
          </cell>
          <cell r="L27086">
            <v>43286</v>
          </cell>
        </row>
        <row r="27087">
          <cell r="I27087" t="str">
            <v>ADNR121</v>
          </cell>
          <cell r="J27087" t="str">
            <v>2</v>
          </cell>
          <cell r="K27087">
            <v>43286</v>
          </cell>
          <cell r="L27087">
            <v>43286</v>
          </cell>
        </row>
        <row r="27088">
          <cell r="I27088" t="str">
            <v>ADNQ221</v>
          </cell>
          <cell r="J27088" t="str">
            <v>2</v>
          </cell>
          <cell r="K27088">
            <v>43286</v>
          </cell>
          <cell r="L27088">
            <v>43286</v>
          </cell>
        </row>
        <row r="27089">
          <cell r="I27089" t="str">
            <v>ADNQ211</v>
          </cell>
          <cell r="J27089" t="str">
            <v>2</v>
          </cell>
          <cell r="K27089">
            <v>43286</v>
          </cell>
          <cell r="L27089">
            <v>43286</v>
          </cell>
        </row>
        <row r="27090">
          <cell r="I27090" t="str">
            <v>ACPM121</v>
          </cell>
          <cell r="J27090" t="str">
            <v>4</v>
          </cell>
          <cell r="K27090">
            <v>43286</v>
          </cell>
          <cell r="L27090">
            <v>43286</v>
          </cell>
        </row>
        <row r="27091">
          <cell r="I27091" t="str">
            <v>ADNQ131</v>
          </cell>
          <cell r="J27091" t="str">
            <v>2</v>
          </cell>
          <cell r="K27091">
            <v>43286</v>
          </cell>
          <cell r="L27091">
            <v>43286</v>
          </cell>
        </row>
        <row r="27092">
          <cell r="I27092" t="str">
            <v>ACPM131</v>
          </cell>
          <cell r="J27092" t="str">
            <v>6</v>
          </cell>
          <cell r="K27092">
            <v>43286</v>
          </cell>
          <cell r="L27092">
            <v>43286</v>
          </cell>
        </row>
        <row r="27093">
          <cell r="I27093" t="str">
            <v>ACPM211</v>
          </cell>
          <cell r="J27093" t="str">
            <v>8</v>
          </cell>
          <cell r="K27093">
            <v>43286</v>
          </cell>
          <cell r="L27093">
            <v>43286</v>
          </cell>
        </row>
        <row r="27094">
          <cell r="I27094" t="str">
            <v>ADNQ111</v>
          </cell>
          <cell r="J27094" t="str">
            <v>2</v>
          </cell>
          <cell r="K27094">
            <v>43286</v>
          </cell>
          <cell r="L27094">
            <v>43286</v>
          </cell>
        </row>
        <row r="27095">
          <cell r="I27095" t="str">
            <v>ACPM221</v>
          </cell>
          <cell r="J27095" t="str">
            <v>10</v>
          </cell>
          <cell r="K27095">
            <v>43286</v>
          </cell>
          <cell r="L27095">
            <v>43286</v>
          </cell>
        </row>
        <row r="27096">
          <cell r="I27096" t="str">
            <v>ADNR221</v>
          </cell>
          <cell r="J27096" t="str">
            <v>2</v>
          </cell>
          <cell r="K27096">
            <v>43286</v>
          </cell>
          <cell r="L27096">
            <v>43286</v>
          </cell>
        </row>
        <row r="27097">
          <cell r="I27097" t="str">
            <v>ACPM231</v>
          </cell>
          <cell r="J27097" t="str">
            <v>12</v>
          </cell>
          <cell r="K27097">
            <v>43286</v>
          </cell>
          <cell r="L27097">
            <v>43286</v>
          </cell>
        </row>
        <row r="27098">
          <cell r="I27098" t="str">
            <v>ACPM222</v>
          </cell>
          <cell r="J27098" t="str">
            <v>7</v>
          </cell>
          <cell r="K27098">
            <v>43286</v>
          </cell>
          <cell r="L27098">
            <v>43286</v>
          </cell>
        </row>
        <row r="27099">
          <cell r="I27099" t="str">
            <v>ACPM212</v>
          </cell>
          <cell r="J27099" t="str">
            <v>5</v>
          </cell>
          <cell r="K27099">
            <v>43286</v>
          </cell>
          <cell r="L27099">
            <v>43286</v>
          </cell>
        </row>
        <row r="27100">
          <cell r="I27100" t="str">
            <v>ACPM131</v>
          </cell>
          <cell r="J27100" t="str">
            <v>5</v>
          </cell>
          <cell r="K27100">
            <v>43286</v>
          </cell>
          <cell r="L27100">
            <v>43286</v>
          </cell>
        </row>
        <row r="27101">
          <cell r="I27101" t="str">
            <v>ACPM211</v>
          </cell>
          <cell r="J27101" t="str">
            <v>7</v>
          </cell>
          <cell r="K27101">
            <v>43286</v>
          </cell>
          <cell r="L27101">
            <v>43286</v>
          </cell>
        </row>
        <row r="27102">
          <cell r="I27102" t="str">
            <v>ADNQ131</v>
          </cell>
          <cell r="J27102" t="str">
            <v>1</v>
          </cell>
          <cell r="K27102">
            <v>43286</v>
          </cell>
          <cell r="L27102">
            <v>43286</v>
          </cell>
        </row>
        <row r="27103">
          <cell r="I27103" t="str">
            <v>ACPM221</v>
          </cell>
          <cell r="J27103" t="str">
            <v>9</v>
          </cell>
          <cell r="K27103">
            <v>43286</v>
          </cell>
          <cell r="L27103">
            <v>43286</v>
          </cell>
        </row>
        <row r="27104">
          <cell r="I27104" t="str">
            <v>ACPM231</v>
          </cell>
          <cell r="J27104" t="str">
            <v>11</v>
          </cell>
          <cell r="K27104">
            <v>43286</v>
          </cell>
          <cell r="L27104">
            <v>43286</v>
          </cell>
        </row>
        <row r="27105">
          <cell r="I27105" t="str">
            <v>ADNQ111</v>
          </cell>
          <cell r="J27105" t="str">
            <v>1</v>
          </cell>
          <cell r="K27105">
            <v>43286</v>
          </cell>
          <cell r="L27105">
            <v>43286</v>
          </cell>
        </row>
        <row r="27106">
          <cell r="I27106" t="str">
            <v>ADNR221</v>
          </cell>
          <cell r="J27106" t="str">
            <v>1</v>
          </cell>
          <cell r="K27106">
            <v>43286</v>
          </cell>
          <cell r="L27106">
            <v>43286</v>
          </cell>
        </row>
        <row r="27107">
          <cell r="I27107" t="str">
            <v>ADNR121</v>
          </cell>
          <cell r="J27107" t="str">
            <v>1</v>
          </cell>
          <cell r="K27107">
            <v>43286</v>
          </cell>
          <cell r="L27107">
            <v>43286</v>
          </cell>
        </row>
        <row r="27108">
          <cell r="I27108" t="str">
            <v>ADNQ23</v>
          </cell>
          <cell r="J27108" t="str">
            <v>13</v>
          </cell>
          <cell r="K27108">
            <v>43286</v>
          </cell>
          <cell r="L27108">
            <v>43286</v>
          </cell>
        </row>
        <row r="27109">
          <cell r="I27109" t="str">
            <v>ADNQ222</v>
          </cell>
          <cell r="J27109" t="str">
            <v>11</v>
          </cell>
          <cell r="K27109">
            <v>43286</v>
          </cell>
          <cell r="L27109">
            <v>43286</v>
          </cell>
        </row>
        <row r="27110">
          <cell r="I27110" t="str">
            <v>ADNQ132</v>
          </cell>
          <cell r="J27110" t="str">
            <v>9</v>
          </cell>
          <cell r="K27110">
            <v>43286</v>
          </cell>
          <cell r="L27110">
            <v>43286</v>
          </cell>
        </row>
        <row r="27111">
          <cell r="I27111" t="str">
            <v>ADNQ122</v>
          </cell>
          <cell r="J27111" t="str">
            <v>7</v>
          </cell>
          <cell r="K27111">
            <v>43286</v>
          </cell>
          <cell r="L27111">
            <v>43286</v>
          </cell>
        </row>
        <row r="27112">
          <cell r="I27112" t="str">
            <v>ACPL11</v>
          </cell>
          <cell r="J27112" t="str">
            <v>5</v>
          </cell>
          <cell r="K27112">
            <v>43286</v>
          </cell>
          <cell r="L27112">
            <v>43286</v>
          </cell>
        </row>
        <row r="27113">
          <cell r="I27113" t="str">
            <v>ACPL13</v>
          </cell>
          <cell r="J27113" t="str">
            <v>3</v>
          </cell>
          <cell r="K27113">
            <v>43286</v>
          </cell>
          <cell r="L27113">
            <v>43286</v>
          </cell>
        </row>
        <row r="27114">
          <cell r="I27114" t="str">
            <v>ADNR11</v>
          </cell>
          <cell r="J27114" t="str">
            <v>1</v>
          </cell>
          <cell r="K27114">
            <v>43286</v>
          </cell>
          <cell r="L27114">
            <v>43286</v>
          </cell>
        </row>
        <row r="27115">
          <cell r="I27115" t="str">
            <v>ACPL221</v>
          </cell>
          <cell r="J27115" t="str">
            <v>17</v>
          </cell>
          <cell r="K27115">
            <v>43286</v>
          </cell>
          <cell r="L27115">
            <v>43286</v>
          </cell>
        </row>
        <row r="27116">
          <cell r="I27116" t="str">
            <v>ACPL121</v>
          </cell>
          <cell r="J27116" t="str">
            <v>15</v>
          </cell>
          <cell r="K27116">
            <v>43286</v>
          </cell>
          <cell r="L27116">
            <v>43286</v>
          </cell>
        </row>
        <row r="27117">
          <cell r="I27117" t="str">
            <v>ACPL231</v>
          </cell>
          <cell r="J27117" t="str">
            <v>13</v>
          </cell>
          <cell r="K27117">
            <v>43286</v>
          </cell>
          <cell r="L27117">
            <v>43286</v>
          </cell>
        </row>
        <row r="27118">
          <cell r="I27118" t="str">
            <v>ADMS231</v>
          </cell>
          <cell r="J27118" t="str">
            <v>11</v>
          </cell>
          <cell r="K27118">
            <v>43286</v>
          </cell>
          <cell r="L27118">
            <v>43286</v>
          </cell>
        </row>
        <row r="27119">
          <cell r="I27119" t="str">
            <v>ADMS222</v>
          </cell>
          <cell r="J27119" t="str">
            <v>9</v>
          </cell>
          <cell r="K27119">
            <v>43286</v>
          </cell>
          <cell r="L27119">
            <v>43286</v>
          </cell>
        </row>
        <row r="27120">
          <cell r="I27120" t="str">
            <v>ADMS131</v>
          </cell>
          <cell r="J27120" t="str">
            <v>7</v>
          </cell>
          <cell r="K27120">
            <v>43286</v>
          </cell>
          <cell r="L27120">
            <v>43286</v>
          </cell>
        </row>
        <row r="27121">
          <cell r="I27121" t="str">
            <v>ADMS121</v>
          </cell>
          <cell r="J27121" t="str">
            <v>5</v>
          </cell>
          <cell r="K27121">
            <v>43286</v>
          </cell>
          <cell r="L27121">
            <v>43286</v>
          </cell>
        </row>
        <row r="27122">
          <cell r="I27122" t="str">
            <v>ADMS1121</v>
          </cell>
          <cell r="J27122" t="str">
            <v>3</v>
          </cell>
          <cell r="K27122">
            <v>43286</v>
          </cell>
          <cell r="L27122">
            <v>43286</v>
          </cell>
        </row>
        <row r="27123">
          <cell r="I27123" t="str">
            <v>ADNQ121</v>
          </cell>
          <cell r="J27123" t="str">
            <v>1</v>
          </cell>
          <cell r="K27123">
            <v>43286</v>
          </cell>
          <cell r="L27123">
            <v>43286</v>
          </cell>
        </row>
        <row r="27124">
          <cell r="I27124" t="str">
            <v>ADNQ211</v>
          </cell>
          <cell r="J27124" t="str">
            <v>1</v>
          </cell>
          <cell r="K27124">
            <v>43286</v>
          </cell>
          <cell r="L27124">
            <v>43286</v>
          </cell>
        </row>
        <row r="27125">
          <cell r="I27125" t="str">
            <v>ACPM132</v>
          </cell>
          <cell r="J27125" t="str">
            <v>3</v>
          </cell>
          <cell r="K27125">
            <v>43286</v>
          </cell>
          <cell r="L27125">
            <v>43286</v>
          </cell>
        </row>
        <row r="27126">
          <cell r="I27126" t="str">
            <v>ACPM122</v>
          </cell>
          <cell r="J27126" t="str">
            <v>1</v>
          </cell>
          <cell r="K27126">
            <v>43286</v>
          </cell>
          <cell r="L27126">
            <v>43286</v>
          </cell>
        </row>
        <row r="27127">
          <cell r="I27127" t="str">
            <v>ADNQ212</v>
          </cell>
          <cell r="J27127" t="str">
            <v>3</v>
          </cell>
          <cell r="K27127">
            <v>43286</v>
          </cell>
          <cell r="L27127">
            <v>43286</v>
          </cell>
        </row>
        <row r="27128">
          <cell r="I27128" t="str">
            <v>ADNQ112</v>
          </cell>
          <cell r="J27128" t="str">
            <v>1</v>
          </cell>
          <cell r="K27128">
            <v>43286</v>
          </cell>
          <cell r="L27128">
            <v>43286</v>
          </cell>
        </row>
        <row r="27129">
          <cell r="I27129" t="str">
            <v>ADNQ221</v>
          </cell>
          <cell r="J27129" t="str">
            <v>1</v>
          </cell>
          <cell r="K27129">
            <v>43286</v>
          </cell>
          <cell r="L27129">
            <v>43286</v>
          </cell>
        </row>
        <row r="27130">
          <cell r="I27130" t="str">
            <v>ACPM232</v>
          </cell>
          <cell r="J27130" t="str">
            <v>9</v>
          </cell>
          <cell r="K27130">
            <v>43286</v>
          </cell>
          <cell r="L27130">
            <v>43286</v>
          </cell>
        </row>
        <row r="27131">
          <cell r="I27131" t="str">
            <v>ACPM11</v>
          </cell>
          <cell r="J27131" t="str">
            <v>1</v>
          </cell>
          <cell r="K27131">
            <v>43286</v>
          </cell>
          <cell r="L27131">
            <v>43286</v>
          </cell>
        </row>
        <row r="27132">
          <cell r="I27132" t="str">
            <v>ACPM121</v>
          </cell>
          <cell r="J27132" t="str">
            <v>3</v>
          </cell>
          <cell r="K27132">
            <v>43286</v>
          </cell>
          <cell r="L27132">
            <v>43286</v>
          </cell>
        </row>
        <row r="27133">
          <cell r="I27133" t="str">
            <v>ADPE122</v>
          </cell>
          <cell r="J27133" t="str">
            <v>2</v>
          </cell>
          <cell r="K27133">
            <v>43286</v>
          </cell>
          <cell r="L27133">
            <v>43286</v>
          </cell>
        </row>
        <row r="27134">
          <cell r="I27134" t="str">
            <v>ADPE21</v>
          </cell>
          <cell r="J27134" t="str">
            <v>4</v>
          </cell>
          <cell r="K27134">
            <v>43286</v>
          </cell>
          <cell r="L27134">
            <v>43286</v>
          </cell>
        </row>
        <row r="27135">
          <cell r="I27135" t="str">
            <v>ADPE22</v>
          </cell>
          <cell r="J27135" t="str">
            <v>6</v>
          </cell>
          <cell r="K27135">
            <v>43286</v>
          </cell>
          <cell r="L27135">
            <v>43286</v>
          </cell>
        </row>
        <row r="27136">
          <cell r="I27136" t="str">
            <v>ADOG32</v>
          </cell>
          <cell r="J27136" t="str">
            <v>6</v>
          </cell>
          <cell r="K27136">
            <v>43286</v>
          </cell>
          <cell r="L27136">
            <v>43286</v>
          </cell>
        </row>
        <row r="27137">
          <cell r="I27137" t="str">
            <v>ADOG13</v>
          </cell>
          <cell r="J27137" t="str">
            <v>4</v>
          </cell>
          <cell r="K27137">
            <v>43286</v>
          </cell>
          <cell r="L27137">
            <v>43286</v>
          </cell>
        </row>
        <row r="27138">
          <cell r="I27138" t="str">
            <v>ADOG12</v>
          </cell>
          <cell r="J27138" t="str">
            <v>2</v>
          </cell>
          <cell r="K27138">
            <v>43286</v>
          </cell>
          <cell r="L27138">
            <v>43286</v>
          </cell>
        </row>
        <row r="27139">
          <cell r="I27139" t="str">
            <v>ADOR11</v>
          </cell>
          <cell r="J27139" t="str">
            <v>1</v>
          </cell>
          <cell r="K27139">
            <v>43287</v>
          </cell>
          <cell r="L27139">
            <v>43287</v>
          </cell>
        </row>
        <row r="27140">
          <cell r="I27140" t="str">
            <v>ADOR12</v>
          </cell>
          <cell r="J27140" t="str">
            <v>1</v>
          </cell>
          <cell r="K27140">
            <v>43287</v>
          </cell>
          <cell r="L27140">
            <v>43287</v>
          </cell>
        </row>
        <row r="27141">
          <cell r="I27141" t="str">
            <v>ADOR13</v>
          </cell>
          <cell r="J27141" t="str">
            <v>1</v>
          </cell>
          <cell r="K27141">
            <v>43287</v>
          </cell>
          <cell r="L27141">
            <v>43287</v>
          </cell>
        </row>
        <row r="27142">
          <cell r="I27142" t="str">
            <v>ADOR21</v>
          </cell>
          <cell r="J27142" t="str">
            <v>1</v>
          </cell>
          <cell r="K27142">
            <v>43287</v>
          </cell>
          <cell r="L27142">
            <v>43287</v>
          </cell>
        </row>
        <row r="27143">
          <cell r="I27143" t="str">
            <v>ADLY11</v>
          </cell>
          <cell r="J27143" t="str">
            <v>1</v>
          </cell>
          <cell r="K27143">
            <v>43290</v>
          </cell>
          <cell r="L27143">
            <v>43290</v>
          </cell>
        </row>
        <row r="27144">
          <cell r="I27144" t="str">
            <v>ADLY12</v>
          </cell>
          <cell r="J27144" t="str">
            <v>2</v>
          </cell>
          <cell r="K27144">
            <v>43290</v>
          </cell>
          <cell r="L27144">
            <v>43290</v>
          </cell>
        </row>
        <row r="27145">
          <cell r="I27145" t="str">
            <v>ADLY13</v>
          </cell>
          <cell r="J27145" t="str">
            <v>3</v>
          </cell>
          <cell r="K27145">
            <v>43290</v>
          </cell>
          <cell r="L27145">
            <v>43290</v>
          </cell>
        </row>
        <row r="27146">
          <cell r="I27146" t="str">
            <v>ADLY21</v>
          </cell>
          <cell r="J27146" t="str">
            <v>4</v>
          </cell>
          <cell r="K27146">
            <v>43290</v>
          </cell>
          <cell r="L27146">
            <v>43290</v>
          </cell>
        </row>
        <row r="27147">
          <cell r="I27147" t="str">
            <v>ADKS11</v>
          </cell>
          <cell r="J27147" t="str">
            <v>1</v>
          </cell>
          <cell r="K27147">
            <v>43290</v>
          </cell>
          <cell r="L27147">
            <v>43290</v>
          </cell>
        </row>
        <row r="27148">
          <cell r="I27148" t="str">
            <v>ADKS12</v>
          </cell>
          <cell r="J27148" t="str">
            <v>1</v>
          </cell>
          <cell r="K27148">
            <v>43290</v>
          </cell>
          <cell r="L27148">
            <v>43290</v>
          </cell>
        </row>
        <row r="27149">
          <cell r="I27149" t="str">
            <v>ADKS21</v>
          </cell>
          <cell r="J27149" t="str">
            <v>1</v>
          </cell>
          <cell r="K27149">
            <v>43290</v>
          </cell>
          <cell r="L27149">
            <v>43290</v>
          </cell>
        </row>
        <row r="27150">
          <cell r="I27150" t="str">
            <v>ADKS31</v>
          </cell>
          <cell r="J27150" t="str">
            <v>1</v>
          </cell>
          <cell r="K27150">
            <v>43290</v>
          </cell>
          <cell r="L27150">
            <v>43290</v>
          </cell>
        </row>
        <row r="27151">
          <cell r="I27151" t="str">
            <v>ADKS33</v>
          </cell>
          <cell r="J27151" t="str">
            <v>1</v>
          </cell>
          <cell r="K27151">
            <v>43290</v>
          </cell>
          <cell r="L27151">
            <v>43290</v>
          </cell>
        </row>
        <row r="27152">
          <cell r="I27152" t="str">
            <v>ADQU21</v>
          </cell>
          <cell r="J27152" t="str">
            <v>1</v>
          </cell>
          <cell r="K27152">
            <v>43290</v>
          </cell>
          <cell r="L27152">
            <v>43290</v>
          </cell>
        </row>
        <row r="27153">
          <cell r="I27153" t="str">
            <v>ADQU11</v>
          </cell>
          <cell r="J27153" t="str">
            <v>1</v>
          </cell>
          <cell r="K27153">
            <v>43290</v>
          </cell>
          <cell r="L27153">
            <v>43290</v>
          </cell>
        </row>
        <row r="27154">
          <cell r="I27154" t="str">
            <v>ADQU22</v>
          </cell>
          <cell r="J27154" t="str">
            <v>1</v>
          </cell>
          <cell r="K27154">
            <v>43290</v>
          </cell>
          <cell r="L27154">
            <v>43290</v>
          </cell>
        </row>
        <row r="27155">
          <cell r="I27155" t="str">
            <v>ADQU12</v>
          </cell>
          <cell r="J27155" t="str">
            <v>1</v>
          </cell>
          <cell r="K27155">
            <v>43290</v>
          </cell>
          <cell r="L27155">
            <v>43290</v>
          </cell>
        </row>
        <row r="27156">
          <cell r="I27156" t="str">
            <v>ADQU31</v>
          </cell>
          <cell r="J27156" t="str">
            <v>1</v>
          </cell>
          <cell r="K27156">
            <v>43290</v>
          </cell>
          <cell r="L27156">
            <v>43290</v>
          </cell>
        </row>
        <row r="27157">
          <cell r="I27157" t="str">
            <v>ADQU32</v>
          </cell>
          <cell r="J27157" t="str">
            <v>1</v>
          </cell>
          <cell r="K27157">
            <v>43290</v>
          </cell>
          <cell r="L27157">
            <v>43290</v>
          </cell>
        </row>
        <row r="27158">
          <cell r="I27158" t="str">
            <v>ADOI3</v>
          </cell>
          <cell r="J27158" t="str">
            <v>3</v>
          </cell>
          <cell r="K27158">
            <v>43291</v>
          </cell>
          <cell r="L27158">
            <v>43291</v>
          </cell>
        </row>
        <row r="27159">
          <cell r="I27159" t="str">
            <v>ADQO1</v>
          </cell>
          <cell r="J27159" t="str">
            <v>1</v>
          </cell>
          <cell r="K27159">
            <v>43291</v>
          </cell>
          <cell r="L27159">
            <v>43291</v>
          </cell>
        </row>
        <row r="27160">
          <cell r="I27160" t="str">
            <v>ADQO2</v>
          </cell>
          <cell r="J27160" t="str">
            <v>1</v>
          </cell>
          <cell r="K27160">
            <v>43291</v>
          </cell>
          <cell r="L27160">
            <v>43291</v>
          </cell>
        </row>
        <row r="27161">
          <cell r="I27161" t="str">
            <v>ADQO3</v>
          </cell>
          <cell r="J27161" t="str">
            <v>1</v>
          </cell>
          <cell r="K27161">
            <v>43291</v>
          </cell>
          <cell r="L27161">
            <v>43291</v>
          </cell>
        </row>
        <row r="27162">
          <cell r="I27162" t="str">
            <v>ADOI1</v>
          </cell>
          <cell r="J27162" t="str">
            <v>1</v>
          </cell>
          <cell r="K27162">
            <v>43291</v>
          </cell>
          <cell r="L27162">
            <v>43291</v>
          </cell>
        </row>
        <row r="27163">
          <cell r="I27163" t="str">
            <v>ADOI2</v>
          </cell>
          <cell r="J27163" t="str">
            <v>2</v>
          </cell>
          <cell r="K27163">
            <v>43291</v>
          </cell>
          <cell r="L27163">
            <v>43291</v>
          </cell>
        </row>
        <row r="27164">
          <cell r="I27164" t="str">
            <v>ADOU2</v>
          </cell>
          <cell r="J27164" t="str">
            <v>2</v>
          </cell>
          <cell r="K27164">
            <v>43291</v>
          </cell>
          <cell r="L27164">
            <v>43291</v>
          </cell>
        </row>
        <row r="27165">
          <cell r="I27165" t="str">
            <v>ADOU1</v>
          </cell>
          <cell r="J27165" t="str">
            <v>1</v>
          </cell>
          <cell r="K27165">
            <v>43291</v>
          </cell>
          <cell r="L27165">
            <v>43291</v>
          </cell>
        </row>
        <row r="27166">
          <cell r="I27166" t="str">
            <v>ADBI131</v>
          </cell>
          <cell r="J27166" t="str">
            <v>1</v>
          </cell>
          <cell r="K27166">
            <v>43291</v>
          </cell>
          <cell r="L27166">
            <v>43291</v>
          </cell>
        </row>
        <row r="27167">
          <cell r="I27167" t="str">
            <v>ADBI132</v>
          </cell>
          <cell r="J27167" t="str">
            <v>1</v>
          </cell>
          <cell r="K27167">
            <v>43291</v>
          </cell>
          <cell r="L27167">
            <v>43291</v>
          </cell>
        </row>
        <row r="27168">
          <cell r="I27168" t="str">
            <v>ADBI211</v>
          </cell>
          <cell r="J27168" t="str">
            <v>1</v>
          </cell>
          <cell r="K27168">
            <v>43291</v>
          </cell>
          <cell r="L27168">
            <v>43291</v>
          </cell>
        </row>
        <row r="27169">
          <cell r="I27169" t="str">
            <v>ADBI111</v>
          </cell>
          <cell r="J27169" t="str">
            <v>1</v>
          </cell>
          <cell r="K27169">
            <v>43291</v>
          </cell>
          <cell r="L27169">
            <v>43291</v>
          </cell>
        </row>
        <row r="27170">
          <cell r="I27170" t="str">
            <v>ADBI212</v>
          </cell>
          <cell r="J27170" t="str">
            <v>1</v>
          </cell>
          <cell r="K27170">
            <v>43291</v>
          </cell>
          <cell r="L27170">
            <v>43291</v>
          </cell>
        </row>
        <row r="27171">
          <cell r="I27171" t="str">
            <v>ADBI221</v>
          </cell>
          <cell r="J27171" t="str">
            <v>1</v>
          </cell>
          <cell r="K27171">
            <v>43291</v>
          </cell>
          <cell r="L27171">
            <v>43291</v>
          </cell>
        </row>
        <row r="27172">
          <cell r="I27172" t="str">
            <v>ADBI112</v>
          </cell>
          <cell r="J27172" t="str">
            <v>1</v>
          </cell>
          <cell r="K27172">
            <v>43291</v>
          </cell>
          <cell r="L27172">
            <v>43291</v>
          </cell>
        </row>
        <row r="27173">
          <cell r="I27173" t="str">
            <v>ADBI222</v>
          </cell>
          <cell r="J27173" t="str">
            <v>1</v>
          </cell>
          <cell r="K27173">
            <v>43291</v>
          </cell>
          <cell r="L27173">
            <v>43291</v>
          </cell>
        </row>
        <row r="27174">
          <cell r="I27174" t="str">
            <v>ADBI122</v>
          </cell>
          <cell r="J27174" t="str">
            <v>1</v>
          </cell>
          <cell r="K27174">
            <v>43291</v>
          </cell>
          <cell r="L27174">
            <v>43291</v>
          </cell>
        </row>
        <row r="27175">
          <cell r="I27175" t="str">
            <v>ADBI121</v>
          </cell>
          <cell r="J27175" t="str">
            <v>1</v>
          </cell>
          <cell r="K27175">
            <v>43291</v>
          </cell>
          <cell r="L27175">
            <v>43291</v>
          </cell>
        </row>
        <row r="27176">
          <cell r="I27176" t="str">
            <v>ADBG122</v>
          </cell>
          <cell r="J27176" t="str">
            <v>1</v>
          </cell>
          <cell r="K27176">
            <v>43291</v>
          </cell>
          <cell r="L27176">
            <v>43291</v>
          </cell>
        </row>
        <row r="27177">
          <cell r="I27177" t="str">
            <v>AASN122</v>
          </cell>
          <cell r="J27177" t="str">
            <v>1</v>
          </cell>
          <cell r="K27177">
            <v>43291</v>
          </cell>
          <cell r="L27177">
            <v>43291</v>
          </cell>
        </row>
        <row r="27178">
          <cell r="I27178" t="str">
            <v>ADBG131</v>
          </cell>
          <cell r="J27178" t="str">
            <v>1</v>
          </cell>
          <cell r="K27178">
            <v>43291</v>
          </cell>
          <cell r="L27178">
            <v>43291</v>
          </cell>
        </row>
        <row r="27179">
          <cell r="I27179" t="str">
            <v>ADBG132</v>
          </cell>
          <cell r="J27179" t="str">
            <v>1</v>
          </cell>
          <cell r="K27179">
            <v>43291</v>
          </cell>
          <cell r="L27179">
            <v>43291</v>
          </cell>
        </row>
        <row r="27180">
          <cell r="I27180" t="str">
            <v>AASN121</v>
          </cell>
          <cell r="J27180" t="str">
            <v>1</v>
          </cell>
          <cell r="K27180">
            <v>43291</v>
          </cell>
          <cell r="L27180">
            <v>43291</v>
          </cell>
        </row>
        <row r="27181">
          <cell r="I27181" t="str">
            <v>AASN112</v>
          </cell>
          <cell r="J27181" t="str">
            <v>1</v>
          </cell>
          <cell r="K27181">
            <v>43291</v>
          </cell>
          <cell r="L27181">
            <v>43291</v>
          </cell>
        </row>
        <row r="27182">
          <cell r="I27182" t="str">
            <v>AASN111</v>
          </cell>
          <cell r="J27182" t="str">
            <v>1</v>
          </cell>
          <cell r="K27182">
            <v>43291</v>
          </cell>
          <cell r="L27182">
            <v>43291</v>
          </cell>
        </row>
        <row r="27183">
          <cell r="I27183" t="str">
            <v>ACPE232</v>
          </cell>
          <cell r="J27183" t="str">
            <v>1</v>
          </cell>
          <cell r="K27183">
            <v>43291</v>
          </cell>
          <cell r="L27183">
            <v>43291</v>
          </cell>
        </row>
        <row r="27184">
          <cell r="I27184" t="str">
            <v>ACPE231</v>
          </cell>
          <cell r="J27184" t="str">
            <v>1</v>
          </cell>
          <cell r="K27184">
            <v>43291</v>
          </cell>
          <cell r="L27184">
            <v>43291</v>
          </cell>
        </row>
        <row r="27185">
          <cell r="I27185" t="str">
            <v>ADBG121</v>
          </cell>
          <cell r="J27185" t="str">
            <v>1</v>
          </cell>
          <cell r="K27185">
            <v>43291</v>
          </cell>
          <cell r="L27185">
            <v>43291</v>
          </cell>
        </row>
        <row r="27186">
          <cell r="I27186" t="str">
            <v>ADNG122</v>
          </cell>
          <cell r="J27186" t="str">
            <v>2</v>
          </cell>
          <cell r="K27186">
            <v>43291</v>
          </cell>
          <cell r="L27186">
            <v>43291</v>
          </cell>
        </row>
        <row r="27187">
          <cell r="I27187" t="str">
            <v>ADNG212</v>
          </cell>
          <cell r="J27187" t="str">
            <v>1</v>
          </cell>
          <cell r="K27187">
            <v>43291</v>
          </cell>
          <cell r="L27187">
            <v>43291</v>
          </cell>
        </row>
        <row r="27188">
          <cell r="I27188" t="str">
            <v>ADNG132</v>
          </cell>
          <cell r="J27188" t="str">
            <v>3</v>
          </cell>
          <cell r="K27188">
            <v>43291</v>
          </cell>
          <cell r="L27188">
            <v>43291</v>
          </cell>
        </row>
        <row r="27189">
          <cell r="I27189" t="str">
            <v>ADMB132</v>
          </cell>
          <cell r="J27189" t="str">
            <v>4</v>
          </cell>
          <cell r="K27189">
            <v>43291</v>
          </cell>
          <cell r="L27189">
            <v>43291</v>
          </cell>
        </row>
        <row r="27190">
          <cell r="I27190" t="str">
            <v>ADNG222</v>
          </cell>
          <cell r="J27190" t="str">
            <v>5</v>
          </cell>
          <cell r="K27190">
            <v>43291</v>
          </cell>
          <cell r="L27190">
            <v>43291</v>
          </cell>
        </row>
        <row r="27191">
          <cell r="I27191" t="str">
            <v>ADNG112</v>
          </cell>
          <cell r="J27191" t="str">
            <v>6</v>
          </cell>
          <cell r="K27191">
            <v>43291</v>
          </cell>
          <cell r="L27191">
            <v>43291</v>
          </cell>
        </row>
        <row r="27192">
          <cell r="I27192" t="str">
            <v>ADMB222</v>
          </cell>
          <cell r="J27192" t="str">
            <v>10</v>
          </cell>
          <cell r="K27192">
            <v>43291</v>
          </cell>
          <cell r="L27192">
            <v>43291</v>
          </cell>
        </row>
        <row r="27193">
          <cell r="I27193" t="str">
            <v>ADMB212</v>
          </cell>
          <cell r="J27193" t="str">
            <v>7</v>
          </cell>
          <cell r="K27193">
            <v>43291</v>
          </cell>
          <cell r="L27193">
            <v>43291</v>
          </cell>
        </row>
        <row r="27194">
          <cell r="I27194" t="str">
            <v>ADMB1222</v>
          </cell>
          <cell r="J27194" t="str">
            <v>9</v>
          </cell>
          <cell r="K27194">
            <v>43291</v>
          </cell>
          <cell r="L27194">
            <v>43291</v>
          </cell>
        </row>
        <row r="27195">
          <cell r="I27195" t="str">
            <v>ADNG232</v>
          </cell>
          <cell r="J27195" t="str">
            <v>8</v>
          </cell>
          <cell r="K27195">
            <v>43291</v>
          </cell>
          <cell r="L27195">
            <v>43291</v>
          </cell>
        </row>
        <row r="27196">
          <cell r="I27196" t="str">
            <v>ADMF22</v>
          </cell>
          <cell r="J27196" t="str">
            <v>1</v>
          </cell>
          <cell r="K27196">
            <v>43291</v>
          </cell>
          <cell r="L27196">
            <v>43291</v>
          </cell>
        </row>
        <row r="27197">
          <cell r="I27197" t="str">
            <v>ADMF21</v>
          </cell>
          <cell r="J27197" t="str">
            <v>1</v>
          </cell>
          <cell r="K27197">
            <v>43291</v>
          </cell>
          <cell r="L27197">
            <v>43291</v>
          </cell>
        </row>
        <row r="27198">
          <cell r="I27198" t="str">
            <v>ADMF14</v>
          </cell>
          <cell r="J27198" t="str">
            <v>1</v>
          </cell>
          <cell r="K27198">
            <v>43291</v>
          </cell>
          <cell r="L27198">
            <v>43291</v>
          </cell>
        </row>
        <row r="27199">
          <cell r="I27199" t="str">
            <v>ADMF13</v>
          </cell>
          <cell r="J27199" t="str">
            <v>1</v>
          </cell>
          <cell r="K27199">
            <v>43291</v>
          </cell>
          <cell r="L27199">
            <v>43291</v>
          </cell>
        </row>
        <row r="27200">
          <cell r="I27200" t="str">
            <v>ADMF12</v>
          </cell>
          <cell r="J27200" t="str">
            <v>1</v>
          </cell>
          <cell r="K27200">
            <v>43291</v>
          </cell>
          <cell r="L27200">
            <v>43291</v>
          </cell>
        </row>
        <row r="27201">
          <cell r="I27201" t="str">
            <v>ADMF11</v>
          </cell>
          <cell r="J27201" t="str">
            <v>1</v>
          </cell>
          <cell r="K27201">
            <v>43291</v>
          </cell>
          <cell r="L27201">
            <v>43291</v>
          </cell>
        </row>
        <row r="27202">
          <cell r="I27202" t="str">
            <v>ADMF23</v>
          </cell>
          <cell r="J27202" t="str">
            <v>1</v>
          </cell>
          <cell r="K27202">
            <v>43291</v>
          </cell>
          <cell r="L27202">
            <v>43291</v>
          </cell>
        </row>
        <row r="27203">
          <cell r="I27203" t="str">
            <v>ADMF24</v>
          </cell>
          <cell r="J27203" t="str">
            <v>1</v>
          </cell>
          <cell r="K27203">
            <v>43291</v>
          </cell>
          <cell r="L27203">
            <v>43291</v>
          </cell>
        </row>
        <row r="27204">
          <cell r="I27204" t="str">
            <v>ADMF31</v>
          </cell>
          <cell r="J27204" t="str">
            <v>1</v>
          </cell>
          <cell r="K27204">
            <v>43291</v>
          </cell>
          <cell r="L27204">
            <v>43291</v>
          </cell>
        </row>
        <row r="27205">
          <cell r="I27205" t="str">
            <v>ADMF32</v>
          </cell>
          <cell r="J27205" t="str">
            <v>1</v>
          </cell>
          <cell r="K27205">
            <v>43291</v>
          </cell>
          <cell r="L27205">
            <v>43291</v>
          </cell>
        </row>
        <row r="27206">
          <cell r="I27206" t="str">
            <v>ADMF33</v>
          </cell>
          <cell r="J27206" t="str">
            <v>1</v>
          </cell>
          <cell r="K27206">
            <v>43291</v>
          </cell>
          <cell r="L27206">
            <v>43291</v>
          </cell>
        </row>
        <row r="27207">
          <cell r="I27207" t="str">
            <v>ADMF34</v>
          </cell>
          <cell r="J27207" t="str">
            <v>1</v>
          </cell>
          <cell r="K27207">
            <v>43291</v>
          </cell>
          <cell r="L27207">
            <v>43291</v>
          </cell>
        </row>
        <row r="27208">
          <cell r="I27208" t="str">
            <v>WAHJ12</v>
          </cell>
          <cell r="J27208" t="str">
            <v>1</v>
          </cell>
          <cell r="K27208">
            <v>43291</v>
          </cell>
          <cell r="L27208">
            <v>43291</v>
          </cell>
        </row>
        <row r="27209">
          <cell r="I27209" t="str">
            <v>WAHJ22</v>
          </cell>
          <cell r="J27209" t="str">
            <v>3</v>
          </cell>
          <cell r="K27209">
            <v>43291</v>
          </cell>
          <cell r="L27209">
            <v>43291</v>
          </cell>
        </row>
        <row r="27210">
          <cell r="I27210" t="str">
            <v>WAHJ12</v>
          </cell>
          <cell r="J27210" t="str">
            <v>2</v>
          </cell>
          <cell r="K27210">
            <v>43291</v>
          </cell>
          <cell r="L27210">
            <v>43291</v>
          </cell>
        </row>
        <row r="27211">
          <cell r="I27211" t="str">
            <v>WAHJ22</v>
          </cell>
          <cell r="J27211" t="str">
            <v>4</v>
          </cell>
          <cell r="K27211">
            <v>43291</v>
          </cell>
          <cell r="L27211">
            <v>43291</v>
          </cell>
        </row>
        <row r="27212">
          <cell r="I27212" t="str">
            <v>ACPE232</v>
          </cell>
          <cell r="J27212" t="str">
            <v>2</v>
          </cell>
          <cell r="K27212">
            <v>43291</v>
          </cell>
          <cell r="L27212">
            <v>43291</v>
          </cell>
        </row>
        <row r="27213">
          <cell r="I27213" t="str">
            <v>ADBG122</v>
          </cell>
          <cell r="J27213" t="str">
            <v>4</v>
          </cell>
          <cell r="K27213">
            <v>43291</v>
          </cell>
          <cell r="L27213">
            <v>43291</v>
          </cell>
        </row>
        <row r="27214">
          <cell r="I27214" t="str">
            <v>ADBG132</v>
          </cell>
          <cell r="J27214" t="str">
            <v>6</v>
          </cell>
          <cell r="K27214">
            <v>43291</v>
          </cell>
          <cell r="L27214">
            <v>43291</v>
          </cell>
        </row>
        <row r="27215">
          <cell r="I27215" t="str">
            <v>AASN122</v>
          </cell>
          <cell r="J27215" t="str">
            <v>4</v>
          </cell>
          <cell r="K27215">
            <v>43291</v>
          </cell>
          <cell r="L27215">
            <v>43291</v>
          </cell>
        </row>
        <row r="27216">
          <cell r="I27216" t="str">
            <v>AASN112</v>
          </cell>
          <cell r="J27216" t="str">
            <v>2</v>
          </cell>
          <cell r="K27216">
            <v>43291</v>
          </cell>
          <cell r="L27216">
            <v>43291</v>
          </cell>
        </row>
        <row r="27217">
          <cell r="I27217" t="str">
            <v>ADKS21</v>
          </cell>
          <cell r="J27217" t="str">
            <v>6</v>
          </cell>
          <cell r="K27217">
            <v>43291</v>
          </cell>
          <cell r="L27217">
            <v>43291</v>
          </cell>
        </row>
        <row r="27218">
          <cell r="I27218" t="str">
            <v>ADKS31</v>
          </cell>
          <cell r="J27218" t="str">
            <v>8</v>
          </cell>
          <cell r="K27218">
            <v>43291</v>
          </cell>
          <cell r="L27218">
            <v>43291</v>
          </cell>
        </row>
        <row r="27219">
          <cell r="I27219" t="str">
            <v>ADKS12</v>
          </cell>
          <cell r="J27219" t="str">
            <v>4</v>
          </cell>
          <cell r="K27219">
            <v>43291</v>
          </cell>
          <cell r="L27219">
            <v>43291</v>
          </cell>
        </row>
        <row r="27220">
          <cell r="I27220" t="str">
            <v>ADKS11</v>
          </cell>
          <cell r="J27220" t="str">
            <v>2</v>
          </cell>
          <cell r="K27220">
            <v>43291</v>
          </cell>
          <cell r="L27220">
            <v>43291</v>
          </cell>
        </row>
        <row r="27221">
          <cell r="I27221" t="str">
            <v>ADKS33</v>
          </cell>
          <cell r="J27221" t="str">
            <v>10</v>
          </cell>
          <cell r="K27221">
            <v>43291</v>
          </cell>
          <cell r="L27221">
            <v>43291</v>
          </cell>
        </row>
        <row r="27222">
          <cell r="I27222" t="str">
            <v>ADBI112</v>
          </cell>
          <cell r="J27222" t="str">
            <v>1</v>
          </cell>
          <cell r="K27222">
            <v>43291</v>
          </cell>
          <cell r="L27222">
            <v>43291</v>
          </cell>
        </row>
        <row r="27223">
          <cell r="I27223" t="str">
            <v>ADBI112</v>
          </cell>
          <cell r="J27223" t="str">
            <v>2</v>
          </cell>
          <cell r="K27223">
            <v>43291</v>
          </cell>
          <cell r="L27223">
            <v>43291</v>
          </cell>
        </row>
        <row r="27224">
          <cell r="I27224" t="str">
            <v>ACPE232</v>
          </cell>
          <cell r="J27224" t="str">
            <v>1</v>
          </cell>
          <cell r="K27224">
            <v>43291</v>
          </cell>
          <cell r="L27224">
            <v>43291</v>
          </cell>
        </row>
        <row r="27225">
          <cell r="I27225" t="str">
            <v>ADBG122</v>
          </cell>
          <cell r="J27225" t="str">
            <v>3</v>
          </cell>
          <cell r="K27225">
            <v>43291</v>
          </cell>
          <cell r="L27225">
            <v>43291</v>
          </cell>
        </row>
        <row r="27226">
          <cell r="I27226" t="str">
            <v>AASN122</v>
          </cell>
          <cell r="J27226" t="str">
            <v>3</v>
          </cell>
          <cell r="K27226">
            <v>43291</v>
          </cell>
          <cell r="L27226">
            <v>43291</v>
          </cell>
        </row>
        <row r="27227">
          <cell r="I27227" t="str">
            <v>AASN112</v>
          </cell>
          <cell r="J27227" t="str">
            <v>1</v>
          </cell>
          <cell r="K27227">
            <v>43291</v>
          </cell>
          <cell r="L27227">
            <v>43291</v>
          </cell>
        </row>
        <row r="27228">
          <cell r="I27228" t="str">
            <v>ADBG132</v>
          </cell>
          <cell r="J27228" t="str">
            <v>5</v>
          </cell>
          <cell r="K27228">
            <v>43291</v>
          </cell>
          <cell r="L27228">
            <v>43291</v>
          </cell>
        </row>
        <row r="27229">
          <cell r="I27229" t="str">
            <v>ADKS33</v>
          </cell>
          <cell r="J27229" t="str">
            <v>9</v>
          </cell>
          <cell r="K27229">
            <v>43291</v>
          </cell>
          <cell r="L27229">
            <v>43291</v>
          </cell>
        </row>
        <row r="27230">
          <cell r="I27230" t="str">
            <v>ADKS31</v>
          </cell>
          <cell r="J27230" t="str">
            <v>7</v>
          </cell>
          <cell r="K27230">
            <v>43291</v>
          </cell>
          <cell r="L27230">
            <v>43291</v>
          </cell>
        </row>
        <row r="27231">
          <cell r="I27231" t="str">
            <v>ADKS21</v>
          </cell>
          <cell r="J27231" t="str">
            <v>5</v>
          </cell>
          <cell r="K27231">
            <v>43291</v>
          </cell>
          <cell r="L27231">
            <v>43291</v>
          </cell>
        </row>
        <row r="27232">
          <cell r="I27232" t="str">
            <v>ADKS12</v>
          </cell>
          <cell r="J27232" t="str">
            <v>3</v>
          </cell>
          <cell r="K27232">
            <v>43291</v>
          </cell>
          <cell r="L27232">
            <v>43291</v>
          </cell>
        </row>
        <row r="27233">
          <cell r="I27233" t="str">
            <v>ADKS11</v>
          </cell>
          <cell r="J27233" t="str">
            <v>1</v>
          </cell>
          <cell r="K27233">
            <v>43291</v>
          </cell>
          <cell r="L27233">
            <v>43291</v>
          </cell>
        </row>
        <row r="27234">
          <cell r="I27234" t="str">
            <v>ADMB222</v>
          </cell>
          <cell r="J27234" t="str">
            <v>19</v>
          </cell>
          <cell r="K27234">
            <v>43291</v>
          </cell>
          <cell r="L27234">
            <v>43291</v>
          </cell>
        </row>
        <row r="27235">
          <cell r="I27235" t="str">
            <v>ADMB212</v>
          </cell>
          <cell r="J27235" t="str">
            <v>13</v>
          </cell>
          <cell r="K27235">
            <v>43291</v>
          </cell>
          <cell r="L27235">
            <v>43291</v>
          </cell>
        </row>
        <row r="27236">
          <cell r="I27236" t="str">
            <v>ADNG232</v>
          </cell>
          <cell r="J27236" t="str">
            <v>15</v>
          </cell>
          <cell r="K27236">
            <v>43291</v>
          </cell>
          <cell r="L27236">
            <v>43291</v>
          </cell>
        </row>
        <row r="27237">
          <cell r="I27237" t="str">
            <v>ADMB1222</v>
          </cell>
          <cell r="J27237" t="str">
            <v>17</v>
          </cell>
          <cell r="K27237">
            <v>43291</v>
          </cell>
          <cell r="L27237">
            <v>43291</v>
          </cell>
        </row>
        <row r="27238">
          <cell r="I27238" t="str">
            <v>ADNG222</v>
          </cell>
          <cell r="J27238" t="str">
            <v>9</v>
          </cell>
          <cell r="K27238">
            <v>43291</v>
          </cell>
          <cell r="L27238">
            <v>43291</v>
          </cell>
        </row>
        <row r="27239">
          <cell r="I27239" t="str">
            <v>ADNG212</v>
          </cell>
          <cell r="J27239" t="str">
            <v>1</v>
          </cell>
          <cell r="K27239">
            <v>43291</v>
          </cell>
          <cell r="L27239">
            <v>43291</v>
          </cell>
        </row>
        <row r="27240">
          <cell r="I27240" t="str">
            <v>ADNG112</v>
          </cell>
          <cell r="J27240" t="str">
            <v>11</v>
          </cell>
          <cell r="K27240">
            <v>43291</v>
          </cell>
          <cell r="L27240">
            <v>43291</v>
          </cell>
        </row>
        <row r="27241">
          <cell r="I27241" t="str">
            <v>ADMB132</v>
          </cell>
          <cell r="J27241" t="str">
            <v>7</v>
          </cell>
          <cell r="K27241">
            <v>43291</v>
          </cell>
          <cell r="L27241">
            <v>43291</v>
          </cell>
        </row>
        <row r="27242">
          <cell r="I27242" t="str">
            <v>ADNG132</v>
          </cell>
          <cell r="J27242" t="str">
            <v>5</v>
          </cell>
          <cell r="K27242">
            <v>43291</v>
          </cell>
          <cell r="L27242">
            <v>43291</v>
          </cell>
        </row>
        <row r="27243">
          <cell r="I27243" t="str">
            <v>ADNG122</v>
          </cell>
          <cell r="J27243" t="str">
            <v>3</v>
          </cell>
          <cell r="K27243">
            <v>43291</v>
          </cell>
          <cell r="L27243">
            <v>43291</v>
          </cell>
        </row>
        <row r="27244">
          <cell r="I27244" t="str">
            <v>ADNG232</v>
          </cell>
          <cell r="J27244" t="str">
            <v>16</v>
          </cell>
          <cell r="K27244">
            <v>43291</v>
          </cell>
          <cell r="L27244">
            <v>43291</v>
          </cell>
        </row>
        <row r="27245">
          <cell r="I27245" t="str">
            <v>ADMB222</v>
          </cell>
          <cell r="J27245" t="str">
            <v>20</v>
          </cell>
          <cell r="K27245">
            <v>43291</v>
          </cell>
          <cell r="L27245">
            <v>43291</v>
          </cell>
        </row>
        <row r="27246">
          <cell r="I27246" t="str">
            <v>ADMB212</v>
          </cell>
          <cell r="J27246" t="str">
            <v>14</v>
          </cell>
          <cell r="K27246">
            <v>43291</v>
          </cell>
          <cell r="L27246">
            <v>43291</v>
          </cell>
        </row>
        <row r="27247">
          <cell r="I27247" t="str">
            <v>ADNG112</v>
          </cell>
          <cell r="J27247" t="str">
            <v>12</v>
          </cell>
          <cell r="K27247">
            <v>43291</v>
          </cell>
          <cell r="L27247">
            <v>43291</v>
          </cell>
        </row>
        <row r="27248">
          <cell r="I27248" t="str">
            <v>ADMB1222</v>
          </cell>
          <cell r="J27248" t="str">
            <v>18</v>
          </cell>
          <cell r="K27248">
            <v>43291</v>
          </cell>
          <cell r="L27248">
            <v>43291</v>
          </cell>
        </row>
        <row r="27249">
          <cell r="I27249" t="str">
            <v>ADNG212</v>
          </cell>
          <cell r="J27249" t="str">
            <v>2</v>
          </cell>
          <cell r="K27249">
            <v>43291</v>
          </cell>
          <cell r="L27249">
            <v>43291</v>
          </cell>
        </row>
        <row r="27250">
          <cell r="I27250" t="str">
            <v>ADNG222</v>
          </cell>
          <cell r="J27250" t="str">
            <v>10</v>
          </cell>
          <cell r="K27250">
            <v>43291</v>
          </cell>
          <cell r="L27250">
            <v>43291</v>
          </cell>
        </row>
        <row r="27251">
          <cell r="I27251" t="str">
            <v>ADMB132</v>
          </cell>
          <cell r="J27251" t="str">
            <v>8</v>
          </cell>
          <cell r="K27251">
            <v>43291</v>
          </cell>
          <cell r="L27251">
            <v>43291</v>
          </cell>
        </row>
        <row r="27252">
          <cell r="I27252" t="str">
            <v>ADNG132</v>
          </cell>
          <cell r="J27252" t="str">
            <v>6</v>
          </cell>
          <cell r="K27252">
            <v>43291</v>
          </cell>
          <cell r="L27252">
            <v>43291</v>
          </cell>
        </row>
        <row r="27253">
          <cell r="I27253" t="str">
            <v>ADNG122</v>
          </cell>
          <cell r="J27253" t="str">
            <v>4</v>
          </cell>
          <cell r="K27253">
            <v>43291</v>
          </cell>
          <cell r="L27253">
            <v>43291</v>
          </cell>
        </row>
        <row r="27254">
          <cell r="I27254" t="str">
            <v>ADNV32</v>
          </cell>
          <cell r="J27254" t="str">
            <v>1</v>
          </cell>
          <cell r="K27254">
            <v>43292</v>
          </cell>
          <cell r="L27254">
            <v>43292</v>
          </cell>
        </row>
        <row r="27255">
          <cell r="I27255" t="str">
            <v>ADNV31</v>
          </cell>
          <cell r="J27255" t="str">
            <v>1</v>
          </cell>
          <cell r="K27255">
            <v>43292</v>
          </cell>
          <cell r="L27255">
            <v>43292</v>
          </cell>
        </row>
        <row r="27256">
          <cell r="I27256" t="str">
            <v>ADNV22</v>
          </cell>
          <cell r="J27256" t="str">
            <v>1</v>
          </cell>
          <cell r="K27256">
            <v>43292</v>
          </cell>
          <cell r="L27256">
            <v>43292</v>
          </cell>
        </row>
        <row r="27257">
          <cell r="I27257" t="str">
            <v>ADNV21</v>
          </cell>
          <cell r="J27257" t="str">
            <v>1</v>
          </cell>
          <cell r="K27257">
            <v>43292</v>
          </cell>
          <cell r="L27257">
            <v>43292</v>
          </cell>
        </row>
        <row r="27258">
          <cell r="I27258" t="str">
            <v>ADNV1</v>
          </cell>
          <cell r="J27258" t="str">
            <v>1</v>
          </cell>
          <cell r="K27258">
            <v>43292</v>
          </cell>
          <cell r="L27258">
            <v>43292</v>
          </cell>
        </row>
        <row r="27259">
          <cell r="I27259" t="str">
            <v>ADRE3</v>
          </cell>
          <cell r="J27259" t="str">
            <v>1</v>
          </cell>
          <cell r="K27259">
            <v>43292</v>
          </cell>
          <cell r="L27259">
            <v>43292</v>
          </cell>
        </row>
        <row r="27260">
          <cell r="I27260" t="str">
            <v>ADRE2</v>
          </cell>
          <cell r="J27260" t="str">
            <v>1</v>
          </cell>
          <cell r="K27260">
            <v>43292</v>
          </cell>
          <cell r="L27260">
            <v>43292</v>
          </cell>
        </row>
        <row r="27261">
          <cell r="I27261" t="str">
            <v>ADRE1</v>
          </cell>
          <cell r="J27261" t="str">
            <v>1</v>
          </cell>
          <cell r="K27261">
            <v>43292</v>
          </cell>
          <cell r="L27261">
            <v>43292</v>
          </cell>
        </row>
        <row r="27262">
          <cell r="I27262" t="str">
            <v>ADNV1</v>
          </cell>
          <cell r="J27262" t="str">
            <v>1</v>
          </cell>
          <cell r="K27262">
            <v>43292</v>
          </cell>
          <cell r="L27262">
            <v>43292</v>
          </cell>
        </row>
        <row r="27263">
          <cell r="I27263" t="str">
            <v>ADNV1</v>
          </cell>
          <cell r="J27263" t="str">
            <v>2</v>
          </cell>
          <cell r="K27263">
            <v>43292</v>
          </cell>
          <cell r="L27263">
            <v>43292</v>
          </cell>
        </row>
        <row r="27264">
          <cell r="I27264" t="str">
            <v>ADNP221</v>
          </cell>
          <cell r="J27264" t="str">
            <v>9</v>
          </cell>
          <cell r="K27264">
            <v>43293</v>
          </cell>
          <cell r="L27264">
            <v>43293</v>
          </cell>
        </row>
        <row r="27265">
          <cell r="I27265" t="str">
            <v>ACQA221</v>
          </cell>
          <cell r="J27265" t="str">
            <v>3</v>
          </cell>
          <cell r="K27265">
            <v>43293</v>
          </cell>
          <cell r="L27265">
            <v>43293</v>
          </cell>
        </row>
        <row r="27266">
          <cell r="I27266" t="str">
            <v>ACQA231</v>
          </cell>
          <cell r="J27266" t="str">
            <v>8</v>
          </cell>
          <cell r="K27266">
            <v>43293</v>
          </cell>
          <cell r="L27266">
            <v>43293</v>
          </cell>
        </row>
        <row r="27267">
          <cell r="I27267" t="str">
            <v>ACQA211</v>
          </cell>
          <cell r="J27267" t="str">
            <v>7</v>
          </cell>
          <cell r="K27267">
            <v>43293</v>
          </cell>
          <cell r="L27267">
            <v>43293</v>
          </cell>
        </row>
        <row r="27268">
          <cell r="I27268" t="str">
            <v>ADNP231</v>
          </cell>
          <cell r="J27268" t="str">
            <v>6</v>
          </cell>
          <cell r="K27268">
            <v>43293</v>
          </cell>
          <cell r="L27268">
            <v>43293</v>
          </cell>
        </row>
        <row r="27269">
          <cell r="I27269" t="str">
            <v>ACQA121</v>
          </cell>
          <cell r="J27269" t="str">
            <v>2</v>
          </cell>
          <cell r="K27269">
            <v>43293</v>
          </cell>
          <cell r="L27269">
            <v>43293</v>
          </cell>
        </row>
        <row r="27270">
          <cell r="I27270" t="str">
            <v>ADNP21</v>
          </cell>
          <cell r="J27270" t="str">
            <v>1</v>
          </cell>
          <cell r="K27270">
            <v>43293</v>
          </cell>
          <cell r="L27270">
            <v>43293</v>
          </cell>
        </row>
        <row r="27271">
          <cell r="I27271" t="str">
            <v>ADNP111</v>
          </cell>
          <cell r="J27271" t="str">
            <v>5</v>
          </cell>
          <cell r="K27271">
            <v>43293</v>
          </cell>
          <cell r="L27271">
            <v>43293</v>
          </cell>
        </row>
        <row r="27272">
          <cell r="I27272" t="str">
            <v>ACQA111</v>
          </cell>
          <cell r="J27272" t="str">
            <v>4</v>
          </cell>
          <cell r="K27272">
            <v>43293</v>
          </cell>
          <cell r="L27272">
            <v>43293</v>
          </cell>
        </row>
        <row r="27273">
          <cell r="I27273" t="str">
            <v>ADNR231</v>
          </cell>
          <cell r="J27273" t="str">
            <v>18</v>
          </cell>
          <cell r="K27273">
            <v>43293</v>
          </cell>
          <cell r="L27273">
            <v>43293</v>
          </cell>
        </row>
        <row r="27274">
          <cell r="I27274" t="str">
            <v>ADNR211</v>
          </cell>
          <cell r="J27274" t="str">
            <v>17</v>
          </cell>
          <cell r="K27274">
            <v>43293</v>
          </cell>
          <cell r="L27274">
            <v>43293</v>
          </cell>
        </row>
        <row r="27275">
          <cell r="I27275" t="str">
            <v>ADNS211</v>
          </cell>
          <cell r="J27275" t="str">
            <v>16</v>
          </cell>
          <cell r="K27275">
            <v>43293</v>
          </cell>
          <cell r="L27275">
            <v>43293</v>
          </cell>
        </row>
        <row r="27276">
          <cell r="I27276" t="str">
            <v>ADNS231</v>
          </cell>
          <cell r="J27276" t="str">
            <v>15</v>
          </cell>
          <cell r="K27276">
            <v>43293</v>
          </cell>
          <cell r="L27276">
            <v>43293</v>
          </cell>
        </row>
        <row r="27277">
          <cell r="I27277" t="str">
            <v>ADNS221</v>
          </cell>
          <cell r="J27277" t="str">
            <v>14</v>
          </cell>
          <cell r="K27277">
            <v>43293</v>
          </cell>
          <cell r="L27277">
            <v>43293</v>
          </cell>
        </row>
        <row r="27278">
          <cell r="I27278" t="str">
            <v>ADNS131</v>
          </cell>
          <cell r="J27278" t="str">
            <v>13</v>
          </cell>
          <cell r="K27278">
            <v>43293</v>
          </cell>
          <cell r="L27278">
            <v>43293</v>
          </cell>
        </row>
        <row r="27279">
          <cell r="I27279" t="str">
            <v>ADNS121</v>
          </cell>
          <cell r="J27279" t="str">
            <v>12</v>
          </cell>
          <cell r="K27279">
            <v>43293</v>
          </cell>
          <cell r="L27279">
            <v>43293</v>
          </cell>
        </row>
        <row r="27280">
          <cell r="I27280" t="str">
            <v>ACQA131</v>
          </cell>
          <cell r="J27280" t="str">
            <v>11</v>
          </cell>
          <cell r="K27280">
            <v>43293</v>
          </cell>
          <cell r="L27280">
            <v>43293</v>
          </cell>
        </row>
        <row r="27281">
          <cell r="I27281" t="str">
            <v>ADNP131</v>
          </cell>
          <cell r="J27281" t="str">
            <v>10</v>
          </cell>
          <cell r="K27281">
            <v>43293</v>
          </cell>
          <cell r="L27281">
            <v>43293</v>
          </cell>
        </row>
        <row r="27282">
          <cell r="I27282" t="str">
            <v>ADMM21</v>
          </cell>
          <cell r="J27282" t="str">
            <v>6</v>
          </cell>
          <cell r="K27282">
            <v>43293</v>
          </cell>
          <cell r="L27282">
            <v>43293</v>
          </cell>
        </row>
        <row r="27283">
          <cell r="I27283" t="str">
            <v>ADML12</v>
          </cell>
          <cell r="J27283" t="str">
            <v>1</v>
          </cell>
          <cell r="K27283">
            <v>43293</v>
          </cell>
          <cell r="L27283">
            <v>43293</v>
          </cell>
        </row>
        <row r="27284">
          <cell r="I27284" t="str">
            <v>ADML22</v>
          </cell>
          <cell r="J27284" t="str">
            <v>2</v>
          </cell>
          <cell r="K27284">
            <v>43293</v>
          </cell>
          <cell r="L27284">
            <v>43293</v>
          </cell>
        </row>
        <row r="27285">
          <cell r="I27285" t="str">
            <v>ADMM11</v>
          </cell>
          <cell r="J27285" t="str">
            <v>3</v>
          </cell>
          <cell r="K27285">
            <v>43293</v>
          </cell>
          <cell r="L27285">
            <v>43293</v>
          </cell>
        </row>
        <row r="27286">
          <cell r="I27286" t="str">
            <v>ADMM12</v>
          </cell>
          <cell r="J27286" t="str">
            <v>4</v>
          </cell>
          <cell r="K27286">
            <v>43293</v>
          </cell>
          <cell r="L27286">
            <v>43293</v>
          </cell>
        </row>
        <row r="27287">
          <cell r="I27287" t="str">
            <v>ADMM22</v>
          </cell>
          <cell r="J27287" t="str">
            <v>5</v>
          </cell>
          <cell r="K27287">
            <v>43293</v>
          </cell>
          <cell r="L27287">
            <v>43293</v>
          </cell>
        </row>
        <row r="27288">
          <cell r="I27288" t="str">
            <v>ACQA121</v>
          </cell>
          <cell r="J27288" t="str">
            <v>4</v>
          </cell>
          <cell r="K27288">
            <v>43293</v>
          </cell>
          <cell r="L27288">
            <v>43293</v>
          </cell>
        </row>
        <row r="27289">
          <cell r="I27289" t="str">
            <v>ADNP21</v>
          </cell>
          <cell r="J27289" t="str">
            <v>2</v>
          </cell>
          <cell r="K27289">
            <v>43293</v>
          </cell>
          <cell r="L27289">
            <v>43293</v>
          </cell>
        </row>
        <row r="27290">
          <cell r="I27290" t="str">
            <v>ACQA131</v>
          </cell>
          <cell r="J27290" t="str">
            <v>22</v>
          </cell>
          <cell r="K27290">
            <v>43293</v>
          </cell>
          <cell r="L27290">
            <v>43293</v>
          </cell>
        </row>
        <row r="27291">
          <cell r="I27291" t="str">
            <v>ADNS121</v>
          </cell>
          <cell r="J27291" t="str">
            <v>24</v>
          </cell>
          <cell r="K27291">
            <v>43293</v>
          </cell>
          <cell r="L27291">
            <v>43293</v>
          </cell>
        </row>
        <row r="27292">
          <cell r="I27292" t="str">
            <v>ACQA221</v>
          </cell>
          <cell r="J27292" t="str">
            <v>6</v>
          </cell>
          <cell r="K27292">
            <v>43293</v>
          </cell>
          <cell r="L27292">
            <v>43293</v>
          </cell>
        </row>
        <row r="27293">
          <cell r="I27293" t="str">
            <v>ADNS131</v>
          </cell>
          <cell r="J27293" t="str">
            <v>26</v>
          </cell>
          <cell r="K27293">
            <v>43293</v>
          </cell>
          <cell r="L27293">
            <v>43293</v>
          </cell>
        </row>
        <row r="27294">
          <cell r="I27294" t="str">
            <v>ADNP221</v>
          </cell>
          <cell r="J27294" t="str">
            <v>18</v>
          </cell>
          <cell r="K27294">
            <v>43293</v>
          </cell>
          <cell r="L27294">
            <v>43293</v>
          </cell>
        </row>
        <row r="27295">
          <cell r="I27295" t="str">
            <v>ADNP131</v>
          </cell>
          <cell r="J27295" t="str">
            <v>20</v>
          </cell>
          <cell r="K27295">
            <v>43293</v>
          </cell>
          <cell r="L27295">
            <v>43293</v>
          </cell>
        </row>
        <row r="27296">
          <cell r="I27296" t="str">
            <v>ADNR211</v>
          </cell>
          <cell r="J27296" t="str">
            <v>34</v>
          </cell>
          <cell r="K27296">
            <v>43293</v>
          </cell>
          <cell r="L27296">
            <v>43293</v>
          </cell>
        </row>
        <row r="27297">
          <cell r="I27297" t="str">
            <v>ACQA111</v>
          </cell>
          <cell r="J27297" t="str">
            <v>8</v>
          </cell>
          <cell r="K27297">
            <v>43293</v>
          </cell>
          <cell r="L27297">
            <v>43293</v>
          </cell>
        </row>
        <row r="27298">
          <cell r="I27298" t="str">
            <v>ADNR231</v>
          </cell>
          <cell r="J27298" t="str">
            <v>36</v>
          </cell>
          <cell r="K27298">
            <v>43293</v>
          </cell>
          <cell r="L27298">
            <v>43293</v>
          </cell>
        </row>
        <row r="27299">
          <cell r="I27299" t="str">
            <v>ADNS221</v>
          </cell>
          <cell r="J27299" t="str">
            <v>28</v>
          </cell>
          <cell r="K27299">
            <v>43293</v>
          </cell>
          <cell r="L27299">
            <v>43293</v>
          </cell>
        </row>
        <row r="27300">
          <cell r="I27300" t="str">
            <v>ADNS211</v>
          </cell>
          <cell r="J27300" t="str">
            <v>32</v>
          </cell>
          <cell r="K27300">
            <v>43293</v>
          </cell>
          <cell r="L27300">
            <v>43293</v>
          </cell>
        </row>
        <row r="27301">
          <cell r="I27301" t="str">
            <v>ADNP111</v>
          </cell>
          <cell r="J27301" t="str">
            <v>10</v>
          </cell>
          <cell r="K27301">
            <v>43293</v>
          </cell>
          <cell r="L27301">
            <v>43293</v>
          </cell>
        </row>
        <row r="27302">
          <cell r="I27302" t="str">
            <v>ADNP231</v>
          </cell>
          <cell r="J27302" t="str">
            <v>12</v>
          </cell>
          <cell r="K27302">
            <v>43293</v>
          </cell>
          <cell r="L27302">
            <v>43293</v>
          </cell>
        </row>
        <row r="27303">
          <cell r="I27303" t="str">
            <v>ACQA231</v>
          </cell>
          <cell r="J27303" t="str">
            <v>16</v>
          </cell>
          <cell r="K27303">
            <v>43293</v>
          </cell>
          <cell r="L27303">
            <v>43293</v>
          </cell>
        </row>
        <row r="27304">
          <cell r="I27304" t="str">
            <v>ACQA211</v>
          </cell>
          <cell r="J27304" t="str">
            <v>14</v>
          </cell>
          <cell r="K27304">
            <v>43293</v>
          </cell>
          <cell r="L27304">
            <v>43293</v>
          </cell>
        </row>
        <row r="27305">
          <cell r="I27305" t="str">
            <v>ADNS231</v>
          </cell>
          <cell r="J27305" t="str">
            <v>30</v>
          </cell>
          <cell r="K27305">
            <v>43293</v>
          </cell>
          <cell r="L27305">
            <v>43293</v>
          </cell>
        </row>
        <row r="27306">
          <cell r="I27306" t="str">
            <v>ADNP231</v>
          </cell>
          <cell r="J27306" t="str">
            <v>11</v>
          </cell>
          <cell r="K27306">
            <v>43293</v>
          </cell>
          <cell r="L27306">
            <v>43293</v>
          </cell>
        </row>
        <row r="27307">
          <cell r="I27307" t="str">
            <v>ACQA211</v>
          </cell>
          <cell r="J27307" t="str">
            <v>13</v>
          </cell>
          <cell r="K27307">
            <v>43293</v>
          </cell>
          <cell r="L27307">
            <v>43293</v>
          </cell>
        </row>
        <row r="27308">
          <cell r="I27308" t="str">
            <v>ADNP221</v>
          </cell>
          <cell r="J27308" t="str">
            <v>17</v>
          </cell>
          <cell r="K27308">
            <v>43293</v>
          </cell>
          <cell r="L27308">
            <v>43293</v>
          </cell>
        </row>
        <row r="27309">
          <cell r="I27309" t="str">
            <v>ADNR211</v>
          </cell>
          <cell r="J27309" t="str">
            <v>33</v>
          </cell>
          <cell r="K27309">
            <v>43293</v>
          </cell>
          <cell r="L27309">
            <v>43293</v>
          </cell>
        </row>
        <row r="27310">
          <cell r="I27310" t="str">
            <v>ADNR231</v>
          </cell>
          <cell r="J27310" t="str">
            <v>35</v>
          </cell>
          <cell r="K27310">
            <v>43293</v>
          </cell>
          <cell r="L27310">
            <v>43293</v>
          </cell>
        </row>
        <row r="27311">
          <cell r="I27311" t="str">
            <v>ADNP111</v>
          </cell>
          <cell r="J27311" t="str">
            <v>9</v>
          </cell>
          <cell r="K27311">
            <v>43293</v>
          </cell>
          <cell r="L27311">
            <v>43293</v>
          </cell>
        </row>
        <row r="27312">
          <cell r="I27312" t="str">
            <v>ADNS131</v>
          </cell>
          <cell r="J27312" t="str">
            <v>25</v>
          </cell>
          <cell r="K27312">
            <v>43293</v>
          </cell>
          <cell r="L27312">
            <v>43293</v>
          </cell>
        </row>
        <row r="27313">
          <cell r="I27313" t="str">
            <v>ADNS121</v>
          </cell>
          <cell r="J27313" t="str">
            <v>23</v>
          </cell>
          <cell r="K27313">
            <v>43293</v>
          </cell>
          <cell r="L27313">
            <v>43293</v>
          </cell>
        </row>
        <row r="27314">
          <cell r="I27314" t="str">
            <v>ADNS221</v>
          </cell>
          <cell r="J27314" t="str">
            <v>27</v>
          </cell>
          <cell r="K27314">
            <v>43293</v>
          </cell>
          <cell r="L27314">
            <v>43293</v>
          </cell>
        </row>
        <row r="27315">
          <cell r="I27315" t="str">
            <v>ADNS231</v>
          </cell>
          <cell r="J27315" t="str">
            <v>29</v>
          </cell>
          <cell r="K27315">
            <v>43293</v>
          </cell>
          <cell r="L27315">
            <v>43293</v>
          </cell>
        </row>
        <row r="27316">
          <cell r="I27316" t="str">
            <v>ADNS211</v>
          </cell>
          <cell r="J27316" t="str">
            <v>31</v>
          </cell>
          <cell r="K27316">
            <v>43293</v>
          </cell>
          <cell r="L27316">
            <v>43293</v>
          </cell>
        </row>
        <row r="27317">
          <cell r="I27317" t="str">
            <v>ACQA231</v>
          </cell>
          <cell r="J27317" t="str">
            <v>15</v>
          </cell>
          <cell r="K27317">
            <v>43293</v>
          </cell>
          <cell r="L27317">
            <v>43293</v>
          </cell>
        </row>
        <row r="27318">
          <cell r="I27318" t="str">
            <v>ACQA131</v>
          </cell>
          <cell r="J27318" t="str">
            <v>21</v>
          </cell>
          <cell r="K27318">
            <v>43293</v>
          </cell>
          <cell r="L27318">
            <v>43293</v>
          </cell>
        </row>
        <row r="27319">
          <cell r="I27319" t="str">
            <v>ACQA221</v>
          </cell>
          <cell r="J27319" t="str">
            <v>5</v>
          </cell>
          <cell r="K27319">
            <v>43293</v>
          </cell>
          <cell r="L27319">
            <v>43293</v>
          </cell>
        </row>
        <row r="27320">
          <cell r="I27320" t="str">
            <v>ACQA121</v>
          </cell>
          <cell r="J27320" t="str">
            <v>3</v>
          </cell>
          <cell r="K27320">
            <v>43293</v>
          </cell>
          <cell r="L27320">
            <v>43293</v>
          </cell>
        </row>
        <row r="27321">
          <cell r="I27321" t="str">
            <v>ADNP21</v>
          </cell>
          <cell r="J27321" t="str">
            <v>1</v>
          </cell>
          <cell r="K27321">
            <v>43293</v>
          </cell>
          <cell r="L27321">
            <v>43293</v>
          </cell>
        </row>
        <row r="27322">
          <cell r="I27322" t="str">
            <v>ACQA111</v>
          </cell>
          <cell r="J27322" t="str">
            <v>7</v>
          </cell>
          <cell r="K27322">
            <v>43293</v>
          </cell>
          <cell r="L27322">
            <v>43293</v>
          </cell>
        </row>
        <row r="27323">
          <cell r="I27323" t="str">
            <v>ADNP131</v>
          </cell>
          <cell r="J27323" t="str">
            <v>19</v>
          </cell>
          <cell r="K27323">
            <v>43293</v>
          </cell>
          <cell r="L27323">
            <v>43293</v>
          </cell>
        </row>
        <row r="27324">
          <cell r="I27324" t="str">
            <v>ADIQ2</v>
          </cell>
          <cell r="J27324" t="str">
            <v>1</v>
          </cell>
          <cell r="K27324">
            <v>43294</v>
          </cell>
          <cell r="L27324">
            <v>43294</v>
          </cell>
        </row>
        <row r="27325">
          <cell r="I27325" t="str">
            <v>ADIQ1</v>
          </cell>
          <cell r="J27325" t="str">
            <v>1</v>
          </cell>
          <cell r="K27325">
            <v>43294</v>
          </cell>
          <cell r="L27325">
            <v>43294</v>
          </cell>
        </row>
        <row r="27326">
          <cell r="I27326" t="str">
            <v>ADBG22</v>
          </cell>
          <cell r="J27326" t="str">
            <v>1</v>
          </cell>
          <cell r="K27326">
            <v>43297</v>
          </cell>
          <cell r="L27326">
            <v>43297</v>
          </cell>
        </row>
        <row r="27327">
          <cell r="I27327" t="str">
            <v>ADKR321</v>
          </cell>
          <cell r="J27327" t="str">
            <v>1</v>
          </cell>
          <cell r="K27327">
            <v>43297</v>
          </cell>
          <cell r="L27327">
            <v>43297</v>
          </cell>
        </row>
        <row r="27328">
          <cell r="I27328" t="str">
            <v>ADKR312</v>
          </cell>
          <cell r="J27328" t="str">
            <v>1</v>
          </cell>
          <cell r="K27328">
            <v>43297</v>
          </cell>
          <cell r="L27328">
            <v>43297</v>
          </cell>
        </row>
        <row r="27329">
          <cell r="I27329" t="str">
            <v>ADKR311</v>
          </cell>
          <cell r="J27329" t="str">
            <v>1</v>
          </cell>
          <cell r="K27329">
            <v>43297</v>
          </cell>
          <cell r="L27329">
            <v>43297</v>
          </cell>
        </row>
        <row r="27330">
          <cell r="I27330" t="str">
            <v>ADKR222</v>
          </cell>
          <cell r="J27330" t="str">
            <v>1</v>
          </cell>
          <cell r="K27330">
            <v>43297</v>
          </cell>
          <cell r="L27330">
            <v>43297</v>
          </cell>
        </row>
        <row r="27331">
          <cell r="I27331" t="str">
            <v>ADKR221</v>
          </cell>
          <cell r="J27331" t="str">
            <v>1</v>
          </cell>
          <cell r="K27331">
            <v>43297</v>
          </cell>
          <cell r="L27331">
            <v>43297</v>
          </cell>
        </row>
        <row r="27332">
          <cell r="I27332" t="str">
            <v>ADKR212</v>
          </cell>
          <cell r="J27332" t="str">
            <v>1</v>
          </cell>
          <cell r="K27332">
            <v>43297</v>
          </cell>
          <cell r="L27332">
            <v>43297</v>
          </cell>
        </row>
        <row r="27333">
          <cell r="I27333" t="str">
            <v>ADKR132</v>
          </cell>
          <cell r="J27333" t="str">
            <v>1</v>
          </cell>
          <cell r="K27333">
            <v>43297</v>
          </cell>
          <cell r="L27333">
            <v>43297</v>
          </cell>
        </row>
        <row r="27334">
          <cell r="I27334" t="str">
            <v>ADKR211</v>
          </cell>
          <cell r="J27334" t="str">
            <v>1</v>
          </cell>
          <cell r="K27334">
            <v>43297</v>
          </cell>
          <cell r="L27334">
            <v>43297</v>
          </cell>
        </row>
        <row r="27335">
          <cell r="I27335" t="str">
            <v>ADKR232</v>
          </cell>
          <cell r="J27335" t="str">
            <v>1</v>
          </cell>
          <cell r="K27335">
            <v>43297</v>
          </cell>
          <cell r="L27335">
            <v>43297</v>
          </cell>
        </row>
        <row r="27336">
          <cell r="I27336" t="str">
            <v>ADKR231</v>
          </cell>
          <cell r="J27336" t="str">
            <v>1</v>
          </cell>
          <cell r="K27336">
            <v>43297</v>
          </cell>
          <cell r="L27336">
            <v>43297</v>
          </cell>
        </row>
        <row r="27337">
          <cell r="I27337" t="str">
            <v>ADKR332</v>
          </cell>
          <cell r="J27337" t="str">
            <v>1</v>
          </cell>
          <cell r="K27337">
            <v>43297</v>
          </cell>
          <cell r="L27337">
            <v>43297</v>
          </cell>
        </row>
        <row r="27338">
          <cell r="I27338" t="str">
            <v>ADKR131</v>
          </cell>
          <cell r="J27338" t="str">
            <v>1</v>
          </cell>
          <cell r="K27338">
            <v>43297</v>
          </cell>
          <cell r="L27338">
            <v>43297</v>
          </cell>
        </row>
        <row r="27339">
          <cell r="I27339" t="str">
            <v>ADKR122</v>
          </cell>
          <cell r="J27339" t="str">
            <v>1</v>
          </cell>
          <cell r="K27339">
            <v>43297</v>
          </cell>
          <cell r="L27339">
            <v>43297</v>
          </cell>
        </row>
        <row r="27340">
          <cell r="I27340" t="str">
            <v>ADKR121</v>
          </cell>
          <cell r="J27340" t="str">
            <v>1</v>
          </cell>
          <cell r="K27340">
            <v>43297</v>
          </cell>
          <cell r="L27340">
            <v>43297</v>
          </cell>
        </row>
        <row r="27341">
          <cell r="I27341" t="str">
            <v>ADKR11</v>
          </cell>
          <cell r="J27341" t="str">
            <v>1</v>
          </cell>
          <cell r="K27341">
            <v>43297</v>
          </cell>
          <cell r="L27341">
            <v>43297</v>
          </cell>
        </row>
        <row r="27342">
          <cell r="I27342" t="str">
            <v>ADKR322</v>
          </cell>
          <cell r="J27342" t="str">
            <v>1</v>
          </cell>
          <cell r="K27342">
            <v>43297</v>
          </cell>
          <cell r="L27342">
            <v>43297</v>
          </cell>
        </row>
        <row r="27343">
          <cell r="I27343" t="str">
            <v>ADKR331</v>
          </cell>
          <cell r="J27343" t="str">
            <v>1</v>
          </cell>
          <cell r="K27343">
            <v>43297</v>
          </cell>
          <cell r="L27343">
            <v>43297</v>
          </cell>
        </row>
        <row r="27344">
          <cell r="I27344" t="str">
            <v>ADLZ11</v>
          </cell>
          <cell r="J27344" t="str">
            <v>1</v>
          </cell>
          <cell r="K27344">
            <v>43297</v>
          </cell>
          <cell r="L27344">
            <v>43297</v>
          </cell>
        </row>
        <row r="27345">
          <cell r="I27345" t="str">
            <v>ADLZ22</v>
          </cell>
          <cell r="J27345" t="str">
            <v>1</v>
          </cell>
          <cell r="K27345">
            <v>43297</v>
          </cell>
          <cell r="L27345">
            <v>43297</v>
          </cell>
        </row>
        <row r="27346">
          <cell r="I27346" t="str">
            <v>ADLZ12</v>
          </cell>
          <cell r="J27346" t="str">
            <v>1</v>
          </cell>
          <cell r="K27346">
            <v>43297</v>
          </cell>
          <cell r="L27346">
            <v>43297</v>
          </cell>
        </row>
        <row r="27347">
          <cell r="I27347" t="str">
            <v>ADLZ14</v>
          </cell>
          <cell r="J27347" t="str">
            <v>1</v>
          </cell>
          <cell r="K27347">
            <v>43297</v>
          </cell>
          <cell r="L27347">
            <v>43297</v>
          </cell>
        </row>
        <row r="27348">
          <cell r="I27348" t="str">
            <v>ADLZ21</v>
          </cell>
          <cell r="J27348" t="str">
            <v>1</v>
          </cell>
          <cell r="K27348">
            <v>43297</v>
          </cell>
          <cell r="L27348">
            <v>43297</v>
          </cell>
        </row>
        <row r="27349">
          <cell r="I27349" t="str">
            <v>ACUC321</v>
          </cell>
          <cell r="J27349" t="str">
            <v>1</v>
          </cell>
          <cell r="K27349">
            <v>43297</v>
          </cell>
          <cell r="L27349">
            <v>43297</v>
          </cell>
        </row>
        <row r="27350">
          <cell r="I27350" t="str">
            <v>ACUC322</v>
          </cell>
          <cell r="J27350" t="str">
            <v>1</v>
          </cell>
          <cell r="K27350">
            <v>43297</v>
          </cell>
          <cell r="L27350">
            <v>43297</v>
          </cell>
        </row>
        <row r="27351">
          <cell r="I27351" t="str">
            <v>ACUC323</v>
          </cell>
          <cell r="J27351" t="str">
            <v>1</v>
          </cell>
          <cell r="K27351">
            <v>43297</v>
          </cell>
          <cell r="L27351">
            <v>43297</v>
          </cell>
        </row>
        <row r="27352">
          <cell r="I27352" t="str">
            <v>ADNE12</v>
          </cell>
          <cell r="J27352" t="str">
            <v>1</v>
          </cell>
          <cell r="K27352">
            <v>43297</v>
          </cell>
          <cell r="L27352">
            <v>43297</v>
          </cell>
        </row>
        <row r="27353">
          <cell r="I27353" t="str">
            <v>ADNE12</v>
          </cell>
          <cell r="J27353" t="str">
            <v>2</v>
          </cell>
          <cell r="K27353">
            <v>43297</v>
          </cell>
          <cell r="L27353">
            <v>43297</v>
          </cell>
        </row>
        <row r="27354">
          <cell r="I27354" t="str">
            <v>ADKR321</v>
          </cell>
          <cell r="J27354" t="str">
            <v>15</v>
          </cell>
          <cell r="K27354">
            <v>43297</v>
          </cell>
          <cell r="L27354">
            <v>43297</v>
          </cell>
        </row>
        <row r="27355">
          <cell r="I27355" t="str">
            <v>ADKR212</v>
          </cell>
          <cell r="J27355" t="str">
            <v>5</v>
          </cell>
          <cell r="K27355">
            <v>43297</v>
          </cell>
          <cell r="L27355">
            <v>43297</v>
          </cell>
        </row>
        <row r="27356">
          <cell r="I27356" t="str">
            <v>ADKR222</v>
          </cell>
          <cell r="J27356" t="str">
            <v>7</v>
          </cell>
          <cell r="K27356">
            <v>43297</v>
          </cell>
          <cell r="L27356">
            <v>43297</v>
          </cell>
        </row>
        <row r="27357">
          <cell r="I27357" t="str">
            <v>ADKR232</v>
          </cell>
          <cell r="J27357" t="str">
            <v>9</v>
          </cell>
          <cell r="K27357">
            <v>43297</v>
          </cell>
          <cell r="L27357">
            <v>43297</v>
          </cell>
        </row>
        <row r="27358">
          <cell r="I27358" t="str">
            <v>ADKR311</v>
          </cell>
          <cell r="J27358" t="str">
            <v>13</v>
          </cell>
          <cell r="K27358">
            <v>43297</v>
          </cell>
          <cell r="L27358">
            <v>43297</v>
          </cell>
        </row>
        <row r="27359">
          <cell r="I27359" t="str">
            <v>ADKR312</v>
          </cell>
          <cell r="J27359" t="str">
            <v>11</v>
          </cell>
          <cell r="K27359">
            <v>43297</v>
          </cell>
          <cell r="L27359">
            <v>43297</v>
          </cell>
        </row>
        <row r="27360">
          <cell r="I27360" t="str">
            <v>ADKR132</v>
          </cell>
          <cell r="J27360" t="str">
            <v>3</v>
          </cell>
          <cell r="K27360">
            <v>43297</v>
          </cell>
          <cell r="L27360">
            <v>43297</v>
          </cell>
        </row>
        <row r="27361">
          <cell r="I27361" t="str">
            <v>ADKR122</v>
          </cell>
          <cell r="J27361" t="str">
            <v>1</v>
          </cell>
          <cell r="K27361">
            <v>43297</v>
          </cell>
          <cell r="L27361">
            <v>43297</v>
          </cell>
        </row>
        <row r="27362">
          <cell r="I27362" t="str">
            <v>ADKR332</v>
          </cell>
          <cell r="J27362" t="str">
            <v>15</v>
          </cell>
          <cell r="K27362">
            <v>43297</v>
          </cell>
          <cell r="L27362">
            <v>43297</v>
          </cell>
        </row>
        <row r="27363">
          <cell r="I27363" t="str">
            <v>ADKR331</v>
          </cell>
          <cell r="J27363" t="str">
            <v>17</v>
          </cell>
          <cell r="K27363">
            <v>43297</v>
          </cell>
          <cell r="L27363">
            <v>43297</v>
          </cell>
        </row>
        <row r="27364">
          <cell r="I27364" t="str">
            <v>ADKR11</v>
          </cell>
          <cell r="J27364" t="str">
            <v>1</v>
          </cell>
          <cell r="K27364">
            <v>43297</v>
          </cell>
          <cell r="L27364">
            <v>43297</v>
          </cell>
        </row>
        <row r="27365">
          <cell r="I27365" t="str">
            <v>ADKR121</v>
          </cell>
          <cell r="J27365" t="str">
            <v>3</v>
          </cell>
          <cell r="K27365">
            <v>43297</v>
          </cell>
          <cell r="L27365">
            <v>43297</v>
          </cell>
        </row>
        <row r="27366">
          <cell r="I27366" t="str">
            <v>ADKR131</v>
          </cell>
          <cell r="J27366" t="str">
            <v>5</v>
          </cell>
          <cell r="K27366">
            <v>43297</v>
          </cell>
          <cell r="L27366">
            <v>43297</v>
          </cell>
        </row>
        <row r="27367">
          <cell r="I27367" t="str">
            <v>ADKR211</v>
          </cell>
          <cell r="J27367" t="str">
            <v>7</v>
          </cell>
          <cell r="K27367">
            <v>43297</v>
          </cell>
          <cell r="L27367">
            <v>43297</v>
          </cell>
        </row>
        <row r="27368">
          <cell r="I27368" t="str">
            <v>ADKR221</v>
          </cell>
          <cell r="J27368" t="str">
            <v>9</v>
          </cell>
          <cell r="K27368">
            <v>43297</v>
          </cell>
          <cell r="L27368">
            <v>43297</v>
          </cell>
        </row>
        <row r="27369">
          <cell r="I27369" t="str">
            <v>ADKR231</v>
          </cell>
          <cell r="J27369" t="str">
            <v>11</v>
          </cell>
          <cell r="K27369">
            <v>43297</v>
          </cell>
          <cell r="L27369">
            <v>43297</v>
          </cell>
        </row>
        <row r="27370">
          <cell r="I27370" t="str">
            <v>ADKR322</v>
          </cell>
          <cell r="J27370" t="str">
            <v>13</v>
          </cell>
          <cell r="K27370">
            <v>43297</v>
          </cell>
          <cell r="L27370">
            <v>43297</v>
          </cell>
        </row>
        <row r="27371">
          <cell r="I27371" t="str">
            <v>ADKR212</v>
          </cell>
          <cell r="J27371" t="str">
            <v>6</v>
          </cell>
          <cell r="K27371">
            <v>43297</v>
          </cell>
          <cell r="L27371">
            <v>43297</v>
          </cell>
        </row>
        <row r="27372">
          <cell r="I27372" t="str">
            <v>ADKR322</v>
          </cell>
          <cell r="J27372" t="str">
            <v>14</v>
          </cell>
          <cell r="K27372">
            <v>43297</v>
          </cell>
          <cell r="L27372">
            <v>43297</v>
          </cell>
        </row>
        <row r="27373">
          <cell r="I27373" t="str">
            <v>ADKR122</v>
          </cell>
          <cell r="J27373" t="str">
            <v>2</v>
          </cell>
          <cell r="K27373">
            <v>43297</v>
          </cell>
          <cell r="L27373">
            <v>43297</v>
          </cell>
        </row>
        <row r="27374">
          <cell r="I27374" t="str">
            <v>ADKR332</v>
          </cell>
          <cell r="J27374" t="str">
            <v>16</v>
          </cell>
          <cell r="K27374">
            <v>43297</v>
          </cell>
          <cell r="L27374">
            <v>43297</v>
          </cell>
        </row>
        <row r="27375">
          <cell r="I27375" t="str">
            <v>ADKR222</v>
          </cell>
          <cell r="J27375" t="str">
            <v>8</v>
          </cell>
          <cell r="K27375">
            <v>43297</v>
          </cell>
          <cell r="L27375">
            <v>43297</v>
          </cell>
        </row>
        <row r="27376">
          <cell r="I27376" t="str">
            <v>ADKR232</v>
          </cell>
          <cell r="J27376" t="str">
            <v>10</v>
          </cell>
          <cell r="K27376">
            <v>43297</v>
          </cell>
          <cell r="L27376">
            <v>43297</v>
          </cell>
        </row>
        <row r="27377">
          <cell r="I27377" t="str">
            <v>ADKR132</v>
          </cell>
          <cell r="J27377" t="str">
            <v>4</v>
          </cell>
          <cell r="K27377">
            <v>43297</v>
          </cell>
          <cell r="L27377">
            <v>43297</v>
          </cell>
        </row>
        <row r="27378">
          <cell r="I27378" t="str">
            <v>ADKR312</v>
          </cell>
          <cell r="J27378" t="str">
            <v>12</v>
          </cell>
          <cell r="K27378">
            <v>43297</v>
          </cell>
          <cell r="L27378">
            <v>43297</v>
          </cell>
        </row>
        <row r="27379">
          <cell r="I27379" t="str">
            <v>ADKR211</v>
          </cell>
          <cell r="J27379" t="str">
            <v>8</v>
          </cell>
          <cell r="K27379">
            <v>43297</v>
          </cell>
          <cell r="L27379">
            <v>43297</v>
          </cell>
        </row>
        <row r="27380">
          <cell r="I27380" t="str">
            <v>ADKR131</v>
          </cell>
          <cell r="J27380" t="str">
            <v>6</v>
          </cell>
          <cell r="K27380">
            <v>43297</v>
          </cell>
          <cell r="L27380">
            <v>43297</v>
          </cell>
        </row>
        <row r="27381">
          <cell r="I27381" t="str">
            <v>ADKR221</v>
          </cell>
          <cell r="J27381" t="str">
            <v>10</v>
          </cell>
          <cell r="K27381">
            <v>43297</v>
          </cell>
          <cell r="L27381">
            <v>43297</v>
          </cell>
        </row>
        <row r="27382">
          <cell r="I27382" t="str">
            <v>ADKR121</v>
          </cell>
          <cell r="J27382" t="str">
            <v>4</v>
          </cell>
          <cell r="K27382">
            <v>43297</v>
          </cell>
          <cell r="L27382">
            <v>43297</v>
          </cell>
        </row>
        <row r="27383">
          <cell r="I27383" t="str">
            <v>ADKR231</v>
          </cell>
          <cell r="J27383" t="str">
            <v>12</v>
          </cell>
          <cell r="K27383">
            <v>43297</v>
          </cell>
          <cell r="L27383">
            <v>43297</v>
          </cell>
        </row>
        <row r="27384">
          <cell r="I27384" t="str">
            <v>ADKR11</v>
          </cell>
          <cell r="J27384" t="str">
            <v>2</v>
          </cell>
          <cell r="K27384">
            <v>43297</v>
          </cell>
          <cell r="L27384">
            <v>43297</v>
          </cell>
        </row>
        <row r="27385">
          <cell r="I27385" t="str">
            <v>ADKR311</v>
          </cell>
          <cell r="J27385" t="str">
            <v>14</v>
          </cell>
          <cell r="K27385">
            <v>43297</v>
          </cell>
          <cell r="L27385">
            <v>43297</v>
          </cell>
        </row>
        <row r="27386">
          <cell r="I27386" t="str">
            <v>ADKR321</v>
          </cell>
          <cell r="J27386" t="str">
            <v>16</v>
          </cell>
          <cell r="K27386">
            <v>43297</v>
          </cell>
          <cell r="L27386">
            <v>43297</v>
          </cell>
        </row>
        <row r="27387">
          <cell r="I27387" t="str">
            <v>ADKR331</v>
          </cell>
          <cell r="J27387" t="str">
            <v>18</v>
          </cell>
          <cell r="K27387">
            <v>43297</v>
          </cell>
          <cell r="L27387">
            <v>43297</v>
          </cell>
        </row>
        <row r="27388">
          <cell r="I27388" t="str">
            <v>ADPG12</v>
          </cell>
          <cell r="J27388" t="str">
            <v>1</v>
          </cell>
          <cell r="K27388">
            <v>43298</v>
          </cell>
          <cell r="L27388">
            <v>43298</v>
          </cell>
        </row>
        <row r="27389">
          <cell r="I27389" t="str">
            <v>ADPG21</v>
          </cell>
          <cell r="J27389" t="str">
            <v>1</v>
          </cell>
          <cell r="K27389">
            <v>43298</v>
          </cell>
          <cell r="L27389">
            <v>43298</v>
          </cell>
        </row>
        <row r="27390">
          <cell r="I27390" t="str">
            <v>ADPG22</v>
          </cell>
          <cell r="J27390" t="str">
            <v>1</v>
          </cell>
          <cell r="K27390">
            <v>43298</v>
          </cell>
          <cell r="L27390">
            <v>43298</v>
          </cell>
        </row>
        <row r="27391">
          <cell r="I27391" t="str">
            <v>ADPG111</v>
          </cell>
          <cell r="J27391" t="str">
            <v>1</v>
          </cell>
          <cell r="K27391">
            <v>43298</v>
          </cell>
          <cell r="L27391">
            <v>43298</v>
          </cell>
        </row>
        <row r="27392">
          <cell r="I27392" t="str">
            <v>ADPG112</v>
          </cell>
          <cell r="J27392" t="str">
            <v>1</v>
          </cell>
          <cell r="K27392">
            <v>43298</v>
          </cell>
          <cell r="L27392">
            <v>43298</v>
          </cell>
        </row>
        <row r="27393">
          <cell r="I27393" t="str">
            <v>ADND32</v>
          </cell>
          <cell r="J27393" t="str">
            <v>19</v>
          </cell>
          <cell r="K27393">
            <v>43298</v>
          </cell>
          <cell r="L27393">
            <v>43298</v>
          </cell>
        </row>
        <row r="27394">
          <cell r="I27394" t="str">
            <v>ADND31</v>
          </cell>
          <cell r="J27394" t="str">
            <v>18</v>
          </cell>
          <cell r="K27394">
            <v>43298</v>
          </cell>
          <cell r="L27394">
            <v>43298</v>
          </cell>
        </row>
        <row r="27395">
          <cell r="I27395" t="str">
            <v>ADND23</v>
          </cell>
          <cell r="J27395" t="str">
            <v>17</v>
          </cell>
          <cell r="K27395">
            <v>43298</v>
          </cell>
          <cell r="L27395">
            <v>43298</v>
          </cell>
        </row>
        <row r="27396">
          <cell r="I27396" t="str">
            <v>ADND22</v>
          </cell>
          <cell r="J27396" t="str">
            <v>16</v>
          </cell>
          <cell r="K27396">
            <v>43298</v>
          </cell>
          <cell r="L27396">
            <v>43298</v>
          </cell>
        </row>
        <row r="27397">
          <cell r="I27397" t="str">
            <v>ADNF112</v>
          </cell>
          <cell r="J27397" t="str">
            <v>11</v>
          </cell>
          <cell r="K27397">
            <v>43298</v>
          </cell>
          <cell r="L27397">
            <v>43298</v>
          </cell>
        </row>
        <row r="27398">
          <cell r="I27398" t="str">
            <v>ADNF111</v>
          </cell>
          <cell r="J27398" t="str">
            <v>10</v>
          </cell>
          <cell r="K27398">
            <v>43298</v>
          </cell>
          <cell r="L27398">
            <v>43298</v>
          </cell>
        </row>
        <row r="27399">
          <cell r="I27399" t="str">
            <v>ADNF211</v>
          </cell>
          <cell r="J27399" t="str">
            <v>12</v>
          </cell>
          <cell r="K27399">
            <v>43298</v>
          </cell>
          <cell r="L27399">
            <v>43298</v>
          </cell>
        </row>
        <row r="27400">
          <cell r="I27400" t="str">
            <v>ADOE112</v>
          </cell>
          <cell r="J27400" t="str">
            <v>13</v>
          </cell>
          <cell r="K27400">
            <v>43298</v>
          </cell>
          <cell r="L27400">
            <v>43298</v>
          </cell>
        </row>
        <row r="27401">
          <cell r="I27401" t="str">
            <v>ADOE232</v>
          </cell>
          <cell r="J27401" t="str">
            <v>14</v>
          </cell>
          <cell r="K27401">
            <v>43298</v>
          </cell>
          <cell r="L27401">
            <v>43298</v>
          </cell>
        </row>
        <row r="27402">
          <cell r="I27402" t="str">
            <v>ADOE122</v>
          </cell>
          <cell r="J27402" t="str">
            <v>15</v>
          </cell>
          <cell r="K27402">
            <v>43298</v>
          </cell>
          <cell r="L27402">
            <v>43298</v>
          </cell>
        </row>
        <row r="27403">
          <cell r="I27403" t="str">
            <v>ADNC21</v>
          </cell>
          <cell r="J27403" t="str">
            <v>1</v>
          </cell>
          <cell r="K27403">
            <v>43298</v>
          </cell>
          <cell r="L27403">
            <v>43298</v>
          </cell>
        </row>
        <row r="27404">
          <cell r="I27404" t="str">
            <v>ADNF212</v>
          </cell>
          <cell r="J27404" t="str">
            <v>9</v>
          </cell>
          <cell r="K27404">
            <v>43298</v>
          </cell>
          <cell r="L27404">
            <v>43298</v>
          </cell>
        </row>
        <row r="27405">
          <cell r="I27405" t="str">
            <v>ADNF32</v>
          </cell>
          <cell r="J27405" t="str">
            <v>8</v>
          </cell>
          <cell r="K27405">
            <v>43298</v>
          </cell>
          <cell r="L27405">
            <v>43298</v>
          </cell>
        </row>
        <row r="27406">
          <cell r="I27406" t="str">
            <v>ADNC22</v>
          </cell>
          <cell r="J27406" t="str">
            <v>2</v>
          </cell>
          <cell r="K27406">
            <v>43298</v>
          </cell>
          <cell r="L27406">
            <v>43298</v>
          </cell>
        </row>
        <row r="27407">
          <cell r="I27407" t="str">
            <v>ADNC321</v>
          </cell>
          <cell r="J27407" t="str">
            <v>4</v>
          </cell>
          <cell r="K27407">
            <v>43298</v>
          </cell>
          <cell r="L27407">
            <v>43298</v>
          </cell>
        </row>
        <row r="27408">
          <cell r="I27408" t="str">
            <v>ADNF31</v>
          </cell>
          <cell r="J27408" t="str">
            <v>7</v>
          </cell>
          <cell r="K27408">
            <v>43298</v>
          </cell>
          <cell r="L27408">
            <v>43298</v>
          </cell>
        </row>
        <row r="27409">
          <cell r="I27409" t="str">
            <v>ADNC322</v>
          </cell>
          <cell r="J27409" t="str">
            <v>3</v>
          </cell>
          <cell r="K27409">
            <v>43298</v>
          </cell>
          <cell r="L27409">
            <v>43298</v>
          </cell>
        </row>
        <row r="27410">
          <cell r="I27410" t="str">
            <v>ADNF22</v>
          </cell>
          <cell r="J27410" t="str">
            <v>6</v>
          </cell>
          <cell r="K27410">
            <v>43298</v>
          </cell>
          <cell r="L27410">
            <v>43298</v>
          </cell>
        </row>
        <row r="27411">
          <cell r="I27411" t="str">
            <v>ADNF12</v>
          </cell>
          <cell r="J27411" t="str">
            <v>5</v>
          </cell>
          <cell r="K27411">
            <v>43298</v>
          </cell>
          <cell r="L27411">
            <v>43298</v>
          </cell>
        </row>
        <row r="27412">
          <cell r="I27412" t="str">
            <v>ADPG111</v>
          </cell>
          <cell r="J27412" t="str">
            <v>2</v>
          </cell>
          <cell r="K27412">
            <v>43298</v>
          </cell>
          <cell r="L27412">
            <v>43298</v>
          </cell>
        </row>
        <row r="27413">
          <cell r="I27413" t="str">
            <v>ADPG112</v>
          </cell>
          <cell r="J27413" t="str">
            <v>4</v>
          </cell>
          <cell r="K27413">
            <v>43298</v>
          </cell>
          <cell r="L27413">
            <v>43298</v>
          </cell>
        </row>
        <row r="27414">
          <cell r="I27414" t="str">
            <v>ADPG22</v>
          </cell>
          <cell r="J27414" t="str">
            <v>10</v>
          </cell>
          <cell r="K27414">
            <v>43298</v>
          </cell>
          <cell r="L27414">
            <v>43298</v>
          </cell>
        </row>
        <row r="27415">
          <cell r="I27415" t="str">
            <v>ADPG21</v>
          </cell>
          <cell r="J27415" t="str">
            <v>8</v>
          </cell>
          <cell r="K27415">
            <v>43298</v>
          </cell>
          <cell r="L27415">
            <v>43298</v>
          </cell>
        </row>
        <row r="27416">
          <cell r="I27416" t="str">
            <v>ADPG12</v>
          </cell>
          <cell r="J27416" t="str">
            <v>6</v>
          </cell>
          <cell r="K27416">
            <v>43298</v>
          </cell>
          <cell r="L27416">
            <v>43298</v>
          </cell>
        </row>
        <row r="27417">
          <cell r="I27417" t="str">
            <v>ADPG111</v>
          </cell>
          <cell r="J27417" t="str">
            <v>1</v>
          </cell>
          <cell r="K27417">
            <v>43298</v>
          </cell>
          <cell r="L27417">
            <v>43298</v>
          </cell>
        </row>
        <row r="27418">
          <cell r="I27418" t="str">
            <v>ADPG112</v>
          </cell>
          <cell r="J27418" t="str">
            <v>3</v>
          </cell>
          <cell r="K27418">
            <v>43298</v>
          </cell>
          <cell r="L27418">
            <v>43298</v>
          </cell>
        </row>
        <row r="27419">
          <cell r="I27419" t="str">
            <v>ADPG22</v>
          </cell>
          <cell r="J27419" t="str">
            <v>9</v>
          </cell>
          <cell r="K27419">
            <v>43298</v>
          </cell>
          <cell r="L27419">
            <v>43298</v>
          </cell>
        </row>
        <row r="27420">
          <cell r="I27420" t="str">
            <v>ADPG21</v>
          </cell>
          <cell r="J27420" t="str">
            <v>7</v>
          </cell>
          <cell r="K27420">
            <v>43298</v>
          </cell>
          <cell r="L27420">
            <v>43298</v>
          </cell>
        </row>
        <row r="27421">
          <cell r="I27421" t="str">
            <v>ADPG12</v>
          </cell>
          <cell r="J27421" t="str">
            <v>5</v>
          </cell>
          <cell r="K27421">
            <v>43298</v>
          </cell>
          <cell r="L27421">
            <v>43298</v>
          </cell>
        </row>
        <row r="27422">
          <cell r="I27422" t="str">
            <v>ADND22</v>
          </cell>
          <cell r="J27422" t="str">
            <v>1</v>
          </cell>
          <cell r="K27422">
            <v>43298</v>
          </cell>
          <cell r="L27422">
            <v>43298</v>
          </cell>
        </row>
        <row r="27423">
          <cell r="I27423" t="str">
            <v>ADND23</v>
          </cell>
          <cell r="J27423" t="str">
            <v>3</v>
          </cell>
          <cell r="K27423">
            <v>43298</v>
          </cell>
          <cell r="L27423">
            <v>43298</v>
          </cell>
        </row>
        <row r="27424">
          <cell r="I27424" t="str">
            <v>ADND31</v>
          </cell>
          <cell r="J27424" t="str">
            <v>5</v>
          </cell>
          <cell r="K27424">
            <v>43298</v>
          </cell>
          <cell r="L27424">
            <v>43298</v>
          </cell>
        </row>
        <row r="27425">
          <cell r="I27425" t="str">
            <v>ADND32</v>
          </cell>
          <cell r="J27425" t="str">
            <v>7</v>
          </cell>
          <cell r="K27425">
            <v>43298</v>
          </cell>
          <cell r="L27425">
            <v>43298</v>
          </cell>
        </row>
        <row r="27426">
          <cell r="I27426" t="str">
            <v>ADNC21</v>
          </cell>
          <cell r="J27426" t="str">
            <v>1</v>
          </cell>
          <cell r="K27426">
            <v>43298</v>
          </cell>
          <cell r="L27426">
            <v>43298</v>
          </cell>
        </row>
        <row r="27427">
          <cell r="I27427" t="str">
            <v>ADNC22</v>
          </cell>
          <cell r="J27427" t="str">
            <v>3</v>
          </cell>
          <cell r="K27427">
            <v>43298</v>
          </cell>
          <cell r="L27427">
            <v>43298</v>
          </cell>
        </row>
        <row r="27428">
          <cell r="I27428" t="str">
            <v>ADNC321</v>
          </cell>
          <cell r="J27428" t="str">
            <v>5</v>
          </cell>
          <cell r="K27428">
            <v>43298</v>
          </cell>
          <cell r="L27428">
            <v>43298</v>
          </cell>
        </row>
        <row r="27429">
          <cell r="I27429" t="str">
            <v>ADNF31</v>
          </cell>
          <cell r="J27429" t="str">
            <v>7</v>
          </cell>
          <cell r="K27429">
            <v>43298</v>
          </cell>
          <cell r="L27429">
            <v>43298</v>
          </cell>
        </row>
        <row r="27430">
          <cell r="I27430" t="str">
            <v>ADNF32</v>
          </cell>
          <cell r="J27430" t="str">
            <v>9</v>
          </cell>
          <cell r="K27430">
            <v>43298</v>
          </cell>
          <cell r="L27430">
            <v>43298</v>
          </cell>
        </row>
        <row r="27431">
          <cell r="I27431" t="str">
            <v>ADNF212</v>
          </cell>
          <cell r="J27431" t="str">
            <v>11</v>
          </cell>
          <cell r="K27431">
            <v>43298</v>
          </cell>
          <cell r="L27431">
            <v>43298</v>
          </cell>
        </row>
        <row r="27432">
          <cell r="I27432" t="str">
            <v>ADNF111</v>
          </cell>
          <cell r="J27432" t="str">
            <v>13</v>
          </cell>
          <cell r="K27432">
            <v>43298</v>
          </cell>
          <cell r="L27432">
            <v>43298</v>
          </cell>
        </row>
        <row r="27433">
          <cell r="I27433" t="str">
            <v>ADOE112</v>
          </cell>
          <cell r="J27433" t="str">
            <v>11</v>
          </cell>
          <cell r="K27433">
            <v>43298</v>
          </cell>
          <cell r="L27433">
            <v>43298</v>
          </cell>
        </row>
        <row r="27434">
          <cell r="I27434" t="str">
            <v>ADOE232</v>
          </cell>
          <cell r="J27434" t="str">
            <v>13</v>
          </cell>
          <cell r="K27434">
            <v>43298</v>
          </cell>
          <cell r="L27434">
            <v>43298</v>
          </cell>
        </row>
        <row r="27435">
          <cell r="I27435" t="str">
            <v>ADNF211</v>
          </cell>
          <cell r="J27435" t="str">
            <v>9</v>
          </cell>
          <cell r="K27435">
            <v>43298</v>
          </cell>
          <cell r="L27435">
            <v>43298</v>
          </cell>
        </row>
        <row r="27436">
          <cell r="I27436" t="str">
            <v>ADNC322</v>
          </cell>
          <cell r="J27436" t="str">
            <v>1</v>
          </cell>
          <cell r="K27436">
            <v>43298</v>
          </cell>
          <cell r="L27436">
            <v>43298</v>
          </cell>
        </row>
        <row r="27437">
          <cell r="I27437" t="str">
            <v>ADNF12</v>
          </cell>
          <cell r="J27437" t="str">
            <v>3</v>
          </cell>
          <cell r="K27437">
            <v>43298</v>
          </cell>
          <cell r="L27437">
            <v>43298</v>
          </cell>
        </row>
        <row r="27438">
          <cell r="I27438" t="str">
            <v>ADNF112</v>
          </cell>
          <cell r="J27438" t="str">
            <v>7</v>
          </cell>
          <cell r="K27438">
            <v>43298</v>
          </cell>
          <cell r="L27438">
            <v>43298</v>
          </cell>
        </row>
        <row r="27439">
          <cell r="I27439" t="str">
            <v>ADNF22</v>
          </cell>
          <cell r="J27439" t="str">
            <v>5</v>
          </cell>
          <cell r="K27439">
            <v>43298</v>
          </cell>
          <cell r="L27439">
            <v>43298</v>
          </cell>
        </row>
        <row r="27440">
          <cell r="I27440" t="str">
            <v>ADOE122</v>
          </cell>
          <cell r="J27440" t="str">
            <v>15</v>
          </cell>
          <cell r="K27440">
            <v>43298</v>
          </cell>
          <cell r="L27440">
            <v>43298</v>
          </cell>
        </row>
        <row r="27441">
          <cell r="I27441" t="str">
            <v>ADLZ11</v>
          </cell>
          <cell r="J27441" t="str">
            <v>1</v>
          </cell>
          <cell r="K27441">
            <v>43298</v>
          </cell>
          <cell r="L27441">
            <v>43298</v>
          </cell>
        </row>
        <row r="27442">
          <cell r="I27442" t="str">
            <v>ADLZ22</v>
          </cell>
          <cell r="J27442" t="str">
            <v>9</v>
          </cell>
          <cell r="K27442">
            <v>43298</v>
          </cell>
          <cell r="L27442">
            <v>43298</v>
          </cell>
        </row>
        <row r="27443">
          <cell r="I27443" t="str">
            <v>ADLZ21</v>
          </cell>
          <cell r="J27443" t="str">
            <v>7</v>
          </cell>
          <cell r="K27443">
            <v>43298</v>
          </cell>
          <cell r="L27443">
            <v>43298</v>
          </cell>
        </row>
        <row r="27444">
          <cell r="I27444" t="str">
            <v>ADLZ14</v>
          </cell>
          <cell r="J27444" t="str">
            <v>5</v>
          </cell>
          <cell r="K27444">
            <v>43298</v>
          </cell>
          <cell r="L27444">
            <v>43298</v>
          </cell>
        </row>
        <row r="27445">
          <cell r="I27445" t="str">
            <v>ADLZ12</v>
          </cell>
          <cell r="J27445" t="str">
            <v>3</v>
          </cell>
          <cell r="K27445">
            <v>43298</v>
          </cell>
          <cell r="L27445">
            <v>43298</v>
          </cell>
        </row>
        <row r="27446">
          <cell r="I27446" t="str">
            <v>ADLZ11</v>
          </cell>
          <cell r="J27446" t="str">
            <v>2</v>
          </cell>
          <cell r="K27446">
            <v>43298</v>
          </cell>
          <cell r="L27446">
            <v>43298</v>
          </cell>
        </row>
        <row r="27447">
          <cell r="I27447" t="str">
            <v>ADLZ12</v>
          </cell>
          <cell r="J27447" t="str">
            <v>4</v>
          </cell>
          <cell r="K27447">
            <v>43298</v>
          </cell>
          <cell r="L27447">
            <v>43298</v>
          </cell>
        </row>
        <row r="27448">
          <cell r="I27448" t="str">
            <v>ADLZ14</v>
          </cell>
          <cell r="J27448" t="str">
            <v>6</v>
          </cell>
          <cell r="K27448">
            <v>43298</v>
          </cell>
          <cell r="L27448">
            <v>43298</v>
          </cell>
        </row>
        <row r="27449">
          <cell r="I27449" t="str">
            <v>ADLZ21</v>
          </cell>
          <cell r="J27449" t="str">
            <v>8</v>
          </cell>
          <cell r="K27449">
            <v>43298</v>
          </cell>
          <cell r="L27449">
            <v>43298</v>
          </cell>
        </row>
        <row r="27450">
          <cell r="I27450" t="str">
            <v>ADLZ22</v>
          </cell>
          <cell r="J27450" t="str">
            <v>10</v>
          </cell>
          <cell r="K27450">
            <v>43298</v>
          </cell>
          <cell r="L27450">
            <v>43298</v>
          </cell>
        </row>
        <row r="27451">
          <cell r="I27451" t="str">
            <v>ADNF32</v>
          </cell>
          <cell r="J27451" t="str">
            <v>10</v>
          </cell>
          <cell r="K27451">
            <v>43298</v>
          </cell>
          <cell r="L27451">
            <v>43298</v>
          </cell>
        </row>
        <row r="27452">
          <cell r="I27452" t="str">
            <v>ADNC21</v>
          </cell>
          <cell r="J27452" t="str">
            <v>2</v>
          </cell>
          <cell r="K27452">
            <v>43298</v>
          </cell>
          <cell r="L27452">
            <v>43298</v>
          </cell>
        </row>
        <row r="27453">
          <cell r="I27453" t="str">
            <v>ADNC22</v>
          </cell>
          <cell r="J27453" t="str">
            <v>4</v>
          </cell>
          <cell r="K27453">
            <v>43298</v>
          </cell>
          <cell r="L27453">
            <v>43298</v>
          </cell>
        </row>
        <row r="27454">
          <cell r="I27454" t="str">
            <v>ADNF212</v>
          </cell>
          <cell r="J27454" t="str">
            <v>12</v>
          </cell>
          <cell r="K27454">
            <v>43298</v>
          </cell>
          <cell r="L27454">
            <v>43298</v>
          </cell>
        </row>
        <row r="27455">
          <cell r="I27455" t="str">
            <v>ADNF111</v>
          </cell>
          <cell r="J27455" t="str">
            <v>14</v>
          </cell>
          <cell r="K27455">
            <v>43298</v>
          </cell>
          <cell r="L27455">
            <v>43298</v>
          </cell>
        </row>
        <row r="27456">
          <cell r="I27456" t="str">
            <v>ADNC321</v>
          </cell>
          <cell r="J27456" t="str">
            <v>6</v>
          </cell>
          <cell r="K27456">
            <v>43298</v>
          </cell>
          <cell r="L27456">
            <v>43298</v>
          </cell>
        </row>
        <row r="27457">
          <cell r="I27457" t="str">
            <v>ADNF31</v>
          </cell>
          <cell r="J27457" t="str">
            <v>8</v>
          </cell>
          <cell r="K27457">
            <v>43298</v>
          </cell>
          <cell r="L27457">
            <v>43298</v>
          </cell>
        </row>
        <row r="27458">
          <cell r="I27458" t="str">
            <v>ADNC322</v>
          </cell>
          <cell r="J27458" t="str">
            <v>2</v>
          </cell>
          <cell r="K27458">
            <v>43298</v>
          </cell>
          <cell r="L27458">
            <v>43298</v>
          </cell>
        </row>
        <row r="27459">
          <cell r="I27459" t="str">
            <v>ADNF12</v>
          </cell>
          <cell r="J27459" t="str">
            <v>4</v>
          </cell>
          <cell r="K27459">
            <v>43298</v>
          </cell>
          <cell r="L27459">
            <v>43298</v>
          </cell>
        </row>
        <row r="27460">
          <cell r="I27460" t="str">
            <v>ADNF22</v>
          </cell>
          <cell r="J27460" t="str">
            <v>6</v>
          </cell>
          <cell r="K27460">
            <v>43298</v>
          </cell>
          <cell r="L27460">
            <v>43298</v>
          </cell>
        </row>
        <row r="27461">
          <cell r="I27461" t="str">
            <v>ADNF112</v>
          </cell>
          <cell r="J27461" t="str">
            <v>8</v>
          </cell>
          <cell r="K27461">
            <v>43298</v>
          </cell>
          <cell r="L27461">
            <v>43298</v>
          </cell>
        </row>
        <row r="27462">
          <cell r="I27462" t="str">
            <v>ADNF211</v>
          </cell>
          <cell r="J27462" t="str">
            <v>10</v>
          </cell>
          <cell r="K27462">
            <v>43298</v>
          </cell>
          <cell r="L27462">
            <v>43298</v>
          </cell>
        </row>
        <row r="27463">
          <cell r="I27463" t="str">
            <v>ADOE112</v>
          </cell>
          <cell r="J27463" t="str">
            <v>12</v>
          </cell>
          <cell r="K27463">
            <v>43298</v>
          </cell>
          <cell r="L27463">
            <v>43298</v>
          </cell>
        </row>
        <row r="27464">
          <cell r="I27464" t="str">
            <v>ADOE232</v>
          </cell>
          <cell r="J27464" t="str">
            <v>14</v>
          </cell>
          <cell r="K27464">
            <v>43298</v>
          </cell>
          <cell r="L27464">
            <v>43298</v>
          </cell>
        </row>
        <row r="27465">
          <cell r="I27465" t="str">
            <v>ADOE122</v>
          </cell>
          <cell r="J27465" t="str">
            <v>16</v>
          </cell>
          <cell r="K27465">
            <v>43298</v>
          </cell>
          <cell r="L27465">
            <v>43298</v>
          </cell>
        </row>
        <row r="27466">
          <cell r="I27466" t="str">
            <v>ADND22</v>
          </cell>
          <cell r="J27466" t="str">
            <v>2</v>
          </cell>
          <cell r="K27466">
            <v>43298</v>
          </cell>
          <cell r="L27466">
            <v>43298</v>
          </cell>
        </row>
        <row r="27467">
          <cell r="I27467" t="str">
            <v>ADND32</v>
          </cell>
          <cell r="J27467" t="str">
            <v>8</v>
          </cell>
          <cell r="K27467">
            <v>43298</v>
          </cell>
          <cell r="L27467">
            <v>43298</v>
          </cell>
        </row>
        <row r="27468">
          <cell r="I27468" t="str">
            <v>ADND23</v>
          </cell>
          <cell r="J27468" t="str">
            <v>4</v>
          </cell>
          <cell r="K27468">
            <v>43298</v>
          </cell>
          <cell r="L27468">
            <v>43298</v>
          </cell>
        </row>
        <row r="27469">
          <cell r="I27469" t="str">
            <v>ADND31</v>
          </cell>
          <cell r="J27469" t="str">
            <v>6</v>
          </cell>
          <cell r="K27469">
            <v>43298</v>
          </cell>
          <cell r="L27469">
            <v>43298</v>
          </cell>
        </row>
        <row r="27470">
          <cell r="I27470" t="str">
            <v>ADKZ12</v>
          </cell>
          <cell r="J27470" t="str">
            <v>8</v>
          </cell>
          <cell r="K27470">
            <v>43299</v>
          </cell>
          <cell r="L27470">
            <v>43299</v>
          </cell>
        </row>
        <row r="27471">
          <cell r="I27471" t="str">
            <v>ADCU22</v>
          </cell>
          <cell r="J27471" t="str">
            <v>5</v>
          </cell>
          <cell r="K27471">
            <v>43299</v>
          </cell>
          <cell r="L27471">
            <v>43299</v>
          </cell>
        </row>
        <row r="27472">
          <cell r="I27472" t="str">
            <v>ADCU21</v>
          </cell>
          <cell r="J27472" t="str">
            <v>4</v>
          </cell>
          <cell r="K27472">
            <v>43299</v>
          </cell>
          <cell r="L27472">
            <v>43299</v>
          </cell>
        </row>
        <row r="27473">
          <cell r="I27473" t="str">
            <v>ADCU13</v>
          </cell>
          <cell r="J27473" t="str">
            <v>3</v>
          </cell>
          <cell r="K27473">
            <v>43299</v>
          </cell>
          <cell r="L27473">
            <v>43299</v>
          </cell>
        </row>
        <row r="27474">
          <cell r="I27474" t="str">
            <v>ADCU11</v>
          </cell>
          <cell r="J27474" t="str">
            <v>1</v>
          </cell>
          <cell r="K27474">
            <v>43299</v>
          </cell>
          <cell r="L27474">
            <v>43299</v>
          </cell>
        </row>
        <row r="27475">
          <cell r="I27475" t="str">
            <v>ADCU12</v>
          </cell>
          <cell r="J27475" t="str">
            <v>2</v>
          </cell>
          <cell r="K27475">
            <v>43299</v>
          </cell>
          <cell r="L27475">
            <v>43299</v>
          </cell>
        </row>
        <row r="27476">
          <cell r="I27476" t="str">
            <v>ADCU23</v>
          </cell>
          <cell r="J27476" t="str">
            <v>6</v>
          </cell>
          <cell r="K27476">
            <v>43299</v>
          </cell>
          <cell r="L27476">
            <v>43299</v>
          </cell>
        </row>
        <row r="27477">
          <cell r="I27477" t="str">
            <v>ADKZ11</v>
          </cell>
          <cell r="J27477" t="str">
            <v>7</v>
          </cell>
          <cell r="K27477">
            <v>43299</v>
          </cell>
          <cell r="L27477">
            <v>43299</v>
          </cell>
        </row>
        <row r="27478">
          <cell r="I27478" t="str">
            <v>ADKZ13</v>
          </cell>
          <cell r="J27478" t="str">
            <v>9</v>
          </cell>
          <cell r="K27478">
            <v>43299</v>
          </cell>
          <cell r="L27478">
            <v>43299</v>
          </cell>
        </row>
        <row r="27479">
          <cell r="I27479" t="str">
            <v>ADKZ21</v>
          </cell>
          <cell r="J27479" t="str">
            <v>10</v>
          </cell>
          <cell r="K27479">
            <v>43299</v>
          </cell>
          <cell r="L27479">
            <v>43299</v>
          </cell>
        </row>
        <row r="27480">
          <cell r="I27480" t="str">
            <v>ADKZ22</v>
          </cell>
          <cell r="J27480" t="str">
            <v>11</v>
          </cell>
          <cell r="K27480">
            <v>43299</v>
          </cell>
          <cell r="L27480">
            <v>43299</v>
          </cell>
        </row>
        <row r="27481">
          <cell r="I27481" t="str">
            <v>ADKZ23</v>
          </cell>
          <cell r="J27481" t="str">
            <v>12</v>
          </cell>
          <cell r="K27481">
            <v>43299</v>
          </cell>
          <cell r="L27481">
            <v>43299</v>
          </cell>
        </row>
        <row r="27482">
          <cell r="I27482" t="str">
            <v>ADNZ23</v>
          </cell>
          <cell r="J27482" t="str">
            <v>36</v>
          </cell>
          <cell r="K27482">
            <v>43299</v>
          </cell>
          <cell r="L27482">
            <v>43299</v>
          </cell>
        </row>
        <row r="27483">
          <cell r="I27483" t="str">
            <v>ADNZ22</v>
          </cell>
          <cell r="J27483" t="str">
            <v>35</v>
          </cell>
          <cell r="K27483">
            <v>43299</v>
          </cell>
          <cell r="L27483">
            <v>43299</v>
          </cell>
        </row>
        <row r="27484">
          <cell r="I27484" t="str">
            <v>ADNZ21</v>
          </cell>
          <cell r="J27484" t="str">
            <v>34</v>
          </cell>
          <cell r="K27484">
            <v>43299</v>
          </cell>
          <cell r="L27484">
            <v>43299</v>
          </cell>
        </row>
        <row r="27485">
          <cell r="I27485" t="str">
            <v>ADNZ13</v>
          </cell>
          <cell r="J27485" t="str">
            <v>33</v>
          </cell>
          <cell r="K27485">
            <v>43299</v>
          </cell>
          <cell r="L27485">
            <v>43299</v>
          </cell>
        </row>
        <row r="27486">
          <cell r="I27486" t="str">
            <v>ADNZ12</v>
          </cell>
          <cell r="J27486" t="str">
            <v>32</v>
          </cell>
          <cell r="K27486">
            <v>43299</v>
          </cell>
          <cell r="L27486">
            <v>43299</v>
          </cell>
        </row>
        <row r="27487">
          <cell r="I27487" t="str">
            <v>ADNZ11</v>
          </cell>
          <cell r="J27487" t="str">
            <v>31</v>
          </cell>
          <cell r="K27487">
            <v>43299</v>
          </cell>
          <cell r="L27487">
            <v>43299</v>
          </cell>
        </row>
        <row r="27488">
          <cell r="I27488" t="str">
            <v>ADNX23</v>
          </cell>
          <cell r="J27488" t="str">
            <v>30</v>
          </cell>
          <cell r="K27488">
            <v>43299</v>
          </cell>
          <cell r="L27488">
            <v>43299</v>
          </cell>
        </row>
        <row r="27489">
          <cell r="I27489" t="str">
            <v>ADNX22</v>
          </cell>
          <cell r="J27489" t="str">
            <v>29</v>
          </cell>
          <cell r="K27489">
            <v>43299</v>
          </cell>
          <cell r="L27489">
            <v>43299</v>
          </cell>
        </row>
        <row r="27490">
          <cell r="I27490" t="str">
            <v>ADNX21</v>
          </cell>
          <cell r="J27490" t="str">
            <v>28</v>
          </cell>
          <cell r="K27490">
            <v>43299</v>
          </cell>
          <cell r="L27490">
            <v>43299</v>
          </cell>
        </row>
        <row r="27491">
          <cell r="I27491" t="str">
            <v>ADMO22</v>
          </cell>
          <cell r="J27491" t="str">
            <v>17</v>
          </cell>
          <cell r="K27491">
            <v>43299</v>
          </cell>
          <cell r="L27491">
            <v>43299</v>
          </cell>
        </row>
        <row r="27492">
          <cell r="I27492" t="str">
            <v>ADMO23</v>
          </cell>
          <cell r="J27492" t="str">
            <v>18</v>
          </cell>
          <cell r="K27492">
            <v>43299</v>
          </cell>
          <cell r="L27492">
            <v>43299</v>
          </cell>
        </row>
        <row r="27493">
          <cell r="I27493" t="str">
            <v>ADNW11</v>
          </cell>
          <cell r="J27493" t="str">
            <v>19</v>
          </cell>
          <cell r="K27493">
            <v>43299</v>
          </cell>
          <cell r="L27493">
            <v>43299</v>
          </cell>
        </row>
        <row r="27494">
          <cell r="I27494" t="str">
            <v>ADNW12</v>
          </cell>
          <cell r="J27494" t="str">
            <v>20</v>
          </cell>
          <cell r="K27494">
            <v>43299</v>
          </cell>
          <cell r="L27494">
            <v>43299</v>
          </cell>
        </row>
        <row r="27495">
          <cell r="I27495" t="str">
            <v>ADNX13</v>
          </cell>
          <cell r="J27495" t="str">
            <v>27</v>
          </cell>
          <cell r="K27495">
            <v>43299</v>
          </cell>
          <cell r="L27495">
            <v>43299</v>
          </cell>
        </row>
        <row r="27496">
          <cell r="I27496" t="str">
            <v>ADNW13</v>
          </cell>
          <cell r="J27496" t="str">
            <v>21</v>
          </cell>
          <cell r="K27496">
            <v>43299</v>
          </cell>
          <cell r="L27496">
            <v>43299</v>
          </cell>
        </row>
        <row r="27497">
          <cell r="I27497" t="str">
            <v>ADNX12</v>
          </cell>
          <cell r="J27497" t="str">
            <v>26</v>
          </cell>
          <cell r="K27497">
            <v>43299</v>
          </cell>
          <cell r="L27497">
            <v>43299</v>
          </cell>
        </row>
        <row r="27498">
          <cell r="I27498" t="str">
            <v>ADNW21</v>
          </cell>
          <cell r="J27498" t="str">
            <v>22</v>
          </cell>
          <cell r="K27498">
            <v>43299</v>
          </cell>
          <cell r="L27498">
            <v>43299</v>
          </cell>
        </row>
        <row r="27499">
          <cell r="I27499" t="str">
            <v>ADNX11</v>
          </cell>
          <cell r="J27499" t="str">
            <v>25</v>
          </cell>
          <cell r="K27499">
            <v>43299</v>
          </cell>
          <cell r="L27499">
            <v>43299</v>
          </cell>
        </row>
        <row r="27500">
          <cell r="I27500" t="str">
            <v>ADNW23</v>
          </cell>
          <cell r="J27500" t="str">
            <v>24</v>
          </cell>
          <cell r="K27500">
            <v>43299</v>
          </cell>
          <cell r="L27500">
            <v>43299</v>
          </cell>
        </row>
        <row r="27501">
          <cell r="I27501" t="str">
            <v>ADNW22</v>
          </cell>
          <cell r="J27501" t="str">
            <v>23</v>
          </cell>
          <cell r="K27501">
            <v>43299</v>
          </cell>
          <cell r="L27501">
            <v>43299</v>
          </cell>
        </row>
        <row r="27502">
          <cell r="I27502" t="str">
            <v>ADMO21</v>
          </cell>
          <cell r="J27502" t="str">
            <v>16</v>
          </cell>
          <cell r="K27502">
            <v>43299</v>
          </cell>
          <cell r="L27502">
            <v>43299</v>
          </cell>
        </row>
        <row r="27503">
          <cell r="I27503" t="str">
            <v>ADMO13</v>
          </cell>
          <cell r="J27503" t="str">
            <v>15</v>
          </cell>
          <cell r="K27503">
            <v>43299</v>
          </cell>
          <cell r="L27503">
            <v>43299</v>
          </cell>
        </row>
        <row r="27504">
          <cell r="I27504" t="str">
            <v>ADMO12</v>
          </cell>
          <cell r="J27504" t="str">
            <v>14</v>
          </cell>
          <cell r="K27504">
            <v>43299</v>
          </cell>
          <cell r="L27504">
            <v>43299</v>
          </cell>
        </row>
        <row r="27505">
          <cell r="I27505" t="str">
            <v>ADMO11</v>
          </cell>
          <cell r="J27505" t="str">
            <v>13</v>
          </cell>
          <cell r="K27505">
            <v>43299</v>
          </cell>
          <cell r="L27505">
            <v>43299</v>
          </cell>
        </row>
        <row r="27506">
          <cell r="I27506" t="str">
            <v>ADBJ232</v>
          </cell>
          <cell r="J27506" t="str">
            <v>1</v>
          </cell>
          <cell r="K27506">
            <v>43299</v>
          </cell>
          <cell r="L27506">
            <v>43299</v>
          </cell>
        </row>
        <row r="27507">
          <cell r="I27507" t="str">
            <v>ADBJ231</v>
          </cell>
          <cell r="J27507" t="str">
            <v>1</v>
          </cell>
          <cell r="K27507">
            <v>43299</v>
          </cell>
          <cell r="L27507">
            <v>43299</v>
          </cell>
        </row>
        <row r="27508">
          <cell r="I27508" t="str">
            <v>ADBJ212</v>
          </cell>
          <cell r="J27508" t="str">
            <v>1</v>
          </cell>
          <cell r="K27508">
            <v>43299</v>
          </cell>
          <cell r="L27508">
            <v>43299</v>
          </cell>
        </row>
        <row r="27509">
          <cell r="I27509" t="str">
            <v>ADBJ211</v>
          </cell>
          <cell r="J27509" t="str">
            <v>1</v>
          </cell>
          <cell r="K27509">
            <v>43299</v>
          </cell>
          <cell r="L27509">
            <v>43299</v>
          </cell>
        </row>
        <row r="27510">
          <cell r="I27510" t="str">
            <v>ADBJ132</v>
          </cell>
          <cell r="J27510" t="str">
            <v>1</v>
          </cell>
          <cell r="K27510">
            <v>43299</v>
          </cell>
          <cell r="L27510">
            <v>43299</v>
          </cell>
        </row>
        <row r="27511">
          <cell r="I27511" t="str">
            <v>ADBJ131</v>
          </cell>
          <cell r="J27511" t="str">
            <v>1</v>
          </cell>
          <cell r="K27511">
            <v>43299</v>
          </cell>
          <cell r="L27511">
            <v>43299</v>
          </cell>
        </row>
        <row r="27512">
          <cell r="I27512" t="str">
            <v>ADBJ112</v>
          </cell>
          <cell r="J27512" t="str">
            <v>1</v>
          </cell>
          <cell r="K27512">
            <v>43299</v>
          </cell>
          <cell r="L27512">
            <v>43299</v>
          </cell>
        </row>
        <row r="27513">
          <cell r="I27513" t="str">
            <v>ADBG221</v>
          </cell>
          <cell r="J27513" t="str">
            <v>1</v>
          </cell>
          <cell r="K27513">
            <v>43299</v>
          </cell>
          <cell r="L27513">
            <v>43299</v>
          </cell>
        </row>
        <row r="27514">
          <cell r="I27514" t="str">
            <v>ADBJ111</v>
          </cell>
          <cell r="J27514" t="str">
            <v>1</v>
          </cell>
          <cell r="K27514">
            <v>43299</v>
          </cell>
          <cell r="L27514">
            <v>43299</v>
          </cell>
        </row>
        <row r="27515">
          <cell r="I27515" t="str">
            <v>ADBJ222</v>
          </cell>
          <cell r="J27515" t="str">
            <v>1</v>
          </cell>
          <cell r="K27515">
            <v>43299</v>
          </cell>
          <cell r="L27515">
            <v>43299</v>
          </cell>
        </row>
        <row r="27516">
          <cell r="I27516" t="str">
            <v>ADBJ221</v>
          </cell>
          <cell r="J27516" t="str">
            <v>1</v>
          </cell>
          <cell r="K27516">
            <v>43299</v>
          </cell>
          <cell r="L27516">
            <v>43299</v>
          </cell>
        </row>
        <row r="27517">
          <cell r="I27517" t="str">
            <v>ADBJ122</v>
          </cell>
          <cell r="J27517" t="str">
            <v>1</v>
          </cell>
          <cell r="K27517">
            <v>43299</v>
          </cell>
          <cell r="L27517">
            <v>43299</v>
          </cell>
        </row>
        <row r="27518">
          <cell r="I27518" t="str">
            <v>ADBJ121</v>
          </cell>
          <cell r="J27518" t="str">
            <v>1</v>
          </cell>
          <cell r="K27518">
            <v>43299</v>
          </cell>
          <cell r="L27518">
            <v>43299</v>
          </cell>
        </row>
        <row r="27519">
          <cell r="I27519" t="str">
            <v>ADKZ22</v>
          </cell>
          <cell r="J27519" t="str">
            <v>21</v>
          </cell>
          <cell r="K27519">
            <v>43299</v>
          </cell>
          <cell r="L27519">
            <v>43299</v>
          </cell>
        </row>
        <row r="27520">
          <cell r="I27520" t="str">
            <v>ADCU12</v>
          </cell>
          <cell r="J27520" t="str">
            <v>3</v>
          </cell>
          <cell r="K27520">
            <v>43299</v>
          </cell>
          <cell r="L27520">
            <v>43299</v>
          </cell>
        </row>
        <row r="27521">
          <cell r="I27521" t="str">
            <v>ADCU21</v>
          </cell>
          <cell r="J27521" t="str">
            <v>7</v>
          </cell>
          <cell r="K27521">
            <v>43299</v>
          </cell>
          <cell r="L27521">
            <v>43299</v>
          </cell>
        </row>
        <row r="27522">
          <cell r="I27522" t="str">
            <v>ADCU13</v>
          </cell>
          <cell r="J27522" t="str">
            <v>5</v>
          </cell>
          <cell r="K27522">
            <v>43299</v>
          </cell>
          <cell r="L27522">
            <v>43299</v>
          </cell>
        </row>
        <row r="27523">
          <cell r="I27523" t="str">
            <v>ADKZ11</v>
          </cell>
          <cell r="J27523" t="str">
            <v>13</v>
          </cell>
          <cell r="K27523">
            <v>43299</v>
          </cell>
          <cell r="L27523">
            <v>43299</v>
          </cell>
        </row>
        <row r="27524">
          <cell r="I27524" t="str">
            <v>ADKZ12</v>
          </cell>
          <cell r="J27524" t="str">
            <v>15</v>
          </cell>
          <cell r="K27524">
            <v>43299</v>
          </cell>
          <cell r="L27524">
            <v>43299</v>
          </cell>
        </row>
        <row r="27525">
          <cell r="I27525" t="str">
            <v>ADKZ13</v>
          </cell>
          <cell r="J27525" t="str">
            <v>17</v>
          </cell>
          <cell r="K27525">
            <v>43299</v>
          </cell>
          <cell r="L27525">
            <v>43299</v>
          </cell>
        </row>
        <row r="27526">
          <cell r="I27526" t="str">
            <v>ADKZ23</v>
          </cell>
          <cell r="J27526" t="str">
            <v>23</v>
          </cell>
          <cell r="K27526">
            <v>43299</v>
          </cell>
          <cell r="L27526">
            <v>43299</v>
          </cell>
        </row>
        <row r="27527">
          <cell r="I27527" t="str">
            <v>ADKZ21</v>
          </cell>
          <cell r="J27527" t="str">
            <v>19</v>
          </cell>
          <cell r="K27527">
            <v>43299</v>
          </cell>
          <cell r="L27527">
            <v>43299</v>
          </cell>
        </row>
        <row r="27528">
          <cell r="I27528" t="str">
            <v>ADCU23</v>
          </cell>
          <cell r="J27528" t="str">
            <v>11</v>
          </cell>
          <cell r="K27528">
            <v>43299</v>
          </cell>
          <cell r="L27528">
            <v>43299</v>
          </cell>
        </row>
        <row r="27529">
          <cell r="I27529" t="str">
            <v>ADCU11</v>
          </cell>
          <cell r="J27529" t="str">
            <v>1</v>
          </cell>
          <cell r="K27529">
            <v>43299</v>
          </cell>
          <cell r="L27529">
            <v>43299</v>
          </cell>
        </row>
        <row r="27530">
          <cell r="I27530" t="str">
            <v>ADCU22</v>
          </cell>
          <cell r="J27530" t="str">
            <v>9</v>
          </cell>
          <cell r="K27530">
            <v>43299</v>
          </cell>
          <cell r="L27530">
            <v>43299</v>
          </cell>
        </row>
        <row r="27531">
          <cell r="I27531" t="str">
            <v>ADCU21</v>
          </cell>
          <cell r="J27531" t="str">
            <v>8</v>
          </cell>
          <cell r="K27531">
            <v>43299</v>
          </cell>
          <cell r="L27531">
            <v>43299</v>
          </cell>
        </row>
        <row r="27532">
          <cell r="I27532" t="str">
            <v>ADCU13</v>
          </cell>
          <cell r="J27532" t="str">
            <v>6</v>
          </cell>
          <cell r="K27532">
            <v>43299</v>
          </cell>
          <cell r="L27532">
            <v>43299</v>
          </cell>
        </row>
        <row r="27533">
          <cell r="I27533" t="str">
            <v>ADCU12</v>
          </cell>
          <cell r="J27533" t="str">
            <v>4</v>
          </cell>
          <cell r="K27533">
            <v>43299</v>
          </cell>
          <cell r="L27533">
            <v>43299</v>
          </cell>
        </row>
        <row r="27534">
          <cell r="I27534" t="str">
            <v>ADCU11</v>
          </cell>
          <cell r="J27534" t="str">
            <v>2</v>
          </cell>
          <cell r="K27534">
            <v>43299</v>
          </cell>
          <cell r="L27534">
            <v>43299</v>
          </cell>
        </row>
        <row r="27535">
          <cell r="I27535" t="str">
            <v>ADKZ12</v>
          </cell>
          <cell r="J27535" t="str">
            <v>16</v>
          </cell>
          <cell r="K27535">
            <v>43299</v>
          </cell>
          <cell r="L27535">
            <v>43299</v>
          </cell>
        </row>
        <row r="27536">
          <cell r="I27536" t="str">
            <v>ADKZ11</v>
          </cell>
          <cell r="J27536" t="str">
            <v>14</v>
          </cell>
          <cell r="K27536">
            <v>43299</v>
          </cell>
          <cell r="L27536">
            <v>43299</v>
          </cell>
        </row>
        <row r="27537">
          <cell r="I27537" t="str">
            <v>ADKZ13</v>
          </cell>
          <cell r="J27537" t="str">
            <v>18</v>
          </cell>
          <cell r="K27537">
            <v>43299</v>
          </cell>
          <cell r="L27537">
            <v>43299</v>
          </cell>
        </row>
        <row r="27538">
          <cell r="I27538" t="str">
            <v>ADKZ21</v>
          </cell>
          <cell r="J27538" t="str">
            <v>20</v>
          </cell>
          <cell r="K27538">
            <v>43299</v>
          </cell>
          <cell r="L27538">
            <v>43299</v>
          </cell>
        </row>
        <row r="27539">
          <cell r="I27539" t="str">
            <v>ADCU23</v>
          </cell>
          <cell r="J27539" t="str">
            <v>12</v>
          </cell>
          <cell r="K27539">
            <v>43299</v>
          </cell>
          <cell r="L27539">
            <v>43299</v>
          </cell>
        </row>
        <row r="27540">
          <cell r="I27540" t="str">
            <v>ADCU22</v>
          </cell>
          <cell r="J27540" t="str">
            <v>10</v>
          </cell>
          <cell r="K27540">
            <v>43299</v>
          </cell>
          <cell r="L27540">
            <v>43299</v>
          </cell>
        </row>
        <row r="27541">
          <cell r="I27541" t="str">
            <v>ADKZ22</v>
          </cell>
          <cell r="J27541" t="str">
            <v>22</v>
          </cell>
          <cell r="K27541">
            <v>43299</v>
          </cell>
          <cell r="L27541">
            <v>43299</v>
          </cell>
        </row>
        <row r="27542">
          <cell r="I27542" t="str">
            <v>ADKZ23</v>
          </cell>
          <cell r="J27542" t="str">
            <v>24</v>
          </cell>
          <cell r="K27542">
            <v>43299</v>
          </cell>
          <cell r="L27542">
            <v>43299</v>
          </cell>
        </row>
        <row r="27543">
          <cell r="I27543" t="str">
            <v>ADBJ122</v>
          </cell>
          <cell r="J27543" t="str">
            <v>4</v>
          </cell>
          <cell r="K27543">
            <v>43299</v>
          </cell>
          <cell r="L27543">
            <v>43299</v>
          </cell>
        </row>
        <row r="27544">
          <cell r="I27544" t="str">
            <v>ADBJ221</v>
          </cell>
          <cell r="J27544" t="str">
            <v>6</v>
          </cell>
          <cell r="K27544">
            <v>43299</v>
          </cell>
          <cell r="L27544">
            <v>43299</v>
          </cell>
        </row>
        <row r="27545">
          <cell r="I27545" t="str">
            <v>ADBJ222</v>
          </cell>
          <cell r="J27545" t="str">
            <v>8</v>
          </cell>
          <cell r="K27545">
            <v>43299</v>
          </cell>
          <cell r="L27545">
            <v>43299</v>
          </cell>
        </row>
        <row r="27546">
          <cell r="I27546" t="str">
            <v>ADBJ121</v>
          </cell>
          <cell r="J27546" t="str">
            <v>2</v>
          </cell>
          <cell r="K27546">
            <v>43299</v>
          </cell>
          <cell r="L27546">
            <v>43299</v>
          </cell>
        </row>
        <row r="27547">
          <cell r="I27547" t="str">
            <v>ADBJ112</v>
          </cell>
          <cell r="J27547" t="str">
            <v>2</v>
          </cell>
          <cell r="K27547">
            <v>43299</v>
          </cell>
          <cell r="L27547">
            <v>43299</v>
          </cell>
        </row>
        <row r="27548">
          <cell r="I27548" t="str">
            <v>ADBJ132</v>
          </cell>
          <cell r="J27548" t="str">
            <v>4</v>
          </cell>
          <cell r="K27548">
            <v>43299</v>
          </cell>
          <cell r="L27548">
            <v>43299</v>
          </cell>
        </row>
        <row r="27549">
          <cell r="I27549" t="str">
            <v>ADBJ212</v>
          </cell>
          <cell r="J27549" t="str">
            <v>6</v>
          </cell>
          <cell r="K27549">
            <v>43299</v>
          </cell>
          <cell r="L27549">
            <v>43299</v>
          </cell>
        </row>
        <row r="27550">
          <cell r="I27550" t="str">
            <v>ADBJ232</v>
          </cell>
          <cell r="J27550" t="str">
            <v>8</v>
          </cell>
          <cell r="K27550">
            <v>43299</v>
          </cell>
          <cell r="L27550">
            <v>43299</v>
          </cell>
        </row>
        <row r="27551">
          <cell r="I27551" t="str">
            <v>ADBJ112</v>
          </cell>
          <cell r="J27551" t="str">
            <v>1</v>
          </cell>
          <cell r="K27551">
            <v>43299</v>
          </cell>
          <cell r="L27551">
            <v>43299</v>
          </cell>
        </row>
        <row r="27552">
          <cell r="I27552" t="str">
            <v>ADBJ132</v>
          </cell>
          <cell r="J27552" t="str">
            <v>3</v>
          </cell>
          <cell r="K27552">
            <v>43299</v>
          </cell>
          <cell r="L27552">
            <v>43299</v>
          </cell>
        </row>
        <row r="27553">
          <cell r="I27553" t="str">
            <v>ADBJ212</v>
          </cell>
          <cell r="J27553" t="str">
            <v>5</v>
          </cell>
          <cell r="K27553">
            <v>43299</v>
          </cell>
          <cell r="L27553">
            <v>43299</v>
          </cell>
        </row>
        <row r="27554">
          <cell r="I27554" t="str">
            <v>ADBJ232</v>
          </cell>
          <cell r="J27554" t="str">
            <v>7</v>
          </cell>
          <cell r="K27554">
            <v>43299</v>
          </cell>
          <cell r="L27554">
            <v>43299</v>
          </cell>
        </row>
        <row r="27555">
          <cell r="I27555" t="str">
            <v>ADBJ121</v>
          </cell>
          <cell r="J27555" t="str">
            <v>1</v>
          </cell>
          <cell r="K27555">
            <v>43299</v>
          </cell>
          <cell r="L27555">
            <v>43299</v>
          </cell>
        </row>
        <row r="27556">
          <cell r="I27556" t="str">
            <v>ADBJ122</v>
          </cell>
          <cell r="J27556" t="str">
            <v>3</v>
          </cell>
          <cell r="K27556">
            <v>43299</v>
          </cell>
          <cell r="L27556">
            <v>43299</v>
          </cell>
        </row>
        <row r="27557">
          <cell r="I27557" t="str">
            <v>ADBJ221</v>
          </cell>
          <cell r="J27557" t="str">
            <v>5</v>
          </cell>
          <cell r="K27557">
            <v>43299</v>
          </cell>
          <cell r="L27557">
            <v>43299</v>
          </cell>
        </row>
        <row r="27558">
          <cell r="I27558" t="str">
            <v>ADBJ222</v>
          </cell>
          <cell r="J27558" t="str">
            <v>7</v>
          </cell>
          <cell r="K27558">
            <v>43299</v>
          </cell>
          <cell r="L27558">
            <v>43299</v>
          </cell>
        </row>
        <row r="27559">
          <cell r="I27559" t="str">
            <v>ADNE331</v>
          </cell>
          <cell r="J27559" t="str">
            <v>1</v>
          </cell>
          <cell r="K27559">
            <v>43300</v>
          </cell>
          <cell r="L27559">
            <v>43300</v>
          </cell>
        </row>
        <row r="27560">
          <cell r="I27560" t="str">
            <v>ADQI3</v>
          </cell>
          <cell r="J27560" t="str">
            <v>1</v>
          </cell>
          <cell r="K27560">
            <v>43300</v>
          </cell>
          <cell r="L27560">
            <v>43300</v>
          </cell>
        </row>
        <row r="27561">
          <cell r="I27561" t="str">
            <v>ADQI2</v>
          </cell>
          <cell r="J27561" t="str">
            <v>1</v>
          </cell>
          <cell r="K27561">
            <v>43300</v>
          </cell>
          <cell r="L27561">
            <v>43300</v>
          </cell>
        </row>
        <row r="27562">
          <cell r="I27562" t="str">
            <v>ADQI1</v>
          </cell>
          <cell r="J27562" t="str">
            <v>1</v>
          </cell>
          <cell r="K27562">
            <v>43300</v>
          </cell>
          <cell r="L27562">
            <v>43300</v>
          </cell>
        </row>
        <row r="27563">
          <cell r="I27563" t="str">
            <v>ACNG12</v>
          </cell>
          <cell r="J27563" t="str">
            <v>1</v>
          </cell>
          <cell r="K27563">
            <v>43300</v>
          </cell>
          <cell r="L27563">
            <v>43300</v>
          </cell>
        </row>
        <row r="27564">
          <cell r="I27564" t="str">
            <v>ACNG33</v>
          </cell>
          <cell r="J27564" t="str">
            <v>1</v>
          </cell>
          <cell r="K27564">
            <v>43300</v>
          </cell>
          <cell r="L27564">
            <v>43300</v>
          </cell>
        </row>
        <row r="27565">
          <cell r="I27565" t="str">
            <v>ACNG32</v>
          </cell>
          <cell r="J27565" t="str">
            <v>1</v>
          </cell>
          <cell r="K27565">
            <v>43300</v>
          </cell>
          <cell r="L27565">
            <v>43300</v>
          </cell>
        </row>
        <row r="27566">
          <cell r="I27566" t="str">
            <v>ACNG31</v>
          </cell>
          <cell r="J27566" t="str">
            <v>1</v>
          </cell>
          <cell r="K27566">
            <v>43300</v>
          </cell>
          <cell r="L27566">
            <v>43300</v>
          </cell>
        </row>
        <row r="27567">
          <cell r="I27567" t="str">
            <v>ACNG12</v>
          </cell>
          <cell r="J27567" t="str">
            <v>1</v>
          </cell>
          <cell r="K27567">
            <v>43300</v>
          </cell>
          <cell r="L27567">
            <v>43300</v>
          </cell>
        </row>
        <row r="27568">
          <cell r="I27568" t="str">
            <v>ACNG31</v>
          </cell>
          <cell r="J27568" t="str">
            <v>3</v>
          </cell>
          <cell r="K27568">
            <v>43300</v>
          </cell>
          <cell r="L27568">
            <v>43300</v>
          </cell>
        </row>
        <row r="27569">
          <cell r="I27569" t="str">
            <v>ACNG32</v>
          </cell>
          <cell r="J27569" t="str">
            <v>5</v>
          </cell>
          <cell r="K27569">
            <v>43300</v>
          </cell>
          <cell r="L27569">
            <v>43300</v>
          </cell>
        </row>
        <row r="27570">
          <cell r="I27570" t="str">
            <v>ACNG33</v>
          </cell>
          <cell r="J27570" t="str">
            <v>7</v>
          </cell>
          <cell r="K27570">
            <v>43300</v>
          </cell>
          <cell r="L27570">
            <v>43300</v>
          </cell>
        </row>
        <row r="27571">
          <cell r="I27571" t="str">
            <v>ACNG33</v>
          </cell>
          <cell r="J27571" t="str">
            <v>8</v>
          </cell>
          <cell r="K27571">
            <v>43300</v>
          </cell>
          <cell r="L27571">
            <v>43300</v>
          </cell>
        </row>
        <row r="27572">
          <cell r="I27572" t="str">
            <v>ACNG12</v>
          </cell>
          <cell r="J27572" t="str">
            <v>2</v>
          </cell>
          <cell r="K27572">
            <v>43300</v>
          </cell>
          <cell r="L27572">
            <v>43300</v>
          </cell>
        </row>
        <row r="27573">
          <cell r="I27573" t="str">
            <v>ACNG31</v>
          </cell>
          <cell r="J27573" t="str">
            <v>4</v>
          </cell>
          <cell r="K27573">
            <v>43300</v>
          </cell>
          <cell r="L27573">
            <v>43300</v>
          </cell>
        </row>
        <row r="27574">
          <cell r="I27574" t="str">
            <v>ACNG32</v>
          </cell>
          <cell r="J27574" t="str">
            <v>6</v>
          </cell>
          <cell r="K27574">
            <v>43300</v>
          </cell>
          <cell r="L27574">
            <v>43300</v>
          </cell>
        </row>
        <row r="27575">
          <cell r="I27575" t="str">
            <v>ADOA112</v>
          </cell>
          <cell r="J27575" t="str">
            <v>1</v>
          </cell>
          <cell r="K27575">
            <v>43301</v>
          </cell>
          <cell r="L27575">
            <v>43301</v>
          </cell>
        </row>
        <row r="27576">
          <cell r="I27576" t="str">
            <v>ADOA111</v>
          </cell>
          <cell r="J27576" t="str">
            <v>1</v>
          </cell>
          <cell r="K27576">
            <v>43301</v>
          </cell>
          <cell r="L27576">
            <v>43301</v>
          </cell>
        </row>
        <row r="27577">
          <cell r="I27577" t="str">
            <v>ADOA132</v>
          </cell>
          <cell r="J27577" t="str">
            <v>1</v>
          </cell>
          <cell r="K27577">
            <v>43301</v>
          </cell>
          <cell r="L27577">
            <v>43301</v>
          </cell>
        </row>
        <row r="27578">
          <cell r="I27578" t="str">
            <v>ADOA131</v>
          </cell>
          <cell r="J27578" t="str">
            <v>1</v>
          </cell>
          <cell r="K27578">
            <v>43301</v>
          </cell>
          <cell r="L27578">
            <v>43301</v>
          </cell>
        </row>
        <row r="27579">
          <cell r="I27579" t="str">
            <v>ADOA122</v>
          </cell>
          <cell r="J27579" t="str">
            <v>1</v>
          </cell>
          <cell r="K27579">
            <v>43301</v>
          </cell>
          <cell r="L27579">
            <v>43301</v>
          </cell>
        </row>
        <row r="27580">
          <cell r="I27580" t="str">
            <v>ADOA121</v>
          </cell>
          <cell r="J27580" t="str">
            <v>1</v>
          </cell>
          <cell r="K27580">
            <v>43301</v>
          </cell>
          <cell r="L27580">
            <v>43301</v>
          </cell>
        </row>
        <row r="27581">
          <cell r="I27581" t="str">
            <v>ADOA232</v>
          </cell>
          <cell r="J27581" t="str">
            <v>1</v>
          </cell>
          <cell r="K27581">
            <v>43301</v>
          </cell>
          <cell r="L27581">
            <v>43301</v>
          </cell>
        </row>
        <row r="27582">
          <cell r="I27582" t="str">
            <v>ADOA231</v>
          </cell>
          <cell r="J27582" t="str">
            <v>1</v>
          </cell>
          <cell r="K27582">
            <v>43301</v>
          </cell>
          <cell r="L27582">
            <v>43301</v>
          </cell>
        </row>
        <row r="27583">
          <cell r="I27583" t="str">
            <v>ADOA22</v>
          </cell>
          <cell r="J27583" t="str">
            <v>1</v>
          </cell>
          <cell r="K27583">
            <v>43301</v>
          </cell>
          <cell r="L27583">
            <v>43301</v>
          </cell>
        </row>
        <row r="27584">
          <cell r="I27584" t="str">
            <v>ADOA212</v>
          </cell>
          <cell r="J27584" t="str">
            <v>1</v>
          </cell>
          <cell r="K27584">
            <v>43301</v>
          </cell>
          <cell r="L27584">
            <v>43301</v>
          </cell>
        </row>
        <row r="27585">
          <cell r="I27585" t="str">
            <v>ADOA211</v>
          </cell>
          <cell r="J27585" t="str">
            <v>1</v>
          </cell>
          <cell r="K27585">
            <v>43301</v>
          </cell>
          <cell r="L27585">
            <v>43301</v>
          </cell>
        </row>
        <row r="27586">
          <cell r="I27586" t="str">
            <v>ADBB21</v>
          </cell>
          <cell r="J27586" t="str">
            <v>3</v>
          </cell>
          <cell r="K27586">
            <v>43301</v>
          </cell>
          <cell r="L27586">
            <v>43301</v>
          </cell>
        </row>
        <row r="27587">
          <cell r="I27587" t="str">
            <v>ADBB13</v>
          </cell>
          <cell r="J27587" t="str">
            <v>2</v>
          </cell>
          <cell r="K27587">
            <v>43301</v>
          </cell>
          <cell r="L27587">
            <v>43301</v>
          </cell>
        </row>
        <row r="27588">
          <cell r="I27588" t="str">
            <v>ADBB11</v>
          </cell>
          <cell r="J27588" t="str">
            <v>1</v>
          </cell>
          <cell r="K27588">
            <v>43301</v>
          </cell>
          <cell r="L27588">
            <v>43301</v>
          </cell>
        </row>
        <row r="27589">
          <cell r="I27589" t="str">
            <v>ADBB31</v>
          </cell>
          <cell r="J27589" t="str">
            <v>4</v>
          </cell>
          <cell r="K27589">
            <v>43301</v>
          </cell>
          <cell r="L27589">
            <v>43301</v>
          </cell>
        </row>
        <row r="27590">
          <cell r="I27590" t="str">
            <v>ADBB33</v>
          </cell>
          <cell r="J27590" t="str">
            <v>5</v>
          </cell>
          <cell r="K27590">
            <v>43301</v>
          </cell>
          <cell r="L27590">
            <v>43301</v>
          </cell>
        </row>
        <row r="27591">
          <cell r="I27591" t="str">
            <v>ADOA121</v>
          </cell>
          <cell r="J27591" t="str">
            <v>1</v>
          </cell>
          <cell r="K27591">
            <v>43301</v>
          </cell>
          <cell r="L27591">
            <v>43301</v>
          </cell>
        </row>
        <row r="27592">
          <cell r="I27592" t="str">
            <v>ADOA111</v>
          </cell>
          <cell r="J27592" t="str">
            <v>11</v>
          </cell>
          <cell r="K27592">
            <v>43301</v>
          </cell>
          <cell r="L27592">
            <v>43301</v>
          </cell>
        </row>
        <row r="27593">
          <cell r="I27593" t="str">
            <v>ADOA122</v>
          </cell>
          <cell r="J27593" t="str">
            <v>3</v>
          </cell>
          <cell r="K27593">
            <v>43301</v>
          </cell>
          <cell r="L27593">
            <v>43301</v>
          </cell>
        </row>
        <row r="27594">
          <cell r="I27594" t="str">
            <v>ADOA131</v>
          </cell>
          <cell r="J27594" t="str">
            <v>5</v>
          </cell>
          <cell r="K27594">
            <v>43301</v>
          </cell>
          <cell r="L27594">
            <v>43301</v>
          </cell>
        </row>
        <row r="27595">
          <cell r="I27595" t="str">
            <v>ADOA231</v>
          </cell>
          <cell r="J27595" t="str">
            <v>9</v>
          </cell>
          <cell r="K27595">
            <v>43301</v>
          </cell>
          <cell r="L27595">
            <v>43301</v>
          </cell>
        </row>
        <row r="27596">
          <cell r="I27596" t="str">
            <v>ADOA211</v>
          </cell>
          <cell r="J27596" t="str">
            <v>7</v>
          </cell>
          <cell r="K27596">
            <v>43301</v>
          </cell>
          <cell r="L27596">
            <v>43301</v>
          </cell>
        </row>
        <row r="27597">
          <cell r="I27597" t="str">
            <v>ADOA131</v>
          </cell>
          <cell r="J27597" t="str">
            <v>6</v>
          </cell>
          <cell r="K27597">
            <v>43301</v>
          </cell>
          <cell r="L27597">
            <v>43301</v>
          </cell>
        </row>
        <row r="27598">
          <cell r="I27598" t="str">
            <v>ADOA121</v>
          </cell>
          <cell r="J27598" t="str">
            <v>2</v>
          </cell>
          <cell r="K27598">
            <v>43301</v>
          </cell>
          <cell r="L27598">
            <v>43301</v>
          </cell>
        </row>
        <row r="27599">
          <cell r="I27599" t="str">
            <v>ADOA122</v>
          </cell>
          <cell r="J27599" t="str">
            <v>4</v>
          </cell>
          <cell r="K27599">
            <v>43301</v>
          </cell>
          <cell r="L27599">
            <v>43301</v>
          </cell>
        </row>
        <row r="27600">
          <cell r="I27600" t="str">
            <v>ADOA211</v>
          </cell>
          <cell r="J27600" t="str">
            <v>8</v>
          </cell>
          <cell r="K27600">
            <v>43301</v>
          </cell>
          <cell r="L27600">
            <v>43301</v>
          </cell>
        </row>
        <row r="27601">
          <cell r="I27601" t="str">
            <v>ADOA231</v>
          </cell>
          <cell r="J27601" t="str">
            <v>10</v>
          </cell>
          <cell r="K27601">
            <v>43301</v>
          </cell>
          <cell r="L27601">
            <v>43301</v>
          </cell>
        </row>
        <row r="27602">
          <cell r="I27602" t="str">
            <v>ADOA111</v>
          </cell>
          <cell r="J27602" t="str">
            <v>12</v>
          </cell>
          <cell r="K27602">
            <v>43301</v>
          </cell>
          <cell r="L27602">
            <v>43301</v>
          </cell>
        </row>
        <row r="27603">
          <cell r="I27603" t="str">
            <v>ADLC121</v>
          </cell>
          <cell r="J27603" t="str">
            <v>1</v>
          </cell>
          <cell r="K27603">
            <v>43304</v>
          </cell>
          <cell r="L27603">
            <v>43304</v>
          </cell>
        </row>
        <row r="27604">
          <cell r="I27604" t="str">
            <v>ADLC13</v>
          </cell>
          <cell r="J27604" t="str">
            <v>2</v>
          </cell>
          <cell r="K27604">
            <v>43304</v>
          </cell>
          <cell r="L27604">
            <v>43304</v>
          </cell>
        </row>
        <row r="27605">
          <cell r="I27605" t="str">
            <v>ADLC211</v>
          </cell>
          <cell r="J27605" t="str">
            <v>3</v>
          </cell>
          <cell r="K27605">
            <v>43304</v>
          </cell>
          <cell r="L27605">
            <v>43304</v>
          </cell>
        </row>
        <row r="27606">
          <cell r="I27606" t="str">
            <v>ADLC22</v>
          </cell>
          <cell r="J27606" t="str">
            <v>4</v>
          </cell>
          <cell r="K27606">
            <v>43304</v>
          </cell>
          <cell r="L27606">
            <v>43304</v>
          </cell>
        </row>
        <row r="27607">
          <cell r="I27607" t="str">
            <v>ADLC23</v>
          </cell>
          <cell r="J27607" t="str">
            <v>5</v>
          </cell>
          <cell r="K27607">
            <v>43304</v>
          </cell>
          <cell r="L27607">
            <v>43304</v>
          </cell>
        </row>
        <row r="27608">
          <cell r="I27608" t="str">
            <v>ADLE111</v>
          </cell>
          <cell r="J27608" t="str">
            <v>6</v>
          </cell>
          <cell r="K27608">
            <v>43304</v>
          </cell>
          <cell r="L27608">
            <v>43304</v>
          </cell>
        </row>
        <row r="27609">
          <cell r="I27609" t="str">
            <v>ADLE112</v>
          </cell>
          <cell r="J27609" t="str">
            <v>7</v>
          </cell>
          <cell r="K27609">
            <v>43304</v>
          </cell>
          <cell r="L27609">
            <v>43304</v>
          </cell>
        </row>
        <row r="27610">
          <cell r="I27610" t="str">
            <v>ADLE121</v>
          </cell>
          <cell r="J27610" t="str">
            <v>8</v>
          </cell>
          <cell r="K27610">
            <v>43304</v>
          </cell>
          <cell r="L27610">
            <v>43304</v>
          </cell>
        </row>
        <row r="27611">
          <cell r="I27611" t="str">
            <v>ADLE122</v>
          </cell>
          <cell r="J27611" t="str">
            <v>9</v>
          </cell>
          <cell r="K27611">
            <v>43304</v>
          </cell>
          <cell r="L27611">
            <v>43304</v>
          </cell>
        </row>
        <row r="27612">
          <cell r="I27612" t="str">
            <v>ADLE131</v>
          </cell>
          <cell r="J27612" t="str">
            <v>10</v>
          </cell>
          <cell r="K27612">
            <v>43304</v>
          </cell>
          <cell r="L27612">
            <v>43304</v>
          </cell>
        </row>
        <row r="27613">
          <cell r="I27613" t="str">
            <v>ADLE21</v>
          </cell>
          <cell r="J27613" t="str">
            <v>11</v>
          </cell>
          <cell r="K27613">
            <v>43304</v>
          </cell>
          <cell r="L27613">
            <v>43304</v>
          </cell>
        </row>
        <row r="27614">
          <cell r="I27614" t="str">
            <v>ADLE221</v>
          </cell>
          <cell r="J27614" t="str">
            <v>12</v>
          </cell>
          <cell r="K27614">
            <v>43304</v>
          </cell>
          <cell r="L27614">
            <v>43304</v>
          </cell>
        </row>
        <row r="27615">
          <cell r="I27615" t="str">
            <v>ADLE222</v>
          </cell>
          <cell r="J27615" t="str">
            <v>13</v>
          </cell>
          <cell r="K27615">
            <v>43304</v>
          </cell>
          <cell r="L27615">
            <v>43304</v>
          </cell>
        </row>
        <row r="27616">
          <cell r="I27616" t="str">
            <v>ADMU12</v>
          </cell>
          <cell r="J27616" t="str">
            <v>14</v>
          </cell>
          <cell r="K27616">
            <v>43304</v>
          </cell>
          <cell r="L27616">
            <v>43304</v>
          </cell>
        </row>
        <row r="27617">
          <cell r="I27617" t="str">
            <v>ADMU222</v>
          </cell>
          <cell r="J27617" t="str">
            <v>15</v>
          </cell>
          <cell r="K27617">
            <v>43304</v>
          </cell>
          <cell r="L27617">
            <v>43304</v>
          </cell>
        </row>
        <row r="27618">
          <cell r="I27618" t="str">
            <v>ADMU132</v>
          </cell>
          <cell r="J27618" t="str">
            <v>16</v>
          </cell>
          <cell r="K27618">
            <v>43304</v>
          </cell>
          <cell r="L27618">
            <v>43304</v>
          </cell>
        </row>
        <row r="27619">
          <cell r="I27619" t="str">
            <v>ADMU131</v>
          </cell>
          <cell r="J27619" t="str">
            <v>17</v>
          </cell>
          <cell r="K27619">
            <v>43304</v>
          </cell>
          <cell r="L27619">
            <v>43304</v>
          </cell>
        </row>
        <row r="27620">
          <cell r="I27620" t="str">
            <v>ADMU111</v>
          </cell>
          <cell r="J27620" t="str">
            <v>18</v>
          </cell>
          <cell r="K27620">
            <v>43304</v>
          </cell>
          <cell r="L27620">
            <v>43304</v>
          </cell>
        </row>
        <row r="27621">
          <cell r="I27621" t="str">
            <v>ADMU211</v>
          </cell>
          <cell r="J27621" t="str">
            <v>19</v>
          </cell>
          <cell r="K27621">
            <v>43304</v>
          </cell>
          <cell r="L27621">
            <v>43304</v>
          </cell>
        </row>
        <row r="27622">
          <cell r="I27622" t="str">
            <v>ADMU112</v>
          </cell>
          <cell r="J27622" t="str">
            <v>20</v>
          </cell>
          <cell r="K27622">
            <v>43304</v>
          </cell>
          <cell r="L27622">
            <v>43304</v>
          </cell>
        </row>
        <row r="27623">
          <cell r="I27623" t="str">
            <v>ADMU221</v>
          </cell>
          <cell r="J27623" t="str">
            <v>21</v>
          </cell>
          <cell r="K27623">
            <v>43304</v>
          </cell>
          <cell r="L27623">
            <v>43304</v>
          </cell>
        </row>
        <row r="27624">
          <cell r="I27624" t="str">
            <v>ADRG1</v>
          </cell>
          <cell r="J27624" t="str">
            <v>1</v>
          </cell>
          <cell r="K27624">
            <v>43304</v>
          </cell>
          <cell r="L27624">
            <v>43304</v>
          </cell>
        </row>
        <row r="27625">
          <cell r="I27625" t="str">
            <v>ADRG3</v>
          </cell>
          <cell r="J27625" t="str">
            <v>1</v>
          </cell>
          <cell r="K27625">
            <v>43304</v>
          </cell>
          <cell r="L27625">
            <v>43304</v>
          </cell>
        </row>
        <row r="27626">
          <cell r="I27626" t="str">
            <v>ADRG2</v>
          </cell>
          <cell r="J27626" t="str">
            <v>1</v>
          </cell>
          <cell r="K27626">
            <v>43304</v>
          </cell>
          <cell r="L27626">
            <v>43304</v>
          </cell>
        </row>
        <row r="27627">
          <cell r="I27627" t="str">
            <v>ADPI2</v>
          </cell>
          <cell r="J27627" t="str">
            <v>1</v>
          </cell>
          <cell r="K27627">
            <v>43304</v>
          </cell>
          <cell r="L27627">
            <v>43304</v>
          </cell>
        </row>
        <row r="27628">
          <cell r="I27628" t="str">
            <v>ADPI1</v>
          </cell>
          <cell r="J27628" t="str">
            <v>1</v>
          </cell>
          <cell r="K27628">
            <v>43304</v>
          </cell>
          <cell r="L27628">
            <v>43304</v>
          </cell>
        </row>
        <row r="27629">
          <cell r="I27629" t="str">
            <v>ADLY132</v>
          </cell>
          <cell r="J27629" t="str">
            <v>1</v>
          </cell>
          <cell r="K27629">
            <v>43304</v>
          </cell>
          <cell r="L27629">
            <v>43304</v>
          </cell>
        </row>
        <row r="27630">
          <cell r="I27630" t="str">
            <v>ADLY1211</v>
          </cell>
          <cell r="J27630" t="str">
            <v>1</v>
          </cell>
          <cell r="K27630">
            <v>43304</v>
          </cell>
          <cell r="L27630">
            <v>43304</v>
          </cell>
        </row>
        <row r="27631">
          <cell r="I27631" t="str">
            <v>ADLY212</v>
          </cell>
          <cell r="J27631" t="str">
            <v>1</v>
          </cell>
          <cell r="K27631">
            <v>43304</v>
          </cell>
          <cell r="L27631">
            <v>43304</v>
          </cell>
        </row>
        <row r="27632">
          <cell r="I27632" t="str">
            <v>ADLY131</v>
          </cell>
          <cell r="J27632" t="str">
            <v>1</v>
          </cell>
          <cell r="K27632">
            <v>43304</v>
          </cell>
          <cell r="L27632">
            <v>43304</v>
          </cell>
        </row>
        <row r="27633">
          <cell r="I27633" t="str">
            <v>ADLY1212</v>
          </cell>
          <cell r="J27633" t="str">
            <v>1</v>
          </cell>
          <cell r="K27633">
            <v>43304</v>
          </cell>
          <cell r="L27633">
            <v>43304</v>
          </cell>
        </row>
        <row r="27634">
          <cell r="I27634" t="str">
            <v>ADLY211</v>
          </cell>
          <cell r="J27634" t="str">
            <v>1</v>
          </cell>
          <cell r="K27634">
            <v>43304</v>
          </cell>
          <cell r="L27634">
            <v>43304</v>
          </cell>
        </row>
        <row r="27635">
          <cell r="I27635" t="str">
            <v>ADGZ32</v>
          </cell>
          <cell r="J27635" t="str">
            <v>5</v>
          </cell>
          <cell r="K27635">
            <v>43304</v>
          </cell>
          <cell r="L27635">
            <v>43304</v>
          </cell>
        </row>
        <row r="27636">
          <cell r="I27636" t="str">
            <v>ADGZ33</v>
          </cell>
          <cell r="J27636" t="str">
            <v>6</v>
          </cell>
          <cell r="K27636">
            <v>43304</v>
          </cell>
          <cell r="L27636">
            <v>43304</v>
          </cell>
        </row>
        <row r="27637">
          <cell r="I27637" t="str">
            <v>ADKK11</v>
          </cell>
          <cell r="J27637" t="str">
            <v>7</v>
          </cell>
          <cell r="K27637">
            <v>43304</v>
          </cell>
          <cell r="L27637">
            <v>43304</v>
          </cell>
        </row>
        <row r="27638">
          <cell r="I27638" t="str">
            <v>ADGZ31</v>
          </cell>
          <cell r="J27638" t="str">
            <v>4</v>
          </cell>
          <cell r="K27638">
            <v>43304</v>
          </cell>
          <cell r="L27638">
            <v>43304</v>
          </cell>
        </row>
        <row r="27639">
          <cell r="I27639" t="str">
            <v>ADGZ23</v>
          </cell>
          <cell r="J27639" t="str">
            <v>3</v>
          </cell>
          <cell r="K27639">
            <v>43304</v>
          </cell>
          <cell r="L27639">
            <v>43304</v>
          </cell>
        </row>
        <row r="27640">
          <cell r="I27640" t="str">
            <v>ADGZ12</v>
          </cell>
          <cell r="J27640" t="str">
            <v>2</v>
          </cell>
          <cell r="K27640">
            <v>43304</v>
          </cell>
          <cell r="L27640">
            <v>43304</v>
          </cell>
        </row>
        <row r="27641">
          <cell r="I27641" t="str">
            <v>ADGZ11</v>
          </cell>
          <cell r="J27641" t="str">
            <v>1</v>
          </cell>
          <cell r="K27641">
            <v>43304</v>
          </cell>
          <cell r="L27641">
            <v>43304</v>
          </cell>
        </row>
        <row r="27642">
          <cell r="I27642" t="str">
            <v>ADMU222</v>
          </cell>
          <cell r="J27642" t="str">
            <v>12</v>
          </cell>
          <cell r="K27642">
            <v>43304</v>
          </cell>
          <cell r="L27642">
            <v>43304</v>
          </cell>
        </row>
        <row r="27643">
          <cell r="I27643" t="str">
            <v>ADMU12</v>
          </cell>
          <cell r="J27643" t="str">
            <v>8</v>
          </cell>
          <cell r="K27643">
            <v>43304</v>
          </cell>
          <cell r="L27643">
            <v>43304</v>
          </cell>
        </row>
        <row r="27644">
          <cell r="I27644" t="str">
            <v>ADMU112</v>
          </cell>
          <cell r="J27644" t="str">
            <v>10</v>
          </cell>
          <cell r="K27644">
            <v>43304</v>
          </cell>
          <cell r="L27644">
            <v>43304</v>
          </cell>
        </row>
        <row r="27645">
          <cell r="I27645" t="str">
            <v>ADMU132</v>
          </cell>
          <cell r="J27645" t="str">
            <v>14</v>
          </cell>
          <cell r="K27645">
            <v>43304</v>
          </cell>
          <cell r="L27645">
            <v>43304</v>
          </cell>
        </row>
        <row r="27646">
          <cell r="I27646" t="str">
            <v>ADLE112</v>
          </cell>
          <cell r="J27646" t="str">
            <v>2</v>
          </cell>
          <cell r="K27646">
            <v>43304</v>
          </cell>
          <cell r="L27646">
            <v>43304</v>
          </cell>
        </row>
        <row r="27647">
          <cell r="I27647" t="str">
            <v>ADLE222</v>
          </cell>
          <cell r="J27647" t="str">
            <v>6</v>
          </cell>
          <cell r="K27647">
            <v>43304</v>
          </cell>
          <cell r="L27647">
            <v>43304</v>
          </cell>
        </row>
        <row r="27648">
          <cell r="I27648" t="str">
            <v>ADLE122</v>
          </cell>
          <cell r="J27648" t="str">
            <v>4</v>
          </cell>
          <cell r="K27648">
            <v>43304</v>
          </cell>
          <cell r="L27648">
            <v>43304</v>
          </cell>
        </row>
        <row r="27649">
          <cell r="I27649" t="str">
            <v>ADLC23</v>
          </cell>
          <cell r="J27649" t="str">
            <v>10</v>
          </cell>
          <cell r="K27649">
            <v>43304</v>
          </cell>
          <cell r="L27649">
            <v>43304</v>
          </cell>
        </row>
        <row r="27650">
          <cell r="I27650" t="str">
            <v>ADLC22</v>
          </cell>
          <cell r="J27650" t="str">
            <v>8</v>
          </cell>
          <cell r="K27650">
            <v>43304</v>
          </cell>
          <cell r="L27650">
            <v>43304</v>
          </cell>
        </row>
        <row r="27651">
          <cell r="I27651" t="str">
            <v>ADLC211</v>
          </cell>
          <cell r="J27651" t="str">
            <v>6</v>
          </cell>
          <cell r="K27651">
            <v>43304</v>
          </cell>
          <cell r="L27651">
            <v>43304</v>
          </cell>
        </row>
        <row r="27652">
          <cell r="I27652" t="str">
            <v>ADLC13</v>
          </cell>
          <cell r="J27652" t="str">
            <v>4</v>
          </cell>
          <cell r="K27652">
            <v>43304</v>
          </cell>
          <cell r="L27652">
            <v>43304</v>
          </cell>
        </row>
        <row r="27653">
          <cell r="I27653" t="str">
            <v>ADLC121</v>
          </cell>
          <cell r="J27653" t="str">
            <v>2</v>
          </cell>
          <cell r="K27653">
            <v>43304</v>
          </cell>
          <cell r="L27653">
            <v>43304</v>
          </cell>
        </row>
        <row r="27654">
          <cell r="I27654" t="str">
            <v>ADMU221</v>
          </cell>
          <cell r="J27654" t="str">
            <v>18</v>
          </cell>
          <cell r="K27654">
            <v>43304</v>
          </cell>
          <cell r="L27654">
            <v>43304</v>
          </cell>
        </row>
        <row r="27655">
          <cell r="I27655" t="str">
            <v>ADLE131</v>
          </cell>
          <cell r="J27655" t="str">
            <v>6</v>
          </cell>
          <cell r="K27655">
            <v>43304</v>
          </cell>
          <cell r="L27655">
            <v>43304</v>
          </cell>
        </row>
        <row r="27656">
          <cell r="I27656" t="str">
            <v>ADLE221</v>
          </cell>
          <cell r="J27656" t="str">
            <v>10</v>
          </cell>
          <cell r="K27656">
            <v>43304</v>
          </cell>
          <cell r="L27656">
            <v>43304</v>
          </cell>
        </row>
        <row r="27657">
          <cell r="I27657" t="str">
            <v>ADLE21</v>
          </cell>
          <cell r="J27657" t="str">
            <v>8</v>
          </cell>
          <cell r="K27657">
            <v>43304</v>
          </cell>
          <cell r="L27657">
            <v>43304</v>
          </cell>
        </row>
        <row r="27658">
          <cell r="I27658" t="str">
            <v>ADMU131</v>
          </cell>
          <cell r="J27658" t="str">
            <v>12</v>
          </cell>
          <cell r="K27658">
            <v>43304</v>
          </cell>
          <cell r="L27658">
            <v>43304</v>
          </cell>
        </row>
        <row r="27659">
          <cell r="I27659" t="str">
            <v>ADMU111</v>
          </cell>
          <cell r="J27659" t="str">
            <v>14</v>
          </cell>
          <cell r="K27659">
            <v>43304</v>
          </cell>
          <cell r="L27659">
            <v>43304</v>
          </cell>
        </row>
        <row r="27660">
          <cell r="I27660" t="str">
            <v>ADMU211</v>
          </cell>
          <cell r="J27660" t="str">
            <v>16</v>
          </cell>
          <cell r="K27660">
            <v>43304</v>
          </cell>
          <cell r="L27660">
            <v>43304</v>
          </cell>
        </row>
        <row r="27661">
          <cell r="I27661" t="str">
            <v>ADLE121</v>
          </cell>
          <cell r="J27661" t="str">
            <v>4</v>
          </cell>
          <cell r="K27661">
            <v>43304</v>
          </cell>
          <cell r="L27661">
            <v>43304</v>
          </cell>
        </row>
        <row r="27662">
          <cell r="I27662" t="str">
            <v>ADLE111</v>
          </cell>
          <cell r="J27662" t="str">
            <v>2</v>
          </cell>
          <cell r="K27662">
            <v>43304</v>
          </cell>
          <cell r="L27662">
            <v>43304</v>
          </cell>
        </row>
        <row r="27663">
          <cell r="I27663" t="str">
            <v>ADMU12</v>
          </cell>
          <cell r="J27663" t="str">
            <v>7</v>
          </cell>
          <cell r="K27663">
            <v>43304</v>
          </cell>
          <cell r="L27663">
            <v>43304</v>
          </cell>
        </row>
        <row r="27664">
          <cell r="I27664" t="str">
            <v>ADMU222</v>
          </cell>
          <cell r="J27664" t="str">
            <v>11</v>
          </cell>
          <cell r="K27664">
            <v>43304</v>
          </cell>
          <cell r="L27664">
            <v>43304</v>
          </cell>
        </row>
        <row r="27665">
          <cell r="I27665" t="str">
            <v>ADLE222</v>
          </cell>
          <cell r="J27665" t="str">
            <v>5</v>
          </cell>
          <cell r="K27665">
            <v>43304</v>
          </cell>
          <cell r="L27665">
            <v>43304</v>
          </cell>
        </row>
        <row r="27666">
          <cell r="I27666" t="str">
            <v>ADMU112</v>
          </cell>
          <cell r="J27666" t="str">
            <v>9</v>
          </cell>
          <cell r="K27666">
            <v>43304</v>
          </cell>
          <cell r="L27666">
            <v>43304</v>
          </cell>
        </row>
        <row r="27667">
          <cell r="I27667" t="str">
            <v>ADLC121</v>
          </cell>
          <cell r="J27667" t="str">
            <v>1</v>
          </cell>
          <cell r="K27667">
            <v>43304</v>
          </cell>
          <cell r="L27667">
            <v>43304</v>
          </cell>
        </row>
        <row r="27668">
          <cell r="I27668" t="str">
            <v>ADMU132</v>
          </cell>
          <cell r="J27668" t="str">
            <v>13</v>
          </cell>
          <cell r="K27668">
            <v>43304</v>
          </cell>
          <cell r="L27668">
            <v>43304</v>
          </cell>
        </row>
        <row r="27669">
          <cell r="I27669" t="str">
            <v>ADLC13</v>
          </cell>
          <cell r="J27669" t="str">
            <v>3</v>
          </cell>
          <cell r="K27669">
            <v>43304</v>
          </cell>
          <cell r="L27669">
            <v>43304</v>
          </cell>
        </row>
        <row r="27670">
          <cell r="I27670" t="str">
            <v>ADLC211</v>
          </cell>
          <cell r="J27670" t="str">
            <v>5</v>
          </cell>
          <cell r="K27670">
            <v>43304</v>
          </cell>
          <cell r="L27670">
            <v>43304</v>
          </cell>
        </row>
        <row r="27671">
          <cell r="I27671" t="str">
            <v>ADLC22</v>
          </cell>
          <cell r="J27671" t="str">
            <v>7</v>
          </cell>
          <cell r="K27671">
            <v>43304</v>
          </cell>
          <cell r="L27671">
            <v>43304</v>
          </cell>
        </row>
        <row r="27672">
          <cell r="I27672" t="str">
            <v>ADLE122</v>
          </cell>
          <cell r="J27672" t="str">
            <v>3</v>
          </cell>
          <cell r="K27672">
            <v>43304</v>
          </cell>
          <cell r="L27672">
            <v>43304</v>
          </cell>
        </row>
        <row r="27673">
          <cell r="I27673" t="str">
            <v>ADLC23</v>
          </cell>
          <cell r="J27673" t="str">
            <v>9</v>
          </cell>
          <cell r="K27673">
            <v>43304</v>
          </cell>
          <cell r="L27673">
            <v>43304</v>
          </cell>
        </row>
        <row r="27674">
          <cell r="I27674" t="str">
            <v>ADLE111</v>
          </cell>
          <cell r="J27674" t="str">
            <v>1</v>
          </cell>
          <cell r="K27674">
            <v>43304</v>
          </cell>
          <cell r="L27674">
            <v>43304</v>
          </cell>
        </row>
        <row r="27675">
          <cell r="I27675" t="str">
            <v>ADLE121</v>
          </cell>
          <cell r="J27675" t="str">
            <v>3</v>
          </cell>
          <cell r="K27675">
            <v>43304</v>
          </cell>
          <cell r="L27675">
            <v>43304</v>
          </cell>
        </row>
        <row r="27676">
          <cell r="I27676" t="str">
            <v>ADLE21</v>
          </cell>
          <cell r="J27676" t="str">
            <v>7</v>
          </cell>
          <cell r="K27676">
            <v>43304</v>
          </cell>
          <cell r="L27676">
            <v>43304</v>
          </cell>
        </row>
        <row r="27677">
          <cell r="I27677" t="str">
            <v>ADLE131</v>
          </cell>
          <cell r="J27677" t="str">
            <v>5</v>
          </cell>
          <cell r="K27677">
            <v>43304</v>
          </cell>
          <cell r="L27677">
            <v>43304</v>
          </cell>
        </row>
        <row r="27678">
          <cell r="I27678" t="str">
            <v>ADLE112</v>
          </cell>
          <cell r="J27678" t="str">
            <v>1</v>
          </cell>
          <cell r="K27678">
            <v>43304</v>
          </cell>
          <cell r="L27678">
            <v>43304</v>
          </cell>
        </row>
        <row r="27679">
          <cell r="I27679" t="str">
            <v>ADMU211</v>
          </cell>
          <cell r="J27679" t="str">
            <v>15</v>
          </cell>
          <cell r="K27679">
            <v>43304</v>
          </cell>
          <cell r="L27679">
            <v>43304</v>
          </cell>
        </row>
        <row r="27680">
          <cell r="I27680" t="str">
            <v>ADLE221</v>
          </cell>
          <cell r="J27680" t="str">
            <v>9</v>
          </cell>
          <cell r="K27680">
            <v>43304</v>
          </cell>
          <cell r="L27680">
            <v>43304</v>
          </cell>
        </row>
        <row r="27681">
          <cell r="I27681" t="str">
            <v>ADMU221</v>
          </cell>
          <cell r="J27681" t="str">
            <v>17</v>
          </cell>
          <cell r="K27681">
            <v>43304</v>
          </cell>
          <cell r="L27681">
            <v>43304</v>
          </cell>
        </row>
        <row r="27682">
          <cell r="I27682" t="str">
            <v>ADMU111</v>
          </cell>
          <cell r="J27682" t="str">
            <v>13</v>
          </cell>
          <cell r="K27682">
            <v>43304</v>
          </cell>
          <cell r="L27682">
            <v>43304</v>
          </cell>
        </row>
        <row r="27683">
          <cell r="I27683" t="str">
            <v>ADMU131</v>
          </cell>
          <cell r="J27683" t="str">
            <v>11</v>
          </cell>
          <cell r="K27683">
            <v>43304</v>
          </cell>
          <cell r="L27683">
            <v>43304</v>
          </cell>
        </row>
        <row r="27684">
          <cell r="I27684" t="str">
            <v>ADOM221</v>
          </cell>
          <cell r="J27684" t="str">
            <v>1</v>
          </cell>
          <cell r="K27684">
            <v>43305</v>
          </cell>
          <cell r="L27684">
            <v>43305</v>
          </cell>
        </row>
        <row r="27685">
          <cell r="I27685" t="str">
            <v>ADOM212</v>
          </cell>
          <cell r="J27685" t="str">
            <v>1</v>
          </cell>
          <cell r="K27685">
            <v>43305</v>
          </cell>
          <cell r="L27685">
            <v>43305</v>
          </cell>
        </row>
        <row r="27686">
          <cell r="I27686" t="str">
            <v>ADOM211</v>
          </cell>
          <cell r="J27686" t="str">
            <v>1</v>
          </cell>
          <cell r="K27686">
            <v>43305</v>
          </cell>
          <cell r="L27686">
            <v>43305</v>
          </cell>
        </row>
        <row r="27687">
          <cell r="I27687" t="str">
            <v>ADOM122</v>
          </cell>
          <cell r="J27687" t="str">
            <v>1</v>
          </cell>
          <cell r="K27687">
            <v>43305</v>
          </cell>
          <cell r="L27687">
            <v>43305</v>
          </cell>
        </row>
        <row r="27688">
          <cell r="I27688" t="str">
            <v>ADOM121</v>
          </cell>
          <cell r="J27688" t="str">
            <v>1</v>
          </cell>
          <cell r="K27688">
            <v>43305</v>
          </cell>
          <cell r="L27688">
            <v>43305</v>
          </cell>
        </row>
        <row r="27689">
          <cell r="I27689" t="str">
            <v>ADRN3</v>
          </cell>
          <cell r="J27689" t="str">
            <v>1</v>
          </cell>
          <cell r="K27689">
            <v>43305</v>
          </cell>
          <cell r="L27689">
            <v>43305</v>
          </cell>
        </row>
        <row r="27690">
          <cell r="I27690" t="str">
            <v>ADRN2</v>
          </cell>
          <cell r="J27690" t="str">
            <v>1</v>
          </cell>
          <cell r="K27690">
            <v>43305</v>
          </cell>
          <cell r="L27690">
            <v>43305</v>
          </cell>
        </row>
        <row r="27691">
          <cell r="I27691" t="str">
            <v>ADRN1</v>
          </cell>
          <cell r="J27691" t="str">
            <v>1</v>
          </cell>
          <cell r="K27691">
            <v>43305</v>
          </cell>
          <cell r="L27691">
            <v>43305</v>
          </cell>
        </row>
        <row r="27692">
          <cell r="I27692" t="str">
            <v>ADPB11</v>
          </cell>
          <cell r="J27692" t="str">
            <v>1</v>
          </cell>
          <cell r="K27692">
            <v>43305</v>
          </cell>
          <cell r="L27692">
            <v>43305</v>
          </cell>
        </row>
        <row r="27693">
          <cell r="I27693" t="str">
            <v>ADPB12</v>
          </cell>
          <cell r="J27693" t="str">
            <v>1</v>
          </cell>
          <cell r="K27693">
            <v>43305</v>
          </cell>
          <cell r="L27693">
            <v>43305</v>
          </cell>
        </row>
        <row r="27694">
          <cell r="I27694" t="str">
            <v>ADPB21</v>
          </cell>
          <cell r="J27694" t="str">
            <v>1</v>
          </cell>
          <cell r="K27694">
            <v>43305</v>
          </cell>
          <cell r="L27694">
            <v>43305</v>
          </cell>
        </row>
        <row r="27695">
          <cell r="I27695" t="str">
            <v>ADPB22</v>
          </cell>
          <cell r="J27695" t="str">
            <v>1</v>
          </cell>
          <cell r="K27695">
            <v>43305</v>
          </cell>
          <cell r="L27695">
            <v>43305</v>
          </cell>
        </row>
        <row r="27696">
          <cell r="I27696" t="str">
            <v>ADLX111</v>
          </cell>
          <cell r="J27696" t="str">
            <v>1</v>
          </cell>
          <cell r="K27696">
            <v>43305</v>
          </cell>
          <cell r="L27696">
            <v>43305</v>
          </cell>
        </row>
        <row r="27697">
          <cell r="I27697" t="str">
            <v>ADLX132</v>
          </cell>
          <cell r="J27697" t="str">
            <v>1</v>
          </cell>
          <cell r="K27697">
            <v>43305</v>
          </cell>
          <cell r="L27697">
            <v>43305</v>
          </cell>
        </row>
        <row r="27698">
          <cell r="I27698" t="str">
            <v>ADLX1221</v>
          </cell>
          <cell r="J27698" t="str">
            <v>1</v>
          </cell>
          <cell r="K27698">
            <v>43305</v>
          </cell>
          <cell r="L27698">
            <v>43305</v>
          </cell>
        </row>
        <row r="27699">
          <cell r="I27699" t="str">
            <v>ADLX1222</v>
          </cell>
          <cell r="J27699" t="str">
            <v>1</v>
          </cell>
          <cell r="K27699">
            <v>43305</v>
          </cell>
          <cell r="L27699">
            <v>43305</v>
          </cell>
        </row>
        <row r="27700">
          <cell r="I27700" t="str">
            <v>ADLX1311</v>
          </cell>
          <cell r="J27700" t="str">
            <v>1</v>
          </cell>
          <cell r="K27700">
            <v>43305</v>
          </cell>
          <cell r="L27700">
            <v>43305</v>
          </cell>
        </row>
        <row r="27701">
          <cell r="I27701" t="str">
            <v>ADLX1312</v>
          </cell>
          <cell r="J27701" t="str">
            <v>1</v>
          </cell>
          <cell r="K27701">
            <v>43305</v>
          </cell>
          <cell r="L27701">
            <v>43305</v>
          </cell>
        </row>
        <row r="27702">
          <cell r="I27702" t="str">
            <v>ADLX1313</v>
          </cell>
          <cell r="J27702" t="str">
            <v>1</v>
          </cell>
          <cell r="K27702">
            <v>43305</v>
          </cell>
          <cell r="L27702">
            <v>43305</v>
          </cell>
        </row>
        <row r="27703">
          <cell r="I27703" t="str">
            <v>ADOM122</v>
          </cell>
          <cell r="J27703" t="str">
            <v>3</v>
          </cell>
          <cell r="K27703">
            <v>43305</v>
          </cell>
          <cell r="L27703">
            <v>43305</v>
          </cell>
        </row>
        <row r="27704">
          <cell r="I27704" t="str">
            <v>ADOM211</v>
          </cell>
          <cell r="J27704" t="str">
            <v>5</v>
          </cell>
          <cell r="K27704">
            <v>43305</v>
          </cell>
          <cell r="L27704">
            <v>43305</v>
          </cell>
        </row>
        <row r="27705">
          <cell r="I27705" t="str">
            <v>ADOM121</v>
          </cell>
          <cell r="J27705" t="str">
            <v>1</v>
          </cell>
          <cell r="K27705">
            <v>43305</v>
          </cell>
          <cell r="L27705">
            <v>43305</v>
          </cell>
        </row>
        <row r="27706">
          <cell r="I27706" t="str">
            <v>ADOM221</v>
          </cell>
          <cell r="J27706" t="str">
            <v>9</v>
          </cell>
          <cell r="K27706">
            <v>43305</v>
          </cell>
          <cell r="L27706">
            <v>43305</v>
          </cell>
        </row>
        <row r="27707">
          <cell r="I27707" t="str">
            <v>ADOM212</v>
          </cell>
          <cell r="J27707" t="str">
            <v>7</v>
          </cell>
          <cell r="K27707">
            <v>43305</v>
          </cell>
          <cell r="L27707">
            <v>43305</v>
          </cell>
        </row>
        <row r="27708">
          <cell r="I27708" t="str">
            <v>ADOM121</v>
          </cell>
          <cell r="J27708" t="str">
            <v>2</v>
          </cell>
          <cell r="K27708">
            <v>43305</v>
          </cell>
          <cell r="L27708">
            <v>43305</v>
          </cell>
        </row>
        <row r="27709">
          <cell r="I27709" t="str">
            <v>ADOM122</v>
          </cell>
          <cell r="J27709" t="str">
            <v>4</v>
          </cell>
          <cell r="K27709">
            <v>43305</v>
          </cell>
          <cell r="L27709">
            <v>43305</v>
          </cell>
        </row>
        <row r="27710">
          <cell r="I27710" t="str">
            <v>ADOM211</v>
          </cell>
          <cell r="J27710" t="str">
            <v>6</v>
          </cell>
          <cell r="K27710">
            <v>43305</v>
          </cell>
          <cell r="L27710">
            <v>43305</v>
          </cell>
        </row>
        <row r="27711">
          <cell r="I27711" t="str">
            <v>ADOM212</v>
          </cell>
          <cell r="J27711" t="str">
            <v>8</v>
          </cell>
          <cell r="K27711">
            <v>43305</v>
          </cell>
          <cell r="L27711">
            <v>43305</v>
          </cell>
        </row>
        <row r="27712">
          <cell r="I27712" t="str">
            <v>ADOM221</v>
          </cell>
          <cell r="J27712" t="str">
            <v>10</v>
          </cell>
          <cell r="K27712">
            <v>43305</v>
          </cell>
          <cell r="L27712">
            <v>43305</v>
          </cell>
        </row>
        <row r="27713">
          <cell r="I27713" t="str">
            <v>ADPB12</v>
          </cell>
          <cell r="J27713" t="str">
            <v>4</v>
          </cell>
          <cell r="K27713">
            <v>43305</v>
          </cell>
          <cell r="L27713">
            <v>43305</v>
          </cell>
        </row>
        <row r="27714">
          <cell r="I27714" t="str">
            <v>ADPB11</v>
          </cell>
          <cell r="J27714" t="str">
            <v>2</v>
          </cell>
          <cell r="K27714">
            <v>43305</v>
          </cell>
          <cell r="L27714">
            <v>43305</v>
          </cell>
        </row>
        <row r="27715">
          <cell r="I27715" t="str">
            <v>ADPB21</v>
          </cell>
          <cell r="J27715" t="str">
            <v>6</v>
          </cell>
          <cell r="K27715">
            <v>43305</v>
          </cell>
          <cell r="L27715">
            <v>43305</v>
          </cell>
        </row>
        <row r="27716">
          <cell r="I27716" t="str">
            <v>ADPB22</v>
          </cell>
          <cell r="J27716" t="str">
            <v>8</v>
          </cell>
          <cell r="K27716">
            <v>43305</v>
          </cell>
          <cell r="L27716">
            <v>43305</v>
          </cell>
        </row>
        <row r="27717">
          <cell r="I27717" t="str">
            <v>ADPB12</v>
          </cell>
          <cell r="J27717" t="str">
            <v>3</v>
          </cell>
          <cell r="K27717">
            <v>43305</v>
          </cell>
          <cell r="L27717">
            <v>43305</v>
          </cell>
        </row>
        <row r="27718">
          <cell r="I27718" t="str">
            <v>ADPB21</v>
          </cell>
          <cell r="J27718" t="str">
            <v>5</v>
          </cell>
          <cell r="K27718">
            <v>43305</v>
          </cell>
          <cell r="L27718">
            <v>43305</v>
          </cell>
        </row>
        <row r="27719">
          <cell r="I27719" t="str">
            <v>ADPB22</v>
          </cell>
          <cell r="J27719" t="str">
            <v>7</v>
          </cell>
          <cell r="K27719">
            <v>43305</v>
          </cell>
          <cell r="L27719">
            <v>43305</v>
          </cell>
        </row>
        <row r="27720">
          <cell r="I27720" t="str">
            <v>ADPB11</v>
          </cell>
          <cell r="J27720" t="str">
            <v>1</v>
          </cell>
          <cell r="K27720">
            <v>43305</v>
          </cell>
          <cell r="L27720">
            <v>43305</v>
          </cell>
        </row>
        <row r="27721">
          <cell r="I27721" t="str">
            <v>ADOP33</v>
          </cell>
          <cell r="J27721" t="str">
            <v>10</v>
          </cell>
          <cell r="K27721">
            <v>43305</v>
          </cell>
          <cell r="L27721">
            <v>43305</v>
          </cell>
        </row>
        <row r="27722">
          <cell r="I27722" t="str">
            <v>ADOP32</v>
          </cell>
          <cell r="J27722" t="str">
            <v>8</v>
          </cell>
          <cell r="K27722">
            <v>43305</v>
          </cell>
          <cell r="L27722">
            <v>43305</v>
          </cell>
        </row>
        <row r="27723">
          <cell r="I27723" t="str">
            <v>ADOP11</v>
          </cell>
          <cell r="J27723" t="str">
            <v>2</v>
          </cell>
          <cell r="K27723">
            <v>43305</v>
          </cell>
          <cell r="L27723">
            <v>43305</v>
          </cell>
        </row>
        <row r="27724">
          <cell r="I27724" t="str">
            <v>ADOP23</v>
          </cell>
          <cell r="J27724" t="str">
            <v>4</v>
          </cell>
          <cell r="K27724">
            <v>43305</v>
          </cell>
          <cell r="L27724">
            <v>43305</v>
          </cell>
        </row>
        <row r="27725">
          <cell r="I27725" t="str">
            <v>ADOP31</v>
          </cell>
          <cell r="J27725" t="str">
            <v>6</v>
          </cell>
          <cell r="K27725">
            <v>43305</v>
          </cell>
          <cell r="L27725">
            <v>43305</v>
          </cell>
        </row>
        <row r="27726">
          <cell r="I27726" t="str">
            <v>ACWG311</v>
          </cell>
          <cell r="J27726" t="str">
            <v>1</v>
          </cell>
          <cell r="K27726">
            <v>43305</v>
          </cell>
          <cell r="L27726">
            <v>43305</v>
          </cell>
        </row>
        <row r="27727">
          <cell r="I27727" t="str">
            <v>ACWG311</v>
          </cell>
          <cell r="J27727" t="str">
            <v>2</v>
          </cell>
          <cell r="K27727">
            <v>43305</v>
          </cell>
          <cell r="L27727">
            <v>43305</v>
          </cell>
        </row>
        <row r="27728">
          <cell r="I27728" t="str">
            <v>ADLX1311</v>
          </cell>
          <cell r="J27728" t="str">
            <v>7</v>
          </cell>
          <cell r="K27728">
            <v>43305</v>
          </cell>
          <cell r="L27728">
            <v>43305</v>
          </cell>
        </row>
        <row r="27729">
          <cell r="I27729" t="str">
            <v>ADLX1312</v>
          </cell>
          <cell r="J27729" t="str">
            <v>9</v>
          </cell>
          <cell r="K27729">
            <v>43305</v>
          </cell>
          <cell r="L27729">
            <v>43305</v>
          </cell>
        </row>
        <row r="27730">
          <cell r="I27730" t="str">
            <v>ADLX111</v>
          </cell>
          <cell r="J27730" t="str">
            <v>1</v>
          </cell>
          <cell r="K27730">
            <v>43305</v>
          </cell>
          <cell r="L27730">
            <v>43305</v>
          </cell>
        </row>
        <row r="27731">
          <cell r="I27731" t="str">
            <v>ADLX132</v>
          </cell>
          <cell r="J27731" t="str">
            <v>13</v>
          </cell>
          <cell r="K27731">
            <v>43305</v>
          </cell>
          <cell r="L27731">
            <v>43305</v>
          </cell>
        </row>
        <row r="27732">
          <cell r="I27732" t="str">
            <v>ADLX1313</v>
          </cell>
          <cell r="J27732" t="str">
            <v>11</v>
          </cell>
          <cell r="K27732">
            <v>43305</v>
          </cell>
          <cell r="L27732">
            <v>43305</v>
          </cell>
        </row>
        <row r="27733">
          <cell r="I27733" t="str">
            <v>ADLX1221</v>
          </cell>
          <cell r="J27733" t="str">
            <v>3</v>
          </cell>
          <cell r="K27733">
            <v>43305</v>
          </cell>
          <cell r="L27733">
            <v>43305</v>
          </cell>
        </row>
        <row r="27734">
          <cell r="I27734" t="str">
            <v>ADLX1222</v>
          </cell>
          <cell r="J27734" t="str">
            <v>5</v>
          </cell>
          <cell r="K27734">
            <v>43305</v>
          </cell>
          <cell r="L27734">
            <v>43305</v>
          </cell>
        </row>
        <row r="27735">
          <cell r="I27735" t="str">
            <v>ADLX1313</v>
          </cell>
          <cell r="J27735" t="str">
            <v>12</v>
          </cell>
          <cell r="K27735">
            <v>43305</v>
          </cell>
          <cell r="L27735">
            <v>43305</v>
          </cell>
        </row>
        <row r="27736">
          <cell r="I27736" t="str">
            <v>ADLX132</v>
          </cell>
          <cell r="J27736" t="str">
            <v>14</v>
          </cell>
          <cell r="K27736">
            <v>43305</v>
          </cell>
          <cell r="L27736">
            <v>43305</v>
          </cell>
        </row>
        <row r="27737">
          <cell r="I27737" t="str">
            <v>ADLX1312</v>
          </cell>
          <cell r="J27737" t="str">
            <v>10</v>
          </cell>
          <cell r="K27737">
            <v>43305</v>
          </cell>
          <cell r="L27737">
            <v>43305</v>
          </cell>
        </row>
        <row r="27738">
          <cell r="I27738" t="str">
            <v>ADLX1311</v>
          </cell>
          <cell r="J27738" t="str">
            <v>8</v>
          </cell>
          <cell r="K27738">
            <v>43305</v>
          </cell>
          <cell r="L27738">
            <v>43305</v>
          </cell>
        </row>
        <row r="27739">
          <cell r="I27739" t="str">
            <v>ADLX1222</v>
          </cell>
          <cell r="J27739" t="str">
            <v>6</v>
          </cell>
          <cell r="K27739">
            <v>43305</v>
          </cell>
          <cell r="L27739">
            <v>43305</v>
          </cell>
        </row>
        <row r="27740">
          <cell r="I27740" t="str">
            <v>ADLX1221</v>
          </cell>
          <cell r="J27740" t="str">
            <v>4</v>
          </cell>
          <cell r="K27740">
            <v>43305</v>
          </cell>
          <cell r="L27740">
            <v>43305</v>
          </cell>
        </row>
        <row r="27741">
          <cell r="I27741" t="str">
            <v>ADLX111</v>
          </cell>
          <cell r="J27741" t="str">
            <v>2</v>
          </cell>
          <cell r="K27741">
            <v>43305</v>
          </cell>
          <cell r="L27741">
            <v>43305</v>
          </cell>
        </row>
        <row r="27742">
          <cell r="I27742" t="str">
            <v>ADOP22</v>
          </cell>
          <cell r="J27742" t="str">
            <v>8</v>
          </cell>
          <cell r="K27742">
            <v>43305</v>
          </cell>
          <cell r="L27742">
            <v>43305</v>
          </cell>
        </row>
        <row r="27743">
          <cell r="I27743" t="str">
            <v>ADOP21</v>
          </cell>
          <cell r="J27743" t="str">
            <v>6</v>
          </cell>
          <cell r="K27743">
            <v>43305</v>
          </cell>
          <cell r="L27743">
            <v>43305</v>
          </cell>
        </row>
        <row r="27744">
          <cell r="I27744" t="str">
            <v>ADOP13</v>
          </cell>
          <cell r="J27744" t="str">
            <v>4</v>
          </cell>
          <cell r="K27744">
            <v>43305</v>
          </cell>
          <cell r="L27744">
            <v>43305</v>
          </cell>
        </row>
        <row r="27745">
          <cell r="I27745" t="str">
            <v>ADOP12</v>
          </cell>
          <cell r="J27745" t="str">
            <v>2</v>
          </cell>
          <cell r="K27745">
            <v>43305</v>
          </cell>
          <cell r="L27745">
            <v>43305</v>
          </cell>
        </row>
        <row r="27746">
          <cell r="I27746" t="str">
            <v>ADOB222</v>
          </cell>
          <cell r="J27746" t="str">
            <v>1</v>
          </cell>
          <cell r="K27746">
            <v>43306</v>
          </cell>
          <cell r="L27746">
            <v>43306</v>
          </cell>
        </row>
        <row r="27747">
          <cell r="I27747" t="str">
            <v>ADOB221</v>
          </cell>
          <cell r="J27747" t="str">
            <v>1</v>
          </cell>
          <cell r="K27747">
            <v>43306</v>
          </cell>
          <cell r="L27747">
            <v>43306</v>
          </cell>
        </row>
        <row r="27748">
          <cell r="I27748" t="str">
            <v>ADOB213</v>
          </cell>
          <cell r="J27748" t="str">
            <v>1</v>
          </cell>
          <cell r="K27748">
            <v>43306</v>
          </cell>
          <cell r="L27748">
            <v>43306</v>
          </cell>
        </row>
        <row r="27749">
          <cell r="I27749" t="str">
            <v>ADOB212</v>
          </cell>
          <cell r="J27749" t="str">
            <v>1</v>
          </cell>
          <cell r="K27749">
            <v>43306</v>
          </cell>
          <cell r="L27749">
            <v>43306</v>
          </cell>
        </row>
        <row r="27750">
          <cell r="I27750" t="str">
            <v>ADOB211</v>
          </cell>
          <cell r="J27750" t="str">
            <v>1</v>
          </cell>
          <cell r="K27750">
            <v>43306</v>
          </cell>
          <cell r="L27750">
            <v>43306</v>
          </cell>
        </row>
        <row r="27751">
          <cell r="I27751" t="str">
            <v>ADOB122</v>
          </cell>
          <cell r="J27751" t="str">
            <v>1</v>
          </cell>
          <cell r="K27751">
            <v>43306</v>
          </cell>
          <cell r="L27751">
            <v>43306</v>
          </cell>
        </row>
        <row r="27752">
          <cell r="I27752" t="str">
            <v>ADOB111</v>
          </cell>
          <cell r="J27752" t="str">
            <v>1</v>
          </cell>
          <cell r="K27752">
            <v>43306</v>
          </cell>
          <cell r="L27752">
            <v>43306</v>
          </cell>
        </row>
        <row r="27753">
          <cell r="I27753" t="str">
            <v>ADOB112</v>
          </cell>
          <cell r="J27753" t="str">
            <v>1</v>
          </cell>
          <cell r="K27753">
            <v>43306</v>
          </cell>
          <cell r="L27753">
            <v>43306</v>
          </cell>
        </row>
        <row r="27754">
          <cell r="I27754" t="str">
            <v>ADOB113</v>
          </cell>
          <cell r="J27754" t="str">
            <v>1</v>
          </cell>
          <cell r="K27754">
            <v>43306</v>
          </cell>
          <cell r="L27754">
            <v>43306</v>
          </cell>
        </row>
        <row r="27755">
          <cell r="I27755" t="str">
            <v>ADOB121</v>
          </cell>
          <cell r="J27755" t="str">
            <v>1</v>
          </cell>
          <cell r="K27755">
            <v>43306</v>
          </cell>
          <cell r="L27755">
            <v>43306</v>
          </cell>
        </row>
        <row r="27756">
          <cell r="I27756" t="str">
            <v>ADJI211</v>
          </cell>
          <cell r="J27756" t="str">
            <v>1</v>
          </cell>
          <cell r="K27756">
            <v>43306</v>
          </cell>
          <cell r="L27756">
            <v>43306</v>
          </cell>
        </row>
        <row r="27757">
          <cell r="I27757" t="str">
            <v>ADJI221</v>
          </cell>
          <cell r="J27757" t="str">
            <v>2</v>
          </cell>
          <cell r="K27757">
            <v>43306</v>
          </cell>
          <cell r="L27757">
            <v>43306</v>
          </cell>
        </row>
        <row r="27758">
          <cell r="I27758" t="str">
            <v>ADJI222</v>
          </cell>
          <cell r="J27758" t="str">
            <v>3</v>
          </cell>
          <cell r="K27758">
            <v>43306</v>
          </cell>
          <cell r="L27758">
            <v>43306</v>
          </cell>
        </row>
        <row r="27759">
          <cell r="I27759" t="str">
            <v>ADJI231</v>
          </cell>
          <cell r="J27759" t="str">
            <v>4</v>
          </cell>
          <cell r="K27759">
            <v>43306</v>
          </cell>
          <cell r="L27759">
            <v>43306</v>
          </cell>
        </row>
        <row r="27760">
          <cell r="I27760" t="str">
            <v>ADJI232</v>
          </cell>
          <cell r="J27760" t="str">
            <v>5</v>
          </cell>
          <cell r="K27760">
            <v>43306</v>
          </cell>
          <cell r="L27760">
            <v>43306</v>
          </cell>
        </row>
        <row r="27761">
          <cell r="I27761" t="str">
            <v>ADLG122</v>
          </cell>
          <cell r="J27761" t="str">
            <v>6</v>
          </cell>
          <cell r="K27761">
            <v>43306</v>
          </cell>
          <cell r="L27761">
            <v>43306</v>
          </cell>
        </row>
        <row r="27762">
          <cell r="I27762" t="str">
            <v>ADLG131</v>
          </cell>
          <cell r="J27762" t="str">
            <v>7</v>
          </cell>
          <cell r="K27762">
            <v>43306</v>
          </cell>
          <cell r="L27762">
            <v>43306</v>
          </cell>
        </row>
        <row r="27763">
          <cell r="I27763" t="str">
            <v>ADLG242</v>
          </cell>
          <cell r="J27763" t="str">
            <v>14</v>
          </cell>
          <cell r="K27763">
            <v>43306</v>
          </cell>
          <cell r="L27763">
            <v>43306</v>
          </cell>
        </row>
        <row r="27764">
          <cell r="I27764" t="str">
            <v>ADLG1422</v>
          </cell>
          <cell r="J27764" t="str">
            <v>10</v>
          </cell>
          <cell r="K27764">
            <v>43306</v>
          </cell>
          <cell r="L27764">
            <v>43306</v>
          </cell>
        </row>
        <row r="27765">
          <cell r="I27765" t="str">
            <v>ADLG141</v>
          </cell>
          <cell r="J27765" t="str">
            <v>9</v>
          </cell>
          <cell r="K27765">
            <v>43306</v>
          </cell>
          <cell r="L27765">
            <v>43306</v>
          </cell>
        </row>
        <row r="27766">
          <cell r="I27766" t="str">
            <v>ADLG2112</v>
          </cell>
          <cell r="J27766" t="str">
            <v>11</v>
          </cell>
          <cell r="K27766">
            <v>43306</v>
          </cell>
          <cell r="L27766">
            <v>43306</v>
          </cell>
        </row>
        <row r="27767">
          <cell r="I27767" t="str">
            <v>ADLG132</v>
          </cell>
          <cell r="J27767" t="str">
            <v>8</v>
          </cell>
          <cell r="K27767">
            <v>43306</v>
          </cell>
          <cell r="L27767">
            <v>43306</v>
          </cell>
        </row>
        <row r="27768">
          <cell r="I27768" t="str">
            <v>ADLG232</v>
          </cell>
          <cell r="J27768" t="str">
            <v>12</v>
          </cell>
          <cell r="K27768">
            <v>43306</v>
          </cell>
          <cell r="L27768">
            <v>43306</v>
          </cell>
        </row>
        <row r="27769">
          <cell r="I27769" t="str">
            <v>ADLG241</v>
          </cell>
          <cell r="J27769" t="str">
            <v>13</v>
          </cell>
          <cell r="K27769">
            <v>43306</v>
          </cell>
          <cell r="L27769">
            <v>43306</v>
          </cell>
        </row>
        <row r="27770">
          <cell r="I27770" t="str">
            <v>ADOM111</v>
          </cell>
          <cell r="J27770" t="str">
            <v>1</v>
          </cell>
          <cell r="K27770">
            <v>43306</v>
          </cell>
          <cell r="L27770">
            <v>43306</v>
          </cell>
        </row>
        <row r="27771">
          <cell r="I27771" t="str">
            <v>ADOM112</v>
          </cell>
          <cell r="J27771" t="str">
            <v>1</v>
          </cell>
          <cell r="K27771">
            <v>43306</v>
          </cell>
          <cell r="L27771">
            <v>43306</v>
          </cell>
        </row>
        <row r="27772">
          <cell r="I27772" t="str">
            <v>ADOM222</v>
          </cell>
          <cell r="J27772" t="str">
            <v>1</v>
          </cell>
          <cell r="K27772">
            <v>43306</v>
          </cell>
          <cell r="L27772">
            <v>43306</v>
          </cell>
        </row>
        <row r="27773">
          <cell r="I27773" t="str">
            <v>ADIW22</v>
          </cell>
          <cell r="J27773" t="str">
            <v>1</v>
          </cell>
          <cell r="K27773">
            <v>43306</v>
          </cell>
          <cell r="L27773">
            <v>43306</v>
          </cell>
        </row>
        <row r="27774">
          <cell r="I27774" t="str">
            <v>ADIW21</v>
          </cell>
          <cell r="J27774" t="str">
            <v>1</v>
          </cell>
          <cell r="K27774">
            <v>43306</v>
          </cell>
          <cell r="L27774">
            <v>43306</v>
          </cell>
        </row>
        <row r="27775">
          <cell r="I27775" t="str">
            <v>ADIW11</v>
          </cell>
          <cell r="J27775" t="str">
            <v>1</v>
          </cell>
          <cell r="K27775">
            <v>43306</v>
          </cell>
          <cell r="L27775">
            <v>43306</v>
          </cell>
        </row>
        <row r="27776">
          <cell r="I27776" t="str">
            <v>ADPU22</v>
          </cell>
          <cell r="J27776" t="str">
            <v>4</v>
          </cell>
          <cell r="K27776">
            <v>43307</v>
          </cell>
          <cell r="L27776">
            <v>43307</v>
          </cell>
        </row>
        <row r="27777">
          <cell r="I27777" t="str">
            <v>ADPU11</v>
          </cell>
          <cell r="J27777" t="str">
            <v>5</v>
          </cell>
          <cell r="K27777">
            <v>43307</v>
          </cell>
          <cell r="L27777">
            <v>43307</v>
          </cell>
        </row>
        <row r="27778">
          <cell r="I27778" t="str">
            <v>ADPS13</v>
          </cell>
          <cell r="J27778" t="str">
            <v>6</v>
          </cell>
          <cell r="K27778">
            <v>43307</v>
          </cell>
          <cell r="L27778">
            <v>43307</v>
          </cell>
        </row>
        <row r="27779">
          <cell r="I27779" t="str">
            <v>ADPS21</v>
          </cell>
          <cell r="J27779" t="str">
            <v>7</v>
          </cell>
          <cell r="K27779">
            <v>43307</v>
          </cell>
          <cell r="L27779">
            <v>43307</v>
          </cell>
        </row>
        <row r="27780">
          <cell r="I27780" t="str">
            <v>ADPS22</v>
          </cell>
          <cell r="J27780" t="str">
            <v>3</v>
          </cell>
          <cell r="K27780">
            <v>43307</v>
          </cell>
          <cell r="L27780">
            <v>43307</v>
          </cell>
        </row>
        <row r="27781">
          <cell r="I27781" t="str">
            <v>ADPU12</v>
          </cell>
          <cell r="J27781" t="str">
            <v>2</v>
          </cell>
          <cell r="K27781">
            <v>43307</v>
          </cell>
          <cell r="L27781">
            <v>43307</v>
          </cell>
        </row>
        <row r="27782">
          <cell r="I27782" t="str">
            <v>ADPS11</v>
          </cell>
          <cell r="J27782" t="str">
            <v>8</v>
          </cell>
          <cell r="K27782">
            <v>43307</v>
          </cell>
          <cell r="L27782">
            <v>43307</v>
          </cell>
        </row>
        <row r="27783">
          <cell r="I27783" t="str">
            <v>ADPS12</v>
          </cell>
          <cell r="J27783" t="str">
            <v>1</v>
          </cell>
          <cell r="K27783">
            <v>43307</v>
          </cell>
          <cell r="L27783">
            <v>43307</v>
          </cell>
        </row>
        <row r="27784">
          <cell r="I27784" t="str">
            <v>ADPR13</v>
          </cell>
          <cell r="J27784" t="str">
            <v>18</v>
          </cell>
          <cell r="K27784">
            <v>43307</v>
          </cell>
          <cell r="L27784">
            <v>43307</v>
          </cell>
        </row>
        <row r="27785">
          <cell r="I27785" t="str">
            <v>ADPR21</v>
          </cell>
          <cell r="J27785" t="str">
            <v>17</v>
          </cell>
          <cell r="K27785">
            <v>43307</v>
          </cell>
          <cell r="L27785">
            <v>43307</v>
          </cell>
        </row>
        <row r="27786">
          <cell r="I27786" t="str">
            <v>ADPR22</v>
          </cell>
          <cell r="J27786" t="str">
            <v>16</v>
          </cell>
          <cell r="K27786">
            <v>43307</v>
          </cell>
          <cell r="L27786">
            <v>43307</v>
          </cell>
        </row>
        <row r="27787">
          <cell r="I27787" t="str">
            <v>ADPR12</v>
          </cell>
          <cell r="J27787" t="str">
            <v>15</v>
          </cell>
          <cell r="K27787">
            <v>43307</v>
          </cell>
          <cell r="L27787">
            <v>43307</v>
          </cell>
        </row>
        <row r="27788">
          <cell r="I27788" t="str">
            <v>ADPR11</v>
          </cell>
          <cell r="J27788" t="str">
            <v>14</v>
          </cell>
          <cell r="K27788">
            <v>43307</v>
          </cell>
          <cell r="L27788">
            <v>43307</v>
          </cell>
        </row>
        <row r="27789">
          <cell r="I27789" t="str">
            <v>ADPR23</v>
          </cell>
          <cell r="J27789" t="str">
            <v>13</v>
          </cell>
          <cell r="K27789">
            <v>43307</v>
          </cell>
          <cell r="L27789">
            <v>43307</v>
          </cell>
        </row>
        <row r="27790">
          <cell r="I27790" t="str">
            <v>ADPS23</v>
          </cell>
          <cell r="J27790" t="str">
            <v>12</v>
          </cell>
          <cell r="K27790">
            <v>43307</v>
          </cell>
          <cell r="L27790">
            <v>43307</v>
          </cell>
        </row>
        <row r="27791">
          <cell r="I27791" t="str">
            <v>ADPU23</v>
          </cell>
          <cell r="J27791" t="str">
            <v>11</v>
          </cell>
          <cell r="K27791">
            <v>43307</v>
          </cell>
          <cell r="L27791">
            <v>43307</v>
          </cell>
        </row>
        <row r="27792">
          <cell r="I27792" t="str">
            <v>ADPU21</v>
          </cell>
          <cell r="J27792" t="str">
            <v>10</v>
          </cell>
          <cell r="K27792">
            <v>43307</v>
          </cell>
          <cell r="L27792">
            <v>43307</v>
          </cell>
        </row>
        <row r="27793">
          <cell r="I27793" t="str">
            <v>ADPU13</v>
          </cell>
          <cell r="J27793" t="str">
            <v>9</v>
          </cell>
          <cell r="K27793">
            <v>43307</v>
          </cell>
          <cell r="L27793">
            <v>43307</v>
          </cell>
        </row>
        <row r="27794">
          <cell r="I27794" t="str">
            <v>ACYN23</v>
          </cell>
          <cell r="J27794" t="str">
            <v>5</v>
          </cell>
          <cell r="K27794">
            <v>43307</v>
          </cell>
          <cell r="L27794">
            <v>43307</v>
          </cell>
        </row>
        <row r="27795">
          <cell r="I27795" t="str">
            <v>ADNY11</v>
          </cell>
          <cell r="J27795" t="str">
            <v>6</v>
          </cell>
          <cell r="K27795">
            <v>43307</v>
          </cell>
          <cell r="L27795">
            <v>43307</v>
          </cell>
        </row>
        <row r="27796">
          <cell r="I27796" t="str">
            <v>ADNY12</v>
          </cell>
          <cell r="J27796" t="str">
            <v>7</v>
          </cell>
          <cell r="K27796">
            <v>43307</v>
          </cell>
          <cell r="L27796">
            <v>43307</v>
          </cell>
        </row>
        <row r="27797">
          <cell r="I27797" t="str">
            <v>ACYN22</v>
          </cell>
          <cell r="J27797" t="str">
            <v>4</v>
          </cell>
          <cell r="K27797">
            <v>43307</v>
          </cell>
          <cell r="L27797">
            <v>43307</v>
          </cell>
        </row>
        <row r="27798">
          <cell r="I27798" t="str">
            <v>ADNY13</v>
          </cell>
          <cell r="J27798" t="str">
            <v>8</v>
          </cell>
          <cell r="K27798">
            <v>43307</v>
          </cell>
          <cell r="L27798">
            <v>43307</v>
          </cell>
        </row>
        <row r="27799">
          <cell r="I27799" t="str">
            <v>ACYN13</v>
          </cell>
          <cell r="J27799" t="str">
            <v>3</v>
          </cell>
          <cell r="K27799">
            <v>43307</v>
          </cell>
          <cell r="L27799">
            <v>43307</v>
          </cell>
        </row>
        <row r="27800">
          <cell r="I27800" t="str">
            <v>ADNY21</v>
          </cell>
          <cell r="J27800" t="str">
            <v>9</v>
          </cell>
          <cell r="K27800">
            <v>43307</v>
          </cell>
          <cell r="L27800">
            <v>43307</v>
          </cell>
        </row>
        <row r="27801">
          <cell r="I27801" t="str">
            <v>ADNY22</v>
          </cell>
          <cell r="J27801" t="str">
            <v>10</v>
          </cell>
          <cell r="K27801">
            <v>43307</v>
          </cell>
          <cell r="L27801">
            <v>43307</v>
          </cell>
        </row>
        <row r="27802">
          <cell r="I27802" t="str">
            <v>ACYN12</v>
          </cell>
          <cell r="J27802" t="str">
            <v>2</v>
          </cell>
          <cell r="K27802">
            <v>43307</v>
          </cell>
          <cell r="L27802">
            <v>43307</v>
          </cell>
        </row>
        <row r="27803">
          <cell r="I27803" t="str">
            <v>ACYN21</v>
          </cell>
          <cell r="J27803" t="str">
            <v>12</v>
          </cell>
          <cell r="K27803">
            <v>43307</v>
          </cell>
          <cell r="L27803">
            <v>43307</v>
          </cell>
        </row>
        <row r="27804">
          <cell r="I27804" t="str">
            <v>ADNY23</v>
          </cell>
          <cell r="J27804" t="str">
            <v>11</v>
          </cell>
          <cell r="K27804">
            <v>43307</v>
          </cell>
          <cell r="L27804">
            <v>43307</v>
          </cell>
        </row>
        <row r="27805">
          <cell r="I27805" t="str">
            <v>ACYN11</v>
          </cell>
          <cell r="J27805" t="str">
            <v>1</v>
          </cell>
          <cell r="K27805">
            <v>43307</v>
          </cell>
          <cell r="L27805">
            <v>43307</v>
          </cell>
        </row>
        <row r="27806">
          <cell r="I27806" t="str">
            <v>ADLX112</v>
          </cell>
          <cell r="J27806" t="str">
            <v>1</v>
          </cell>
          <cell r="K27806">
            <v>43307</v>
          </cell>
          <cell r="L27806">
            <v>43307</v>
          </cell>
        </row>
        <row r="27807">
          <cell r="I27807" t="str">
            <v>ADIV22</v>
          </cell>
          <cell r="J27807" t="str">
            <v>1</v>
          </cell>
          <cell r="K27807">
            <v>43307</v>
          </cell>
          <cell r="L27807">
            <v>43307</v>
          </cell>
        </row>
        <row r="27808">
          <cell r="I27808" t="str">
            <v>ADIV21</v>
          </cell>
          <cell r="J27808" t="str">
            <v>1</v>
          </cell>
          <cell r="K27808">
            <v>43307</v>
          </cell>
          <cell r="L27808">
            <v>43307</v>
          </cell>
        </row>
        <row r="27809">
          <cell r="I27809" t="str">
            <v>ADIV12</v>
          </cell>
          <cell r="J27809" t="str">
            <v>1</v>
          </cell>
          <cell r="K27809">
            <v>43307</v>
          </cell>
          <cell r="L27809">
            <v>43307</v>
          </cell>
        </row>
        <row r="27810">
          <cell r="I27810" t="str">
            <v>ADIV11</v>
          </cell>
          <cell r="J27810" t="str">
            <v>1</v>
          </cell>
          <cell r="K27810">
            <v>43307</v>
          </cell>
          <cell r="L27810">
            <v>43307</v>
          </cell>
        </row>
        <row r="27811">
          <cell r="I27811" t="str">
            <v>ADBJ221</v>
          </cell>
          <cell r="J27811" t="str">
            <v>3</v>
          </cell>
          <cell r="K27811">
            <v>43307</v>
          </cell>
          <cell r="L27811">
            <v>43307</v>
          </cell>
        </row>
        <row r="27812">
          <cell r="I27812" t="str">
            <v>ADBJ121</v>
          </cell>
          <cell r="J27812" t="str">
            <v>1</v>
          </cell>
          <cell r="K27812">
            <v>43307</v>
          </cell>
          <cell r="L27812">
            <v>43307</v>
          </cell>
        </row>
        <row r="27813">
          <cell r="I27813" t="str">
            <v>ADBJ221</v>
          </cell>
          <cell r="J27813" t="str">
            <v>4</v>
          </cell>
          <cell r="K27813">
            <v>43307</v>
          </cell>
          <cell r="L27813">
            <v>43307</v>
          </cell>
        </row>
        <row r="27814">
          <cell r="I27814" t="str">
            <v>ADBJ121</v>
          </cell>
          <cell r="J27814" t="str">
            <v>2</v>
          </cell>
          <cell r="K27814">
            <v>43307</v>
          </cell>
          <cell r="L27814">
            <v>43307</v>
          </cell>
        </row>
        <row r="27815">
          <cell r="I27815" t="str">
            <v>ADPQ23</v>
          </cell>
          <cell r="J27815" t="str">
            <v>12</v>
          </cell>
          <cell r="K27815">
            <v>43307</v>
          </cell>
          <cell r="L27815">
            <v>43307</v>
          </cell>
        </row>
        <row r="27816">
          <cell r="I27816" t="str">
            <v>ADPQ11</v>
          </cell>
          <cell r="J27816" t="str">
            <v>2</v>
          </cell>
          <cell r="K27816">
            <v>43307</v>
          </cell>
          <cell r="L27816">
            <v>43307</v>
          </cell>
        </row>
        <row r="27817">
          <cell r="I27817" t="str">
            <v>ADPQ22</v>
          </cell>
          <cell r="J27817" t="str">
            <v>10</v>
          </cell>
          <cell r="K27817">
            <v>43307</v>
          </cell>
          <cell r="L27817">
            <v>43307</v>
          </cell>
        </row>
        <row r="27818">
          <cell r="I27818" t="str">
            <v>ADPQ21</v>
          </cell>
          <cell r="J27818" t="str">
            <v>8</v>
          </cell>
          <cell r="K27818">
            <v>43307</v>
          </cell>
          <cell r="L27818">
            <v>43307</v>
          </cell>
        </row>
        <row r="27819">
          <cell r="I27819" t="str">
            <v>ADPQ13</v>
          </cell>
          <cell r="J27819" t="str">
            <v>6</v>
          </cell>
          <cell r="K27819">
            <v>43307</v>
          </cell>
          <cell r="L27819">
            <v>43307</v>
          </cell>
        </row>
        <row r="27820">
          <cell r="I27820" t="str">
            <v>ADPQ12</v>
          </cell>
          <cell r="J27820" t="str">
            <v>4</v>
          </cell>
          <cell r="K27820">
            <v>43307</v>
          </cell>
          <cell r="L27820">
            <v>43307</v>
          </cell>
        </row>
        <row r="27821">
          <cell r="I27821" t="str">
            <v>ADQW221</v>
          </cell>
          <cell r="J27821" t="str">
            <v>1</v>
          </cell>
          <cell r="K27821">
            <v>43308</v>
          </cell>
          <cell r="L27821">
            <v>43308</v>
          </cell>
        </row>
        <row r="27822">
          <cell r="I27822" t="str">
            <v>ADQW212</v>
          </cell>
          <cell r="J27822" t="str">
            <v>1</v>
          </cell>
          <cell r="K27822">
            <v>43308</v>
          </cell>
          <cell r="L27822">
            <v>43308</v>
          </cell>
        </row>
        <row r="27823">
          <cell r="I27823" t="str">
            <v>ADQW222</v>
          </cell>
          <cell r="J27823" t="str">
            <v>1</v>
          </cell>
          <cell r="K27823">
            <v>43308</v>
          </cell>
          <cell r="L27823">
            <v>43308</v>
          </cell>
        </row>
        <row r="27824">
          <cell r="I27824" t="str">
            <v>ADQW211</v>
          </cell>
          <cell r="J27824" t="str">
            <v>1</v>
          </cell>
          <cell r="K27824">
            <v>43308</v>
          </cell>
          <cell r="L27824">
            <v>43308</v>
          </cell>
        </row>
        <row r="27825">
          <cell r="I27825" t="str">
            <v>ADQW122</v>
          </cell>
          <cell r="J27825" t="str">
            <v>1</v>
          </cell>
          <cell r="K27825">
            <v>43308</v>
          </cell>
          <cell r="L27825">
            <v>43308</v>
          </cell>
        </row>
        <row r="27826">
          <cell r="I27826" t="str">
            <v>ADQX222</v>
          </cell>
          <cell r="J27826" t="str">
            <v>1</v>
          </cell>
          <cell r="K27826">
            <v>43308</v>
          </cell>
          <cell r="L27826">
            <v>43308</v>
          </cell>
        </row>
        <row r="27827">
          <cell r="I27827" t="str">
            <v>ADQX221</v>
          </cell>
          <cell r="J27827" t="str">
            <v>1</v>
          </cell>
          <cell r="K27827">
            <v>43308</v>
          </cell>
          <cell r="L27827">
            <v>43308</v>
          </cell>
        </row>
        <row r="27828">
          <cell r="I27828" t="str">
            <v>ADQX212</v>
          </cell>
          <cell r="J27828" t="str">
            <v>1</v>
          </cell>
          <cell r="K27828">
            <v>43308</v>
          </cell>
          <cell r="L27828">
            <v>43308</v>
          </cell>
        </row>
        <row r="27829">
          <cell r="I27829" t="str">
            <v>ADQX211</v>
          </cell>
          <cell r="J27829" t="str">
            <v>1</v>
          </cell>
          <cell r="K27829">
            <v>43308</v>
          </cell>
          <cell r="L27829">
            <v>43308</v>
          </cell>
        </row>
        <row r="27830">
          <cell r="I27830" t="str">
            <v>ADQX122</v>
          </cell>
          <cell r="J27830" t="str">
            <v>1</v>
          </cell>
          <cell r="K27830">
            <v>43308</v>
          </cell>
          <cell r="L27830">
            <v>43308</v>
          </cell>
        </row>
        <row r="27831">
          <cell r="I27831" t="str">
            <v>ADQX121</v>
          </cell>
          <cell r="J27831" t="str">
            <v>1</v>
          </cell>
          <cell r="K27831">
            <v>43308</v>
          </cell>
          <cell r="L27831">
            <v>43308</v>
          </cell>
        </row>
        <row r="27832">
          <cell r="I27832" t="str">
            <v>ADQX112</v>
          </cell>
          <cell r="J27832" t="str">
            <v>1</v>
          </cell>
          <cell r="K27832">
            <v>43308</v>
          </cell>
          <cell r="L27832">
            <v>43308</v>
          </cell>
        </row>
        <row r="27833">
          <cell r="I27833" t="str">
            <v>ADQX111</v>
          </cell>
          <cell r="J27833" t="str">
            <v>1</v>
          </cell>
          <cell r="K27833">
            <v>43308</v>
          </cell>
          <cell r="L27833">
            <v>43308</v>
          </cell>
        </row>
        <row r="27834">
          <cell r="I27834" t="str">
            <v>ADON1222</v>
          </cell>
          <cell r="J27834" t="str">
            <v>1</v>
          </cell>
          <cell r="K27834">
            <v>43308</v>
          </cell>
          <cell r="L27834">
            <v>43308</v>
          </cell>
        </row>
        <row r="27835">
          <cell r="I27835" t="str">
            <v>ADON121</v>
          </cell>
          <cell r="J27835" t="str">
            <v>1</v>
          </cell>
          <cell r="K27835">
            <v>43308</v>
          </cell>
          <cell r="L27835">
            <v>43308</v>
          </cell>
        </row>
        <row r="27836">
          <cell r="I27836" t="str">
            <v>ADON112</v>
          </cell>
          <cell r="J27836" t="str">
            <v>1</v>
          </cell>
          <cell r="K27836">
            <v>43308</v>
          </cell>
          <cell r="L27836">
            <v>43308</v>
          </cell>
        </row>
        <row r="27837">
          <cell r="I27837" t="str">
            <v>ADON111</v>
          </cell>
          <cell r="J27837" t="str">
            <v>1</v>
          </cell>
          <cell r="K27837">
            <v>43308</v>
          </cell>
          <cell r="L27837">
            <v>43308</v>
          </cell>
        </row>
        <row r="27838">
          <cell r="I27838" t="str">
            <v>ADJV2221</v>
          </cell>
          <cell r="J27838" t="str">
            <v>1</v>
          </cell>
          <cell r="K27838">
            <v>43308</v>
          </cell>
          <cell r="L27838">
            <v>43308</v>
          </cell>
        </row>
        <row r="27839">
          <cell r="I27839" t="str">
            <v>ADJV221</v>
          </cell>
          <cell r="J27839" t="str">
            <v>1</v>
          </cell>
          <cell r="K27839">
            <v>43308</v>
          </cell>
          <cell r="L27839">
            <v>43308</v>
          </cell>
        </row>
        <row r="27840">
          <cell r="I27840" t="str">
            <v>ADJV212</v>
          </cell>
          <cell r="J27840" t="str">
            <v>1</v>
          </cell>
          <cell r="K27840">
            <v>43308</v>
          </cell>
          <cell r="L27840">
            <v>43308</v>
          </cell>
        </row>
        <row r="27841">
          <cell r="I27841" t="str">
            <v>ADJV211</v>
          </cell>
          <cell r="J27841" t="str">
            <v>1</v>
          </cell>
          <cell r="K27841">
            <v>43308</v>
          </cell>
          <cell r="L27841">
            <v>43308</v>
          </cell>
        </row>
        <row r="27842">
          <cell r="I27842" t="str">
            <v>ADJV122</v>
          </cell>
          <cell r="J27842" t="str">
            <v>1</v>
          </cell>
          <cell r="K27842">
            <v>43308</v>
          </cell>
          <cell r="L27842">
            <v>43308</v>
          </cell>
        </row>
        <row r="27843">
          <cell r="I27843" t="str">
            <v>ADJV121</v>
          </cell>
          <cell r="J27843" t="str">
            <v>1</v>
          </cell>
          <cell r="K27843">
            <v>43308</v>
          </cell>
          <cell r="L27843">
            <v>43308</v>
          </cell>
        </row>
        <row r="27844">
          <cell r="I27844" t="str">
            <v>ADJV112</v>
          </cell>
          <cell r="J27844" t="str">
            <v>1</v>
          </cell>
          <cell r="K27844">
            <v>43308</v>
          </cell>
          <cell r="L27844">
            <v>43308</v>
          </cell>
        </row>
        <row r="27845">
          <cell r="I27845" t="str">
            <v>ADON211</v>
          </cell>
          <cell r="J27845" t="str">
            <v>1</v>
          </cell>
          <cell r="K27845">
            <v>43308</v>
          </cell>
          <cell r="L27845">
            <v>43308</v>
          </cell>
        </row>
        <row r="27846">
          <cell r="I27846" t="str">
            <v>ADON212</v>
          </cell>
          <cell r="J27846" t="str">
            <v>1</v>
          </cell>
          <cell r="K27846">
            <v>43308</v>
          </cell>
          <cell r="L27846">
            <v>43308</v>
          </cell>
        </row>
        <row r="27847">
          <cell r="I27847" t="str">
            <v>ADON221</v>
          </cell>
          <cell r="J27847" t="str">
            <v>1</v>
          </cell>
          <cell r="K27847">
            <v>43308</v>
          </cell>
          <cell r="L27847">
            <v>43308</v>
          </cell>
        </row>
        <row r="27848">
          <cell r="I27848" t="str">
            <v>ADON222</v>
          </cell>
          <cell r="J27848" t="str">
            <v>1</v>
          </cell>
          <cell r="K27848">
            <v>43308</v>
          </cell>
          <cell r="L27848">
            <v>43308</v>
          </cell>
        </row>
        <row r="27849">
          <cell r="I27849" t="str">
            <v>ADQW112</v>
          </cell>
          <cell r="J27849" t="str">
            <v>1</v>
          </cell>
          <cell r="K27849">
            <v>43308</v>
          </cell>
          <cell r="L27849">
            <v>43308</v>
          </cell>
        </row>
        <row r="27850">
          <cell r="I27850" t="str">
            <v>ADQW121</v>
          </cell>
          <cell r="J27850" t="str">
            <v>1</v>
          </cell>
          <cell r="K27850">
            <v>43308</v>
          </cell>
          <cell r="L27850">
            <v>43308</v>
          </cell>
        </row>
        <row r="27851">
          <cell r="I27851" t="str">
            <v>ADQV222</v>
          </cell>
          <cell r="J27851" t="str">
            <v>1</v>
          </cell>
          <cell r="K27851">
            <v>43308</v>
          </cell>
          <cell r="L27851">
            <v>43308</v>
          </cell>
        </row>
        <row r="27852">
          <cell r="I27852" t="str">
            <v>ADQV221</v>
          </cell>
          <cell r="J27852" t="str">
            <v>1</v>
          </cell>
          <cell r="K27852">
            <v>43308</v>
          </cell>
          <cell r="L27852">
            <v>43308</v>
          </cell>
        </row>
        <row r="27853">
          <cell r="I27853" t="str">
            <v>ADQW111</v>
          </cell>
          <cell r="J27853" t="str">
            <v>1</v>
          </cell>
          <cell r="K27853">
            <v>43308</v>
          </cell>
          <cell r="L27853">
            <v>43308</v>
          </cell>
        </row>
        <row r="27854">
          <cell r="I27854" t="str">
            <v>ADQV212</v>
          </cell>
          <cell r="J27854" t="str">
            <v>1</v>
          </cell>
          <cell r="K27854">
            <v>43308</v>
          </cell>
          <cell r="L27854">
            <v>43308</v>
          </cell>
        </row>
        <row r="27855">
          <cell r="I27855" t="str">
            <v>ADQV111</v>
          </cell>
          <cell r="J27855" t="str">
            <v>1</v>
          </cell>
          <cell r="K27855">
            <v>43308</v>
          </cell>
          <cell r="L27855">
            <v>43308</v>
          </cell>
        </row>
        <row r="27856">
          <cell r="I27856" t="str">
            <v>ADQV112</v>
          </cell>
          <cell r="J27856" t="str">
            <v>1</v>
          </cell>
          <cell r="K27856">
            <v>43308</v>
          </cell>
          <cell r="L27856">
            <v>43308</v>
          </cell>
        </row>
        <row r="27857">
          <cell r="I27857" t="str">
            <v>ADQV121</v>
          </cell>
          <cell r="J27857" t="str">
            <v>1</v>
          </cell>
          <cell r="K27857">
            <v>43308</v>
          </cell>
          <cell r="L27857">
            <v>43308</v>
          </cell>
        </row>
        <row r="27858">
          <cell r="I27858" t="str">
            <v>ADQV122</v>
          </cell>
          <cell r="J27858" t="str">
            <v>1</v>
          </cell>
          <cell r="K27858">
            <v>43308</v>
          </cell>
          <cell r="L27858">
            <v>43308</v>
          </cell>
        </row>
        <row r="27859">
          <cell r="I27859" t="str">
            <v>ADQV211</v>
          </cell>
          <cell r="J27859" t="str">
            <v>1</v>
          </cell>
          <cell r="K27859">
            <v>43308</v>
          </cell>
          <cell r="L27859">
            <v>43308</v>
          </cell>
        </row>
        <row r="27860">
          <cell r="I27860" t="str">
            <v>ADPH1</v>
          </cell>
          <cell r="J27860" t="str">
            <v>1</v>
          </cell>
          <cell r="K27860">
            <v>43308</v>
          </cell>
          <cell r="L27860">
            <v>43308</v>
          </cell>
        </row>
        <row r="27861">
          <cell r="I27861" t="str">
            <v>ADPH2</v>
          </cell>
          <cell r="J27861" t="str">
            <v>1</v>
          </cell>
          <cell r="K27861">
            <v>43308</v>
          </cell>
          <cell r="L27861">
            <v>43308</v>
          </cell>
        </row>
        <row r="27862">
          <cell r="I27862" t="str">
            <v>ADBG211</v>
          </cell>
          <cell r="J27862" t="str">
            <v>1</v>
          </cell>
          <cell r="K27862">
            <v>43308</v>
          </cell>
          <cell r="L27862">
            <v>43308</v>
          </cell>
        </row>
        <row r="27863">
          <cell r="I27863" t="str">
            <v>ADBG212</v>
          </cell>
          <cell r="J27863" t="str">
            <v>1</v>
          </cell>
          <cell r="K27863">
            <v>43308</v>
          </cell>
          <cell r="L27863">
            <v>43308</v>
          </cell>
        </row>
        <row r="27864">
          <cell r="I27864" t="str">
            <v>ADBG23</v>
          </cell>
          <cell r="J27864" t="str">
            <v>1</v>
          </cell>
          <cell r="K27864">
            <v>43308</v>
          </cell>
          <cell r="L27864">
            <v>43308</v>
          </cell>
        </row>
        <row r="27865">
          <cell r="I27865" t="str">
            <v>ADPL21</v>
          </cell>
          <cell r="J27865" t="str">
            <v>1</v>
          </cell>
          <cell r="K27865">
            <v>43308</v>
          </cell>
          <cell r="L27865">
            <v>43308</v>
          </cell>
        </row>
        <row r="27866">
          <cell r="I27866" t="str">
            <v>ADPL12</v>
          </cell>
          <cell r="J27866" t="str">
            <v>1</v>
          </cell>
          <cell r="K27866">
            <v>43308</v>
          </cell>
          <cell r="L27866">
            <v>43308</v>
          </cell>
        </row>
        <row r="27867">
          <cell r="I27867" t="str">
            <v>ADPL22</v>
          </cell>
          <cell r="J27867" t="str">
            <v>1</v>
          </cell>
          <cell r="K27867">
            <v>43308</v>
          </cell>
          <cell r="L27867">
            <v>43308</v>
          </cell>
        </row>
        <row r="27868">
          <cell r="I27868" t="str">
            <v>ADPK11</v>
          </cell>
          <cell r="J27868" t="str">
            <v>1</v>
          </cell>
          <cell r="K27868">
            <v>43308</v>
          </cell>
          <cell r="L27868">
            <v>43308</v>
          </cell>
        </row>
        <row r="27869">
          <cell r="I27869" t="str">
            <v>ADPK12</v>
          </cell>
          <cell r="J27869" t="str">
            <v>1</v>
          </cell>
          <cell r="K27869">
            <v>43308</v>
          </cell>
          <cell r="L27869">
            <v>43308</v>
          </cell>
        </row>
        <row r="27870">
          <cell r="I27870" t="str">
            <v>ADPL11</v>
          </cell>
          <cell r="J27870" t="str">
            <v>1</v>
          </cell>
          <cell r="K27870">
            <v>43308</v>
          </cell>
          <cell r="L27870">
            <v>43308</v>
          </cell>
        </row>
        <row r="27871">
          <cell r="I27871" t="str">
            <v>ADPM11</v>
          </cell>
          <cell r="J27871" t="str">
            <v>1</v>
          </cell>
          <cell r="K27871">
            <v>43308</v>
          </cell>
          <cell r="L27871">
            <v>43308</v>
          </cell>
        </row>
        <row r="27872">
          <cell r="I27872" t="str">
            <v>ADBG212</v>
          </cell>
          <cell r="J27872" t="str">
            <v>2</v>
          </cell>
          <cell r="K27872">
            <v>43308</v>
          </cell>
          <cell r="L27872">
            <v>43308</v>
          </cell>
        </row>
        <row r="27873">
          <cell r="I27873" t="str">
            <v>ADBG212</v>
          </cell>
          <cell r="J27873" t="str">
            <v>1</v>
          </cell>
          <cell r="K27873">
            <v>43308</v>
          </cell>
          <cell r="L27873">
            <v>43308</v>
          </cell>
        </row>
        <row r="27874">
          <cell r="I27874" t="str">
            <v>ADLX112</v>
          </cell>
          <cell r="J27874" t="str">
            <v>1</v>
          </cell>
          <cell r="K27874">
            <v>43308</v>
          </cell>
          <cell r="L27874">
            <v>43308</v>
          </cell>
        </row>
        <row r="27875">
          <cell r="I27875" t="str">
            <v>ADLX112</v>
          </cell>
          <cell r="J27875" t="str">
            <v>2</v>
          </cell>
          <cell r="K27875">
            <v>43308</v>
          </cell>
          <cell r="L27875">
            <v>43308</v>
          </cell>
        </row>
        <row r="27876">
          <cell r="I27876" t="str">
            <v>ADQH1</v>
          </cell>
          <cell r="J27876" t="str">
            <v>1</v>
          </cell>
          <cell r="K27876">
            <v>43311</v>
          </cell>
          <cell r="L27876">
            <v>43311</v>
          </cell>
        </row>
        <row r="27877">
          <cell r="I27877" t="str">
            <v>ADQH3</v>
          </cell>
          <cell r="J27877" t="str">
            <v>1</v>
          </cell>
          <cell r="K27877">
            <v>43311</v>
          </cell>
          <cell r="L27877">
            <v>43311</v>
          </cell>
        </row>
        <row r="27878">
          <cell r="I27878" t="str">
            <v>ADRD1</v>
          </cell>
          <cell r="J27878" t="str">
            <v>1</v>
          </cell>
          <cell r="K27878">
            <v>43311</v>
          </cell>
          <cell r="L27878">
            <v>43311</v>
          </cell>
        </row>
        <row r="27879">
          <cell r="I27879" t="str">
            <v>ADRD2</v>
          </cell>
          <cell r="J27879" t="str">
            <v>1</v>
          </cell>
          <cell r="K27879">
            <v>43311</v>
          </cell>
          <cell r="L27879">
            <v>43311</v>
          </cell>
        </row>
        <row r="27880">
          <cell r="I27880" t="str">
            <v>ADRD3</v>
          </cell>
          <cell r="J27880" t="str">
            <v>1</v>
          </cell>
          <cell r="K27880">
            <v>43311</v>
          </cell>
          <cell r="L27880">
            <v>43311</v>
          </cell>
        </row>
        <row r="27881">
          <cell r="I27881" t="str">
            <v>ADOD11</v>
          </cell>
          <cell r="J27881" t="str">
            <v>9</v>
          </cell>
          <cell r="K27881">
            <v>43311</v>
          </cell>
          <cell r="L27881">
            <v>43311</v>
          </cell>
        </row>
        <row r="27882">
          <cell r="I27882" t="str">
            <v>ADOD12</v>
          </cell>
          <cell r="J27882" t="str">
            <v>5</v>
          </cell>
          <cell r="K27882">
            <v>43311</v>
          </cell>
          <cell r="L27882">
            <v>43311</v>
          </cell>
        </row>
        <row r="27883">
          <cell r="I27883" t="str">
            <v>ADOE21</v>
          </cell>
          <cell r="J27883" t="str">
            <v>6</v>
          </cell>
          <cell r="K27883">
            <v>43311</v>
          </cell>
          <cell r="L27883">
            <v>43311</v>
          </cell>
        </row>
        <row r="27884">
          <cell r="I27884" t="str">
            <v>ADOE13</v>
          </cell>
          <cell r="J27884" t="str">
            <v>7</v>
          </cell>
          <cell r="K27884">
            <v>43311</v>
          </cell>
          <cell r="L27884">
            <v>43311</v>
          </cell>
        </row>
        <row r="27885">
          <cell r="I27885" t="str">
            <v>ADOE22</v>
          </cell>
          <cell r="J27885" t="str">
            <v>8</v>
          </cell>
          <cell r="K27885">
            <v>43311</v>
          </cell>
          <cell r="L27885">
            <v>43311</v>
          </cell>
        </row>
        <row r="27886">
          <cell r="I27886" t="str">
            <v>ADOD221</v>
          </cell>
          <cell r="J27886" t="str">
            <v>14</v>
          </cell>
          <cell r="K27886">
            <v>43311</v>
          </cell>
          <cell r="L27886">
            <v>43311</v>
          </cell>
        </row>
        <row r="27887">
          <cell r="I27887" t="str">
            <v>ADOD21</v>
          </cell>
          <cell r="J27887" t="str">
            <v>4</v>
          </cell>
          <cell r="K27887">
            <v>43311</v>
          </cell>
          <cell r="L27887">
            <v>43311</v>
          </cell>
        </row>
        <row r="27888">
          <cell r="I27888" t="str">
            <v>ADPC131</v>
          </cell>
          <cell r="J27888" t="str">
            <v>3</v>
          </cell>
          <cell r="K27888">
            <v>43311</v>
          </cell>
          <cell r="L27888">
            <v>43311</v>
          </cell>
        </row>
        <row r="27889">
          <cell r="I27889" t="str">
            <v>ADOE231</v>
          </cell>
          <cell r="J27889" t="str">
            <v>13</v>
          </cell>
          <cell r="K27889">
            <v>43311</v>
          </cell>
          <cell r="L27889">
            <v>43311</v>
          </cell>
        </row>
        <row r="27890">
          <cell r="I27890" t="str">
            <v>ADOE111</v>
          </cell>
          <cell r="J27890" t="str">
            <v>12</v>
          </cell>
          <cell r="K27890">
            <v>43311</v>
          </cell>
          <cell r="L27890">
            <v>43311</v>
          </cell>
        </row>
        <row r="27891">
          <cell r="I27891" t="str">
            <v>ADPC111</v>
          </cell>
          <cell r="J27891" t="str">
            <v>2</v>
          </cell>
          <cell r="K27891">
            <v>43311</v>
          </cell>
          <cell r="L27891">
            <v>43311</v>
          </cell>
        </row>
        <row r="27892">
          <cell r="I27892" t="str">
            <v>ADOE121</v>
          </cell>
          <cell r="J27892" t="str">
            <v>10</v>
          </cell>
          <cell r="K27892">
            <v>43311</v>
          </cell>
          <cell r="L27892">
            <v>43311</v>
          </cell>
        </row>
        <row r="27893">
          <cell r="I27893" t="str">
            <v>ADOD311</v>
          </cell>
          <cell r="J27893" t="str">
            <v>11</v>
          </cell>
          <cell r="K27893">
            <v>43311</v>
          </cell>
          <cell r="L27893">
            <v>43311</v>
          </cell>
        </row>
        <row r="27894">
          <cell r="I27894" t="str">
            <v>ADPC12</v>
          </cell>
          <cell r="J27894" t="str">
            <v>1</v>
          </cell>
          <cell r="K27894">
            <v>43311</v>
          </cell>
          <cell r="L27894">
            <v>43311</v>
          </cell>
        </row>
        <row r="27895">
          <cell r="I27895" t="str">
            <v>ADOX32</v>
          </cell>
          <cell r="J27895" t="str">
            <v>1</v>
          </cell>
          <cell r="K27895">
            <v>43311</v>
          </cell>
          <cell r="L27895">
            <v>43311</v>
          </cell>
        </row>
        <row r="27896">
          <cell r="I27896" t="str">
            <v>ADOX31</v>
          </cell>
          <cell r="J27896" t="str">
            <v>1</v>
          </cell>
          <cell r="K27896">
            <v>43311</v>
          </cell>
          <cell r="L27896">
            <v>43311</v>
          </cell>
        </row>
        <row r="27897">
          <cell r="I27897" t="str">
            <v>ADOX22</v>
          </cell>
          <cell r="J27897" t="str">
            <v>1</v>
          </cell>
          <cell r="K27897">
            <v>43311</v>
          </cell>
          <cell r="L27897">
            <v>43311</v>
          </cell>
        </row>
        <row r="27898">
          <cell r="I27898" t="str">
            <v>ADOX21</v>
          </cell>
          <cell r="J27898" t="str">
            <v>1</v>
          </cell>
          <cell r="K27898">
            <v>43311</v>
          </cell>
          <cell r="L27898">
            <v>43311</v>
          </cell>
        </row>
        <row r="27899">
          <cell r="I27899" t="str">
            <v>ADOX12</v>
          </cell>
          <cell r="J27899" t="str">
            <v>1</v>
          </cell>
          <cell r="K27899">
            <v>43311</v>
          </cell>
          <cell r="L27899">
            <v>43311</v>
          </cell>
        </row>
        <row r="27900">
          <cell r="I27900" t="str">
            <v>ADEM32</v>
          </cell>
          <cell r="J27900" t="str">
            <v>42</v>
          </cell>
          <cell r="K27900">
            <v>43311</v>
          </cell>
          <cell r="L27900">
            <v>43311</v>
          </cell>
        </row>
        <row r="27901">
          <cell r="I27901" t="str">
            <v>ADEM12</v>
          </cell>
          <cell r="J27901" t="str">
            <v>41</v>
          </cell>
          <cell r="K27901">
            <v>43311</v>
          </cell>
          <cell r="L27901">
            <v>43311</v>
          </cell>
        </row>
        <row r="27902">
          <cell r="I27902" t="str">
            <v>ADHP111</v>
          </cell>
          <cell r="J27902" t="str">
            <v>1</v>
          </cell>
          <cell r="K27902">
            <v>43311</v>
          </cell>
          <cell r="L27902">
            <v>43311</v>
          </cell>
        </row>
        <row r="27903">
          <cell r="I27903" t="str">
            <v>ADHP1122</v>
          </cell>
          <cell r="J27903" t="str">
            <v>2</v>
          </cell>
          <cell r="K27903">
            <v>43311</v>
          </cell>
          <cell r="L27903">
            <v>43311</v>
          </cell>
        </row>
        <row r="27904">
          <cell r="I27904" t="str">
            <v>ADKJ12</v>
          </cell>
          <cell r="J27904" t="str">
            <v>19</v>
          </cell>
          <cell r="K27904">
            <v>43311</v>
          </cell>
          <cell r="L27904">
            <v>43311</v>
          </cell>
        </row>
        <row r="27905">
          <cell r="I27905" t="str">
            <v>ADHP3322</v>
          </cell>
          <cell r="J27905" t="str">
            <v>18</v>
          </cell>
          <cell r="K27905">
            <v>43311</v>
          </cell>
          <cell r="L27905">
            <v>43311</v>
          </cell>
        </row>
        <row r="27906">
          <cell r="I27906" t="str">
            <v>ADHP3312</v>
          </cell>
          <cell r="J27906" t="str">
            <v>17</v>
          </cell>
          <cell r="K27906">
            <v>43311</v>
          </cell>
          <cell r="L27906">
            <v>43311</v>
          </cell>
        </row>
        <row r="27907">
          <cell r="I27907" t="str">
            <v>ADHP121</v>
          </cell>
          <cell r="J27907" t="str">
            <v>3</v>
          </cell>
          <cell r="K27907">
            <v>43311</v>
          </cell>
          <cell r="L27907">
            <v>43311</v>
          </cell>
        </row>
        <row r="27908">
          <cell r="I27908" t="str">
            <v>ADHP122</v>
          </cell>
          <cell r="J27908" t="str">
            <v>4</v>
          </cell>
          <cell r="K27908">
            <v>43311</v>
          </cell>
          <cell r="L27908">
            <v>43311</v>
          </cell>
        </row>
        <row r="27909">
          <cell r="I27909" t="str">
            <v>ADHP3222</v>
          </cell>
          <cell r="J27909" t="str">
            <v>16</v>
          </cell>
          <cell r="K27909">
            <v>43311</v>
          </cell>
          <cell r="L27909">
            <v>43311</v>
          </cell>
        </row>
        <row r="27910">
          <cell r="I27910" t="str">
            <v>ADHP321</v>
          </cell>
          <cell r="J27910" t="str">
            <v>15</v>
          </cell>
          <cell r="K27910">
            <v>43311</v>
          </cell>
          <cell r="L27910">
            <v>43311</v>
          </cell>
        </row>
        <row r="27911">
          <cell r="I27911" t="str">
            <v>ADHP312</v>
          </cell>
          <cell r="J27911" t="str">
            <v>14</v>
          </cell>
          <cell r="K27911">
            <v>43311</v>
          </cell>
          <cell r="L27911">
            <v>43311</v>
          </cell>
        </row>
        <row r="27912">
          <cell r="I27912" t="str">
            <v>ADHP3112</v>
          </cell>
          <cell r="J27912" t="str">
            <v>13</v>
          </cell>
          <cell r="K27912">
            <v>43311</v>
          </cell>
          <cell r="L27912">
            <v>43311</v>
          </cell>
        </row>
        <row r="27913">
          <cell r="I27913" t="str">
            <v>ADHP232</v>
          </cell>
          <cell r="J27913" t="str">
            <v>12</v>
          </cell>
          <cell r="K27913">
            <v>43311</v>
          </cell>
          <cell r="L27913">
            <v>43311</v>
          </cell>
        </row>
        <row r="27914">
          <cell r="I27914" t="str">
            <v>ADHP231</v>
          </cell>
          <cell r="J27914" t="str">
            <v>11</v>
          </cell>
          <cell r="K27914">
            <v>43311</v>
          </cell>
          <cell r="L27914">
            <v>43311</v>
          </cell>
        </row>
        <row r="27915">
          <cell r="I27915" t="str">
            <v>ADHP131</v>
          </cell>
          <cell r="J27915" t="str">
            <v>5</v>
          </cell>
          <cell r="K27915">
            <v>43311</v>
          </cell>
          <cell r="L27915">
            <v>43311</v>
          </cell>
        </row>
        <row r="27916">
          <cell r="I27916" t="str">
            <v>ADHP132</v>
          </cell>
          <cell r="J27916" t="str">
            <v>6</v>
          </cell>
          <cell r="K27916">
            <v>43311</v>
          </cell>
          <cell r="L27916">
            <v>43311</v>
          </cell>
        </row>
        <row r="27917">
          <cell r="I27917" t="str">
            <v>ADHP2112</v>
          </cell>
          <cell r="J27917" t="str">
            <v>7</v>
          </cell>
          <cell r="K27917">
            <v>43311</v>
          </cell>
          <cell r="L27917">
            <v>43311</v>
          </cell>
        </row>
        <row r="27918">
          <cell r="I27918" t="str">
            <v>ADHP212</v>
          </cell>
          <cell r="J27918" t="str">
            <v>8</v>
          </cell>
          <cell r="K27918">
            <v>43311</v>
          </cell>
          <cell r="L27918">
            <v>43311</v>
          </cell>
        </row>
        <row r="27919">
          <cell r="I27919" t="str">
            <v>ADHP222</v>
          </cell>
          <cell r="J27919" t="str">
            <v>10</v>
          </cell>
          <cell r="K27919">
            <v>43311</v>
          </cell>
          <cell r="L27919">
            <v>43311</v>
          </cell>
        </row>
        <row r="27920">
          <cell r="I27920" t="str">
            <v>ADHP221</v>
          </cell>
          <cell r="J27920" t="str">
            <v>9</v>
          </cell>
          <cell r="K27920">
            <v>43311</v>
          </cell>
          <cell r="L27920">
            <v>43311</v>
          </cell>
        </row>
        <row r="27921">
          <cell r="I27921" t="str">
            <v>ADMA11</v>
          </cell>
          <cell r="J27921" t="str">
            <v>34</v>
          </cell>
          <cell r="K27921">
            <v>43311</v>
          </cell>
          <cell r="L27921">
            <v>43311</v>
          </cell>
        </row>
        <row r="27922">
          <cell r="I27922" t="str">
            <v>ADMA14</v>
          </cell>
          <cell r="J27922" t="str">
            <v>35</v>
          </cell>
          <cell r="K27922">
            <v>43311</v>
          </cell>
          <cell r="L27922">
            <v>43311</v>
          </cell>
        </row>
        <row r="27923">
          <cell r="I27923" t="str">
            <v>ADMA31</v>
          </cell>
          <cell r="J27923" t="str">
            <v>36</v>
          </cell>
          <cell r="K27923">
            <v>43311</v>
          </cell>
          <cell r="L27923">
            <v>43311</v>
          </cell>
        </row>
        <row r="27924">
          <cell r="I27924" t="str">
            <v>ADMA33</v>
          </cell>
          <cell r="J27924" t="str">
            <v>37</v>
          </cell>
          <cell r="K27924">
            <v>43311</v>
          </cell>
          <cell r="L27924">
            <v>43311</v>
          </cell>
        </row>
        <row r="27925">
          <cell r="I27925" t="str">
            <v>ADMA21</v>
          </cell>
          <cell r="J27925" t="str">
            <v>33</v>
          </cell>
          <cell r="K27925">
            <v>43311</v>
          </cell>
          <cell r="L27925">
            <v>43311</v>
          </cell>
        </row>
        <row r="27926">
          <cell r="I27926" t="str">
            <v>ADMA34</v>
          </cell>
          <cell r="J27926" t="str">
            <v>38</v>
          </cell>
          <cell r="K27926">
            <v>43311</v>
          </cell>
          <cell r="L27926">
            <v>43311</v>
          </cell>
        </row>
        <row r="27927">
          <cell r="I27927" t="str">
            <v>ADMA13</v>
          </cell>
          <cell r="J27927" t="str">
            <v>39</v>
          </cell>
          <cell r="K27927">
            <v>43311</v>
          </cell>
          <cell r="L27927">
            <v>43311</v>
          </cell>
        </row>
        <row r="27928">
          <cell r="I27928" t="str">
            <v>ADKJ11</v>
          </cell>
          <cell r="J27928" t="str">
            <v>40</v>
          </cell>
          <cell r="K27928">
            <v>43311</v>
          </cell>
          <cell r="L27928">
            <v>43311</v>
          </cell>
        </row>
        <row r="27929">
          <cell r="I27929" t="str">
            <v>ADMA24</v>
          </cell>
          <cell r="J27929" t="str">
            <v>32</v>
          </cell>
          <cell r="K27929">
            <v>43311</v>
          </cell>
          <cell r="L27929">
            <v>43311</v>
          </cell>
        </row>
        <row r="27930">
          <cell r="I27930" t="str">
            <v>ADMA23</v>
          </cell>
          <cell r="J27930" t="str">
            <v>31</v>
          </cell>
          <cell r="K27930">
            <v>43311</v>
          </cell>
          <cell r="L27930">
            <v>43311</v>
          </cell>
        </row>
        <row r="27931">
          <cell r="I27931" t="str">
            <v>ADMA12</v>
          </cell>
          <cell r="J27931" t="str">
            <v>30</v>
          </cell>
          <cell r="K27931">
            <v>43311</v>
          </cell>
          <cell r="L27931">
            <v>43311</v>
          </cell>
        </row>
        <row r="27932">
          <cell r="I27932" t="str">
            <v>ADMA32</v>
          </cell>
          <cell r="J27932" t="str">
            <v>29</v>
          </cell>
          <cell r="K27932">
            <v>43311</v>
          </cell>
          <cell r="L27932">
            <v>43311</v>
          </cell>
        </row>
        <row r="27933">
          <cell r="I27933" t="str">
            <v>ADMA22</v>
          </cell>
          <cell r="J27933" t="str">
            <v>28</v>
          </cell>
          <cell r="K27933">
            <v>43311</v>
          </cell>
          <cell r="L27933">
            <v>43311</v>
          </cell>
        </row>
        <row r="27934">
          <cell r="I27934" t="str">
            <v>ADKJ34</v>
          </cell>
          <cell r="J27934" t="str">
            <v>27</v>
          </cell>
          <cell r="K27934">
            <v>43311</v>
          </cell>
          <cell r="L27934">
            <v>43311</v>
          </cell>
        </row>
        <row r="27935">
          <cell r="I27935" t="str">
            <v>ADKJ33</v>
          </cell>
          <cell r="J27935" t="str">
            <v>26</v>
          </cell>
          <cell r="K27935">
            <v>43311</v>
          </cell>
          <cell r="L27935">
            <v>43311</v>
          </cell>
        </row>
        <row r="27936">
          <cell r="I27936" t="str">
            <v>ADKJ32</v>
          </cell>
          <cell r="J27936" t="str">
            <v>25</v>
          </cell>
          <cell r="K27936">
            <v>43311</v>
          </cell>
          <cell r="L27936">
            <v>43311</v>
          </cell>
        </row>
        <row r="27937">
          <cell r="I27937" t="str">
            <v>ADKJ31</v>
          </cell>
          <cell r="J27937" t="str">
            <v>24</v>
          </cell>
          <cell r="K27937">
            <v>43311</v>
          </cell>
          <cell r="L27937">
            <v>43311</v>
          </cell>
        </row>
        <row r="27938">
          <cell r="I27938" t="str">
            <v>ADKJ24</v>
          </cell>
          <cell r="J27938" t="str">
            <v>23</v>
          </cell>
          <cell r="K27938">
            <v>43311</v>
          </cell>
          <cell r="L27938">
            <v>43311</v>
          </cell>
        </row>
        <row r="27939">
          <cell r="I27939" t="str">
            <v>ADKJ23</v>
          </cell>
          <cell r="J27939" t="str">
            <v>22</v>
          </cell>
          <cell r="K27939">
            <v>43311</v>
          </cell>
          <cell r="L27939">
            <v>43311</v>
          </cell>
        </row>
        <row r="27940">
          <cell r="I27940" t="str">
            <v>ADKJ14</v>
          </cell>
          <cell r="J27940" t="str">
            <v>21</v>
          </cell>
          <cell r="K27940">
            <v>43311</v>
          </cell>
          <cell r="L27940">
            <v>43311</v>
          </cell>
        </row>
        <row r="27941">
          <cell r="I27941" t="str">
            <v>ADKJ13</v>
          </cell>
          <cell r="J27941" t="str">
            <v>20</v>
          </cell>
          <cell r="K27941">
            <v>43311</v>
          </cell>
          <cell r="L27941">
            <v>43311</v>
          </cell>
        </row>
        <row r="27942">
          <cell r="I27942" t="str">
            <v>ADOL231</v>
          </cell>
          <cell r="J27942" t="str">
            <v>6</v>
          </cell>
          <cell r="K27942">
            <v>43311</v>
          </cell>
          <cell r="L27942">
            <v>43311</v>
          </cell>
        </row>
        <row r="27943">
          <cell r="I27943" t="str">
            <v>ADOL131</v>
          </cell>
          <cell r="J27943" t="str">
            <v>4</v>
          </cell>
          <cell r="K27943">
            <v>43311</v>
          </cell>
          <cell r="L27943">
            <v>43311</v>
          </cell>
        </row>
        <row r="27944">
          <cell r="I27944" t="str">
            <v>ADOL121</v>
          </cell>
          <cell r="J27944" t="str">
            <v>2</v>
          </cell>
          <cell r="K27944">
            <v>43311</v>
          </cell>
          <cell r="L27944">
            <v>43311</v>
          </cell>
        </row>
        <row r="27945">
          <cell r="I27945" t="str">
            <v>ADOL112</v>
          </cell>
          <cell r="J27945" t="str">
            <v>2</v>
          </cell>
          <cell r="K27945">
            <v>43311</v>
          </cell>
          <cell r="L27945">
            <v>43311</v>
          </cell>
        </row>
        <row r="27946">
          <cell r="I27946" t="str">
            <v>ADOL122</v>
          </cell>
          <cell r="J27946" t="str">
            <v>4</v>
          </cell>
          <cell r="K27946">
            <v>43311</v>
          </cell>
          <cell r="L27946">
            <v>43311</v>
          </cell>
        </row>
        <row r="27947">
          <cell r="I27947" t="str">
            <v>ADOL132</v>
          </cell>
          <cell r="J27947" t="str">
            <v>6</v>
          </cell>
          <cell r="K27947">
            <v>43311</v>
          </cell>
          <cell r="L27947">
            <v>43311</v>
          </cell>
        </row>
        <row r="27948">
          <cell r="I27948" t="str">
            <v>ADOL212</v>
          </cell>
          <cell r="J27948" t="str">
            <v>8</v>
          </cell>
          <cell r="K27948">
            <v>43311</v>
          </cell>
          <cell r="L27948">
            <v>43311</v>
          </cell>
        </row>
        <row r="27949">
          <cell r="I27949" t="str">
            <v>ADOL232</v>
          </cell>
          <cell r="J27949" t="str">
            <v>10</v>
          </cell>
          <cell r="K27949">
            <v>43311</v>
          </cell>
          <cell r="L27949">
            <v>43311</v>
          </cell>
        </row>
        <row r="27950">
          <cell r="I27950" t="str">
            <v>ADOL111</v>
          </cell>
          <cell r="J27950" t="str">
            <v>2</v>
          </cell>
          <cell r="K27950">
            <v>43311</v>
          </cell>
          <cell r="L27950">
            <v>43311</v>
          </cell>
        </row>
        <row r="27951">
          <cell r="I27951" t="str">
            <v>ADOL22</v>
          </cell>
          <cell r="J27951" t="str">
            <v>6</v>
          </cell>
          <cell r="K27951">
            <v>43311</v>
          </cell>
          <cell r="L27951">
            <v>43311</v>
          </cell>
        </row>
        <row r="27952">
          <cell r="I27952" t="str">
            <v>ADOL211</v>
          </cell>
          <cell r="J27952" t="str">
            <v>4</v>
          </cell>
          <cell r="K27952">
            <v>43311</v>
          </cell>
          <cell r="L27952">
            <v>43311</v>
          </cell>
        </row>
        <row r="27953">
          <cell r="I27953" t="str">
            <v>ADOG11</v>
          </cell>
          <cell r="J27953" t="str">
            <v>2</v>
          </cell>
          <cell r="K27953">
            <v>43311</v>
          </cell>
          <cell r="L27953">
            <v>43311</v>
          </cell>
        </row>
        <row r="27954">
          <cell r="I27954" t="str">
            <v>ADOG21</v>
          </cell>
          <cell r="J27954" t="str">
            <v>4</v>
          </cell>
          <cell r="K27954">
            <v>43311</v>
          </cell>
          <cell r="L27954">
            <v>43311</v>
          </cell>
        </row>
        <row r="27955">
          <cell r="I27955" t="str">
            <v>ADOG22</v>
          </cell>
          <cell r="J27955" t="str">
            <v>6</v>
          </cell>
          <cell r="K27955">
            <v>43311</v>
          </cell>
          <cell r="L27955">
            <v>43311</v>
          </cell>
        </row>
        <row r="27956">
          <cell r="I27956" t="str">
            <v>ADOG33</v>
          </cell>
          <cell r="J27956" t="str">
            <v>12</v>
          </cell>
          <cell r="K27956">
            <v>43311</v>
          </cell>
          <cell r="L27956">
            <v>43311</v>
          </cell>
        </row>
        <row r="27957">
          <cell r="I27957" t="str">
            <v>ADOG31</v>
          </cell>
          <cell r="J27957" t="str">
            <v>10</v>
          </cell>
          <cell r="K27957">
            <v>43311</v>
          </cell>
          <cell r="L27957">
            <v>43311</v>
          </cell>
        </row>
        <row r="27958">
          <cell r="I27958" t="str">
            <v>ADOG23</v>
          </cell>
          <cell r="J27958" t="str">
            <v>8</v>
          </cell>
          <cell r="K27958">
            <v>43311</v>
          </cell>
          <cell r="L27958">
            <v>43311</v>
          </cell>
        </row>
        <row r="27959">
          <cell r="I27959" t="str">
            <v>ADOD11</v>
          </cell>
          <cell r="J27959" t="str">
            <v>1</v>
          </cell>
          <cell r="K27959">
            <v>43311</v>
          </cell>
          <cell r="L27959">
            <v>43311</v>
          </cell>
        </row>
        <row r="27960">
          <cell r="I27960" t="str">
            <v>ADOD12</v>
          </cell>
          <cell r="J27960" t="str">
            <v>3</v>
          </cell>
          <cell r="K27960">
            <v>43311</v>
          </cell>
          <cell r="L27960">
            <v>43311</v>
          </cell>
        </row>
        <row r="27961">
          <cell r="I27961" t="str">
            <v>ADOD21</v>
          </cell>
          <cell r="J27961" t="str">
            <v>5</v>
          </cell>
          <cell r="K27961">
            <v>43311</v>
          </cell>
          <cell r="L27961">
            <v>43311</v>
          </cell>
        </row>
        <row r="27962">
          <cell r="I27962" t="str">
            <v>ADOD221</v>
          </cell>
          <cell r="J27962" t="str">
            <v>7</v>
          </cell>
          <cell r="K27962">
            <v>43311</v>
          </cell>
          <cell r="L27962">
            <v>43311</v>
          </cell>
        </row>
        <row r="27963">
          <cell r="I27963" t="str">
            <v>ADOD311</v>
          </cell>
          <cell r="J27963" t="str">
            <v>9</v>
          </cell>
          <cell r="K27963">
            <v>43311</v>
          </cell>
          <cell r="L27963">
            <v>43311</v>
          </cell>
        </row>
        <row r="27964">
          <cell r="I27964" t="str">
            <v>ADPC111</v>
          </cell>
          <cell r="J27964" t="str">
            <v>11</v>
          </cell>
          <cell r="K27964">
            <v>43311</v>
          </cell>
          <cell r="L27964">
            <v>43311</v>
          </cell>
        </row>
        <row r="27965">
          <cell r="I27965" t="str">
            <v>ADPC12</v>
          </cell>
          <cell r="J27965" t="str">
            <v>13</v>
          </cell>
          <cell r="K27965">
            <v>43311</v>
          </cell>
          <cell r="L27965">
            <v>43311</v>
          </cell>
        </row>
        <row r="27966">
          <cell r="I27966" t="str">
            <v>ADPC131</v>
          </cell>
          <cell r="J27966" t="str">
            <v>15</v>
          </cell>
          <cell r="K27966">
            <v>43311</v>
          </cell>
          <cell r="L27966">
            <v>43311</v>
          </cell>
        </row>
        <row r="27967">
          <cell r="I27967" t="str">
            <v>ADOE22</v>
          </cell>
          <cell r="J27967" t="str">
            <v>5</v>
          </cell>
          <cell r="K27967">
            <v>43311</v>
          </cell>
          <cell r="L27967">
            <v>43311</v>
          </cell>
        </row>
        <row r="27968">
          <cell r="I27968" t="str">
            <v>ADOE121</v>
          </cell>
          <cell r="J27968" t="str">
            <v>7</v>
          </cell>
          <cell r="K27968">
            <v>43311</v>
          </cell>
          <cell r="L27968">
            <v>43311</v>
          </cell>
        </row>
        <row r="27969">
          <cell r="I27969" t="str">
            <v>ADOE111</v>
          </cell>
          <cell r="J27969" t="str">
            <v>9</v>
          </cell>
          <cell r="K27969">
            <v>43311</v>
          </cell>
          <cell r="L27969">
            <v>43311</v>
          </cell>
        </row>
        <row r="27970">
          <cell r="I27970" t="str">
            <v>ADOE231</v>
          </cell>
          <cell r="J27970" t="str">
            <v>11</v>
          </cell>
          <cell r="K27970">
            <v>43311</v>
          </cell>
          <cell r="L27970">
            <v>43311</v>
          </cell>
        </row>
        <row r="27971">
          <cell r="I27971" t="str">
            <v>ADOE21</v>
          </cell>
          <cell r="J27971" t="str">
            <v>1</v>
          </cell>
          <cell r="K27971">
            <v>43311</v>
          </cell>
          <cell r="L27971">
            <v>43311</v>
          </cell>
        </row>
        <row r="27972">
          <cell r="I27972" t="str">
            <v>ADOE13</v>
          </cell>
          <cell r="J27972" t="str">
            <v>3</v>
          </cell>
          <cell r="K27972">
            <v>43311</v>
          </cell>
          <cell r="L27972">
            <v>43311</v>
          </cell>
        </row>
        <row r="27973">
          <cell r="I27973" t="str">
            <v>ADHP221</v>
          </cell>
          <cell r="J27973" t="str">
            <v>18</v>
          </cell>
          <cell r="K27973">
            <v>43311</v>
          </cell>
          <cell r="L27973">
            <v>43311</v>
          </cell>
        </row>
        <row r="27974">
          <cell r="I27974" t="str">
            <v>ADHP212</v>
          </cell>
          <cell r="J27974" t="str">
            <v>16</v>
          </cell>
          <cell r="K27974">
            <v>43311</v>
          </cell>
          <cell r="L27974">
            <v>43311</v>
          </cell>
        </row>
        <row r="27975">
          <cell r="I27975" t="str">
            <v>ADHP2112</v>
          </cell>
          <cell r="J27975" t="str">
            <v>14</v>
          </cell>
          <cell r="K27975">
            <v>43311</v>
          </cell>
          <cell r="L27975">
            <v>43311</v>
          </cell>
        </row>
        <row r="27976">
          <cell r="I27976" t="str">
            <v>ADHP132</v>
          </cell>
          <cell r="J27976" t="str">
            <v>12</v>
          </cell>
          <cell r="K27976">
            <v>43311</v>
          </cell>
          <cell r="L27976">
            <v>43311</v>
          </cell>
        </row>
        <row r="27977">
          <cell r="I27977" t="str">
            <v>ADHP131</v>
          </cell>
          <cell r="J27977" t="str">
            <v>10</v>
          </cell>
          <cell r="K27977">
            <v>43311</v>
          </cell>
          <cell r="L27977">
            <v>43311</v>
          </cell>
        </row>
        <row r="27978">
          <cell r="I27978" t="str">
            <v>ADHP122</v>
          </cell>
          <cell r="J27978" t="str">
            <v>8</v>
          </cell>
          <cell r="K27978">
            <v>43311</v>
          </cell>
          <cell r="L27978">
            <v>43311</v>
          </cell>
        </row>
        <row r="27979">
          <cell r="I27979" t="str">
            <v>ADHP121</v>
          </cell>
          <cell r="J27979" t="str">
            <v>6</v>
          </cell>
          <cell r="K27979">
            <v>43311</v>
          </cell>
          <cell r="L27979">
            <v>43311</v>
          </cell>
        </row>
        <row r="27980">
          <cell r="I27980" t="str">
            <v>ADKJ11</v>
          </cell>
          <cell r="J27980" t="str">
            <v>80</v>
          </cell>
          <cell r="K27980">
            <v>43311</v>
          </cell>
          <cell r="L27980">
            <v>43311</v>
          </cell>
        </row>
        <row r="27981">
          <cell r="I27981" t="str">
            <v>ADMA13</v>
          </cell>
          <cell r="J27981" t="str">
            <v>78</v>
          </cell>
          <cell r="K27981">
            <v>43311</v>
          </cell>
          <cell r="L27981">
            <v>43311</v>
          </cell>
        </row>
        <row r="27982">
          <cell r="I27982" t="str">
            <v>ADHP1122</v>
          </cell>
          <cell r="J27982" t="str">
            <v>4</v>
          </cell>
          <cell r="K27982">
            <v>43311</v>
          </cell>
          <cell r="L27982">
            <v>43311</v>
          </cell>
        </row>
        <row r="27983">
          <cell r="I27983" t="str">
            <v>ADMA34</v>
          </cell>
          <cell r="J27983" t="str">
            <v>76</v>
          </cell>
          <cell r="K27983">
            <v>43311</v>
          </cell>
          <cell r="L27983">
            <v>43311</v>
          </cell>
        </row>
        <row r="27984">
          <cell r="I27984" t="str">
            <v>ADMA33</v>
          </cell>
          <cell r="J27984" t="str">
            <v>74</v>
          </cell>
          <cell r="K27984">
            <v>43311</v>
          </cell>
          <cell r="L27984">
            <v>43311</v>
          </cell>
        </row>
        <row r="27985">
          <cell r="I27985" t="str">
            <v>ADMA31</v>
          </cell>
          <cell r="J27985" t="str">
            <v>72</v>
          </cell>
          <cell r="K27985">
            <v>43311</v>
          </cell>
          <cell r="L27985">
            <v>43311</v>
          </cell>
        </row>
        <row r="27986">
          <cell r="I27986" t="str">
            <v>ADMA14</v>
          </cell>
          <cell r="J27986" t="str">
            <v>70</v>
          </cell>
          <cell r="K27986">
            <v>43311</v>
          </cell>
          <cell r="L27986">
            <v>43311</v>
          </cell>
        </row>
        <row r="27987">
          <cell r="I27987" t="str">
            <v>ADMA11</v>
          </cell>
          <cell r="J27987" t="str">
            <v>68</v>
          </cell>
          <cell r="K27987">
            <v>43311</v>
          </cell>
          <cell r="L27987">
            <v>43311</v>
          </cell>
        </row>
        <row r="27988">
          <cell r="I27988" t="str">
            <v>ADMA21</v>
          </cell>
          <cell r="J27988" t="str">
            <v>66</v>
          </cell>
          <cell r="K27988">
            <v>43311</v>
          </cell>
          <cell r="L27988">
            <v>43311</v>
          </cell>
        </row>
        <row r="27989">
          <cell r="I27989" t="str">
            <v>ADMA24</v>
          </cell>
          <cell r="J27989" t="str">
            <v>64</v>
          </cell>
          <cell r="K27989">
            <v>43311</v>
          </cell>
          <cell r="L27989">
            <v>43311</v>
          </cell>
        </row>
        <row r="27990">
          <cell r="I27990" t="str">
            <v>ADMA23</v>
          </cell>
          <cell r="J27990" t="str">
            <v>62</v>
          </cell>
          <cell r="K27990">
            <v>43311</v>
          </cell>
          <cell r="L27990">
            <v>43311</v>
          </cell>
        </row>
        <row r="27991">
          <cell r="I27991" t="str">
            <v>ADMA12</v>
          </cell>
          <cell r="J27991" t="str">
            <v>60</v>
          </cell>
          <cell r="K27991">
            <v>43311</v>
          </cell>
          <cell r="L27991">
            <v>43311</v>
          </cell>
        </row>
        <row r="27992">
          <cell r="I27992" t="str">
            <v>ADMA32</v>
          </cell>
          <cell r="J27992" t="str">
            <v>58</v>
          </cell>
          <cell r="K27992">
            <v>43311</v>
          </cell>
          <cell r="L27992">
            <v>43311</v>
          </cell>
        </row>
        <row r="27993">
          <cell r="I27993" t="str">
            <v>ADHP111</v>
          </cell>
          <cell r="J27993" t="str">
            <v>2</v>
          </cell>
          <cell r="K27993">
            <v>43311</v>
          </cell>
          <cell r="L27993">
            <v>43311</v>
          </cell>
        </row>
        <row r="27994">
          <cell r="I27994" t="str">
            <v>ADMA22</v>
          </cell>
          <cell r="J27994" t="str">
            <v>56</v>
          </cell>
          <cell r="K27994">
            <v>43311</v>
          </cell>
          <cell r="L27994">
            <v>43311</v>
          </cell>
        </row>
        <row r="27995">
          <cell r="I27995" t="str">
            <v>ADKJ34</v>
          </cell>
          <cell r="J27995" t="str">
            <v>54</v>
          </cell>
          <cell r="K27995">
            <v>43311</v>
          </cell>
          <cell r="L27995">
            <v>43311</v>
          </cell>
        </row>
        <row r="27996">
          <cell r="I27996" t="str">
            <v>ADKJ13</v>
          </cell>
          <cell r="J27996" t="str">
            <v>40</v>
          </cell>
          <cell r="K27996">
            <v>43311</v>
          </cell>
          <cell r="L27996">
            <v>43311</v>
          </cell>
        </row>
        <row r="27997">
          <cell r="I27997" t="str">
            <v>ADKJ12</v>
          </cell>
          <cell r="J27997" t="str">
            <v>38</v>
          </cell>
          <cell r="K27997">
            <v>43311</v>
          </cell>
          <cell r="L27997">
            <v>43311</v>
          </cell>
        </row>
        <row r="27998">
          <cell r="I27998" t="str">
            <v>ADKJ14</v>
          </cell>
          <cell r="J27998" t="str">
            <v>42</v>
          </cell>
          <cell r="K27998">
            <v>43311</v>
          </cell>
          <cell r="L27998">
            <v>43311</v>
          </cell>
        </row>
        <row r="27999">
          <cell r="I27999" t="str">
            <v>ADHP3322</v>
          </cell>
          <cell r="J27999" t="str">
            <v>36</v>
          </cell>
          <cell r="K27999">
            <v>43311</v>
          </cell>
          <cell r="L27999">
            <v>43311</v>
          </cell>
        </row>
        <row r="28000">
          <cell r="I28000" t="str">
            <v>ADHP222</v>
          </cell>
          <cell r="J28000" t="str">
            <v>20</v>
          </cell>
          <cell r="K28000">
            <v>43311</v>
          </cell>
          <cell r="L28000">
            <v>43311</v>
          </cell>
        </row>
        <row r="28001">
          <cell r="I28001" t="str">
            <v>ADHP231</v>
          </cell>
          <cell r="J28001" t="str">
            <v>22</v>
          </cell>
          <cell r="K28001">
            <v>43311</v>
          </cell>
          <cell r="L28001">
            <v>43311</v>
          </cell>
        </row>
        <row r="28002">
          <cell r="I28002" t="str">
            <v>ADHP232</v>
          </cell>
          <cell r="J28002" t="str">
            <v>24</v>
          </cell>
          <cell r="K28002">
            <v>43311</v>
          </cell>
          <cell r="L28002">
            <v>43311</v>
          </cell>
        </row>
        <row r="28003">
          <cell r="I28003" t="str">
            <v>ADHP3112</v>
          </cell>
          <cell r="J28003" t="str">
            <v>26</v>
          </cell>
          <cell r="K28003">
            <v>43311</v>
          </cell>
          <cell r="L28003">
            <v>43311</v>
          </cell>
        </row>
        <row r="28004">
          <cell r="I28004" t="str">
            <v>ADKJ23</v>
          </cell>
          <cell r="J28004" t="str">
            <v>44</v>
          </cell>
          <cell r="K28004">
            <v>43311</v>
          </cell>
          <cell r="L28004">
            <v>43311</v>
          </cell>
        </row>
        <row r="28005">
          <cell r="I28005" t="str">
            <v>ADKJ24</v>
          </cell>
          <cell r="J28005" t="str">
            <v>46</v>
          </cell>
          <cell r="K28005">
            <v>43311</v>
          </cell>
          <cell r="L28005">
            <v>43311</v>
          </cell>
        </row>
        <row r="28006">
          <cell r="I28006" t="str">
            <v>ADKJ31</v>
          </cell>
          <cell r="J28006" t="str">
            <v>48</v>
          </cell>
          <cell r="K28006">
            <v>43311</v>
          </cell>
          <cell r="L28006">
            <v>43311</v>
          </cell>
        </row>
        <row r="28007">
          <cell r="I28007" t="str">
            <v>ADKJ32</v>
          </cell>
          <cell r="J28007" t="str">
            <v>50</v>
          </cell>
          <cell r="K28007">
            <v>43311</v>
          </cell>
          <cell r="L28007">
            <v>43311</v>
          </cell>
        </row>
        <row r="28008">
          <cell r="I28008" t="str">
            <v>ADKJ33</v>
          </cell>
          <cell r="J28008" t="str">
            <v>52</v>
          </cell>
          <cell r="K28008">
            <v>43311</v>
          </cell>
          <cell r="L28008">
            <v>43311</v>
          </cell>
        </row>
        <row r="28009">
          <cell r="I28009" t="str">
            <v>ADHP3312</v>
          </cell>
          <cell r="J28009" t="str">
            <v>34</v>
          </cell>
          <cell r="K28009">
            <v>43311</v>
          </cell>
          <cell r="L28009">
            <v>43311</v>
          </cell>
        </row>
        <row r="28010">
          <cell r="I28010" t="str">
            <v>ADHP312</v>
          </cell>
          <cell r="J28010" t="str">
            <v>28</v>
          </cell>
          <cell r="K28010">
            <v>43311</v>
          </cell>
          <cell r="L28010">
            <v>43311</v>
          </cell>
        </row>
        <row r="28011">
          <cell r="I28011" t="str">
            <v>ADHP3222</v>
          </cell>
          <cell r="J28011" t="str">
            <v>32</v>
          </cell>
          <cell r="K28011">
            <v>43311</v>
          </cell>
          <cell r="L28011">
            <v>43311</v>
          </cell>
        </row>
        <row r="28012">
          <cell r="I28012" t="str">
            <v>ADHP321</v>
          </cell>
          <cell r="J28012" t="str">
            <v>30</v>
          </cell>
          <cell r="K28012">
            <v>43311</v>
          </cell>
          <cell r="L28012">
            <v>43311</v>
          </cell>
        </row>
        <row r="28013">
          <cell r="I28013" t="str">
            <v>ADHP131</v>
          </cell>
          <cell r="J28013" t="str">
            <v>9</v>
          </cell>
          <cell r="K28013">
            <v>43311</v>
          </cell>
          <cell r="L28013">
            <v>43311</v>
          </cell>
        </row>
        <row r="28014">
          <cell r="I28014" t="str">
            <v>ADHP132</v>
          </cell>
          <cell r="J28014" t="str">
            <v>11</v>
          </cell>
          <cell r="K28014">
            <v>43311</v>
          </cell>
          <cell r="L28014">
            <v>43311</v>
          </cell>
        </row>
        <row r="28015">
          <cell r="I28015" t="str">
            <v>ADHP2112</v>
          </cell>
          <cell r="J28015" t="str">
            <v>13</v>
          </cell>
          <cell r="K28015">
            <v>43311</v>
          </cell>
          <cell r="L28015">
            <v>43311</v>
          </cell>
        </row>
        <row r="28016">
          <cell r="I28016" t="str">
            <v>ADHP212</v>
          </cell>
          <cell r="J28016" t="str">
            <v>15</v>
          </cell>
          <cell r="K28016">
            <v>43311</v>
          </cell>
          <cell r="L28016">
            <v>43311</v>
          </cell>
        </row>
        <row r="28017">
          <cell r="I28017" t="str">
            <v>ADHP1122</v>
          </cell>
          <cell r="J28017" t="str">
            <v>3</v>
          </cell>
          <cell r="K28017">
            <v>43311</v>
          </cell>
          <cell r="L28017">
            <v>43311</v>
          </cell>
        </row>
        <row r="28018">
          <cell r="I28018" t="str">
            <v>ADHP111</v>
          </cell>
          <cell r="J28018" t="str">
            <v>1</v>
          </cell>
          <cell r="K28018">
            <v>43311</v>
          </cell>
          <cell r="L28018">
            <v>43311</v>
          </cell>
        </row>
        <row r="28019">
          <cell r="I28019" t="str">
            <v>ADMA32</v>
          </cell>
          <cell r="J28019" t="str">
            <v>57</v>
          </cell>
          <cell r="K28019">
            <v>43311</v>
          </cell>
          <cell r="L28019">
            <v>43311</v>
          </cell>
        </row>
        <row r="28020">
          <cell r="I28020" t="str">
            <v>ADMA22</v>
          </cell>
          <cell r="J28020" t="str">
            <v>55</v>
          </cell>
          <cell r="K28020">
            <v>43311</v>
          </cell>
          <cell r="L28020">
            <v>43311</v>
          </cell>
        </row>
        <row r="28021">
          <cell r="I28021" t="str">
            <v>ADMA12</v>
          </cell>
          <cell r="J28021" t="str">
            <v>59</v>
          </cell>
          <cell r="K28021">
            <v>43311</v>
          </cell>
          <cell r="L28021">
            <v>43311</v>
          </cell>
        </row>
        <row r="28022">
          <cell r="I28022" t="str">
            <v>ADMA23</v>
          </cell>
          <cell r="J28022" t="str">
            <v>61</v>
          </cell>
          <cell r="K28022">
            <v>43311</v>
          </cell>
          <cell r="L28022">
            <v>43311</v>
          </cell>
        </row>
        <row r="28023">
          <cell r="I28023" t="str">
            <v>ADMA24</v>
          </cell>
          <cell r="J28023" t="str">
            <v>63</v>
          </cell>
          <cell r="K28023">
            <v>43311</v>
          </cell>
          <cell r="L28023">
            <v>43311</v>
          </cell>
        </row>
        <row r="28024">
          <cell r="I28024" t="str">
            <v>ADMA21</v>
          </cell>
          <cell r="J28024" t="str">
            <v>65</v>
          </cell>
          <cell r="K28024">
            <v>43311</v>
          </cell>
          <cell r="L28024">
            <v>43311</v>
          </cell>
        </row>
        <row r="28025">
          <cell r="I28025" t="str">
            <v>ADMA11</v>
          </cell>
          <cell r="J28025" t="str">
            <v>67</v>
          </cell>
          <cell r="K28025">
            <v>43311</v>
          </cell>
          <cell r="L28025">
            <v>43311</v>
          </cell>
        </row>
        <row r="28026">
          <cell r="I28026" t="str">
            <v>ADMA14</v>
          </cell>
          <cell r="J28026" t="str">
            <v>69</v>
          </cell>
          <cell r="K28026">
            <v>43311</v>
          </cell>
          <cell r="L28026">
            <v>43311</v>
          </cell>
        </row>
        <row r="28027">
          <cell r="I28027" t="str">
            <v>ADHP121</v>
          </cell>
          <cell r="J28027" t="str">
            <v>5</v>
          </cell>
          <cell r="K28027">
            <v>43311</v>
          </cell>
          <cell r="L28027">
            <v>43311</v>
          </cell>
        </row>
        <row r="28028">
          <cell r="I28028" t="str">
            <v>ADHP122</v>
          </cell>
          <cell r="J28028" t="str">
            <v>7</v>
          </cell>
          <cell r="K28028">
            <v>43311</v>
          </cell>
          <cell r="L28028">
            <v>43311</v>
          </cell>
        </row>
        <row r="28029">
          <cell r="I28029" t="str">
            <v>ADMA31</v>
          </cell>
          <cell r="J28029" t="str">
            <v>71</v>
          </cell>
          <cell r="K28029">
            <v>43311</v>
          </cell>
          <cell r="L28029">
            <v>43311</v>
          </cell>
        </row>
        <row r="28030">
          <cell r="I28030" t="str">
            <v>ADMA33</v>
          </cell>
          <cell r="J28030" t="str">
            <v>73</v>
          </cell>
          <cell r="K28030">
            <v>43311</v>
          </cell>
          <cell r="L28030">
            <v>43311</v>
          </cell>
        </row>
        <row r="28031">
          <cell r="I28031" t="str">
            <v>ADMA34</v>
          </cell>
          <cell r="J28031" t="str">
            <v>75</v>
          </cell>
          <cell r="K28031">
            <v>43311</v>
          </cell>
          <cell r="L28031">
            <v>43311</v>
          </cell>
        </row>
        <row r="28032">
          <cell r="I28032" t="str">
            <v>ADMA13</v>
          </cell>
          <cell r="J28032" t="str">
            <v>77</v>
          </cell>
          <cell r="K28032">
            <v>43311</v>
          </cell>
          <cell r="L28032">
            <v>43311</v>
          </cell>
        </row>
        <row r="28033">
          <cell r="I28033" t="str">
            <v>ADKJ11</v>
          </cell>
          <cell r="J28033" t="str">
            <v>79</v>
          </cell>
          <cell r="K28033">
            <v>43311</v>
          </cell>
          <cell r="L28033">
            <v>43311</v>
          </cell>
        </row>
        <row r="28034">
          <cell r="I28034" t="str">
            <v>ADKJ12</v>
          </cell>
          <cell r="J28034" t="str">
            <v>37</v>
          </cell>
          <cell r="K28034">
            <v>43311</v>
          </cell>
          <cell r="L28034">
            <v>43311</v>
          </cell>
        </row>
        <row r="28035">
          <cell r="I28035" t="str">
            <v>ADHP312</v>
          </cell>
          <cell r="J28035" t="str">
            <v>27</v>
          </cell>
          <cell r="K28035">
            <v>43311</v>
          </cell>
          <cell r="L28035">
            <v>43311</v>
          </cell>
        </row>
        <row r="28036">
          <cell r="I28036" t="str">
            <v>ADKJ23</v>
          </cell>
          <cell r="J28036" t="str">
            <v>43</v>
          </cell>
          <cell r="K28036">
            <v>43311</v>
          </cell>
          <cell r="L28036">
            <v>43311</v>
          </cell>
        </row>
        <row r="28037">
          <cell r="I28037" t="str">
            <v>ADHP3112</v>
          </cell>
          <cell r="J28037" t="str">
            <v>25</v>
          </cell>
          <cell r="K28037">
            <v>43311</v>
          </cell>
          <cell r="L28037">
            <v>43311</v>
          </cell>
        </row>
        <row r="28038">
          <cell r="I28038" t="str">
            <v>ADKJ24</v>
          </cell>
          <cell r="J28038" t="str">
            <v>45</v>
          </cell>
          <cell r="K28038">
            <v>43311</v>
          </cell>
          <cell r="L28038">
            <v>43311</v>
          </cell>
        </row>
        <row r="28039">
          <cell r="I28039" t="str">
            <v>ADHP232</v>
          </cell>
          <cell r="J28039" t="str">
            <v>23</v>
          </cell>
          <cell r="K28039">
            <v>43311</v>
          </cell>
          <cell r="L28039">
            <v>43311</v>
          </cell>
        </row>
        <row r="28040">
          <cell r="I28040" t="str">
            <v>ADHP3322</v>
          </cell>
          <cell r="J28040" t="str">
            <v>35</v>
          </cell>
          <cell r="K28040">
            <v>43311</v>
          </cell>
          <cell r="L28040">
            <v>43311</v>
          </cell>
        </row>
        <row r="28041">
          <cell r="I28041" t="str">
            <v>ADHP231</v>
          </cell>
          <cell r="J28041" t="str">
            <v>21</v>
          </cell>
          <cell r="K28041">
            <v>43311</v>
          </cell>
          <cell r="L28041">
            <v>43311</v>
          </cell>
        </row>
        <row r="28042">
          <cell r="I28042" t="str">
            <v>ADKJ34</v>
          </cell>
          <cell r="J28042" t="str">
            <v>53</v>
          </cell>
          <cell r="K28042">
            <v>43311</v>
          </cell>
          <cell r="L28042">
            <v>43311</v>
          </cell>
        </row>
        <row r="28043">
          <cell r="I28043" t="str">
            <v>ADKJ33</v>
          </cell>
          <cell r="J28043" t="str">
            <v>51</v>
          </cell>
          <cell r="K28043">
            <v>43311</v>
          </cell>
          <cell r="L28043">
            <v>43311</v>
          </cell>
        </row>
        <row r="28044">
          <cell r="I28044" t="str">
            <v>ADHP222</v>
          </cell>
          <cell r="J28044" t="str">
            <v>19</v>
          </cell>
          <cell r="K28044">
            <v>43311</v>
          </cell>
          <cell r="L28044">
            <v>43311</v>
          </cell>
        </row>
        <row r="28045">
          <cell r="I28045" t="str">
            <v>ADKJ32</v>
          </cell>
          <cell r="J28045" t="str">
            <v>49</v>
          </cell>
          <cell r="K28045">
            <v>43311</v>
          </cell>
          <cell r="L28045">
            <v>43311</v>
          </cell>
        </row>
        <row r="28046">
          <cell r="I28046" t="str">
            <v>ADHP221</v>
          </cell>
          <cell r="J28046" t="str">
            <v>17</v>
          </cell>
          <cell r="K28046">
            <v>43311</v>
          </cell>
          <cell r="L28046">
            <v>43311</v>
          </cell>
        </row>
        <row r="28047">
          <cell r="I28047" t="str">
            <v>ADHP321</v>
          </cell>
          <cell r="J28047" t="str">
            <v>29</v>
          </cell>
          <cell r="K28047">
            <v>43311</v>
          </cell>
          <cell r="L28047">
            <v>43311</v>
          </cell>
        </row>
        <row r="28048">
          <cell r="I28048" t="str">
            <v>ADKJ31</v>
          </cell>
          <cell r="J28048" t="str">
            <v>47</v>
          </cell>
          <cell r="K28048">
            <v>43311</v>
          </cell>
          <cell r="L28048">
            <v>43311</v>
          </cell>
        </row>
        <row r="28049">
          <cell r="I28049" t="str">
            <v>ADHP3222</v>
          </cell>
          <cell r="J28049" t="str">
            <v>31</v>
          </cell>
          <cell r="K28049">
            <v>43311</v>
          </cell>
          <cell r="L28049">
            <v>43311</v>
          </cell>
        </row>
        <row r="28050">
          <cell r="I28050" t="str">
            <v>ADKJ14</v>
          </cell>
          <cell r="J28050" t="str">
            <v>41</v>
          </cell>
          <cell r="K28050">
            <v>43311</v>
          </cell>
          <cell r="L28050">
            <v>43311</v>
          </cell>
        </row>
        <row r="28051">
          <cell r="I28051" t="str">
            <v>ADKJ13</v>
          </cell>
          <cell r="J28051" t="str">
            <v>39</v>
          </cell>
          <cell r="K28051">
            <v>43311</v>
          </cell>
          <cell r="L28051">
            <v>43311</v>
          </cell>
        </row>
        <row r="28052">
          <cell r="I28052" t="str">
            <v>ADHP3312</v>
          </cell>
          <cell r="J28052" t="str">
            <v>33</v>
          </cell>
          <cell r="K28052">
            <v>43311</v>
          </cell>
          <cell r="L28052">
            <v>43311</v>
          </cell>
        </row>
        <row r="28053">
          <cell r="I28053" t="str">
            <v>ADPO11</v>
          </cell>
          <cell r="J28053" t="str">
            <v>2</v>
          </cell>
          <cell r="K28053">
            <v>43311</v>
          </cell>
          <cell r="L28053">
            <v>43311</v>
          </cell>
        </row>
        <row r="28054">
          <cell r="I28054" t="str">
            <v>ADPO12</v>
          </cell>
          <cell r="J28054" t="str">
            <v>4</v>
          </cell>
          <cell r="K28054">
            <v>43311</v>
          </cell>
          <cell r="L28054">
            <v>43311</v>
          </cell>
        </row>
        <row r="28055">
          <cell r="I28055" t="str">
            <v>ADPO23</v>
          </cell>
          <cell r="J28055" t="str">
            <v>14</v>
          </cell>
          <cell r="K28055">
            <v>43311</v>
          </cell>
          <cell r="L28055">
            <v>43311</v>
          </cell>
        </row>
        <row r="28056">
          <cell r="I28056" t="str">
            <v>ADPO131</v>
          </cell>
          <cell r="J28056" t="str">
            <v>6</v>
          </cell>
          <cell r="K28056">
            <v>43311</v>
          </cell>
          <cell r="L28056">
            <v>43311</v>
          </cell>
        </row>
        <row r="28057">
          <cell r="I28057" t="str">
            <v>ADPO132</v>
          </cell>
          <cell r="J28057" t="str">
            <v>8</v>
          </cell>
          <cell r="K28057">
            <v>43311</v>
          </cell>
          <cell r="L28057">
            <v>43311</v>
          </cell>
        </row>
        <row r="28058">
          <cell r="I28058" t="str">
            <v>ADPO21</v>
          </cell>
          <cell r="J28058" t="str">
            <v>10</v>
          </cell>
          <cell r="K28058">
            <v>43311</v>
          </cell>
          <cell r="L28058">
            <v>43311</v>
          </cell>
        </row>
        <row r="28059">
          <cell r="I28059" t="str">
            <v>ADPO22</v>
          </cell>
          <cell r="J28059" t="str">
            <v>12</v>
          </cell>
          <cell r="K28059">
            <v>43311</v>
          </cell>
          <cell r="L28059">
            <v>43311</v>
          </cell>
        </row>
        <row r="28060">
          <cell r="I28060" t="str">
            <v>ADPC131</v>
          </cell>
          <cell r="J28060" t="str">
            <v>16</v>
          </cell>
          <cell r="K28060">
            <v>43311</v>
          </cell>
          <cell r="L28060">
            <v>43311</v>
          </cell>
        </row>
        <row r="28061">
          <cell r="I28061" t="str">
            <v>ADPC12</v>
          </cell>
          <cell r="J28061" t="str">
            <v>14</v>
          </cell>
          <cell r="K28061">
            <v>43311</v>
          </cell>
          <cell r="L28061">
            <v>43311</v>
          </cell>
        </row>
        <row r="28062">
          <cell r="I28062" t="str">
            <v>ADPC111</v>
          </cell>
          <cell r="J28062" t="str">
            <v>12</v>
          </cell>
          <cell r="K28062">
            <v>43311</v>
          </cell>
          <cell r="L28062">
            <v>43311</v>
          </cell>
        </row>
        <row r="28063">
          <cell r="I28063" t="str">
            <v>ADOD311</v>
          </cell>
          <cell r="J28063" t="str">
            <v>10</v>
          </cell>
          <cell r="K28063">
            <v>43311</v>
          </cell>
          <cell r="L28063">
            <v>43311</v>
          </cell>
        </row>
        <row r="28064">
          <cell r="I28064" t="str">
            <v>ADOD221</v>
          </cell>
          <cell r="J28064" t="str">
            <v>8</v>
          </cell>
          <cell r="K28064">
            <v>43311</v>
          </cell>
          <cell r="L28064">
            <v>43311</v>
          </cell>
        </row>
        <row r="28065">
          <cell r="I28065" t="str">
            <v>ADOD21</v>
          </cell>
          <cell r="J28065" t="str">
            <v>6</v>
          </cell>
          <cell r="K28065">
            <v>43311</v>
          </cell>
          <cell r="L28065">
            <v>43311</v>
          </cell>
        </row>
        <row r="28066">
          <cell r="I28066" t="str">
            <v>ADOD12</v>
          </cell>
          <cell r="J28066" t="str">
            <v>4</v>
          </cell>
          <cell r="K28066">
            <v>43311</v>
          </cell>
          <cell r="L28066">
            <v>43311</v>
          </cell>
        </row>
        <row r="28067">
          <cell r="I28067" t="str">
            <v>ADOD11</v>
          </cell>
          <cell r="J28067" t="str">
            <v>2</v>
          </cell>
          <cell r="K28067">
            <v>43311</v>
          </cell>
          <cell r="L28067">
            <v>43311</v>
          </cell>
        </row>
        <row r="28068">
          <cell r="I28068" t="str">
            <v>ADOE231</v>
          </cell>
          <cell r="J28068" t="str">
            <v>12</v>
          </cell>
          <cell r="K28068">
            <v>43311</v>
          </cell>
          <cell r="L28068">
            <v>43311</v>
          </cell>
        </row>
        <row r="28069">
          <cell r="I28069" t="str">
            <v>ADOE21</v>
          </cell>
          <cell r="J28069" t="str">
            <v>2</v>
          </cell>
          <cell r="K28069">
            <v>43311</v>
          </cell>
          <cell r="L28069">
            <v>43311</v>
          </cell>
        </row>
        <row r="28070">
          <cell r="I28070" t="str">
            <v>ADOE111</v>
          </cell>
          <cell r="J28070" t="str">
            <v>10</v>
          </cell>
          <cell r="K28070">
            <v>43311</v>
          </cell>
          <cell r="L28070">
            <v>43311</v>
          </cell>
        </row>
        <row r="28071">
          <cell r="I28071" t="str">
            <v>ADOE121</v>
          </cell>
          <cell r="J28071" t="str">
            <v>8</v>
          </cell>
          <cell r="K28071">
            <v>43311</v>
          </cell>
          <cell r="L28071">
            <v>43311</v>
          </cell>
        </row>
        <row r="28072">
          <cell r="I28072" t="str">
            <v>ADOE22</v>
          </cell>
          <cell r="J28072" t="str">
            <v>6</v>
          </cell>
          <cell r="K28072">
            <v>43311</v>
          </cell>
          <cell r="L28072">
            <v>43311</v>
          </cell>
        </row>
        <row r="28073">
          <cell r="I28073" t="str">
            <v>ADOE13</v>
          </cell>
          <cell r="J28073" t="str">
            <v>4</v>
          </cell>
          <cell r="K28073">
            <v>43311</v>
          </cell>
          <cell r="L28073">
            <v>43311</v>
          </cell>
        </row>
        <row r="28074">
          <cell r="I28074" t="str">
            <v>ADRL3</v>
          </cell>
          <cell r="J28074" t="str">
            <v>1</v>
          </cell>
          <cell r="K28074">
            <v>43312</v>
          </cell>
          <cell r="L28074">
            <v>43312</v>
          </cell>
        </row>
        <row r="28075">
          <cell r="I28075" t="str">
            <v>ADRL2</v>
          </cell>
          <cell r="J28075" t="str">
            <v>1</v>
          </cell>
          <cell r="K28075">
            <v>43312</v>
          </cell>
          <cell r="L28075">
            <v>43312</v>
          </cell>
        </row>
        <row r="28076">
          <cell r="I28076" t="str">
            <v>ADRL1</v>
          </cell>
          <cell r="J28076" t="str">
            <v>1</v>
          </cell>
          <cell r="K28076">
            <v>43312</v>
          </cell>
          <cell r="L28076">
            <v>43312</v>
          </cell>
        </row>
        <row r="28077">
          <cell r="I28077" t="str">
            <v>ADSF3</v>
          </cell>
          <cell r="J28077" t="str">
            <v>1</v>
          </cell>
          <cell r="K28077">
            <v>43312</v>
          </cell>
          <cell r="L28077">
            <v>43312</v>
          </cell>
        </row>
        <row r="28078">
          <cell r="I28078" t="str">
            <v>ADSF2</v>
          </cell>
          <cell r="J28078" t="str">
            <v>1</v>
          </cell>
          <cell r="K28078">
            <v>43312</v>
          </cell>
          <cell r="L28078">
            <v>43312</v>
          </cell>
        </row>
        <row r="28079">
          <cell r="I28079" t="str">
            <v>ADSF1</v>
          </cell>
          <cell r="J28079" t="str">
            <v>1</v>
          </cell>
          <cell r="K28079">
            <v>43312</v>
          </cell>
          <cell r="L28079">
            <v>43312</v>
          </cell>
        </row>
        <row r="28080">
          <cell r="I28080" t="str">
            <v>ADSD3</v>
          </cell>
          <cell r="J28080" t="str">
            <v>1</v>
          </cell>
          <cell r="K28080">
            <v>43312</v>
          </cell>
          <cell r="L28080">
            <v>43312</v>
          </cell>
        </row>
        <row r="28081">
          <cell r="I28081" t="str">
            <v>ADSD2</v>
          </cell>
          <cell r="J28081" t="str">
            <v>1</v>
          </cell>
          <cell r="K28081">
            <v>43312</v>
          </cell>
          <cell r="L28081">
            <v>43312</v>
          </cell>
        </row>
        <row r="28082">
          <cell r="I28082" t="str">
            <v>ADSD1</v>
          </cell>
          <cell r="J28082" t="str">
            <v>1</v>
          </cell>
          <cell r="K28082">
            <v>43312</v>
          </cell>
          <cell r="L28082">
            <v>43312</v>
          </cell>
        </row>
        <row r="28083">
          <cell r="I28083" t="str">
            <v>ADPJ2</v>
          </cell>
          <cell r="J28083" t="str">
            <v>1</v>
          </cell>
          <cell r="K28083">
            <v>43312</v>
          </cell>
          <cell r="L28083">
            <v>43312</v>
          </cell>
        </row>
        <row r="28084">
          <cell r="I28084" t="str">
            <v>ADSO2</v>
          </cell>
          <cell r="J28084" t="str">
            <v>1</v>
          </cell>
          <cell r="K28084">
            <v>43312</v>
          </cell>
          <cell r="L28084">
            <v>43312</v>
          </cell>
        </row>
        <row r="28085">
          <cell r="I28085" t="str">
            <v>ADPJ1</v>
          </cell>
          <cell r="J28085" t="str">
            <v>1</v>
          </cell>
          <cell r="K28085">
            <v>43312</v>
          </cell>
          <cell r="L28085">
            <v>43312</v>
          </cell>
        </row>
        <row r="28086">
          <cell r="I28086" t="str">
            <v>ADSN1</v>
          </cell>
          <cell r="J28086" t="str">
            <v>1</v>
          </cell>
          <cell r="K28086">
            <v>43312</v>
          </cell>
          <cell r="L28086">
            <v>43312</v>
          </cell>
        </row>
        <row r="28087">
          <cell r="I28087" t="str">
            <v>ADSO1</v>
          </cell>
          <cell r="J28087" t="str">
            <v>1</v>
          </cell>
          <cell r="K28087">
            <v>43312</v>
          </cell>
          <cell r="L28087">
            <v>43312</v>
          </cell>
        </row>
        <row r="28088">
          <cell r="I28088" t="str">
            <v>ADQF34</v>
          </cell>
          <cell r="J28088" t="str">
            <v>1</v>
          </cell>
          <cell r="K28088">
            <v>43312</v>
          </cell>
          <cell r="L28088">
            <v>43312</v>
          </cell>
        </row>
        <row r="28089">
          <cell r="I28089" t="str">
            <v>ADQF33</v>
          </cell>
          <cell r="J28089" t="str">
            <v>1</v>
          </cell>
          <cell r="K28089">
            <v>43312</v>
          </cell>
          <cell r="L28089">
            <v>43312</v>
          </cell>
        </row>
        <row r="28090">
          <cell r="I28090" t="str">
            <v>ADQF32</v>
          </cell>
          <cell r="J28090" t="str">
            <v>1</v>
          </cell>
          <cell r="K28090">
            <v>43312</v>
          </cell>
          <cell r="L28090">
            <v>43312</v>
          </cell>
        </row>
        <row r="28091">
          <cell r="I28091" t="str">
            <v>ADQF31</v>
          </cell>
          <cell r="J28091" t="str">
            <v>1</v>
          </cell>
          <cell r="K28091">
            <v>43312</v>
          </cell>
          <cell r="L28091">
            <v>43312</v>
          </cell>
        </row>
        <row r="28092">
          <cell r="I28092" t="str">
            <v>ADQF24</v>
          </cell>
          <cell r="J28092" t="str">
            <v>1</v>
          </cell>
          <cell r="K28092">
            <v>43312</v>
          </cell>
          <cell r="L28092">
            <v>43312</v>
          </cell>
        </row>
        <row r="28093">
          <cell r="I28093" t="str">
            <v>ADQF23</v>
          </cell>
          <cell r="J28093" t="str">
            <v>1</v>
          </cell>
          <cell r="K28093">
            <v>43312</v>
          </cell>
          <cell r="L28093">
            <v>43312</v>
          </cell>
        </row>
        <row r="28094">
          <cell r="I28094" t="str">
            <v>ADQF22</v>
          </cell>
          <cell r="J28094" t="str">
            <v>1</v>
          </cell>
          <cell r="K28094">
            <v>43312</v>
          </cell>
          <cell r="L28094">
            <v>43312</v>
          </cell>
        </row>
        <row r="28095">
          <cell r="I28095" t="str">
            <v>ADQF21</v>
          </cell>
          <cell r="J28095" t="str">
            <v>1</v>
          </cell>
          <cell r="K28095">
            <v>43312</v>
          </cell>
          <cell r="L28095">
            <v>43312</v>
          </cell>
        </row>
        <row r="28096">
          <cell r="I28096" t="str">
            <v>ADQF14</v>
          </cell>
          <cell r="J28096" t="str">
            <v>1</v>
          </cell>
          <cell r="K28096">
            <v>43312</v>
          </cell>
          <cell r="L28096">
            <v>43312</v>
          </cell>
        </row>
        <row r="28097">
          <cell r="I28097" t="str">
            <v>ADQF13</v>
          </cell>
          <cell r="J28097" t="str">
            <v>1</v>
          </cell>
          <cell r="K28097">
            <v>43312</v>
          </cell>
          <cell r="L28097">
            <v>43312</v>
          </cell>
        </row>
        <row r="28098">
          <cell r="I28098" t="str">
            <v>ADQF12</v>
          </cell>
          <cell r="J28098" t="str">
            <v>1</v>
          </cell>
          <cell r="K28098">
            <v>43312</v>
          </cell>
          <cell r="L28098">
            <v>43312</v>
          </cell>
        </row>
        <row r="28099">
          <cell r="I28099" t="str">
            <v>ADQF11</v>
          </cell>
          <cell r="J28099" t="str">
            <v>1</v>
          </cell>
          <cell r="K28099">
            <v>43312</v>
          </cell>
          <cell r="L28099">
            <v>43312</v>
          </cell>
        </row>
        <row r="28100">
          <cell r="I28100" t="str">
            <v>ADNT322</v>
          </cell>
          <cell r="J28100" t="str">
            <v>1</v>
          </cell>
          <cell r="K28100">
            <v>43312</v>
          </cell>
          <cell r="L28100">
            <v>43312</v>
          </cell>
        </row>
        <row r="28101">
          <cell r="I28101" t="str">
            <v>ADNT312</v>
          </cell>
          <cell r="J28101" t="str">
            <v>1</v>
          </cell>
          <cell r="K28101">
            <v>43312</v>
          </cell>
          <cell r="L28101">
            <v>43312</v>
          </cell>
        </row>
        <row r="28102">
          <cell r="I28102" t="str">
            <v>ADNT122</v>
          </cell>
          <cell r="J28102" t="str">
            <v>1</v>
          </cell>
          <cell r="K28102">
            <v>43312</v>
          </cell>
          <cell r="L28102">
            <v>43312</v>
          </cell>
        </row>
        <row r="28103">
          <cell r="I28103" t="str">
            <v>ADNT332</v>
          </cell>
          <cell r="J28103" t="str">
            <v>1</v>
          </cell>
          <cell r="K28103">
            <v>43312</v>
          </cell>
          <cell r="L28103">
            <v>43312</v>
          </cell>
        </row>
        <row r="28104">
          <cell r="I28104" t="str">
            <v>ADNT212</v>
          </cell>
          <cell r="J28104" t="str">
            <v>1</v>
          </cell>
          <cell r="K28104">
            <v>43312</v>
          </cell>
          <cell r="L28104">
            <v>43312</v>
          </cell>
        </row>
        <row r="28105">
          <cell r="I28105" t="str">
            <v>ADNT211</v>
          </cell>
          <cell r="J28105" t="str">
            <v>1</v>
          </cell>
          <cell r="K28105">
            <v>43312</v>
          </cell>
          <cell r="L28105">
            <v>43312</v>
          </cell>
        </row>
        <row r="28106">
          <cell r="I28106" t="str">
            <v>ADNT331</v>
          </cell>
          <cell r="J28106" t="str">
            <v>1</v>
          </cell>
          <cell r="K28106">
            <v>43312</v>
          </cell>
          <cell r="L28106">
            <v>43312</v>
          </cell>
        </row>
        <row r="28107">
          <cell r="I28107" t="str">
            <v>ADNT221</v>
          </cell>
          <cell r="J28107" t="str">
            <v>1</v>
          </cell>
          <cell r="K28107">
            <v>43312</v>
          </cell>
          <cell r="L28107">
            <v>43312</v>
          </cell>
        </row>
        <row r="28108">
          <cell r="I28108" t="str">
            <v>ADNT132</v>
          </cell>
          <cell r="J28108" t="str">
            <v>1</v>
          </cell>
          <cell r="K28108">
            <v>43312</v>
          </cell>
          <cell r="L28108">
            <v>43312</v>
          </cell>
        </row>
        <row r="28109">
          <cell r="I28109" t="str">
            <v>ADNT321</v>
          </cell>
          <cell r="J28109" t="str">
            <v>1</v>
          </cell>
          <cell r="K28109">
            <v>43312</v>
          </cell>
          <cell r="L28109">
            <v>43312</v>
          </cell>
        </row>
        <row r="28110">
          <cell r="I28110" t="str">
            <v>ADNT222</v>
          </cell>
          <cell r="J28110" t="str">
            <v>1</v>
          </cell>
          <cell r="K28110">
            <v>43312</v>
          </cell>
          <cell r="L28110">
            <v>43312</v>
          </cell>
        </row>
        <row r="28111">
          <cell r="I28111" t="str">
            <v>ADNT131</v>
          </cell>
          <cell r="J28111" t="str">
            <v>1</v>
          </cell>
          <cell r="K28111">
            <v>43312</v>
          </cell>
          <cell r="L28111">
            <v>43312</v>
          </cell>
        </row>
        <row r="28112">
          <cell r="I28112" t="str">
            <v>ADNT231</v>
          </cell>
          <cell r="J28112" t="str">
            <v>1</v>
          </cell>
          <cell r="K28112">
            <v>43312</v>
          </cell>
          <cell r="L28112">
            <v>43312</v>
          </cell>
        </row>
        <row r="28113">
          <cell r="I28113" t="str">
            <v>ADNT232</v>
          </cell>
          <cell r="J28113" t="str">
            <v>1</v>
          </cell>
          <cell r="K28113">
            <v>43312</v>
          </cell>
          <cell r="L28113">
            <v>43312</v>
          </cell>
        </row>
        <row r="28114">
          <cell r="I28114" t="str">
            <v>ADNT311</v>
          </cell>
          <cell r="J28114" t="str">
            <v>1</v>
          </cell>
          <cell r="K28114">
            <v>43312</v>
          </cell>
          <cell r="L28114">
            <v>43312</v>
          </cell>
        </row>
        <row r="28115">
          <cell r="I28115" t="str">
            <v>ADNT121</v>
          </cell>
          <cell r="J28115" t="str">
            <v>1</v>
          </cell>
          <cell r="K28115">
            <v>43312</v>
          </cell>
          <cell r="L28115">
            <v>43312</v>
          </cell>
        </row>
        <row r="28116">
          <cell r="I28116" t="str">
            <v>ADNT112</v>
          </cell>
          <cell r="J28116" t="str">
            <v>1</v>
          </cell>
          <cell r="K28116">
            <v>43312</v>
          </cell>
          <cell r="L28116">
            <v>43312</v>
          </cell>
        </row>
        <row r="28117">
          <cell r="I28117" t="str">
            <v>ADNT111</v>
          </cell>
          <cell r="J28117" t="str">
            <v>1</v>
          </cell>
          <cell r="K28117">
            <v>43312</v>
          </cell>
          <cell r="L28117">
            <v>43312</v>
          </cell>
        </row>
        <row r="28118">
          <cell r="I28118" t="str">
            <v>ADRB12</v>
          </cell>
          <cell r="J28118" t="str">
            <v>1</v>
          </cell>
          <cell r="K28118">
            <v>43312</v>
          </cell>
          <cell r="L28118">
            <v>43312</v>
          </cell>
        </row>
        <row r="28119">
          <cell r="I28119" t="str">
            <v>ADRB11</v>
          </cell>
          <cell r="J28119" t="str">
            <v>1</v>
          </cell>
          <cell r="K28119">
            <v>43312</v>
          </cell>
          <cell r="L28119">
            <v>43312</v>
          </cell>
        </row>
        <row r="28120">
          <cell r="I28120" t="str">
            <v>ADRB23</v>
          </cell>
          <cell r="J28120" t="str">
            <v>1</v>
          </cell>
          <cell r="K28120">
            <v>43312</v>
          </cell>
          <cell r="L28120">
            <v>43312</v>
          </cell>
        </row>
        <row r="28121">
          <cell r="I28121" t="str">
            <v>ADRB22</v>
          </cell>
          <cell r="J28121" t="str">
            <v>1</v>
          </cell>
          <cell r="K28121">
            <v>43312</v>
          </cell>
          <cell r="L28121">
            <v>43312</v>
          </cell>
        </row>
        <row r="28122">
          <cell r="I28122" t="str">
            <v>ADRB21</v>
          </cell>
          <cell r="J28122" t="str">
            <v>1</v>
          </cell>
          <cell r="K28122">
            <v>43312</v>
          </cell>
          <cell r="L28122">
            <v>43312</v>
          </cell>
        </row>
        <row r="28123">
          <cell r="I28123" t="str">
            <v>ADRB13</v>
          </cell>
          <cell r="J28123" t="str">
            <v>1</v>
          </cell>
          <cell r="K28123">
            <v>43312</v>
          </cell>
          <cell r="L28123">
            <v>43312</v>
          </cell>
        </row>
        <row r="28124">
          <cell r="I28124" t="str">
            <v>ADOL231</v>
          </cell>
          <cell r="J28124" t="str">
            <v>5</v>
          </cell>
          <cell r="K28124">
            <v>43312</v>
          </cell>
          <cell r="L28124">
            <v>43312</v>
          </cell>
        </row>
        <row r="28125">
          <cell r="I28125" t="str">
            <v>ADOL131</v>
          </cell>
          <cell r="J28125" t="str">
            <v>3</v>
          </cell>
          <cell r="K28125">
            <v>43312</v>
          </cell>
          <cell r="L28125">
            <v>43312</v>
          </cell>
        </row>
        <row r="28126">
          <cell r="I28126" t="str">
            <v>ADOL121</v>
          </cell>
          <cell r="J28126" t="str">
            <v>1</v>
          </cell>
          <cell r="K28126">
            <v>43312</v>
          </cell>
          <cell r="L28126">
            <v>43312</v>
          </cell>
        </row>
        <row r="28127">
          <cell r="I28127" t="str">
            <v>ADQA211</v>
          </cell>
          <cell r="J28127" t="str">
            <v>10</v>
          </cell>
          <cell r="K28127">
            <v>43312</v>
          </cell>
          <cell r="L28127">
            <v>43312</v>
          </cell>
        </row>
        <row r="28128">
          <cell r="I28128" t="str">
            <v>ADQA212</v>
          </cell>
          <cell r="J28128" t="str">
            <v>12</v>
          </cell>
          <cell r="K28128">
            <v>43312</v>
          </cell>
          <cell r="L28128">
            <v>43312</v>
          </cell>
        </row>
        <row r="28129">
          <cell r="I28129" t="str">
            <v>ADQA11</v>
          </cell>
          <cell r="J28129" t="str">
            <v>2</v>
          </cell>
          <cell r="K28129">
            <v>43312</v>
          </cell>
          <cell r="L28129">
            <v>43312</v>
          </cell>
        </row>
        <row r="28130">
          <cell r="I28130" t="str">
            <v>ADQA132</v>
          </cell>
          <cell r="J28130" t="str">
            <v>8</v>
          </cell>
          <cell r="K28130">
            <v>43312</v>
          </cell>
          <cell r="L28130">
            <v>43312</v>
          </cell>
        </row>
        <row r="28131">
          <cell r="I28131" t="str">
            <v>ADOL231</v>
          </cell>
          <cell r="J28131" t="str">
            <v>6</v>
          </cell>
          <cell r="K28131">
            <v>43312</v>
          </cell>
          <cell r="L28131">
            <v>43312</v>
          </cell>
        </row>
        <row r="28132">
          <cell r="I28132" t="str">
            <v>ADQA131</v>
          </cell>
          <cell r="J28132" t="str">
            <v>6</v>
          </cell>
          <cell r="K28132">
            <v>43312</v>
          </cell>
          <cell r="L28132">
            <v>43312</v>
          </cell>
        </row>
        <row r="28133">
          <cell r="I28133" t="str">
            <v>ADQA12</v>
          </cell>
          <cell r="J28133" t="str">
            <v>4</v>
          </cell>
          <cell r="K28133">
            <v>43312</v>
          </cell>
          <cell r="L28133">
            <v>43312</v>
          </cell>
        </row>
        <row r="28134">
          <cell r="I28134" t="str">
            <v>ADOL121</v>
          </cell>
          <cell r="J28134" t="str">
            <v>2</v>
          </cell>
          <cell r="K28134">
            <v>43312</v>
          </cell>
          <cell r="L28134">
            <v>43312</v>
          </cell>
        </row>
        <row r="28135">
          <cell r="I28135" t="str">
            <v>ADOL131</v>
          </cell>
          <cell r="J28135" t="str">
            <v>4</v>
          </cell>
          <cell r="K28135">
            <v>43312</v>
          </cell>
          <cell r="L28135">
            <v>43312</v>
          </cell>
        </row>
        <row r="28136">
          <cell r="I28136" t="str">
            <v>ADQA221</v>
          </cell>
          <cell r="J28136" t="str">
            <v>14</v>
          </cell>
          <cell r="K28136">
            <v>43312</v>
          </cell>
          <cell r="L28136">
            <v>43312</v>
          </cell>
        </row>
        <row r="28137">
          <cell r="I28137" t="str">
            <v>ADQA222</v>
          </cell>
          <cell r="J28137" t="str">
            <v>16</v>
          </cell>
          <cell r="K28137">
            <v>43312</v>
          </cell>
          <cell r="L28137">
            <v>43312</v>
          </cell>
        </row>
        <row r="28138">
          <cell r="I28138" t="str">
            <v>ADQA231</v>
          </cell>
          <cell r="J28138" t="str">
            <v>18</v>
          </cell>
          <cell r="K28138">
            <v>43312</v>
          </cell>
          <cell r="L28138">
            <v>43312</v>
          </cell>
        </row>
        <row r="28139">
          <cell r="I28139" t="str">
            <v>ADQA232</v>
          </cell>
          <cell r="J28139" t="str">
            <v>20</v>
          </cell>
          <cell r="K28139">
            <v>43312</v>
          </cell>
          <cell r="L28139">
            <v>43312</v>
          </cell>
        </row>
        <row r="28140">
          <cell r="I28140" t="str">
            <v>ADPX111</v>
          </cell>
          <cell r="J28140" t="str">
            <v>2</v>
          </cell>
          <cell r="K28140">
            <v>43312</v>
          </cell>
          <cell r="L28140">
            <v>43312</v>
          </cell>
        </row>
        <row r="28141">
          <cell r="I28141" t="str">
            <v>ADPX112</v>
          </cell>
          <cell r="J28141" t="str">
            <v>4</v>
          </cell>
          <cell r="K28141">
            <v>43312</v>
          </cell>
          <cell r="L28141">
            <v>43312</v>
          </cell>
        </row>
        <row r="28142">
          <cell r="I28142" t="str">
            <v>ADPX121</v>
          </cell>
          <cell r="J28142" t="str">
            <v>6</v>
          </cell>
          <cell r="K28142">
            <v>43312</v>
          </cell>
          <cell r="L28142">
            <v>43312</v>
          </cell>
        </row>
        <row r="28143">
          <cell r="I28143" t="str">
            <v>ADPX122</v>
          </cell>
          <cell r="J28143" t="str">
            <v>8</v>
          </cell>
          <cell r="K28143">
            <v>43312</v>
          </cell>
          <cell r="L28143">
            <v>43312</v>
          </cell>
        </row>
        <row r="28144">
          <cell r="I28144" t="str">
            <v>ADPX131</v>
          </cell>
          <cell r="J28144" t="str">
            <v>10</v>
          </cell>
          <cell r="K28144">
            <v>43312</v>
          </cell>
          <cell r="L28144">
            <v>43312</v>
          </cell>
        </row>
        <row r="28145">
          <cell r="I28145" t="str">
            <v>ADPX132</v>
          </cell>
          <cell r="J28145" t="str">
            <v>12</v>
          </cell>
          <cell r="K28145">
            <v>43312</v>
          </cell>
          <cell r="L28145">
            <v>43312</v>
          </cell>
        </row>
        <row r="28146">
          <cell r="I28146" t="str">
            <v>ADPX211</v>
          </cell>
          <cell r="J28146" t="str">
            <v>14</v>
          </cell>
          <cell r="K28146">
            <v>43312</v>
          </cell>
          <cell r="L28146">
            <v>43312</v>
          </cell>
        </row>
        <row r="28147">
          <cell r="I28147" t="str">
            <v>ADPX212</v>
          </cell>
          <cell r="J28147" t="str">
            <v>16</v>
          </cell>
          <cell r="K28147">
            <v>43312</v>
          </cell>
          <cell r="L28147">
            <v>43312</v>
          </cell>
        </row>
        <row r="28148">
          <cell r="I28148" t="str">
            <v>ADPX221</v>
          </cell>
          <cell r="J28148" t="str">
            <v>18</v>
          </cell>
          <cell r="K28148">
            <v>43312</v>
          </cell>
          <cell r="L28148">
            <v>43312</v>
          </cell>
        </row>
        <row r="28149">
          <cell r="I28149" t="str">
            <v>ADPX222</v>
          </cell>
          <cell r="J28149" t="str">
            <v>20</v>
          </cell>
          <cell r="K28149">
            <v>43312</v>
          </cell>
          <cell r="L28149">
            <v>43312</v>
          </cell>
        </row>
        <row r="28150">
          <cell r="I28150" t="str">
            <v>ADPX23</v>
          </cell>
          <cell r="J28150" t="str">
            <v>22</v>
          </cell>
          <cell r="K28150">
            <v>43312</v>
          </cell>
          <cell r="L28150">
            <v>43312</v>
          </cell>
        </row>
        <row r="28151">
          <cell r="I28151" t="str">
            <v>ADOL111</v>
          </cell>
          <cell r="J28151" t="str">
            <v>2</v>
          </cell>
          <cell r="K28151">
            <v>43312</v>
          </cell>
          <cell r="L28151">
            <v>43312</v>
          </cell>
        </row>
        <row r="28152">
          <cell r="I28152" t="str">
            <v>ADOL211</v>
          </cell>
          <cell r="J28152" t="str">
            <v>4</v>
          </cell>
          <cell r="K28152">
            <v>43312</v>
          </cell>
          <cell r="L28152">
            <v>43312</v>
          </cell>
        </row>
        <row r="28153">
          <cell r="I28153" t="str">
            <v>ADOL22</v>
          </cell>
          <cell r="J28153" t="str">
            <v>6</v>
          </cell>
          <cell r="K28153">
            <v>43312</v>
          </cell>
          <cell r="L28153">
            <v>43312</v>
          </cell>
        </row>
        <row r="28154">
          <cell r="I28154" t="str">
            <v>ADOL112</v>
          </cell>
          <cell r="J28154" t="str">
            <v>2</v>
          </cell>
          <cell r="K28154">
            <v>43312</v>
          </cell>
          <cell r="L28154">
            <v>43312</v>
          </cell>
        </row>
        <row r="28155">
          <cell r="I28155" t="str">
            <v>ADPZ221</v>
          </cell>
          <cell r="J28155" t="str">
            <v>18</v>
          </cell>
          <cell r="K28155">
            <v>43312</v>
          </cell>
          <cell r="L28155">
            <v>43312</v>
          </cell>
        </row>
        <row r="28156">
          <cell r="I28156" t="str">
            <v>ADPZ222</v>
          </cell>
          <cell r="J28156" t="str">
            <v>20</v>
          </cell>
          <cell r="K28156">
            <v>43312</v>
          </cell>
          <cell r="L28156">
            <v>43312</v>
          </cell>
        </row>
        <row r="28157">
          <cell r="I28157" t="str">
            <v>ADPZ212</v>
          </cell>
          <cell r="J28157" t="str">
            <v>16</v>
          </cell>
          <cell r="K28157">
            <v>43312</v>
          </cell>
          <cell r="L28157">
            <v>43312</v>
          </cell>
        </row>
        <row r="28158">
          <cell r="I28158" t="str">
            <v>ADPZ231</v>
          </cell>
          <cell r="J28158" t="str">
            <v>22</v>
          </cell>
          <cell r="K28158">
            <v>43312</v>
          </cell>
          <cell r="L28158">
            <v>43312</v>
          </cell>
        </row>
        <row r="28159">
          <cell r="I28159" t="str">
            <v>ADPZ232</v>
          </cell>
          <cell r="J28159" t="str">
            <v>2</v>
          </cell>
          <cell r="K28159">
            <v>43312</v>
          </cell>
          <cell r="L28159">
            <v>43312</v>
          </cell>
        </row>
        <row r="28160">
          <cell r="I28160" t="str">
            <v>ADQB11</v>
          </cell>
          <cell r="J28160" t="str">
            <v>2</v>
          </cell>
          <cell r="K28160">
            <v>43312</v>
          </cell>
          <cell r="L28160">
            <v>43312</v>
          </cell>
        </row>
        <row r="28161">
          <cell r="I28161" t="str">
            <v>ADQB12</v>
          </cell>
          <cell r="J28161" t="str">
            <v>4</v>
          </cell>
          <cell r="K28161">
            <v>43312</v>
          </cell>
          <cell r="L28161">
            <v>43312</v>
          </cell>
        </row>
        <row r="28162">
          <cell r="I28162" t="str">
            <v>ADQB13</v>
          </cell>
          <cell r="J28162" t="str">
            <v>6</v>
          </cell>
          <cell r="K28162">
            <v>43312</v>
          </cell>
          <cell r="L28162">
            <v>43312</v>
          </cell>
        </row>
        <row r="28163">
          <cell r="I28163" t="str">
            <v>ADQB211</v>
          </cell>
          <cell r="J28163" t="str">
            <v>8</v>
          </cell>
          <cell r="K28163">
            <v>43312</v>
          </cell>
          <cell r="L28163">
            <v>43312</v>
          </cell>
        </row>
        <row r="28164">
          <cell r="I28164" t="str">
            <v>ADQB212</v>
          </cell>
          <cell r="J28164" t="str">
            <v>10</v>
          </cell>
          <cell r="K28164">
            <v>43312</v>
          </cell>
          <cell r="L28164">
            <v>43312</v>
          </cell>
        </row>
        <row r="28165">
          <cell r="I28165" t="str">
            <v>ADPZ211</v>
          </cell>
          <cell r="J28165" t="str">
            <v>14</v>
          </cell>
          <cell r="K28165">
            <v>43312</v>
          </cell>
          <cell r="L28165">
            <v>43312</v>
          </cell>
        </row>
        <row r="28166">
          <cell r="I28166" t="str">
            <v>ADQB221</v>
          </cell>
          <cell r="J28166" t="str">
            <v>12</v>
          </cell>
          <cell r="K28166">
            <v>43312</v>
          </cell>
          <cell r="L28166">
            <v>43312</v>
          </cell>
        </row>
        <row r="28167">
          <cell r="I28167" t="str">
            <v>ADQB222</v>
          </cell>
          <cell r="J28167" t="str">
            <v>14</v>
          </cell>
          <cell r="K28167">
            <v>43312</v>
          </cell>
          <cell r="L28167">
            <v>43312</v>
          </cell>
        </row>
        <row r="28168">
          <cell r="I28168" t="str">
            <v>ADQB231</v>
          </cell>
          <cell r="J28168" t="str">
            <v>16</v>
          </cell>
          <cell r="K28168">
            <v>43312</v>
          </cell>
          <cell r="L28168">
            <v>43312</v>
          </cell>
        </row>
        <row r="28169">
          <cell r="I28169" t="str">
            <v>ADQB232</v>
          </cell>
          <cell r="J28169" t="str">
            <v>18</v>
          </cell>
          <cell r="K28169">
            <v>43312</v>
          </cell>
          <cell r="L28169">
            <v>43312</v>
          </cell>
        </row>
        <row r="28170">
          <cell r="I28170" t="str">
            <v>ADPZ132</v>
          </cell>
          <cell r="J28170" t="str">
            <v>12</v>
          </cell>
          <cell r="K28170">
            <v>43312</v>
          </cell>
          <cell r="L28170">
            <v>43312</v>
          </cell>
        </row>
        <row r="28171">
          <cell r="I28171" t="str">
            <v>ADPZ131</v>
          </cell>
          <cell r="J28171" t="str">
            <v>10</v>
          </cell>
          <cell r="K28171">
            <v>43312</v>
          </cell>
          <cell r="L28171">
            <v>43312</v>
          </cell>
        </row>
        <row r="28172">
          <cell r="I28172" t="str">
            <v>ADPZ122</v>
          </cell>
          <cell r="J28172" t="str">
            <v>8</v>
          </cell>
          <cell r="K28172">
            <v>43312</v>
          </cell>
          <cell r="L28172">
            <v>43312</v>
          </cell>
        </row>
        <row r="28173">
          <cell r="I28173" t="str">
            <v>ADPY232</v>
          </cell>
          <cell r="J28173" t="str">
            <v>20</v>
          </cell>
          <cell r="K28173">
            <v>43312</v>
          </cell>
          <cell r="L28173">
            <v>43312</v>
          </cell>
        </row>
        <row r="28174">
          <cell r="I28174" t="str">
            <v>ADOL122</v>
          </cell>
          <cell r="J28174" t="str">
            <v>4</v>
          </cell>
          <cell r="K28174">
            <v>43312</v>
          </cell>
          <cell r="L28174">
            <v>43312</v>
          </cell>
        </row>
        <row r="28175">
          <cell r="I28175" t="str">
            <v>ADPY231</v>
          </cell>
          <cell r="J28175" t="str">
            <v>18</v>
          </cell>
          <cell r="K28175">
            <v>43312</v>
          </cell>
          <cell r="L28175">
            <v>43312</v>
          </cell>
        </row>
        <row r="28176">
          <cell r="I28176" t="str">
            <v>ADPY211</v>
          </cell>
          <cell r="J28176" t="str">
            <v>12</v>
          </cell>
          <cell r="K28176">
            <v>43312</v>
          </cell>
          <cell r="L28176">
            <v>43312</v>
          </cell>
        </row>
        <row r="28177">
          <cell r="I28177" t="str">
            <v>ADPY132</v>
          </cell>
          <cell r="J28177" t="str">
            <v>10</v>
          </cell>
          <cell r="K28177">
            <v>43312</v>
          </cell>
          <cell r="L28177">
            <v>43312</v>
          </cell>
        </row>
        <row r="28178">
          <cell r="I28178" t="str">
            <v>ADPY22</v>
          </cell>
          <cell r="J28178" t="str">
            <v>16</v>
          </cell>
          <cell r="K28178">
            <v>43312</v>
          </cell>
          <cell r="L28178">
            <v>43312</v>
          </cell>
        </row>
        <row r="28179">
          <cell r="I28179" t="str">
            <v>ADPY131</v>
          </cell>
          <cell r="J28179" t="str">
            <v>8</v>
          </cell>
          <cell r="K28179">
            <v>43312</v>
          </cell>
          <cell r="L28179">
            <v>43312</v>
          </cell>
        </row>
        <row r="28180">
          <cell r="I28180" t="str">
            <v>ADPY12</v>
          </cell>
          <cell r="J28180" t="str">
            <v>6</v>
          </cell>
          <cell r="K28180">
            <v>43312</v>
          </cell>
          <cell r="L28180">
            <v>43312</v>
          </cell>
        </row>
        <row r="28181">
          <cell r="I28181" t="str">
            <v>ADPY112</v>
          </cell>
          <cell r="J28181" t="str">
            <v>4</v>
          </cell>
          <cell r="K28181">
            <v>43312</v>
          </cell>
          <cell r="L28181">
            <v>43312</v>
          </cell>
        </row>
        <row r="28182">
          <cell r="I28182" t="str">
            <v>ADPY111</v>
          </cell>
          <cell r="J28182" t="str">
            <v>2</v>
          </cell>
          <cell r="K28182">
            <v>43312</v>
          </cell>
          <cell r="L28182">
            <v>43312</v>
          </cell>
        </row>
        <row r="28183">
          <cell r="I28183" t="str">
            <v>ADPY212</v>
          </cell>
          <cell r="J28183" t="str">
            <v>14</v>
          </cell>
          <cell r="K28183">
            <v>43312</v>
          </cell>
          <cell r="L28183">
            <v>43312</v>
          </cell>
        </row>
        <row r="28184">
          <cell r="I28184" t="str">
            <v>ADOL132</v>
          </cell>
          <cell r="J28184" t="str">
            <v>6</v>
          </cell>
          <cell r="K28184">
            <v>43312</v>
          </cell>
          <cell r="L28184">
            <v>43312</v>
          </cell>
        </row>
        <row r="28185">
          <cell r="I28185" t="str">
            <v>ADOL212</v>
          </cell>
          <cell r="J28185" t="str">
            <v>8</v>
          </cell>
          <cell r="K28185">
            <v>43312</v>
          </cell>
          <cell r="L28185">
            <v>43312</v>
          </cell>
        </row>
        <row r="28186">
          <cell r="I28186" t="str">
            <v>ADOL232</v>
          </cell>
          <cell r="J28186" t="str">
            <v>10</v>
          </cell>
          <cell r="K28186">
            <v>43312</v>
          </cell>
          <cell r="L28186">
            <v>43312</v>
          </cell>
        </row>
        <row r="28187">
          <cell r="I28187" t="str">
            <v>ADPZ111</v>
          </cell>
          <cell r="J28187" t="str">
            <v>2</v>
          </cell>
          <cell r="K28187">
            <v>43312</v>
          </cell>
          <cell r="L28187">
            <v>43312</v>
          </cell>
        </row>
        <row r="28188">
          <cell r="I28188" t="str">
            <v>ADPZ112</v>
          </cell>
          <cell r="J28188" t="str">
            <v>4</v>
          </cell>
          <cell r="K28188">
            <v>43312</v>
          </cell>
          <cell r="L28188">
            <v>43312</v>
          </cell>
        </row>
        <row r="28189">
          <cell r="I28189" t="str">
            <v>ADPZ121</v>
          </cell>
          <cell r="J28189" t="str">
            <v>6</v>
          </cell>
          <cell r="K28189">
            <v>43312</v>
          </cell>
          <cell r="L28189">
            <v>43312</v>
          </cell>
        </row>
        <row r="28190">
          <cell r="I28190" t="str">
            <v>ADOL232</v>
          </cell>
          <cell r="J28190" t="str">
            <v>9</v>
          </cell>
          <cell r="K28190">
            <v>43312</v>
          </cell>
          <cell r="L28190">
            <v>43312</v>
          </cell>
        </row>
        <row r="28191">
          <cell r="I28191" t="str">
            <v>ADOL212</v>
          </cell>
          <cell r="J28191" t="str">
            <v>7</v>
          </cell>
          <cell r="K28191">
            <v>43312</v>
          </cell>
          <cell r="L28191">
            <v>43312</v>
          </cell>
        </row>
        <row r="28192">
          <cell r="I28192" t="str">
            <v>ADOL112</v>
          </cell>
          <cell r="J28192" t="str">
            <v>1</v>
          </cell>
          <cell r="K28192">
            <v>43312</v>
          </cell>
          <cell r="L28192">
            <v>43312</v>
          </cell>
        </row>
        <row r="28193">
          <cell r="I28193" t="str">
            <v>ADOL122</v>
          </cell>
          <cell r="J28193" t="str">
            <v>3</v>
          </cell>
          <cell r="K28193">
            <v>43312</v>
          </cell>
          <cell r="L28193">
            <v>43312</v>
          </cell>
        </row>
        <row r="28194">
          <cell r="I28194" t="str">
            <v>ADOL132</v>
          </cell>
          <cell r="J28194" t="str">
            <v>5</v>
          </cell>
          <cell r="K28194">
            <v>43312</v>
          </cell>
          <cell r="L28194">
            <v>43312</v>
          </cell>
        </row>
        <row r="28195">
          <cell r="I28195" t="str">
            <v>ADOL22</v>
          </cell>
          <cell r="J28195" t="str">
            <v>5</v>
          </cell>
          <cell r="K28195">
            <v>43312</v>
          </cell>
          <cell r="L28195">
            <v>43312</v>
          </cell>
        </row>
        <row r="28196">
          <cell r="I28196" t="str">
            <v>ADOL211</v>
          </cell>
          <cell r="J28196" t="str">
            <v>3</v>
          </cell>
          <cell r="K28196">
            <v>43312</v>
          </cell>
          <cell r="L28196">
            <v>43312</v>
          </cell>
        </row>
        <row r="28197">
          <cell r="I28197" t="str">
            <v>ADOL111</v>
          </cell>
          <cell r="J28197" t="str">
            <v>1</v>
          </cell>
          <cell r="K28197">
            <v>43312</v>
          </cell>
          <cell r="L28197">
            <v>43312</v>
          </cell>
        </row>
        <row r="28198">
          <cell r="I28198" t="str">
            <v>ADQS322</v>
          </cell>
          <cell r="J28198" t="str">
            <v>22</v>
          </cell>
          <cell r="K28198">
            <v>43312</v>
          </cell>
          <cell r="L28198">
            <v>43312</v>
          </cell>
        </row>
        <row r="28199">
          <cell r="I28199" t="str">
            <v>ADQS321</v>
          </cell>
          <cell r="J28199" t="str">
            <v>20</v>
          </cell>
          <cell r="K28199">
            <v>43312</v>
          </cell>
          <cell r="L28199">
            <v>43312</v>
          </cell>
        </row>
        <row r="28200">
          <cell r="I28200" t="str">
            <v>ADQS312</v>
          </cell>
          <cell r="J28200" t="str">
            <v>18</v>
          </cell>
          <cell r="K28200">
            <v>43312</v>
          </cell>
          <cell r="L28200">
            <v>43312</v>
          </cell>
        </row>
        <row r="28201">
          <cell r="I28201" t="str">
            <v>ADQS311</v>
          </cell>
          <cell r="J28201" t="str">
            <v>16</v>
          </cell>
          <cell r="K28201">
            <v>43312</v>
          </cell>
          <cell r="L28201">
            <v>43312</v>
          </cell>
        </row>
        <row r="28202">
          <cell r="I28202" t="str">
            <v>ADQS222</v>
          </cell>
          <cell r="J28202" t="str">
            <v>14</v>
          </cell>
          <cell r="K28202">
            <v>43312</v>
          </cell>
          <cell r="L28202">
            <v>43312</v>
          </cell>
        </row>
        <row r="28203">
          <cell r="I28203" t="str">
            <v>ADQS221</v>
          </cell>
          <cell r="J28203" t="str">
            <v>12</v>
          </cell>
          <cell r="K28203">
            <v>43312</v>
          </cell>
          <cell r="L28203">
            <v>43312</v>
          </cell>
        </row>
        <row r="28204">
          <cell r="I28204" t="str">
            <v>ADQS21</v>
          </cell>
          <cell r="J28204" t="str">
            <v>10</v>
          </cell>
          <cell r="K28204">
            <v>43312</v>
          </cell>
          <cell r="L28204">
            <v>43312</v>
          </cell>
        </row>
        <row r="28205">
          <cell r="I28205" t="str">
            <v>ADQS122</v>
          </cell>
          <cell r="J28205" t="str">
            <v>8</v>
          </cell>
          <cell r="K28205">
            <v>43312</v>
          </cell>
          <cell r="L28205">
            <v>43312</v>
          </cell>
        </row>
        <row r="28206">
          <cell r="I28206" t="str">
            <v>ADQS121</v>
          </cell>
          <cell r="J28206" t="str">
            <v>6</v>
          </cell>
          <cell r="K28206">
            <v>43312</v>
          </cell>
          <cell r="L28206">
            <v>43312</v>
          </cell>
        </row>
        <row r="28207">
          <cell r="I28207" t="str">
            <v>ADQS112</v>
          </cell>
          <cell r="J28207" t="str">
            <v>4</v>
          </cell>
          <cell r="K28207">
            <v>43312</v>
          </cell>
          <cell r="L28207">
            <v>43312</v>
          </cell>
        </row>
        <row r="28208">
          <cell r="I28208" t="str">
            <v>ADQS111</v>
          </cell>
          <cell r="J28208" t="str">
            <v>2</v>
          </cell>
          <cell r="K28208">
            <v>43312</v>
          </cell>
          <cell r="L28208">
            <v>43312</v>
          </cell>
        </row>
        <row r="28209">
          <cell r="I28209" t="str">
            <v>ADQF24</v>
          </cell>
          <cell r="J28209" t="str">
            <v>15</v>
          </cell>
          <cell r="K28209">
            <v>43312</v>
          </cell>
          <cell r="L28209">
            <v>43312</v>
          </cell>
        </row>
        <row r="28210">
          <cell r="I28210" t="str">
            <v>ADQF34</v>
          </cell>
          <cell r="J28210" t="str">
            <v>23</v>
          </cell>
          <cell r="K28210">
            <v>43312</v>
          </cell>
          <cell r="L28210">
            <v>43312</v>
          </cell>
        </row>
        <row r="28211">
          <cell r="I28211" t="str">
            <v>ADQF33</v>
          </cell>
          <cell r="J28211" t="str">
            <v>21</v>
          </cell>
          <cell r="K28211">
            <v>43312</v>
          </cell>
          <cell r="L28211">
            <v>43312</v>
          </cell>
        </row>
        <row r="28212">
          <cell r="I28212" t="str">
            <v>ADQF32</v>
          </cell>
          <cell r="J28212" t="str">
            <v>19</v>
          </cell>
          <cell r="K28212">
            <v>43312</v>
          </cell>
          <cell r="L28212">
            <v>43312</v>
          </cell>
        </row>
        <row r="28213">
          <cell r="I28213" t="str">
            <v>ADQF11</v>
          </cell>
          <cell r="J28213" t="str">
            <v>1</v>
          </cell>
          <cell r="K28213">
            <v>43312</v>
          </cell>
          <cell r="L28213">
            <v>43312</v>
          </cell>
        </row>
        <row r="28214">
          <cell r="I28214" t="str">
            <v>ADQF12</v>
          </cell>
          <cell r="J28214" t="str">
            <v>3</v>
          </cell>
          <cell r="K28214">
            <v>43312</v>
          </cell>
          <cell r="L28214">
            <v>43312</v>
          </cell>
        </row>
        <row r="28215">
          <cell r="I28215" t="str">
            <v>ADQF13</v>
          </cell>
          <cell r="J28215" t="str">
            <v>5</v>
          </cell>
          <cell r="K28215">
            <v>43312</v>
          </cell>
          <cell r="L28215">
            <v>43312</v>
          </cell>
        </row>
        <row r="28216">
          <cell r="I28216" t="str">
            <v>ADQF14</v>
          </cell>
          <cell r="J28216" t="str">
            <v>7</v>
          </cell>
          <cell r="K28216">
            <v>43312</v>
          </cell>
          <cell r="L28216">
            <v>43312</v>
          </cell>
        </row>
        <row r="28217">
          <cell r="I28217" t="str">
            <v>ADQF23</v>
          </cell>
          <cell r="J28217" t="str">
            <v>13</v>
          </cell>
          <cell r="K28217">
            <v>43312</v>
          </cell>
          <cell r="L28217">
            <v>43312</v>
          </cell>
        </row>
        <row r="28218">
          <cell r="I28218" t="str">
            <v>ADQF21</v>
          </cell>
          <cell r="J28218" t="str">
            <v>9</v>
          </cell>
          <cell r="K28218">
            <v>43312</v>
          </cell>
          <cell r="L28218">
            <v>43312</v>
          </cell>
        </row>
        <row r="28219">
          <cell r="I28219" t="str">
            <v>ADQF22</v>
          </cell>
          <cell r="J28219" t="str">
            <v>11</v>
          </cell>
          <cell r="K28219">
            <v>43312</v>
          </cell>
          <cell r="L28219">
            <v>43312</v>
          </cell>
        </row>
        <row r="28220">
          <cell r="I28220" t="str">
            <v>ADQF31</v>
          </cell>
          <cell r="J28220" t="str">
            <v>17</v>
          </cell>
          <cell r="K28220">
            <v>43312</v>
          </cell>
          <cell r="L28220">
            <v>43312</v>
          </cell>
        </row>
        <row r="28221">
          <cell r="I28221" t="str">
            <v>ADQF11</v>
          </cell>
          <cell r="J28221" t="str">
            <v>2</v>
          </cell>
          <cell r="K28221">
            <v>43312</v>
          </cell>
          <cell r="L28221">
            <v>43312</v>
          </cell>
        </row>
        <row r="28222">
          <cell r="I28222" t="str">
            <v>ADQF12</v>
          </cell>
          <cell r="J28222" t="str">
            <v>4</v>
          </cell>
          <cell r="K28222">
            <v>43312</v>
          </cell>
          <cell r="L28222">
            <v>43312</v>
          </cell>
        </row>
        <row r="28223">
          <cell r="I28223" t="str">
            <v>ADQF13</v>
          </cell>
          <cell r="J28223" t="str">
            <v>6</v>
          </cell>
          <cell r="K28223">
            <v>43312</v>
          </cell>
          <cell r="L28223">
            <v>43312</v>
          </cell>
        </row>
        <row r="28224">
          <cell r="I28224" t="str">
            <v>ADQF14</v>
          </cell>
          <cell r="J28224" t="str">
            <v>8</v>
          </cell>
          <cell r="K28224">
            <v>43312</v>
          </cell>
          <cell r="L28224">
            <v>43312</v>
          </cell>
        </row>
        <row r="28225">
          <cell r="I28225" t="str">
            <v>ADQF21</v>
          </cell>
          <cell r="J28225" t="str">
            <v>10</v>
          </cell>
          <cell r="K28225">
            <v>43312</v>
          </cell>
          <cell r="L28225">
            <v>43312</v>
          </cell>
        </row>
        <row r="28226">
          <cell r="I28226" t="str">
            <v>ADQF22</v>
          </cell>
          <cell r="J28226" t="str">
            <v>12</v>
          </cell>
          <cell r="K28226">
            <v>43312</v>
          </cell>
          <cell r="L28226">
            <v>43312</v>
          </cell>
        </row>
        <row r="28227">
          <cell r="I28227" t="str">
            <v>ADQF23</v>
          </cell>
          <cell r="J28227" t="str">
            <v>14</v>
          </cell>
          <cell r="K28227">
            <v>43312</v>
          </cell>
          <cell r="L28227">
            <v>43312</v>
          </cell>
        </row>
        <row r="28228">
          <cell r="I28228" t="str">
            <v>ADQF24</v>
          </cell>
          <cell r="J28228" t="str">
            <v>16</v>
          </cell>
          <cell r="K28228">
            <v>43312</v>
          </cell>
          <cell r="L28228">
            <v>43312</v>
          </cell>
        </row>
        <row r="28229">
          <cell r="I28229" t="str">
            <v>ADQF31</v>
          </cell>
          <cell r="J28229" t="str">
            <v>18</v>
          </cell>
          <cell r="K28229">
            <v>43312</v>
          </cell>
          <cell r="L28229">
            <v>43312</v>
          </cell>
        </row>
        <row r="28230">
          <cell r="I28230" t="str">
            <v>ADQF32</v>
          </cell>
          <cell r="J28230" t="str">
            <v>20</v>
          </cell>
          <cell r="K28230">
            <v>43312</v>
          </cell>
          <cell r="L28230">
            <v>43312</v>
          </cell>
        </row>
        <row r="28231">
          <cell r="I28231" t="str">
            <v>ADQF34</v>
          </cell>
          <cell r="J28231" t="str">
            <v>24</v>
          </cell>
          <cell r="K28231">
            <v>43312</v>
          </cell>
          <cell r="L28231">
            <v>43312</v>
          </cell>
        </row>
        <row r="28232">
          <cell r="I28232" t="str">
            <v>ADQF33</v>
          </cell>
          <cell r="J28232" t="str">
            <v>22</v>
          </cell>
          <cell r="K28232">
            <v>43312</v>
          </cell>
          <cell r="L28232">
            <v>43312</v>
          </cell>
        </row>
        <row r="28233">
          <cell r="I28233" t="str">
            <v>ADPP212</v>
          </cell>
          <cell r="J28233" t="str">
            <v>12</v>
          </cell>
          <cell r="K28233">
            <v>43312</v>
          </cell>
          <cell r="L28233">
            <v>43312</v>
          </cell>
        </row>
        <row r="28234">
          <cell r="I28234" t="str">
            <v>ADPP22</v>
          </cell>
          <cell r="J28234" t="str">
            <v>14</v>
          </cell>
          <cell r="K28234">
            <v>43312</v>
          </cell>
          <cell r="L28234">
            <v>43312</v>
          </cell>
        </row>
        <row r="28235">
          <cell r="I28235" t="str">
            <v>ADPP231</v>
          </cell>
          <cell r="J28235" t="str">
            <v>16</v>
          </cell>
          <cell r="K28235">
            <v>43312</v>
          </cell>
          <cell r="L28235">
            <v>43312</v>
          </cell>
        </row>
        <row r="28236">
          <cell r="I28236" t="str">
            <v>ADPP111</v>
          </cell>
          <cell r="J28236" t="str">
            <v>2</v>
          </cell>
          <cell r="K28236">
            <v>43312</v>
          </cell>
          <cell r="L28236">
            <v>43312</v>
          </cell>
        </row>
        <row r="28237">
          <cell r="I28237" t="str">
            <v>ADPP112</v>
          </cell>
          <cell r="J28237" t="str">
            <v>4</v>
          </cell>
          <cell r="K28237">
            <v>43312</v>
          </cell>
          <cell r="L28237">
            <v>43312</v>
          </cell>
        </row>
        <row r="28238">
          <cell r="I28238" t="str">
            <v>ADPP2321</v>
          </cell>
          <cell r="J28238" t="str">
            <v>18</v>
          </cell>
          <cell r="K28238">
            <v>43312</v>
          </cell>
          <cell r="L28238">
            <v>43312</v>
          </cell>
        </row>
        <row r="28239">
          <cell r="I28239" t="str">
            <v>ADPP12</v>
          </cell>
          <cell r="J28239" t="str">
            <v>6</v>
          </cell>
          <cell r="K28239">
            <v>43312</v>
          </cell>
          <cell r="L28239">
            <v>43312</v>
          </cell>
        </row>
        <row r="28240">
          <cell r="I28240" t="str">
            <v>ADPP2322</v>
          </cell>
          <cell r="J28240" t="str">
            <v>20</v>
          </cell>
          <cell r="K28240">
            <v>43312</v>
          </cell>
          <cell r="L28240">
            <v>43312</v>
          </cell>
        </row>
        <row r="28241">
          <cell r="I28241" t="str">
            <v>ADPP211</v>
          </cell>
          <cell r="J28241" t="str">
            <v>10</v>
          </cell>
          <cell r="K28241">
            <v>43312</v>
          </cell>
          <cell r="L28241">
            <v>43312</v>
          </cell>
        </row>
        <row r="28242">
          <cell r="I28242" t="str">
            <v>ADPP13</v>
          </cell>
          <cell r="J28242" t="str">
            <v>8</v>
          </cell>
          <cell r="K28242">
            <v>43312</v>
          </cell>
          <cell r="L28242">
            <v>43312</v>
          </cell>
        </row>
        <row r="28243">
          <cell r="I28243" t="str">
            <v>ADQS221</v>
          </cell>
          <cell r="J28243" t="str">
            <v>12</v>
          </cell>
          <cell r="K28243">
            <v>43312</v>
          </cell>
          <cell r="L28243">
            <v>43312</v>
          </cell>
        </row>
        <row r="28244">
          <cell r="I28244" t="str">
            <v>ADQS222</v>
          </cell>
          <cell r="J28244" t="str">
            <v>14</v>
          </cell>
          <cell r="K28244">
            <v>43312</v>
          </cell>
          <cell r="L28244">
            <v>43312</v>
          </cell>
        </row>
        <row r="28245">
          <cell r="I28245" t="str">
            <v>ADQS112</v>
          </cell>
          <cell r="J28245" t="str">
            <v>4</v>
          </cell>
          <cell r="K28245">
            <v>43312</v>
          </cell>
          <cell r="L28245">
            <v>43312</v>
          </cell>
        </row>
        <row r="28246">
          <cell r="I28246" t="str">
            <v>ADQS111</v>
          </cell>
          <cell r="J28246" t="str">
            <v>2</v>
          </cell>
          <cell r="K28246">
            <v>43312</v>
          </cell>
          <cell r="L28246">
            <v>43312</v>
          </cell>
        </row>
        <row r="28247">
          <cell r="I28247" t="str">
            <v>ADQS21</v>
          </cell>
          <cell r="J28247" t="str">
            <v>10</v>
          </cell>
          <cell r="K28247">
            <v>43312</v>
          </cell>
          <cell r="L28247">
            <v>43312</v>
          </cell>
        </row>
        <row r="28248">
          <cell r="I28248" t="str">
            <v>ADQS121</v>
          </cell>
          <cell r="J28248" t="str">
            <v>6</v>
          </cell>
          <cell r="K28248">
            <v>43312</v>
          </cell>
          <cell r="L28248">
            <v>43312</v>
          </cell>
        </row>
        <row r="28249">
          <cell r="I28249" t="str">
            <v>ADQS122</v>
          </cell>
          <cell r="J28249" t="str">
            <v>8</v>
          </cell>
          <cell r="K28249">
            <v>43312</v>
          </cell>
          <cell r="L28249">
            <v>43312</v>
          </cell>
        </row>
        <row r="28250">
          <cell r="I28250" t="str">
            <v>ADQS321</v>
          </cell>
          <cell r="J28250" t="str">
            <v>19</v>
          </cell>
          <cell r="K28250">
            <v>43312</v>
          </cell>
          <cell r="L28250">
            <v>43312</v>
          </cell>
        </row>
        <row r="28251">
          <cell r="I28251" t="str">
            <v>ADQS322</v>
          </cell>
          <cell r="J28251" t="str">
            <v>21</v>
          </cell>
          <cell r="K28251">
            <v>43312</v>
          </cell>
          <cell r="L28251">
            <v>43312</v>
          </cell>
        </row>
        <row r="28252">
          <cell r="I28252" t="str">
            <v>ADQS312</v>
          </cell>
          <cell r="J28252" t="str">
            <v>17</v>
          </cell>
          <cell r="K28252">
            <v>43312</v>
          </cell>
          <cell r="L28252">
            <v>43312</v>
          </cell>
        </row>
        <row r="28253">
          <cell r="I28253" t="str">
            <v>ADQS311</v>
          </cell>
          <cell r="J28253" t="str">
            <v>15</v>
          </cell>
          <cell r="K28253">
            <v>43312</v>
          </cell>
          <cell r="L28253">
            <v>43312</v>
          </cell>
        </row>
        <row r="28254">
          <cell r="I28254" t="str">
            <v>ADQS222</v>
          </cell>
          <cell r="J28254" t="str">
            <v>13</v>
          </cell>
          <cell r="K28254">
            <v>43312</v>
          </cell>
          <cell r="L28254">
            <v>43312</v>
          </cell>
        </row>
        <row r="28255">
          <cell r="I28255" t="str">
            <v>ADQS221</v>
          </cell>
          <cell r="J28255" t="str">
            <v>11</v>
          </cell>
          <cell r="K28255">
            <v>43312</v>
          </cell>
          <cell r="L28255">
            <v>43312</v>
          </cell>
        </row>
        <row r="28256">
          <cell r="I28256" t="str">
            <v>ADQS21</v>
          </cell>
          <cell r="J28256" t="str">
            <v>9</v>
          </cell>
          <cell r="K28256">
            <v>43312</v>
          </cell>
          <cell r="L28256">
            <v>43312</v>
          </cell>
        </row>
        <row r="28257">
          <cell r="I28257" t="str">
            <v>ADQS122</v>
          </cell>
          <cell r="J28257" t="str">
            <v>7</v>
          </cell>
          <cell r="K28257">
            <v>43312</v>
          </cell>
          <cell r="L28257">
            <v>43312</v>
          </cell>
        </row>
        <row r="28258">
          <cell r="I28258" t="str">
            <v>ADQS121</v>
          </cell>
          <cell r="J28258" t="str">
            <v>5</v>
          </cell>
          <cell r="K28258">
            <v>43312</v>
          </cell>
          <cell r="L28258">
            <v>43312</v>
          </cell>
        </row>
        <row r="28259">
          <cell r="I28259" t="str">
            <v>ADQS112</v>
          </cell>
          <cell r="J28259" t="str">
            <v>3</v>
          </cell>
          <cell r="K28259">
            <v>43312</v>
          </cell>
          <cell r="L28259">
            <v>43312</v>
          </cell>
        </row>
        <row r="28260">
          <cell r="I28260" t="str">
            <v>ADQS111</v>
          </cell>
          <cell r="J28260" t="str">
            <v>1</v>
          </cell>
          <cell r="K28260">
            <v>43312</v>
          </cell>
          <cell r="L28260">
            <v>43312</v>
          </cell>
        </row>
        <row r="28261">
          <cell r="I28261" t="str">
            <v>ADQS322</v>
          </cell>
          <cell r="J28261" t="str">
            <v>22</v>
          </cell>
          <cell r="K28261">
            <v>43312</v>
          </cell>
          <cell r="L28261">
            <v>43312</v>
          </cell>
        </row>
        <row r="28262">
          <cell r="I28262" t="str">
            <v>ADQS321</v>
          </cell>
          <cell r="J28262" t="str">
            <v>20</v>
          </cell>
          <cell r="K28262">
            <v>43312</v>
          </cell>
          <cell r="L28262">
            <v>43312</v>
          </cell>
        </row>
        <row r="28263">
          <cell r="I28263" t="str">
            <v>ADQS312</v>
          </cell>
          <cell r="J28263" t="str">
            <v>18</v>
          </cell>
          <cell r="K28263">
            <v>43312</v>
          </cell>
          <cell r="L28263">
            <v>43312</v>
          </cell>
        </row>
        <row r="28264">
          <cell r="I28264" t="str">
            <v>ADQS311</v>
          </cell>
          <cell r="J28264" t="str">
            <v>16</v>
          </cell>
          <cell r="K28264">
            <v>43312</v>
          </cell>
          <cell r="L28264">
            <v>43312</v>
          </cell>
        </row>
        <row r="28265">
          <cell r="I28265" t="str">
            <v>ADOF2111</v>
          </cell>
          <cell r="J28265" t="str">
            <v>1</v>
          </cell>
          <cell r="K28265">
            <v>43313</v>
          </cell>
          <cell r="L28265">
            <v>43313</v>
          </cell>
        </row>
        <row r="28266">
          <cell r="I28266" t="str">
            <v>ADNE121</v>
          </cell>
          <cell r="J28266" t="str">
            <v>1</v>
          </cell>
          <cell r="K28266">
            <v>43313</v>
          </cell>
          <cell r="L28266">
            <v>43313</v>
          </cell>
        </row>
        <row r="28267">
          <cell r="I28267" t="str">
            <v>ADOF2111</v>
          </cell>
          <cell r="J28267" t="str">
            <v>2</v>
          </cell>
          <cell r="K28267">
            <v>43313</v>
          </cell>
          <cell r="L28267">
            <v>43313</v>
          </cell>
        </row>
        <row r="28268">
          <cell r="I28268" t="str">
            <v>ADOF2111</v>
          </cell>
          <cell r="J28268" t="str">
            <v>1</v>
          </cell>
          <cell r="K28268">
            <v>43313</v>
          </cell>
          <cell r="L28268">
            <v>43313</v>
          </cell>
        </row>
        <row r="28269">
          <cell r="I28269" t="str">
            <v>ADNE121</v>
          </cell>
          <cell r="J28269" t="str">
            <v>2</v>
          </cell>
          <cell r="K28269">
            <v>43313</v>
          </cell>
          <cell r="L28269">
            <v>43313</v>
          </cell>
        </row>
        <row r="28270">
          <cell r="I28270" t="str">
            <v>ADNE121</v>
          </cell>
          <cell r="J28270" t="str">
            <v>1</v>
          </cell>
          <cell r="K28270">
            <v>43313</v>
          </cell>
          <cell r="L28270">
            <v>43313</v>
          </cell>
        </row>
        <row r="28271">
          <cell r="I28271" t="str">
            <v>ADOJ211</v>
          </cell>
          <cell r="J28271" t="str">
            <v>3</v>
          </cell>
          <cell r="K28271">
            <v>43314</v>
          </cell>
          <cell r="L28271">
            <v>43314</v>
          </cell>
        </row>
        <row r="28272">
          <cell r="I28272" t="str">
            <v>ADOJ221</v>
          </cell>
          <cell r="J28272" t="str">
            <v>4</v>
          </cell>
          <cell r="K28272">
            <v>43314</v>
          </cell>
          <cell r="L28272">
            <v>43314</v>
          </cell>
        </row>
        <row r="28273">
          <cell r="I28273" t="str">
            <v>ADOJ231</v>
          </cell>
          <cell r="J28273" t="str">
            <v>5</v>
          </cell>
          <cell r="K28273">
            <v>43314</v>
          </cell>
          <cell r="L28273">
            <v>43314</v>
          </cell>
        </row>
        <row r="28274">
          <cell r="I28274" t="str">
            <v>ADOJ112</v>
          </cell>
          <cell r="J28274" t="str">
            <v>1</v>
          </cell>
          <cell r="K28274">
            <v>43314</v>
          </cell>
          <cell r="L28274">
            <v>43314</v>
          </cell>
        </row>
        <row r="28275">
          <cell r="I28275" t="str">
            <v>ADOJ122</v>
          </cell>
          <cell r="J28275" t="str">
            <v>2</v>
          </cell>
          <cell r="K28275">
            <v>43314</v>
          </cell>
          <cell r="L28275">
            <v>43314</v>
          </cell>
        </row>
        <row r="28276">
          <cell r="I28276" t="str">
            <v>ADOJ13</v>
          </cell>
          <cell r="J28276" t="str">
            <v>3</v>
          </cell>
          <cell r="K28276">
            <v>43314</v>
          </cell>
          <cell r="L28276">
            <v>43314</v>
          </cell>
        </row>
        <row r="28277">
          <cell r="I28277" t="str">
            <v>ADOJ212</v>
          </cell>
          <cell r="J28277" t="str">
            <v>4</v>
          </cell>
          <cell r="K28277">
            <v>43314</v>
          </cell>
          <cell r="L28277">
            <v>43314</v>
          </cell>
        </row>
        <row r="28278">
          <cell r="I28278" t="str">
            <v>ADOJ222</v>
          </cell>
          <cell r="J28278" t="str">
            <v>5</v>
          </cell>
          <cell r="K28278">
            <v>43314</v>
          </cell>
          <cell r="L28278">
            <v>43314</v>
          </cell>
        </row>
        <row r="28279">
          <cell r="I28279" t="str">
            <v>ADOJ232</v>
          </cell>
          <cell r="J28279" t="str">
            <v>6</v>
          </cell>
          <cell r="K28279">
            <v>43314</v>
          </cell>
          <cell r="L28279">
            <v>43314</v>
          </cell>
        </row>
        <row r="28280">
          <cell r="I28280" t="str">
            <v>ADQB211</v>
          </cell>
          <cell r="J28280" t="str">
            <v>21</v>
          </cell>
          <cell r="K28280">
            <v>43314</v>
          </cell>
          <cell r="L28280">
            <v>43314</v>
          </cell>
        </row>
        <row r="28281">
          <cell r="I28281" t="str">
            <v>ADQB13</v>
          </cell>
          <cell r="J28281" t="str">
            <v>20</v>
          </cell>
          <cell r="K28281">
            <v>43314</v>
          </cell>
          <cell r="L28281">
            <v>43314</v>
          </cell>
        </row>
        <row r="28282">
          <cell r="I28282" t="str">
            <v>ADQA231</v>
          </cell>
          <cell r="J28282" t="str">
            <v>19</v>
          </cell>
          <cell r="K28282">
            <v>43314</v>
          </cell>
          <cell r="L28282">
            <v>43314</v>
          </cell>
        </row>
        <row r="28283">
          <cell r="I28283" t="str">
            <v>ADQB221</v>
          </cell>
          <cell r="J28283" t="str">
            <v>22</v>
          </cell>
          <cell r="K28283">
            <v>43314</v>
          </cell>
          <cell r="L28283">
            <v>43314</v>
          </cell>
        </row>
        <row r="28284">
          <cell r="I28284" t="str">
            <v>ADQA221</v>
          </cell>
          <cell r="J28284" t="str">
            <v>18</v>
          </cell>
          <cell r="K28284">
            <v>43314</v>
          </cell>
          <cell r="L28284">
            <v>43314</v>
          </cell>
        </row>
        <row r="28285">
          <cell r="I28285" t="str">
            <v>ADQB231</v>
          </cell>
          <cell r="J28285" t="str">
            <v>23</v>
          </cell>
          <cell r="K28285">
            <v>43314</v>
          </cell>
          <cell r="L28285">
            <v>43314</v>
          </cell>
        </row>
        <row r="28286">
          <cell r="I28286" t="str">
            <v>ADMT22</v>
          </cell>
          <cell r="J28286" t="str">
            <v>1</v>
          </cell>
          <cell r="K28286">
            <v>43314</v>
          </cell>
          <cell r="L28286">
            <v>43314</v>
          </cell>
        </row>
        <row r="28287">
          <cell r="I28287" t="str">
            <v>ADOL112</v>
          </cell>
          <cell r="J28287" t="str">
            <v>1</v>
          </cell>
          <cell r="K28287">
            <v>43314</v>
          </cell>
          <cell r="L28287">
            <v>43314</v>
          </cell>
        </row>
        <row r="28288">
          <cell r="I28288" t="str">
            <v>ADQA211</v>
          </cell>
          <cell r="J28288" t="str">
            <v>17</v>
          </cell>
          <cell r="K28288">
            <v>43314</v>
          </cell>
          <cell r="L28288">
            <v>43314</v>
          </cell>
        </row>
        <row r="28289">
          <cell r="I28289" t="str">
            <v>ADQA131</v>
          </cell>
          <cell r="J28289" t="str">
            <v>16</v>
          </cell>
          <cell r="K28289">
            <v>43314</v>
          </cell>
          <cell r="L28289">
            <v>43314</v>
          </cell>
        </row>
        <row r="28290">
          <cell r="I28290" t="str">
            <v>ADQA12</v>
          </cell>
          <cell r="J28290" t="str">
            <v>15</v>
          </cell>
          <cell r="K28290">
            <v>43314</v>
          </cell>
          <cell r="L28290">
            <v>43314</v>
          </cell>
        </row>
        <row r="28291">
          <cell r="I28291" t="str">
            <v>ADQA11</v>
          </cell>
          <cell r="J28291" t="str">
            <v>14</v>
          </cell>
          <cell r="K28291">
            <v>43314</v>
          </cell>
          <cell r="L28291">
            <v>43314</v>
          </cell>
        </row>
        <row r="28292">
          <cell r="I28292" t="str">
            <v>ADOK23</v>
          </cell>
          <cell r="J28292" t="str">
            <v>13</v>
          </cell>
          <cell r="K28292">
            <v>43314</v>
          </cell>
          <cell r="L28292">
            <v>43314</v>
          </cell>
        </row>
        <row r="28293">
          <cell r="I28293" t="str">
            <v>ADOK222</v>
          </cell>
          <cell r="J28293" t="str">
            <v>12</v>
          </cell>
          <cell r="K28293">
            <v>43314</v>
          </cell>
          <cell r="L28293">
            <v>43314</v>
          </cell>
        </row>
        <row r="28294">
          <cell r="I28294" t="str">
            <v>ADOK21</v>
          </cell>
          <cell r="J28294" t="str">
            <v>11</v>
          </cell>
          <cell r="K28294">
            <v>43314</v>
          </cell>
          <cell r="L28294">
            <v>43314</v>
          </cell>
        </row>
        <row r="28295">
          <cell r="I28295" t="str">
            <v>ADOK13</v>
          </cell>
          <cell r="J28295" t="str">
            <v>10</v>
          </cell>
          <cell r="K28295">
            <v>43314</v>
          </cell>
          <cell r="L28295">
            <v>43314</v>
          </cell>
        </row>
        <row r="28296">
          <cell r="I28296" t="str">
            <v>ADOK12</v>
          </cell>
          <cell r="J28296" t="str">
            <v>9</v>
          </cell>
          <cell r="K28296">
            <v>43314</v>
          </cell>
          <cell r="L28296">
            <v>43314</v>
          </cell>
        </row>
        <row r="28297">
          <cell r="I28297" t="str">
            <v>ADMU23</v>
          </cell>
          <cell r="J28297" t="str">
            <v>8</v>
          </cell>
          <cell r="K28297">
            <v>43314</v>
          </cell>
          <cell r="L28297">
            <v>43314</v>
          </cell>
        </row>
        <row r="28298">
          <cell r="I28298" t="str">
            <v>ADMU212</v>
          </cell>
          <cell r="J28298" t="str">
            <v>7</v>
          </cell>
          <cell r="K28298">
            <v>43314</v>
          </cell>
          <cell r="L28298">
            <v>43314</v>
          </cell>
        </row>
        <row r="28299">
          <cell r="I28299" t="str">
            <v>ADMT23</v>
          </cell>
          <cell r="J28299" t="str">
            <v>6</v>
          </cell>
          <cell r="K28299">
            <v>43314</v>
          </cell>
          <cell r="L28299">
            <v>43314</v>
          </cell>
        </row>
        <row r="28300">
          <cell r="I28300" t="str">
            <v>ADMT212</v>
          </cell>
          <cell r="J28300" t="str">
            <v>5</v>
          </cell>
          <cell r="K28300">
            <v>43314</v>
          </cell>
          <cell r="L28300">
            <v>43314</v>
          </cell>
        </row>
        <row r="28301">
          <cell r="I28301" t="str">
            <v>ADMT211</v>
          </cell>
          <cell r="J28301" t="str">
            <v>4</v>
          </cell>
          <cell r="K28301">
            <v>43314</v>
          </cell>
          <cell r="L28301">
            <v>43314</v>
          </cell>
        </row>
        <row r="28302">
          <cell r="I28302" t="str">
            <v>ADMT13</v>
          </cell>
          <cell r="J28302" t="str">
            <v>3</v>
          </cell>
          <cell r="K28302">
            <v>43314</v>
          </cell>
          <cell r="L28302">
            <v>43314</v>
          </cell>
        </row>
        <row r="28303">
          <cell r="I28303" t="str">
            <v>ADMT12</v>
          </cell>
          <cell r="J28303" t="str">
            <v>2</v>
          </cell>
          <cell r="K28303">
            <v>43314</v>
          </cell>
          <cell r="L28303">
            <v>43314</v>
          </cell>
        </row>
        <row r="28304">
          <cell r="I28304" t="str">
            <v>ADMT11</v>
          </cell>
          <cell r="J28304" t="str">
            <v>1</v>
          </cell>
          <cell r="K28304">
            <v>43314</v>
          </cell>
          <cell r="L28304">
            <v>43314</v>
          </cell>
        </row>
        <row r="28305">
          <cell r="I28305" t="str">
            <v>ADOL122</v>
          </cell>
          <cell r="J28305" t="str">
            <v>2</v>
          </cell>
          <cell r="K28305">
            <v>43314</v>
          </cell>
          <cell r="L28305">
            <v>43314</v>
          </cell>
        </row>
        <row r="28306">
          <cell r="I28306" t="str">
            <v>ADOL132</v>
          </cell>
          <cell r="J28306" t="str">
            <v>3</v>
          </cell>
          <cell r="K28306">
            <v>43314</v>
          </cell>
          <cell r="L28306">
            <v>43314</v>
          </cell>
        </row>
        <row r="28307">
          <cell r="I28307" t="str">
            <v>ADOL212</v>
          </cell>
          <cell r="J28307" t="str">
            <v>4</v>
          </cell>
          <cell r="K28307">
            <v>43314</v>
          </cell>
          <cell r="L28307">
            <v>43314</v>
          </cell>
        </row>
        <row r="28308">
          <cell r="I28308" t="str">
            <v>ADOL232</v>
          </cell>
          <cell r="J28308" t="str">
            <v>5</v>
          </cell>
          <cell r="K28308">
            <v>43314</v>
          </cell>
          <cell r="L28308">
            <v>43314</v>
          </cell>
        </row>
        <row r="28309">
          <cell r="I28309" t="str">
            <v>ADPY12</v>
          </cell>
          <cell r="J28309" t="str">
            <v>6</v>
          </cell>
          <cell r="K28309">
            <v>43314</v>
          </cell>
          <cell r="L28309">
            <v>43314</v>
          </cell>
        </row>
        <row r="28310">
          <cell r="I28310" t="str">
            <v>ADPY132</v>
          </cell>
          <cell r="J28310" t="str">
            <v>7</v>
          </cell>
          <cell r="K28310">
            <v>43314</v>
          </cell>
          <cell r="L28310">
            <v>43314</v>
          </cell>
        </row>
        <row r="28311">
          <cell r="I28311" t="str">
            <v>ADPY112</v>
          </cell>
          <cell r="J28311" t="str">
            <v>1</v>
          </cell>
          <cell r="K28311">
            <v>43314</v>
          </cell>
          <cell r="L28311">
            <v>43314</v>
          </cell>
        </row>
        <row r="28312">
          <cell r="I28312" t="str">
            <v>ADPY212</v>
          </cell>
          <cell r="J28312" t="str">
            <v>2</v>
          </cell>
          <cell r="K28312">
            <v>43314</v>
          </cell>
          <cell r="L28312">
            <v>43314</v>
          </cell>
        </row>
        <row r="28313">
          <cell r="I28313" t="str">
            <v>ADPY22</v>
          </cell>
          <cell r="J28313" t="str">
            <v>3</v>
          </cell>
          <cell r="K28313">
            <v>43314</v>
          </cell>
          <cell r="L28313">
            <v>43314</v>
          </cell>
        </row>
        <row r="28314">
          <cell r="I28314" t="str">
            <v>ADPY232</v>
          </cell>
          <cell r="J28314" t="str">
            <v>4</v>
          </cell>
          <cell r="K28314">
            <v>43314</v>
          </cell>
          <cell r="L28314">
            <v>43314</v>
          </cell>
        </row>
        <row r="28315">
          <cell r="I28315" t="str">
            <v>ADOJ111</v>
          </cell>
          <cell r="J28315" t="str">
            <v>1</v>
          </cell>
          <cell r="K28315">
            <v>43314</v>
          </cell>
          <cell r="L28315">
            <v>43314</v>
          </cell>
        </row>
        <row r="28316">
          <cell r="I28316" t="str">
            <v>ADOJ121</v>
          </cell>
          <cell r="J28316" t="str">
            <v>2</v>
          </cell>
          <cell r="K28316">
            <v>43314</v>
          </cell>
          <cell r="L28316">
            <v>43314</v>
          </cell>
        </row>
        <row r="28317">
          <cell r="I28317" t="str">
            <v>ADPE31</v>
          </cell>
          <cell r="J28317" t="str">
            <v>1</v>
          </cell>
          <cell r="K28317">
            <v>43314</v>
          </cell>
          <cell r="L28317">
            <v>43314</v>
          </cell>
        </row>
        <row r="28318">
          <cell r="I28318" t="str">
            <v>ADPE32</v>
          </cell>
          <cell r="J28318" t="str">
            <v>2</v>
          </cell>
          <cell r="K28318">
            <v>43314</v>
          </cell>
          <cell r="L28318">
            <v>43314</v>
          </cell>
        </row>
        <row r="28319">
          <cell r="I28319" t="str">
            <v>ADQS112</v>
          </cell>
          <cell r="J28319" t="str">
            <v>3</v>
          </cell>
          <cell r="K28319">
            <v>43314</v>
          </cell>
          <cell r="L28319">
            <v>43314</v>
          </cell>
        </row>
        <row r="28320">
          <cell r="I28320" t="str">
            <v>ADQS122</v>
          </cell>
          <cell r="J28320" t="str">
            <v>4</v>
          </cell>
          <cell r="K28320">
            <v>43314</v>
          </cell>
          <cell r="L28320">
            <v>43314</v>
          </cell>
        </row>
        <row r="28321">
          <cell r="I28321" t="str">
            <v>ADPE11</v>
          </cell>
          <cell r="J28321" t="str">
            <v>1</v>
          </cell>
          <cell r="K28321">
            <v>43314</v>
          </cell>
          <cell r="L28321">
            <v>43314</v>
          </cell>
        </row>
        <row r="28322">
          <cell r="I28322" t="str">
            <v>ADPE121</v>
          </cell>
          <cell r="J28322" t="str">
            <v>2</v>
          </cell>
          <cell r="K28322">
            <v>43314</v>
          </cell>
          <cell r="L28322">
            <v>43314</v>
          </cell>
        </row>
        <row r="28323">
          <cell r="I28323" t="str">
            <v>ADQS111</v>
          </cell>
          <cell r="J28323" t="str">
            <v>3</v>
          </cell>
          <cell r="K28323">
            <v>43314</v>
          </cell>
          <cell r="L28323">
            <v>43314</v>
          </cell>
        </row>
        <row r="28324">
          <cell r="I28324" t="str">
            <v>ADQS121</v>
          </cell>
          <cell r="J28324" t="str">
            <v>4</v>
          </cell>
          <cell r="K28324">
            <v>43314</v>
          </cell>
          <cell r="L28324">
            <v>43314</v>
          </cell>
        </row>
        <row r="28325">
          <cell r="I28325" t="str">
            <v>ADGB112</v>
          </cell>
          <cell r="J28325" t="str">
            <v>1</v>
          </cell>
          <cell r="K28325">
            <v>43314</v>
          </cell>
          <cell r="L28325">
            <v>43314</v>
          </cell>
        </row>
        <row r="28326">
          <cell r="I28326" t="str">
            <v>ADGB121</v>
          </cell>
          <cell r="J28326" t="str">
            <v>2</v>
          </cell>
          <cell r="K28326">
            <v>43314</v>
          </cell>
          <cell r="L28326">
            <v>43314</v>
          </cell>
        </row>
        <row r="28327">
          <cell r="I28327" t="str">
            <v>ADGB122</v>
          </cell>
          <cell r="J28327" t="str">
            <v>3</v>
          </cell>
          <cell r="K28327">
            <v>43314</v>
          </cell>
          <cell r="L28327">
            <v>43314</v>
          </cell>
        </row>
        <row r="28328">
          <cell r="I28328" t="str">
            <v>ADEZ221</v>
          </cell>
          <cell r="J28328" t="str">
            <v>1</v>
          </cell>
          <cell r="K28328">
            <v>43314</v>
          </cell>
          <cell r="L28328">
            <v>43314</v>
          </cell>
        </row>
        <row r="28329">
          <cell r="I28329" t="str">
            <v>ADEZ222</v>
          </cell>
          <cell r="J28329" t="str">
            <v>1</v>
          </cell>
          <cell r="K28329">
            <v>43314</v>
          </cell>
          <cell r="L28329">
            <v>43314</v>
          </cell>
        </row>
        <row r="28330">
          <cell r="I28330" t="str">
            <v>ADEZ232</v>
          </cell>
          <cell r="J28330" t="str">
            <v>1</v>
          </cell>
          <cell r="K28330">
            <v>43314</v>
          </cell>
          <cell r="L28330">
            <v>43314</v>
          </cell>
        </row>
        <row r="28331">
          <cell r="I28331" t="str">
            <v>ADEZ212</v>
          </cell>
          <cell r="J28331" t="str">
            <v>1</v>
          </cell>
          <cell r="K28331">
            <v>43314</v>
          </cell>
          <cell r="L28331">
            <v>43314</v>
          </cell>
        </row>
        <row r="28332">
          <cell r="I28332" t="str">
            <v>ADEZ132</v>
          </cell>
          <cell r="J28332" t="str">
            <v>1</v>
          </cell>
          <cell r="K28332">
            <v>43314</v>
          </cell>
          <cell r="L28332">
            <v>43314</v>
          </cell>
        </row>
        <row r="28333">
          <cell r="I28333" t="str">
            <v>ADEZ112</v>
          </cell>
          <cell r="J28333" t="str">
            <v>1</v>
          </cell>
          <cell r="K28333">
            <v>43314</v>
          </cell>
          <cell r="L28333">
            <v>43314</v>
          </cell>
        </row>
        <row r="28334">
          <cell r="I28334" t="str">
            <v>ADEZ131</v>
          </cell>
          <cell r="J28334" t="str">
            <v>1</v>
          </cell>
          <cell r="K28334">
            <v>43314</v>
          </cell>
          <cell r="L28334">
            <v>43314</v>
          </cell>
        </row>
        <row r="28335">
          <cell r="I28335" t="str">
            <v>ADEZ121</v>
          </cell>
          <cell r="J28335" t="str">
            <v>1</v>
          </cell>
          <cell r="K28335">
            <v>43314</v>
          </cell>
          <cell r="L28335">
            <v>43314</v>
          </cell>
        </row>
        <row r="28336">
          <cell r="I28336" t="str">
            <v>ADEZ122</v>
          </cell>
          <cell r="J28336" t="str">
            <v>1</v>
          </cell>
          <cell r="K28336">
            <v>43314</v>
          </cell>
          <cell r="L28336">
            <v>43314</v>
          </cell>
        </row>
        <row r="28337">
          <cell r="I28337" t="str">
            <v>ADOJ231</v>
          </cell>
          <cell r="J28337" t="str">
            <v>10</v>
          </cell>
          <cell r="K28337">
            <v>43314</v>
          </cell>
          <cell r="L28337">
            <v>43314</v>
          </cell>
        </row>
        <row r="28338">
          <cell r="I28338" t="str">
            <v>ADOJ221</v>
          </cell>
          <cell r="J28338" t="str">
            <v>8</v>
          </cell>
          <cell r="K28338">
            <v>43314</v>
          </cell>
          <cell r="L28338">
            <v>43314</v>
          </cell>
        </row>
        <row r="28339">
          <cell r="I28339" t="str">
            <v>ADOJ211</v>
          </cell>
          <cell r="J28339" t="str">
            <v>6</v>
          </cell>
          <cell r="K28339">
            <v>43314</v>
          </cell>
          <cell r="L28339">
            <v>43314</v>
          </cell>
        </row>
        <row r="28340">
          <cell r="I28340" t="str">
            <v>ADOJ121</v>
          </cell>
          <cell r="J28340" t="str">
            <v>4</v>
          </cell>
          <cell r="K28340">
            <v>43314</v>
          </cell>
          <cell r="L28340">
            <v>43314</v>
          </cell>
        </row>
        <row r="28341">
          <cell r="I28341" t="str">
            <v>ADOJ111</v>
          </cell>
          <cell r="J28341" t="str">
            <v>2</v>
          </cell>
          <cell r="K28341">
            <v>43314</v>
          </cell>
          <cell r="L28341">
            <v>43314</v>
          </cell>
        </row>
        <row r="28342">
          <cell r="I28342" t="str">
            <v>ADMU23</v>
          </cell>
          <cell r="J28342" t="str">
            <v>4</v>
          </cell>
          <cell r="K28342">
            <v>43314</v>
          </cell>
          <cell r="L28342">
            <v>43314</v>
          </cell>
        </row>
        <row r="28343">
          <cell r="I28343" t="str">
            <v>ADOK13</v>
          </cell>
          <cell r="J28343" t="str">
            <v>8</v>
          </cell>
          <cell r="K28343">
            <v>43314</v>
          </cell>
          <cell r="L28343">
            <v>43314</v>
          </cell>
        </row>
        <row r="28344">
          <cell r="I28344" t="str">
            <v>ADOK222</v>
          </cell>
          <cell r="J28344" t="str">
            <v>12</v>
          </cell>
          <cell r="K28344">
            <v>43314</v>
          </cell>
          <cell r="L28344">
            <v>43314</v>
          </cell>
        </row>
        <row r="28345">
          <cell r="I28345" t="str">
            <v>ADOK23</v>
          </cell>
          <cell r="J28345" t="str">
            <v>14</v>
          </cell>
          <cell r="K28345">
            <v>43314</v>
          </cell>
          <cell r="L28345">
            <v>43314</v>
          </cell>
        </row>
        <row r="28346">
          <cell r="I28346" t="str">
            <v>ADMU212</v>
          </cell>
          <cell r="J28346" t="str">
            <v>2</v>
          </cell>
          <cell r="K28346">
            <v>43314</v>
          </cell>
          <cell r="L28346">
            <v>43314</v>
          </cell>
        </row>
        <row r="28347">
          <cell r="I28347" t="str">
            <v>ADOK21</v>
          </cell>
          <cell r="J28347" t="str">
            <v>10</v>
          </cell>
          <cell r="K28347">
            <v>43314</v>
          </cell>
          <cell r="L28347">
            <v>43314</v>
          </cell>
        </row>
        <row r="28348">
          <cell r="I28348" t="str">
            <v>ADOK12</v>
          </cell>
          <cell r="J28348" t="str">
            <v>6</v>
          </cell>
          <cell r="K28348">
            <v>43314</v>
          </cell>
          <cell r="L28348">
            <v>43314</v>
          </cell>
        </row>
        <row r="28349">
          <cell r="I28349" t="str">
            <v>ADOJ122</v>
          </cell>
          <cell r="J28349" t="str">
            <v>3</v>
          </cell>
          <cell r="K28349">
            <v>43314</v>
          </cell>
          <cell r="L28349">
            <v>43314</v>
          </cell>
        </row>
        <row r="28350">
          <cell r="I28350" t="str">
            <v>ADOJ112</v>
          </cell>
          <cell r="J28350" t="str">
            <v>1</v>
          </cell>
          <cell r="K28350">
            <v>43314</v>
          </cell>
          <cell r="L28350">
            <v>43314</v>
          </cell>
        </row>
        <row r="28351">
          <cell r="I28351" t="str">
            <v>ADOJ231</v>
          </cell>
          <cell r="J28351" t="str">
            <v>9</v>
          </cell>
          <cell r="K28351">
            <v>43314</v>
          </cell>
          <cell r="L28351">
            <v>43314</v>
          </cell>
        </row>
        <row r="28352">
          <cell r="I28352" t="str">
            <v>ADOJ221</v>
          </cell>
          <cell r="J28352" t="str">
            <v>7</v>
          </cell>
          <cell r="K28352">
            <v>43314</v>
          </cell>
          <cell r="L28352">
            <v>43314</v>
          </cell>
        </row>
        <row r="28353">
          <cell r="I28353" t="str">
            <v>ADOJ211</v>
          </cell>
          <cell r="J28353" t="str">
            <v>5</v>
          </cell>
          <cell r="K28353">
            <v>43314</v>
          </cell>
          <cell r="L28353">
            <v>43314</v>
          </cell>
        </row>
        <row r="28354">
          <cell r="I28354" t="str">
            <v>ADOJ121</v>
          </cell>
          <cell r="J28354" t="str">
            <v>3</v>
          </cell>
          <cell r="K28354">
            <v>43314</v>
          </cell>
          <cell r="L28354">
            <v>43314</v>
          </cell>
        </row>
        <row r="28355">
          <cell r="I28355" t="str">
            <v>ADOJ111</v>
          </cell>
          <cell r="J28355" t="str">
            <v>1</v>
          </cell>
          <cell r="K28355">
            <v>43314</v>
          </cell>
          <cell r="L28355">
            <v>43314</v>
          </cell>
        </row>
        <row r="28356">
          <cell r="I28356" t="str">
            <v>ADPY232</v>
          </cell>
          <cell r="J28356" t="str">
            <v>7</v>
          </cell>
          <cell r="K28356">
            <v>43314</v>
          </cell>
          <cell r="L28356">
            <v>43314</v>
          </cell>
        </row>
        <row r="28357">
          <cell r="I28357" t="str">
            <v>ADPY22</v>
          </cell>
          <cell r="J28357" t="str">
            <v>5</v>
          </cell>
          <cell r="K28357">
            <v>43314</v>
          </cell>
          <cell r="L28357">
            <v>43314</v>
          </cell>
        </row>
        <row r="28358">
          <cell r="I28358" t="str">
            <v>ADPY212</v>
          </cell>
          <cell r="J28358" t="str">
            <v>3</v>
          </cell>
          <cell r="K28358">
            <v>43314</v>
          </cell>
          <cell r="L28358">
            <v>43314</v>
          </cell>
        </row>
        <row r="28359">
          <cell r="I28359" t="str">
            <v>ADOL232</v>
          </cell>
          <cell r="J28359" t="str">
            <v>9</v>
          </cell>
          <cell r="K28359">
            <v>43314</v>
          </cell>
          <cell r="L28359">
            <v>43314</v>
          </cell>
        </row>
        <row r="28360">
          <cell r="I28360" t="str">
            <v>ADPY12</v>
          </cell>
          <cell r="J28360" t="str">
            <v>11</v>
          </cell>
          <cell r="K28360">
            <v>43314</v>
          </cell>
          <cell r="L28360">
            <v>43314</v>
          </cell>
        </row>
        <row r="28361">
          <cell r="I28361" t="str">
            <v>ADPY132</v>
          </cell>
          <cell r="J28361" t="str">
            <v>13</v>
          </cell>
          <cell r="K28361">
            <v>43314</v>
          </cell>
          <cell r="L28361">
            <v>43314</v>
          </cell>
        </row>
        <row r="28362">
          <cell r="I28362" t="str">
            <v>ADPY112</v>
          </cell>
          <cell r="J28362" t="str">
            <v>1</v>
          </cell>
          <cell r="K28362">
            <v>43314</v>
          </cell>
          <cell r="L28362">
            <v>43314</v>
          </cell>
        </row>
        <row r="28363">
          <cell r="I28363" t="str">
            <v>ADMU212</v>
          </cell>
          <cell r="J28363" t="str">
            <v>1</v>
          </cell>
          <cell r="K28363">
            <v>43314</v>
          </cell>
          <cell r="L28363">
            <v>43314</v>
          </cell>
        </row>
        <row r="28364">
          <cell r="I28364" t="str">
            <v>ADMU23</v>
          </cell>
          <cell r="J28364" t="str">
            <v>3</v>
          </cell>
          <cell r="K28364">
            <v>43314</v>
          </cell>
          <cell r="L28364">
            <v>43314</v>
          </cell>
        </row>
        <row r="28365">
          <cell r="I28365" t="str">
            <v>ADOK13</v>
          </cell>
          <cell r="J28365" t="str">
            <v>7</v>
          </cell>
          <cell r="K28365">
            <v>43314</v>
          </cell>
          <cell r="L28365">
            <v>43314</v>
          </cell>
        </row>
        <row r="28366">
          <cell r="I28366" t="str">
            <v>ADOK12</v>
          </cell>
          <cell r="J28366" t="str">
            <v>5</v>
          </cell>
          <cell r="K28366">
            <v>43314</v>
          </cell>
          <cell r="L28366">
            <v>43314</v>
          </cell>
        </row>
        <row r="28367">
          <cell r="I28367" t="str">
            <v>ADOJ232</v>
          </cell>
          <cell r="J28367" t="str">
            <v>11</v>
          </cell>
          <cell r="K28367">
            <v>43314</v>
          </cell>
          <cell r="L28367">
            <v>43314</v>
          </cell>
        </row>
        <row r="28368">
          <cell r="I28368" t="str">
            <v>ADOJ222</v>
          </cell>
          <cell r="J28368" t="str">
            <v>9</v>
          </cell>
          <cell r="K28368">
            <v>43314</v>
          </cell>
          <cell r="L28368">
            <v>43314</v>
          </cell>
        </row>
        <row r="28369">
          <cell r="I28369" t="str">
            <v>ADOJ212</v>
          </cell>
          <cell r="J28369" t="str">
            <v>7</v>
          </cell>
          <cell r="K28369">
            <v>43314</v>
          </cell>
          <cell r="L28369">
            <v>43314</v>
          </cell>
        </row>
        <row r="28370">
          <cell r="I28370" t="str">
            <v>ADOJ13</v>
          </cell>
          <cell r="J28370" t="str">
            <v>5</v>
          </cell>
          <cell r="K28370">
            <v>43314</v>
          </cell>
          <cell r="L28370">
            <v>43314</v>
          </cell>
        </row>
        <row r="28371">
          <cell r="I28371" t="str">
            <v>ADMT211</v>
          </cell>
          <cell r="J28371" t="str">
            <v>7</v>
          </cell>
          <cell r="K28371">
            <v>43314</v>
          </cell>
          <cell r="L28371">
            <v>43314</v>
          </cell>
        </row>
        <row r="28372">
          <cell r="I28372" t="str">
            <v>ADMT212</v>
          </cell>
          <cell r="J28372" t="str">
            <v>9</v>
          </cell>
          <cell r="K28372">
            <v>43314</v>
          </cell>
          <cell r="L28372">
            <v>43314</v>
          </cell>
        </row>
        <row r="28373">
          <cell r="I28373" t="str">
            <v>ADMT13</v>
          </cell>
          <cell r="J28373" t="str">
            <v>5</v>
          </cell>
          <cell r="K28373">
            <v>43314</v>
          </cell>
          <cell r="L28373">
            <v>43314</v>
          </cell>
        </row>
        <row r="28374">
          <cell r="I28374" t="str">
            <v>ADOK222</v>
          </cell>
          <cell r="J28374" t="str">
            <v>11</v>
          </cell>
          <cell r="K28374">
            <v>43314</v>
          </cell>
          <cell r="L28374">
            <v>43314</v>
          </cell>
        </row>
        <row r="28375">
          <cell r="I28375" t="str">
            <v>ADMT22</v>
          </cell>
          <cell r="J28375" t="str">
            <v>11</v>
          </cell>
          <cell r="K28375">
            <v>43314</v>
          </cell>
          <cell r="L28375">
            <v>43314</v>
          </cell>
        </row>
        <row r="28376">
          <cell r="I28376" t="str">
            <v>ADOK23</v>
          </cell>
          <cell r="J28376" t="str">
            <v>13</v>
          </cell>
          <cell r="K28376">
            <v>43314</v>
          </cell>
          <cell r="L28376">
            <v>43314</v>
          </cell>
        </row>
        <row r="28377">
          <cell r="I28377" t="str">
            <v>ADMT23</v>
          </cell>
          <cell r="J28377" t="str">
            <v>13</v>
          </cell>
          <cell r="K28377">
            <v>43314</v>
          </cell>
          <cell r="L28377">
            <v>43314</v>
          </cell>
        </row>
        <row r="28378">
          <cell r="I28378" t="str">
            <v>ADOK21</v>
          </cell>
          <cell r="J28378" t="str">
            <v>9</v>
          </cell>
          <cell r="K28378">
            <v>43314</v>
          </cell>
          <cell r="L28378">
            <v>43314</v>
          </cell>
        </row>
        <row r="28379">
          <cell r="I28379" t="str">
            <v>ADOL112</v>
          </cell>
          <cell r="J28379" t="str">
            <v>1</v>
          </cell>
          <cell r="K28379">
            <v>43314</v>
          </cell>
          <cell r="L28379">
            <v>43314</v>
          </cell>
        </row>
        <row r="28380">
          <cell r="I28380" t="str">
            <v>ADOL122</v>
          </cell>
          <cell r="J28380" t="str">
            <v>3</v>
          </cell>
          <cell r="K28380">
            <v>43314</v>
          </cell>
          <cell r="L28380">
            <v>43314</v>
          </cell>
        </row>
        <row r="28381">
          <cell r="I28381" t="str">
            <v>ADQA11</v>
          </cell>
          <cell r="J28381" t="str">
            <v>1</v>
          </cell>
          <cell r="K28381">
            <v>43314</v>
          </cell>
          <cell r="L28381">
            <v>43314</v>
          </cell>
        </row>
        <row r="28382">
          <cell r="I28382" t="str">
            <v>ADMT12</v>
          </cell>
          <cell r="J28382" t="str">
            <v>3</v>
          </cell>
          <cell r="K28382">
            <v>43314</v>
          </cell>
          <cell r="L28382">
            <v>43314</v>
          </cell>
        </row>
        <row r="28383">
          <cell r="I28383" t="str">
            <v>ADQA12</v>
          </cell>
          <cell r="J28383" t="str">
            <v>3</v>
          </cell>
          <cell r="K28383">
            <v>43314</v>
          </cell>
          <cell r="L28383">
            <v>43314</v>
          </cell>
        </row>
        <row r="28384">
          <cell r="I28384" t="str">
            <v>ADOL132</v>
          </cell>
          <cell r="J28384" t="str">
            <v>5</v>
          </cell>
          <cell r="K28384">
            <v>43314</v>
          </cell>
          <cell r="L28384">
            <v>43314</v>
          </cell>
        </row>
        <row r="28385">
          <cell r="I28385" t="str">
            <v>ADQB231</v>
          </cell>
          <cell r="J28385" t="str">
            <v>7</v>
          </cell>
          <cell r="K28385">
            <v>43314</v>
          </cell>
          <cell r="L28385">
            <v>43314</v>
          </cell>
        </row>
        <row r="28386">
          <cell r="I28386" t="str">
            <v>ADQA231</v>
          </cell>
          <cell r="J28386" t="str">
            <v>11</v>
          </cell>
          <cell r="K28386">
            <v>43314</v>
          </cell>
          <cell r="L28386">
            <v>43314</v>
          </cell>
        </row>
        <row r="28387">
          <cell r="I28387" t="str">
            <v>ADMT11</v>
          </cell>
          <cell r="J28387" t="str">
            <v>1</v>
          </cell>
          <cell r="K28387">
            <v>43314</v>
          </cell>
          <cell r="L28387">
            <v>43314</v>
          </cell>
        </row>
        <row r="28388">
          <cell r="I28388" t="str">
            <v>ADQB221</v>
          </cell>
          <cell r="J28388" t="str">
            <v>5</v>
          </cell>
          <cell r="K28388">
            <v>43314</v>
          </cell>
          <cell r="L28388">
            <v>43314</v>
          </cell>
        </row>
        <row r="28389">
          <cell r="I28389" t="str">
            <v>ADQA211</v>
          </cell>
          <cell r="J28389" t="str">
            <v>7</v>
          </cell>
          <cell r="K28389">
            <v>43314</v>
          </cell>
          <cell r="L28389">
            <v>43314</v>
          </cell>
        </row>
        <row r="28390">
          <cell r="I28390" t="str">
            <v>ADQB211</v>
          </cell>
          <cell r="J28390" t="str">
            <v>3</v>
          </cell>
          <cell r="K28390">
            <v>43314</v>
          </cell>
          <cell r="L28390">
            <v>43314</v>
          </cell>
        </row>
        <row r="28391">
          <cell r="I28391" t="str">
            <v>ADQA221</v>
          </cell>
          <cell r="J28391" t="str">
            <v>9</v>
          </cell>
          <cell r="K28391">
            <v>43314</v>
          </cell>
          <cell r="L28391">
            <v>43314</v>
          </cell>
        </row>
        <row r="28392">
          <cell r="I28392" t="str">
            <v>ADOL212</v>
          </cell>
          <cell r="J28392" t="str">
            <v>7</v>
          </cell>
          <cell r="K28392">
            <v>43314</v>
          </cell>
          <cell r="L28392">
            <v>43314</v>
          </cell>
        </row>
        <row r="28393">
          <cell r="I28393" t="str">
            <v>ADQA131</v>
          </cell>
          <cell r="J28393" t="str">
            <v>5</v>
          </cell>
          <cell r="K28393">
            <v>43314</v>
          </cell>
          <cell r="L28393">
            <v>43314</v>
          </cell>
        </row>
        <row r="28394">
          <cell r="I28394" t="str">
            <v>ADQB13</v>
          </cell>
          <cell r="J28394" t="str">
            <v>1</v>
          </cell>
          <cell r="K28394">
            <v>43314</v>
          </cell>
          <cell r="L28394">
            <v>43314</v>
          </cell>
        </row>
        <row r="28395">
          <cell r="I28395" t="str">
            <v>ADPY232</v>
          </cell>
          <cell r="J28395" t="str">
            <v>8</v>
          </cell>
          <cell r="K28395">
            <v>43314</v>
          </cell>
          <cell r="L28395">
            <v>43314</v>
          </cell>
        </row>
        <row r="28396">
          <cell r="I28396" t="str">
            <v>ADPY22</v>
          </cell>
          <cell r="J28396" t="str">
            <v>6</v>
          </cell>
          <cell r="K28396">
            <v>43314</v>
          </cell>
          <cell r="L28396">
            <v>43314</v>
          </cell>
        </row>
        <row r="28397">
          <cell r="I28397" t="str">
            <v>ADPY212</v>
          </cell>
          <cell r="J28397" t="str">
            <v>4</v>
          </cell>
          <cell r="K28397">
            <v>43314</v>
          </cell>
          <cell r="L28397">
            <v>43314</v>
          </cell>
        </row>
        <row r="28398">
          <cell r="I28398" t="str">
            <v>ADPY112</v>
          </cell>
          <cell r="J28398" t="str">
            <v>2</v>
          </cell>
          <cell r="K28398">
            <v>43314</v>
          </cell>
          <cell r="L28398">
            <v>43314</v>
          </cell>
        </row>
        <row r="28399">
          <cell r="I28399" t="str">
            <v>ADPY132</v>
          </cell>
          <cell r="J28399" t="str">
            <v>14</v>
          </cell>
          <cell r="K28399">
            <v>43314</v>
          </cell>
          <cell r="L28399">
            <v>43314</v>
          </cell>
        </row>
        <row r="28400">
          <cell r="I28400" t="str">
            <v>ADPY12</v>
          </cell>
          <cell r="J28400" t="str">
            <v>12</v>
          </cell>
          <cell r="K28400">
            <v>43314</v>
          </cell>
          <cell r="L28400">
            <v>43314</v>
          </cell>
        </row>
        <row r="28401">
          <cell r="I28401" t="str">
            <v>ADOL232</v>
          </cell>
          <cell r="J28401" t="str">
            <v>10</v>
          </cell>
          <cell r="K28401">
            <v>43314</v>
          </cell>
          <cell r="L28401">
            <v>43314</v>
          </cell>
        </row>
        <row r="28402">
          <cell r="I28402" t="str">
            <v>ADOL212</v>
          </cell>
          <cell r="J28402" t="str">
            <v>8</v>
          </cell>
          <cell r="K28402">
            <v>43314</v>
          </cell>
          <cell r="L28402">
            <v>43314</v>
          </cell>
        </row>
        <row r="28403">
          <cell r="I28403" t="str">
            <v>ADOL132</v>
          </cell>
          <cell r="J28403" t="str">
            <v>6</v>
          </cell>
          <cell r="K28403">
            <v>43314</v>
          </cell>
          <cell r="L28403">
            <v>43314</v>
          </cell>
        </row>
        <row r="28404">
          <cell r="I28404" t="str">
            <v>ADOL122</v>
          </cell>
          <cell r="J28404" t="str">
            <v>4</v>
          </cell>
          <cell r="K28404">
            <v>43314</v>
          </cell>
          <cell r="L28404">
            <v>43314</v>
          </cell>
        </row>
        <row r="28405">
          <cell r="I28405" t="str">
            <v>ADOL112</v>
          </cell>
          <cell r="J28405" t="str">
            <v>2</v>
          </cell>
          <cell r="K28405">
            <v>43314</v>
          </cell>
          <cell r="L28405">
            <v>43314</v>
          </cell>
        </row>
        <row r="28406">
          <cell r="I28406" t="str">
            <v>ADOJ13</v>
          </cell>
          <cell r="J28406" t="str">
            <v>6</v>
          </cell>
          <cell r="K28406">
            <v>43314</v>
          </cell>
          <cell r="L28406">
            <v>43314</v>
          </cell>
        </row>
        <row r="28407">
          <cell r="I28407" t="str">
            <v>ADOJ122</v>
          </cell>
          <cell r="J28407" t="str">
            <v>4</v>
          </cell>
          <cell r="K28407">
            <v>43314</v>
          </cell>
          <cell r="L28407">
            <v>43314</v>
          </cell>
        </row>
        <row r="28408">
          <cell r="I28408" t="str">
            <v>ADOJ112</v>
          </cell>
          <cell r="J28408" t="str">
            <v>2</v>
          </cell>
          <cell r="K28408">
            <v>43314</v>
          </cell>
          <cell r="L28408">
            <v>43314</v>
          </cell>
        </row>
        <row r="28409">
          <cell r="I28409" t="str">
            <v>ADOJ232</v>
          </cell>
          <cell r="J28409" t="str">
            <v>12</v>
          </cell>
          <cell r="K28409">
            <v>43314</v>
          </cell>
          <cell r="L28409">
            <v>43314</v>
          </cell>
        </row>
        <row r="28410">
          <cell r="I28410" t="str">
            <v>ADOJ222</v>
          </cell>
          <cell r="J28410" t="str">
            <v>10</v>
          </cell>
          <cell r="K28410">
            <v>43314</v>
          </cell>
          <cell r="L28410">
            <v>43314</v>
          </cell>
        </row>
        <row r="28411">
          <cell r="I28411" t="str">
            <v>ADOJ212</v>
          </cell>
          <cell r="J28411" t="str">
            <v>8</v>
          </cell>
          <cell r="K28411">
            <v>43314</v>
          </cell>
          <cell r="L28411">
            <v>43314</v>
          </cell>
        </row>
        <row r="28412">
          <cell r="I28412" t="str">
            <v>ADQA131</v>
          </cell>
          <cell r="J28412" t="str">
            <v>6</v>
          </cell>
          <cell r="K28412">
            <v>43314</v>
          </cell>
          <cell r="L28412">
            <v>43314</v>
          </cell>
        </row>
        <row r="28413">
          <cell r="I28413" t="str">
            <v>ADQA12</v>
          </cell>
          <cell r="J28413" t="str">
            <v>4</v>
          </cell>
          <cell r="K28413">
            <v>43314</v>
          </cell>
          <cell r="L28413">
            <v>43314</v>
          </cell>
        </row>
        <row r="28414">
          <cell r="I28414" t="str">
            <v>ADQA211</v>
          </cell>
          <cell r="J28414" t="str">
            <v>8</v>
          </cell>
          <cell r="K28414">
            <v>43314</v>
          </cell>
          <cell r="L28414">
            <v>43314</v>
          </cell>
        </row>
        <row r="28415">
          <cell r="I28415" t="str">
            <v>ADQA221</v>
          </cell>
          <cell r="J28415" t="str">
            <v>10</v>
          </cell>
          <cell r="K28415">
            <v>43314</v>
          </cell>
          <cell r="L28415">
            <v>43314</v>
          </cell>
        </row>
        <row r="28416">
          <cell r="I28416" t="str">
            <v>ADQA231</v>
          </cell>
          <cell r="J28416" t="str">
            <v>12</v>
          </cell>
          <cell r="K28416">
            <v>43314</v>
          </cell>
          <cell r="L28416">
            <v>43314</v>
          </cell>
        </row>
        <row r="28417">
          <cell r="I28417" t="str">
            <v>ADQA11</v>
          </cell>
          <cell r="J28417" t="str">
            <v>2</v>
          </cell>
          <cell r="K28417">
            <v>43314</v>
          </cell>
          <cell r="L28417">
            <v>43314</v>
          </cell>
        </row>
        <row r="28418">
          <cell r="I28418" t="str">
            <v>ADQB231</v>
          </cell>
          <cell r="J28418" t="str">
            <v>8</v>
          </cell>
          <cell r="K28418">
            <v>43314</v>
          </cell>
          <cell r="L28418">
            <v>43314</v>
          </cell>
        </row>
        <row r="28419">
          <cell r="I28419" t="str">
            <v>ADQB221</v>
          </cell>
          <cell r="J28419" t="str">
            <v>6</v>
          </cell>
          <cell r="K28419">
            <v>43314</v>
          </cell>
          <cell r="L28419">
            <v>43314</v>
          </cell>
        </row>
        <row r="28420">
          <cell r="I28420" t="str">
            <v>ADQB211</v>
          </cell>
          <cell r="J28420" t="str">
            <v>4</v>
          </cell>
          <cell r="K28420">
            <v>43314</v>
          </cell>
          <cell r="L28420">
            <v>43314</v>
          </cell>
        </row>
        <row r="28421">
          <cell r="I28421" t="str">
            <v>ADQB13</v>
          </cell>
          <cell r="J28421" t="str">
            <v>2</v>
          </cell>
          <cell r="K28421">
            <v>43314</v>
          </cell>
          <cell r="L28421">
            <v>43314</v>
          </cell>
        </row>
        <row r="28422">
          <cell r="I28422" t="str">
            <v>ADMT23</v>
          </cell>
          <cell r="J28422" t="str">
            <v>14</v>
          </cell>
          <cell r="K28422">
            <v>43314</v>
          </cell>
          <cell r="L28422">
            <v>43314</v>
          </cell>
        </row>
        <row r="28423">
          <cell r="I28423" t="str">
            <v>ADMT22</v>
          </cell>
          <cell r="J28423" t="str">
            <v>12</v>
          </cell>
          <cell r="K28423">
            <v>43314</v>
          </cell>
          <cell r="L28423">
            <v>43314</v>
          </cell>
        </row>
        <row r="28424">
          <cell r="I28424" t="str">
            <v>ADMT212</v>
          </cell>
          <cell r="J28424" t="str">
            <v>10</v>
          </cell>
          <cell r="K28424">
            <v>43314</v>
          </cell>
          <cell r="L28424">
            <v>43314</v>
          </cell>
        </row>
        <row r="28425">
          <cell r="I28425" t="str">
            <v>ADMT211</v>
          </cell>
          <cell r="J28425" t="str">
            <v>8</v>
          </cell>
          <cell r="K28425">
            <v>43314</v>
          </cell>
          <cell r="L28425">
            <v>43314</v>
          </cell>
        </row>
        <row r="28426">
          <cell r="I28426" t="str">
            <v>ADMT13</v>
          </cell>
          <cell r="J28426" t="str">
            <v>6</v>
          </cell>
          <cell r="K28426">
            <v>43314</v>
          </cell>
          <cell r="L28426">
            <v>43314</v>
          </cell>
        </row>
        <row r="28427">
          <cell r="I28427" t="str">
            <v>ADMT12</v>
          </cell>
          <cell r="J28427" t="str">
            <v>4</v>
          </cell>
          <cell r="K28427">
            <v>43314</v>
          </cell>
          <cell r="L28427">
            <v>43314</v>
          </cell>
        </row>
        <row r="28428">
          <cell r="I28428" t="str">
            <v>ADMT11</v>
          </cell>
          <cell r="J28428" t="str">
            <v>2</v>
          </cell>
          <cell r="K28428">
            <v>43314</v>
          </cell>
          <cell r="L28428">
            <v>43314</v>
          </cell>
        </row>
        <row r="28429">
          <cell r="I28429" t="str">
            <v>ADQS122</v>
          </cell>
          <cell r="J28429" t="str">
            <v>7</v>
          </cell>
          <cell r="K28429">
            <v>43314</v>
          </cell>
          <cell r="L28429">
            <v>43314</v>
          </cell>
        </row>
        <row r="28430">
          <cell r="I28430" t="str">
            <v>ADPE11</v>
          </cell>
          <cell r="J28430" t="str">
            <v>1</v>
          </cell>
          <cell r="K28430">
            <v>43314</v>
          </cell>
          <cell r="L28430">
            <v>43314</v>
          </cell>
        </row>
        <row r="28431">
          <cell r="I28431" t="str">
            <v>ADPE121</v>
          </cell>
          <cell r="J28431" t="str">
            <v>3</v>
          </cell>
          <cell r="K28431">
            <v>43314</v>
          </cell>
          <cell r="L28431">
            <v>43314</v>
          </cell>
        </row>
        <row r="28432">
          <cell r="I28432" t="str">
            <v>ADQS111</v>
          </cell>
          <cell r="J28432" t="str">
            <v>5</v>
          </cell>
          <cell r="K28432">
            <v>43314</v>
          </cell>
          <cell r="L28432">
            <v>43314</v>
          </cell>
        </row>
        <row r="28433">
          <cell r="I28433" t="str">
            <v>ADQS121</v>
          </cell>
          <cell r="J28433" t="str">
            <v>7</v>
          </cell>
          <cell r="K28433">
            <v>43314</v>
          </cell>
          <cell r="L28433">
            <v>43314</v>
          </cell>
        </row>
        <row r="28434">
          <cell r="I28434" t="str">
            <v>ADPE31</v>
          </cell>
          <cell r="J28434" t="str">
            <v>1</v>
          </cell>
          <cell r="K28434">
            <v>43314</v>
          </cell>
          <cell r="L28434">
            <v>43314</v>
          </cell>
        </row>
        <row r="28435">
          <cell r="I28435" t="str">
            <v>ADPE32</v>
          </cell>
          <cell r="J28435" t="str">
            <v>3</v>
          </cell>
          <cell r="K28435">
            <v>43314</v>
          </cell>
          <cell r="L28435">
            <v>43314</v>
          </cell>
        </row>
        <row r="28436">
          <cell r="I28436" t="str">
            <v>ADQS112</v>
          </cell>
          <cell r="J28436" t="str">
            <v>5</v>
          </cell>
          <cell r="K28436">
            <v>43314</v>
          </cell>
          <cell r="L28436">
            <v>43314</v>
          </cell>
        </row>
        <row r="28437">
          <cell r="I28437" t="str">
            <v>ADQS122</v>
          </cell>
          <cell r="J28437" t="str">
            <v>8</v>
          </cell>
          <cell r="K28437">
            <v>43314</v>
          </cell>
          <cell r="L28437">
            <v>43314</v>
          </cell>
        </row>
        <row r="28438">
          <cell r="I28438" t="str">
            <v>ADQS112</v>
          </cell>
          <cell r="J28438" t="str">
            <v>6</v>
          </cell>
          <cell r="K28438">
            <v>43314</v>
          </cell>
          <cell r="L28438">
            <v>43314</v>
          </cell>
        </row>
        <row r="28439">
          <cell r="I28439" t="str">
            <v>ADPE32</v>
          </cell>
          <cell r="J28439" t="str">
            <v>4</v>
          </cell>
          <cell r="K28439">
            <v>43314</v>
          </cell>
          <cell r="L28439">
            <v>43314</v>
          </cell>
        </row>
        <row r="28440">
          <cell r="I28440" t="str">
            <v>ADPE31</v>
          </cell>
          <cell r="J28440" t="str">
            <v>2</v>
          </cell>
          <cell r="K28440">
            <v>43314</v>
          </cell>
          <cell r="L28440">
            <v>43314</v>
          </cell>
        </row>
        <row r="28441">
          <cell r="I28441" t="str">
            <v>ADQS121</v>
          </cell>
          <cell r="J28441" t="str">
            <v>8</v>
          </cell>
          <cell r="K28441">
            <v>43314</v>
          </cell>
          <cell r="L28441">
            <v>43314</v>
          </cell>
        </row>
        <row r="28442">
          <cell r="I28442" t="str">
            <v>ADQS111</v>
          </cell>
          <cell r="J28442" t="str">
            <v>6</v>
          </cell>
          <cell r="K28442">
            <v>43314</v>
          </cell>
          <cell r="L28442">
            <v>43314</v>
          </cell>
        </row>
        <row r="28443">
          <cell r="I28443" t="str">
            <v>ADPE121</v>
          </cell>
          <cell r="J28443" t="str">
            <v>4</v>
          </cell>
          <cell r="K28443">
            <v>43314</v>
          </cell>
          <cell r="L28443">
            <v>43314</v>
          </cell>
        </row>
        <row r="28444">
          <cell r="I28444" t="str">
            <v>ADPE11</v>
          </cell>
          <cell r="J28444" t="str">
            <v>2</v>
          </cell>
          <cell r="K28444">
            <v>43314</v>
          </cell>
          <cell r="L28444">
            <v>43314</v>
          </cell>
        </row>
        <row r="28445">
          <cell r="I28445" t="str">
            <v>ADLC11</v>
          </cell>
          <cell r="J28445" t="str">
            <v>1</v>
          </cell>
          <cell r="K28445">
            <v>43315</v>
          </cell>
          <cell r="L28445">
            <v>43315</v>
          </cell>
        </row>
        <row r="28446">
          <cell r="I28446" t="str">
            <v>ADLC122</v>
          </cell>
          <cell r="J28446" t="str">
            <v>2</v>
          </cell>
          <cell r="K28446">
            <v>43315</v>
          </cell>
          <cell r="L28446">
            <v>43315</v>
          </cell>
        </row>
        <row r="28447">
          <cell r="I28447" t="str">
            <v>ADLC212</v>
          </cell>
          <cell r="J28447" t="str">
            <v>3</v>
          </cell>
          <cell r="K28447">
            <v>43315</v>
          </cell>
          <cell r="L28447">
            <v>43315</v>
          </cell>
        </row>
        <row r="28448">
          <cell r="I28448" t="str">
            <v>ADOK11</v>
          </cell>
          <cell r="J28448" t="str">
            <v>4</v>
          </cell>
          <cell r="K28448">
            <v>43315</v>
          </cell>
          <cell r="L28448">
            <v>43315</v>
          </cell>
        </row>
        <row r="28449">
          <cell r="I28449" t="str">
            <v>ADOK221</v>
          </cell>
          <cell r="J28449" t="str">
            <v>5</v>
          </cell>
          <cell r="K28449">
            <v>43315</v>
          </cell>
          <cell r="L28449">
            <v>43315</v>
          </cell>
        </row>
        <row r="28450">
          <cell r="I28450" t="str">
            <v>ADOL111</v>
          </cell>
          <cell r="J28450" t="str">
            <v>1</v>
          </cell>
          <cell r="K28450">
            <v>43315</v>
          </cell>
          <cell r="L28450">
            <v>43315</v>
          </cell>
        </row>
        <row r="28451">
          <cell r="I28451" t="str">
            <v>ADOL211</v>
          </cell>
          <cell r="J28451" t="str">
            <v>2</v>
          </cell>
          <cell r="K28451">
            <v>43315</v>
          </cell>
          <cell r="L28451">
            <v>43315</v>
          </cell>
        </row>
        <row r="28452">
          <cell r="I28452" t="str">
            <v>ADOL22</v>
          </cell>
          <cell r="J28452" t="str">
            <v>3</v>
          </cell>
          <cell r="K28452">
            <v>43315</v>
          </cell>
          <cell r="L28452">
            <v>43315</v>
          </cell>
        </row>
        <row r="28453">
          <cell r="I28453" t="str">
            <v>ADPZ111</v>
          </cell>
          <cell r="J28453" t="str">
            <v>1</v>
          </cell>
          <cell r="K28453">
            <v>43315</v>
          </cell>
          <cell r="L28453">
            <v>43315</v>
          </cell>
        </row>
        <row r="28454">
          <cell r="I28454" t="str">
            <v>ADPZ122</v>
          </cell>
          <cell r="J28454" t="str">
            <v>2</v>
          </cell>
          <cell r="K28454">
            <v>43315</v>
          </cell>
          <cell r="L28454">
            <v>43315</v>
          </cell>
        </row>
        <row r="28455">
          <cell r="I28455" t="str">
            <v>ADPZ131</v>
          </cell>
          <cell r="J28455" t="str">
            <v>3</v>
          </cell>
          <cell r="K28455">
            <v>43315</v>
          </cell>
          <cell r="L28455">
            <v>43315</v>
          </cell>
        </row>
        <row r="28456">
          <cell r="I28456" t="str">
            <v>ADPZ211</v>
          </cell>
          <cell r="J28456" t="str">
            <v>4</v>
          </cell>
          <cell r="K28456">
            <v>43315</v>
          </cell>
          <cell r="L28456">
            <v>43315</v>
          </cell>
        </row>
        <row r="28457">
          <cell r="I28457" t="str">
            <v>ADPZ221</v>
          </cell>
          <cell r="J28457" t="str">
            <v>5</v>
          </cell>
          <cell r="K28457">
            <v>43315</v>
          </cell>
          <cell r="L28457">
            <v>43315</v>
          </cell>
        </row>
        <row r="28458">
          <cell r="I28458" t="str">
            <v>ADPZ231</v>
          </cell>
          <cell r="J28458" t="str">
            <v>6</v>
          </cell>
          <cell r="K28458">
            <v>43315</v>
          </cell>
          <cell r="L28458">
            <v>43315</v>
          </cell>
        </row>
        <row r="28459">
          <cell r="I28459" t="str">
            <v>ADPT11</v>
          </cell>
          <cell r="J28459" t="str">
            <v>13</v>
          </cell>
          <cell r="K28459">
            <v>43315</v>
          </cell>
          <cell r="L28459">
            <v>43315</v>
          </cell>
        </row>
        <row r="28460">
          <cell r="I28460" t="str">
            <v>ADPT12</v>
          </cell>
          <cell r="J28460" t="str">
            <v>14</v>
          </cell>
          <cell r="K28460">
            <v>43315</v>
          </cell>
          <cell r="L28460">
            <v>43315</v>
          </cell>
        </row>
        <row r="28461">
          <cell r="I28461" t="str">
            <v>ADPT13</v>
          </cell>
          <cell r="J28461" t="str">
            <v>15</v>
          </cell>
          <cell r="K28461">
            <v>43315</v>
          </cell>
          <cell r="L28461">
            <v>43315</v>
          </cell>
        </row>
        <row r="28462">
          <cell r="I28462" t="str">
            <v>ADPT21</v>
          </cell>
          <cell r="J28462" t="str">
            <v>16</v>
          </cell>
          <cell r="K28462">
            <v>43315</v>
          </cell>
          <cell r="L28462">
            <v>43315</v>
          </cell>
        </row>
        <row r="28463">
          <cell r="I28463" t="str">
            <v>ADPT22</v>
          </cell>
          <cell r="J28463" t="str">
            <v>17</v>
          </cell>
          <cell r="K28463">
            <v>43315</v>
          </cell>
          <cell r="L28463">
            <v>43315</v>
          </cell>
        </row>
        <row r="28464">
          <cell r="I28464" t="str">
            <v>ADPT23</v>
          </cell>
          <cell r="J28464" t="str">
            <v>18</v>
          </cell>
          <cell r="K28464">
            <v>43315</v>
          </cell>
          <cell r="L28464">
            <v>43315</v>
          </cell>
        </row>
        <row r="28465">
          <cell r="I28465" t="str">
            <v>ADKW13</v>
          </cell>
          <cell r="J28465" t="str">
            <v>3</v>
          </cell>
          <cell r="K28465">
            <v>43315</v>
          </cell>
          <cell r="L28465">
            <v>43315</v>
          </cell>
        </row>
        <row r="28466">
          <cell r="I28466" t="str">
            <v>ADCO21</v>
          </cell>
          <cell r="J28466" t="str">
            <v>4</v>
          </cell>
          <cell r="K28466">
            <v>43315</v>
          </cell>
          <cell r="L28466">
            <v>43315</v>
          </cell>
        </row>
        <row r="28467">
          <cell r="I28467" t="str">
            <v>ADCO22</v>
          </cell>
          <cell r="J28467" t="str">
            <v>5</v>
          </cell>
          <cell r="K28467">
            <v>43315</v>
          </cell>
          <cell r="L28467">
            <v>43315</v>
          </cell>
        </row>
        <row r="28468">
          <cell r="I28468" t="str">
            <v>ADCO23</v>
          </cell>
          <cell r="J28468" t="str">
            <v>6</v>
          </cell>
          <cell r="K28468">
            <v>43315</v>
          </cell>
          <cell r="L28468">
            <v>43315</v>
          </cell>
        </row>
        <row r="28469">
          <cell r="I28469" t="str">
            <v>ADHD11</v>
          </cell>
          <cell r="J28469" t="str">
            <v>7</v>
          </cell>
          <cell r="K28469">
            <v>43315</v>
          </cell>
          <cell r="L28469">
            <v>43315</v>
          </cell>
        </row>
        <row r="28470">
          <cell r="I28470" t="str">
            <v>ADHD23</v>
          </cell>
          <cell r="J28470" t="str">
            <v>8</v>
          </cell>
          <cell r="K28470">
            <v>43315</v>
          </cell>
          <cell r="L28470">
            <v>43315</v>
          </cell>
        </row>
        <row r="28471">
          <cell r="I28471" t="str">
            <v>ADKW12</v>
          </cell>
          <cell r="J28471" t="str">
            <v>2</v>
          </cell>
          <cell r="K28471">
            <v>43315</v>
          </cell>
          <cell r="L28471">
            <v>43315</v>
          </cell>
        </row>
        <row r="28472">
          <cell r="I28472" t="str">
            <v>ADHD12</v>
          </cell>
          <cell r="J28472" t="str">
            <v>9</v>
          </cell>
          <cell r="K28472">
            <v>43315</v>
          </cell>
          <cell r="L28472">
            <v>43315</v>
          </cell>
        </row>
        <row r="28473">
          <cell r="I28473" t="str">
            <v>ADHD22</v>
          </cell>
          <cell r="J28473" t="str">
            <v>12</v>
          </cell>
          <cell r="K28473">
            <v>43315</v>
          </cell>
          <cell r="L28473">
            <v>43315</v>
          </cell>
        </row>
        <row r="28474">
          <cell r="I28474" t="str">
            <v>ADHD21</v>
          </cell>
          <cell r="J28474" t="str">
            <v>11</v>
          </cell>
          <cell r="K28474">
            <v>43315</v>
          </cell>
          <cell r="L28474">
            <v>43315</v>
          </cell>
        </row>
        <row r="28475">
          <cell r="I28475" t="str">
            <v>ADHD13</v>
          </cell>
          <cell r="J28475" t="str">
            <v>10</v>
          </cell>
          <cell r="K28475">
            <v>43315</v>
          </cell>
          <cell r="L28475">
            <v>43315</v>
          </cell>
        </row>
        <row r="28476">
          <cell r="I28476" t="str">
            <v>ADKW21</v>
          </cell>
          <cell r="J28476" t="str">
            <v>4</v>
          </cell>
          <cell r="K28476">
            <v>43315</v>
          </cell>
          <cell r="L28476">
            <v>43315</v>
          </cell>
        </row>
        <row r="28477">
          <cell r="I28477" t="str">
            <v>ADKX21</v>
          </cell>
          <cell r="J28477" t="str">
            <v>10</v>
          </cell>
          <cell r="K28477">
            <v>43315</v>
          </cell>
          <cell r="L28477">
            <v>43315</v>
          </cell>
        </row>
        <row r="28478">
          <cell r="I28478" t="str">
            <v>ADKX22</v>
          </cell>
          <cell r="J28478" t="str">
            <v>11</v>
          </cell>
          <cell r="K28478">
            <v>43315</v>
          </cell>
          <cell r="L28478">
            <v>43315</v>
          </cell>
        </row>
        <row r="28479">
          <cell r="I28479" t="str">
            <v>ADKX23</v>
          </cell>
          <cell r="J28479" t="str">
            <v>12</v>
          </cell>
          <cell r="K28479">
            <v>43315</v>
          </cell>
          <cell r="L28479">
            <v>43315</v>
          </cell>
        </row>
        <row r="28480">
          <cell r="I28480" t="str">
            <v>ADKX13</v>
          </cell>
          <cell r="J28480" t="str">
            <v>9</v>
          </cell>
          <cell r="K28480">
            <v>43315</v>
          </cell>
          <cell r="L28480">
            <v>43315</v>
          </cell>
        </row>
        <row r="28481">
          <cell r="I28481" t="str">
            <v>ADKX12</v>
          </cell>
          <cell r="J28481" t="str">
            <v>8</v>
          </cell>
          <cell r="K28481">
            <v>43315</v>
          </cell>
          <cell r="L28481">
            <v>43315</v>
          </cell>
        </row>
        <row r="28482">
          <cell r="I28482" t="str">
            <v>ADKY11</v>
          </cell>
          <cell r="J28482" t="str">
            <v>13</v>
          </cell>
          <cell r="K28482">
            <v>43315</v>
          </cell>
          <cell r="L28482">
            <v>43315</v>
          </cell>
        </row>
        <row r="28483">
          <cell r="I28483" t="str">
            <v>ADKY12</v>
          </cell>
          <cell r="J28483" t="str">
            <v>14</v>
          </cell>
          <cell r="K28483">
            <v>43315</v>
          </cell>
          <cell r="L28483">
            <v>43315</v>
          </cell>
        </row>
        <row r="28484">
          <cell r="I28484" t="str">
            <v>ADKY13</v>
          </cell>
          <cell r="J28484" t="str">
            <v>15</v>
          </cell>
          <cell r="K28484">
            <v>43315</v>
          </cell>
          <cell r="L28484">
            <v>43315</v>
          </cell>
        </row>
        <row r="28485">
          <cell r="I28485" t="str">
            <v>ADKY21</v>
          </cell>
          <cell r="J28485" t="str">
            <v>16</v>
          </cell>
          <cell r="K28485">
            <v>43315</v>
          </cell>
          <cell r="L28485">
            <v>43315</v>
          </cell>
        </row>
        <row r="28486">
          <cell r="I28486" t="str">
            <v>ADKY22</v>
          </cell>
          <cell r="J28486" t="str">
            <v>17</v>
          </cell>
          <cell r="K28486">
            <v>43315</v>
          </cell>
          <cell r="L28486">
            <v>43315</v>
          </cell>
        </row>
        <row r="28487">
          <cell r="I28487" t="str">
            <v>ADKY23</v>
          </cell>
          <cell r="J28487" t="str">
            <v>18</v>
          </cell>
          <cell r="K28487">
            <v>43315</v>
          </cell>
          <cell r="L28487">
            <v>43315</v>
          </cell>
        </row>
        <row r="28488">
          <cell r="I28488" t="str">
            <v>ADKX11</v>
          </cell>
          <cell r="J28488" t="str">
            <v>7</v>
          </cell>
          <cell r="K28488">
            <v>43315</v>
          </cell>
          <cell r="L28488">
            <v>43315</v>
          </cell>
        </row>
        <row r="28489">
          <cell r="I28489" t="str">
            <v>ADKW11</v>
          </cell>
          <cell r="J28489" t="str">
            <v>1</v>
          </cell>
          <cell r="K28489">
            <v>43315</v>
          </cell>
          <cell r="L28489">
            <v>43315</v>
          </cell>
        </row>
        <row r="28490">
          <cell r="I28490" t="str">
            <v>ADKW23</v>
          </cell>
          <cell r="J28490" t="str">
            <v>6</v>
          </cell>
          <cell r="K28490">
            <v>43315</v>
          </cell>
          <cell r="L28490">
            <v>43315</v>
          </cell>
        </row>
        <row r="28491">
          <cell r="I28491" t="str">
            <v>ADKW22</v>
          </cell>
          <cell r="J28491" t="str">
            <v>5</v>
          </cell>
          <cell r="K28491">
            <v>43315</v>
          </cell>
          <cell r="L28491">
            <v>43315</v>
          </cell>
        </row>
        <row r="28492">
          <cell r="I28492" t="str">
            <v>ADCO11</v>
          </cell>
          <cell r="J28492" t="str">
            <v>1</v>
          </cell>
          <cell r="K28492">
            <v>43315</v>
          </cell>
          <cell r="L28492">
            <v>43315</v>
          </cell>
        </row>
        <row r="28493">
          <cell r="I28493" t="str">
            <v>ADCO12</v>
          </cell>
          <cell r="J28493" t="str">
            <v>2</v>
          </cell>
          <cell r="K28493">
            <v>43315</v>
          </cell>
          <cell r="L28493">
            <v>43315</v>
          </cell>
        </row>
        <row r="28494">
          <cell r="I28494" t="str">
            <v>ADCO13</v>
          </cell>
          <cell r="J28494" t="str">
            <v>3</v>
          </cell>
          <cell r="K28494">
            <v>43315</v>
          </cell>
          <cell r="L28494">
            <v>43315</v>
          </cell>
        </row>
        <row r="28495">
          <cell r="I28495" t="str">
            <v>ADOK221</v>
          </cell>
          <cell r="J28495" t="str">
            <v>9</v>
          </cell>
          <cell r="K28495">
            <v>43315</v>
          </cell>
          <cell r="L28495">
            <v>43315</v>
          </cell>
        </row>
        <row r="28496">
          <cell r="I28496" t="str">
            <v>ADOK11</v>
          </cell>
          <cell r="J28496" t="str">
            <v>7</v>
          </cell>
          <cell r="K28496">
            <v>43315</v>
          </cell>
          <cell r="L28496">
            <v>43315</v>
          </cell>
        </row>
        <row r="28497">
          <cell r="I28497" t="str">
            <v>ADLC212</v>
          </cell>
          <cell r="J28497" t="str">
            <v>5</v>
          </cell>
          <cell r="K28497">
            <v>43315</v>
          </cell>
          <cell r="L28497">
            <v>43315</v>
          </cell>
        </row>
        <row r="28498">
          <cell r="I28498" t="str">
            <v>ADLC122</v>
          </cell>
          <cell r="J28498" t="str">
            <v>3</v>
          </cell>
          <cell r="K28498">
            <v>43315</v>
          </cell>
          <cell r="L28498">
            <v>43315</v>
          </cell>
        </row>
        <row r="28499">
          <cell r="I28499" t="str">
            <v>ADLC11</v>
          </cell>
          <cell r="J28499" t="str">
            <v>1</v>
          </cell>
          <cell r="K28499">
            <v>43315</v>
          </cell>
          <cell r="L28499">
            <v>43315</v>
          </cell>
        </row>
        <row r="28500">
          <cell r="I28500" t="str">
            <v>ADOL22</v>
          </cell>
          <cell r="J28500" t="str">
            <v>5</v>
          </cell>
          <cell r="K28500">
            <v>43315</v>
          </cell>
          <cell r="L28500">
            <v>43315</v>
          </cell>
        </row>
        <row r="28501">
          <cell r="I28501" t="str">
            <v>ADOL211</v>
          </cell>
          <cell r="J28501" t="str">
            <v>3</v>
          </cell>
          <cell r="K28501">
            <v>43315</v>
          </cell>
          <cell r="L28501">
            <v>43315</v>
          </cell>
        </row>
        <row r="28502">
          <cell r="I28502" t="str">
            <v>ADPZ111</v>
          </cell>
          <cell r="J28502" t="str">
            <v>1</v>
          </cell>
          <cell r="K28502">
            <v>43315</v>
          </cell>
          <cell r="L28502">
            <v>43315</v>
          </cell>
        </row>
        <row r="28503">
          <cell r="I28503" t="str">
            <v>ADOL111</v>
          </cell>
          <cell r="J28503" t="str">
            <v>1</v>
          </cell>
          <cell r="K28503">
            <v>43315</v>
          </cell>
          <cell r="L28503">
            <v>43315</v>
          </cell>
        </row>
        <row r="28504">
          <cell r="I28504" t="str">
            <v>ADPZ231</v>
          </cell>
          <cell r="J28504" t="str">
            <v>11</v>
          </cell>
          <cell r="K28504">
            <v>43315</v>
          </cell>
          <cell r="L28504">
            <v>43315</v>
          </cell>
        </row>
        <row r="28505">
          <cell r="I28505" t="str">
            <v>ADPZ221</v>
          </cell>
          <cell r="J28505" t="str">
            <v>9</v>
          </cell>
          <cell r="K28505">
            <v>43315</v>
          </cell>
          <cell r="L28505">
            <v>43315</v>
          </cell>
        </row>
        <row r="28506">
          <cell r="I28506" t="str">
            <v>ADPZ211</v>
          </cell>
          <cell r="J28506" t="str">
            <v>7</v>
          </cell>
          <cell r="K28506">
            <v>43315</v>
          </cell>
          <cell r="L28506">
            <v>43315</v>
          </cell>
        </row>
        <row r="28507">
          <cell r="I28507" t="str">
            <v>ADPZ131</v>
          </cell>
          <cell r="J28507" t="str">
            <v>5</v>
          </cell>
          <cell r="K28507">
            <v>43315</v>
          </cell>
          <cell r="L28507">
            <v>43315</v>
          </cell>
        </row>
        <row r="28508">
          <cell r="I28508" t="str">
            <v>ADPZ122</v>
          </cell>
          <cell r="J28508" t="str">
            <v>3</v>
          </cell>
          <cell r="K28508">
            <v>43315</v>
          </cell>
          <cell r="L28508">
            <v>43315</v>
          </cell>
        </row>
        <row r="28509">
          <cell r="I28509" t="str">
            <v>ADOK221</v>
          </cell>
          <cell r="J28509" t="str">
            <v>10</v>
          </cell>
          <cell r="K28509">
            <v>43315</v>
          </cell>
          <cell r="L28509">
            <v>43315</v>
          </cell>
        </row>
        <row r="28510">
          <cell r="I28510" t="str">
            <v>ADOK11</v>
          </cell>
          <cell r="J28510" t="str">
            <v>8</v>
          </cell>
          <cell r="K28510">
            <v>43315</v>
          </cell>
          <cell r="L28510">
            <v>43315</v>
          </cell>
        </row>
        <row r="28511">
          <cell r="I28511" t="str">
            <v>ADLC11</v>
          </cell>
          <cell r="J28511" t="str">
            <v>2</v>
          </cell>
          <cell r="K28511">
            <v>43315</v>
          </cell>
          <cell r="L28511">
            <v>43315</v>
          </cell>
        </row>
        <row r="28512">
          <cell r="I28512" t="str">
            <v>ADLC122</v>
          </cell>
          <cell r="J28512" t="str">
            <v>4</v>
          </cell>
          <cell r="K28512">
            <v>43315</v>
          </cell>
          <cell r="L28512">
            <v>43315</v>
          </cell>
        </row>
        <row r="28513">
          <cell r="I28513" t="str">
            <v>ADLC212</v>
          </cell>
          <cell r="J28513" t="str">
            <v>6</v>
          </cell>
          <cell r="K28513">
            <v>43315</v>
          </cell>
          <cell r="L28513">
            <v>43315</v>
          </cell>
        </row>
        <row r="28514">
          <cell r="I28514" t="str">
            <v>ADPZ111</v>
          </cell>
          <cell r="J28514" t="str">
            <v>2</v>
          </cell>
          <cell r="K28514">
            <v>43315</v>
          </cell>
          <cell r="L28514">
            <v>43315</v>
          </cell>
        </row>
        <row r="28515">
          <cell r="I28515" t="str">
            <v>ADPZ231</v>
          </cell>
          <cell r="J28515" t="str">
            <v>12</v>
          </cell>
          <cell r="K28515">
            <v>43315</v>
          </cell>
          <cell r="L28515">
            <v>43315</v>
          </cell>
        </row>
        <row r="28516">
          <cell r="I28516" t="str">
            <v>ADPZ221</v>
          </cell>
          <cell r="J28516" t="str">
            <v>10</v>
          </cell>
          <cell r="K28516">
            <v>43315</v>
          </cell>
          <cell r="L28516">
            <v>43315</v>
          </cell>
        </row>
        <row r="28517">
          <cell r="I28517" t="str">
            <v>ADPZ211</v>
          </cell>
          <cell r="J28517" t="str">
            <v>8</v>
          </cell>
          <cell r="K28517">
            <v>43315</v>
          </cell>
          <cell r="L28517">
            <v>43315</v>
          </cell>
        </row>
        <row r="28518">
          <cell r="I28518" t="str">
            <v>ADPZ131</v>
          </cell>
          <cell r="J28518" t="str">
            <v>6</v>
          </cell>
          <cell r="K28518">
            <v>43315</v>
          </cell>
          <cell r="L28518">
            <v>43315</v>
          </cell>
        </row>
        <row r="28519">
          <cell r="I28519" t="str">
            <v>ADPZ122</v>
          </cell>
          <cell r="J28519" t="str">
            <v>4</v>
          </cell>
          <cell r="K28519">
            <v>43315</v>
          </cell>
          <cell r="L28519">
            <v>43315</v>
          </cell>
        </row>
        <row r="28520">
          <cell r="I28520" t="str">
            <v>ADOL111</v>
          </cell>
          <cell r="J28520" t="str">
            <v>2</v>
          </cell>
          <cell r="K28520">
            <v>43315</v>
          </cell>
          <cell r="L28520">
            <v>43315</v>
          </cell>
        </row>
        <row r="28521">
          <cell r="I28521" t="str">
            <v>ADOL211</v>
          </cell>
          <cell r="J28521" t="str">
            <v>4</v>
          </cell>
          <cell r="K28521">
            <v>43315</v>
          </cell>
          <cell r="L28521">
            <v>43315</v>
          </cell>
        </row>
        <row r="28522">
          <cell r="I28522" t="str">
            <v>ADOL22</v>
          </cell>
          <cell r="J28522" t="str">
            <v>6</v>
          </cell>
          <cell r="K28522">
            <v>43315</v>
          </cell>
          <cell r="L28522">
            <v>43315</v>
          </cell>
        </row>
        <row r="28523">
          <cell r="I28523" t="str">
            <v>ADKX13</v>
          </cell>
          <cell r="J28523" t="str">
            <v>17</v>
          </cell>
          <cell r="K28523">
            <v>43315</v>
          </cell>
          <cell r="L28523">
            <v>43315</v>
          </cell>
        </row>
        <row r="28524">
          <cell r="I28524" t="str">
            <v>ADKW21</v>
          </cell>
          <cell r="J28524" t="str">
            <v>7</v>
          </cell>
          <cell r="K28524">
            <v>43315</v>
          </cell>
          <cell r="L28524">
            <v>43315</v>
          </cell>
        </row>
        <row r="28525">
          <cell r="I28525" t="str">
            <v>ADKW22</v>
          </cell>
          <cell r="J28525" t="str">
            <v>9</v>
          </cell>
          <cell r="K28525">
            <v>43315</v>
          </cell>
          <cell r="L28525">
            <v>43315</v>
          </cell>
        </row>
        <row r="28526">
          <cell r="I28526" t="str">
            <v>ADKW23</v>
          </cell>
          <cell r="J28526" t="str">
            <v>11</v>
          </cell>
          <cell r="K28526">
            <v>43315</v>
          </cell>
          <cell r="L28526">
            <v>43315</v>
          </cell>
        </row>
        <row r="28527">
          <cell r="I28527" t="str">
            <v>ADKY23</v>
          </cell>
          <cell r="J28527" t="str">
            <v>35</v>
          </cell>
          <cell r="K28527">
            <v>43315</v>
          </cell>
          <cell r="L28527">
            <v>43315</v>
          </cell>
        </row>
        <row r="28528">
          <cell r="I28528" t="str">
            <v>ADKW11</v>
          </cell>
          <cell r="J28528" t="str">
            <v>1</v>
          </cell>
          <cell r="K28528">
            <v>43315</v>
          </cell>
          <cell r="L28528">
            <v>43315</v>
          </cell>
        </row>
        <row r="28529">
          <cell r="I28529" t="str">
            <v>ADKX21</v>
          </cell>
          <cell r="J28529" t="str">
            <v>19</v>
          </cell>
          <cell r="K28529">
            <v>43315</v>
          </cell>
          <cell r="L28529">
            <v>43315</v>
          </cell>
        </row>
        <row r="28530">
          <cell r="I28530" t="str">
            <v>ADKY22</v>
          </cell>
          <cell r="J28530" t="str">
            <v>33</v>
          </cell>
          <cell r="K28530">
            <v>43315</v>
          </cell>
          <cell r="L28530">
            <v>43315</v>
          </cell>
        </row>
        <row r="28531">
          <cell r="I28531" t="str">
            <v>ADKY21</v>
          </cell>
          <cell r="J28531" t="str">
            <v>31</v>
          </cell>
          <cell r="K28531">
            <v>43315</v>
          </cell>
          <cell r="L28531">
            <v>43315</v>
          </cell>
        </row>
        <row r="28532">
          <cell r="I28532" t="str">
            <v>ADKY13</v>
          </cell>
          <cell r="J28532" t="str">
            <v>29</v>
          </cell>
          <cell r="K28532">
            <v>43315</v>
          </cell>
          <cell r="L28532">
            <v>43315</v>
          </cell>
        </row>
        <row r="28533">
          <cell r="I28533" t="str">
            <v>ADKW12</v>
          </cell>
          <cell r="J28533" t="str">
            <v>3</v>
          </cell>
          <cell r="K28533">
            <v>43315</v>
          </cell>
          <cell r="L28533">
            <v>43315</v>
          </cell>
        </row>
        <row r="28534">
          <cell r="I28534" t="str">
            <v>ADKY12</v>
          </cell>
          <cell r="J28534" t="str">
            <v>27</v>
          </cell>
          <cell r="K28534">
            <v>43315</v>
          </cell>
          <cell r="L28534">
            <v>43315</v>
          </cell>
        </row>
        <row r="28535">
          <cell r="I28535" t="str">
            <v>ADKW13</v>
          </cell>
          <cell r="J28535" t="str">
            <v>5</v>
          </cell>
          <cell r="K28535">
            <v>43315</v>
          </cell>
          <cell r="L28535">
            <v>43315</v>
          </cell>
        </row>
        <row r="28536">
          <cell r="I28536" t="str">
            <v>ADKX23</v>
          </cell>
          <cell r="J28536" t="str">
            <v>23</v>
          </cell>
          <cell r="K28536">
            <v>43315</v>
          </cell>
          <cell r="L28536">
            <v>43315</v>
          </cell>
        </row>
        <row r="28537">
          <cell r="I28537" t="str">
            <v>ADKY11</v>
          </cell>
          <cell r="J28537" t="str">
            <v>25</v>
          </cell>
          <cell r="K28537">
            <v>43315</v>
          </cell>
          <cell r="L28537">
            <v>43315</v>
          </cell>
        </row>
        <row r="28538">
          <cell r="I28538" t="str">
            <v>ADKX22</v>
          </cell>
          <cell r="J28538" t="str">
            <v>21</v>
          </cell>
          <cell r="K28538">
            <v>43315</v>
          </cell>
          <cell r="L28538">
            <v>43315</v>
          </cell>
        </row>
        <row r="28539">
          <cell r="I28539" t="str">
            <v>ADKX12</v>
          </cell>
          <cell r="J28539" t="str">
            <v>15</v>
          </cell>
          <cell r="K28539">
            <v>43315</v>
          </cell>
          <cell r="L28539">
            <v>43315</v>
          </cell>
        </row>
        <row r="28540">
          <cell r="I28540" t="str">
            <v>ADKX11</v>
          </cell>
          <cell r="J28540" t="str">
            <v>13</v>
          </cell>
          <cell r="K28540">
            <v>43315</v>
          </cell>
          <cell r="L28540">
            <v>43315</v>
          </cell>
        </row>
        <row r="28541">
          <cell r="I28541" t="str">
            <v>ADKY11</v>
          </cell>
          <cell r="J28541" t="str">
            <v>26</v>
          </cell>
          <cell r="K28541">
            <v>43315</v>
          </cell>
          <cell r="L28541">
            <v>43315</v>
          </cell>
        </row>
        <row r="28542">
          <cell r="I28542" t="str">
            <v>ADKY23</v>
          </cell>
          <cell r="J28542" t="str">
            <v>36</v>
          </cell>
          <cell r="K28542">
            <v>43315</v>
          </cell>
          <cell r="L28542">
            <v>43315</v>
          </cell>
        </row>
        <row r="28543">
          <cell r="I28543" t="str">
            <v>ADKX23</v>
          </cell>
          <cell r="J28543" t="str">
            <v>24</v>
          </cell>
          <cell r="K28543">
            <v>43315</v>
          </cell>
          <cell r="L28543">
            <v>43315</v>
          </cell>
        </row>
        <row r="28544">
          <cell r="I28544" t="str">
            <v>ADKW12</v>
          </cell>
          <cell r="J28544" t="str">
            <v>4</v>
          </cell>
          <cell r="K28544">
            <v>43315</v>
          </cell>
          <cell r="L28544">
            <v>43315</v>
          </cell>
        </row>
        <row r="28545">
          <cell r="I28545" t="str">
            <v>ADKW13</v>
          </cell>
          <cell r="J28545" t="str">
            <v>6</v>
          </cell>
          <cell r="K28545">
            <v>43315</v>
          </cell>
          <cell r="L28545">
            <v>43315</v>
          </cell>
        </row>
        <row r="28546">
          <cell r="I28546" t="str">
            <v>ADKX22</v>
          </cell>
          <cell r="J28546" t="str">
            <v>22</v>
          </cell>
          <cell r="K28546">
            <v>43315</v>
          </cell>
          <cell r="L28546">
            <v>43315</v>
          </cell>
        </row>
        <row r="28547">
          <cell r="I28547" t="str">
            <v>ADKW23</v>
          </cell>
          <cell r="J28547" t="str">
            <v>12</v>
          </cell>
          <cell r="K28547">
            <v>43315</v>
          </cell>
          <cell r="L28547">
            <v>43315</v>
          </cell>
        </row>
        <row r="28548">
          <cell r="I28548" t="str">
            <v>ADKW22</v>
          </cell>
          <cell r="J28548" t="str">
            <v>10</v>
          </cell>
          <cell r="K28548">
            <v>43315</v>
          </cell>
          <cell r="L28548">
            <v>43315</v>
          </cell>
        </row>
        <row r="28549">
          <cell r="I28549" t="str">
            <v>ADKX11</v>
          </cell>
          <cell r="J28549" t="str">
            <v>14</v>
          </cell>
          <cell r="K28549">
            <v>43315</v>
          </cell>
          <cell r="L28549">
            <v>43315</v>
          </cell>
        </row>
        <row r="28550">
          <cell r="I28550" t="str">
            <v>ADKY12</v>
          </cell>
          <cell r="J28550" t="str">
            <v>28</v>
          </cell>
          <cell r="K28550">
            <v>43315</v>
          </cell>
          <cell r="L28550">
            <v>43315</v>
          </cell>
        </row>
        <row r="28551">
          <cell r="I28551" t="str">
            <v>ADKW21</v>
          </cell>
          <cell r="J28551" t="str">
            <v>8</v>
          </cell>
          <cell r="K28551">
            <v>43315</v>
          </cell>
          <cell r="L28551">
            <v>43315</v>
          </cell>
        </row>
        <row r="28552">
          <cell r="I28552" t="str">
            <v>ADKY22</v>
          </cell>
          <cell r="J28552" t="str">
            <v>34</v>
          </cell>
          <cell r="K28552">
            <v>43315</v>
          </cell>
          <cell r="L28552">
            <v>43315</v>
          </cell>
        </row>
        <row r="28553">
          <cell r="I28553" t="str">
            <v>ADKY21</v>
          </cell>
          <cell r="J28553" t="str">
            <v>32</v>
          </cell>
          <cell r="K28553">
            <v>43315</v>
          </cell>
          <cell r="L28553">
            <v>43315</v>
          </cell>
        </row>
        <row r="28554">
          <cell r="I28554" t="str">
            <v>ADKX12</v>
          </cell>
          <cell r="J28554" t="str">
            <v>16</v>
          </cell>
          <cell r="K28554">
            <v>43315</v>
          </cell>
          <cell r="L28554">
            <v>43315</v>
          </cell>
        </row>
        <row r="28555">
          <cell r="I28555" t="str">
            <v>ADKY13</v>
          </cell>
          <cell r="J28555" t="str">
            <v>30</v>
          </cell>
          <cell r="K28555">
            <v>43315</v>
          </cell>
          <cell r="L28555">
            <v>43315</v>
          </cell>
        </row>
        <row r="28556">
          <cell r="I28556" t="str">
            <v>ADKX13</v>
          </cell>
          <cell r="J28556" t="str">
            <v>18</v>
          </cell>
          <cell r="K28556">
            <v>43315</v>
          </cell>
          <cell r="L28556">
            <v>43315</v>
          </cell>
        </row>
        <row r="28557">
          <cell r="I28557" t="str">
            <v>ADKX21</v>
          </cell>
          <cell r="J28557" t="str">
            <v>20</v>
          </cell>
          <cell r="K28557">
            <v>43315</v>
          </cell>
          <cell r="L28557">
            <v>43315</v>
          </cell>
        </row>
        <row r="28558">
          <cell r="I28558" t="str">
            <v>ADKW11</v>
          </cell>
          <cell r="J28558" t="str">
            <v>2</v>
          </cell>
          <cell r="K28558">
            <v>43315</v>
          </cell>
          <cell r="L28558">
            <v>43315</v>
          </cell>
        </row>
        <row r="28559">
          <cell r="I28559" t="str">
            <v>ADBP11</v>
          </cell>
          <cell r="J28559" t="str">
            <v>1</v>
          </cell>
          <cell r="K28559">
            <v>43318</v>
          </cell>
          <cell r="L28559">
            <v>43318</v>
          </cell>
        </row>
        <row r="28560">
          <cell r="I28560" t="str">
            <v>ADBB32</v>
          </cell>
          <cell r="J28560" t="str">
            <v>4</v>
          </cell>
          <cell r="K28560">
            <v>43318</v>
          </cell>
          <cell r="L28560">
            <v>43318</v>
          </cell>
        </row>
        <row r="28561">
          <cell r="I28561" t="str">
            <v>ADBB12</v>
          </cell>
          <cell r="J28561" t="str">
            <v>1</v>
          </cell>
          <cell r="K28561">
            <v>43318</v>
          </cell>
          <cell r="L28561">
            <v>43318</v>
          </cell>
        </row>
        <row r="28562">
          <cell r="I28562" t="str">
            <v>ADBB23</v>
          </cell>
          <cell r="J28562" t="str">
            <v>3</v>
          </cell>
          <cell r="K28562">
            <v>43318</v>
          </cell>
          <cell r="L28562">
            <v>43318</v>
          </cell>
        </row>
        <row r="28563">
          <cell r="I28563" t="str">
            <v>ADBB22</v>
          </cell>
          <cell r="J28563" t="str">
            <v>2</v>
          </cell>
          <cell r="K28563">
            <v>43318</v>
          </cell>
          <cell r="L28563">
            <v>43318</v>
          </cell>
        </row>
        <row r="28564">
          <cell r="I28564" t="str">
            <v>ADPH1</v>
          </cell>
          <cell r="J28564" t="str">
            <v>1</v>
          </cell>
          <cell r="K28564">
            <v>43318</v>
          </cell>
          <cell r="L28564">
            <v>43318</v>
          </cell>
        </row>
        <row r="28565">
          <cell r="I28565" t="str">
            <v>ADPH2</v>
          </cell>
          <cell r="J28565" t="str">
            <v>2</v>
          </cell>
          <cell r="K28565">
            <v>43318</v>
          </cell>
          <cell r="L28565">
            <v>43318</v>
          </cell>
        </row>
        <row r="28566">
          <cell r="I28566" t="str">
            <v>ADLS322</v>
          </cell>
          <cell r="J28566" t="str">
            <v>1</v>
          </cell>
          <cell r="K28566">
            <v>43318</v>
          </cell>
          <cell r="L28566">
            <v>43318</v>
          </cell>
        </row>
        <row r="28567">
          <cell r="I28567" t="str">
            <v>ADLS332</v>
          </cell>
          <cell r="J28567" t="str">
            <v>2</v>
          </cell>
          <cell r="K28567">
            <v>43318</v>
          </cell>
          <cell r="L28567">
            <v>43318</v>
          </cell>
        </row>
        <row r="28568">
          <cell r="I28568" t="str">
            <v>ADRB13</v>
          </cell>
          <cell r="J28568" t="str">
            <v>3</v>
          </cell>
          <cell r="K28568">
            <v>43318</v>
          </cell>
          <cell r="L28568">
            <v>43318</v>
          </cell>
        </row>
        <row r="28569">
          <cell r="I28569" t="str">
            <v>ADRB12</v>
          </cell>
          <cell r="J28569" t="str">
            <v>2</v>
          </cell>
          <cell r="K28569">
            <v>43318</v>
          </cell>
          <cell r="L28569">
            <v>43318</v>
          </cell>
        </row>
        <row r="28570">
          <cell r="I28570" t="str">
            <v>ADRB11</v>
          </cell>
          <cell r="J28570" t="str">
            <v>1</v>
          </cell>
          <cell r="K28570">
            <v>43318</v>
          </cell>
          <cell r="L28570">
            <v>43318</v>
          </cell>
        </row>
        <row r="28571">
          <cell r="I28571" t="str">
            <v>ADEZ231</v>
          </cell>
          <cell r="J28571" t="str">
            <v>1</v>
          </cell>
          <cell r="K28571">
            <v>43318</v>
          </cell>
          <cell r="L28571">
            <v>43318</v>
          </cell>
        </row>
        <row r="28572">
          <cell r="I28572" t="str">
            <v>ADEZ211</v>
          </cell>
          <cell r="J28572" t="str">
            <v>1</v>
          </cell>
          <cell r="K28572">
            <v>43318</v>
          </cell>
          <cell r="L28572">
            <v>43318</v>
          </cell>
        </row>
        <row r="28573">
          <cell r="I28573" t="str">
            <v>ADEZ111</v>
          </cell>
          <cell r="J28573" t="str">
            <v>1</v>
          </cell>
          <cell r="K28573">
            <v>43318</v>
          </cell>
          <cell r="L28573">
            <v>43318</v>
          </cell>
        </row>
        <row r="28574">
          <cell r="I28574" t="str">
            <v>ACPE232</v>
          </cell>
          <cell r="J28574" t="str">
            <v>7</v>
          </cell>
          <cell r="K28574">
            <v>43318</v>
          </cell>
          <cell r="L28574">
            <v>43318</v>
          </cell>
        </row>
        <row r="28575">
          <cell r="I28575" t="str">
            <v>AAZM222</v>
          </cell>
          <cell r="J28575" t="str">
            <v>5</v>
          </cell>
          <cell r="K28575">
            <v>43318</v>
          </cell>
          <cell r="L28575">
            <v>43318</v>
          </cell>
        </row>
        <row r="28576">
          <cell r="I28576" t="str">
            <v>ADLN232</v>
          </cell>
          <cell r="J28576" t="str">
            <v>23</v>
          </cell>
          <cell r="K28576">
            <v>43318</v>
          </cell>
          <cell r="L28576">
            <v>43318</v>
          </cell>
        </row>
        <row r="28577">
          <cell r="I28577" t="str">
            <v>ADLN112</v>
          </cell>
          <cell r="J28577" t="str">
            <v>21</v>
          </cell>
          <cell r="K28577">
            <v>43318</v>
          </cell>
          <cell r="L28577">
            <v>43318</v>
          </cell>
        </row>
        <row r="28578">
          <cell r="I28578" t="str">
            <v>AASN122</v>
          </cell>
          <cell r="J28578" t="str">
            <v>3</v>
          </cell>
          <cell r="K28578">
            <v>43318</v>
          </cell>
          <cell r="L28578">
            <v>43318</v>
          </cell>
        </row>
        <row r="28579">
          <cell r="I28579" t="str">
            <v>ACRM212</v>
          </cell>
          <cell r="J28579" t="str">
            <v>9</v>
          </cell>
          <cell r="K28579">
            <v>43318</v>
          </cell>
          <cell r="L28579">
            <v>43318</v>
          </cell>
        </row>
        <row r="28580">
          <cell r="I28580" t="str">
            <v>ACRM222</v>
          </cell>
          <cell r="J28580" t="str">
            <v>11</v>
          </cell>
          <cell r="K28580">
            <v>43318</v>
          </cell>
          <cell r="L28580">
            <v>43318</v>
          </cell>
        </row>
        <row r="28581">
          <cell r="I28581" t="str">
            <v>ADBJ122</v>
          </cell>
          <cell r="J28581" t="str">
            <v>17</v>
          </cell>
          <cell r="K28581">
            <v>43318</v>
          </cell>
          <cell r="L28581">
            <v>43318</v>
          </cell>
        </row>
        <row r="28582">
          <cell r="I28582" t="str">
            <v>ADBG122</v>
          </cell>
          <cell r="J28582" t="str">
            <v>13</v>
          </cell>
          <cell r="K28582">
            <v>43318</v>
          </cell>
          <cell r="L28582">
            <v>43318</v>
          </cell>
        </row>
        <row r="28583">
          <cell r="I28583" t="str">
            <v>AASN112</v>
          </cell>
          <cell r="J28583" t="str">
            <v>1</v>
          </cell>
          <cell r="K28583">
            <v>43318</v>
          </cell>
          <cell r="L28583">
            <v>43318</v>
          </cell>
        </row>
        <row r="28584">
          <cell r="I28584" t="str">
            <v>ADBG132</v>
          </cell>
          <cell r="J28584" t="str">
            <v>15</v>
          </cell>
          <cell r="K28584">
            <v>43318</v>
          </cell>
          <cell r="L28584">
            <v>43318</v>
          </cell>
        </row>
        <row r="28585">
          <cell r="I28585" t="str">
            <v>ADBJ222</v>
          </cell>
          <cell r="J28585" t="str">
            <v>19</v>
          </cell>
          <cell r="K28585">
            <v>43318</v>
          </cell>
          <cell r="L28585">
            <v>43318</v>
          </cell>
        </row>
        <row r="28586">
          <cell r="I28586" t="str">
            <v>AASN112</v>
          </cell>
          <cell r="J28586" t="str">
            <v>2</v>
          </cell>
          <cell r="K28586">
            <v>43318</v>
          </cell>
          <cell r="L28586">
            <v>43318</v>
          </cell>
        </row>
        <row r="28587">
          <cell r="I28587" t="str">
            <v>AASN122</v>
          </cell>
          <cell r="J28587" t="str">
            <v>4</v>
          </cell>
          <cell r="K28587">
            <v>43318</v>
          </cell>
          <cell r="L28587">
            <v>43318</v>
          </cell>
        </row>
        <row r="28588">
          <cell r="I28588" t="str">
            <v>AAZM222</v>
          </cell>
          <cell r="J28588" t="str">
            <v>6</v>
          </cell>
          <cell r="K28588">
            <v>43318</v>
          </cell>
          <cell r="L28588">
            <v>43318</v>
          </cell>
        </row>
        <row r="28589">
          <cell r="I28589" t="str">
            <v>ACPE232</v>
          </cell>
          <cell r="J28589" t="str">
            <v>8</v>
          </cell>
          <cell r="K28589">
            <v>43318</v>
          </cell>
          <cell r="L28589">
            <v>43318</v>
          </cell>
        </row>
        <row r="28590">
          <cell r="I28590" t="str">
            <v>ACRM212</v>
          </cell>
          <cell r="J28590" t="str">
            <v>10</v>
          </cell>
          <cell r="K28590">
            <v>43318</v>
          </cell>
          <cell r="L28590">
            <v>43318</v>
          </cell>
        </row>
        <row r="28591">
          <cell r="I28591" t="str">
            <v>ACRM222</v>
          </cell>
          <cell r="J28591" t="str">
            <v>12</v>
          </cell>
          <cell r="K28591">
            <v>43318</v>
          </cell>
          <cell r="L28591">
            <v>43318</v>
          </cell>
        </row>
        <row r="28592">
          <cell r="I28592" t="str">
            <v>ADBG122</v>
          </cell>
          <cell r="J28592" t="str">
            <v>14</v>
          </cell>
          <cell r="K28592">
            <v>43318</v>
          </cell>
          <cell r="L28592">
            <v>43318</v>
          </cell>
        </row>
        <row r="28593">
          <cell r="I28593" t="str">
            <v>ADBG132</v>
          </cell>
          <cell r="J28593" t="str">
            <v>16</v>
          </cell>
          <cell r="K28593">
            <v>43318</v>
          </cell>
          <cell r="L28593">
            <v>43318</v>
          </cell>
        </row>
        <row r="28594">
          <cell r="I28594" t="str">
            <v>ADBJ122</v>
          </cell>
          <cell r="J28594" t="str">
            <v>18</v>
          </cell>
          <cell r="K28594">
            <v>43318</v>
          </cell>
          <cell r="L28594">
            <v>43318</v>
          </cell>
        </row>
        <row r="28595">
          <cell r="I28595" t="str">
            <v>ADBJ222</v>
          </cell>
          <cell r="J28595" t="str">
            <v>20</v>
          </cell>
          <cell r="K28595">
            <v>43318</v>
          </cell>
          <cell r="L28595">
            <v>43318</v>
          </cell>
        </row>
        <row r="28596">
          <cell r="I28596" t="str">
            <v>ADLN112</v>
          </cell>
          <cell r="J28596" t="str">
            <v>22</v>
          </cell>
          <cell r="K28596">
            <v>43318</v>
          </cell>
          <cell r="L28596">
            <v>43318</v>
          </cell>
        </row>
        <row r="28597">
          <cell r="I28597" t="str">
            <v>ADLN232</v>
          </cell>
          <cell r="J28597" t="str">
            <v>24</v>
          </cell>
          <cell r="K28597">
            <v>43318</v>
          </cell>
          <cell r="L28597">
            <v>43318</v>
          </cell>
        </row>
        <row r="28598">
          <cell r="I28598" t="str">
            <v>ACDN312</v>
          </cell>
          <cell r="J28598" t="str">
            <v>1</v>
          </cell>
          <cell r="K28598">
            <v>43319</v>
          </cell>
          <cell r="L28598">
            <v>43319</v>
          </cell>
        </row>
        <row r="28599">
          <cell r="I28599" t="str">
            <v>ACDN111</v>
          </cell>
          <cell r="J28599" t="str">
            <v>1</v>
          </cell>
          <cell r="K28599">
            <v>43319</v>
          </cell>
          <cell r="L28599">
            <v>43319</v>
          </cell>
        </row>
        <row r="28600">
          <cell r="I28600" t="str">
            <v>ACDN211</v>
          </cell>
          <cell r="J28600" t="str">
            <v>1</v>
          </cell>
          <cell r="K28600">
            <v>43319</v>
          </cell>
          <cell r="L28600">
            <v>43319</v>
          </cell>
        </row>
        <row r="28601">
          <cell r="I28601" t="str">
            <v>ACDN212</v>
          </cell>
          <cell r="J28601" t="str">
            <v>1</v>
          </cell>
          <cell r="K28601">
            <v>43319</v>
          </cell>
          <cell r="L28601">
            <v>43319</v>
          </cell>
        </row>
        <row r="28602">
          <cell r="I28602" t="str">
            <v>ACDN311</v>
          </cell>
          <cell r="J28602" t="str">
            <v>1</v>
          </cell>
          <cell r="K28602">
            <v>43319</v>
          </cell>
          <cell r="L28602">
            <v>43319</v>
          </cell>
        </row>
        <row r="28603">
          <cell r="I28603" t="str">
            <v>ACDN222</v>
          </cell>
          <cell r="J28603" t="str">
            <v>1</v>
          </cell>
          <cell r="K28603">
            <v>43319</v>
          </cell>
          <cell r="L28603">
            <v>43319</v>
          </cell>
        </row>
        <row r="28604">
          <cell r="I28604" t="str">
            <v>ACDN321</v>
          </cell>
          <cell r="J28604" t="str">
            <v>1</v>
          </cell>
          <cell r="K28604">
            <v>43319</v>
          </cell>
          <cell r="L28604">
            <v>43319</v>
          </cell>
        </row>
        <row r="28605">
          <cell r="I28605" t="str">
            <v>ACDN221</v>
          </cell>
          <cell r="J28605" t="str">
            <v>1</v>
          </cell>
          <cell r="K28605">
            <v>43319</v>
          </cell>
          <cell r="L28605">
            <v>43319</v>
          </cell>
        </row>
        <row r="28606">
          <cell r="I28606" t="str">
            <v>ADPK22</v>
          </cell>
          <cell r="J28606" t="str">
            <v>1</v>
          </cell>
          <cell r="K28606">
            <v>43320</v>
          </cell>
          <cell r="L28606">
            <v>43320</v>
          </cell>
        </row>
        <row r="28607">
          <cell r="I28607" t="str">
            <v>ADPK21</v>
          </cell>
          <cell r="J28607" t="str">
            <v>1</v>
          </cell>
          <cell r="K28607">
            <v>43320</v>
          </cell>
          <cell r="L28607">
            <v>43320</v>
          </cell>
        </row>
        <row r="28608">
          <cell r="I28608" t="str">
            <v>ACNH31</v>
          </cell>
          <cell r="J28608" t="str">
            <v>1</v>
          </cell>
          <cell r="K28608">
            <v>43320</v>
          </cell>
          <cell r="L28608">
            <v>43320</v>
          </cell>
        </row>
        <row r="28609">
          <cell r="I28609" t="str">
            <v>ACNH23</v>
          </cell>
          <cell r="J28609" t="str">
            <v>1</v>
          </cell>
          <cell r="K28609">
            <v>43320</v>
          </cell>
          <cell r="L28609">
            <v>43320</v>
          </cell>
        </row>
        <row r="28610">
          <cell r="I28610" t="str">
            <v>ACNH13</v>
          </cell>
          <cell r="J28610" t="str">
            <v>1</v>
          </cell>
          <cell r="K28610">
            <v>43320</v>
          </cell>
          <cell r="L28610">
            <v>43320</v>
          </cell>
        </row>
        <row r="28611">
          <cell r="I28611" t="str">
            <v>ACNH13</v>
          </cell>
          <cell r="J28611" t="str">
            <v>1</v>
          </cell>
          <cell r="K28611">
            <v>43320</v>
          </cell>
          <cell r="L28611">
            <v>43320</v>
          </cell>
        </row>
        <row r="28612">
          <cell r="I28612" t="str">
            <v>ACNH23</v>
          </cell>
          <cell r="J28612" t="str">
            <v>3</v>
          </cell>
          <cell r="K28612">
            <v>43320</v>
          </cell>
          <cell r="L28612">
            <v>43320</v>
          </cell>
        </row>
        <row r="28613">
          <cell r="I28613" t="str">
            <v>ACNH31</v>
          </cell>
          <cell r="J28613" t="str">
            <v>5</v>
          </cell>
          <cell r="K28613">
            <v>43320</v>
          </cell>
          <cell r="L28613">
            <v>43320</v>
          </cell>
        </row>
        <row r="28614">
          <cell r="I28614" t="str">
            <v>ACNH31</v>
          </cell>
          <cell r="J28614" t="str">
            <v>6</v>
          </cell>
          <cell r="K28614">
            <v>43320</v>
          </cell>
          <cell r="L28614">
            <v>43320</v>
          </cell>
        </row>
        <row r="28615">
          <cell r="I28615" t="str">
            <v>ACNH23</v>
          </cell>
          <cell r="J28615" t="str">
            <v>4</v>
          </cell>
          <cell r="K28615">
            <v>43320</v>
          </cell>
          <cell r="L28615">
            <v>43320</v>
          </cell>
        </row>
        <row r="28616">
          <cell r="I28616" t="str">
            <v>ACNH13</v>
          </cell>
          <cell r="J28616" t="str">
            <v>2</v>
          </cell>
          <cell r="K28616">
            <v>43320</v>
          </cell>
          <cell r="L28616">
            <v>43320</v>
          </cell>
        </row>
        <row r="28617">
          <cell r="I28617" t="str">
            <v>ADSS11</v>
          </cell>
          <cell r="J28617" t="str">
            <v>1</v>
          </cell>
          <cell r="K28617">
            <v>43322</v>
          </cell>
          <cell r="L28617">
            <v>43322</v>
          </cell>
        </row>
        <row r="28618">
          <cell r="I28618" t="str">
            <v>ADSS21</v>
          </cell>
          <cell r="J28618" t="str">
            <v>1</v>
          </cell>
          <cell r="K28618">
            <v>43322</v>
          </cell>
          <cell r="L28618">
            <v>43322</v>
          </cell>
        </row>
        <row r="28619">
          <cell r="I28619" t="str">
            <v>ADSS22</v>
          </cell>
          <cell r="J28619" t="str">
            <v>1</v>
          </cell>
          <cell r="K28619">
            <v>43322</v>
          </cell>
          <cell r="L28619">
            <v>43322</v>
          </cell>
        </row>
        <row r="28620">
          <cell r="I28620" t="str">
            <v>ADSS23</v>
          </cell>
          <cell r="J28620" t="str">
            <v>1</v>
          </cell>
          <cell r="K28620">
            <v>43322</v>
          </cell>
          <cell r="L28620">
            <v>43322</v>
          </cell>
        </row>
        <row r="28621">
          <cell r="I28621" t="str">
            <v>ADSV23</v>
          </cell>
          <cell r="J28621" t="str">
            <v>1</v>
          </cell>
          <cell r="K28621">
            <v>43322</v>
          </cell>
          <cell r="L28621">
            <v>43322</v>
          </cell>
        </row>
        <row r="28622">
          <cell r="I28622" t="str">
            <v>ADSV22</v>
          </cell>
          <cell r="J28622" t="str">
            <v>1</v>
          </cell>
          <cell r="K28622">
            <v>43322</v>
          </cell>
          <cell r="L28622">
            <v>43322</v>
          </cell>
        </row>
        <row r="28623">
          <cell r="I28623" t="str">
            <v>ADSS12</v>
          </cell>
          <cell r="J28623" t="str">
            <v>1</v>
          </cell>
          <cell r="K28623">
            <v>43322</v>
          </cell>
          <cell r="L28623">
            <v>43322</v>
          </cell>
        </row>
        <row r="28624">
          <cell r="I28624" t="str">
            <v>ADSS13</v>
          </cell>
          <cell r="J28624" t="str">
            <v>1</v>
          </cell>
          <cell r="K28624">
            <v>43322</v>
          </cell>
          <cell r="L28624">
            <v>43322</v>
          </cell>
        </row>
        <row r="28625">
          <cell r="I28625" t="str">
            <v>ADSV21</v>
          </cell>
          <cell r="J28625" t="str">
            <v>1</v>
          </cell>
          <cell r="K28625">
            <v>43322</v>
          </cell>
          <cell r="L28625">
            <v>43322</v>
          </cell>
        </row>
        <row r="28626">
          <cell r="I28626" t="str">
            <v>ADSV12</v>
          </cell>
          <cell r="J28626" t="str">
            <v>1</v>
          </cell>
          <cell r="K28626">
            <v>43322</v>
          </cell>
          <cell r="L28626">
            <v>43322</v>
          </cell>
        </row>
        <row r="28627">
          <cell r="I28627" t="str">
            <v>ADSV13</v>
          </cell>
          <cell r="J28627" t="str">
            <v>1</v>
          </cell>
          <cell r="K28627">
            <v>43322</v>
          </cell>
          <cell r="L28627">
            <v>43322</v>
          </cell>
        </row>
        <row r="28628">
          <cell r="I28628" t="str">
            <v>ADSV11</v>
          </cell>
          <cell r="J28628" t="str">
            <v>1</v>
          </cell>
          <cell r="K28628">
            <v>43322</v>
          </cell>
          <cell r="L28628">
            <v>43322</v>
          </cell>
        </row>
        <row r="28629">
          <cell r="I28629" t="str">
            <v>ADPM12</v>
          </cell>
          <cell r="J28629" t="str">
            <v>1</v>
          </cell>
          <cell r="K28629">
            <v>43322</v>
          </cell>
          <cell r="L28629">
            <v>43322</v>
          </cell>
        </row>
        <row r="28630">
          <cell r="I28630" t="str">
            <v>ADPM21</v>
          </cell>
          <cell r="J28630" t="str">
            <v>1</v>
          </cell>
          <cell r="K28630">
            <v>43322</v>
          </cell>
          <cell r="L28630">
            <v>43322</v>
          </cell>
        </row>
        <row r="28631">
          <cell r="I28631" t="str">
            <v>ADPM22</v>
          </cell>
          <cell r="J28631" t="str">
            <v>1</v>
          </cell>
          <cell r="K28631">
            <v>43322</v>
          </cell>
          <cell r="L28631">
            <v>43322</v>
          </cell>
        </row>
        <row r="28632">
          <cell r="I28632" t="str">
            <v>ADQD12</v>
          </cell>
          <cell r="J28632" t="str">
            <v>1</v>
          </cell>
          <cell r="K28632">
            <v>43334</v>
          </cell>
          <cell r="L28632">
            <v>43334</v>
          </cell>
        </row>
        <row r="28633">
          <cell r="I28633" t="str">
            <v>ADQD13</v>
          </cell>
          <cell r="J28633" t="str">
            <v>1</v>
          </cell>
          <cell r="K28633">
            <v>43334</v>
          </cell>
          <cell r="L28633">
            <v>43334</v>
          </cell>
        </row>
        <row r="28634">
          <cell r="I28634" t="str">
            <v>ADQD11</v>
          </cell>
          <cell r="J28634" t="str">
            <v>1</v>
          </cell>
          <cell r="K28634">
            <v>43334</v>
          </cell>
          <cell r="L28634">
            <v>43334</v>
          </cell>
        </row>
        <row r="28635">
          <cell r="I28635" t="str">
            <v>ADQD21</v>
          </cell>
          <cell r="J28635" t="str">
            <v>1</v>
          </cell>
          <cell r="K28635">
            <v>43334</v>
          </cell>
          <cell r="L28635">
            <v>43334</v>
          </cell>
        </row>
        <row r="28636">
          <cell r="I28636" t="str">
            <v>ADQD22</v>
          </cell>
          <cell r="J28636" t="str">
            <v>1</v>
          </cell>
          <cell r="K28636">
            <v>43334</v>
          </cell>
          <cell r="L28636">
            <v>43334</v>
          </cell>
        </row>
        <row r="28637">
          <cell r="I28637" t="str">
            <v>ADQD23</v>
          </cell>
          <cell r="J28637" t="str">
            <v>1</v>
          </cell>
          <cell r="K28637">
            <v>43334</v>
          </cell>
          <cell r="L28637">
            <v>43334</v>
          </cell>
        </row>
        <row r="28638">
          <cell r="I28638" t="str">
            <v>ADKD321</v>
          </cell>
          <cell r="J28638" t="str">
            <v>1</v>
          </cell>
          <cell r="K28638">
            <v>43334</v>
          </cell>
          <cell r="L28638">
            <v>43334</v>
          </cell>
        </row>
        <row r="28639">
          <cell r="I28639" t="str">
            <v>ADKD322</v>
          </cell>
          <cell r="J28639" t="str">
            <v>1</v>
          </cell>
          <cell r="K28639">
            <v>43334</v>
          </cell>
          <cell r="L28639">
            <v>43334</v>
          </cell>
        </row>
        <row r="28640">
          <cell r="I28640" t="str">
            <v>ADKD212</v>
          </cell>
          <cell r="J28640" t="str">
            <v>1</v>
          </cell>
          <cell r="K28640">
            <v>43334</v>
          </cell>
          <cell r="L28640">
            <v>43334</v>
          </cell>
        </row>
        <row r="28641">
          <cell r="I28641" t="str">
            <v>ADKS111</v>
          </cell>
          <cell r="J28641" t="str">
            <v>1</v>
          </cell>
          <cell r="K28641">
            <v>43334</v>
          </cell>
          <cell r="L28641">
            <v>43334</v>
          </cell>
        </row>
        <row r="28642">
          <cell r="I28642" t="str">
            <v>ADKD211</v>
          </cell>
          <cell r="J28642" t="str">
            <v>1</v>
          </cell>
          <cell r="K28642">
            <v>43334</v>
          </cell>
          <cell r="L28642">
            <v>43334</v>
          </cell>
        </row>
        <row r="28643">
          <cell r="I28643" t="str">
            <v>ADKD132</v>
          </cell>
          <cell r="J28643" t="str">
            <v>1</v>
          </cell>
          <cell r="K28643">
            <v>43334</v>
          </cell>
          <cell r="L28643">
            <v>43334</v>
          </cell>
        </row>
        <row r="28644">
          <cell r="I28644" t="str">
            <v>ADKD331</v>
          </cell>
          <cell r="J28644" t="str">
            <v>1</v>
          </cell>
          <cell r="K28644">
            <v>43334</v>
          </cell>
          <cell r="L28644">
            <v>43334</v>
          </cell>
        </row>
        <row r="28645">
          <cell r="I28645" t="str">
            <v>ADKS121</v>
          </cell>
          <cell r="J28645" t="str">
            <v>1</v>
          </cell>
          <cell r="K28645">
            <v>43334</v>
          </cell>
          <cell r="L28645">
            <v>43334</v>
          </cell>
        </row>
        <row r="28646">
          <cell r="I28646" t="str">
            <v>ADKS311</v>
          </cell>
          <cell r="J28646" t="str">
            <v>1</v>
          </cell>
          <cell r="K28646">
            <v>43334</v>
          </cell>
          <cell r="L28646">
            <v>43334</v>
          </cell>
        </row>
        <row r="28647">
          <cell r="I28647" t="str">
            <v>ADKS331</v>
          </cell>
          <cell r="J28647" t="str">
            <v>1</v>
          </cell>
          <cell r="K28647">
            <v>43334</v>
          </cell>
          <cell r="L28647">
            <v>43334</v>
          </cell>
        </row>
        <row r="28648">
          <cell r="I28648" t="str">
            <v>ADKD332</v>
          </cell>
          <cell r="J28648" t="str">
            <v>1</v>
          </cell>
          <cell r="K28648">
            <v>43334</v>
          </cell>
          <cell r="L28648">
            <v>43334</v>
          </cell>
        </row>
        <row r="28649">
          <cell r="I28649" t="str">
            <v>ADKS332</v>
          </cell>
          <cell r="J28649" t="str">
            <v>1</v>
          </cell>
          <cell r="K28649">
            <v>43334</v>
          </cell>
          <cell r="L28649">
            <v>43334</v>
          </cell>
        </row>
        <row r="28650">
          <cell r="I28650" t="str">
            <v>ADKS112</v>
          </cell>
          <cell r="J28650" t="str">
            <v>1</v>
          </cell>
          <cell r="K28650">
            <v>43334</v>
          </cell>
          <cell r="L28650">
            <v>43334</v>
          </cell>
        </row>
        <row r="28651">
          <cell r="I28651" t="str">
            <v>ADKS212</v>
          </cell>
          <cell r="J28651" t="str">
            <v>1</v>
          </cell>
          <cell r="K28651">
            <v>43334</v>
          </cell>
          <cell r="L28651">
            <v>43334</v>
          </cell>
        </row>
        <row r="28652">
          <cell r="I28652" t="str">
            <v>ADKD131</v>
          </cell>
          <cell r="J28652" t="str">
            <v>1</v>
          </cell>
          <cell r="K28652">
            <v>43334</v>
          </cell>
          <cell r="L28652">
            <v>43334</v>
          </cell>
        </row>
        <row r="28653">
          <cell r="I28653" t="str">
            <v>ADKD111</v>
          </cell>
          <cell r="J28653" t="str">
            <v>1</v>
          </cell>
          <cell r="K28653">
            <v>43334</v>
          </cell>
          <cell r="L28653">
            <v>43334</v>
          </cell>
        </row>
        <row r="28654">
          <cell r="I28654" t="str">
            <v>ADKD112</v>
          </cell>
          <cell r="J28654" t="str">
            <v>1</v>
          </cell>
          <cell r="K28654">
            <v>43334</v>
          </cell>
          <cell r="L28654">
            <v>43334</v>
          </cell>
        </row>
        <row r="28655">
          <cell r="I28655" t="str">
            <v>ADKD121</v>
          </cell>
          <cell r="J28655" t="str">
            <v>1</v>
          </cell>
          <cell r="K28655">
            <v>43334</v>
          </cell>
          <cell r="L28655">
            <v>43334</v>
          </cell>
        </row>
        <row r="28656">
          <cell r="I28656" t="str">
            <v>ADKS211</v>
          </cell>
          <cell r="J28656" t="str">
            <v>1</v>
          </cell>
          <cell r="K28656">
            <v>43334</v>
          </cell>
          <cell r="L28656">
            <v>43334</v>
          </cell>
        </row>
        <row r="28657">
          <cell r="I28657" t="str">
            <v>ADKD122</v>
          </cell>
          <cell r="J28657" t="str">
            <v>1</v>
          </cell>
          <cell r="K28657">
            <v>43334</v>
          </cell>
          <cell r="L28657">
            <v>43334</v>
          </cell>
        </row>
        <row r="28658">
          <cell r="I28658" t="str">
            <v>ADKS122</v>
          </cell>
          <cell r="J28658" t="str">
            <v>1</v>
          </cell>
          <cell r="K28658">
            <v>43334</v>
          </cell>
          <cell r="L28658">
            <v>43334</v>
          </cell>
        </row>
        <row r="28659">
          <cell r="I28659" t="str">
            <v>ADKS312</v>
          </cell>
          <cell r="J28659" t="str">
            <v>1</v>
          </cell>
          <cell r="K28659">
            <v>43334</v>
          </cell>
          <cell r="L28659">
            <v>43334</v>
          </cell>
        </row>
        <row r="28660">
          <cell r="I28660" t="str">
            <v>ADOX111</v>
          </cell>
          <cell r="J28660" t="str">
            <v>1</v>
          </cell>
          <cell r="K28660">
            <v>43334</v>
          </cell>
          <cell r="L28660">
            <v>43334</v>
          </cell>
        </row>
        <row r="28661">
          <cell r="I28661" t="str">
            <v>ADOX112</v>
          </cell>
          <cell r="J28661" t="str">
            <v>1</v>
          </cell>
          <cell r="K28661">
            <v>43334</v>
          </cell>
          <cell r="L28661">
            <v>43334</v>
          </cell>
        </row>
        <row r="28662">
          <cell r="I28662" t="str">
            <v>ADBO212</v>
          </cell>
          <cell r="J28662" t="str">
            <v>1</v>
          </cell>
          <cell r="K28662">
            <v>43334</v>
          </cell>
          <cell r="L28662">
            <v>43334</v>
          </cell>
        </row>
        <row r="28663">
          <cell r="I28663" t="str">
            <v>ADBO221</v>
          </cell>
          <cell r="J28663" t="str">
            <v>1</v>
          </cell>
          <cell r="K28663">
            <v>43334</v>
          </cell>
          <cell r="L28663">
            <v>43334</v>
          </cell>
        </row>
        <row r="28664">
          <cell r="I28664" t="str">
            <v>ADBO222</v>
          </cell>
          <cell r="J28664" t="str">
            <v>1</v>
          </cell>
          <cell r="K28664">
            <v>43334</v>
          </cell>
          <cell r="L28664">
            <v>43334</v>
          </cell>
        </row>
        <row r="28665">
          <cell r="I28665" t="str">
            <v>ADBO231</v>
          </cell>
          <cell r="J28665" t="str">
            <v>1</v>
          </cell>
          <cell r="K28665">
            <v>43334</v>
          </cell>
          <cell r="L28665">
            <v>43334</v>
          </cell>
        </row>
        <row r="28666">
          <cell r="I28666" t="str">
            <v>ADBO211</v>
          </cell>
          <cell r="J28666" t="str">
            <v>1</v>
          </cell>
          <cell r="K28666">
            <v>43334</v>
          </cell>
          <cell r="L28666">
            <v>43334</v>
          </cell>
        </row>
        <row r="28667">
          <cell r="I28667" t="str">
            <v>ADBO132</v>
          </cell>
          <cell r="J28667" t="str">
            <v>1</v>
          </cell>
          <cell r="K28667">
            <v>43334</v>
          </cell>
          <cell r="L28667">
            <v>43334</v>
          </cell>
        </row>
        <row r="28668">
          <cell r="I28668" t="str">
            <v>ADBO131</v>
          </cell>
          <cell r="J28668" t="str">
            <v>1</v>
          </cell>
          <cell r="K28668">
            <v>43334</v>
          </cell>
          <cell r="L28668">
            <v>43334</v>
          </cell>
        </row>
        <row r="28669">
          <cell r="I28669" t="str">
            <v>ADBO311</v>
          </cell>
          <cell r="J28669" t="str">
            <v>1</v>
          </cell>
          <cell r="K28669">
            <v>43334</v>
          </cell>
          <cell r="L28669">
            <v>43334</v>
          </cell>
        </row>
        <row r="28670">
          <cell r="I28670" t="str">
            <v>ADBO122</v>
          </cell>
          <cell r="J28670" t="str">
            <v>1</v>
          </cell>
          <cell r="K28670">
            <v>43334</v>
          </cell>
          <cell r="L28670">
            <v>43334</v>
          </cell>
        </row>
        <row r="28671">
          <cell r="I28671" t="str">
            <v>ADBO232</v>
          </cell>
          <cell r="J28671" t="str">
            <v>1</v>
          </cell>
          <cell r="K28671">
            <v>43334</v>
          </cell>
          <cell r="L28671">
            <v>43334</v>
          </cell>
        </row>
        <row r="28672">
          <cell r="I28672" t="str">
            <v>ADBO121</v>
          </cell>
          <cell r="J28672" t="str">
            <v>1</v>
          </cell>
          <cell r="K28672">
            <v>43334</v>
          </cell>
          <cell r="L28672">
            <v>43334</v>
          </cell>
        </row>
        <row r="28673">
          <cell r="I28673" t="str">
            <v>ADBO111</v>
          </cell>
          <cell r="J28673" t="str">
            <v>1</v>
          </cell>
          <cell r="K28673">
            <v>43334</v>
          </cell>
          <cell r="L28673">
            <v>43334</v>
          </cell>
        </row>
        <row r="28674">
          <cell r="I28674" t="str">
            <v>ADBO112</v>
          </cell>
          <cell r="J28674" t="str">
            <v>1</v>
          </cell>
          <cell r="K28674">
            <v>43334</v>
          </cell>
          <cell r="L28674">
            <v>43334</v>
          </cell>
        </row>
        <row r="28675">
          <cell r="I28675" t="str">
            <v>ADBO312</v>
          </cell>
          <cell r="J28675" t="str">
            <v>1</v>
          </cell>
          <cell r="K28675">
            <v>43334</v>
          </cell>
          <cell r="L28675">
            <v>43334</v>
          </cell>
        </row>
        <row r="28676">
          <cell r="I28676" t="str">
            <v>ADBO321</v>
          </cell>
          <cell r="J28676" t="str">
            <v>1</v>
          </cell>
          <cell r="K28676">
            <v>43334</v>
          </cell>
          <cell r="L28676">
            <v>43334</v>
          </cell>
        </row>
        <row r="28677">
          <cell r="I28677" t="str">
            <v>ADBO322</v>
          </cell>
          <cell r="J28677" t="str">
            <v>1</v>
          </cell>
          <cell r="K28677">
            <v>43334</v>
          </cell>
          <cell r="L28677">
            <v>43334</v>
          </cell>
        </row>
        <row r="28678">
          <cell r="I28678" t="str">
            <v>ADBO331</v>
          </cell>
          <cell r="J28678" t="str">
            <v>1</v>
          </cell>
          <cell r="K28678">
            <v>43334</v>
          </cell>
          <cell r="L28678">
            <v>43334</v>
          </cell>
        </row>
        <row r="28679">
          <cell r="I28679" t="str">
            <v>ADBO332</v>
          </cell>
          <cell r="J28679" t="str">
            <v>1</v>
          </cell>
          <cell r="K28679">
            <v>43334</v>
          </cell>
          <cell r="L28679">
            <v>43334</v>
          </cell>
        </row>
        <row r="28680">
          <cell r="I28680" t="str">
            <v>ADPA232</v>
          </cell>
          <cell r="J28680" t="str">
            <v>1</v>
          </cell>
          <cell r="K28680">
            <v>43334</v>
          </cell>
          <cell r="L28680">
            <v>43334</v>
          </cell>
        </row>
        <row r="28681">
          <cell r="I28681" t="str">
            <v>ADPA231</v>
          </cell>
          <cell r="J28681" t="str">
            <v>1</v>
          </cell>
          <cell r="K28681">
            <v>43334</v>
          </cell>
          <cell r="L28681">
            <v>43334</v>
          </cell>
        </row>
        <row r="28682">
          <cell r="I28682" t="str">
            <v>ADPA222</v>
          </cell>
          <cell r="J28682" t="str">
            <v>1</v>
          </cell>
          <cell r="K28682">
            <v>43334</v>
          </cell>
          <cell r="L28682">
            <v>43334</v>
          </cell>
        </row>
        <row r="28683">
          <cell r="I28683" t="str">
            <v>ADPA221</v>
          </cell>
          <cell r="J28683" t="str">
            <v>1</v>
          </cell>
          <cell r="K28683">
            <v>43334</v>
          </cell>
          <cell r="L28683">
            <v>43334</v>
          </cell>
        </row>
        <row r="28684">
          <cell r="I28684" t="str">
            <v>ADPA212</v>
          </cell>
          <cell r="J28684" t="str">
            <v>1</v>
          </cell>
          <cell r="K28684">
            <v>43334</v>
          </cell>
          <cell r="L28684">
            <v>43334</v>
          </cell>
        </row>
        <row r="28685">
          <cell r="I28685" t="str">
            <v>ADPA211</v>
          </cell>
          <cell r="J28685" t="str">
            <v>1</v>
          </cell>
          <cell r="K28685">
            <v>43334</v>
          </cell>
          <cell r="L28685">
            <v>43334</v>
          </cell>
        </row>
        <row r="28686">
          <cell r="I28686" t="str">
            <v>ADPA132</v>
          </cell>
          <cell r="J28686" t="str">
            <v>1</v>
          </cell>
          <cell r="K28686">
            <v>43334</v>
          </cell>
          <cell r="L28686">
            <v>43334</v>
          </cell>
        </row>
        <row r="28687">
          <cell r="I28687" t="str">
            <v>ADPA131</v>
          </cell>
          <cell r="J28687" t="str">
            <v>1</v>
          </cell>
          <cell r="K28687">
            <v>43334</v>
          </cell>
          <cell r="L28687">
            <v>43334</v>
          </cell>
        </row>
        <row r="28688">
          <cell r="I28688" t="str">
            <v>ADPA122</v>
          </cell>
          <cell r="J28688" t="str">
            <v>1</v>
          </cell>
          <cell r="K28688">
            <v>43334</v>
          </cell>
          <cell r="L28688">
            <v>43334</v>
          </cell>
        </row>
        <row r="28689">
          <cell r="I28689" t="str">
            <v>ADPA121</v>
          </cell>
          <cell r="J28689" t="str">
            <v>1</v>
          </cell>
          <cell r="K28689">
            <v>43334</v>
          </cell>
          <cell r="L28689">
            <v>43334</v>
          </cell>
        </row>
        <row r="28690">
          <cell r="I28690" t="str">
            <v>ADPA112</v>
          </cell>
          <cell r="J28690" t="str">
            <v>1</v>
          </cell>
          <cell r="K28690">
            <v>43334</v>
          </cell>
          <cell r="L28690">
            <v>43334</v>
          </cell>
        </row>
        <row r="28691">
          <cell r="I28691" t="str">
            <v>ADPA111</v>
          </cell>
          <cell r="J28691" t="str">
            <v>1</v>
          </cell>
          <cell r="K28691">
            <v>43334</v>
          </cell>
          <cell r="L28691">
            <v>43334</v>
          </cell>
        </row>
        <row r="28692">
          <cell r="I28692" t="str">
            <v>ADPA221</v>
          </cell>
          <cell r="J28692" t="str">
            <v>17</v>
          </cell>
          <cell r="K28692">
            <v>43334</v>
          </cell>
          <cell r="L28692">
            <v>43334</v>
          </cell>
        </row>
        <row r="28693">
          <cell r="I28693" t="str">
            <v>ADPA222</v>
          </cell>
          <cell r="J28693" t="str">
            <v>19</v>
          </cell>
          <cell r="K28693">
            <v>43334</v>
          </cell>
          <cell r="L28693">
            <v>43334</v>
          </cell>
        </row>
        <row r="28694">
          <cell r="I28694" t="str">
            <v>ADPA231</v>
          </cell>
          <cell r="J28694" t="str">
            <v>21</v>
          </cell>
          <cell r="K28694">
            <v>43334</v>
          </cell>
          <cell r="L28694">
            <v>43334</v>
          </cell>
        </row>
        <row r="28695">
          <cell r="I28695" t="str">
            <v>ADPA232</v>
          </cell>
          <cell r="J28695" t="str">
            <v>23</v>
          </cell>
          <cell r="K28695">
            <v>43334</v>
          </cell>
          <cell r="L28695">
            <v>43334</v>
          </cell>
        </row>
        <row r="28696">
          <cell r="I28696" t="str">
            <v>ADPA212</v>
          </cell>
          <cell r="J28696" t="str">
            <v>15</v>
          </cell>
          <cell r="K28696">
            <v>43334</v>
          </cell>
          <cell r="L28696">
            <v>43334</v>
          </cell>
        </row>
        <row r="28697">
          <cell r="I28697" t="str">
            <v>ADPA211</v>
          </cell>
          <cell r="J28697" t="str">
            <v>13</v>
          </cell>
          <cell r="K28697">
            <v>43334</v>
          </cell>
          <cell r="L28697">
            <v>43334</v>
          </cell>
        </row>
        <row r="28698">
          <cell r="I28698" t="str">
            <v>ADPA132</v>
          </cell>
          <cell r="J28698" t="str">
            <v>11</v>
          </cell>
          <cell r="K28698">
            <v>43334</v>
          </cell>
          <cell r="L28698">
            <v>43334</v>
          </cell>
        </row>
        <row r="28699">
          <cell r="I28699" t="str">
            <v>ADPA131</v>
          </cell>
          <cell r="J28699" t="str">
            <v>9</v>
          </cell>
          <cell r="K28699">
            <v>43334</v>
          </cell>
          <cell r="L28699">
            <v>43334</v>
          </cell>
        </row>
        <row r="28700">
          <cell r="I28700" t="str">
            <v>ADPA122</v>
          </cell>
          <cell r="J28700" t="str">
            <v>7</v>
          </cell>
          <cell r="K28700">
            <v>43334</v>
          </cell>
          <cell r="L28700">
            <v>43334</v>
          </cell>
        </row>
        <row r="28701">
          <cell r="I28701" t="str">
            <v>ADPA121</v>
          </cell>
          <cell r="J28701" t="str">
            <v>5</v>
          </cell>
          <cell r="K28701">
            <v>43334</v>
          </cell>
          <cell r="L28701">
            <v>43334</v>
          </cell>
        </row>
        <row r="28702">
          <cell r="I28702" t="str">
            <v>ADPA112</v>
          </cell>
          <cell r="J28702" t="str">
            <v>3</v>
          </cell>
          <cell r="K28702">
            <v>43334</v>
          </cell>
          <cell r="L28702">
            <v>43334</v>
          </cell>
        </row>
        <row r="28703">
          <cell r="I28703" t="str">
            <v>ADPA111</v>
          </cell>
          <cell r="J28703" t="str">
            <v>1</v>
          </cell>
          <cell r="K28703">
            <v>43334</v>
          </cell>
          <cell r="L28703">
            <v>43334</v>
          </cell>
        </row>
        <row r="28704">
          <cell r="I28704" t="str">
            <v>ADPA111</v>
          </cell>
          <cell r="J28704" t="str">
            <v>2</v>
          </cell>
          <cell r="K28704">
            <v>43334</v>
          </cell>
          <cell r="L28704">
            <v>43334</v>
          </cell>
        </row>
        <row r="28705">
          <cell r="I28705" t="str">
            <v>ADPA112</v>
          </cell>
          <cell r="J28705" t="str">
            <v>4</v>
          </cell>
          <cell r="K28705">
            <v>43334</v>
          </cell>
          <cell r="L28705">
            <v>43334</v>
          </cell>
        </row>
        <row r="28706">
          <cell r="I28706" t="str">
            <v>ADPA121</v>
          </cell>
          <cell r="J28706" t="str">
            <v>6</v>
          </cell>
          <cell r="K28706">
            <v>43334</v>
          </cell>
          <cell r="L28706">
            <v>43334</v>
          </cell>
        </row>
        <row r="28707">
          <cell r="I28707" t="str">
            <v>ADPA122</v>
          </cell>
          <cell r="J28707" t="str">
            <v>8</v>
          </cell>
          <cell r="K28707">
            <v>43334</v>
          </cell>
          <cell r="L28707">
            <v>43334</v>
          </cell>
        </row>
        <row r="28708">
          <cell r="I28708" t="str">
            <v>ADPA131</v>
          </cell>
          <cell r="J28708" t="str">
            <v>10</v>
          </cell>
          <cell r="K28708">
            <v>43334</v>
          </cell>
          <cell r="L28708">
            <v>43334</v>
          </cell>
        </row>
        <row r="28709">
          <cell r="I28709" t="str">
            <v>ADPA132</v>
          </cell>
          <cell r="J28709" t="str">
            <v>12</v>
          </cell>
          <cell r="K28709">
            <v>43334</v>
          </cell>
          <cell r="L28709">
            <v>43334</v>
          </cell>
        </row>
        <row r="28710">
          <cell r="I28710" t="str">
            <v>ADPA211</v>
          </cell>
          <cell r="J28710" t="str">
            <v>14</v>
          </cell>
          <cell r="K28710">
            <v>43334</v>
          </cell>
          <cell r="L28710">
            <v>43334</v>
          </cell>
        </row>
        <row r="28711">
          <cell r="I28711" t="str">
            <v>ADPA212</v>
          </cell>
          <cell r="J28711" t="str">
            <v>16</v>
          </cell>
          <cell r="K28711">
            <v>43334</v>
          </cell>
          <cell r="L28711">
            <v>43334</v>
          </cell>
        </row>
        <row r="28712">
          <cell r="I28712" t="str">
            <v>ADPA221</v>
          </cell>
          <cell r="J28712" t="str">
            <v>18</v>
          </cell>
          <cell r="K28712">
            <v>43334</v>
          </cell>
          <cell r="L28712">
            <v>43334</v>
          </cell>
        </row>
        <row r="28713">
          <cell r="I28713" t="str">
            <v>ADPA222</v>
          </cell>
          <cell r="J28713" t="str">
            <v>20</v>
          </cell>
          <cell r="K28713">
            <v>43334</v>
          </cell>
          <cell r="L28713">
            <v>43334</v>
          </cell>
        </row>
        <row r="28714">
          <cell r="I28714" t="str">
            <v>ADPA231</v>
          </cell>
          <cell r="J28714" t="str">
            <v>22</v>
          </cell>
          <cell r="K28714">
            <v>43334</v>
          </cell>
          <cell r="L28714">
            <v>43334</v>
          </cell>
        </row>
        <row r="28715">
          <cell r="I28715" t="str">
            <v>ADPA232</v>
          </cell>
          <cell r="J28715" t="str">
            <v>24</v>
          </cell>
          <cell r="K28715">
            <v>43334</v>
          </cell>
          <cell r="L28715">
            <v>43334</v>
          </cell>
        </row>
        <row r="28716">
          <cell r="I28716" t="str">
            <v>ADPY131</v>
          </cell>
          <cell r="J28716" t="str">
            <v>2</v>
          </cell>
          <cell r="K28716">
            <v>43335</v>
          </cell>
          <cell r="L28716">
            <v>43335</v>
          </cell>
        </row>
        <row r="28717">
          <cell r="I28717" t="str">
            <v>ADPY211</v>
          </cell>
          <cell r="J28717" t="str">
            <v>3</v>
          </cell>
          <cell r="K28717">
            <v>43335</v>
          </cell>
          <cell r="L28717">
            <v>43335</v>
          </cell>
        </row>
        <row r="28718">
          <cell r="I28718" t="str">
            <v>ADPY111</v>
          </cell>
          <cell r="J28718" t="str">
            <v>1</v>
          </cell>
          <cell r="K28718">
            <v>43335</v>
          </cell>
          <cell r="L28718">
            <v>43335</v>
          </cell>
        </row>
        <row r="28719">
          <cell r="I28719" t="str">
            <v>ADPY231</v>
          </cell>
          <cell r="J28719" t="str">
            <v>4</v>
          </cell>
          <cell r="K28719">
            <v>43335</v>
          </cell>
          <cell r="L28719">
            <v>43335</v>
          </cell>
        </row>
        <row r="28720">
          <cell r="I28720" t="str">
            <v>ADOL231</v>
          </cell>
          <cell r="J28720" t="str">
            <v>3</v>
          </cell>
          <cell r="K28720">
            <v>43335</v>
          </cell>
          <cell r="L28720">
            <v>43335</v>
          </cell>
        </row>
        <row r="28721">
          <cell r="I28721" t="str">
            <v>ADOL131</v>
          </cell>
          <cell r="J28721" t="str">
            <v>2</v>
          </cell>
          <cell r="K28721">
            <v>43335</v>
          </cell>
          <cell r="L28721">
            <v>43335</v>
          </cell>
        </row>
        <row r="28722">
          <cell r="I28722" t="str">
            <v>ADOL121</v>
          </cell>
          <cell r="J28722" t="str">
            <v>1</v>
          </cell>
          <cell r="K28722">
            <v>43335</v>
          </cell>
          <cell r="L28722">
            <v>43335</v>
          </cell>
        </row>
        <row r="28723">
          <cell r="I28723" t="str">
            <v>ADOL231</v>
          </cell>
          <cell r="J28723" t="str">
            <v>6</v>
          </cell>
          <cell r="K28723">
            <v>43335</v>
          </cell>
          <cell r="L28723">
            <v>43335</v>
          </cell>
        </row>
        <row r="28724">
          <cell r="I28724" t="str">
            <v>ADOL131</v>
          </cell>
          <cell r="J28724" t="str">
            <v>4</v>
          </cell>
          <cell r="K28724">
            <v>43335</v>
          </cell>
          <cell r="L28724">
            <v>43335</v>
          </cell>
        </row>
        <row r="28725">
          <cell r="I28725" t="str">
            <v>ADOL121</v>
          </cell>
          <cell r="J28725" t="str">
            <v>2</v>
          </cell>
          <cell r="K28725">
            <v>43335</v>
          </cell>
          <cell r="L28725">
            <v>43335</v>
          </cell>
        </row>
        <row r="28726">
          <cell r="I28726" t="str">
            <v>ADPY231</v>
          </cell>
          <cell r="J28726" t="str">
            <v>8</v>
          </cell>
          <cell r="K28726">
            <v>43335</v>
          </cell>
          <cell r="L28726">
            <v>43335</v>
          </cell>
        </row>
        <row r="28727">
          <cell r="I28727" t="str">
            <v>ADPY211</v>
          </cell>
          <cell r="J28727" t="str">
            <v>6</v>
          </cell>
          <cell r="K28727">
            <v>43335</v>
          </cell>
          <cell r="L28727">
            <v>43335</v>
          </cell>
        </row>
        <row r="28728">
          <cell r="I28728" t="str">
            <v>ADPY131</v>
          </cell>
          <cell r="J28728" t="str">
            <v>4</v>
          </cell>
          <cell r="K28728">
            <v>43335</v>
          </cell>
          <cell r="L28728">
            <v>43335</v>
          </cell>
        </row>
        <row r="28729">
          <cell r="I28729" t="str">
            <v>ADPY111</v>
          </cell>
          <cell r="J28729" t="str">
            <v>2</v>
          </cell>
          <cell r="K28729">
            <v>43335</v>
          </cell>
          <cell r="L28729">
            <v>43335</v>
          </cell>
        </row>
        <row r="28730">
          <cell r="I28730" t="str">
            <v>ADPY131</v>
          </cell>
          <cell r="J28730" t="str">
            <v>3</v>
          </cell>
          <cell r="K28730">
            <v>43335</v>
          </cell>
          <cell r="L28730">
            <v>43335</v>
          </cell>
        </row>
        <row r="28731">
          <cell r="I28731" t="str">
            <v>ADPY111</v>
          </cell>
          <cell r="J28731" t="str">
            <v>1</v>
          </cell>
          <cell r="K28731">
            <v>43335</v>
          </cell>
          <cell r="L28731">
            <v>43335</v>
          </cell>
        </row>
        <row r="28732">
          <cell r="I28732" t="str">
            <v>ADOL121</v>
          </cell>
          <cell r="J28732" t="str">
            <v>1</v>
          </cell>
          <cell r="K28732">
            <v>43335</v>
          </cell>
          <cell r="L28732">
            <v>43335</v>
          </cell>
        </row>
        <row r="28733">
          <cell r="I28733" t="str">
            <v>ADOL131</v>
          </cell>
          <cell r="J28733" t="str">
            <v>3</v>
          </cell>
          <cell r="K28733">
            <v>43335</v>
          </cell>
          <cell r="L28733">
            <v>43335</v>
          </cell>
        </row>
        <row r="28734">
          <cell r="I28734" t="str">
            <v>ADOL231</v>
          </cell>
          <cell r="J28734" t="str">
            <v>5</v>
          </cell>
          <cell r="K28734">
            <v>43335</v>
          </cell>
          <cell r="L28734">
            <v>43335</v>
          </cell>
        </row>
        <row r="28735">
          <cell r="I28735" t="str">
            <v>ADPY211</v>
          </cell>
          <cell r="J28735" t="str">
            <v>5</v>
          </cell>
          <cell r="K28735">
            <v>43335</v>
          </cell>
          <cell r="L28735">
            <v>43335</v>
          </cell>
        </row>
        <row r="28736">
          <cell r="I28736" t="str">
            <v>ADPY231</v>
          </cell>
          <cell r="J28736" t="str">
            <v>7</v>
          </cell>
          <cell r="K28736">
            <v>43335</v>
          </cell>
          <cell r="L28736">
            <v>43335</v>
          </cell>
        </row>
        <row r="28737">
          <cell r="I28737" t="str">
            <v>WAHS1192</v>
          </cell>
          <cell r="J28737" t="str">
            <v>1</v>
          </cell>
          <cell r="K28737">
            <v>43336</v>
          </cell>
          <cell r="L28737">
            <v>43336</v>
          </cell>
        </row>
        <row r="28738">
          <cell r="I28738" t="str">
            <v>WAHS1191</v>
          </cell>
          <cell r="J28738" t="str">
            <v>1</v>
          </cell>
          <cell r="K28738">
            <v>43336</v>
          </cell>
          <cell r="L28738">
            <v>43336</v>
          </cell>
        </row>
        <row r="28739">
          <cell r="I28739" t="str">
            <v>WAHS118</v>
          </cell>
          <cell r="J28739" t="str">
            <v>1</v>
          </cell>
          <cell r="K28739">
            <v>43336</v>
          </cell>
          <cell r="L28739">
            <v>43336</v>
          </cell>
        </row>
        <row r="28740">
          <cell r="I28740" t="str">
            <v>WAHS117</v>
          </cell>
          <cell r="J28740" t="str">
            <v>1</v>
          </cell>
          <cell r="K28740">
            <v>43336</v>
          </cell>
          <cell r="L28740">
            <v>43336</v>
          </cell>
        </row>
        <row r="28741">
          <cell r="I28741" t="str">
            <v>WAHS116</v>
          </cell>
          <cell r="J28741" t="str">
            <v>1</v>
          </cell>
          <cell r="K28741">
            <v>43336</v>
          </cell>
          <cell r="L28741">
            <v>43336</v>
          </cell>
        </row>
        <row r="28742">
          <cell r="I28742" t="str">
            <v>WAHS115</v>
          </cell>
          <cell r="J28742" t="str">
            <v>1</v>
          </cell>
          <cell r="K28742">
            <v>43336</v>
          </cell>
          <cell r="L28742">
            <v>43336</v>
          </cell>
        </row>
        <row r="28743">
          <cell r="I28743" t="str">
            <v>WAHS114</v>
          </cell>
          <cell r="J28743" t="str">
            <v>1</v>
          </cell>
          <cell r="K28743">
            <v>43336</v>
          </cell>
          <cell r="L28743">
            <v>43336</v>
          </cell>
        </row>
        <row r="28744">
          <cell r="I28744" t="str">
            <v>WAHS113</v>
          </cell>
          <cell r="J28744" t="str">
            <v>1</v>
          </cell>
          <cell r="K28744">
            <v>43336</v>
          </cell>
          <cell r="L28744">
            <v>43336</v>
          </cell>
        </row>
        <row r="28745">
          <cell r="I28745" t="str">
            <v>WAHS112</v>
          </cell>
          <cell r="J28745" t="str">
            <v>1</v>
          </cell>
          <cell r="K28745">
            <v>43336</v>
          </cell>
          <cell r="L28745">
            <v>43336</v>
          </cell>
        </row>
        <row r="28746">
          <cell r="I28746" t="str">
            <v>WAHS111</v>
          </cell>
          <cell r="J28746" t="str">
            <v>1</v>
          </cell>
          <cell r="K28746">
            <v>43336</v>
          </cell>
          <cell r="L28746">
            <v>43336</v>
          </cell>
        </row>
        <row r="28747">
          <cell r="I28747" t="str">
            <v>ADON1221</v>
          </cell>
          <cell r="J28747" t="str">
            <v>1</v>
          </cell>
          <cell r="K28747">
            <v>43336</v>
          </cell>
          <cell r="L28747">
            <v>43336</v>
          </cell>
        </row>
        <row r="28748">
          <cell r="I28748" t="str">
            <v>ADJV1112</v>
          </cell>
          <cell r="J28748" t="str">
            <v>1</v>
          </cell>
          <cell r="K28748">
            <v>43336</v>
          </cell>
          <cell r="L28748">
            <v>43336</v>
          </cell>
        </row>
        <row r="28749">
          <cell r="I28749" t="str">
            <v>ADJV1111</v>
          </cell>
          <cell r="J28749" t="str">
            <v>1</v>
          </cell>
          <cell r="K28749">
            <v>43336</v>
          </cell>
          <cell r="L28749">
            <v>43336</v>
          </cell>
        </row>
        <row r="28750">
          <cell r="I28750" t="str">
            <v>ADJV2222</v>
          </cell>
          <cell r="J28750" t="str">
            <v>1</v>
          </cell>
          <cell r="K28750">
            <v>43336</v>
          </cell>
          <cell r="L28750">
            <v>43336</v>
          </cell>
        </row>
        <row r="28751">
          <cell r="I28751" t="str">
            <v>ADBM211</v>
          </cell>
          <cell r="J28751" t="str">
            <v>1</v>
          </cell>
          <cell r="K28751">
            <v>43336</v>
          </cell>
          <cell r="L28751">
            <v>43336</v>
          </cell>
        </row>
        <row r="28752">
          <cell r="I28752" t="str">
            <v>ADBM212</v>
          </cell>
          <cell r="J28752" t="str">
            <v>1</v>
          </cell>
          <cell r="K28752">
            <v>43336</v>
          </cell>
          <cell r="L28752">
            <v>43336</v>
          </cell>
        </row>
        <row r="28753">
          <cell r="I28753" t="str">
            <v>ADBM221</v>
          </cell>
          <cell r="J28753" t="str">
            <v>1</v>
          </cell>
          <cell r="K28753">
            <v>43336</v>
          </cell>
          <cell r="L28753">
            <v>43336</v>
          </cell>
        </row>
        <row r="28754">
          <cell r="I28754" t="str">
            <v>ADBM132</v>
          </cell>
          <cell r="J28754" t="str">
            <v>1</v>
          </cell>
          <cell r="K28754">
            <v>43336</v>
          </cell>
          <cell r="L28754">
            <v>43336</v>
          </cell>
        </row>
        <row r="28755">
          <cell r="I28755" t="str">
            <v>ADBM222</v>
          </cell>
          <cell r="J28755" t="str">
            <v>1</v>
          </cell>
          <cell r="K28755">
            <v>43336</v>
          </cell>
          <cell r="L28755">
            <v>43336</v>
          </cell>
        </row>
        <row r="28756">
          <cell r="I28756" t="str">
            <v>ADBM121</v>
          </cell>
          <cell r="J28756" t="str">
            <v>1</v>
          </cell>
          <cell r="K28756">
            <v>43336</v>
          </cell>
          <cell r="L28756">
            <v>43336</v>
          </cell>
        </row>
        <row r="28757">
          <cell r="I28757" t="str">
            <v>ADBM122</v>
          </cell>
          <cell r="J28757" t="str">
            <v>1</v>
          </cell>
          <cell r="K28757">
            <v>43336</v>
          </cell>
          <cell r="L28757">
            <v>43336</v>
          </cell>
        </row>
        <row r="28758">
          <cell r="I28758" t="str">
            <v>ADBM131</v>
          </cell>
          <cell r="J28758" t="str">
            <v>1</v>
          </cell>
          <cell r="K28758">
            <v>43336</v>
          </cell>
          <cell r="L28758">
            <v>43336</v>
          </cell>
        </row>
        <row r="28759">
          <cell r="I28759" t="str">
            <v>ADBM232</v>
          </cell>
          <cell r="J28759" t="str">
            <v>1</v>
          </cell>
          <cell r="K28759">
            <v>43336</v>
          </cell>
          <cell r="L28759">
            <v>43336</v>
          </cell>
        </row>
        <row r="28760">
          <cell r="I28760" t="str">
            <v>ADBM231</v>
          </cell>
          <cell r="J28760" t="str">
            <v>1</v>
          </cell>
          <cell r="K28760">
            <v>43336</v>
          </cell>
          <cell r="L28760">
            <v>43336</v>
          </cell>
        </row>
        <row r="28761">
          <cell r="I28761" t="str">
            <v>ADBM112</v>
          </cell>
          <cell r="J28761" t="str">
            <v>1</v>
          </cell>
          <cell r="K28761">
            <v>43336</v>
          </cell>
          <cell r="L28761">
            <v>43336</v>
          </cell>
        </row>
        <row r="28762">
          <cell r="I28762" t="str">
            <v>ADBM111</v>
          </cell>
          <cell r="J28762" t="str">
            <v>1</v>
          </cell>
          <cell r="K28762">
            <v>43336</v>
          </cell>
          <cell r="L28762">
            <v>43336</v>
          </cell>
        </row>
        <row r="28763">
          <cell r="I28763" t="str">
            <v>WAHS111</v>
          </cell>
          <cell r="J28763" t="str">
            <v>1</v>
          </cell>
          <cell r="K28763">
            <v>43336</v>
          </cell>
          <cell r="L28763">
            <v>43336</v>
          </cell>
        </row>
        <row r="28764">
          <cell r="I28764" t="str">
            <v>WAHS112</v>
          </cell>
          <cell r="J28764" t="str">
            <v>3</v>
          </cell>
          <cell r="K28764">
            <v>43336</v>
          </cell>
          <cell r="L28764">
            <v>43336</v>
          </cell>
        </row>
        <row r="28765">
          <cell r="I28765" t="str">
            <v>WAHS113</v>
          </cell>
          <cell r="J28765" t="str">
            <v>5</v>
          </cell>
          <cell r="K28765">
            <v>43336</v>
          </cell>
          <cell r="L28765">
            <v>43336</v>
          </cell>
        </row>
        <row r="28766">
          <cell r="I28766" t="str">
            <v>WAHS114</v>
          </cell>
          <cell r="J28766" t="str">
            <v>7</v>
          </cell>
          <cell r="K28766">
            <v>43336</v>
          </cell>
          <cell r="L28766">
            <v>43336</v>
          </cell>
        </row>
        <row r="28767">
          <cell r="I28767" t="str">
            <v>WAHS115</v>
          </cell>
          <cell r="J28767" t="str">
            <v>9</v>
          </cell>
          <cell r="K28767">
            <v>43336</v>
          </cell>
          <cell r="L28767">
            <v>43336</v>
          </cell>
        </row>
        <row r="28768">
          <cell r="I28768" t="str">
            <v>WAHS116</v>
          </cell>
          <cell r="J28768" t="str">
            <v>11</v>
          </cell>
          <cell r="K28768">
            <v>43336</v>
          </cell>
          <cell r="L28768">
            <v>43336</v>
          </cell>
        </row>
        <row r="28769">
          <cell r="I28769" t="str">
            <v>WAHS117</v>
          </cell>
          <cell r="J28769" t="str">
            <v>13</v>
          </cell>
          <cell r="K28769">
            <v>43336</v>
          </cell>
          <cell r="L28769">
            <v>43336</v>
          </cell>
        </row>
        <row r="28770">
          <cell r="I28770" t="str">
            <v>WAHS118</v>
          </cell>
          <cell r="J28770" t="str">
            <v>15</v>
          </cell>
          <cell r="K28770">
            <v>43336</v>
          </cell>
          <cell r="L28770">
            <v>43336</v>
          </cell>
        </row>
        <row r="28771">
          <cell r="I28771" t="str">
            <v>WAHS1191</v>
          </cell>
          <cell r="J28771" t="str">
            <v>17</v>
          </cell>
          <cell r="K28771">
            <v>43336</v>
          </cell>
          <cell r="L28771">
            <v>43336</v>
          </cell>
        </row>
        <row r="28772">
          <cell r="I28772" t="str">
            <v>WAHS1192</v>
          </cell>
          <cell r="J28772" t="str">
            <v>19</v>
          </cell>
          <cell r="K28772">
            <v>43336</v>
          </cell>
          <cell r="L28772">
            <v>43336</v>
          </cell>
        </row>
        <row r="28773">
          <cell r="I28773" t="str">
            <v>WAHS111</v>
          </cell>
          <cell r="J28773" t="str">
            <v>2</v>
          </cell>
          <cell r="K28773">
            <v>43336</v>
          </cell>
          <cell r="L28773">
            <v>43336</v>
          </cell>
        </row>
        <row r="28774">
          <cell r="I28774" t="str">
            <v>WAHS112</v>
          </cell>
          <cell r="J28774" t="str">
            <v>4</v>
          </cell>
          <cell r="K28774">
            <v>43336</v>
          </cell>
          <cell r="L28774">
            <v>43336</v>
          </cell>
        </row>
        <row r="28775">
          <cell r="I28775" t="str">
            <v>WAHS113</v>
          </cell>
          <cell r="J28775" t="str">
            <v>6</v>
          </cell>
          <cell r="K28775">
            <v>43336</v>
          </cell>
          <cell r="L28775">
            <v>43336</v>
          </cell>
        </row>
        <row r="28776">
          <cell r="I28776" t="str">
            <v>WAHS114</v>
          </cell>
          <cell r="J28776" t="str">
            <v>8</v>
          </cell>
          <cell r="K28776">
            <v>43336</v>
          </cell>
          <cell r="L28776">
            <v>43336</v>
          </cell>
        </row>
        <row r="28777">
          <cell r="I28777" t="str">
            <v>WAHS115</v>
          </cell>
          <cell r="J28777" t="str">
            <v>10</v>
          </cell>
          <cell r="K28777">
            <v>43336</v>
          </cell>
          <cell r="L28777">
            <v>43336</v>
          </cell>
        </row>
        <row r="28778">
          <cell r="I28778" t="str">
            <v>WAHS116</v>
          </cell>
          <cell r="J28778" t="str">
            <v>12</v>
          </cell>
          <cell r="K28778">
            <v>43336</v>
          </cell>
          <cell r="L28778">
            <v>43336</v>
          </cell>
        </row>
        <row r="28779">
          <cell r="I28779" t="str">
            <v>WAHS1192</v>
          </cell>
          <cell r="J28779" t="str">
            <v>20</v>
          </cell>
          <cell r="K28779">
            <v>43336</v>
          </cell>
          <cell r="L28779">
            <v>43336</v>
          </cell>
        </row>
        <row r="28780">
          <cell r="I28780" t="str">
            <v>WAHS117</v>
          </cell>
          <cell r="J28780" t="str">
            <v>14</v>
          </cell>
          <cell r="K28780">
            <v>43336</v>
          </cell>
          <cell r="L28780">
            <v>43336</v>
          </cell>
        </row>
        <row r="28781">
          <cell r="I28781" t="str">
            <v>WAHS1191</v>
          </cell>
          <cell r="J28781" t="str">
            <v>18</v>
          </cell>
          <cell r="K28781">
            <v>43336</v>
          </cell>
          <cell r="L28781">
            <v>43336</v>
          </cell>
        </row>
        <row r="28782">
          <cell r="I28782" t="str">
            <v>WAHS118</v>
          </cell>
          <cell r="J28782" t="str">
            <v>16</v>
          </cell>
          <cell r="K28782">
            <v>43336</v>
          </cell>
          <cell r="L28782">
            <v>43336</v>
          </cell>
        </row>
        <row r="28783">
          <cell r="I28783" t="str">
            <v>ADQN23</v>
          </cell>
          <cell r="J28783" t="str">
            <v>1</v>
          </cell>
          <cell r="K28783">
            <v>43339</v>
          </cell>
          <cell r="L28783">
            <v>43339</v>
          </cell>
        </row>
        <row r="28784">
          <cell r="I28784" t="str">
            <v>ADQN22</v>
          </cell>
          <cell r="J28784" t="str">
            <v>1</v>
          </cell>
          <cell r="K28784">
            <v>43339</v>
          </cell>
          <cell r="L28784">
            <v>43339</v>
          </cell>
        </row>
        <row r="28785">
          <cell r="I28785" t="str">
            <v>ADQN21</v>
          </cell>
          <cell r="J28785" t="str">
            <v>1</v>
          </cell>
          <cell r="K28785">
            <v>43339</v>
          </cell>
          <cell r="L28785">
            <v>43339</v>
          </cell>
        </row>
        <row r="28786">
          <cell r="I28786" t="str">
            <v>ADQN13</v>
          </cell>
          <cell r="J28786" t="str">
            <v>1</v>
          </cell>
          <cell r="K28786">
            <v>43339</v>
          </cell>
          <cell r="L28786">
            <v>43339</v>
          </cell>
        </row>
        <row r="28787">
          <cell r="I28787" t="str">
            <v>ADQN12</v>
          </cell>
          <cell r="J28787" t="str">
            <v>1</v>
          </cell>
          <cell r="K28787">
            <v>43339</v>
          </cell>
          <cell r="L28787">
            <v>43339</v>
          </cell>
        </row>
        <row r="28788">
          <cell r="I28788" t="str">
            <v>ADQN11</v>
          </cell>
          <cell r="J28788" t="str">
            <v>1</v>
          </cell>
          <cell r="K28788">
            <v>43339</v>
          </cell>
          <cell r="L28788">
            <v>43339</v>
          </cell>
        </row>
        <row r="28789">
          <cell r="I28789" t="str">
            <v>ADOQ31</v>
          </cell>
          <cell r="J28789" t="str">
            <v>1</v>
          </cell>
          <cell r="K28789">
            <v>43339</v>
          </cell>
          <cell r="L28789">
            <v>43339</v>
          </cell>
        </row>
        <row r="28790">
          <cell r="I28790" t="str">
            <v>ADOQ24</v>
          </cell>
          <cell r="J28790" t="str">
            <v>1</v>
          </cell>
          <cell r="K28790">
            <v>43339</v>
          </cell>
          <cell r="L28790">
            <v>43339</v>
          </cell>
        </row>
        <row r="28791">
          <cell r="I28791" t="str">
            <v>ADOQ23</v>
          </cell>
          <cell r="J28791" t="str">
            <v>1</v>
          </cell>
          <cell r="K28791">
            <v>43339</v>
          </cell>
          <cell r="L28791">
            <v>43339</v>
          </cell>
        </row>
        <row r="28792">
          <cell r="I28792" t="str">
            <v>ADOQ11</v>
          </cell>
          <cell r="J28792" t="str">
            <v>1</v>
          </cell>
          <cell r="K28792">
            <v>43339</v>
          </cell>
          <cell r="L28792">
            <v>43339</v>
          </cell>
        </row>
        <row r="28793">
          <cell r="I28793" t="str">
            <v>ADOQ22</v>
          </cell>
          <cell r="J28793" t="str">
            <v>1</v>
          </cell>
          <cell r="K28793">
            <v>43339</v>
          </cell>
          <cell r="L28793">
            <v>43339</v>
          </cell>
        </row>
        <row r="28794">
          <cell r="I28794" t="str">
            <v>ADOQ21</v>
          </cell>
          <cell r="J28794" t="str">
            <v>1</v>
          </cell>
          <cell r="K28794">
            <v>43339</v>
          </cell>
          <cell r="L28794">
            <v>43339</v>
          </cell>
        </row>
        <row r="28795">
          <cell r="I28795" t="str">
            <v>ADOQ14</v>
          </cell>
          <cell r="J28795" t="str">
            <v>1</v>
          </cell>
          <cell r="K28795">
            <v>43339</v>
          </cell>
          <cell r="L28795">
            <v>43339</v>
          </cell>
        </row>
        <row r="28796">
          <cell r="I28796" t="str">
            <v>ADOQ13</v>
          </cell>
          <cell r="J28796" t="str">
            <v>1</v>
          </cell>
          <cell r="K28796">
            <v>43339</v>
          </cell>
          <cell r="L28796">
            <v>43339</v>
          </cell>
        </row>
        <row r="28797">
          <cell r="I28797" t="str">
            <v>ADOQ12</v>
          </cell>
          <cell r="J28797" t="str">
            <v>1</v>
          </cell>
          <cell r="K28797">
            <v>43339</v>
          </cell>
          <cell r="L28797">
            <v>43339</v>
          </cell>
        </row>
        <row r="28798">
          <cell r="I28798" t="str">
            <v>ADOQ32</v>
          </cell>
          <cell r="J28798" t="str">
            <v>1</v>
          </cell>
          <cell r="K28798">
            <v>43339</v>
          </cell>
          <cell r="L28798">
            <v>43339</v>
          </cell>
        </row>
        <row r="28799">
          <cell r="I28799" t="str">
            <v>ADOQ34</v>
          </cell>
          <cell r="J28799" t="str">
            <v>1</v>
          </cell>
          <cell r="K28799">
            <v>43339</v>
          </cell>
          <cell r="L28799">
            <v>43339</v>
          </cell>
        </row>
        <row r="28800">
          <cell r="I28800" t="str">
            <v>ADOQ33</v>
          </cell>
          <cell r="J28800" t="str">
            <v>1</v>
          </cell>
          <cell r="K28800">
            <v>43339</v>
          </cell>
          <cell r="L28800">
            <v>43339</v>
          </cell>
        </row>
        <row r="28801">
          <cell r="I28801" t="str">
            <v>ADQK21</v>
          </cell>
          <cell r="J28801" t="str">
            <v>1</v>
          </cell>
          <cell r="K28801">
            <v>43339</v>
          </cell>
          <cell r="L28801">
            <v>43339</v>
          </cell>
        </row>
        <row r="28802">
          <cell r="I28802" t="str">
            <v>ADQK12</v>
          </cell>
          <cell r="J28802" t="str">
            <v>1</v>
          </cell>
          <cell r="K28802">
            <v>43339</v>
          </cell>
          <cell r="L28802">
            <v>43339</v>
          </cell>
        </row>
        <row r="28803">
          <cell r="I28803" t="str">
            <v>ADQK11</v>
          </cell>
          <cell r="J28803" t="str">
            <v>1</v>
          </cell>
          <cell r="K28803">
            <v>43339</v>
          </cell>
          <cell r="L28803">
            <v>43339</v>
          </cell>
        </row>
        <row r="28804">
          <cell r="I28804" t="str">
            <v>ADQK22</v>
          </cell>
          <cell r="J28804" t="str">
            <v>1</v>
          </cell>
          <cell r="K28804">
            <v>43339</v>
          </cell>
          <cell r="L28804">
            <v>43339</v>
          </cell>
        </row>
        <row r="28805">
          <cell r="I28805" t="str">
            <v>ADBM212</v>
          </cell>
          <cell r="J28805" t="str">
            <v>15</v>
          </cell>
          <cell r="K28805">
            <v>43339</v>
          </cell>
          <cell r="L28805">
            <v>43339</v>
          </cell>
        </row>
        <row r="28806">
          <cell r="I28806" t="str">
            <v>ADBM221</v>
          </cell>
          <cell r="J28806" t="str">
            <v>17</v>
          </cell>
          <cell r="K28806">
            <v>43339</v>
          </cell>
          <cell r="L28806">
            <v>43339</v>
          </cell>
        </row>
        <row r="28807">
          <cell r="I28807" t="str">
            <v>ADBM231</v>
          </cell>
          <cell r="J28807" t="str">
            <v>21</v>
          </cell>
          <cell r="K28807">
            <v>43339</v>
          </cell>
          <cell r="L28807">
            <v>43339</v>
          </cell>
        </row>
        <row r="28808">
          <cell r="I28808" t="str">
            <v>ADBM211</v>
          </cell>
          <cell r="J28808" t="str">
            <v>13</v>
          </cell>
          <cell r="K28808">
            <v>43339</v>
          </cell>
          <cell r="L28808">
            <v>43339</v>
          </cell>
        </row>
        <row r="28809">
          <cell r="I28809" t="str">
            <v>ADBM132</v>
          </cell>
          <cell r="J28809" t="str">
            <v>11</v>
          </cell>
          <cell r="K28809">
            <v>43339</v>
          </cell>
          <cell r="L28809">
            <v>43339</v>
          </cell>
        </row>
        <row r="28810">
          <cell r="I28810" t="str">
            <v>ADBM222</v>
          </cell>
          <cell r="J28810" t="str">
            <v>19</v>
          </cell>
          <cell r="K28810">
            <v>43339</v>
          </cell>
          <cell r="L28810">
            <v>43339</v>
          </cell>
        </row>
        <row r="28811">
          <cell r="I28811" t="str">
            <v>ADBM232</v>
          </cell>
          <cell r="J28811" t="str">
            <v>23</v>
          </cell>
          <cell r="K28811">
            <v>43339</v>
          </cell>
          <cell r="L28811">
            <v>43339</v>
          </cell>
        </row>
        <row r="28812">
          <cell r="I28812" t="str">
            <v>ADBM111</v>
          </cell>
          <cell r="J28812" t="str">
            <v>1</v>
          </cell>
          <cell r="K28812">
            <v>43339</v>
          </cell>
          <cell r="L28812">
            <v>43339</v>
          </cell>
        </row>
        <row r="28813">
          <cell r="I28813" t="str">
            <v>ADBM131</v>
          </cell>
          <cell r="J28813" t="str">
            <v>9</v>
          </cell>
          <cell r="K28813">
            <v>43339</v>
          </cell>
          <cell r="L28813">
            <v>43339</v>
          </cell>
        </row>
        <row r="28814">
          <cell r="I28814" t="str">
            <v>ADBM122</v>
          </cell>
          <cell r="J28814" t="str">
            <v>7</v>
          </cell>
          <cell r="K28814">
            <v>43339</v>
          </cell>
          <cell r="L28814">
            <v>43339</v>
          </cell>
        </row>
        <row r="28815">
          <cell r="I28815" t="str">
            <v>ADBM121</v>
          </cell>
          <cell r="J28815" t="str">
            <v>5</v>
          </cell>
          <cell r="K28815">
            <v>43339</v>
          </cell>
          <cell r="L28815">
            <v>43339</v>
          </cell>
        </row>
        <row r="28816">
          <cell r="I28816" t="str">
            <v>ADBM112</v>
          </cell>
          <cell r="J28816" t="str">
            <v>3</v>
          </cell>
          <cell r="K28816">
            <v>43339</v>
          </cell>
          <cell r="L28816">
            <v>43339</v>
          </cell>
        </row>
        <row r="28817">
          <cell r="I28817" t="str">
            <v>ADBM231</v>
          </cell>
          <cell r="J28817" t="str">
            <v>22</v>
          </cell>
          <cell r="K28817">
            <v>43339</v>
          </cell>
          <cell r="L28817">
            <v>43339</v>
          </cell>
        </row>
        <row r="28818">
          <cell r="I28818" t="str">
            <v>ADBM232</v>
          </cell>
          <cell r="J28818" t="str">
            <v>24</v>
          </cell>
          <cell r="K28818">
            <v>43339</v>
          </cell>
          <cell r="L28818">
            <v>43339</v>
          </cell>
        </row>
        <row r="28819">
          <cell r="I28819" t="str">
            <v>ADBM222</v>
          </cell>
          <cell r="J28819" t="str">
            <v>20</v>
          </cell>
          <cell r="K28819">
            <v>43339</v>
          </cell>
          <cell r="L28819">
            <v>43339</v>
          </cell>
        </row>
        <row r="28820">
          <cell r="I28820" t="str">
            <v>ADBM221</v>
          </cell>
          <cell r="J28820" t="str">
            <v>18</v>
          </cell>
          <cell r="K28820">
            <v>43339</v>
          </cell>
          <cell r="L28820">
            <v>43339</v>
          </cell>
        </row>
        <row r="28821">
          <cell r="I28821" t="str">
            <v>ADBM212</v>
          </cell>
          <cell r="J28821" t="str">
            <v>16</v>
          </cell>
          <cell r="K28821">
            <v>43339</v>
          </cell>
          <cell r="L28821">
            <v>43339</v>
          </cell>
        </row>
        <row r="28822">
          <cell r="I28822" t="str">
            <v>ADBM211</v>
          </cell>
          <cell r="J28822" t="str">
            <v>14</v>
          </cell>
          <cell r="K28822">
            <v>43339</v>
          </cell>
          <cell r="L28822">
            <v>43339</v>
          </cell>
        </row>
        <row r="28823">
          <cell r="I28823" t="str">
            <v>ADBM132</v>
          </cell>
          <cell r="J28823" t="str">
            <v>12</v>
          </cell>
          <cell r="K28823">
            <v>43339</v>
          </cell>
          <cell r="L28823">
            <v>43339</v>
          </cell>
        </row>
        <row r="28824">
          <cell r="I28824" t="str">
            <v>ADBM131</v>
          </cell>
          <cell r="J28824" t="str">
            <v>10</v>
          </cell>
          <cell r="K28824">
            <v>43339</v>
          </cell>
          <cell r="L28824">
            <v>43339</v>
          </cell>
        </row>
        <row r="28825">
          <cell r="I28825" t="str">
            <v>ADBM122</v>
          </cell>
          <cell r="J28825" t="str">
            <v>8</v>
          </cell>
          <cell r="K28825">
            <v>43339</v>
          </cell>
          <cell r="L28825">
            <v>43339</v>
          </cell>
        </row>
        <row r="28826">
          <cell r="I28826" t="str">
            <v>ADBM121</v>
          </cell>
          <cell r="J28826" t="str">
            <v>6</v>
          </cell>
          <cell r="K28826">
            <v>43339</v>
          </cell>
          <cell r="L28826">
            <v>43339</v>
          </cell>
        </row>
        <row r="28827">
          <cell r="I28827" t="str">
            <v>ADBM112</v>
          </cell>
          <cell r="J28827" t="str">
            <v>4</v>
          </cell>
          <cell r="K28827">
            <v>43339</v>
          </cell>
          <cell r="L28827">
            <v>43339</v>
          </cell>
        </row>
        <row r="28828">
          <cell r="I28828" t="str">
            <v>ADBM111</v>
          </cell>
          <cell r="J28828" t="str">
            <v>2</v>
          </cell>
          <cell r="K28828">
            <v>43339</v>
          </cell>
          <cell r="L28828">
            <v>43339</v>
          </cell>
        </row>
        <row r="28829">
          <cell r="I28829" t="str">
            <v>ADRH23</v>
          </cell>
          <cell r="J28829" t="str">
            <v>1</v>
          </cell>
          <cell r="K28829">
            <v>43340</v>
          </cell>
          <cell r="L28829">
            <v>43340</v>
          </cell>
        </row>
        <row r="28830">
          <cell r="I28830" t="str">
            <v>ADRH11</v>
          </cell>
          <cell r="J28830" t="str">
            <v>1</v>
          </cell>
          <cell r="K28830">
            <v>43340</v>
          </cell>
          <cell r="L28830">
            <v>43340</v>
          </cell>
        </row>
        <row r="28831">
          <cell r="I28831" t="str">
            <v>ADRH12</v>
          </cell>
          <cell r="J28831" t="str">
            <v>1</v>
          </cell>
          <cell r="K28831">
            <v>43340</v>
          </cell>
          <cell r="L28831">
            <v>43340</v>
          </cell>
        </row>
        <row r="28832">
          <cell r="I28832" t="str">
            <v>ADRH22</v>
          </cell>
          <cell r="J28832" t="str">
            <v>1</v>
          </cell>
          <cell r="K28832">
            <v>43340</v>
          </cell>
          <cell r="L28832">
            <v>43340</v>
          </cell>
        </row>
        <row r="28833">
          <cell r="I28833" t="str">
            <v>ADRH13</v>
          </cell>
          <cell r="J28833" t="str">
            <v>1</v>
          </cell>
          <cell r="K28833">
            <v>43340</v>
          </cell>
          <cell r="L28833">
            <v>43340</v>
          </cell>
        </row>
        <row r="28834">
          <cell r="I28834" t="str">
            <v>ADRH21</v>
          </cell>
          <cell r="J28834" t="str">
            <v>1</v>
          </cell>
          <cell r="K28834">
            <v>43340</v>
          </cell>
          <cell r="L28834">
            <v>43340</v>
          </cell>
        </row>
        <row r="28835">
          <cell r="I28835" t="str">
            <v>ABHN32</v>
          </cell>
          <cell r="J28835" t="str">
            <v>3</v>
          </cell>
          <cell r="K28835">
            <v>43340</v>
          </cell>
          <cell r="L28835">
            <v>43340</v>
          </cell>
        </row>
        <row r="28836">
          <cell r="I28836" t="str">
            <v>ADRB22</v>
          </cell>
          <cell r="J28836" t="str">
            <v>2</v>
          </cell>
          <cell r="K28836">
            <v>43340</v>
          </cell>
          <cell r="L28836">
            <v>43340</v>
          </cell>
        </row>
        <row r="28837">
          <cell r="I28837" t="str">
            <v>ADRB21</v>
          </cell>
          <cell r="J28837" t="str">
            <v>1</v>
          </cell>
          <cell r="K28837">
            <v>43340</v>
          </cell>
          <cell r="L28837">
            <v>43340</v>
          </cell>
        </row>
        <row r="28838">
          <cell r="I28838" t="str">
            <v>ADFE211</v>
          </cell>
          <cell r="J28838" t="str">
            <v>2</v>
          </cell>
          <cell r="K28838">
            <v>43340</v>
          </cell>
          <cell r="L28838">
            <v>43340</v>
          </cell>
        </row>
        <row r="28839">
          <cell r="I28839" t="str">
            <v>ADFE112</v>
          </cell>
          <cell r="J28839" t="str">
            <v>1</v>
          </cell>
          <cell r="K28839">
            <v>43340</v>
          </cell>
          <cell r="L28839">
            <v>43340</v>
          </cell>
        </row>
        <row r="28840">
          <cell r="I28840" t="str">
            <v>ADFE221</v>
          </cell>
          <cell r="J28840" t="str">
            <v>9</v>
          </cell>
          <cell r="K28840">
            <v>43340</v>
          </cell>
          <cell r="L28840">
            <v>43340</v>
          </cell>
        </row>
        <row r="28841">
          <cell r="I28841" t="str">
            <v>ADFE2122</v>
          </cell>
          <cell r="J28841" t="str">
            <v>8</v>
          </cell>
          <cell r="K28841">
            <v>43340</v>
          </cell>
          <cell r="L28841">
            <v>43340</v>
          </cell>
        </row>
        <row r="28842">
          <cell r="I28842" t="str">
            <v>ADFE2121</v>
          </cell>
          <cell r="J28842" t="str">
            <v>7</v>
          </cell>
          <cell r="K28842">
            <v>43340</v>
          </cell>
          <cell r="L28842">
            <v>43340</v>
          </cell>
        </row>
        <row r="28843">
          <cell r="I28843" t="str">
            <v>ADFE211</v>
          </cell>
          <cell r="J28843" t="str">
            <v>6</v>
          </cell>
          <cell r="K28843">
            <v>43340</v>
          </cell>
          <cell r="L28843">
            <v>43340</v>
          </cell>
        </row>
        <row r="28844">
          <cell r="I28844" t="str">
            <v>ADFE122</v>
          </cell>
          <cell r="J28844" t="str">
            <v>5</v>
          </cell>
          <cell r="K28844">
            <v>43340</v>
          </cell>
          <cell r="L28844">
            <v>43340</v>
          </cell>
        </row>
        <row r="28845">
          <cell r="I28845" t="str">
            <v>ADFE1212</v>
          </cell>
          <cell r="J28845" t="str">
            <v>4</v>
          </cell>
          <cell r="K28845">
            <v>43340</v>
          </cell>
          <cell r="L28845">
            <v>43340</v>
          </cell>
        </row>
        <row r="28846">
          <cell r="I28846" t="str">
            <v>ADFE1211</v>
          </cell>
          <cell r="J28846" t="str">
            <v>3</v>
          </cell>
          <cell r="K28846">
            <v>43340</v>
          </cell>
          <cell r="L28846">
            <v>43340</v>
          </cell>
        </row>
        <row r="28847">
          <cell r="I28847" t="str">
            <v>ADFE112</v>
          </cell>
          <cell r="J28847" t="str">
            <v>2</v>
          </cell>
          <cell r="K28847">
            <v>43340</v>
          </cell>
          <cell r="L28847">
            <v>43340</v>
          </cell>
        </row>
        <row r="28848">
          <cell r="I28848" t="str">
            <v>ADFE111</v>
          </cell>
          <cell r="J28848" t="str">
            <v>1</v>
          </cell>
          <cell r="K28848">
            <v>43340</v>
          </cell>
          <cell r="L28848">
            <v>43340</v>
          </cell>
        </row>
        <row r="28849">
          <cell r="I28849" t="str">
            <v>ADQL22</v>
          </cell>
          <cell r="J28849" t="str">
            <v>1</v>
          </cell>
          <cell r="K28849">
            <v>43340</v>
          </cell>
          <cell r="L28849">
            <v>43340</v>
          </cell>
        </row>
        <row r="28850">
          <cell r="I28850" t="str">
            <v>ADQL21</v>
          </cell>
          <cell r="J28850" t="str">
            <v>1</v>
          </cell>
          <cell r="K28850">
            <v>43340</v>
          </cell>
          <cell r="L28850">
            <v>43340</v>
          </cell>
        </row>
        <row r="28851">
          <cell r="I28851" t="str">
            <v>ADQL12</v>
          </cell>
          <cell r="J28851" t="str">
            <v>1</v>
          </cell>
          <cell r="K28851">
            <v>43340</v>
          </cell>
          <cell r="L28851">
            <v>43340</v>
          </cell>
        </row>
        <row r="28852">
          <cell r="I28852" t="str">
            <v>ADQL11</v>
          </cell>
          <cell r="J28852" t="str">
            <v>1</v>
          </cell>
          <cell r="K28852">
            <v>43340</v>
          </cell>
          <cell r="L28852">
            <v>43340</v>
          </cell>
        </row>
        <row r="28853">
          <cell r="I28853" t="str">
            <v>ADFE211</v>
          </cell>
          <cell r="J28853" t="str">
            <v>4</v>
          </cell>
          <cell r="K28853">
            <v>43340</v>
          </cell>
          <cell r="L28853">
            <v>43340</v>
          </cell>
        </row>
        <row r="28854">
          <cell r="I28854" t="str">
            <v>ADFE112</v>
          </cell>
          <cell r="J28854" t="str">
            <v>2</v>
          </cell>
          <cell r="K28854">
            <v>43340</v>
          </cell>
          <cell r="L28854">
            <v>43340</v>
          </cell>
        </row>
        <row r="28855">
          <cell r="I28855" t="str">
            <v>ADFE211</v>
          </cell>
          <cell r="J28855" t="str">
            <v>3</v>
          </cell>
          <cell r="K28855">
            <v>43340</v>
          </cell>
          <cell r="L28855">
            <v>43340</v>
          </cell>
        </row>
        <row r="28856">
          <cell r="I28856" t="str">
            <v>ADFE112</v>
          </cell>
          <cell r="J28856" t="str">
            <v>1</v>
          </cell>
          <cell r="K28856">
            <v>43340</v>
          </cell>
          <cell r="L28856">
            <v>43340</v>
          </cell>
        </row>
        <row r="28857">
          <cell r="I28857" t="str">
            <v>ADTN11</v>
          </cell>
          <cell r="J28857" t="str">
            <v>1</v>
          </cell>
          <cell r="K28857">
            <v>43341</v>
          </cell>
          <cell r="L28857">
            <v>43341</v>
          </cell>
        </row>
        <row r="28858">
          <cell r="I28858" t="str">
            <v>ADTN12</v>
          </cell>
          <cell r="J28858" t="str">
            <v>1</v>
          </cell>
          <cell r="K28858">
            <v>43341</v>
          </cell>
          <cell r="L28858">
            <v>43341</v>
          </cell>
        </row>
        <row r="28859">
          <cell r="I28859" t="str">
            <v>ADTN13</v>
          </cell>
          <cell r="J28859" t="str">
            <v>1</v>
          </cell>
          <cell r="K28859">
            <v>43341</v>
          </cell>
          <cell r="L28859">
            <v>43341</v>
          </cell>
        </row>
        <row r="28860">
          <cell r="I28860" t="str">
            <v>ADTN21</v>
          </cell>
          <cell r="J28860" t="str">
            <v>1</v>
          </cell>
          <cell r="K28860">
            <v>43341</v>
          </cell>
          <cell r="L28860">
            <v>43341</v>
          </cell>
        </row>
        <row r="28861">
          <cell r="I28861" t="str">
            <v>ADTN23</v>
          </cell>
          <cell r="J28861" t="str">
            <v>1</v>
          </cell>
          <cell r="K28861">
            <v>43341</v>
          </cell>
          <cell r="L28861">
            <v>43341</v>
          </cell>
        </row>
        <row r="28862">
          <cell r="I28862" t="str">
            <v>ADTN22</v>
          </cell>
          <cell r="J28862" t="str">
            <v>1</v>
          </cell>
          <cell r="K28862">
            <v>43341</v>
          </cell>
          <cell r="L28862">
            <v>43341</v>
          </cell>
        </row>
        <row r="28863">
          <cell r="I28863" t="str">
            <v>ADRQ23</v>
          </cell>
          <cell r="J28863" t="str">
            <v>1</v>
          </cell>
          <cell r="K28863">
            <v>43341</v>
          </cell>
          <cell r="L28863">
            <v>43341</v>
          </cell>
        </row>
        <row r="28864">
          <cell r="I28864" t="str">
            <v>ADRQ11</v>
          </cell>
          <cell r="J28864" t="str">
            <v>1</v>
          </cell>
          <cell r="K28864">
            <v>43341</v>
          </cell>
          <cell r="L28864">
            <v>43341</v>
          </cell>
        </row>
        <row r="28865">
          <cell r="I28865" t="str">
            <v>ADRQ12</v>
          </cell>
          <cell r="J28865" t="str">
            <v>1</v>
          </cell>
          <cell r="K28865">
            <v>43341</v>
          </cell>
          <cell r="L28865">
            <v>43341</v>
          </cell>
        </row>
        <row r="28866">
          <cell r="I28866" t="str">
            <v>ADRQ13</v>
          </cell>
          <cell r="J28866" t="str">
            <v>1</v>
          </cell>
          <cell r="K28866">
            <v>43341</v>
          </cell>
          <cell r="L28866">
            <v>43341</v>
          </cell>
        </row>
        <row r="28867">
          <cell r="I28867" t="str">
            <v>ADRQ21</v>
          </cell>
          <cell r="J28867" t="str">
            <v>1</v>
          </cell>
          <cell r="K28867">
            <v>43341</v>
          </cell>
          <cell r="L28867">
            <v>43341</v>
          </cell>
        </row>
        <row r="28868">
          <cell r="I28868" t="str">
            <v>ADRQ22</v>
          </cell>
          <cell r="J28868" t="str">
            <v>1</v>
          </cell>
          <cell r="K28868">
            <v>43341</v>
          </cell>
          <cell r="L28868">
            <v>43341</v>
          </cell>
        </row>
        <row r="28869">
          <cell r="I28869" t="str">
            <v>ADMW311</v>
          </cell>
          <cell r="J28869" t="str">
            <v>1</v>
          </cell>
          <cell r="K28869">
            <v>43341</v>
          </cell>
          <cell r="L28869">
            <v>43341</v>
          </cell>
        </row>
        <row r="28870">
          <cell r="I28870" t="str">
            <v>ADMW232</v>
          </cell>
          <cell r="J28870" t="str">
            <v>1</v>
          </cell>
          <cell r="K28870">
            <v>43341</v>
          </cell>
          <cell r="L28870">
            <v>43341</v>
          </cell>
        </row>
        <row r="28871">
          <cell r="I28871" t="str">
            <v>ADMW231</v>
          </cell>
          <cell r="J28871" t="str">
            <v>1</v>
          </cell>
          <cell r="K28871">
            <v>43341</v>
          </cell>
          <cell r="L28871">
            <v>43341</v>
          </cell>
        </row>
        <row r="28872">
          <cell r="I28872" t="str">
            <v>ADMW222</v>
          </cell>
          <cell r="J28872" t="str">
            <v>1</v>
          </cell>
          <cell r="K28872">
            <v>43341</v>
          </cell>
          <cell r="L28872">
            <v>43341</v>
          </cell>
        </row>
        <row r="28873">
          <cell r="I28873" t="str">
            <v>ADMW221</v>
          </cell>
          <cell r="J28873" t="str">
            <v>1</v>
          </cell>
          <cell r="K28873">
            <v>43341</v>
          </cell>
          <cell r="L28873">
            <v>43341</v>
          </cell>
        </row>
        <row r="28874">
          <cell r="I28874" t="str">
            <v>ADMW212</v>
          </cell>
          <cell r="J28874" t="str">
            <v>1</v>
          </cell>
          <cell r="K28874">
            <v>43341</v>
          </cell>
          <cell r="L28874">
            <v>43341</v>
          </cell>
        </row>
        <row r="28875">
          <cell r="I28875" t="str">
            <v>ADMW332</v>
          </cell>
          <cell r="J28875" t="str">
            <v>1</v>
          </cell>
          <cell r="K28875">
            <v>43341</v>
          </cell>
          <cell r="L28875">
            <v>43341</v>
          </cell>
        </row>
        <row r="28876">
          <cell r="I28876" t="str">
            <v>ADMW331</v>
          </cell>
          <cell r="J28876" t="str">
            <v>1</v>
          </cell>
          <cell r="K28876">
            <v>43341</v>
          </cell>
          <cell r="L28876">
            <v>43341</v>
          </cell>
        </row>
        <row r="28877">
          <cell r="I28877" t="str">
            <v>ADMW322</v>
          </cell>
          <cell r="J28877" t="str">
            <v>1</v>
          </cell>
          <cell r="K28877">
            <v>43341</v>
          </cell>
          <cell r="L28877">
            <v>43341</v>
          </cell>
        </row>
        <row r="28878">
          <cell r="I28878" t="str">
            <v>ADMW211</v>
          </cell>
          <cell r="J28878" t="str">
            <v>1</v>
          </cell>
          <cell r="K28878">
            <v>43341</v>
          </cell>
          <cell r="L28878">
            <v>43341</v>
          </cell>
        </row>
        <row r="28879">
          <cell r="I28879" t="str">
            <v>ADMW321</v>
          </cell>
          <cell r="J28879" t="str">
            <v>1</v>
          </cell>
          <cell r="K28879">
            <v>43341</v>
          </cell>
          <cell r="L28879">
            <v>43341</v>
          </cell>
        </row>
        <row r="28880">
          <cell r="I28880" t="str">
            <v>ADMW132</v>
          </cell>
          <cell r="J28880" t="str">
            <v>1</v>
          </cell>
          <cell r="K28880">
            <v>43341</v>
          </cell>
          <cell r="L28880">
            <v>43341</v>
          </cell>
        </row>
        <row r="28881">
          <cell r="I28881" t="str">
            <v>ADMW312</v>
          </cell>
          <cell r="J28881" t="str">
            <v>1</v>
          </cell>
          <cell r="K28881">
            <v>43341</v>
          </cell>
          <cell r="L28881">
            <v>43341</v>
          </cell>
        </row>
        <row r="28882">
          <cell r="I28882" t="str">
            <v>ADMW131</v>
          </cell>
          <cell r="J28882" t="str">
            <v>1</v>
          </cell>
          <cell r="K28882">
            <v>43341</v>
          </cell>
          <cell r="L28882">
            <v>43341</v>
          </cell>
        </row>
        <row r="28883">
          <cell r="I28883" t="str">
            <v>ADMW122</v>
          </cell>
          <cell r="J28883" t="str">
            <v>1</v>
          </cell>
          <cell r="K28883">
            <v>43341</v>
          </cell>
          <cell r="L28883">
            <v>43341</v>
          </cell>
        </row>
        <row r="28884">
          <cell r="I28884" t="str">
            <v>ADMW121</v>
          </cell>
          <cell r="J28884" t="str">
            <v>1</v>
          </cell>
          <cell r="K28884">
            <v>43341</v>
          </cell>
          <cell r="L28884">
            <v>43341</v>
          </cell>
        </row>
        <row r="28885">
          <cell r="I28885" t="str">
            <v>ADMW112</v>
          </cell>
          <cell r="J28885" t="str">
            <v>1</v>
          </cell>
          <cell r="K28885">
            <v>43341</v>
          </cell>
          <cell r="L28885">
            <v>43341</v>
          </cell>
        </row>
        <row r="28886">
          <cell r="I28886" t="str">
            <v>ADPW12</v>
          </cell>
          <cell r="J28886" t="str">
            <v>4</v>
          </cell>
          <cell r="K28886">
            <v>43341</v>
          </cell>
          <cell r="L28886">
            <v>43341</v>
          </cell>
        </row>
        <row r="28887">
          <cell r="I28887" t="str">
            <v>ADPW11</v>
          </cell>
          <cell r="J28887" t="str">
            <v>2</v>
          </cell>
          <cell r="K28887">
            <v>43341</v>
          </cell>
          <cell r="L28887">
            <v>43341</v>
          </cell>
        </row>
        <row r="28888">
          <cell r="I28888" t="str">
            <v>ADPW21</v>
          </cell>
          <cell r="J28888" t="str">
            <v>8</v>
          </cell>
          <cell r="K28888">
            <v>43341</v>
          </cell>
          <cell r="L28888">
            <v>43341</v>
          </cell>
        </row>
        <row r="28889">
          <cell r="I28889" t="str">
            <v>ADPW22</v>
          </cell>
          <cell r="J28889" t="str">
            <v>10</v>
          </cell>
          <cell r="K28889">
            <v>43341</v>
          </cell>
          <cell r="L28889">
            <v>43341</v>
          </cell>
        </row>
        <row r="28890">
          <cell r="I28890" t="str">
            <v>ADPW23</v>
          </cell>
          <cell r="J28890" t="str">
            <v>12</v>
          </cell>
          <cell r="K28890">
            <v>43341</v>
          </cell>
          <cell r="L28890">
            <v>43341</v>
          </cell>
        </row>
        <row r="28891">
          <cell r="I28891" t="str">
            <v>ADPW13</v>
          </cell>
          <cell r="J28891" t="str">
            <v>6</v>
          </cell>
          <cell r="K28891">
            <v>43341</v>
          </cell>
          <cell r="L28891">
            <v>43341</v>
          </cell>
        </row>
        <row r="28892">
          <cell r="I28892" t="str">
            <v>ADTL11</v>
          </cell>
          <cell r="J28892" t="str">
            <v>1</v>
          </cell>
          <cell r="K28892">
            <v>43342</v>
          </cell>
          <cell r="L28892">
            <v>43342</v>
          </cell>
        </row>
        <row r="28893">
          <cell r="I28893" t="str">
            <v>ADTM23</v>
          </cell>
          <cell r="J28893" t="str">
            <v>1</v>
          </cell>
          <cell r="K28893">
            <v>43342</v>
          </cell>
          <cell r="L28893">
            <v>43342</v>
          </cell>
        </row>
        <row r="28894">
          <cell r="I28894" t="str">
            <v>ADTM13</v>
          </cell>
          <cell r="J28894" t="str">
            <v>1</v>
          </cell>
          <cell r="K28894">
            <v>43342</v>
          </cell>
          <cell r="L28894">
            <v>43342</v>
          </cell>
        </row>
        <row r="28895">
          <cell r="I28895" t="str">
            <v>ADTM21</v>
          </cell>
          <cell r="J28895" t="str">
            <v>1</v>
          </cell>
          <cell r="K28895">
            <v>43342</v>
          </cell>
          <cell r="L28895">
            <v>43342</v>
          </cell>
        </row>
        <row r="28896">
          <cell r="I28896" t="str">
            <v>ADTM22</v>
          </cell>
          <cell r="J28896" t="str">
            <v>1</v>
          </cell>
          <cell r="K28896">
            <v>43342</v>
          </cell>
          <cell r="L28896">
            <v>43342</v>
          </cell>
        </row>
        <row r="28897">
          <cell r="I28897" t="str">
            <v>ADTM12</v>
          </cell>
          <cell r="J28897" t="str">
            <v>1</v>
          </cell>
          <cell r="K28897">
            <v>43342</v>
          </cell>
          <cell r="L28897">
            <v>43342</v>
          </cell>
        </row>
        <row r="28898">
          <cell r="I28898" t="str">
            <v>ADTM11</v>
          </cell>
          <cell r="J28898" t="str">
            <v>1</v>
          </cell>
          <cell r="K28898">
            <v>43342</v>
          </cell>
          <cell r="L28898">
            <v>43342</v>
          </cell>
        </row>
        <row r="28899">
          <cell r="I28899" t="str">
            <v>ADTO23</v>
          </cell>
          <cell r="J28899" t="str">
            <v>1</v>
          </cell>
          <cell r="K28899">
            <v>43342</v>
          </cell>
          <cell r="L28899">
            <v>43342</v>
          </cell>
        </row>
        <row r="28900">
          <cell r="I28900" t="str">
            <v>ADST23</v>
          </cell>
          <cell r="J28900" t="str">
            <v>1</v>
          </cell>
          <cell r="K28900">
            <v>43342</v>
          </cell>
          <cell r="L28900">
            <v>43342</v>
          </cell>
        </row>
        <row r="28901">
          <cell r="I28901" t="str">
            <v>ADST22</v>
          </cell>
          <cell r="J28901" t="str">
            <v>1</v>
          </cell>
          <cell r="K28901">
            <v>43342</v>
          </cell>
          <cell r="L28901">
            <v>43342</v>
          </cell>
        </row>
        <row r="28902">
          <cell r="I28902" t="str">
            <v>ADST21</v>
          </cell>
          <cell r="J28902" t="str">
            <v>1</v>
          </cell>
          <cell r="K28902">
            <v>43342</v>
          </cell>
          <cell r="L28902">
            <v>43342</v>
          </cell>
        </row>
        <row r="28903">
          <cell r="I28903" t="str">
            <v>ADST13</v>
          </cell>
          <cell r="J28903" t="str">
            <v>1</v>
          </cell>
          <cell r="K28903">
            <v>43342</v>
          </cell>
          <cell r="L28903">
            <v>43342</v>
          </cell>
        </row>
        <row r="28904">
          <cell r="I28904" t="str">
            <v>ADST12</v>
          </cell>
          <cell r="J28904" t="str">
            <v>1</v>
          </cell>
          <cell r="K28904">
            <v>43342</v>
          </cell>
          <cell r="L28904">
            <v>43342</v>
          </cell>
        </row>
        <row r="28905">
          <cell r="I28905" t="str">
            <v>ADST11</v>
          </cell>
          <cell r="J28905" t="str">
            <v>1</v>
          </cell>
          <cell r="K28905">
            <v>43342</v>
          </cell>
          <cell r="L28905">
            <v>43342</v>
          </cell>
        </row>
        <row r="28906">
          <cell r="I28906" t="str">
            <v>ADTL23</v>
          </cell>
          <cell r="J28906" t="str">
            <v>1</v>
          </cell>
          <cell r="K28906">
            <v>43342</v>
          </cell>
          <cell r="L28906">
            <v>43342</v>
          </cell>
        </row>
        <row r="28907">
          <cell r="I28907" t="str">
            <v>ADTL22</v>
          </cell>
          <cell r="J28907" t="str">
            <v>1</v>
          </cell>
          <cell r="K28907">
            <v>43342</v>
          </cell>
          <cell r="L28907">
            <v>43342</v>
          </cell>
        </row>
        <row r="28908">
          <cell r="I28908" t="str">
            <v>ADTL21</v>
          </cell>
          <cell r="J28908" t="str">
            <v>1</v>
          </cell>
          <cell r="K28908">
            <v>43342</v>
          </cell>
          <cell r="L28908">
            <v>43342</v>
          </cell>
        </row>
        <row r="28909">
          <cell r="I28909" t="str">
            <v>ADTL13</v>
          </cell>
          <cell r="J28909" t="str">
            <v>1</v>
          </cell>
          <cell r="K28909">
            <v>43342</v>
          </cell>
          <cell r="L28909">
            <v>43342</v>
          </cell>
        </row>
        <row r="28910">
          <cell r="I28910" t="str">
            <v>ADTL12</v>
          </cell>
          <cell r="J28910" t="str">
            <v>1</v>
          </cell>
          <cell r="K28910">
            <v>43342</v>
          </cell>
          <cell r="L28910">
            <v>43342</v>
          </cell>
        </row>
        <row r="28911">
          <cell r="I28911" t="str">
            <v>ADTO11</v>
          </cell>
          <cell r="J28911" t="str">
            <v>1</v>
          </cell>
          <cell r="K28911">
            <v>43342</v>
          </cell>
          <cell r="L28911">
            <v>43342</v>
          </cell>
        </row>
        <row r="28912">
          <cell r="I28912" t="str">
            <v>ADTO12</v>
          </cell>
          <cell r="J28912" t="str">
            <v>1</v>
          </cell>
          <cell r="K28912">
            <v>43342</v>
          </cell>
          <cell r="L28912">
            <v>43342</v>
          </cell>
        </row>
        <row r="28913">
          <cell r="I28913" t="str">
            <v>ADTO13</v>
          </cell>
          <cell r="J28913" t="str">
            <v>1</v>
          </cell>
          <cell r="K28913">
            <v>43342</v>
          </cell>
          <cell r="L28913">
            <v>43342</v>
          </cell>
        </row>
        <row r="28914">
          <cell r="I28914" t="str">
            <v>ADTO21</v>
          </cell>
          <cell r="J28914" t="str">
            <v>1</v>
          </cell>
          <cell r="K28914">
            <v>43342</v>
          </cell>
          <cell r="L28914">
            <v>43342</v>
          </cell>
        </row>
        <row r="28915">
          <cell r="I28915" t="str">
            <v>ADTO22</v>
          </cell>
          <cell r="J28915" t="str">
            <v>1</v>
          </cell>
          <cell r="K28915">
            <v>43342</v>
          </cell>
          <cell r="L28915">
            <v>43342</v>
          </cell>
        </row>
        <row r="28916">
          <cell r="I28916" t="str">
            <v>ADOQ33</v>
          </cell>
          <cell r="J28916" t="str">
            <v>1</v>
          </cell>
          <cell r="K28916">
            <v>43342</v>
          </cell>
          <cell r="L28916">
            <v>43342</v>
          </cell>
        </row>
        <row r="28917">
          <cell r="I28917" t="str">
            <v>ADUA11</v>
          </cell>
          <cell r="J28917" t="str">
            <v>1</v>
          </cell>
          <cell r="K28917">
            <v>43343</v>
          </cell>
          <cell r="L28917">
            <v>43343</v>
          </cell>
        </row>
        <row r="28918">
          <cell r="I28918" t="str">
            <v>ADUA13</v>
          </cell>
          <cell r="J28918" t="str">
            <v>1</v>
          </cell>
          <cell r="K28918">
            <v>43343</v>
          </cell>
          <cell r="L28918">
            <v>43343</v>
          </cell>
        </row>
        <row r="28919">
          <cell r="I28919" t="str">
            <v>ADUA21</v>
          </cell>
          <cell r="J28919" t="str">
            <v>1</v>
          </cell>
          <cell r="K28919">
            <v>43343</v>
          </cell>
          <cell r="L28919">
            <v>43343</v>
          </cell>
        </row>
        <row r="28920">
          <cell r="I28920" t="str">
            <v>ADUA22</v>
          </cell>
          <cell r="J28920" t="str">
            <v>1</v>
          </cell>
          <cell r="K28920">
            <v>43343</v>
          </cell>
          <cell r="L28920">
            <v>43343</v>
          </cell>
        </row>
        <row r="28921">
          <cell r="I28921" t="str">
            <v>ADUA23</v>
          </cell>
          <cell r="J28921" t="str">
            <v>1</v>
          </cell>
          <cell r="K28921">
            <v>43343</v>
          </cell>
          <cell r="L28921">
            <v>43343</v>
          </cell>
        </row>
        <row r="28922">
          <cell r="I28922" t="str">
            <v>ADSU23</v>
          </cell>
          <cell r="J28922" t="str">
            <v>1</v>
          </cell>
          <cell r="K28922">
            <v>43343</v>
          </cell>
          <cell r="L28922">
            <v>43343</v>
          </cell>
        </row>
        <row r="28923">
          <cell r="I28923" t="str">
            <v>ADSU22</v>
          </cell>
          <cell r="J28923" t="str">
            <v>1</v>
          </cell>
          <cell r="K28923">
            <v>43343</v>
          </cell>
          <cell r="L28923">
            <v>43343</v>
          </cell>
        </row>
        <row r="28924">
          <cell r="I28924" t="str">
            <v>ADSU21</v>
          </cell>
          <cell r="J28924" t="str">
            <v>1</v>
          </cell>
          <cell r="K28924">
            <v>43343</v>
          </cell>
          <cell r="L28924">
            <v>43343</v>
          </cell>
        </row>
        <row r="28925">
          <cell r="I28925" t="str">
            <v>ADSU13</v>
          </cell>
          <cell r="J28925" t="str">
            <v>1</v>
          </cell>
          <cell r="K28925">
            <v>43343</v>
          </cell>
          <cell r="L28925">
            <v>43343</v>
          </cell>
        </row>
        <row r="28926">
          <cell r="I28926" t="str">
            <v>ADSU12</v>
          </cell>
          <cell r="J28926" t="str">
            <v>1</v>
          </cell>
          <cell r="K28926">
            <v>43343</v>
          </cell>
          <cell r="L28926">
            <v>43343</v>
          </cell>
        </row>
        <row r="28927">
          <cell r="I28927" t="str">
            <v>ADSU11</v>
          </cell>
          <cell r="J28927" t="str">
            <v>1</v>
          </cell>
          <cell r="K28927">
            <v>43343</v>
          </cell>
          <cell r="L28927">
            <v>43343</v>
          </cell>
        </row>
        <row r="28928">
          <cell r="I28928" t="str">
            <v>ADTI222</v>
          </cell>
          <cell r="J28928" t="str">
            <v>1</v>
          </cell>
          <cell r="K28928">
            <v>43343</v>
          </cell>
          <cell r="L28928">
            <v>43343</v>
          </cell>
        </row>
        <row r="28929">
          <cell r="I28929" t="str">
            <v>ADTI111</v>
          </cell>
          <cell r="J28929" t="str">
            <v>1</v>
          </cell>
          <cell r="K28929">
            <v>43343</v>
          </cell>
          <cell r="L28929">
            <v>43343</v>
          </cell>
        </row>
        <row r="28930">
          <cell r="I28930" t="str">
            <v>ADTI112</v>
          </cell>
          <cell r="J28930" t="str">
            <v>1</v>
          </cell>
          <cell r="K28930">
            <v>43343</v>
          </cell>
          <cell r="L28930">
            <v>43343</v>
          </cell>
        </row>
        <row r="28931">
          <cell r="I28931" t="str">
            <v>ADTI121</v>
          </cell>
          <cell r="J28931" t="str">
            <v>1</v>
          </cell>
          <cell r="K28931">
            <v>43343</v>
          </cell>
          <cell r="L28931">
            <v>43343</v>
          </cell>
        </row>
        <row r="28932">
          <cell r="I28932" t="str">
            <v>ADTI122</v>
          </cell>
          <cell r="J28932" t="str">
            <v>1</v>
          </cell>
          <cell r="K28932">
            <v>43343</v>
          </cell>
          <cell r="L28932">
            <v>43343</v>
          </cell>
        </row>
        <row r="28933">
          <cell r="I28933" t="str">
            <v>ADTI221</v>
          </cell>
          <cell r="J28933" t="str">
            <v>1</v>
          </cell>
          <cell r="K28933">
            <v>43343</v>
          </cell>
          <cell r="L28933">
            <v>43343</v>
          </cell>
        </row>
        <row r="28934">
          <cell r="I28934" t="str">
            <v>ADTI212</v>
          </cell>
          <cell r="J28934" t="str">
            <v>1</v>
          </cell>
          <cell r="K28934">
            <v>43343</v>
          </cell>
          <cell r="L28934">
            <v>43343</v>
          </cell>
        </row>
        <row r="28935">
          <cell r="I28935" t="str">
            <v>ADTI211</v>
          </cell>
          <cell r="J28935" t="str">
            <v>1</v>
          </cell>
          <cell r="K28935">
            <v>43343</v>
          </cell>
          <cell r="L28935">
            <v>43343</v>
          </cell>
        </row>
        <row r="28936">
          <cell r="I28936" t="str">
            <v>ADJW1111</v>
          </cell>
          <cell r="J28936" t="str">
            <v>1</v>
          </cell>
          <cell r="K28936">
            <v>43343</v>
          </cell>
          <cell r="L28936">
            <v>43343</v>
          </cell>
        </row>
        <row r="28937">
          <cell r="I28937" t="str">
            <v>ADJW1112</v>
          </cell>
          <cell r="J28937" t="str">
            <v>1</v>
          </cell>
          <cell r="K28937">
            <v>43343</v>
          </cell>
          <cell r="L28937">
            <v>43343</v>
          </cell>
        </row>
        <row r="28938">
          <cell r="I28938" t="str">
            <v>ADJW1113</v>
          </cell>
          <cell r="J28938" t="str">
            <v>1</v>
          </cell>
          <cell r="K28938">
            <v>43343</v>
          </cell>
          <cell r="L28938">
            <v>43343</v>
          </cell>
        </row>
        <row r="28939">
          <cell r="I28939" t="str">
            <v>ADJW1212</v>
          </cell>
          <cell r="J28939" t="str">
            <v>1</v>
          </cell>
          <cell r="K28939">
            <v>43343</v>
          </cell>
          <cell r="L28939">
            <v>43343</v>
          </cell>
        </row>
        <row r="28940">
          <cell r="I28940" t="str">
            <v>ADJW12111</v>
          </cell>
          <cell r="J28940" t="str">
            <v>1</v>
          </cell>
          <cell r="K28940">
            <v>43343</v>
          </cell>
          <cell r="L28940">
            <v>43343</v>
          </cell>
        </row>
        <row r="28941">
          <cell r="I28941" t="str">
            <v>ADJW12112</v>
          </cell>
          <cell r="J28941" t="str">
            <v>1</v>
          </cell>
          <cell r="K28941">
            <v>43343</v>
          </cell>
          <cell r="L28941">
            <v>43343</v>
          </cell>
        </row>
        <row r="28942">
          <cell r="I28942" t="str">
            <v>ADJW222</v>
          </cell>
          <cell r="J28942" t="str">
            <v>1</v>
          </cell>
          <cell r="K28942">
            <v>43343</v>
          </cell>
          <cell r="L28942">
            <v>43343</v>
          </cell>
        </row>
        <row r="28943">
          <cell r="I28943" t="str">
            <v>ADJW112</v>
          </cell>
          <cell r="J28943" t="str">
            <v>1</v>
          </cell>
          <cell r="K28943">
            <v>43343</v>
          </cell>
          <cell r="L28943">
            <v>43343</v>
          </cell>
        </row>
        <row r="28944">
          <cell r="I28944" t="str">
            <v>ADJW122</v>
          </cell>
          <cell r="J28944" t="str">
            <v>1</v>
          </cell>
          <cell r="K28944">
            <v>43343</v>
          </cell>
          <cell r="L28944">
            <v>43343</v>
          </cell>
        </row>
        <row r="28945">
          <cell r="I28945" t="str">
            <v>ADJW211</v>
          </cell>
          <cell r="J28945" t="str">
            <v>1</v>
          </cell>
          <cell r="K28945">
            <v>43343</v>
          </cell>
          <cell r="L28945">
            <v>43343</v>
          </cell>
        </row>
        <row r="28946">
          <cell r="I28946" t="str">
            <v>ADJW212</v>
          </cell>
          <cell r="J28946" t="str">
            <v>1</v>
          </cell>
          <cell r="K28946">
            <v>43343</v>
          </cell>
          <cell r="L28946">
            <v>43343</v>
          </cell>
        </row>
        <row r="28947">
          <cell r="I28947" t="str">
            <v>ADJW221</v>
          </cell>
          <cell r="J28947" t="str">
            <v>1</v>
          </cell>
          <cell r="K28947">
            <v>43343</v>
          </cell>
          <cell r="L28947">
            <v>43343</v>
          </cell>
        </row>
        <row r="28948">
          <cell r="I28948" t="str">
            <v>ACMB3</v>
          </cell>
          <cell r="J28948" t="str">
            <v>1</v>
          </cell>
          <cell r="K28948">
            <v>43343</v>
          </cell>
          <cell r="L28948">
            <v>43343</v>
          </cell>
        </row>
        <row r="28949">
          <cell r="I28949" t="str">
            <v>ACMB2</v>
          </cell>
          <cell r="J28949" t="str">
            <v>1</v>
          </cell>
          <cell r="K28949">
            <v>43343</v>
          </cell>
          <cell r="L28949">
            <v>43343</v>
          </cell>
        </row>
        <row r="28950">
          <cell r="I28950" t="str">
            <v>ADPN212</v>
          </cell>
          <cell r="J28950" t="str">
            <v>1</v>
          </cell>
          <cell r="K28950">
            <v>43343</v>
          </cell>
          <cell r="L28950">
            <v>43343</v>
          </cell>
        </row>
        <row r="28951">
          <cell r="I28951" t="str">
            <v>ADPN221</v>
          </cell>
          <cell r="J28951" t="str">
            <v>1</v>
          </cell>
          <cell r="K28951">
            <v>43343</v>
          </cell>
          <cell r="L28951">
            <v>43343</v>
          </cell>
        </row>
        <row r="28952">
          <cell r="I28952" t="str">
            <v>ADPN232</v>
          </cell>
          <cell r="J28952" t="str">
            <v>1</v>
          </cell>
          <cell r="K28952">
            <v>43343</v>
          </cell>
          <cell r="L28952">
            <v>43343</v>
          </cell>
        </row>
        <row r="28953">
          <cell r="I28953" t="str">
            <v>ADPN122</v>
          </cell>
          <cell r="J28953" t="str">
            <v>1</v>
          </cell>
          <cell r="K28953">
            <v>43343</v>
          </cell>
          <cell r="L28953">
            <v>43343</v>
          </cell>
        </row>
        <row r="28954">
          <cell r="I28954" t="str">
            <v>ADPN312</v>
          </cell>
          <cell r="J28954" t="str">
            <v>1</v>
          </cell>
          <cell r="K28954">
            <v>43343</v>
          </cell>
          <cell r="L28954">
            <v>43343</v>
          </cell>
        </row>
        <row r="28955">
          <cell r="I28955" t="str">
            <v>ADPN322</v>
          </cell>
          <cell r="J28955" t="str">
            <v>1</v>
          </cell>
          <cell r="K28955">
            <v>43343</v>
          </cell>
          <cell r="L28955">
            <v>43343</v>
          </cell>
        </row>
        <row r="28956">
          <cell r="I28956" t="str">
            <v>ADPN331</v>
          </cell>
          <cell r="J28956" t="str">
            <v>1</v>
          </cell>
          <cell r="K28956">
            <v>43343</v>
          </cell>
          <cell r="L28956">
            <v>43343</v>
          </cell>
        </row>
        <row r="28957">
          <cell r="I28957" t="str">
            <v>ADPN112</v>
          </cell>
          <cell r="J28957" t="str">
            <v>1</v>
          </cell>
          <cell r="K28957">
            <v>43343</v>
          </cell>
          <cell r="L28957">
            <v>43343</v>
          </cell>
        </row>
        <row r="28958">
          <cell r="I28958" t="str">
            <v>ADPN111</v>
          </cell>
          <cell r="J28958" t="str">
            <v>1</v>
          </cell>
          <cell r="K28958">
            <v>43343</v>
          </cell>
          <cell r="L28958">
            <v>43343</v>
          </cell>
        </row>
        <row r="28959">
          <cell r="I28959" t="str">
            <v>ADQJ11</v>
          </cell>
          <cell r="J28959" t="str">
            <v>1</v>
          </cell>
          <cell r="K28959">
            <v>43343</v>
          </cell>
          <cell r="L28959">
            <v>43343</v>
          </cell>
        </row>
        <row r="28960">
          <cell r="I28960" t="str">
            <v>ADQJ12</v>
          </cell>
          <cell r="J28960" t="str">
            <v>1</v>
          </cell>
          <cell r="K28960">
            <v>43343</v>
          </cell>
          <cell r="L28960">
            <v>43343</v>
          </cell>
        </row>
        <row r="28961">
          <cell r="I28961" t="str">
            <v>ADQJ21</v>
          </cell>
          <cell r="J28961" t="str">
            <v>1</v>
          </cell>
          <cell r="K28961">
            <v>43343</v>
          </cell>
          <cell r="L28961">
            <v>43343</v>
          </cell>
        </row>
        <row r="28962">
          <cell r="I28962" t="str">
            <v>ADPV21</v>
          </cell>
          <cell r="J28962" t="str">
            <v>8</v>
          </cell>
          <cell r="K28962">
            <v>43343</v>
          </cell>
          <cell r="L28962">
            <v>43343</v>
          </cell>
        </row>
        <row r="28963">
          <cell r="I28963" t="str">
            <v>ADPV22</v>
          </cell>
          <cell r="J28963" t="str">
            <v>10</v>
          </cell>
          <cell r="K28963">
            <v>43343</v>
          </cell>
          <cell r="L28963">
            <v>43343</v>
          </cell>
        </row>
        <row r="28964">
          <cell r="I28964" t="str">
            <v>ADPV23</v>
          </cell>
          <cell r="J28964" t="str">
            <v>12</v>
          </cell>
          <cell r="K28964">
            <v>43343</v>
          </cell>
          <cell r="L28964">
            <v>43343</v>
          </cell>
        </row>
        <row r="28965">
          <cell r="I28965" t="str">
            <v>ADPV11</v>
          </cell>
          <cell r="J28965" t="str">
            <v>2</v>
          </cell>
          <cell r="K28965">
            <v>43343</v>
          </cell>
          <cell r="L28965">
            <v>43343</v>
          </cell>
        </row>
        <row r="28966">
          <cell r="I28966" t="str">
            <v>ADPV12</v>
          </cell>
          <cell r="J28966" t="str">
            <v>4</v>
          </cell>
          <cell r="K28966">
            <v>43343</v>
          </cell>
          <cell r="L28966">
            <v>43343</v>
          </cell>
        </row>
        <row r="28967">
          <cell r="I28967" t="str">
            <v>ADPV13</v>
          </cell>
          <cell r="J28967" t="str">
            <v>6</v>
          </cell>
          <cell r="K28967">
            <v>43343</v>
          </cell>
          <cell r="L28967">
            <v>43343</v>
          </cell>
        </row>
        <row r="28968">
          <cell r="I28968" t="str">
            <v>ADQM12</v>
          </cell>
          <cell r="J28968" t="str">
            <v>4</v>
          </cell>
          <cell r="K28968">
            <v>43343</v>
          </cell>
          <cell r="L28968">
            <v>43343</v>
          </cell>
        </row>
        <row r="28969">
          <cell r="I28969" t="str">
            <v>ADQM11</v>
          </cell>
          <cell r="J28969" t="str">
            <v>2</v>
          </cell>
          <cell r="K28969">
            <v>43343</v>
          </cell>
          <cell r="L28969">
            <v>43343</v>
          </cell>
        </row>
        <row r="28970">
          <cell r="I28970" t="str">
            <v>ADQM22</v>
          </cell>
          <cell r="J28970" t="str">
            <v>10</v>
          </cell>
          <cell r="K28970">
            <v>43343</v>
          </cell>
          <cell r="L28970">
            <v>43343</v>
          </cell>
        </row>
        <row r="28971">
          <cell r="I28971" t="str">
            <v>ADQM21</v>
          </cell>
          <cell r="J28971" t="str">
            <v>8</v>
          </cell>
          <cell r="K28971">
            <v>43343</v>
          </cell>
          <cell r="L28971">
            <v>43343</v>
          </cell>
        </row>
        <row r="28972">
          <cell r="I28972" t="str">
            <v>ADQM13</v>
          </cell>
          <cell r="J28972" t="str">
            <v>6</v>
          </cell>
          <cell r="K28972">
            <v>43343</v>
          </cell>
          <cell r="L28972">
            <v>43343</v>
          </cell>
        </row>
        <row r="28973">
          <cell r="I28973" t="str">
            <v>ADOQ11</v>
          </cell>
          <cell r="J28973" t="str">
            <v>1</v>
          </cell>
          <cell r="K28973">
            <v>43343</v>
          </cell>
          <cell r="L28973">
            <v>43343</v>
          </cell>
        </row>
        <row r="28974">
          <cell r="I28974" t="str">
            <v>ADOQ12</v>
          </cell>
          <cell r="J28974" t="str">
            <v>3</v>
          </cell>
          <cell r="K28974">
            <v>43343</v>
          </cell>
          <cell r="L28974">
            <v>43343</v>
          </cell>
        </row>
        <row r="28975">
          <cell r="I28975" t="str">
            <v>ADOQ13</v>
          </cell>
          <cell r="J28975" t="str">
            <v>5</v>
          </cell>
          <cell r="K28975">
            <v>43343</v>
          </cell>
          <cell r="L28975">
            <v>43343</v>
          </cell>
        </row>
        <row r="28976">
          <cell r="I28976" t="str">
            <v>ADOQ14</v>
          </cell>
          <cell r="J28976" t="str">
            <v>7</v>
          </cell>
          <cell r="K28976">
            <v>43343</v>
          </cell>
          <cell r="L28976">
            <v>43343</v>
          </cell>
        </row>
        <row r="28977">
          <cell r="I28977" t="str">
            <v>ADOQ21</v>
          </cell>
          <cell r="J28977" t="str">
            <v>9</v>
          </cell>
          <cell r="K28977">
            <v>43343</v>
          </cell>
          <cell r="L28977">
            <v>43343</v>
          </cell>
        </row>
        <row r="28978">
          <cell r="I28978" t="str">
            <v>ADOQ22</v>
          </cell>
          <cell r="J28978" t="str">
            <v>11</v>
          </cell>
          <cell r="K28978">
            <v>43343</v>
          </cell>
          <cell r="L28978">
            <v>43343</v>
          </cell>
        </row>
        <row r="28979">
          <cell r="I28979" t="str">
            <v>ADOQ23</v>
          </cell>
          <cell r="J28979" t="str">
            <v>13</v>
          </cell>
          <cell r="K28979">
            <v>43343</v>
          </cell>
          <cell r="L28979">
            <v>43343</v>
          </cell>
        </row>
        <row r="28980">
          <cell r="I28980" t="str">
            <v>ADOQ24</v>
          </cell>
          <cell r="J28980" t="str">
            <v>15</v>
          </cell>
          <cell r="K28980">
            <v>43343</v>
          </cell>
          <cell r="L28980">
            <v>43343</v>
          </cell>
        </row>
        <row r="28981">
          <cell r="I28981" t="str">
            <v>ADOQ31</v>
          </cell>
          <cell r="J28981" t="str">
            <v>17</v>
          </cell>
          <cell r="K28981">
            <v>43343</v>
          </cell>
          <cell r="L28981">
            <v>43343</v>
          </cell>
        </row>
        <row r="28982">
          <cell r="I28982" t="str">
            <v>ADOQ32</v>
          </cell>
          <cell r="J28982" t="str">
            <v>19</v>
          </cell>
          <cell r="K28982">
            <v>43343</v>
          </cell>
          <cell r="L28982">
            <v>43343</v>
          </cell>
        </row>
        <row r="28983">
          <cell r="I28983" t="str">
            <v>ADOQ33</v>
          </cell>
          <cell r="J28983" t="str">
            <v>21</v>
          </cell>
          <cell r="K28983">
            <v>43343</v>
          </cell>
          <cell r="L28983">
            <v>43343</v>
          </cell>
        </row>
        <row r="28984">
          <cell r="I28984" t="str">
            <v>ADOQ34</v>
          </cell>
          <cell r="J28984" t="str">
            <v>23</v>
          </cell>
          <cell r="K28984">
            <v>43343</v>
          </cell>
          <cell r="L28984">
            <v>43343</v>
          </cell>
        </row>
        <row r="28985">
          <cell r="I28985" t="str">
            <v>ADOQ14</v>
          </cell>
          <cell r="J28985" t="str">
            <v>8</v>
          </cell>
          <cell r="K28985">
            <v>43343</v>
          </cell>
          <cell r="L28985">
            <v>43343</v>
          </cell>
        </row>
        <row r="28986">
          <cell r="I28986" t="str">
            <v>ADOQ21</v>
          </cell>
          <cell r="J28986" t="str">
            <v>10</v>
          </cell>
          <cell r="K28986">
            <v>43343</v>
          </cell>
          <cell r="L28986">
            <v>43343</v>
          </cell>
        </row>
        <row r="28987">
          <cell r="I28987" t="str">
            <v>ADOQ22</v>
          </cell>
          <cell r="J28987" t="str">
            <v>12</v>
          </cell>
          <cell r="K28987">
            <v>43343</v>
          </cell>
          <cell r="L28987">
            <v>43343</v>
          </cell>
        </row>
        <row r="28988">
          <cell r="I28988" t="str">
            <v>ADOQ23</v>
          </cell>
          <cell r="J28988" t="str">
            <v>14</v>
          </cell>
          <cell r="K28988">
            <v>43343</v>
          </cell>
          <cell r="L28988">
            <v>43343</v>
          </cell>
        </row>
        <row r="28989">
          <cell r="I28989" t="str">
            <v>ADOQ24</v>
          </cell>
          <cell r="J28989" t="str">
            <v>16</v>
          </cell>
          <cell r="K28989">
            <v>43343</v>
          </cell>
          <cell r="L28989">
            <v>43343</v>
          </cell>
        </row>
        <row r="28990">
          <cell r="I28990" t="str">
            <v>ADOQ31</v>
          </cell>
          <cell r="J28990" t="str">
            <v>18</v>
          </cell>
          <cell r="K28990">
            <v>43343</v>
          </cell>
          <cell r="L28990">
            <v>43343</v>
          </cell>
        </row>
        <row r="28991">
          <cell r="I28991" t="str">
            <v>ADOQ32</v>
          </cell>
          <cell r="J28991" t="str">
            <v>20</v>
          </cell>
          <cell r="K28991">
            <v>43343</v>
          </cell>
          <cell r="L28991">
            <v>43343</v>
          </cell>
        </row>
        <row r="28992">
          <cell r="I28992" t="str">
            <v>ADOQ33</v>
          </cell>
          <cell r="J28992" t="str">
            <v>22</v>
          </cell>
          <cell r="K28992">
            <v>43343</v>
          </cell>
          <cell r="L28992">
            <v>43343</v>
          </cell>
        </row>
        <row r="28993">
          <cell r="I28993" t="str">
            <v>ADOQ34</v>
          </cell>
          <cell r="J28993" t="str">
            <v>24</v>
          </cell>
          <cell r="K28993">
            <v>43343</v>
          </cell>
          <cell r="L28993">
            <v>43343</v>
          </cell>
        </row>
        <row r="28994">
          <cell r="I28994" t="str">
            <v>ADOQ13</v>
          </cell>
          <cell r="J28994" t="str">
            <v>6</v>
          </cell>
          <cell r="K28994">
            <v>43343</v>
          </cell>
          <cell r="L28994">
            <v>43343</v>
          </cell>
        </row>
        <row r="28995">
          <cell r="I28995" t="str">
            <v>ADOQ12</v>
          </cell>
          <cell r="J28995" t="str">
            <v>4</v>
          </cell>
          <cell r="K28995">
            <v>43343</v>
          </cell>
          <cell r="L28995">
            <v>43343</v>
          </cell>
        </row>
        <row r="28996">
          <cell r="I28996" t="str">
            <v>ADOQ11</v>
          </cell>
          <cell r="J28996" t="str">
            <v>2</v>
          </cell>
          <cell r="K28996">
            <v>43343</v>
          </cell>
          <cell r="L28996">
            <v>43343</v>
          </cell>
        </row>
        <row r="28997">
          <cell r="I28997" t="str">
            <v>ADNA23</v>
          </cell>
          <cell r="J28997" t="str">
            <v>6</v>
          </cell>
          <cell r="K28997">
            <v>43346</v>
          </cell>
          <cell r="L28997">
            <v>43346</v>
          </cell>
        </row>
        <row r="28998">
          <cell r="I28998" t="str">
            <v>ADNA11</v>
          </cell>
          <cell r="J28998" t="str">
            <v>1</v>
          </cell>
          <cell r="K28998">
            <v>43346</v>
          </cell>
          <cell r="L28998">
            <v>43346</v>
          </cell>
        </row>
        <row r="28999">
          <cell r="I28999" t="str">
            <v>ADNA22</v>
          </cell>
          <cell r="J28999" t="str">
            <v>5</v>
          </cell>
          <cell r="K28999">
            <v>43346</v>
          </cell>
          <cell r="L28999">
            <v>43346</v>
          </cell>
        </row>
        <row r="29000">
          <cell r="I29000" t="str">
            <v>ADNA21</v>
          </cell>
          <cell r="J29000" t="str">
            <v>4</v>
          </cell>
          <cell r="K29000">
            <v>43346</v>
          </cell>
          <cell r="L29000">
            <v>43346</v>
          </cell>
        </row>
        <row r="29001">
          <cell r="I29001" t="str">
            <v>ADNA13</v>
          </cell>
          <cell r="J29001" t="str">
            <v>3</v>
          </cell>
          <cell r="K29001">
            <v>43346</v>
          </cell>
          <cell r="L29001">
            <v>43346</v>
          </cell>
        </row>
        <row r="29002">
          <cell r="I29002" t="str">
            <v>ADNA12</v>
          </cell>
          <cell r="J29002" t="str">
            <v>2</v>
          </cell>
          <cell r="K29002">
            <v>43346</v>
          </cell>
          <cell r="L29002">
            <v>43346</v>
          </cell>
        </row>
        <row r="29003">
          <cell r="I29003" t="str">
            <v>ADEE23</v>
          </cell>
          <cell r="J29003" t="str">
            <v>3</v>
          </cell>
          <cell r="K29003">
            <v>43346</v>
          </cell>
          <cell r="L29003">
            <v>43346</v>
          </cell>
        </row>
        <row r="29004">
          <cell r="I29004" t="str">
            <v>ADEE12</v>
          </cell>
          <cell r="J29004" t="str">
            <v>2</v>
          </cell>
          <cell r="K29004">
            <v>43346</v>
          </cell>
          <cell r="L29004">
            <v>43346</v>
          </cell>
        </row>
        <row r="29005">
          <cell r="I29005" t="str">
            <v>ADEE11</v>
          </cell>
          <cell r="J29005" t="str">
            <v>1</v>
          </cell>
          <cell r="K29005">
            <v>43346</v>
          </cell>
          <cell r="L29005">
            <v>43346</v>
          </cell>
        </row>
        <row r="29006">
          <cell r="I29006" t="str">
            <v>ADEE31</v>
          </cell>
          <cell r="J29006" t="str">
            <v>4</v>
          </cell>
          <cell r="K29006">
            <v>43346</v>
          </cell>
          <cell r="L29006">
            <v>43346</v>
          </cell>
        </row>
        <row r="29007">
          <cell r="I29007" t="str">
            <v>ADEE33</v>
          </cell>
          <cell r="J29007" t="str">
            <v>5</v>
          </cell>
          <cell r="K29007">
            <v>43346</v>
          </cell>
          <cell r="L29007">
            <v>43346</v>
          </cell>
        </row>
        <row r="29008">
          <cell r="I29008" t="str">
            <v>ADPJ1</v>
          </cell>
          <cell r="J29008" t="str">
            <v>1</v>
          </cell>
          <cell r="K29008">
            <v>43346</v>
          </cell>
          <cell r="L29008">
            <v>43346</v>
          </cell>
        </row>
        <row r="29009">
          <cell r="I29009" t="str">
            <v>ADPJ2</v>
          </cell>
          <cell r="J29009" t="str">
            <v>2</v>
          </cell>
          <cell r="K29009">
            <v>43346</v>
          </cell>
          <cell r="L29009">
            <v>43346</v>
          </cell>
        </row>
        <row r="29010">
          <cell r="I29010" t="str">
            <v>ADGE21</v>
          </cell>
          <cell r="J29010" t="str">
            <v>1</v>
          </cell>
          <cell r="K29010">
            <v>43346</v>
          </cell>
          <cell r="L29010">
            <v>43346</v>
          </cell>
        </row>
        <row r="29011">
          <cell r="I29011" t="str">
            <v>ADGF32</v>
          </cell>
          <cell r="J29011" t="str">
            <v>2</v>
          </cell>
          <cell r="K29011">
            <v>43346</v>
          </cell>
          <cell r="L29011">
            <v>43346</v>
          </cell>
        </row>
        <row r="29012">
          <cell r="I29012" t="str">
            <v>ADLT121</v>
          </cell>
          <cell r="J29012" t="str">
            <v>2</v>
          </cell>
          <cell r="K29012">
            <v>43346</v>
          </cell>
          <cell r="L29012">
            <v>43346</v>
          </cell>
        </row>
        <row r="29013">
          <cell r="I29013" t="str">
            <v>ADLT311</v>
          </cell>
          <cell r="J29013" t="str">
            <v>1</v>
          </cell>
          <cell r="K29013">
            <v>43346</v>
          </cell>
          <cell r="L29013">
            <v>43346</v>
          </cell>
        </row>
        <row r="29014">
          <cell r="I29014" t="str">
            <v>ADLT122</v>
          </cell>
          <cell r="J29014" t="str">
            <v>2</v>
          </cell>
          <cell r="K29014">
            <v>43346</v>
          </cell>
          <cell r="L29014">
            <v>43346</v>
          </cell>
        </row>
        <row r="29015">
          <cell r="I29015" t="str">
            <v>ADLT111</v>
          </cell>
          <cell r="J29015" t="str">
            <v>1</v>
          </cell>
          <cell r="K29015">
            <v>43346</v>
          </cell>
          <cell r="L29015">
            <v>43346</v>
          </cell>
        </row>
        <row r="29016">
          <cell r="I29016" t="str">
            <v>ADKL332</v>
          </cell>
          <cell r="J29016" t="str">
            <v>8</v>
          </cell>
          <cell r="K29016">
            <v>43346</v>
          </cell>
          <cell r="L29016">
            <v>43346</v>
          </cell>
        </row>
        <row r="29017">
          <cell r="I29017" t="str">
            <v>ADKL331</v>
          </cell>
          <cell r="J29017" t="str">
            <v>7</v>
          </cell>
          <cell r="K29017">
            <v>43346</v>
          </cell>
          <cell r="L29017">
            <v>43346</v>
          </cell>
        </row>
        <row r="29018">
          <cell r="I29018" t="str">
            <v>ADKL322</v>
          </cell>
          <cell r="J29018" t="str">
            <v>6</v>
          </cell>
          <cell r="K29018">
            <v>43346</v>
          </cell>
          <cell r="L29018">
            <v>43346</v>
          </cell>
        </row>
        <row r="29019">
          <cell r="I29019" t="str">
            <v>ADKL222</v>
          </cell>
          <cell r="J29019" t="str">
            <v>5</v>
          </cell>
          <cell r="K29019">
            <v>43346</v>
          </cell>
          <cell r="L29019">
            <v>43346</v>
          </cell>
        </row>
        <row r="29020">
          <cell r="I29020" t="str">
            <v>ADKL221</v>
          </cell>
          <cell r="J29020" t="str">
            <v>4</v>
          </cell>
          <cell r="K29020">
            <v>43346</v>
          </cell>
          <cell r="L29020">
            <v>43346</v>
          </cell>
        </row>
        <row r="29021">
          <cell r="I29021" t="str">
            <v>ADKL212</v>
          </cell>
          <cell r="J29021" t="str">
            <v>3</v>
          </cell>
          <cell r="K29021">
            <v>43346</v>
          </cell>
          <cell r="L29021">
            <v>43346</v>
          </cell>
        </row>
        <row r="29022">
          <cell r="I29022" t="str">
            <v>ADKL211</v>
          </cell>
          <cell r="J29022" t="str">
            <v>2</v>
          </cell>
          <cell r="K29022">
            <v>43346</v>
          </cell>
          <cell r="L29022">
            <v>43346</v>
          </cell>
        </row>
        <row r="29023">
          <cell r="I29023" t="str">
            <v>ADKL132</v>
          </cell>
          <cell r="J29023" t="str">
            <v>1</v>
          </cell>
          <cell r="K29023">
            <v>43346</v>
          </cell>
          <cell r="L29023">
            <v>43346</v>
          </cell>
        </row>
        <row r="29024">
          <cell r="I29024" t="str">
            <v>ADLZ11</v>
          </cell>
          <cell r="J29024" t="str">
            <v>1</v>
          </cell>
          <cell r="K29024">
            <v>43346</v>
          </cell>
          <cell r="L29024">
            <v>43346</v>
          </cell>
        </row>
        <row r="29025">
          <cell r="I29025" t="str">
            <v>ADLZ12</v>
          </cell>
          <cell r="J29025" t="str">
            <v>2</v>
          </cell>
          <cell r="K29025">
            <v>43346</v>
          </cell>
          <cell r="L29025">
            <v>43346</v>
          </cell>
        </row>
        <row r="29026">
          <cell r="I29026" t="str">
            <v>ADLZ13</v>
          </cell>
          <cell r="J29026" t="str">
            <v>3</v>
          </cell>
          <cell r="K29026">
            <v>43346</v>
          </cell>
          <cell r="L29026">
            <v>43346</v>
          </cell>
        </row>
        <row r="29027">
          <cell r="I29027" t="str">
            <v>ADLZ14</v>
          </cell>
          <cell r="J29027" t="str">
            <v>4</v>
          </cell>
          <cell r="K29027">
            <v>43346</v>
          </cell>
          <cell r="L29027">
            <v>43346</v>
          </cell>
        </row>
        <row r="29028">
          <cell r="I29028" t="str">
            <v>ADLZ21</v>
          </cell>
          <cell r="J29028" t="str">
            <v>5</v>
          </cell>
          <cell r="K29028">
            <v>43346</v>
          </cell>
          <cell r="L29028">
            <v>43346</v>
          </cell>
        </row>
        <row r="29029">
          <cell r="I29029" t="str">
            <v>ADGB211</v>
          </cell>
          <cell r="J29029" t="str">
            <v>1</v>
          </cell>
          <cell r="K29029">
            <v>43346</v>
          </cell>
          <cell r="L29029">
            <v>43346</v>
          </cell>
        </row>
        <row r="29030">
          <cell r="I29030" t="str">
            <v>ADGB212</v>
          </cell>
          <cell r="J29030" t="str">
            <v>2</v>
          </cell>
          <cell r="K29030">
            <v>43346</v>
          </cell>
          <cell r="L29030">
            <v>43346</v>
          </cell>
        </row>
        <row r="29031">
          <cell r="I29031" t="str">
            <v>ADGB331</v>
          </cell>
          <cell r="J29031" t="str">
            <v>3</v>
          </cell>
          <cell r="K29031">
            <v>43346</v>
          </cell>
          <cell r="L29031">
            <v>43346</v>
          </cell>
        </row>
        <row r="29032">
          <cell r="I29032" t="str">
            <v>ADNA11</v>
          </cell>
          <cell r="J29032" t="str">
            <v>1</v>
          </cell>
          <cell r="K29032">
            <v>43346</v>
          </cell>
          <cell r="L29032">
            <v>43346</v>
          </cell>
        </row>
        <row r="29033">
          <cell r="I29033" t="str">
            <v>ADNA11</v>
          </cell>
          <cell r="J29033" t="str">
            <v>2</v>
          </cell>
          <cell r="K29033">
            <v>43346</v>
          </cell>
          <cell r="L29033">
            <v>43346</v>
          </cell>
        </row>
        <row r="29034">
          <cell r="I29034" t="str">
            <v>ADTK222</v>
          </cell>
          <cell r="J29034" t="str">
            <v>1</v>
          </cell>
          <cell r="K29034">
            <v>43347</v>
          </cell>
          <cell r="L29034">
            <v>43347</v>
          </cell>
        </row>
        <row r="29035">
          <cell r="I29035" t="str">
            <v>ADTK221</v>
          </cell>
          <cell r="J29035" t="str">
            <v>1</v>
          </cell>
          <cell r="K29035">
            <v>43347</v>
          </cell>
          <cell r="L29035">
            <v>43347</v>
          </cell>
        </row>
        <row r="29036">
          <cell r="I29036" t="str">
            <v>ADTK212</v>
          </cell>
          <cell r="J29036" t="str">
            <v>1</v>
          </cell>
          <cell r="K29036">
            <v>43347</v>
          </cell>
          <cell r="L29036">
            <v>43347</v>
          </cell>
        </row>
        <row r="29037">
          <cell r="I29037" t="str">
            <v>ADTK211</v>
          </cell>
          <cell r="J29037" t="str">
            <v>1</v>
          </cell>
          <cell r="K29037">
            <v>43347</v>
          </cell>
          <cell r="L29037">
            <v>43347</v>
          </cell>
        </row>
        <row r="29038">
          <cell r="I29038" t="str">
            <v>ADTK122</v>
          </cell>
          <cell r="J29038" t="str">
            <v>1</v>
          </cell>
          <cell r="K29038">
            <v>43347</v>
          </cell>
          <cell r="L29038">
            <v>43347</v>
          </cell>
        </row>
        <row r="29039">
          <cell r="I29039" t="str">
            <v>ADTK121</v>
          </cell>
          <cell r="J29039" t="str">
            <v>1</v>
          </cell>
          <cell r="K29039">
            <v>43347</v>
          </cell>
          <cell r="L29039">
            <v>43347</v>
          </cell>
        </row>
        <row r="29040">
          <cell r="I29040" t="str">
            <v>ADTK112</v>
          </cell>
          <cell r="J29040" t="str">
            <v>1</v>
          </cell>
          <cell r="K29040">
            <v>43347</v>
          </cell>
          <cell r="L29040">
            <v>43347</v>
          </cell>
        </row>
        <row r="29041">
          <cell r="I29041" t="str">
            <v>ADTK111</v>
          </cell>
          <cell r="J29041" t="str">
            <v>1</v>
          </cell>
          <cell r="K29041">
            <v>43347</v>
          </cell>
          <cell r="L29041">
            <v>43347</v>
          </cell>
        </row>
        <row r="29042">
          <cell r="I29042" t="str">
            <v>ADRJ3</v>
          </cell>
          <cell r="J29042" t="str">
            <v>1</v>
          </cell>
          <cell r="K29042">
            <v>43347</v>
          </cell>
          <cell r="L29042">
            <v>43347</v>
          </cell>
        </row>
        <row r="29043">
          <cell r="I29043" t="str">
            <v>ADRJ2</v>
          </cell>
          <cell r="J29043" t="str">
            <v>1</v>
          </cell>
          <cell r="K29043">
            <v>43347</v>
          </cell>
          <cell r="L29043">
            <v>43347</v>
          </cell>
        </row>
        <row r="29044">
          <cell r="I29044" t="str">
            <v>ADRJ1</v>
          </cell>
          <cell r="J29044" t="str">
            <v>1</v>
          </cell>
          <cell r="K29044">
            <v>43347</v>
          </cell>
          <cell r="L29044">
            <v>43347</v>
          </cell>
        </row>
        <row r="29045">
          <cell r="I29045" t="str">
            <v>ADKK21</v>
          </cell>
          <cell r="J29045" t="str">
            <v>2</v>
          </cell>
          <cell r="K29045">
            <v>43347</v>
          </cell>
          <cell r="L29045">
            <v>43347</v>
          </cell>
        </row>
        <row r="29046">
          <cell r="I29046" t="str">
            <v>ADKK12</v>
          </cell>
          <cell r="J29046" t="str">
            <v>1</v>
          </cell>
          <cell r="K29046">
            <v>43347</v>
          </cell>
          <cell r="L29046">
            <v>43347</v>
          </cell>
        </row>
        <row r="29047">
          <cell r="I29047" t="str">
            <v>ADKK23</v>
          </cell>
          <cell r="J29047" t="str">
            <v>3</v>
          </cell>
          <cell r="K29047">
            <v>43347</v>
          </cell>
          <cell r="L29047">
            <v>43347</v>
          </cell>
        </row>
        <row r="29048">
          <cell r="I29048" t="str">
            <v>ADKK32</v>
          </cell>
          <cell r="J29048" t="str">
            <v>4</v>
          </cell>
          <cell r="K29048">
            <v>43347</v>
          </cell>
          <cell r="L29048">
            <v>43347</v>
          </cell>
        </row>
        <row r="29049">
          <cell r="I29049" t="str">
            <v>ADKK31</v>
          </cell>
          <cell r="J29049" t="str">
            <v>5</v>
          </cell>
          <cell r="K29049">
            <v>43347</v>
          </cell>
          <cell r="L29049">
            <v>43347</v>
          </cell>
        </row>
        <row r="29050">
          <cell r="I29050" t="str">
            <v>ADKK33</v>
          </cell>
          <cell r="J29050" t="str">
            <v>6</v>
          </cell>
          <cell r="K29050">
            <v>43347</v>
          </cell>
          <cell r="L29050">
            <v>43347</v>
          </cell>
        </row>
        <row r="29051">
          <cell r="I29051" t="str">
            <v>ADLZ14</v>
          </cell>
          <cell r="J29051" t="str">
            <v>5</v>
          </cell>
          <cell r="K29051">
            <v>43347</v>
          </cell>
          <cell r="L29051">
            <v>43347</v>
          </cell>
        </row>
        <row r="29052">
          <cell r="I29052" t="str">
            <v>ADLZ34</v>
          </cell>
          <cell r="J29052" t="str">
            <v>4</v>
          </cell>
          <cell r="K29052">
            <v>43347</v>
          </cell>
          <cell r="L29052">
            <v>43347</v>
          </cell>
        </row>
        <row r="29053">
          <cell r="I29053" t="str">
            <v>ADLZ33</v>
          </cell>
          <cell r="J29053" t="str">
            <v>1</v>
          </cell>
          <cell r="K29053">
            <v>43347</v>
          </cell>
          <cell r="L29053">
            <v>43347</v>
          </cell>
        </row>
        <row r="29054">
          <cell r="I29054" t="str">
            <v>ADLZ22</v>
          </cell>
          <cell r="J29054" t="str">
            <v>2</v>
          </cell>
          <cell r="K29054">
            <v>43347</v>
          </cell>
          <cell r="L29054">
            <v>43347</v>
          </cell>
        </row>
        <row r="29055">
          <cell r="I29055" t="str">
            <v>ADLZ24</v>
          </cell>
          <cell r="J29055" t="str">
            <v>3</v>
          </cell>
          <cell r="K29055">
            <v>43347</v>
          </cell>
          <cell r="L29055">
            <v>43347</v>
          </cell>
        </row>
        <row r="29056">
          <cell r="I29056" t="str">
            <v>ADOT311</v>
          </cell>
          <cell r="J29056" t="str">
            <v>1</v>
          </cell>
          <cell r="K29056">
            <v>43347</v>
          </cell>
          <cell r="L29056">
            <v>43347</v>
          </cell>
        </row>
        <row r="29057">
          <cell r="I29057" t="str">
            <v>ADOT232</v>
          </cell>
          <cell r="J29057" t="str">
            <v>1</v>
          </cell>
          <cell r="K29057">
            <v>43347</v>
          </cell>
          <cell r="L29057">
            <v>43347</v>
          </cell>
        </row>
        <row r="29058">
          <cell r="I29058" t="str">
            <v>ADOT231</v>
          </cell>
          <cell r="J29058" t="str">
            <v>1</v>
          </cell>
          <cell r="K29058">
            <v>43347</v>
          </cell>
          <cell r="L29058">
            <v>43347</v>
          </cell>
        </row>
        <row r="29059">
          <cell r="I29059" t="str">
            <v>ADOT222</v>
          </cell>
          <cell r="J29059" t="str">
            <v>1</v>
          </cell>
          <cell r="K29059">
            <v>43347</v>
          </cell>
          <cell r="L29059">
            <v>43347</v>
          </cell>
        </row>
        <row r="29060">
          <cell r="I29060" t="str">
            <v>ADOT221</v>
          </cell>
          <cell r="J29060" t="str">
            <v>1</v>
          </cell>
          <cell r="K29060">
            <v>43347</v>
          </cell>
          <cell r="L29060">
            <v>43347</v>
          </cell>
        </row>
        <row r="29061">
          <cell r="I29061" t="str">
            <v>ADOT212</v>
          </cell>
          <cell r="J29061" t="str">
            <v>1</v>
          </cell>
          <cell r="K29061">
            <v>43347</v>
          </cell>
          <cell r="L29061">
            <v>43347</v>
          </cell>
        </row>
        <row r="29062">
          <cell r="I29062" t="str">
            <v>ADOT211</v>
          </cell>
          <cell r="J29062" t="str">
            <v>1</v>
          </cell>
          <cell r="K29062">
            <v>43347</v>
          </cell>
          <cell r="L29062">
            <v>43347</v>
          </cell>
        </row>
        <row r="29063">
          <cell r="I29063" t="str">
            <v>ADOT132</v>
          </cell>
          <cell r="J29063" t="str">
            <v>1</v>
          </cell>
          <cell r="K29063">
            <v>43347</v>
          </cell>
          <cell r="L29063">
            <v>43347</v>
          </cell>
        </row>
        <row r="29064">
          <cell r="I29064" t="str">
            <v>ADOT111</v>
          </cell>
          <cell r="J29064" t="str">
            <v>1</v>
          </cell>
          <cell r="K29064">
            <v>43347</v>
          </cell>
          <cell r="L29064">
            <v>43347</v>
          </cell>
        </row>
        <row r="29065">
          <cell r="I29065" t="str">
            <v>ADOT112</v>
          </cell>
          <cell r="J29065" t="str">
            <v>1</v>
          </cell>
          <cell r="K29065">
            <v>43347</v>
          </cell>
          <cell r="L29065">
            <v>43347</v>
          </cell>
        </row>
        <row r="29066">
          <cell r="I29066" t="str">
            <v>ADOT121</v>
          </cell>
          <cell r="J29066" t="str">
            <v>1</v>
          </cell>
          <cell r="K29066">
            <v>43347</v>
          </cell>
          <cell r="L29066">
            <v>43347</v>
          </cell>
        </row>
        <row r="29067">
          <cell r="I29067" t="str">
            <v>ADOT122</v>
          </cell>
          <cell r="J29067" t="str">
            <v>1</v>
          </cell>
          <cell r="K29067">
            <v>43347</v>
          </cell>
          <cell r="L29067">
            <v>43347</v>
          </cell>
        </row>
        <row r="29068">
          <cell r="I29068" t="str">
            <v>ADOT131</v>
          </cell>
          <cell r="J29068" t="str">
            <v>1</v>
          </cell>
          <cell r="K29068">
            <v>43347</v>
          </cell>
          <cell r="L29068">
            <v>43347</v>
          </cell>
        </row>
        <row r="29069">
          <cell r="I29069" t="str">
            <v>ADOT332</v>
          </cell>
          <cell r="J29069" t="str">
            <v>1</v>
          </cell>
          <cell r="K29069">
            <v>43347</v>
          </cell>
          <cell r="L29069">
            <v>43347</v>
          </cell>
        </row>
        <row r="29070">
          <cell r="I29070" t="str">
            <v>ADOT312</v>
          </cell>
          <cell r="J29070" t="str">
            <v>1</v>
          </cell>
          <cell r="K29070">
            <v>43347</v>
          </cell>
          <cell r="L29070">
            <v>43347</v>
          </cell>
        </row>
        <row r="29071">
          <cell r="I29071" t="str">
            <v>ADOT321</v>
          </cell>
          <cell r="J29071" t="str">
            <v>1</v>
          </cell>
          <cell r="K29071">
            <v>43347</v>
          </cell>
          <cell r="L29071">
            <v>43347</v>
          </cell>
        </row>
        <row r="29072">
          <cell r="I29072" t="str">
            <v>ADOT322</v>
          </cell>
          <cell r="J29072" t="str">
            <v>1</v>
          </cell>
          <cell r="K29072">
            <v>43347</v>
          </cell>
          <cell r="L29072">
            <v>43347</v>
          </cell>
        </row>
        <row r="29073">
          <cell r="I29073" t="str">
            <v>ADOT331</v>
          </cell>
          <cell r="J29073" t="str">
            <v>1</v>
          </cell>
          <cell r="K29073">
            <v>43347</v>
          </cell>
          <cell r="L29073">
            <v>43347</v>
          </cell>
        </row>
        <row r="29074">
          <cell r="I29074" t="str">
            <v>ADSK121</v>
          </cell>
          <cell r="J29074" t="str">
            <v>4</v>
          </cell>
          <cell r="K29074">
            <v>43347</v>
          </cell>
          <cell r="L29074">
            <v>43347</v>
          </cell>
        </row>
        <row r="29075">
          <cell r="I29075" t="str">
            <v>ADSK11</v>
          </cell>
          <cell r="J29075" t="str">
            <v>2</v>
          </cell>
          <cell r="K29075">
            <v>43347</v>
          </cell>
          <cell r="L29075">
            <v>43347</v>
          </cell>
        </row>
        <row r="29076">
          <cell r="I29076" t="str">
            <v>ADSK122</v>
          </cell>
          <cell r="J29076" t="str">
            <v>6</v>
          </cell>
          <cell r="K29076">
            <v>43347</v>
          </cell>
          <cell r="L29076">
            <v>43347</v>
          </cell>
        </row>
        <row r="29077">
          <cell r="I29077" t="str">
            <v>ADSK222</v>
          </cell>
          <cell r="J29077" t="str">
            <v>14</v>
          </cell>
          <cell r="K29077">
            <v>43347</v>
          </cell>
          <cell r="L29077">
            <v>43347</v>
          </cell>
        </row>
        <row r="29078">
          <cell r="I29078" t="str">
            <v>ADSK221</v>
          </cell>
          <cell r="J29078" t="str">
            <v>12</v>
          </cell>
          <cell r="K29078">
            <v>43347</v>
          </cell>
          <cell r="L29078">
            <v>43347</v>
          </cell>
        </row>
        <row r="29079">
          <cell r="I29079" t="str">
            <v>ADSK212</v>
          </cell>
          <cell r="J29079" t="str">
            <v>10</v>
          </cell>
          <cell r="K29079">
            <v>43347</v>
          </cell>
          <cell r="L29079">
            <v>43347</v>
          </cell>
        </row>
        <row r="29080">
          <cell r="I29080" t="str">
            <v>ADSK211</v>
          </cell>
          <cell r="J29080" t="str">
            <v>8</v>
          </cell>
          <cell r="K29080">
            <v>43347</v>
          </cell>
          <cell r="L29080">
            <v>43347</v>
          </cell>
        </row>
        <row r="29081">
          <cell r="I29081" t="str">
            <v>ADSK311</v>
          </cell>
          <cell r="J29081" t="str">
            <v>16</v>
          </cell>
          <cell r="K29081">
            <v>43347</v>
          </cell>
          <cell r="L29081">
            <v>43347</v>
          </cell>
        </row>
        <row r="29082">
          <cell r="I29082" t="str">
            <v>ADSK312</v>
          </cell>
          <cell r="J29082" t="str">
            <v>18</v>
          </cell>
          <cell r="K29082">
            <v>43347</v>
          </cell>
          <cell r="L29082">
            <v>43347</v>
          </cell>
        </row>
        <row r="29083">
          <cell r="I29083" t="str">
            <v>ADSK32</v>
          </cell>
          <cell r="J29083" t="str">
            <v>20</v>
          </cell>
          <cell r="K29083">
            <v>43347</v>
          </cell>
          <cell r="L29083">
            <v>43347</v>
          </cell>
        </row>
        <row r="29084">
          <cell r="I29084" t="str">
            <v>ADQY222</v>
          </cell>
          <cell r="J29084" t="str">
            <v>1</v>
          </cell>
          <cell r="K29084">
            <v>43348</v>
          </cell>
          <cell r="L29084">
            <v>43348</v>
          </cell>
        </row>
        <row r="29085">
          <cell r="I29085" t="str">
            <v>ADQY221</v>
          </cell>
          <cell r="J29085" t="str">
            <v>1</v>
          </cell>
          <cell r="K29085">
            <v>43348</v>
          </cell>
          <cell r="L29085">
            <v>43348</v>
          </cell>
        </row>
        <row r="29086">
          <cell r="I29086" t="str">
            <v>ADQY212</v>
          </cell>
          <cell r="J29086" t="str">
            <v>1</v>
          </cell>
          <cell r="K29086">
            <v>43348</v>
          </cell>
          <cell r="L29086">
            <v>43348</v>
          </cell>
        </row>
        <row r="29087">
          <cell r="I29087" t="str">
            <v>ADQY211</v>
          </cell>
          <cell r="J29087" t="str">
            <v>1</v>
          </cell>
          <cell r="K29087">
            <v>43348</v>
          </cell>
          <cell r="L29087">
            <v>43348</v>
          </cell>
        </row>
        <row r="29088">
          <cell r="I29088" t="str">
            <v>ADQY122</v>
          </cell>
          <cell r="J29088" t="str">
            <v>1</v>
          </cell>
          <cell r="K29088">
            <v>43348</v>
          </cell>
          <cell r="L29088">
            <v>43348</v>
          </cell>
        </row>
        <row r="29089">
          <cell r="I29089" t="str">
            <v>ADQY121</v>
          </cell>
          <cell r="J29089" t="str">
            <v>1</v>
          </cell>
          <cell r="K29089">
            <v>43348</v>
          </cell>
          <cell r="L29089">
            <v>43348</v>
          </cell>
        </row>
        <row r="29090">
          <cell r="I29090" t="str">
            <v>ADQY112</v>
          </cell>
          <cell r="J29090" t="str">
            <v>1</v>
          </cell>
          <cell r="K29090">
            <v>43348</v>
          </cell>
          <cell r="L29090">
            <v>43348</v>
          </cell>
        </row>
        <row r="29091">
          <cell r="I29091" t="str">
            <v>ADQY111</v>
          </cell>
          <cell r="J29091" t="str">
            <v>1</v>
          </cell>
          <cell r="K29091">
            <v>43348</v>
          </cell>
          <cell r="L29091">
            <v>43348</v>
          </cell>
        </row>
        <row r="29092">
          <cell r="I29092" t="str">
            <v>ADSR3</v>
          </cell>
          <cell r="J29092" t="str">
            <v>1</v>
          </cell>
          <cell r="K29092">
            <v>43348</v>
          </cell>
          <cell r="L29092">
            <v>43348</v>
          </cell>
        </row>
        <row r="29093">
          <cell r="I29093" t="str">
            <v>ADSR2</v>
          </cell>
          <cell r="J29093" t="str">
            <v>1</v>
          </cell>
          <cell r="K29093">
            <v>43348</v>
          </cell>
          <cell r="L29093">
            <v>43348</v>
          </cell>
        </row>
        <row r="29094">
          <cell r="I29094" t="str">
            <v>ADSR1</v>
          </cell>
          <cell r="J29094" t="str">
            <v>1</v>
          </cell>
          <cell r="K29094">
            <v>43348</v>
          </cell>
          <cell r="L29094">
            <v>43348</v>
          </cell>
        </row>
        <row r="29095">
          <cell r="I29095" t="str">
            <v>ADLY211</v>
          </cell>
          <cell r="J29095" t="str">
            <v>1</v>
          </cell>
          <cell r="K29095">
            <v>43348</v>
          </cell>
          <cell r="L29095">
            <v>43348</v>
          </cell>
        </row>
        <row r="29096">
          <cell r="I29096" t="str">
            <v>ADLY222</v>
          </cell>
          <cell r="J29096" t="str">
            <v>1</v>
          </cell>
          <cell r="K29096">
            <v>43348</v>
          </cell>
          <cell r="L29096">
            <v>43348</v>
          </cell>
        </row>
        <row r="29097">
          <cell r="I29097" t="str">
            <v>ADQK21</v>
          </cell>
          <cell r="J29097" t="str">
            <v>9</v>
          </cell>
          <cell r="K29097">
            <v>43348</v>
          </cell>
          <cell r="L29097">
            <v>43348</v>
          </cell>
        </row>
        <row r="29098">
          <cell r="I29098" t="str">
            <v>ADPK21</v>
          </cell>
          <cell r="J29098" t="str">
            <v>1</v>
          </cell>
          <cell r="K29098">
            <v>43348</v>
          </cell>
          <cell r="L29098">
            <v>43348</v>
          </cell>
        </row>
        <row r="29099">
          <cell r="I29099" t="str">
            <v>ADQK12</v>
          </cell>
          <cell r="J29099" t="str">
            <v>6</v>
          </cell>
          <cell r="K29099">
            <v>43348</v>
          </cell>
          <cell r="L29099">
            <v>43348</v>
          </cell>
        </row>
        <row r="29100">
          <cell r="I29100" t="str">
            <v>ADPM12</v>
          </cell>
          <cell r="J29100" t="str">
            <v>5</v>
          </cell>
          <cell r="K29100">
            <v>43348</v>
          </cell>
          <cell r="L29100">
            <v>43348</v>
          </cell>
        </row>
        <row r="29101">
          <cell r="I29101" t="str">
            <v>ADPM22</v>
          </cell>
          <cell r="J29101" t="str">
            <v>4</v>
          </cell>
          <cell r="K29101">
            <v>43348</v>
          </cell>
          <cell r="L29101">
            <v>43348</v>
          </cell>
        </row>
        <row r="29102">
          <cell r="I29102" t="str">
            <v>ADQL12</v>
          </cell>
          <cell r="J29102" t="str">
            <v>11</v>
          </cell>
          <cell r="K29102">
            <v>43348</v>
          </cell>
          <cell r="L29102">
            <v>43348</v>
          </cell>
        </row>
        <row r="29103">
          <cell r="I29103" t="str">
            <v>ADPM11</v>
          </cell>
          <cell r="J29103" t="str">
            <v>1</v>
          </cell>
          <cell r="K29103">
            <v>43348</v>
          </cell>
          <cell r="L29103">
            <v>43348</v>
          </cell>
        </row>
        <row r="29104">
          <cell r="I29104" t="str">
            <v>ADQL11</v>
          </cell>
          <cell r="J29104" t="str">
            <v>10</v>
          </cell>
          <cell r="K29104">
            <v>43348</v>
          </cell>
          <cell r="L29104">
            <v>43348</v>
          </cell>
        </row>
        <row r="29105">
          <cell r="I29105" t="str">
            <v>ADQK22</v>
          </cell>
          <cell r="J29105" t="str">
            <v>7</v>
          </cell>
          <cell r="K29105">
            <v>43348</v>
          </cell>
          <cell r="L29105">
            <v>43348</v>
          </cell>
        </row>
        <row r="29106">
          <cell r="I29106" t="str">
            <v>ADPM21</v>
          </cell>
          <cell r="J29106" t="str">
            <v>3</v>
          </cell>
          <cell r="K29106">
            <v>43348</v>
          </cell>
          <cell r="L29106">
            <v>43348</v>
          </cell>
        </row>
        <row r="29107">
          <cell r="I29107" t="str">
            <v>ADPK22</v>
          </cell>
          <cell r="J29107" t="str">
            <v>2</v>
          </cell>
          <cell r="K29107">
            <v>43348</v>
          </cell>
          <cell r="L29107">
            <v>43348</v>
          </cell>
        </row>
        <row r="29108">
          <cell r="I29108" t="str">
            <v>ADQK11</v>
          </cell>
          <cell r="J29108" t="str">
            <v>8</v>
          </cell>
          <cell r="K29108">
            <v>43348</v>
          </cell>
          <cell r="L29108">
            <v>43348</v>
          </cell>
        </row>
        <row r="29109">
          <cell r="I29109" t="str">
            <v>ADSI32</v>
          </cell>
          <cell r="J29109" t="str">
            <v>14</v>
          </cell>
          <cell r="K29109">
            <v>43348</v>
          </cell>
          <cell r="L29109">
            <v>43348</v>
          </cell>
        </row>
        <row r="29110">
          <cell r="I29110" t="str">
            <v>ADSI31</v>
          </cell>
          <cell r="J29110" t="str">
            <v>12</v>
          </cell>
          <cell r="K29110">
            <v>43348</v>
          </cell>
          <cell r="L29110">
            <v>43348</v>
          </cell>
        </row>
        <row r="29111">
          <cell r="I29111" t="str">
            <v>ADSI23</v>
          </cell>
          <cell r="J29111" t="str">
            <v>10</v>
          </cell>
          <cell r="K29111">
            <v>43348</v>
          </cell>
          <cell r="L29111">
            <v>43348</v>
          </cell>
        </row>
        <row r="29112">
          <cell r="I29112" t="str">
            <v>ADSI22</v>
          </cell>
          <cell r="J29112" t="str">
            <v>8</v>
          </cell>
          <cell r="K29112">
            <v>43348</v>
          </cell>
          <cell r="L29112">
            <v>43348</v>
          </cell>
        </row>
        <row r="29113">
          <cell r="I29113" t="str">
            <v>ADSI21</v>
          </cell>
          <cell r="J29113" t="str">
            <v>6</v>
          </cell>
          <cell r="K29113">
            <v>43348</v>
          </cell>
          <cell r="L29113">
            <v>43348</v>
          </cell>
        </row>
        <row r="29114">
          <cell r="I29114" t="str">
            <v>ADSI13</v>
          </cell>
          <cell r="J29114" t="str">
            <v>4</v>
          </cell>
          <cell r="K29114">
            <v>43348</v>
          </cell>
          <cell r="L29114">
            <v>43348</v>
          </cell>
        </row>
        <row r="29115">
          <cell r="I29115" t="str">
            <v>ADSI12</v>
          </cell>
          <cell r="J29115" t="str">
            <v>2</v>
          </cell>
          <cell r="K29115">
            <v>43348</v>
          </cell>
          <cell r="L29115">
            <v>43348</v>
          </cell>
        </row>
        <row r="29116">
          <cell r="I29116" t="str">
            <v>ADRW23</v>
          </cell>
          <cell r="J29116" t="str">
            <v>12</v>
          </cell>
          <cell r="K29116">
            <v>43348</v>
          </cell>
          <cell r="L29116">
            <v>43348</v>
          </cell>
        </row>
        <row r="29117">
          <cell r="I29117" t="str">
            <v>ADRW11</v>
          </cell>
          <cell r="J29117" t="str">
            <v>2</v>
          </cell>
          <cell r="K29117">
            <v>43348</v>
          </cell>
          <cell r="L29117">
            <v>43348</v>
          </cell>
        </row>
        <row r="29118">
          <cell r="I29118" t="str">
            <v>ADRW22</v>
          </cell>
          <cell r="J29118" t="str">
            <v>10</v>
          </cell>
          <cell r="K29118">
            <v>43348</v>
          </cell>
          <cell r="L29118">
            <v>43348</v>
          </cell>
        </row>
        <row r="29119">
          <cell r="I29119" t="str">
            <v>ADRW21</v>
          </cell>
          <cell r="J29119" t="str">
            <v>8</v>
          </cell>
          <cell r="K29119">
            <v>43348</v>
          </cell>
          <cell r="L29119">
            <v>43348</v>
          </cell>
        </row>
        <row r="29120">
          <cell r="I29120" t="str">
            <v>ADRW12</v>
          </cell>
          <cell r="J29120" t="str">
            <v>4</v>
          </cell>
          <cell r="K29120">
            <v>43348</v>
          </cell>
          <cell r="L29120">
            <v>43348</v>
          </cell>
        </row>
        <row r="29121">
          <cell r="I29121" t="str">
            <v>ADRW13</v>
          </cell>
          <cell r="J29121" t="str">
            <v>6</v>
          </cell>
          <cell r="K29121">
            <v>43348</v>
          </cell>
          <cell r="L29121">
            <v>43348</v>
          </cell>
        </row>
        <row r="29122">
          <cell r="I29122" t="str">
            <v>ADOF22</v>
          </cell>
          <cell r="J29122" t="str">
            <v>1</v>
          </cell>
          <cell r="K29122">
            <v>43349</v>
          </cell>
          <cell r="L29122">
            <v>43349</v>
          </cell>
        </row>
        <row r="29123">
          <cell r="I29123" t="str">
            <v>ADPN332</v>
          </cell>
          <cell r="J29123" t="str">
            <v>1</v>
          </cell>
          <cell r="K29123">
            <v>43349</v>
          </cell>
          <cell r="L29123">
            <v>43349</v>
          </cell>
        </row>
        <row r="29124">
          <cell r="I29124" t="str">
            <v>ADPN222</v>
          </cell>
          <cell r="J29124" t="str">
            <v>1</v>
          </cell>
          <cell r="K29124">
            <v>43349</v>
          </cell>
          <cell r="L29124">
            <v>43349</v>
          </cell>
        </row>
        <row r="29125">
          <cell r="I29125" t="str">
            <v>ADPN132</v>
          </cell>
          <cell r="J29125" t="str">
            <v>1</v>
          </cell>
          <cell r="K29125">
            <v>43349</v>
          </cell>
          <cell r="L29125">
            <v>43349</v>
          </cell>
        </row>
        <row r="29126">
          <cell r="I29126" t="str">
            <v>ADPN211</v>
          </cell>
          <cell r="J29126" t="str">
            <v>1</v>
          </cell>
          <cell r="K29126">
            <v>43349</v>
          </cell>
          <cell r="L29126">
            <v>43349</v>
          </cell>
        </row>
        <row r="29127">
          <cell r="I29127" t="str">
            <v>ADPN131</v>
          </cell>
          <cell r="J29127" t="str">
            <v>1</v>
          </cell>
          <cell r="K29127">
            <v>43349</v>
          </cell>
          <cell r="L29127">
            <v>43349</v>
          </cell>
        </row>
        <row r="29128">
          <cell r="I29128" t="str">
            <v>ADPN321</v>
          </cell>
          <cell r="J29128" t="str">
            <v>1</v>
          </cell>
          <cell r="K29128">
            <v>43349</v>
          </cell>
          <cell r="L29128">
            <v>43349</v>
          </cell>
        </row>
        <row r="29129">
          <cell r="I29129" t="str">
            <v>ADPN311</v>
          </cell>
          <cell r="J29129" t="str">
            <v>1</v>
          </cell>
          <cell r="K29129">
            <v>43349</v>
          </cell>
          <cell r="L29129">
            <v>43349</v>
          </cell>
        </row>
        <row r="29130">
          <cell r="I29130" t="str">
            <v>ADPN121</v>
          </cell>
          <cell r="J29130" t="str">
            <v>1</v>
          </cell>
          <cell r="K29130">
            <v>43349</v>
          </cell>
          <cell r="L29130">
            <v>43349</v>
          </cell>
        </row>
        <row r="29131">
          <cell r="I29131" t="str">
            <v>ADPN231</v>
          </cell>
          <cell r="J29131" t="str">
            <v>1</v>
          </cell>
          <cell r="K29131">
            <v>43349</v>
          </cell>
          <cell r="L29131">
            <v>43349</v>
          </cell>
        </row>
        <row r="29132">
          <cell r="I29132" t="str">
            <v>ADNA121</v>
          </cell>
          <cell r="J29132" t="str">
            <v>1</v>
          </cell>
          <cell r="K29132">
            <v>43350</v>
          </cell>
          <cell r="L29132">
            <v>43350</v>
          </cell>
        </row>
        <row r="29133">
          <cell r="I29133" t="str">
            <v>ADNA232</v>
          </cell>
          <cell r="J29133" t="str">
            <v>1</v>
          </cell>
          <cell r="K29133">
            <v>43350</v>
          </cell>
          <cell r="L29133">
            <v>43350</v>
          </cell>
        </row>
        <row r="29134">
          <cell r="I29134" t="str">
            <v>ADNA231</v>
          </cell>
          <cell r="J29134" t="str">
            <v>1</v>
          </cell>
          <cell r="K29134">
            <v>43350</v>
          </cell>
          <cell r="L29134">
            <v>43350</v>
          </cell>
        </row>
        <row r="29135">
          <cell r="I29135" t="str">
            <v>ADNA222</v>
          </cell>
          <cell r="J29135" t="str">
            <v>1</v>
          </cell>
          <cell r="K29135">
            <v>43350</v>
          </cell>
          <cell r="L29135">
            <v>43350</v>
          </cell>
        </row>
        <row r="29136">
          <cell r="I29136" t="str">
            <v>ADNA221</v>
          </cell>
          <cell r="J29136" t="str">
            <v>1</v>
          </cell>
          <cell r="K29136">
            <v>43350</v>
          </cell>
          <cell r="L29136">
            <v>43350</v>
          </cell>
        </row>
        <row r="29137">
          <cell r="I29137" t="str">
            <v>ADNA212</v>
          </cell>
          <cell r="J29137" t="str">
            <v>1</v>
          </cell>
          <cell r="K29137">
            <v>43350</v>
          </cell>
          <cell r="L29137">
            <v>43350</v>
          </cell>
        </row>
        <row r="29138">
          <cell r="I29138" t="str">
            <v>ADNA122</v>
          </cell>
          <cell r="J29138" t="str">
            <v>1</v>
          </cell>
          <cell r="K29138">
            <v>43350</v>
          </cell>
          <cell r="L29138">
            <v>43350</v>
          </cell>
        </row>
        <row r="29139">
          <cell r="I29139" t="str">
            <v>ADNA211</v>
          </cell>
          <cell r="J29139" t="str">
            <v>1</v>
          </cell>
          <cell r="K29139">
            <v>43350</v>
          </cell>
          <cell r="L29139">
            <v>43350</v>
          </cell>
        </row>
        <row r="29140">
          <cell r="I29140" t="str">
            <v>ADNA132</v>
          </cell>
          <cell r="J29140" t="str">
            <v>1</v>
          </cell>
          <cell r="K29140">
            <v>43350</v>
          </cell>
          <cell r="L29140">
            <v>43350</v>
          </cell>
        </row>
        <row r="29141">
          <cell r="I29141" t="str">
            <v>ADNA131</v>
          </cell>
          <cell r="J29141" t="str">
            <v>1</v>
          </cell>
          <cell r="K29141">
            <v>43350</v>
          </cell>
          <cell r="L29141">
            <v>43350</v>
          </cell>
        </row>
        <row r="29142">
          <cell r="I29142" t="str">
            <v>ADNA232</v>
          </cell>
          <cell r="J29142" t="str">
            <v>10</v>
          </cell>
          <cell r="K29142">
            <v>43350</v>
          </cell>
          <cell r="L29142">
            <v>43350</v>
          </cell>
        </row>
        <row r="29143">
          <cell r="I29143" t="str">
            <v>ADNA222</v>
          </cell>
          <cell r="J29143" t="str">
            <v>8</v>
          </cell>
          <cell r="K29143">
            <v>43350</v>
          </cell>
          <cell r="L29143">
            <v>43350</v>
          </cell>
        </row>
        <row r="29144">
          <cell r="I29144" t="str">
            <v>ADNA212</v>
          </cell>
          <cell r="J29144" t="str">
            <v>6</v>
          </cell>
          <cell r="K29144">
            <v>43350</v>
          </cell>
          <cell r="L29144">
            <v>43350</v>
          </cell>
        </row>
        <row r="29145">
          <cell r="I29145" t="str">
            <v>ADNA132</v>
          </cell>
          <cell r="J29145" t="str">
            <v>4</v>
          </cell>
          <cell r="K29145">
            <v>43350</v>
          </cell>
          <cell r="L29145">
            <v>43350</v>
          </cell>
        </row>
        <row r="29146">
          <cell r="I29146" t="str">
            <v>ADNA122</v>
          </cell>
          <cell r="J29146" t="str">
            <v>2</v>
          </cell>
          <cell r="K29146">
            <v>43350</v>
          </cell>
          <cell r="L29146">
            <v>43350</v>
          </cell>
        </row>
        <row r="29147">
          <cell r="I29147" t="str">
            <v>ADNA232</v>
          </cell>
          <cell r="J29147" t="str">
            <v>9</v>
          </cell>
          <cell r="K29147">
            <v>43350</v>
          </cell>
          <cell r="L29147">
            <v>43350</v>
          </cell>
        </row>
        <row r="29148">
          <cell r="I29148" t="str">
            <v>ADNA222</v>
          </cell>
          <cell r="J29148" t="str">
            <v>7</v>
          </cell>
          <cell r="K29148">
            <v>43350</v>
          </cell>
          <cell r="L29148">
            <v>43350</v>
          </cell>
        </row>
        <row r="29149">
          <cell r="I29149" t="str">
            <v>ADNA212</v>
          </cell>
          <cell r="J29149" t="str">
            <v>5</v>
          </cell>
          <cell r="K29149">
            <v>43350</v>
          </cell>
          <cell r="L29149">
            <v>43350</v>
          </cell>
        </row>
        <row r="29150">
          <cell r="I29150" t="str">
            <v>ADNA132</v>
          </cell>
          <cell r="J29150" t="str">
            <v>3</v>
          </cell>
          <cell r="K29150">
            <v>43350</v>
          </cell>
          <cell r="L29150">
            <v>43350</v>
          </cell>
        </row>
        <row r="29151">
          <cell r="I29151" t="str">
            <v>ADNA122</v>
          </cell>
          <cell r="J29151" t="str">
            <v>1</v>
          </cell>
          <cell r="K29151">
            <v>43350</v>
          </cell>
          <cell r="L29151">
            <v>43350</v>
          </cell>
        </row>
        <row r="29152">
          <cell r="I29152" t="str">
            <v>ADOC111</v>
          </cell>
          <cell r="J29152" t="str">
            <v>1</v>
          </cell>
          <cell r="K29152">
            <v>43353</v>
          </cell>
          <cell r="L29152">
            <v>43353</v>
          </cell>
        </row>
        <row r="29153">
          <cell r="I29153" t="str">
            <v>ADOC112</v>
          </cell>
          <cell r="J29153" t="str">
            <v>1</v>
          </cell>
          <cell r="K29153">
            <v>43353</v>
          </cell>
          <cell r="L29153">
            <v>43353</v>
          </cell>
        </row>
        <row r="29154">
          <cell r="I29154" t="str">
            <v>ADOC121</v>
          </cell>
          <cell r="J29154" t="str">
            <v>1</v>
          </cell>
          <cell r="K29154">
            <v>43353</v>
          </cell>
          <cell r="L29154">
            <v>43353</v>
          </cell>
        </row>
        <row r="29155">
          <cell r="I29155" t="str">
            <v>ADOC122</v>
          </cell>
          <cell r="J29155" t="str">
            <v>1</v>
          </cell>
          <cell r="K29155">
            <v>43353</v>
          </cell>
          <cell r="L29155">
            <v>43353</v>
          </cell>
        </row>
        <row r="29156">
          <cell r="I29156" t="str">
            <v>ADOC131</v>
          </cell>
          <cell r="J29156" t="str">
            <v>1</v>
          </cell>
          <cell r="K29156">
            <v>43353</v>
          </cell>
          <cell r="L29156">
            <v>43353</v>
          </cell>
        </row>
        <row r="29157">
          <cell r="I29157" t="str">
            <v>ADOC132</v>
          </cell>
          <cell r="J29157" t="str">
            <v>1</v>
          </cell>
          <cell r="K29157">
            <v>43353</v>
          </cell>
          <cell r="L29157">
            <v>43353</v>
          </cell>
        </row>
        <row r="29158">
          <cell r="I29158" t="str">
            <v>ADOC211</v>
          </cell>
          <cell r="J29158" t="str">
            <v>1</v>
          </cell>
          <cell r="K29158">
            <v>43353</v>
          </cell>
          <cell r="L29158">
            <v>43353</v>
          </cell>
        </row>
        <row r="29159">
          <cell r="I29159" t="str">
            <v>ADOC221</v>
          </cell>
          <cell r="J29159" t="str">
            <v>1</v>
          </cell>
          <cell r="K29159">
            <v>43353</v>
          </cell>
          <cell r="L29159">
            <v>43353</v>
          </cell>
        </row>
        <row r="29160">
          <cell r="I29160" t="str">
            <v>ADOC222</v>
          </cell>
          <cell r="J29160" t="str">
            <v>1</v>
          </cell>
          <cell r="K29160">
            <v>43353</v>
          </cell>
          <cell r="L29160">
            <v>43353</v>
          </cell>
        </row>
        <row r="29161">
          <cell r="I29161" t="str">
            <v>ADOC231</v>
          </cell>
          <cell r="J29161" t="str">
            <v>1</v>
          </cell>
          <cell r="K29161">
            <v>43353</v>
          </cell>
          <cell r="L29161">
            <v>43353</v>
          </cell>
        </row>
        <row r="29162">
          <cell r="I29162" t="str">
            <v>ADOC232</v>
          </cell>
          <cell r="J29162" t="str">
            <v>1</v>
          </cell>
          <cell r="K29162">
            <v>43353</v>
          </cell>
          <cell r="L29162">
            <v>43353</v>
          </cell>
        </row>
        <row r="29163">
          <cell r="I29163" t="str">
            <v>ADOC241</v>
          </cell>
          <cell r="J29163" t="str">
            <v>1</v>
          </cell>
          <cell r="K29163">
            <v>43353</v>
          </cell>
          <cell r="L29163">
            <v>43353</v>
          </cell>
        </row>
        <row r="29164">
          <cell r="I29164" t="str">
            <v>ADPB11</v>
          </cell>
          <cell r="J29164" t="str">
            <v>1</v>
          </cell>
          <cell r="K29164">
            <v>43353</v>
          </cell>
          <cell r="L29164">
            <v>43353</v>
          </cell>
        </row>
        <row r="29165">
          <cell r="I29165" t="str">
            <v>ADPB12</v>
          </cell>
          <cell r="J29165" t="str">
            <v>2</v>
          </cell>
          <cell r="K29165">
            <v>43353</v>
          </cell>
          <cell r="L29165">
            <v>43353</v>
          </cell>
        </row>
        <row r="29166">
          <cell r="I29166" t="str">
            <v>ADPB21</v>
          </cell>
          <cell r="J29166" t="str">
            <v>3</v>
          </cell>
          <cell r="K29166">
            <v>43353</v>
          </cell>
          <cell r="L29166">
            <v>43353</v>
          </cell>
        </row>
        <row r="29167">
          <cell r="I29167" t="str">
            <v>ADPB22</v>
          </cell>
          <cell r="J29167" t="str">
            <v>4</v>
          </cell>
          <cell r="K29167">
            <v>43353</v>
          </cell>
          <cell r="L29167">
            <v>43353</v>
          </cell>
        </row>
        <row r="29168">
          <cell r="I29168" t="str">
            <v>ADPF1</v>
          </cell>
          <cell r="J29168" t="str">
            <v>5</v>
          </cell>
          <cell r="K29168">
            <v>43353</v>
          </cell>
          <cell r="L29168">
            <v>43353</v>
          </cell>
        </row>
        <row r="29169">
          <cell r="I29169" t="str">
            <v>ADPF2</v>
          </cell>
          <cell r="J29169" t="str">
            <v>6</v>
          </cell>
          <cell r="K29169">
            <v>43353</v>
          </cell>
          <cell r="L29169">
            <v>43353</v>
          </cell>
        </row>
        <row r="29170">
          <cell r="I29170" t="str">
            <v>ADPF3</v>
          </cell>
          <cell r="J29170" t="str">
            <v>7</v>
          </cell>
          <cell r="K29170">
            <v>43353</v>
          </cell>
          <cell r="L29170">
            <v>43353</v>
          </cell>
        </row>
        <row r="29171">
          <cell r="I29171" t="str">
            <v>ABEF11</v>
          </cell>
          <cell r="J29171" t="str">
            <v>7</v>
          </cell>
          <cell r="K29171">
            <v>43353</v>
          </cell>
          <cell r="L29171">
            <v>43353</v>
          </cell>
        </row>
        <row r="29172">
          <cell r="I29172" t="str">
            <v>ABED32</v>
          </cell>
          <cell r="J29172" t="str">
            <v>6</v>
          </cell>
          <cell r="K29172">
            <v>43353</v>
          </cell>
          <cell r="L29172">
            <v>43353</v>
          </cell>
        </row>
        <row r="29173">
          <cell r="I29173" t="str">
            <v>ABCN11</v>
          </cell>
          <cell r="J29173" t="str">
            <v>5</v>
          </cell>
          <cell r="K29173">
            <v>43353</v>
          </cell>
          <cell r="L29173">
            <v>43353</v>
          </cell>
        </row>
        <row r="29174">
          <cell r="I29174" t="str">
            <v>ABCH32</v>
          </cell>
          <cell r="J29174" t="str">
            <v>4</v>
          </cell>
          <cell r="K29174">
            <v>43353</v>
          </cell>
          <cell r="L29174">
            <v>43353</v>
          </cell>
        </row>
        <row r="29175">
          <cell r="I29175" t="str">
            <v>ABCH121</v>
          </cell>
          <cell r="J29175" t="str">
            <v>3</v>
          </cell>
          <cell r="K29175">
            <v>43353</v>
          </cell>
          <cell r="L29175">
            <v>43353</v>
          </cell>
        </row>
        <row r="29176">
          <cell r="I29176" t="str">
            <v>ABBP22</v>
          </cell>
          <cell r="J29176" t="str">
            <v>2</v>
          </cell>
          <cell r="K29176">
            <v>43353</v>
          </cell>
          <cell r="L29176">
            <v>43353</v>
          </cell>
        </row>
        <row r="29177">
          <cell r="I29177" t="str">
            <v>ABBP21</v>
          </cell>
          <cell r="J29177" t="str">
            <v>1</v>
          </cell>
          <cell r="K29177">
            <v>43353</v>
          </cell>
          <cell r="L29177">
            <v>43353</v>
          </cell>
        </row>
        <row r="29178">
          <cell r="I29178" t="str">
            <v>ADSO1</v>
          </cell>
          <cell r="J29178" t="str">
            <v>1</v>
          </cell>
          <cell r="K29178">
            <v>43353</v>
          </cell>
          <cell r="L29178">
            <v>43353</v>
          </cell>
        </row>
        <row r="29179">
          <cell r="I29179" t="str">
            <v>ADSO2</v>
          </cell>
          <cell r="J29179" t="str">
            <v>2</v>
          </cell>
          <cell r="K29179">
            <v>43353</v>
          </cell>
          <cell r="L29179">
            <v>43353</v>
          </cell>
        </row>
        <row r="29180">
          <cell r="I29180" t="str">
            <v>ADOP23</v>
          </cell>
          <cell r="J29180" t="str">
            <v>2</v>
          </cell>
          <cell r="K29180">
            <v>43353</v>
          </cell>
          <cell r="L29180">
            <v>43353</v>
          </cell>
        </row>
        <row r="29181">
          <cell r="I29181" t="str">
            <v>ADOP11</v>
          </cell>
          <cell r="J29181" t="str">
            <v>1</v>
          </cell>
          <cell r="K29181">
            <v>43353</v>
          </cell>
          <cell r="L29181">
            <v>43353</v>
          </cell>
        </row>
        <row r="29182">
          <cell r="I29182" t="str">
            <v>ADOP33</v>
          </cell>
          <cell r="J29182" t="str">
            <v>5</v>
          </cell>
          <cell r="K29182">
            <v>43353</v>
          </cell>
          <cell r="L29182">
            <v>43353</v>
          </cell>
        </row>
        <row r="29183">
          <cell r="I29183" t="str">
            <v>ADOP32</v>
          </cell>
          <cell r="J29183" t="str">
            <v>4</v>
          </cell>
          <cell r="K29183">
            <v>43353</v>
          </cell>
          <cell r="L29183">
            <v>43353</v>
          </cell>
        </row>
        <row r="29184">
          <cell r="I29184" t="str">
            <v>ADOP31</v>
          </cell>
          <cell r="J29184" t="str">
            <v>3</v>
          </cell>
          <cell r="K29184">
            <v>43353</v>
          </cell>
          <cell r="L29184">
            <v>43353</v>
          </cell>
        </row>
        <row r="29185">
          <cell r="I29185" t="str">
            <v>ADOR11</v>
          </cell>
          <cell r="J29185" t="str">
            <v>8</v>
          </cell>
          <cell r="K29185">
            <v>43353</v>
          </cell>
          <cell r="L29185">
            <v>43353</v>
          </cell>
        </row>
        <row r="29186">
          <cell r="I29186" t="str">
            <v>ADOS23</v>
          </cell>
          <cell r="J29186" t="str">
            <v>6</v>
          </cell>
          <cell r="K29186">
            <v>43353</v>
          </cell>
          <cell r="L29186">
            <v>43353</v>
          </cell>
        </row>
        <row r="29187">
          <cell r="I29187" t="str">
            <v>ADOD222</v>
          </cell>
          <cell r="J29187" t="str">
            <v>1</v>
          </cell>
          <cell r="K29187">
            <v>43353</v>
          </cell>
          <cell r="L29187">
            <v>43353</v>
          </cell>
        </row>
        <row r="29188">
          <cell r="I29188" t="str">
            <v>ADOD312</v>
          </cell>
          <cell r="J29188" t="str">
            <v>2</v>
          </cell>
          <cell r="K29188">
            <v>43353</v>
          </cell>
          <cell r="L29188">
            <v>43353</v>
          </cell>
        </row>
        <row r="29189">
          <cell r="I29189" t="str">
            <v>ADOD321</v>
          </cell>
          <cell r="J29189" t="str">
            <v>3</v>
          </cell>
          <cell r="K29189">
            <v>43353</v>
          </cell>
          <cell r="L29189">
            <v>43353</v>
          </cell>
        </row>
        <row r="29190">
          <cell r="I29190" t="str">
            <v>ADOD322</v>
          </cell>
          <cell r="J29190" t="str">
            <v>4</v>
          </cell>
          <cell r="K29190">
            <v>43353</v>
          </cell>
          <cell r="L29190">
            <v>43353</v>
          </cell>
        </row>
        <row r="29191">
          <cell r="I29191" t="str">
            <v>ADPC211</v>
          </cell>
          <cell r="J29191" t="str">
            <v>5</v>
          </cell>
          <cell r="K29191">
            <v>43353</v>
          </cell>
          <cell r="L29191">
            <v>43353</v>
          </cell>
        </row>
        <row r="29192">
          <cell r="I29192" t="str">
            <v>ADPC221</v>
          </cell>
          <cell r="J29192" t="str">
            <v>6</v>
          </cell>
          <cell r="K29192">
            <v>43353</v>
          </cell>
          <cell r="L29192">
            <v>43353</v>
          </cell>
        </row>
        <row r="29193">
          <cell r="I29193" t="str">
            <v>ADPC231</v>
          </cell>
          <cell r="J29193" t="str">
            <v>7</v>
          </cell>
          <cell r="K29193">
            <v>43353</v>
          </cell>
          <cell r="L29193">
            <v>43353</v>
          </cell>
        </row>
        <row r="29194">
          <cell r="I29194" t="str">
            <v>ADOS11</v>
          </cell>
          <cell r="J29194" t="str">
            <v>1</v>
          </cell>
          <cell r="K29194">
            <v>43353</v>
          </cell>
          <cell r="L29194">
            <v>43353</v>
          </cell>
        </row>
        <row r="29195">
          <cell r="I29195" t="str">
            <v>ADOS12</v>
          </cell>
          <cell r="J29195" t="str">
            <v>2</v>
          </cell>
          <cell r="K29195">
            <v>43353</v>
          </cell>
          <cell r="L29195">
            <v>43353</v>
          </cell>
        </row>
        <row r="29196">
          <cell r="I29196" t="str">
            <v>ADOS13</v>
          </cell>
          <cell r="J29196" t="str">
            <v>3</v>
          </cell>
          <cell r="K29196">
            <v>43353</v>
          </cell>
          <cell r="L29196">
            <v>43353</v>
          </cell>
        </row>
        <row r="29197">
          <cell r="I29197" t="str">
            <v>ADOS21</v>
          </cell>
          <cell r="J29197" t="str">
            <v>4</v>
          </cell>
          <cell r="K29197">
            <v>43353</v>
          </cell>
          <cell r="L29197">
            <v>43353</v>
          </cell>
        </row>
        <row r="29198">
          <cell r="I29198" t="str">
            <v>ADOS22</v>
          </cell>
          <cell r="J29198" t="str">
            <v>5</v>
          </cell>
          <cell r="K29198">
            <v>43353</v>
          </cell>
          <cell r="L29198">
            <v>43353</v>
          </cell>
        </row>
        <row r="29199">
          <cell r="I29199" t="str">
            <v>ADOR22</v>
          </cell>
          <cell r="J29199" t="str">
            <v>10</v>
          </cell>
          <cell r="K29199">
            <v>43353</v>
          </cell>
          <cell r="L29199">
            <v>43353</v>
          </cell>
        </row>
        <row r="29200">
          <cell r="I29200" t="str">
            <v>ADOR13</v>
          </cell>
          <cell r="J29200" t="str">
            <v>9</v>
          </cell>
          <cell r="K29200">
            <v>43353</v>
          </cell>
          <cell r="L29200">
            <v>43353</v>
          </cell>
        </row>
        <row r="29201">
          <cell r="I29201" t="str">
            <v>ADKD112</v>
          </cell>
          <cell r="J29201" t="str">
            <v>2</v>
          </cell>
          <cell r="K29201">
            <v>43353</v>
          </cell>
          <cell r="L29201">
            <v>43353</v>
          </cell>
        </row>
        <row r="29202">
          <cell r="I29202" t="str">
            <v>ADKD122</v>
          </cell>
          <cell r="J29202" t="str">
            <v>4</v>
          </cell>
          <cell r="K29202">
            <v>43353</v>
          </cell>
          <cell r="L29202">
            <v>43353</v>
          </cell>
        </row>
        <row r="29203">
          <cell r="I29203" t="str">
            <v>ADKD132</v>
          </cell>
          <cell r="J29203" t="str">
            <v>6</v>
          </cell>
          <cell r="K29203">
            <v>43353</v>
          </cell>
          <cell r="L29203">
            <v>43353</v>
          </cell>
        </row>
        <row r="29204">
          <cell r="I29204" t="str">
            <v>ADKD212</v>
          </cell>
          <cell r="J29204" t="str">
            <v>8</v>
          </cell>
          <cell r="K29204">
            <v>43353</v>
          </cell>
          <cell r="L29204">
            <v>43353</v>
          </cell>
        </row>
        <row r="29205">
          <cell r="I29205" t="str">
            <v>ADKD322</v>
          </cell>
          <cell r="J29205" t="str">
            <v>10</v>
          </cell>
          <cell r="K29205">
            <v>43353</v>
          </cell>
          <cell r="L29205">
            <v>43353</v>
          </cell>
        </row>
        <row r="29206">
          <cell r="I29206" t="str">
            <v>ADKD332</v>
          </cell>
          <cell r="J29206" t="str">
            <v>12</v>
          </cell>
          <cell r="K29206">
            <v>43353</v>
          </cell>
          <cell r="L29206">
            <v>43353</v>
          </cell>
        </row>
        <row r="29207">
          <cell r="I29207" t="str">
            <v>ADKS112</v>
          </cell>
          <cell r="J29207" t="str">
            <v>14</v>
          </cell>
          <cell r="K29207">
            <v>43353</v>
          </cell>
          <cell r="L29207">
            <v>43353</v>
          </cell>
        </row>
        <row r="29208">
          <cell r="I29208" t="str">
            <v>ADKS122</v>
          </cell>
          <cell r="J29208" t="str">
            <v>16</v>
          </cell>
          <cell r="K29208">
            <v>43353</v>
          </cell>
          <cell r="L29208">
            <v>43353</v>
          </cell>
        </row>
        <row r="29209">
          <cell r="I29209" t="str">
            <v>ADKS212</v>
          </cell>
          <cell r="J29209" t="str">
            <v>18</v>
          </cell>
          <cell r="K29209">
            <v>43353</v>
          </cell>
          <cell r="L29209">
            <v>43353</v>
          </cell>
        </row>
        <row r="29210">
          <cell r="I29210" t="str">
            <v>ADKS312</v>
          </cell>
          <cell r="J29210" t="str">
            <v>20</v>
          </cell>
          <cell r="K29210">
            <v>43353</v>
          </cell>
          <cell r="L29210">
            <v>43353</v>
          </cell>
        </row>
        <row r="29211">
          <cell r="I29211" t="str">
            <v>ADKS332</v>
          </cell>
          <cell r="J29211" t="str">
            <v>22</v>
          </cell>
          <cell r="K29211">
            <v>43353</v>
          </cell>
          <cell r="L29211">
            <v>43353</v>
          </cell>
        </row>
        <row r="29212">
          <cell r="I29212" t="str">
            <v>ADKS332</v>
          </cell>
          <cell r="J29212" t="str">
            <v>21</v>
          </cell>
          <cell r="K29212">
            <v>43353</v>
          </cell>
          <cell r="L29212">
            <v>43353</v>
          </cell>
        </row>
        <row r="29213">
          <cell r="I29213" t="str">
            <v>ADKS112</v>
          </cell>
          <cell r="J29213" t="str">
            <v>13</v>
          </cell>
          <cell r="K29213">
            <v>43353</v>
          </cell>
          <cell r="L29213">
            <v>43353</v>
          </cell>
        </row>
        <row r="29214">
          <cell r="I29214" t="str">
            <v>ADKS312</v>
          </cell>
          <cell r="J29214" t="str">
            <v>19</v>
          </cell>
          <cell r="K29214">
            <v>43353</v>
          </cell>
          <cell r="L29214">
            <v>43353</v>
          </cell>
        </row>
        <row r="29215">
          <cell r="I29215" t="str">
            <v>ADKS212</v>
          </cell>
          <cell r="J29215" t="str">
            <v>17</v>
          </cell>
          <cell r="K29215">
            <v>43353</v>
          </cell>
          <cell r="L29215">
            <v>43353</v>
          </cell>
        </row>
        <row r="29216">
          <cell r="I29216" t="str">
            <v>ADKS122</v>
          </cell>
          <cell r="J29216" t="str">
            <v>15</v>
          </cell>
          <cell r="K29216">
            <v>43353</v>
          </cell>
          <cell r="L29216">
            <v>43353</v>
          </cell>
        </row>
        <row r="29217">
          <cell r="I29217" t="str">
            <v>ADKD332</v>
          </cell>
          <cell r="J29217" t="str">
            <v>11</v>
          </cell>
          <cell r="K29217">
            <v>43353</v>
          </cell>
          <cell r="L29217">
            <v>43353</v>
          </cell>
        </row>
        <row r="29218">
          <cell r="I29218" t="str">
            <v>ADKD112</v>
          </cell>
          <cell r="J29218" t="str">
            <v>1</v>
          </cell>
          <cell r="K29218">
            <v>43353</v>
          </cell>
          <cell r="L29218">
            <v>43353</v>
          </cell>
        </row>
        <row r="29219">
          <cell r="I29219" t="str">
            <v>ADKD122</v>
          </cell>
          <cell r="J29219" t="str">
            <v>3</v>
          </cell>
          <cell r="K29219">
            <v>43353</v>
          </cell>
          <cell r="L29219">
            <v>43353</v>
          </cell>
        </row>
        <row r="29220">
          <cell r="I29220" t="str">
            <v>ADKD132</v>
          </cell>
          <cell r="J29220" t="str">
            <v>5</v>
          </cell>
          <cell r="K29220">
            <v>43353</v>
          </cell>
          <cell r="L29220">
            <v>43353</v>
          </cell>
        </row>
        <row r="29221">
          <cell r="I29221" t="str">
            <v>ADKD212</v>
          </cell>
          <cell r="J29221" t="str">
            <v>7</v>
          </cell>
          <cell r="K29221">
            <v>43353</v>
          </cell>
          <cell r="L29221">
            <v>43353</v>
          </cell>
        </row>
        <row r="29222">
          <cell r="I29222" t="str">
            <v>ADKD322</v>
          </cell>
          <cell r="J29222" t="str">
            <v>9</v>
          </cell>
          <cell r="K29222">
            <v>43353</v>
          </cell>
          <cell r="L29222">
            <v>43353</v>
          </cell>
        </row>
        <row r="29223">
          <cell r="I29223" t="str">
            <v>ADOP33</v>
          </cell>
          <cell r="J29223" t="str">
            <v>9</v>
          </cell>
          <cell r="K29223">
            <v>43353</v>
          </cell>
          <cell r="L29223">
            <v>43353</v>
          </cell>
        </row>
        <row r="29224">
          <cell r="I29224" t="str">
            <v>ADOP32</v>
          </cell>
          <cell r="J29224" t="str">
            <v>7</v>
          </cell>
          <cell r="K29224">
            <v>43353</v>
          </cell>
          <cell r="L29224">
            <v>43353</v>
          </cell>
        </row>
        <row r="29225">
          <cell r="I29225" t="str">
            <v>ADOP31</v>
          </cell>
          <cell r="J29225" t="str">
            <v>5</v>
          </cell>
          <cell r="K29225">
            <v>43353</v>
          </cell>
          <cell r="L29225">
            <v>43353</v>
          </cell>
        </row>
        <row r="29226">
          <cell r="I29226" t="str">
            <v>ADOP23</v>
          </cell>
          <cell r="J29226" t="str">
            <v>3</v>
          </cell>
          <cell r="K29226">
            <v>43353</v>
          </cell>
          <cell r="L29226">
            <v>43353</v>
          </cell>
        </row>
        <row r="29227">
          <cell r="I29227" t="str">
            <v>ADOP11</v>
          </cell>
          <cell r="J29227" t="str">
            <v>1</v>
          </cell>
          <cell r="K29227">
            <v>43353</v>
          </cell>
          <cell r="L29227">
            <v>43353</v>
          </cell>
        </row>
        <row r="29228">
          <cell r="I29228" t="str">
            <v>ADOD312</v>
          </cell>
          <cell r="J29228" t="str">
            <v>3</v>
          </cell>
          <cell r="K29228">
            <v>43353</v>
          </cell>
          <cell r="L29228">
            <v>43353</v>
          </cell>
        </row>
        <row r="29229">
          <cell r="I29229" t="str">
            <v>ADOD222</v>
          </cell>
          <cell r="J29229" t="str">
            <v>1</v>
          </cell>
          <cell r="K29229">
            <v>43353</v>
          </cell>
          <cell r="L29229">
            <v>43353</v>
          </cell>
        </row>
        <row r="29230">
          <cell r="I29230" t="str">
            <v>ADOS11</v>
          </cell>
          <cell r="J29230" t="str">
            <v>1</v>
          </cell>
          <cell r="K29230">
            <v>43353</v>
          </cell>
          <cell r="L29230">
            <v>43353</v>
          </cell>
        </row>
        <row r="29231">
          <cell r="I29231" t="str">
            <v>ADOS23</v>
          </cell>
          <cell r="J29231" t="str">
            <v>11</v>
          </cell>
          <cell r="K29231">
            <v>43353</v>
          </cell>
          <cell r="L29231">
            <v>43353</v>
          </cell>
        </row>
        <row r="29232">
          <cell r="I29232" t="str">
            <v>ADOR22</v>
          </cell>
          <cell r="J29232" t="str">
            <v>5</v>
          </cell>
          <cell r="K29232">
            <v>43353</v>
          </cell>
          <cell r="L29232">
            <v>43353</v>
          </cell>
        </row>
        <row r="29233">
          <cell r="I29233" t="str">
            <v>ADOR11</v>
          </cell>
          <cell r="J29233" t="str">
            <v>1</v>
          </cell>
          <cell r="K29233">
            <v>43353</v>
          </cell>
          <cell r="L29233">
            <v>43353</v>
          </cell>
        </row>
        <row r="29234">
          <cell r="I29234" t="str">
            <v>ADOR13</v>
          </cell>
          <cell r="J29234" t="str">
            <v>3</v>
          </cell>
          <cell r="K29234">
            <v>43353</v>
          </cell>
          <cell r="L29234">
            <v>43353</v>
          </cell>
        </row>
        <row r="29235">
          <cell r="I29235" t="str">
            <v>ADOS12</v>
          </cell>
          <cell r="J29235" t="str">
            <v>3</v>
          </cell>
          <cell r="K29235">
            <v>43353</v>
          </cell>
          <cell r="L29235">
            <v>43353</v>
          </cell>
        </row>
        <row r="29236">
          <cell r="I29236" t="str">
            <v>ADOS22</v>
          </cell>
          <cell r="J29236" t="str">
            <v>9</v>
          </cell>
          <cell r="K29236">
            <v>43353</v>
          </cell>
          <cell r="L29236">
            <v>43353</v>
          </cell>
        </row>
        <row r="29237">
          <cell r="I29237" t="str">
            <v>ADOS21</v>
          </cell>
          <cell r="J29237" t="str">
            <v>7</v>
          </cell>
          <cell r="K29237">
            <v>43353</v>
          </cell>
          <cell r="L29237">
            <v>43353</v>
          </cell>
        </row>
        <row r="29238">
          <cell r="I29238" t="str">
            <v>ADPC211</v>
          </cell>
          <cell r="J29238" t="str">
            <v>1</v>
          </cell>
          <cell r="K29238">
            <v>43353</v>
          </cell>
          <cell r="L29238">
            <v>43353</v>
          </cell>
        </row>
        <row r="29239">
          <cell r="I29239" t="str">
            <v>ADOD322</v>
          </cell>
          <cell r="J29239" t="str">
            <v>7</v>
          </cell>
          <cell r="K29239">
            <v>43353</v>
          </cell>
          <cell r="L29239">
            <v>43353</v>
          </cell>
        </row>
        <row r="29240">
          <cell r="I29240" t="str">
            <v>ADOS13</v>
          </cell>
          <cell r="J29240" t="str">
            <v>5</v>
          </cell>
          <cell r="K29240">
            <v>43353</v>
          </cell>
          <cell r="L29240">
            <v>43353</v>
          </cell>
        </row>
        <row r="29241">
          <cell r="I29241" t="str">
            <v>ADPC231</v>
          </cell>
          <cell r="J29241" t="str">
            <v>5</v>
          </cell>
          <cell r="K29241">
            <v>43353</v>
          </cell>
          <cell r="L29241">
            <v>43353</v>
          </cell>
        </row>
        <row r="29242">
          <cell r="I29242" t="str">
            <v>ADPC221</v>
          </cell>
          <cell r="J29242" t="str">
            <v>3</v>
          </cell>
          <cell r="K29242">
            <v>43353</v>
          </cell>
          <cell r="L29242">
            <v>43353</v>
          </cell>
        </row>
        <row r="29243">
          <cell r="I29243" t="str">
            <v>ADOD321</v>
          </cell>
          <cell r="J29243" t="str">
            <v>5</v>
          </cell>
          <cell r="K29243">
            <v>43353</v>
          </cell>
          <cell r="L29243">
            <v>43353</v>
          </cell>
        </row>
        <row r="29244">
          <cell r="I29244" t="str">
            <v>ADOS11</v>
          </cell>
          <cell r="J29244" t="str">
            <v>2</v>
          </cell>
          <cell r="K29244">
            <v>43353</v>
          </cell>
          <cell r="L29244">
            <v>43353</v>
          </cell>
        </row>
        <row r="29245">
          <cell r="I29245" t="str">
            <v>ADOS12</v>
          </cell>
          <cell r="J29245" t="str">
            <v>4</v>
          </cell>
          <cell r="K29245">
            <v>43353</v>
          </cell>
          <cell r="L29245">
            <v>43353</v>
          </cell>
        </row>
        <row r="29246">
          <cell r="I29246" t="str">
            <v>ADOS13</v>
          </cell>
          <cell r="J29246" t="str">
            <v>6</v>
          </cell>
          <cell r="K29246">
            <v>43353</v>
          </cell>
          <cell r="L29246">
            <v>43353</v>
          </cell>
        </row>
        <row r="29247">
          <cell r="I29247" t="str">
            <v>ADOS21</v>
          </cell>
          <cell r="J29247" t="str">
            <v>8</v>
          </cell>
          <cell r="K29247">
            <v>43353</v>
          </cell>
          <cell r="L29247">
            <v>43353</v>
          </cell>
        </row>
        <row r="29248">
          <cell r="I29248" t="str">
            <v>ADOS22</v>
          </cell>
          <cell r="J29248" t="str">
            <v>10</v>
          </cell>
          <cell r="K29248">
            <v>43353</v>
          </cell>
          <cell r="L29248">
            <v>43353</v>
          </cell>
        </row>
        <row r="29249">
          <cell r="I29249" t="str">
            <v>ADOS23</v>
          </cell>
          <cell r="J29249" t="str">
            <v>12</v>
          </cell>
          <cell r="K29249">
            <v>43353</v>
          </cell>
          <cell r="L29249">
            <v>43353</v>
          </cell>
        </row>
        <row r="29250">
          <cell r="I29250" t="str">
            <v>ADOD222</v>
          </cell>
          <cell r="J29250" t="str">
            <v>2</v>
          </cell>
          <cell r="K29250">
            <v>43353</v>
          </cell>
          <cell r="L29250">
            <v>43353</v>
          </cell>
        </row>
        <row r="29251">
          <cell r="I29251" t="str">
            <v>ADPC211</v>
          </cell>
          <cell r="J29251" t="str">
            <v>2</v>
          </cell>
          <cell r="K29251">
            <v>43353</v>
          </cell>
          <cell r="L29251">
            <v>43353</v>
          </cell>
        </row>
        <row r="29252">
          <cell r="I29252" t="str">
            <v>ADOD312</v>
          </cell>
          <cell r="J29252" t="str">
            <v>4</v>
          </cell>
          <cell r="K29252">
            <v>43353</v>
          </cell>
          <cell r="L29252">
            <v>43353</v>
          </cell>
        </row>
        <row r="29253">
          <cell r="I29253" t="str">
            <v>ADOD321</v>
          </cell>
          <cell r="J29253" t="str">
            <v>6</v>
          </cell>
          <cell r="K29253">
            <v>43353</v>
          </cell>
          <cell r="L29253">
            <v>43353</v>
          </cell>
        </row>
        <row r="29254">
          <cell r="I29254" t="str">
            <v>ADOR22</v>
          </cell>
          <cell r="J29254" t="str">
            <v>6</v>
          </cell>
          <cell r="K29254">
            <v>43353</v>
          </cell>
          <cell r="L29254">
            <v>43353</v>
          </cell>
        </row>
        <row r="29255">
          <cell r="I29255" t="str">
            <v>ADOR13</v>
          </cell>
          <cell r="J29255" t="str">
            <v>4</v>
          </cell>
          <cell r="K29255">
            <v>43353</v>
          </cell>
          <cell r="L29255">
            <v>43353</v>
          </cell>
        </row>
        <row r="29256">
          <cell r="I29256" t="str">
            <v>ADOR11</v>
          </cell>
          <cell r="J29256" t="str">
            <v>2</v>
          </cell>
          <cell r="K29256">
            <v>43353</v>
          </cell>
          <cell r="L29256">
            <v>43353</v>
          </cell>
        </row>
        <row r="29257">
          <cell r="I29257" t="str">
            <v>ADPC231</v>
          </cell>
          <cell r="J29257" t="str">
            <v>6</v>
          </cell>
          <cell r="K29257">
            <v>43353</v>
          </cell>
          <cell r="L29257">
            <v>43353</v>
          </cell>
        </row>
        <row r="29258">
          <cell r="I29258" t="str">
            <v>ADPC221</v>
          </cell>
          <cell r="J29258" t="str">
            <v>4</v>
          </cell>
          <cell r="K29258">
            <v>43353</v>
          </cell>
          <cell r="L29258">
            <v>43353</v>
          </cell>
        </row>
        <row r="29259">
          <cell r="I29259" t="str">
            <v>ADOD322</v>
          </cell>
          <cell r="J29259" t="str">
            <v>8</v>
          </cell>
          <cell r="K29259">
            <v>43353</v>
          </cell>
          <cell r="L29259">
            <v>43353</v>
          </cell>
        </row>
        <row r="29260">
          <cell r="I29260" t="str">
            <v>ADOP33</v>
          </cell>
          <cell r="J29260" t="str">
            <v>10</v>
          </cell>
          <cell r="K29260">
            <v>43353</v>
          </cell>
          <cell r="L29260">
            <v>43353</v>
          </cell>
        </row>
        <row r="29261">
          <cell r="I29261" t="str">
            <v>ADOP32</v>
          </cell>
          <cell r="J29261" t="str">
            <v>8</v>
          </cell>
          <cell r="K29261">
            <v>43353</v>
          </cell>
          <cell r="L29261">
            <v>43353</v>
          </cell>
        </row>
        <row r="29262">
          <cell r="I29262" t="str">
            <v>ADOP31</v>
          </cell>
          <cell r="J29262" t="str">
            <v>6</v>
          </cell>
          <cell r="K29262">
            <v>43353</v>
          </cell>
          <cell r="L29262">
            <v>43353</v>
          </cell>
        </row>
        <row r="29263">
          <cell r="I29263" t="str">
            <v>ADOP23</v>
          </cell>
          <cell r="J29263" t="str">
            <v>4</v>
          </cell>
          <cell r="K29263">
            <v>43353</v>
          </cell>
          <cell r="L29263">
            <v>43353</v>
          </cell>
        </row>
        <row r="29264">
          <cell r="I29264" t="str">
            <v>ADOP11</v>
          </cell>
          <cell r="J29264" t="str">
            <v>2</v>
          </cell>
          <cell r="K29264">
            <v>43353</v>
          </cell>
          <cell r="L29264">
            <v>43353</v>
          </cell>
        </row>
        <row r="29265">
          <cell r="I29265" t="str">
            <v>ACQS22</v>
          </cell>
          <cell r="J29265" t="str">
            <v>1</v>
          </cell>
          <cell r="K29265">
            <v>43354</v>
          </cell>
          <cell r="L29265">
            <v>43354</v>
          </cell>
        </row>
        <row r="29266">
          <cell r="I29266" t="str">
            <v>ACQS23</v>
          </cell>
          <cell r="J29266" t="str">
            <v>1</v>
          </cell>
          <cell r="K29266">
            <v>43354</v>
          </cell>
          <cell r="L29266">
            <v>43354</v>
          </cell>
        </row>
        <row r="29267">
          <cell r="I29267" t="str">
            <v>ACQS32</v>
          </cell>
          <cell r="J29267" t="str">
            <v>1</v>
          </cell>
          <cell r="K29267">
            <v>43354</v>
          </cell>
          <cell r="L29267">
            <v>43354</v>
          </cell>
        </row>
        <row r="29268">
          <cell r="I29268" t="str">
            <v>ACQS21</v>
          </cell>
          <cell r="J29268" t="str">
            <v>1</v>
          </cell>
          <cell r="K29268">
            <v>43354</v>
          </cell>
          <cell r="L29268">
            <v>43354</v>
          </cell>
        </row>
        <row r="29269">
          <cell r="I29269" t="str">
            <v>ACQS31</v>
          </cell>
          <cell r="J29269" t="str">
            <v>1</v>
          </cell>
          <cell r="K29269">
            <v>43354</v>
          </cell>
          <cell r="L29269">
            <v>43354</v>
          </cell>
        </row>
        <row r="29270">
          <cell r="I29270" t="str">
            <v>ACQS13</v>
          </cell>
          <cell r="J29270" t="str">
            <v>1</v>
          </cell>
          <cell r="K29270">
            <v>43354</v>
          </cell>
          <cell r="L29270">
            <v>43354</v>
          </cell>
        </row>
        <row r="29271">
          <cell r="I29271" t="str">
            <v>ACQS33</v>
          </cell>
          <cell r="J29271" t="str">
            <v>1</v>
          </cell>
          <cell r="K29271">
            <v>43354</v>
          </cell>
          <cell r="L29271">
            <v>43354</v>
          </cell>
        </row>
        <row r="29272">
          <cell r="I29272" t="str">
            <v>ACQS12</v>
          </cell>
          <cell r="J29272" t="str">
            <v>1</v>
          </cell>
          <cell r="K29272">
            <v>43354</v>
          </cell>
          <cell r="L29272">
            <v>43354</v>
          </cell>
        </row>
        <row r="29273">
          <cell r="I29273" t="str">
            <v>ACQS11</v>
          </cell>
          <cell r="J29273" t="str">
            <v>1</v>
          </cell>
          <cell r="K29273">
            <v>43354</v>
          </cell>
          <cell r="L29273">
            <v>43354</v>
          </cell>
        </row>
        <row r="29274">
          <cell r="I29274" t="str">
            <v>ADQQ221</v>
          </cell>
          <cell r="J29274" t="str">
            <v>1</v>
          </cell>
          <cell r="K29274">
            <v>43354</v>
          </cell>
          <cell r="L29274">
            <v>43354</v>
          </cell>
        </row>
        <row r="29275">
          <cell r="I29275" t="str">
            <v>ADQQ11</v>
          </cell>
          <cell r="J29275" t="str">
            <v>1</v>
          </cell>
          <cell r="K29275">
            <v>43354</v>
          </cell>
          <cell r="L29275">
            <v>43354</v>
          </cell>
        </row>
        <row r="29276">
          <cell r="I29276" t="str">
            <v>ADQQ222</v>
          </cell>
          <cell r="J29276" t="str">
            <v>1</v>
          </cell>
          <cell r="K29276">
            <v>43354</v>
          </cell>
          <cell r="L29276">
            <v>43354</v>
          </cell>
        </row>
        <row r="29277">
          <cell r="I29277" t="str">
            <v>ADQQ122</v>
          </cell>
          <cell r="J29277" t="str">
            <v>1</v>
          </cell>
          <cell r="K29277">
            <v>43354</v>
          </cell>
          <cell r="L29277">
            <v>43354</v>
          </cell>
        </row>
        <row r="29278">
          <cell r="I29278" t="str">
            <v>ADQQ211</v>
          </cell>
          <cell r="J29278" t="str">
            <v>1</v>
          </cell>
          <cell r="K29278">
            <v>43354</v>
          </cell>
          <cell r="L29278">
            <v>43354</v>
          </cell>
        </row>
        <row r="29279">
          <cell r="I29279" t="str">
            <v>ADQQ121</v>
          </cell>
          <cell r="J29279" t="str">
            <v>1</v>
          </cell>
          <cell r="K29279">
            <v>43354</v>
          </cell>
          <cell r="L29279">
            <v>43354</v>
          </cell>
        </row>
        <row r="29280">
          <cell r="I29280" t="str">
            <v>ADQQ132</v>
          </cell>
          <cell r="J29280" t="str">
            <v>1</v>
          </cell>
          <cell r="K29280">
            <v>43354</v>
          </cell>
          <cell r="L29280">
            <v>43354</v>
          </cell>
        </row>
        <row r="29281">
          <cell r="I29281" t="str">
            <v>ADQQ212</v>
          </cell>
          <cell r="J29281" t="str">
            <v>1</v>
          </cell>
          <cell r="K29281">
            <v>43354</v>
          </cell>
          <cell r="L29281">
            <v>43354</v>
          </cell>
        </row>
        <row r="29282">
          <cell r="I29282" t="str">
            <v>ADQQ23</v>
          </cell>
          <cell r="J29282" t="str">
            <v>1</v>
          </cell>
          <cell r="K29282">
            <v>43354</v>
          </cell>
          <cell r="L29282">
            <v>43354</v>
          </cell>
        </row>
        <row r="29283">
          <cell r="I29283" t="str">
            <v>ADQQ131</v>
          </cell>
          <cell r="J29283" t="str">
            <v>1</v>
          </cell>
          <cell r="K29283">
            <v>43354</v>
          </cell>
          <cell r="L29283">
            <v>43354</v>
          </cell>
        </row>
        <row r="29284">
          <cell r="I29284" t="str">
            <v>ACUY1222</v>
          </cell>
          <cell r="J29284" t="str">
            <v>1</v>
          </cell>
          <cell r="K29284">
            <v>43354</v>
          </cell>
          <cell r="L29284">
            <v>43354</v>
          </cell>
        </row>
        <row r="29285">
          <cell r="I29285" t="str">
            <v>ACUY1221</v>
          </cell>
          <cell r="J29285" t="str">
            <v>1</v>
          </cell>
          <cell r="K29285">
            <v>43354</v>
          </cell>
          <cell r="L29285">
            <v>43354</v>
          </cell>
        </row>
        <row r="29286">
          <cell r="I29286" t="str">
            <v>ADTP31</v>
          </cell>
          <cell r="J29286" t="str">
            <v>10</v>
          </cell>
          <cell r="K29286">
            <v>43354</v>
          </cell>
          <cell r="L29286">
            <v>43354</v>
          </cell>
        </row>
        <row r="29287">
          <cell r="I29287" t="str">
            <v>ADTP32</v>
          </cell>
          <cell r="J29287" t="str">
            <v>12</v>
          </cell>
          <cell r="K29287">
            <v>43354</v>
          </cell>
          <cell r="L29287">
            <v>43354</v>
          </cell>
        </row>
        <row r="29288">
          <cell r="I29288" t="str">
            <v>ADTP22</v>
          </cell>
          <cell r="J29288" t="str">
            <v>8</v>
          </cell>
          <cell r="K29288">
            <v>43354</v>
          </cell>
          <cell r="L29288">
            <v>43354</v>
          </cell>
        </row>
        <row r="29289">
          <cell r="I29289" t="str">
            <v>ADTP21</v>
          </cell>
          <cell r="J29289" t="str">
            <v>6</v>
          </cell>
          <cell r="K29289">
            <v>43354</v>
          </cell>
          <cell r="L29289">
            <v>43354</v>
          </cell>
        </row>
        <row r="29290">
          <cell r="I29290" t="str">
            <v>ADTP12</v>
          </cell>
          <cell r="J29290" t="str">
            <v>4</v>
          </cell>
          <cell r="K29290">
            <v>43354</v>
          </cell>
          <cell r="L29290">
            <v>43354</v>
          </cell>
        </row>
        <row r="29291">
          <cell r="I29291" t="str">
            <v>ADRV11</v>
          </cell>
          <cell r="J29291" t="str">
            <v>2</v>
          </cell>
          <cell r="K29291">
            <v>43354</v>
          </cell>
          <cell r="L29291">
            <v>43354</v>
          </cell>
        </row>
        <row r="29292">
          <cell r="I29292" t="str">
            <v>ADTP11</v>
          </cell>
          <cell r="J29292" t="str">
            <v>2</v>
          </cell>
          <cell r="K29292">
            <v>43354</v>
          </cell>
          <cell r="L29292">
            <v>43354</v>
          </cell>
        </row>
        <row r="29293">
          <cell r="I29293" t="str">
            <v>ADRV23</v>
          </cell>
          <cell r="J29293" t="str">
            <v>12</v>
          </cell>
          <cell r="K29293">
            <v>43354</v>
          </cell>
          <cell r="L29293">
            <v>43354</v>
          </cell>
        </row>
        <row r="29294">
          <cell r="I29294" t="str">
            <v>ADRV22</v>
          </cell>
          <cell r="J29294" t="str">
            <v>10</v>
          </cell>
          <cell r="K29294">
            <v>43354</v>
          </cell>
          <cell r="L29294">
            <v>43354</v>
          </cell>
        </row>
        <row r="29295">
          <cell r="I29295" t="str">
            <v>ADRV21</v>
          </cell>
          <cell r="J29295" t="str">
            <v>8</v>
          </cell>
          <cell r="K29295">
            <v>43354</v>
          </cell>
          <cell r="L29295">
            <v>43354</v>
          </cell>
        </row>
        <row r="29296">
          <cell r="I29296" t="str">
            <v>ADRV13</v>
          </cell>
          <cell r="J29296" t="str">
            <v>6</v>
          </cell>
          <cell r="K29296">
            <v>43354</v>
          </cell>
          <cell r="L29296">
            <v>43354</v>
          </cell>
        </row>
        <row r="29297">
          <cell r="I29297" t="str">
            <v>ADRV12</v>
          </cell>
          <cell r="J29297" t="str">
            <v>4</v>
          </cell>
          <cell r="K29297">
            <v>43354</v>
          </cell>
          <cell r="L29297">
            <v>43354</v>
          </cell>
        </row>
        <row r="29298">
          <cell r="I29298" t="str">
            <v>ADQQ11</v>
          </cell>
          <cell r="J29298" t="str">
            <v>1</v>
          </cell>
          <cell r="K29298">
            <v>43354</v>
          </cell>
          <cell r="L29298">
            <v>43354</v>
          </cell>
        </row>
        <row r="29299">
          <cell r="I29299" t="str">
            <v>ADQQ222</v>
          </cell>
          <cell r="J29299" t="str">
            <v>17</v>
          </cell>
          <cell r="K29299">
            <v>43354</v>
          </cell>
          <cell r="L29299">
            <v>43354</v>
          </cell>
        </row>
        <row r="29300">
          <cell r="I29300" t="str">
            <v>ADQQ122</v>
          </cell>
          <cell r="J29300" t="str">
            <v>5</v>
          </cell>
          <cell r="K29300">
            <v>43354</v>
          </cell>
          <cell r="L29300">
            <v>43354</v>
          </cell>
        </row>
        <row r="29301">
          <cell r="I29301" t="str">
            <v>ADQQ211</v>
          </cell>
          <cell r="J29301" t="str">
            <v>11</v>
          </cell>
          <cell r="K29301">
            <v>43354</v>
          </cell>
          <cell r="L29301">
            <v>43354</v>
          </cell>
        </row>
        <row r="29302">
          <cell r="I29302" t="str">
            <v>ADQQ23</v>
          </cell>
          <cell r="J29302" t="str">
            <v>19</v>
          </cell>
          <cell r="K29302">
            <v>43354</v>
          </cell>
          <cell r="L29302">
            <v>43354</v>
          </cell>
        </row>
        <row r="29303">
          <cell r="I29303" t="str">
            <v>ADQQ212</v>
          </cell>
          <cell r="J29303" t="str">
            <v>13</v>
          </cell>
          <cell r="K29303">
            <v>43354</v>
          </cell>
          <cell r="L29303">
            <v>43354</v>
          </cell>
        </row>
        <row r="29304">
          <cell r="I29304" t="str">
            <v>ADQQ121</v>
          </cell>
          <cell r="J29304" t="str">
            <v>3</v>
          </cell>
          <cell r="K29304">
            <v>43354</v>
          </cell>
          <cell r="L29304">
            <v>43354</v>
          </cell>
        </row>
        <row r="29305">
          <cell r="I29305" t="str">
            <v>ADQQ132</v>
          </cell>
          <cell r="J29305" t="str">
            <v>9</v>
          </cell>
          <cell r="K29305">
            <v>43354</v>
          </cell>
          <cell r="L29305">
            <v>43354</v>
          </cell>
        </row>
        <row r="29306">
          <cell r="I29306" t="str">
            <v>ADQQ221</v>
          </cell>
          <cell r="J29306" t="str">
            <v>15</v>
          </cell>
          <cell r="K29306">
            <v>43354</v>
          </cell>
          <cell r="L29306">
            <v>43354</v>
          </cell>
        </row>
        <row r="29307">
          <cell r="I29307" t="str">
            <v>ADQQ131</v>
          </cell>
          <cell r="J29307" t="str">
            <v>7</v>
          </cell>
          <cell r="K29307">
            <v>43354</v>
          </cell>
          <cell r="L29307">
            <v>43354</v>
          </cell>
        </row>
        <row r="29308">
          <cell r="I29308" t="str">
            <v>ADQQ131</v>
          </cell>
          <cell r="J29308" t="str">
            <v>8</v>
          </cell>
          <cell r="K29308">
            <v>43354</v>
          </cell>
          <cell r="L29308">
            <v>43354</v>
          </cell>
        </row>
        <row r="29309">
          <cell r="I29309" t="str">
            <v>ADQQ11</v>
          </cell>
          <cell r="J29309" t="str">
            <v>2</v>
          </cell>
          <cell r="K29309">
            <v>43354</v>
          </cell>
          <cell r="L29309">
            <v>43354</v>
          </cell>
        </row>
        <row r="29310">
          <cell r="I29310" t="str">
            <v>ADQQ122</v>
          </cell>
          <cell r="J29310" t="str">
            <v>6</v>
          </cell>
          <cell r="K29310">
            <v>43354</v>
          </cell>
          <cell r="L29310">
            <v>43354</v>
          </cell>
        </row>
        <row r="29311">
          <cell r="I29311" t="str">
            <v>ADQQ132</v>
          </cell>
          <cell r="J29311" t="str">
            <v>10</v>
          </cell>
          <cell r="K29311">
            <v>43354</v>
          </cell>
          <cell r="L29311">
            <v>43354</v>
          </cell>
        </row>
        <row r="29312">
          <cell r="I29312" t="str">
            <v>ADQQ211</v>
          </cell>
          <cell r="J29312" t="str">
            <v>12</v>
          </cell>
          <cell r="K29312">
            <v>43354</v>
          </cell>
          <cell r="L29312">
            <v>43354</v>
          </cell>
        </row>
        <row r="29313">
          <cell r="I29313" t="str">
            <v>ADQQ212</v>
          </cell>
          <cell r="J29313" t="str">
            <v>14</v>
          </cell>
          <cell r="K29313">
            <v>43354</v>
          </cell>
          <cell r="L29313">
            <v>43354</v>
          </cell>
        </row>
        <row r="29314">
          <cell r="I29314" t="str">
            <v>ADQQ23</v>
          </cell>
          <cell r="J29314" t="str">
            <v>20</v>
          </cell>
          <cell r="K29314">
            <v>43354</v>
          </cell>
          <cell r="L29314">
            <v>43354</v>
          </cell>
        </row>
        <row r="29315">
          <cell r="I29315" t="str">
            <v>ADQQ222</v>
          </cell>
          <cell r="J29315" t="str">
            <v>18</v>
          </cell>
          <cell r="K29315">
            <v>43354</v>
          </cell>
          <cell r="L29315">
            <v>43354</v>
          </cell>
        </row>
        <row r="29316">
          <cell r="I29316" t="str">
            <v>ADQQ121</v>
          </cell>
          <cell r="J29316" t="str">
            <v>4</v>
          </cell>
          <cell r="K29316">
            <v>43354</v>
          </cell>
          <cell r="L29316">
            <v>43354</v>
          </cell>
        </row>
        <row r="29317">
          <cell r="I29317" t="str">
            <v>ADQQ221</v>
          </cell>
          <cell r="J29317" t="str">
            <v>16</v>
          </cell>
          <cell r="K29317">
            <v>43354</v>
          </cell>
          <cell r="L29317">
            <v>43354</v>
          </cell>
        </row>
        <row r="29318">
          <cell r="I29318" t="str">
            <v>ACUY1222</v>
          </cell>
          <cell r="J29318" t="str">
            <v>1</v>
          </cell>
          <cell r="K29318">
            <v>43354</v>
          </cell>
          <cell r="L29318">
            <v>43354</v>
          </cell>
        </row>
        <row r="29319">
          <cell r="I29319" t="str">
            <v>ACUY1222</v>
          </cell>
          <cell r="J29319" t="str">
            <v>2</v>
          </cell>
          <cell r="K29319">
            <v>43354</v>
          </cell>
          <cell r="L29319">
            <v>43354</v>
          </cell>
        </row>
        <row r="29320">
          <cell r="I29320" t="str">
            <v>ADMD231</v>
          </cell>
          <cell r="J29320" t="str">
            <v>1</v>
          </cell>
          <cell r="K29320">
            <v>43355</v>
          </cell>
          <cell r="L29320">
            <v>43355</v>
          </cell>
        </row>
        <row r="29321">
          <cell r="I29321" t="str">
            <v>ADMD221</v>
          </cell>
          <cell r="J29321" t="str">
            <v>1</v>
          </cell>
          <cell r="K29321">
            <v>43355</v>
          </cell>
          <cell r="L29321">
            <v>43355</v>
          </cell>
        </row>
        <row r="29322">
          <cell r="I29322" t="str">
            <v>ADMD131</v>
          </cell>
          <cell r="J29322" t="str">
            <v>1</v>
          </cell>
          <cell r="K29322">
            <v>43355</v>
          </cell>
          <cell r="L29322">
            <v>43355</v>
          </cell>
        </row>
        <row r="29323">
          <cell r="I29323" t="str">
            <v>ADMD232</v>
          </cell>
          <cell r="J29323" t="str">
            <v>1</v>
          </cell>
          <cell r="K29323">
            <v>43355</v>
          </cell>
          <cell r="L29323">
            <v>43355</v>
          </cell>
        </row>
        <row r="29324">
          <cell r="I29324" t="str">
            <v>ADMD122</v>
          </cell>
          <cell r="J29324" t="str">
            <v>1</v>
          </cell>
          <cell r="K29324">
            <v>43355</v>
          </cell>
          <cell r="L29324">
            <v>43355</v>
          </cell>
        </row>
        <row r="29325">
          <cell r="I29325" t="str">
            <v>ADMD311</v>
          </cell>
          <cell r="J29325" t="str">
            <v>1</v>
          </cell>
          <cell r="K29325">
            <v>43355</v>
          </cell>
          <cell r="L29325">
            <v>43355</v>
          </cell>
        </row>
        <row r="29326">
          <cell r="I29326" t="str">
            <v>ADMD211</v>
          </cell>
          <cell r="J29326" t="str">
            <v>1</v>
          </cell>
          <cell r="K29326">
            <v>43355</v>
          </cell>
          <cell r="L29326">
            <v>43355</v>
          </cell>
        </row>
        <row r="29327">
          <cell r="I29327" t="str">
            <v>ADMD121</v>
          </cell>
          <cell r="J29327" t="str">
            <v>1</v>
          </cell>
          <cell r="K29327">
            <v>43355</v>
          </cell>
          <cell r="L29327">
            <v>43355</v>
          </cell>
        </row>
        <row r="29328">
          <cell r="I29328" t="str">
            <v>ADMD312</v>
          </cell>
          <cell r="J29328" t="str">
            <v>1</v>
          </cell>
          <cell r="K29328">
            <v>43355</v>
          </cell>
          <cell r="L29328">
            <v>43355</v>
          </cell>
        </row>
        <row r="29329">
          <cell r="I29329" t="str">
            <v>ADMD222</v>
          </cell>
          <cell r="J29329" t="str">
            <v>1</v>
          </cell>
          <cell r="K29329">
            <v>43355</v>
          </cell>
          <cell r="L29329">
            <v>43355</v>
          </cell>
        </row>
        <row r="29330">
          <cell r="I29330" t="str">
            <v>ADMD212</v>
          </cell>
          <cell r="J29330" t="str">
            <v>1</v>
          </cell>
          <cell r="K29330">
            <v>43355</v>
          </cell>
          <cell r="L29330">
            <v>43355</v>
          </cell>
        </row>
        <row r="29331">
          <cell r="I29331" t="str">
            <v>ADMD132</v>
          </cell>
          <cell r="J29331" t="str">
            <v>1</v>
          </cell>
          <cell r="K29331">
            <v>43355</v>
          </cell>
          <cell r="L29331">
            <v>43355</v>
          </cell>
        </row>
        <row r="29332">
          <cell r="I29332" t="str">
            <v>ADMD332</v>
          </cell>
          <cell r="J29332" t="str">
            <v>1</v>
          </cell>
          <cell r="K29332">
            <v>43355</v>
          </cell>
          <cell r="L29332">
            <v>43355</v>
          </cell>
        </row>
        <row r="29333">
          <cell r="I29333" t="str">
            <v>ADMD331</v>
          </cell>
          <cell r="J29333" t="str">
            <v>1</v>
          </cell>
          <cell r="K29333">
            <v>43355</v>
          </cell>
          <cell r="L29333">
            <v>43355</v>
          </cell>
        </row>
        <row r="29334">
          <cell r="I29334" t="str">
            <v>ADMD321</v>
          </cell>
          <cell r="J29334" t="str">
            <v>1</v>
          </cell>
          <cell r="K29334">
            <v>43355</v>
          </cell>
          <cell r="L29334">
            <v>43355</v>
          </cell>
        </row>
        <row r="29335">
          <cell r="I29335" t="str">
            <v>ADMD111</v>
          </cell>
          <cell r="J29335" t="str">
            <v>1</v>
          </cell>
          <cell r="K29335">
            <v>43355</v>
          </cell>
          <cell r="L29335">
            <v>43355</v>
          </cell>
        </row>
        <row r="29336">
          <cell r="I29336" t="str">
            <v>ADMD112</v>
          </cell>
          <cell r="J29336" t="str">
            <v>1</v>
          </cell>
          <cell r="K29336">
            <v>43355</v>
          </cell>
          <cell r="L29336">
            <v>43355</v>
          </cell>
        </row>
        <row r="29337">
          <cell r="I29337" t="str">
            <v>ADMD322</v>
          </cell>
          <cell r="J29337" t="str">
            <v>1</v>
          </cell>
          <cell r="K29337">
            <v>43355</v>
          </cell>
          <cell r="L29337">
            <v>43355</v>
          </cell>
        </row>
        <row r="29338">
          <cell r="I29338" t="str">
            <v>ADQP11</v>
          </cell>
          <cell r="J29338" t="str">
            <v>1</v>
          </cell>
          <cell r="K29338">
            <v>43355</v>
          </cell>
          <cell r="L29338">
            <v>43355</v>
          </cell>
        </row>
        <row r="29339">
          <cell r="I29339" t="str">
            <v>ADQP12</v>
          </cell>
          <cell r="J29339" t="str">
            <v>1</v>
          </cell>
          <cell r="K29339">
            <v>43355</v>
          </cell>
          <cell r="L29339">
            <v>43355</v>
          </cell>
        </row>
        <row r="29340">
          <cell r="I29340" t="str">
            <v>ADQP13</v>
          </cell>
          <cell r="J29340" t="str">
            <v>1</v>
          </cell>
          <cell r="K29340">
            <v>43355</v>
          </cell>
          <cell r="L29340">
            <v>43355</v>
          </cell>
        </row>
        <row r="29341">
          <cell r="I29341" t="str">
            <v>ADQP21</v>
          </cell>
          <cell r="J29341" t="str">
            <v>1</v>
          </cell>
          <cell r="K29341">
            <v>43355</v>
          </cell>
          <cell r="L29341">
            <v>43355</v>
          </cell>
        </row>
        <row r="29342">
          <cell r="I29342" t="str">
            <v>ADQP22</v>
          </cell>
          <cell r="J29342" t="str">
            <v>1</v>
          </cell>
          <cell r="K29342">
            <v>43355</v>
          </cell>
          <cell r="L29342">
            <v>43355</v>
          </cell>
        </row>
        <row r="29343">
          <cell r="I29343" t="str">
            <v>ADQP33</v>
          </cell>
          <cell r="J29343" t="str">
            <v>1</v>
          </cell>
          <cell r="K29343">
            <v>43355</v>
          </cell>
          <cell r="L29343">
            <v>43355</v>
          </cell>
        </row>
        <row r="29344">
          <cell r="I29344" t="str">
            <v>ADQP32</v>
          </cell>
          <cell r="J29344" t="str">
            <v>1</v>
          </cell>
          <cell r="K29344">
            <v>43355</v>
          </cell>
          <cell r="L29344">
            <v>43355</v>
          </cell>
        </row>
        <row r="29345">
          <cell r="I29345" t="str">
            <v>ADQP23</v>
          </cell>
          <cell r="J29345" t="str">
            <v>1</v>
          </cell>
          <cell r="K29345">
            <v>43355</v>
          </cell>
          <cell r="L29345">
            <v>43355</v>
          </cell>
        </row>
        <row r="29346">
          <cell r="I29346" t="str">
            <v>ADQP31</v>
          </cell>
          <cell r="J29346" t="str">
            <v>1</v>
          </cell>
          <cell r="K29346">
            <v>43355</v>
          </cell>
          <cell r="L29346">
            <v>43355</v>
          </cell>
        </row>
        <row r="29347">
          <cell r="I29347" t="str">
            <v>ADMD322</v>
          </cell>
          <cell r="J29347" t="str">
            <v>9</v>
          </cell>
          <cell r="K29347">
            <v>43355</v>
          </cell>
          <cell r="L29347">
            <v>43355</v>
          </cell>
        </row>
        <row r="29348">
          <cell r="I29348" t="str">
            <v>ADMD312</v>
          </cell>
          <cell r="J29348" t="str">
            <v>7</v>
          </cell>
          <cell r="K29348">
            <v>43355</v>
          </cell>
          <cell r="L29348">
            <v>43355</v>
          </cell>
        </row>
        <row r="29349">
          <cell r="I29349" t="str">
            <v>ADMD222</v>
          </cell>
          <cell r="J29349" t="str">
            <v>5</v>
          </cell>
          <cell r="K29349">
            <v>43355</v>
          </cell>
          <cell r="L29349">
            <v>43355</v>
          </cell>
        </row>
        <row r="29350">
          <cell r="I29350" t="str">
            <v>ADMD212</v>
          </cell>
          <cell r="J29350" t="str">
            <v>3</v>
          </cell>
          <cell r="K29350">
            <v>43355</v>
          </cell>
          <cell r="L29350">
            <v>43355</v>
          </cell>
        </row>
        <row r="29351">
          <cell r="I29351" t="str">
            <v>ADMD112</v>
          </cell>
          <cell r="J29351" t="str">
            <v>1</v>
          </cell>
          <cell r="K29351">
            <v>43355</v>
          </cell>
          <cell r="L29351">
            <v>43355</v>
          </cell>
        </row>
        <row r="29352">
          <cell r="I29352" t="str">
            <v>ADMD132</v>
          </cell>
          <cell r="J29352" t="str">
            <v>1</v>
          </cell>
          <cell r="K29352">
            <v>43355</v>
          </cell>
          <cell r="L29352">
            <v>43355</v>
          </cell>
        </row>
        <row r="29353">
          <cell r="I29353" t="str">
            <v>ADMD122</v>
          </cell>
          <cell r="J29353" t="str">
            <v>3</v>
          </cell>
          <cell r="K29353">
            <v>43355</v>
          </cell>
          <cell r="L29353">
            <v>43355</v>
          </cell>
        </row>
        <row r="29354">
          <cell r="I29354" t="str">
            <v>ADMD331</v>
          </cell>
          <cell r="J29354" t="str">
            <v>17</v>
          </cell>
          <cell r="K29354">
            <v>43355</v>
          </cell>
          <cell r="L29354">
            <v>43355</v>
          </cell>
        </row>
        <row r="29355">
          <cell r="I29355" t="str">
            <v>ADMD232</v>
          </cell>
          <cell r="J29355" t="str">
            <v>5</v>
          </cell>
          <cell r="K29355">
            <v>43355</v>
          </cell>
          <cell r="L29355">
            <v>43355</v>
          </cell>
        </row>
        <row r="29356">
          <cell r="I29356" t="str">
            <v>ADMD321</v>
          </cell>
          <cell r="J29356" t="str">
            <v>15</v>
          </cell>
          <cell r="K29356">
            <v>43355</v>
          </cell>
          <cell r="L29356">
            <v>43355</v>
          </cell>
        </row>
        <row r="29357">
          <cell r="I29357" t="str">
            <v>ADMD311</v>
          </cell>
          <cell r="J29357" t="str">
            <v>13</v>
          </cell>
          <cell r="K29357">
            <v>43355</v>
          </cell>
          <cell r="L29357">
            <v>43355</v>
          </cell>
        </row>
        <row r="29358">
          <cell r="I29358" t="str">
            <v>ADMD231</v>
          </cell>
          <cell r="J29358" t="str">
            <v>11</v>
          </cell>
          <cell r="K29358">
            <v>43355</v>
          </cell>
          <cell r="L29358">
            <v>43355</v>
          </cell>
        </row>
        <row r="29359">
          <cell r="I29359" t="str">
            <v>ADMD221</v>
          </cell>
          <cell r="J29359" t="str">
            <v>9</v>
          </cell>
          <cell r="K29359">
            <v>43355</v>
          </cell>
          <cell r="L29359">
            <v>43355</v>
          </cell>
        </row>
        <row r="29360">
          <cell r="I29360" t="str">
            <v>ADMD211</v>
          </cell>
          <cell r="J29360" t="str">
            <v>7</v>
          </cell>
          <cell r="K29360">
            <v>43355</v>
          </cell>
          <cell r="L29360">
            <v>43355</v>
          </cell>
        </row>
        <row r="29361">
          <cell r="I29361" t="str">
            <v>ADMD131</v>
          </cell>
          <cell r="J29361" t="str">
            <v>5</v>
          </cell>
          <cell r="K29361">
            <v>43355</v>
          </cell>
          <cell r="L29361">
            <v>43355</v>
          </cell>
        </row>
        <row r="29362">
          <cell r="I29362" t="str">
            <v>ADMD121</v>
          </cell>
          <cell r="J29362" t="str">
            <v>3</v>
          </cell>
          <cell r="K29362">
            <v>43355</v>
          </cell>
          <cell r="L29362">
            <v>43355</v>
          </cell>
        </row>
        <row r="29363">
          <cell r="I29363" t="str">
            <v>ADMD111</v>
          </cell>
          <cell r="J29363" t="str">
            <v>1</v>
          </cell>
          <cell r="K29363">
            <v>43355</v>
          </cell>
          <cell r="L29363">
            <v>43355</v>
          </cell>
        </row>
        <row r="29364">
          <cell r="I29364" t="str">
            <v>ADMD332</v>
          </cell>
          <cell r="J29364" t="str">
            <v>7</v>
          </cell>
          <cell r="K29364">
            <v>43355</v>
          </cell>
          <cell r="L29364">
            <v>43355</v>
          </cell>
        </row>
        <row r="29365">
          <cell r="I29365" t="str">
            <v>ADMD322</v>
          </cell>
          <cell r="J29365" t="str">
            <v>10</v>
          </cell>
          <cell r="K29365">
            <v>43355</v>
          </cell>
          <cell r="L29365">
            <v>43355</v>
          </cell>
        </row>
        <row r="29366">
          <cell r="I29366" t="str">
            <v>ADMD312</v>
          </cell>
          <cell r="J29366" t="str">
            <v>8</v>
          </cell>
          <cell r="K29366">
            <v>43355</v>
          </cell>
          <cell r="L29366">
            <v>43355</v>
          </cell>
        </row>
        <row r="29367">
          <cell r="I29367" t="str">
            <v>ADMD222</v>
          </cell>
          <cell r="J29367" t="str">
            <v>6</v>
          </cell>
          <cell r="K29367">
            <v>43355</v>
          </cell>
          <cell r="L29367">
            <v>43355</v>
          </cell>
        </row>
        <row r="29368">
          <cell r="I29368" t="str">
            <v>ADMD212</v>
          </cell>
          <cell r="J29368" t="str">
            <v>4</v>
          </cell>
          <cell r="K29368">
            <v>43355</v>
          </cell>
          <cell r="L29368">
            <v>43355</v>
          </cell>
        </row>
        <row r="29369">
          <cell r="I29369" t="str">
            <v>ADMD112</v>
          </cell>
          <cell r="J29369" t="str">
            <v>2</v>
          </cell>
          <cell r="K29369">
            <v>43355</v>
          </cell>
          <cell r="L29369">
            <v>43355</v>
          </cell>
        </row>
        <row r="29370">
          <cell r="I29370" t="str">
            <v>ADMD122</v>
          </cell>
          <cell r="J29370" t="str">
            <v>4</v>
          </cell>
          <cell r="K29370">
            <v>43355</v>
          </cell>
          <cell r="L29370">
            <v>43355</v>
          </cell>
        </row>
        <row r="29371">
          <cell r="I29371" t="str">
            <v>ADMD232</v>
          </cell>
          <cell r="J29371" t="str">
            <v>6</v>
          </cell>
          <cell r="K29371">
            <v>43355</v>
          </cell>
          <cell r="L29371">
            <v>43355</v>
          </cell>
        </row>
        <row r="29372">
          <cell r="I29372" t="str">
            <v>ADMD332</v>
          </cell>
          <cell r="J29372" t="str">
            <v>8</v>
          </cell>
          <cell r="K29372">
            <v>43355</v>
          </cell>
          <cell r="L29372">
            <v>43355</v>
          </cell>
        </row>
        <row r="29373">
          <cell r="I29373" t="str">
            <v>ADMD132</v>
          </cell>
          <cell r="J29373" t="str">
            <v>2</v>
          </cell>
          <cell r="K29373">
            <v>43355</v>
          </cell>
          <cell r="L29373">
            <v>43355</v>
          </cell>
        </row>
        <row r="29374">
          <cell r="I29374" t="str">
            <v>ADMD211</v>
          </cell>
          <cell r="J29374" t="str">
            <v>8</v>
          </cell>
          <cell r="K29374">
            <v>43355</v>
          </cell>
          <cell r="L29374">
            <v>43355</v>
          </cell>
        </row>
        <row r="29375">
          <cell r="I29375" t="str">
            <v>ADMD131</v>
          </cell>
          <cell r="J29375" t="str">
            <v>6</v>
          </cell>
          <cell r="K29375">
            <v>43355</v>
          </cell>
          <cell r="L29375">
            <v>43355</v>
          </cell>
        </row>
        <row r="29376">
          <cell r="I29376" t="str">
            <v>ADMD231</v>
          </cell>
          <cell r="J29376" t="str">
            <v>12</v>
          </cell>
          <cell r="K29376">
            <v>43355</v>
          </cell>
          <cell r="L29376">
            <v>43355</v>
          </cell>
        </row>
        <row r="29377">
          <cell r="I29377" t="str">
            <v>ADMD311</v>
          </cell>
          <cell r="J29377" t="str">
            <v>14</v>
          </cell>
          <cell r="K29377">
            <v>43355</v>
          </cell>
          <cell r="L29377">
            <v>43355</v>
          </cell>
        </row>
        <row r="29378">
          <cell r="I29378" t="str">
            <v>ADMD221</v>
          </cell>
          <cell r="J29378" t="str">
            <v>10</v>
          </cell>
          <cell r="K29378">
            <v>43355</v>
          </cell>
          <cell r="L29378">
            <v>43355</v>
          </cell>
        </row>
        <row r="29379">
          <cell r="I29379" t="str">
            <v>ADMD121</v>
          </cell>
          <cell r="J29379" t="str">
            <v>4</v>
          </cell>
          <cell r="K29379">
            <v>43355</v>
          </cell>
          <cell r="L29379">
            <v>43355</v>
          </cell>
        </row>
        <row r="29380">
          <cell r="I29380" t="str">
            <v>ADMD111</v>
          </cell>
          <cell r="J29380" t="str">
            <v>2</v>
          </cell>
          <cell r="K29380">
            <v>43355</v>
          </cell>
          <cell r="L29380">
            <v>43355</v>
          </cell>
        </row>
        <row r="29381">
          <cell r="I29381" t="str">
            <v>ADMD321</v>
          </cell>
          <cell r="J29381" t="str">
            <v>16</v>
          </cell>
          <cell r="K29381">
            <v>43355</v>
          </cell>
          <cell r="L29381">
            <v>43355</v>
          </cell>
        </row>
        <row r="29382">
          <cell r="I29382" t="str">
            <v>ADMD331</v>
          </cell>
          <cell r="J29382" t="str">
            <v>18</v>
          </cell>
          <cell r="K29382">
            <v>43355</v>
          </cell>
          <cell r="L29382">
            <v>43355</v>
          </cell>
        </row>
        <row r="29383">
          <cell r="I29383" t="str">
            <v>ADRY23</v>
          </cell>
          <cell r="J29383" t="str">
            <v>12</v>
          </cell>
          <cell r="K29383">
            <v>43355</v>
          </cell>
          <cell r="L29383">
            <v>43355</v>
          </cell>
        </row>
        <row r="29384">
          <cell r="I29384" t="str">
            <v>ADRY12</v>
          </cell>
          <cell r="J29384" t="str">
            <v>4</v>
          </cell>
          <cell r="K29384">
            <v>43355</v>
          </cell>
          <cell r="L29384">
            <v>43355</v>
          </cell>
        </row>
        <row r="29385">
          <cell r="I29385" t="str">
            <v>ADRY13</v>
          </cell>
          <cell r="J29385" t="str">
            <v>6</v>
          </cell>
          <cell r="K29385">
            <v>43355</v>
          </cell>
          <cell r="L29385">
            <v>43355</v>
          </cell>
        </row>
        <row r="29386">
          <cell r="I29386" t="str">
            <v>ADRY21</v>
          </cell>
          <cell r="J29386" t="str">
            <v>8</v>
          </cell>
          <cell r="K29386">
            <v>43355</v>
          </cell>
          <cell r="L29386">
            <v>43355</v>
          </cell>
        </row>
        <row r="29387">
          <cell r="I29387" t="str">
            <v>ADRY11</v>
          </cell>
          <cell r="J29387" t="str">
            <v>2</v>
          </cell>
          <cell r="K29387">
            <v>43355</v>
          </cell>
          <cell r="L29387">
            <v>43355</v>
          </cell>
        </row>
        <row r="29388">
          <cell r="I29388" t="str">
            <v>ADRY22</v>
          </cell>
          <cell r="J29388" t="str">
            <v>10</v>
          </cell>
          <cell r="K29388">
            <v>43355</v>
          </cell>
          <cell r="L29388">
            <v>43355</v>
          </cell>
        </row>
        <row r="29389">
          <cell r="I29389" t="str">
            <v>ACQT11</v>
          </cell>
          <cell r="J29389" t="str">
            <v>1</v>
          </cell>
          <cell r="K29389">
            <v>43356</v>
          </cell>
          <cell r="L29389">
            <v>43356</v>
          </cell>
        </row>
        <row r="29390">
          <cell r="I29390" t="str">
            <v>ACQT33</v>
          </cell>
          <cell r="J29390" t="str">
            <v>1</v>
          </cell>
          <cell r="K29390">
            <v>43356</v>
          </cell>
          <cell r="L29390">
            <v>43356</v>
          </cell>
        </row>
        <row r="29391">
          <cell r="I29391" t="str">
            <v>ACQT32</v>
          </cell>
          <cell r="J29391" t="str">
            <v>1</v>
          </cell>
          <cell r="K29391">
            <v>43356</v>
          </cell>
          <cell r="L29391">
            <v>43356</v>
          </cell>
        </row>
        <row r="29392">
          <cell r="I29392" t="str">
            <v>ACQT31</v>
          </cell>
          <cell r="J29392" t="str">
            <v>1</v>
          </cell>
          <cell r="K29392">
            <v>43356</v>
          </cell>
          <cell r="L29392">
            <v>43356</v>
          </cell>
        </row>
        <row r="29393">
          <cell r="I29393" t="str">
            <v>ACQT23</v>
          </cell>
          <cell r="J29393" t="str">
            <v>1</v>
          </cell>
          <cell r="K29393">
            <v>43356</v>
          </cell>
          <cell r="L29393">
            <v>43356</v>
          </cell>
        </row>
        <row r="29394">
          <cell r="I29394" t="str">
            <v>ACQT22</v>
          </cell>
          <cell r="J29394" t="str">
            <v>1</v>
          </cell>
          <cell r="K29394">
            <v>43356</v>
          </cell>
          <cell r="L29394">
            <v>43356</v>
          </cell>
        </row>
        <row r="29395">
          <cell r="I29395" t="str">
            <v>ACQT21</v>
          </cell>
          <cell r="J29395" t="str">
            <v>1</v>
          </cell>
          <cell r="K29395">
            <v>43356</v>
          </cell>
          <cell r="L29395">
            <v>43356</v>
          </cell>
        </row>
        <row r="29396">
          <cell r="I29396" t="str">
            <v>ACQT13</v>
          </cell>
          <cell r="J29396" t="str">
            <v>1</v>
          </cell>
          <cell r="K29396">
            <v>43356</v>
          </cell>
          <cell r="L29396">
            <v>43356</v>
          </cell>
        </row>
        <row r="29397">
          <cell r="I29397" t="str">
            <v>ACQT12</v>
          </cell>
          <cell r="J29397" t="str">
            <v>1</v>
          </cell>
          <cell r="K29397">
            <v>43356</v>
          </cell>
          <cell r="L29397">
            <v>43356</v>
          </cell>
        </row>
        <row r="29398">
          <cell r="I29398" t="str">
            <v>ADRA332</v>
          </cell>
          <cell r="J29398" t="str">
            <v>1</v>
          </cell>
          <cell r="K29398">
            <v>43356</v>
          </cell>
          <cell r="L29398">
            <v>43356</v>
          </cell>
        </row>
        <row r="29399">
          <cell r="I29399" t="str">
            <v>ADRA331</v>
          </cell>
          <cell r="J29399" t="str">
            <v>1</v>
          </cell>
          <cell r="K29399">
            <v>43356</v>
          </cell>
          <cell r="L29399">
            <v>43356</v>
          </cell>
        </row>
        <row r="29400">
          <cell r="I29400" t="str">
            <v>ADRA322</v>
          </cell>
          <cell r="J29400" t="str">
            <v>1</v>
          </cell>
          <cell r="K29400">
            <v>43356</v>
          </cell>
          <cell r="L29400">
            <v>43356</v>
          </cell>
        </row>
        <row r="29401">
          <cell r="I29401" t="str">
            <v>ADRA321</v>
          </cell>
          <cell r="J29401" t="str">
            <v>1</v>
          </cell>
          <cell r="K29401">
            <v>43356</v>
          </cell>
          <cell r="L29401">
            <v>43356</v>
          </cell>
        </row>
        <row r="29402">
          <cell r="I29402" t="str">
            <v>ADRA312</v>
          </cell>
          <cell r="J29402" t="str">
            <v>1</v>
          </cell>
          <cell r="K29402">
            <v>43356</v>
          </cell>
          <cell r="L29402">
            <v>43356</v>
          </cell>
        </row>
        <row r="29403">
          <cell r="I29403" t="str">
            <v>ADRA311</v>
          </cell>
          <cell r="J29403" t="str">
            <v>1</v>
          </cell>
          <cell r="K29403">
            <v>43356</v>
          </cell>
          <cell r="L29403">
            <v>43356</v>
          </cell>
        </row>
        <row r="29404">
          <cell r="I29404" t="str">
            <v>ADRA232</v>
          </cell>
          <cell r="J29404" t="str">
            <v>1</v>
          </cell>
          <cell r="K29404">
            <v>43356</v>
          </cell>
          <cell r="L29404">
            <v>43356</v>
          </cell>
        </row>
        <row r="29405">
          <cell r="I29405" t="str">
            <v>ADRA231</v>
          </cell>
          <cell r="J29405" t="str">
            <v>1</v>
          </cell>
          <cell r="K29405">
            <v>43356</v>
          </cell>
          <cell r="L29405">
            <v>43356</v>
          </cell>
        </row>
        <row r="29406">
          <cell r="I29406" t="str">
            <v>ADRA222</v>
          </cell>
          <cell r="J29406" t="str">
            <v>1</v>
          </cell>
          <cell r="K29406">
            <v>43356</v>
          </cell>
          <cell r="L29406">
            <v>43356</v>
          </cell>
        </row>
        <row r="29407">
          <cell r="I29407" t="str">
            <v>ADRA221</v>
          </cell>
          <cell r="J29407" t="str">
            <v>1</v>
          </cell>
          <cell r="K29407">
            <v>43356</v>
          </cell>
          <cell r="L29407">
            <v>43356</v>
          </cell>
        </row>
        <row r="29408">
          <cell r="I29408" t="str">
            <v>ADRA212</v>
          </cell>
          <cell r="J29408" t="str">
            <v>1</v>
          </cell>
          <cell r="K29408">
            <v>43356</v>
          </cell>
          <cell r="L29408">
            <v>43356</v>
          </cell>
        </row>
        <row r="29409">
          <cell r="I29409" t="str">
            <v>ADRA211</v>
          </cell>
          <cell r="J29409" t="str">
            <v>1</v>
          </cell>
          <cell r="K29409">
            <v>43356</v>
          </cell>
          <cell r="L29409">
            <v>43356</v>
          </cell>
        </row>
        <row r="29410">
          <cell r="I29410" t="str">
            <v>ADRA132</v>
          </cell>
          <cell r="J29410" t="str">
            <v>1</v>
          </cell>
          <cell r="K29410">
            <v>43356</v>
          </cell>
          <cell r="L29410">
            <v>43356</v>
          </cell>
        </row>
        <row r="29411">
          <cell r="I29411" t="str">
            <v>ADRA131</v>
          </cell>
          <cell r="J29411" t="str">
            <v>1</v>
          </cell>
          <cell r="K29411">
            <v>43356</v>
          </cell>
          <cell r="L29411">
            <v>43356</v>
          </cell>
        </row>
        <row r="29412">
          <cell r="I29412" t="str">
            <v>ADRA122</v>
          </cell>
          <cell r="J29412" t="str">
            <v>1</v>
          </cell>
          <cell r="K29412">
            <v>43356</v>
          </cell>
          <cell r="L29412">
            <v>43356</v>
          </cell>
        </row>
        <row r="29413">
          <cell r="I29413" t="str">
            <v>ADRA121</v>
          </cell>
          <cell r="J29413" t="str">
            <v>1</v>
          </cell>
          <cell r="K29413">
            <v>43356</v>
          </cell>
          <cell r="L29413">
            <v>43356</v>
          </cell>
        </row>
        <row r="29414">
          <cell r="I29414" t="str">
            <v>ADRA112</v>
          </cell>
          <cell r="J29414" t="str">
            <v>1</v>
          </cell>
          <cell r="K29414">
            <v>43356</v>
          </cell>
          <cell r="L29414">
            <v>43356</v>
          </cell>
        </row>
        <row r="29415">
          <cell r="I29415" t="str">
            <v>ADRA111</v>
          </cell>
          <cell r="J29415" t="str">
            <v>1</v>
          </cell>
          <cell r="K29415">
            <v>43356</v>
          </cell>
          <cell r="L29415">
            <v>43356</v>
          </cell>
        </row>
        <row r="29416">
          <cell r="I29416" t="str">
            <v>ADGW1122</v>
          </cell>
          <cell r="J29416" t="str">
            <v>1</v>
          </cell>
          <cell r="K29416">
            <v>43356</v>
          </cell>
          <cell r="L29416">
            <v>43356</v>
          </cell>
        </row>
        <row r="29417">
          <cell r="I29417" t="str">
            <v>ACLV222</v>
          </cell>
          <cell r="J29417" t="str">
            <v>5</v>
          </cell>
          <cell r="K29417">
            <v>43356</v>
          </cell>
          <cell r="L29417">
            <v>43356</v>
          </cell>
        </row>
        <row r="29418">
          <cell r="I29418" t="str">
            <v>ADEF222</v>
          </cell>
          <cell r="J29418" t="str">
            <v>3</v>
          </cell>
          <cell r="K29418">
            <v>43356</v>
          </cell>
          <cell r="L29418">
            <v>43356</v>
          </cell>
        </row>
        <row r="29419">
          <cell r="I29419" t="str">
            <v>ADEF212</v>
          </cell>
          <cell r="J29419" t="str">
            <v>1</v>
          </cell>
          <cell r="K29419">
            <v>43356</v>
          </cell>
          <cell r="L29419">
            <v>43356</v>
          </cell>
        </row>
        <row r="29420">
          <cell r="I29420" t="str">
            <v>ACUT322</v>
          </cell>
          <cell r="J29420" t="str">
            <v>5</v>
          </cell>
          <cell r="K29420">
            <v>43356</v>
          </cell>
          <cell r="L29420">
            <v>43356</v>
          </cell>
        </row>
        <row r="29421">
          <cell r="I29421" t="str">
            <v>ACUT312</v>
          </cell>
          <cell r="J29421" t="str">
            <v>3</v>
          </cell>
          <cell r="K29421">
            <v>43356</v>
          </cell>
          <cell r="L29421">
            <v>43356</v>
          </cell>
        </row>
        <row r="29422">
          <cell r="I29422" t="str">
            <v>ACUT132</v>
          </cell>
          <cell r="J29422" t="str">
            <v>1</v>
          </cell>
          <cell r="K29422">
            <v>43356</v>
          </cell>
          <cell r="L29422">
            <v>43356</v>
          </cell>
        </row>
        <row r="29423">
          <cell r="I29423" t="str">
            <v>ACLV322</v>
          </cell>
          <cell r="J29423" t="str">
            <v>1</v>
          </cell>
          <cell r="K29423">
            <v>43356</v>
          </cell>
          <cell r="L29423">
            <v>43356</v>
          </cell>
        </row>
        <row r="29424">
          <cell r="I29424" t="str">
            <v>ACLV312</v>
          </cell>
          <cell r="J29424" t="str">
            <v>9</v>
          </cell>
          <cell r="K29424">
            <v>43356</v>
          </cell>
          <cell r="L29424">
            <v>43356</v>
          </cell>
        </row>
        <row r="29425">
          <cell r="I29425" t="str">
            <v>ACLV232</v>
          </cell>
          <cell r="J29425" t="str">
            <v>7</v>
          </cell>
          <cell r="K29425">
            <v>43356</v>
          </cell>
          <cell r="L29425">
            <v>43356</v>
          </cell>
        </row>
        <row r="29426">
          <cell r="I29426" t="str">
            <v>ADGO312</v>
          </cell>
          <cell r="J29426" t="str">
            <v>1</v>
          </cell>
          <cell r="K29426">
            <v>43356</v>
          </cell>
          <cell r="L29426">
            <v>43356</v>
          </cell>
        </row>
        <row r="29427">
          <cell r="I29427" t="str">
            <v>ADFT313</v>
          </cell>
          <cell r="J29427" t="str">
            <v>3</v>
          </cell>
          <cell r="K29427">
            <v>43356</v>
          </cell>
          <cell r="L29427">
            <v>43356</v>
          </cell>
        </row>
        <row r="29428">
          <cell r="I29428" t="str">
            <v>ACLV132</v>
          </cell>
          <cell r="J29428" t="str">
            <v>3</v>
          </cell>
          <cell r="K29428">
            <v>43356</v>
          </cell>
          <cell r="L29428">
            <v>43356</v>
          </cell>
        </row>
        <row r="29429">
          <cell r="I29429" t="str">
            <v>ACLV122</v>
          </cell>
          <cell r="J29429" t="str">
            <v>1</v>
          </cell>
          <cell r="K29429">
            <v>43356</v>
          </cell>
          <cell r="L29429">
            <v>43356</v>
          </cell>
        </row>
        <row r="29430">
          <cell r="I29430" t="str">
            <v>ACLV112</v>
          </cell>
          <cell r="J29430" t="str">
            <v>1</v>
          </cell>
          <cell r="K29430">
            <v>43356</v>
          </cell>
          <cell r="L29430">
            <v>43356</v>
          </cell>
        </row>
        <row r="29431">
          <cell r="I29431" t="str">
            <v>ABGB232</v>
          </cell>
          <cell r="J29431" t="str">
            <v>1</v>
          </cell>
          <cell r="K29431">
            <v>43356</v>
          </cell>
          <cell r="L29431">
            <v>43356</v>
          </cell>
        </row>
        <row r="29432">
          <cell r="I29432" t="str">
            <v>ADEF232</v>
          </cell>
          <cell r="J29432" t="str">
            <v>5</v>
          </cell>
          <cell r="K29432">
            <v>43356</v>
          </cell>
          <cell r="L29432">
            <v>43356</v>
          </cell>
        </row>
        <row r="29433">
          <cell r="I29433" t="str">
            <v>ADEF312</v>
          </cell>
          <cell r="J29433" t="str">
            <v>7</v>
          </cell>
          <cell r="K29433">
            <v>43356</v>
          </cell>
          <cell r="L29433">
            <v>43356</v>
          </cell>
        </row>
        <row r="29434">
          <cell r="I29434" t="str">
            <v>ADEF322</v>
          </cell>
          <cell r="J29434" t="str">
            <v>9</v>
          </cell>
          <cell r="K29434">
            <v>43356</v>
          </cell>
          <cell r="L29434">
            <v>43356</v>
          </cell>
        </row>
        <row r="29435">
          <cell r="I29435" t="str">
            <v>ADFT1322</v>
          </cell>
          <cell r="J29435" t="str">
            <v>1</v>
          </cell>
          <cell r="K29435">
            <v>43356</v>
          </cell>
          <cell r="L29435">
            <v>43356</v>
          </cell>
        </row>
        <row r="29436">
          <cell r="I29436" t="str">
            <v>ACSL212</v>
          </cell>
          <cell r="J29436" t="str">
            <v>1</v>
          </cell>
          <cell r="K29436">
            <v>43356</v>
          </cell>
          <cell r="L29436">
            <v>43356</v>
          </cell>
        </row>
        <row r="29437">
          <cell r="I29437" t="str">
            <v>ACDB2111</v>
          </cell>
          <cell r="J29437" t="str">
            <v>1</v>
          </cell>
          <cell r="K29437">
            <v>43356</v>
          </cell>
          <cell r="L29437">
            <v>43356</v>
          </cell>
        </row>
        <row r="29438">
          <cell r="I29438" t="str">
            <v>ACDB2211</v>
          </cell>
          <cell r="J29438" t="str">
            <v>5</v>
          </cell>
          <cell r="K29438">
            <v>43356</v>
          </cell>
          <cell r="L29438">
            <v>43356</v>
          </cell>
        </row>
        <row r="29439">
          <cell r="I29439" t="str">
            <v>ACDB2121</v>
          </cell>
          <cell r="J29439" t="str">
            <v>3</v>
          </cell>
          <cell r="K29439">
            <v>43356</v>
          </cell>
          <cell r="L29439">
            <v>43356</v>
          </cell>
        </row>
        <row r="29440">
          <cell r="I29440" t="str">
            <v>ACSL322</v>
          </cell>
          <cell r="J29440" t="str">
            <v>3</v>
          </cell>
          <cell r="K29440">
            <v>43356</v>
          </cell>
          <cell r="L29440">
            <v>43356</v>
          </cell>
        </row>
        <row r="29441">
          <cell r="I29441" t="str">
            <v>ACSL332</v>
          </cell>
          <cell r="J29441" t="str">
            <v>5</v>
          </cell>
          <cell r="K29441">
            <v>43356</v>
          </cell>
          <cell r="L29441">
            <v>43356</v>
          </cell>
        </row>
        <row r="29442">
          <cell r="I29442" t="str">
            <v>ACFE111</v>
          </cell>
          <cell r="J29442" t="str">
            <v>1</v>
          </cell>
          <cell r="K29442">
            <v>43356</v>
          </cell>
          <cell r="L29442">
            <v>43356</v>
          </cell>
        </row>
        <row r="29443">
          <cell r="I29443" t="str">
            <v>ACFE121</v>
          </cell>
          <cell r="J29443" t="str">
            <v>3</v>
          </cell>
          <cell r="K29443">
            <v>43356</v>
          </cell>
          <cell r="L29443">
            <v>43356</v>
          </cell>
        </row>
        <row r="29444">
          <cell r="I29444" t="str">
            <v>ACFE221</v>
          </cell>
          <cell r="J29444" t="str">
            <v>5</v>
          </cell>
          <cell r="K29444">
            <v>43356</v>
          </cell>
          <cell r="L29444">
            <v>43356</v>
          </cell>
        </row>
        <row r="29445">
          <cell r="I29445" t="str">
            <v>ACFE241</v>
          </cell>
          <cell r="J29445" t="str">
            <v>7</v>
          </cell>
          <cell r="K29445">
            <v>43356</v>
          </cell>
          <cell r="L29445">
            <v>43356</v>
          </cell>
        </row>
        <row r="29446">
          <cell r="I29446" t="str">
            <v>ACFE311</v>
          </cell>
          <cell r="J29446" t="str">
            <v>9</v>
          </cell>
          <cell r="K29446">
            <v>43356</v>
          </cell>
          <cell r="L29446">
            <v>43356</v>
          </cell>
        </row>
        <row r="29447">
          <cell r="I29447" t="str">
            <v>ACLE242</v>
          </cell>
          <cell r="J29447" t="str">
            <v>1</v>
          </cell>
          <cell r="K29447">
            <v>43356</v>
          </cell>
          <cell r="L29447">
            <v>43356</v>
          </cell>
        </row>
        <row r="29448">
          <cell r="I29448" t="str">
            <v>ADPW21</v>
          </cell>
          <cell r="J29448" t="str">
            <v>4</v>
          </cell>
          <cell r="K29448">
            <v>43357</v>
          </cell>
          <cell r="L29448">
            <v>43357</v>
          </cell>
        </row>
        <row r="29449">
          <cell r="I29449" t="str">
            <v>ADPW11</v>
          </cell>
          <cell r="J29449" t="str">
            <v>5</v>
          </cell>
          <cell r="K29449">
            <v>43357</v>
          </cell>
          <cell r="L29449">
            <v>43357</v>
          </cell>
        </row>
        <row r="29450">
          <cell r="I29450" t="str">
            <v>ADPW23</v>
          </cell>
          <cell r="J29450" t="str">
            <v>6</v>
          </cell>
          <cell r="K29450">
            <v>43357</v>
          </cell>
          <cell r="L29450">
            <v>43357</v>
          </cell>
        </row>
        <row r="29451">
          <cell r="I29451" t="str">
            <v>ADPW13</v>
          </cell>
          <cell r="J29451" t="str">
            <v>3</v>
          </cell>
          <cell r="K29451">
            <v>43357</v>
          </cell>
          <cell r="L29451">
            <v>43357</v>
          </cell>
        </row>
        <row r="29452">
          <cell r="I29452" t="str">
            <v>ADPW12</v>
          </cell>
          <cell r="J29452" t="str">
            <v>2</v>
          </cell>
          <cell r="K29452">
            <v>43357</v>
          </cell>
          <cell r="L29452">
            <v>43357</v>
          </cell>
        </row>
        <row r="29453">
          <cell r="I29453" t="str">
            <v>ADPW22</v>
          </cell>
          <cell r="J29453" t="str">
            <v>1</v>
          </cell>
          <cell r="K29453">
            <v>43357</v>
          </cell>
          <cell r="L29453">
            <v>43357</v>
          </cell>
        </row>
        <row r="29454">
          <cell r="I29454" t="str">
            <v>ACZH111</v>
          </cell>
          <cell r="J29454" t="str">
            <v>3</v>
          </cell>
          <cell r="K29454">
            <v>43357</v>
          </cell>
          <cell r="L29454">
            <v>43357</v>
          </cell>
        </row>
        <row r="29455">
          <cell r="I29455" t="str">
            <v>ACRB212</v>
          </cell>
          <cell r="J29455" t="str">
            <v>1</v>
          </cell>
          <cell r="K29455">
            <v>43357</v>
          </cell>
          <cell r="L29455">
            <v>43357</v>
          </cell>
        </row>
        <row r="29456">
          <cell r="I29456" t="str">
            <v>ACOV333</v>
          </cell>
          <cell r="J29456" t="str">
            <v>1</v>
          </cell>
          <cell r="K29456">
            <v>43357</v>
          </cell>
          <cell r="L29456">
            <v>43357</v>
          </cell>
        </row>
        <row r="29457">
          <cell r="I29457" t="str">
            <v>ACOU312</v>
          </cell>
          <cell r="J29457" t="str">
            <v>3</v>
          </cell>
          <cell r="K29457">
            <v>43357</v>
          </cell>
          <cell r="L29457">
            <v>43357</v>
          </cell>
        </row>
        <row r="29458">
          <cell r="I29458" t="str">
            <v>ADDL331</v>
          </cell>
          <cell r="J29458" t="str">
            <v>19</v>
          </cell>
          <cell r="K29458">
            <v>43357</v>
          </cell>
          <cell r="L29458">
            <v>43357</v>
          </cell>
        </row>
        <row r="29459">
          <cell r="I29459" t="str">
            <v>ACOU242</v>
          </cell>
          <cell r="J29459" t="str">
            <v>1</v>
          </cell>
          <cell r="K29459">
            <v>43357</v>
          </cell>
          <cell r="L29459">
            <v>43357</v>
          </cell>
        </row>
        <row r="29460">
          <cell r="I29460" t="str">
            <v>ADDM241</v>
          </cell>
          <cell r="J29460" t="str">
            <v>21</v>
          </cell>
          <cell r="K29460">
            <v>43357</v>
          </cell>
          <cell r="L29460">
            <v>43357</v>
          </cell>
        </row>
        <row r="29461">
          <cell r="I29461" t="str">
            <v>ACZH321</v>
          </cell>
          <cell r="J29461" t="str">
            <v>11</v>
          </cell>
          <cell r="K29461">
            <v>43357</v>
          </cell>
          <cell r="L29461">
            <v>43357</v>
          </cell>
        </row>
        <row r="29462">
          <cell r="I29462" t="str">
            <v>ACZH341</v>
          </cell>
          <cell r="J29462" t="str">
            <v>13</v>
          </cell>
          <cell r="K29462">
            <v>43357</v>
          </cell>
          <cell r="L29462">
            <v>43357</v>
          </cell>
        </row>
        <row r="29463">
          <cell r="I29463" t="str">
            <v>ADDL142</v>
          </cell>
          <cell r="J29463" t="str">
            <v>15</v>
          </cell>
          <cell r="K29463">
            <v>43357</v>
          </cell>
          <cell r="L29463">
            <v>43357</v>
          </cell>
        </row>
        <row r="29464">
          <cell r="I29464" t="str">
            <v>ACZH311</v>
          </cell>
          <cell r="J29464" t="str">
            <v>9</v>
          </cell>
          <cell r="K29464">
            <v>43357</v>
          </cell>
          <cell r="L29464">
            <v>43357</v>
          </cell>
        </row>
        <row r="29465">
          <cell r="I29465" t="str">
            <v>ACZH241</v>
          </cell>
          <cell r="J29465" t="str">
            <v>7</v>
          </cell>
          <cell r="K29465">
            <v>43357</v>
          </cell>
          <cell r="L29465">
            <v>43357</v>
          </cell>
        </row>
        <row r="29466">
          <cell r="I29466" t="str">
            <v>ACZH211</v>
          </cell>
          <cell r="J29466" t="str">
            <v>5</v>
          </cell>
          <cell r="K29466">
            <v>43357</v>
          </cell>
          <cell r="L29466">
            <v>43357</v>
          </cell>
        </row>
        <row r="29467">
          <cell r="I29467" t="str">
            <v>ADDL242</v>
          </cell>
          <cell r="J29467" t="str">
            <v>17</v>
          </cell>
          <cell r="K29467">
            <v>43357</v>
          </cell>
          <cell r="L29467">
            <v>43357</v>
          </cell>
        </row>
        <row r="29468">
          <cell r="I29468" t="str">
            <v>ADHP3321</v>
          </cell>
          <cell r="J29468" t="str">
            <v>29</v>
          </cell>
          <cell r="K29468">
            <v>43357</v>
          </cell>
          <cell r="L29468">
            <v>43357</v>
          </cell>
        </row>
        <row r="29469">
          <cell r="I29469" t="str">
            <v>ADHP3311</v>
          </cell>
          <cell r="J29469" t="str">
            <v>27</v>
          </cell>
          <cell r="K29469">
            <v>43357</v>
          </cell>
          <cell r="L29469">
            <v>43357</v>
          </cell>
        </row>
        <row r="29470">
          <cell r="I29470" t="str">
            <v>ADHP1121</v>
          </cell>
          <cell r="J29470" t="str">
            <v>21</v>
          </cell>
          <cell r="K29470">
            <v>43357</v>
          </cell>
          <cell r="L29470">
            <v>43357</v>
          </cell>
        </row>
        <row r="29471">
          <cell r="I29471" t="str">
            <v>ADGH341</v>
          </cell>
          <cell r="J29471" t="str">
            <v>19</v>
          </cell>
          <cell r="K29471">
            <v>43357</v>
          </cell>
          <cell r="L29471">
            <v>43357</v>
          </cell>
        </row>
        <row r="29472">
          <cell r="I29472" t="str">
            <v>ADGH321</v>
          </cell>
          <cell r="J29472" t="str">
            <v>17</v>
          </cell>
          <cell r="K29472">
            <v>43357</v>
          </cell>
          <cell r="L29472">
            <v>43357</v>
          </cell>
        </row>
        <row r="29473">
          <cell r="I29473" t="str">
            <v>ADHP2111</v>
          </cell>
          <cell r="J29473" t="str">
            <v>23</v>
          </cell>
          <cell r="K29473">
            <v>43357</v>
          </cell>
          <cell r="L29473">
            <v>43357</v>
          </cell>
        </row>
        <row r="29474">
          <cell r="I29474" t="str">
            <v>ADHP3221</v>
          </cell>
          <cell r="J29474" t="str">
            <v>25</v>
          </cell>
          <cell r="K29474">
            <v>43357</v>
          </cell>
          <cell r="L29474">
            <v>43357</v>
          </cell>
        </row>
        <row r="29475">
          <cell r="I29475" t="str">
            <v>ACZE241</v>
          </cell>
          <cell r="J29475" t="str">
            <v>1</v>
          </cell>
          <cell r="K29475">
            <v>43357</v>
          </cell>
          <cell r="L29475">
            <v>43357</v>
          </cell>
        </row>
        <row r="29476">
          <cell r="I29476" t="str">
            <v>ACZE341</v>
          </cell>
          <cell r="J29476" t="str">
            <v>3</v>
          </cell>
          <cell r="K29476">
            <v>43357</v>
          </cell>
          <cell r="L29476">
            <v>43357</v>
          </cell>
        </row>
        <row r="29477">
          <cell r="I29477" t="str">
            <v>ADDM141</v>
          </cell>
          <cell r="J29477" t="str">
            <v>5</v>
          </cell>
          <cell r="K29477">
            <v>43357</v>
          </cell>
          <cell r="L29477">
            <v>43357</v>
          </cell>
        </row>
        <row r="29478">
          <cell r="I29478" t="str">
            <v>ADGH121</v>
          </cell>
          <cell r="J29478" t="str">
            <v>7</v>
          </cell>
          <cell r="K29478">
            <v>43357</v>
          </cell>
          <cell r="L29478">
            <v>43357</v>
          </cell>
        </row>
        <row r="29479">
          <cell r="I29479" t="str">
            <v>ADGH131</v>
          </cell>
          <cell r="J29479" t="str">
            <v>9</v>
          </cell>
          <cell r="K29479">
            <v>43357</v>
          </cell>
          <cell r="L29479">
            <v>43357</v>
          </cell>
        </row>
        <row r="29480">
          <cell r="I29480" t="str">
            <v>ADGH141</v>
          </cell>
          <cell r="J29480" t="str">
            <v>11</v>
          </cell>
          <cell r="K29480">
            <v>43357</v>
          </cell>
          <cell r="L29480">
            <v>43357</v>
          </cell>
        </row>
        <row r="29481">
          <cell r="I29481" t="str">
            <v>ADGH211</v>
          </cell>
          <cell r="J29481" t="str">
            <v>13</v>
          </cell>
          <cell r="K29481">
            <v>43357</v>
          </cell>
          <cell r="L29481">
            <v>43357</v>
          </cell>
        </row>
        <row r="29482">
          <cell r="I29482" t="str">
            <v>ADGH241</v>
          </cell>
          <cell r="J29482" t="str">
            <v>15</v>
          </cell>
          <cell r="K29482">
            <v>43357</v>
          </cell>
          <cell r="L29482">
            <v>43357</v>
          </cell>
        </row>
        <row r="29483">
          <cell r="I29483" t="str">
            <v>ADLG121</v>
          </cell>
          <cell r="J29483" t="str">
            <v>1</v>
          </cell>
          <cell r="K29483">
            <v>43360</v>
          </cell>
          <cell r="L29483">
            <v>43360</v>
          </cell>
        </row>
        <row r="29484">
          <cell r="I29484" t="str">
            <v>ADLG212</v>
          </cell>
          <cell r="J29484" t="str">
            <v>2</v>
          </cell>
          <cell r="K29484">
            <v>43360</v>
          </cell>
          <cell r="L29484">
            <v>43360</v>
          </cell>
        </row>
        <row r="29485">
          <cell r="I29485" t="str">
            <v>ADLG221</v>
          </cell>
          <cell r="J29485" t="str">
            <v>3</v>
          </cell>
          <cell r="K29485">
            <v>43360</v>
          </cell>
          <cell r="L29485">
            <v>43360</v>
          </cell>
        </row>
        <row r="29486">
          <cell r="I29486" t="str">
            <v>ADLG222</v>
          </cell>
          <cell r="J29486" t="str">
            <v>4</v>
          </cell>
          <cell r="K29486">
            <v>43360</v>
          </cell>
          <cell r="L29486">
            <v>43360</v>
          </cell>
        </row>
        <row r="29487">
          <cell r="I29487" t="str">
            <v>ADLG231</v>
          </cell>
          <cell r="J29487" t="str">
            <v>5</v>
          </cell>
          <cell r="K29487">
            <v>43360</v>
          </cell>
          <cell r="L29487">
            <v>43360</v>
          </cell>
        </row>
        <row r="29488">
          <cell r="I29488" t="str">
            <v>ADPX221</v>
          </cell>
          <cell r="J29488" t="str">
            <v>5</v>
          </cell>
          <cell r="K29488">
            <v>43360</v>
          </cell>
          <cell r="L29488">
            <v>43360</v>
          </cell>
        </row>
        <row r="29489">
          <cell r="I29489" t="str">
            <v>ADPX211</v>
          </cell>
          <cell r="J29489" t="str">
            <v>4</v>
          </cell>
          <cell r="K29489">
            <v>43360</v>
          </cell>
          <cell r="L29489">
            <v>43360</v>
          </cell>
        </row>
        <row r="29490">
          <cell r="I29490" t="str">
            <v>ADQA132</v>
          </cell>
          <cell r="J29490" t="str">
            <v>1</v>
          </cell>
          <cell r="K29490">
            <v>43360</v>
          </cell>
          <cell r="L29490">
            <v>43360</v>
          </cell>
        </row>
        <row r="29491">
          <cell r="I29491" t="str">
            <v>ADPX131</v>
          </cell>
          <cell r="J29491" t="str">
            <v>3</v>
          </cell>
          <cell r="K29491">
            <v>43360</v>
          </cell>
          <cell r="L29491">
            <v>43360</v>
          </cell>
        </row>
        <row r="29492">
          <cell r="I29492" t="str">
            <v>ADPX121</v>
          </cell>
          <cell r="J29492" t="str">
            <v>2</v>
          </cell>
          <cell r="K29492">
            <v>43360</v>
          </cell>
          <cell r="L29492">
            <v>43360</v>
          </cell>
        </row>
        <row r="29493">
          <cell r="I29493" t="str">
            <v>ADPX111</v>
          </cell>
          <cell r="J29493" t="str">
            <v>1</v>
          </cell>
          <cell r="K29493">
            <v>43360</v>
          </cell>
          <cell r="L29493">
            <v>43360</v>
          </cell>
        </row>
        <row r="29494">
          <cell r="I29494" t="str">
            <v>ADQB232</v>
          </cell>
          <cell r="J29494" t="str">
            <v>9</v>
          </cell>
          <cell r="K29494">
            <v>43360</v>
          </cell>
          <cell r="L29494">
            <v>43360</v>
          </cell>
        </row>
        <row r="29495">
          <cell r="I29495" t="str">
            <v>ADQB222</v>
          </cell>
          <cell r="J29495" t="str">
            <v>8</v>
          </cell>
          <cell r="K29495">
            <v>43360</v>
          </cell>
          <cell r="L29495">
            <v>43360</v>
          </cell>
        </row>
        <row r="29496">
          <cell r="I29496" t="str">
            <v>ADQB212</v>
          </cell>
          <cell r="J29496" t="str">
            <v>7</v>
          </cell>
          <cell r="K29496">
            <v>43360</v>
          </cell>
          <cell r="L29496">
            <v>43360</v>
          </cell>
        </row>
        <row r="29497">
          <cell r="I29497" t="str">
            <v>ADQB12</v>
          </cell>
          <cell r="J29497" t="str">
            <v>6</v>
          </cell>
          <cell r="K29497">
            <v>43360</v>
          </cell>
          <cell r="L29497">
            <v>43360</v>
          </cell>
        </row>
        <row r="29498">
          <cell r="I29498" t="str">
            <v>ADQB11</v>
          </cell>
          <cell r="J29498" t="str">
            <v>5</v>
          </cell>
          <cell r="K29498">
            <v>43360</v>
          </cell>
          <cell r="L29498">
            <v>43360</v>
          </cell>
        </row>
        <row r="29499">
          <cell r="I29499" t="str">
            <v>ADQA232</v>
          </cell>
          <cell r="J29499" t="str">
            <v>4</v>
          </cell>
          <cell r="K29499">
            <v>43360</v>
          </cell>
          <cell r="L29499">
            <v>43360</v>
          </cell>
        </row>
        <row r="29500">
          <cell r="I29500" t="str">
            <v>ADQA222</v>
          </cell>
          <cell r="J29500" t="str">
            <v>3</v>
          </cell>
          <cell r="K29500">
            <v>43360</v>
          </cell>
          <cell r="L29500">
            <v>43360</v>
          </cell>
        </row>
        <row r="29501">
          <cell r="I29501" t="str">
            <v>ADQA212</v>
          </cell>
          <cell r="J29501" t="str">
            <v>2</v>
          </cell>
          <cell r="K29501">
            <v>43360</v>
          </cell>
          <cell r="L29501">
            <v>43360</v>
          </cell>
        </row>
        <row r="29502">
          <cell r="I29502" t="str">
            <v>ADOM121</v>
          </cell>
          <cell r="J29502" t="str">
            <v>1</v>
          </cell>
          <cell r="K29502">
            <v>43360</v>
          </cell>
          <cell r="L29502">
            <v>43360</v>
          </cell>
        </row>
        <row r="29503">
          <cell r="I29503" t="str">
            <v>ADOM122</v>
          </cell>
          <cell r="J29503" t="str">
            <v>2</v>
          </cell>
          <cell r="K29503">
            <v>43360</v>
          </cell>
          <cell r="L29503">
            <v>43360</v>
          </cell>
        </row>
        <row r="29504">
          <cell r="I29504" t="str">
            <v>ADEG232</v>
          </cell>
          <cell r="J29504" t="str">
            <v>15</v>
          </cell>
          <cell r="K29504">
            <v>43360</v>
          </cell>
          <cell r="L29504">
            <v>43360</v>
          </cell>
        </row>
        <row r="29505">
          <cell r="I29505" t="str">
            <v>ADEG222</v>
          </cell>
          <cell r="J29505" t="str">
            <v>14</v>
          </cell>
          <cell r="K29505">
            <v>43360</v>
          </cell>
          <cell r="L29505">
            <v>43360</v>
          </cell>
        </row>
        <row r="29506">
          <cell r="I29506" t="str">
            <v>ACOK122</v>
          </cell>
          <cell r="J29506" t="str">
            <v>9</v>
          </cell>
          <cell r="K29506">
            <v>43360</v>
          </cell>
          <cell r="L29506">
            <v>43360</v>
          </cell>
        </row>
        <row r="29507">
          <cell r="I29507" t="str">
            <v>ADRH22</v>
          </cell>
          <cell r="J29507" t="str">
            <v>1</v>
          </cell>
          <cell r="K29507">
            <v>43360</v>
          </cell>
          <cell r="L29507">
            <v>43360</v>
          </cell>
        </row>
        <row r="29508">
          <cell r="I29508" t="str">
            <v>ACRL132</v>
          </cell>
          <cell r="J29508" t="str">
            <v>20</v>
          </cell>
          <cell r="K29508">
            <v>43360</v>
          </cell>
          <cell r="L29508">
            <v>43360</v>
          </cell>
        </row>
        <row r="29509">
          <cell r="I29509" t="str">
            <v>ACJG132</v>
          </cell>
          <cell r="J29509" t="str">
            <v>6</v>
          </cell>
          <cell r="K29509">
            <v>43360</v>
          </cell>
          <cell r="L29509">
            <v>43360</v>
          </cell>
        </row>
        <row r="29510">
          <cell r="I29510" t="str">
            <v>ADHE112</v>
          </cell>
          <cell r="J29510" t="str">
            <v>16</v>
          </cell>
          <cell r="K29510">
            <v>43360</v>
          </cell>
          <cell r="L29510">
            <v>43360</v>
          </cell>
        </row>
        <row r="29511">
          <cell r="I29511" t="str">
            <v>ADHE132</v>
          </cell>
          <cell r="J29511" t="str">
            <v>17</v>
          </cell>
          <cell r="K29511">
            <v>43360</v>
          </cell>
          <cell r="L29511">
            <v>43360</v>
          </cell>
        </row>
        <row r="29512">
          <cell r="I29512" t="str">
            <v>ACGH132</v>
          </cell>
          <cell r="J29512" t="str">
            <v>1</v>
          </cell>
          <cell r="K29512">
            <v>43360</v>
          </cell>
          <cell r="L29512">
            <v>43360</v>
          </cell>
        </row>
        <row r="29513">
          <cell r="I29513" t="str">
            <v>ACGH212</v>
          </cell>
          <cell r="J29513" t="str">
            <v>2</v>
          </cell>
          <cell r="K29513">
            <v>43360</v>
          </cell>
          <cell r="L29513">
            <v>43360</v>
          </cell>
        </row>
        <row r="29514">
          <cell r="I29514" t="str">
            <v>ACGH222</v>
          </cell>
          <cell r="J29514" t="str">
            <v>3</v>
          </cell>
          <cell r="K29514">
            <v>43360</v>
          </cell>
          <cell r="L29514">
            <v>43360</v>
          </cell>
        </row>
        <row r="29515">
          <cell r="I29515" t="str">
            <v>ADHE232</v>
          </cell>
          <cell r="J29515" t="str">
            <v>18</v>
          </cell>
          <cell r="K29515">
            <v>43360</v>
          </cell>
          <cell r="L29515">
            <v>43360</v>
          </cell>
        </row>
        <row r="29516">
          <cell r="I29516" t="str">
            <v>ACGH232</v>
          </cell>
          <cell r="J29516" t="str">
            <v>4</v>
          </cell>
          <cell r="K29516">
            <v>43360</v>
          </cell>
          <cell r="L29516">
            <v>43360</v>
          </cell>
        </row>
        <row r="29517">
          <cell r="I29517" t="str">
            <v>ACJG112</v>
          </cell>
          <cell r="J29517" t="str">
            <v>5</v>
          </cell>
          <cell r="K29517">
            <v>43360</v>
          </cell>
          <cell r="L29517">
            <v>43360</v>
          </cell>
        </row>
        <row r="29518">
          <cell r="I29518" t="str">
            <v>ACOK132</v>
          </cell>
          <cell r="J29518" t="str">
            <v>10</v>
          </cell>
          <cell r="K29518">
            <v>43360</v>
          </cell>
          <cell r="L29518">
            <v>43360</v>
          </cell>
        </row>
        <row r="29519">
          <cell r="I29519" t="str">
            <v>ADEG132</v>
          </cell>
          <cell r="J29519" t="str">
            <v>13</v>
          </cell>
          <cell r="K29519">
            <v>43360</v>
          </cell>
          <cell r="L29519">
            <v>43360</v>
          </cell>
        </row>
        <row r="29520">
          <cell r="I29520" t="str">
            <v>ACOK222</v>
          </cell>
          <cell r="J29520" t="str">
            <v>11</v>
          </cell>
          <cell r="K29520">
            <v>43360</v>
          </cell>
          <cell r="L29520">
            <v>43360</v>
          </cell>
        </row>
        <row r="29521">
          <cell r="I29521" t="str">
            <v>ACRL1122</v>
          </cell>
          <cell r="J29521" t="str">
            <v>19</v>
          </cell>
          <cell r="K29521">
            <v>43360</v>
          </cell>
          <cell r="L29521">
            <v>43360</v>
          </cell>
        </row>
        <row r="29522">
          <cell r="I29522" t="str">
            <v>ADRH23</v>
          </cell>
          <cell r="J29522" t="str">
            <v>6</v>
          </cell>
          <cell r="K29522">
            <v>43360</v>
          </cell>
          <cell r="L29522">
            <v>43360</v>
          </cell>
        </row>
        <row r="29523">
          <cell r="I29523" t="str">
            <v>ACJG212</v>
          </cell>
          <cell r="J29523" t="str">
            <v>7</v>
          </cell>
          <cell r="K29523">
            <v>43360</v>
          </cell>
          <cell r="L29523">
            <v>43360</v>
          </cell>
        </row>
        <row r="29524">
          <cell r="I29524" t="str">
            <v>ACJG232</v>
          </cell>
          <cell r="J29524" t="str">
            <v>8</v>
          </cell>
          <cell r="K29524">
            <v>43360</v>
          </cell>
          <cell r="L29524">
            <v>43360</v>
          </cell>
        </row>
        <row r="29525">
          <cell r="I29525" t="str">
            <v>ADRH11</v>
          </cell>
          <cell r="J29525" t="str">
            <v>5</v>
          </cell>
          <cell r="K29525">
            <v>43360</v>
          </cell>
          <cell r="L29525">
            <v>43360</v>
          </cell>
        </row>
        <row r="29526">
          <cell r="I29526" t="str">
            <v>ADRH13</v>
          </cell>
          <cell r="J29526" t="str">
            <v>4</v>
          </cell>
          <cell r="K29526">
            <v>43360</v>
          </cell>
          <cell r="L29526">
            <v>43360</v>
          </cell>
        </row>
        <row r="29527">
          <cell r="I29527" t="str">
            <v>ADEG112</v>
          </cell>
          <cell r="J29527" t="str">
            <v>12</v>
          </cell>
          <cell r="K29527">
            <v>43360</v>
          </cell>
          <cell r="L29527">
            <v>43360</v>
          </cell>
        </row>
        <row r="29528">
          <cell r="I29528" t="str">
            <v>ADRH21</v>
          </cell>
          <cell r="J29528" t="str">
            <v>3</v>
          </cell>
          <cell r="K29528">
            <v>43360</v>
          </cell>
          <cell r="L29528">
            <v>43360</v>
          </cell>
        </row>
        <row r="29529">
          <cell r="I29529" t="str">
            <v>ADRH12</v>
          </cell>
          <cell r="J29529" t="str">
            <v>2</v>
          </cell>
          <cell r="K29529">
            <v>43360</v>
          </cell>
          <cell r="L29529">
            <v>43360</v>
          </cell>
        </row>
        <row r="29530">
          <cell r="I29530" t="str">
            <v>ACQR22</v>
          </cell>
          <cell r="J29530" t="str">
            <v>1</v>
          </cell>
          <cell r="K29530">
            <v>43360</v>
          </cell>
          <cell r="L29530">
            <v>43360</v>
          </cell>
        </row>
        <row r="29531">
          <cell r="I29531" t="str">
            <v>ACQR23</v>
          </cell>
          <cell r="J29531" t="str">
            <v>1</v>
          </cell>
          <cell r="K29531">
            <v>43360</v>
          </cell>
          <cell r="L29531">
            <v>43360</v>
          </cell>
        </row>
        <row r="29532">
          <cell r="I29532" t="str">
            <v>ACQR21</v>
          </cell>
          <cell r="J29532" t="str">
            <v>1</v>
          </cell>
          <cell r="K29532">
            <v>43360</v>
          </cell>
          <cell r="L29532">
            <v>43360</v>
          </cell>
        </row>
        <row r="29533">
          <cell r="I29533" t="str">
            <v>ACQR13</v>
          </cell>
          <cell r="J29533" t="str">
            <v>1</v>
          </cell>
          <cell r="K29533">
            <v>43360</v>
          </cell>
          <cell r="L29533">
            <v>43360</v>
          </cell>
        </row>
        <row r="29534">
          <cell r="I29534" t="str">
            <v>ACQR31</v>
          </cell>
          <cell r="J29534" t="str">
            <v>1</v>
          </cell>
          <cell r="K29534">
            <v>43360</v>
          </cell>
          <cell r="L29534">
            <v>43360</v>
          </cell>
        </row>
        <row r="29535">
          <cell r="I29535" t="str">
            <v>ACQR12</v>
          </cell>
          <cell r="J29535" t="str">
            <v>1</v>
          </cell>
          <cell r="K29535">
            <v>43360</v>
          </cell>
          <cell r="L29535">
            <v>43360</v>
          </cell>
        </row>
        <row r="29536">
          <cell r="I29536" t="str">
            <v>ACQR11</v>
          </cell>
          <cell r="J29536" t="str">
            <v>1</v>
          </cell>
          <cell r="K29536">
            <v>43360</v>
          </cell>
          <cell r="L29536">
            <v>43360</v>
          </cell>
        </row>
        <row r="29537">
          <cell r="I29537" t="str">
            <v>ACQR32</v>
          </cell>
          <cell r="J29537" t="str">
            <v>1</v>
          </cell>
          <cell r="K29537">
            <v>43360</v>
          </cell>
          <cell r="L29537">
            <v>43360</v>
          </cell>
        </row>
        <row r="29538">
          <cell r="I29538" t="str">
            <v>ACQR33</v>
          </cell>
          <cell r="J29538" t="str">
            <v>1</v>
          </cell>
          <cell r="K29538">
            <v>43360</v>
          </cell>
          <cell r="L29538">
            <v>43360</v>
          </cell>
        </row>
        <row r="29539">
          <cell r="I29539" t="str">
            <v>ADQA232</v>
          </cell>
          <cell r="J29539" t="str">
            <v>8</v>
          </cell>
          <cell r="K29539">
            <v>43360</v>
          </cell>
          <cell r="L29539">
            <v>43360</v>
          </cell>
        </row>
        <row r="29540">
          <cell r="I29540" t="str">
            <v>ADQA222</v>
          </cell>
          <cell r="J29540" t="str">
            <v>6</v>
          </cell>
          <cell r="K29540">
            <v>43360</v>
          </cell>
          <cell r="L29540">
            <v>43360</v>
          </cell>
        </row>
        <row r="29541">
          <cell r="I29541" t="str">
            <v>ADQB11</v>
          </cell>
          <cell r="J29541" t="str">
            <v>10</v>
          </cell>
          <cell r="K29541">
            <v>43360</v>
          </cell>
          <cell r="L29541">
            <v>43360</v>
          </cell>
        </row>
        <row r="29542">
          <cell r="I29542" t="str">
            <v>ADQA212</v>
          </cell>
          <cell r="J29542" t="str">
            <v>4</v>
          </cell>
          <cell r="K29542">
            <v>43360</v>
          </cell>
          <cell r="L29542">
            <v>43360</v>
          </cell>
        </row>
        <row r="29543">
          <cell r="I29543" t="str">
            <v>ADQA132</v>
          </cell>
          <cell r="J29543" t="str">
            <v>2</v>
          </cell>
          <cell r="K29543">
            <v>43360</v>
          </cell>
          <cell r="L29543">
            <v>43360</v>
          </cell>
        </row>
        <row r="29544">
          <cell r="I29544" t="str">
            <v>ADQB12</v>
          </cell>
          <cell r="J29544" t="str">
            <v>12</v>
          </cell>
          <cell r="K29544">
            <v>43360</v>
          </cell>
          <cell r="L29544">
            <v>43360</v>
          </cell>
        </row>
        <row r="29545">
          <cell r="I29545" t="str">
            <v>ADQB232</v>
          </cell>
          <cell r="J29545" t="str">
            <v>18</v>
          </cell>
          <cell r="K29545">
            <v>43360</v>
          </cell>
          <cell r="L29545">
            <v>43360</v>
          </cell>
        </row>
        <row r="29546">
          <cell r="I29546" t="str">
            <v>ADQB222</v>
          </cell>
          <cell r="J29546" t="str">
            <v>16</v>
          </cell>
          <cell r="K29546">
            <v>43360</v>
          </cell>
          <cell r="L29546">
            <v>43360</v>
          </cell>
        </row>
        <row r="29547">
          <cell r="I29547" t="str">
            <v>ADQB212</v>
          </cell>
          <cell r="J29547" t="str">
            <v>14</v>
          </cell>
          <cell r="K29547">
            <v>43360</v>
          </cell>
          <cell r="L29547">
            <v>43360</v>
          </cell>
        </row>
        <row r="29548">
          <cell r="I29548" t="str">
            <v>ADPX211</v>
          </cell>
          <cell r="J29548" t="str">
            <v>8</v>
          </cell>
          <cell r="K29548">
            <v>43360</v>
          </cell>
          <cell r="L29548">
            <v>43360</v>
          </cell>
        </row>
        <row r="29549">
          <cell r="I29549" t="str">
            <v>ADPX221</v>
          </cell>
          <cell r="J29549" t="str">
            <v>10</v>
          </cell>
          <cell r="K29549">
            <v>43360</v>
          </cell>
          <cell r="L29549">
            <v>43360</v>
          </cell>
        </row>
        <row r="29550">
          <cell r="I29550" t="str">
            <v>ADPX131</v>
          </cell>
          <cell r="J29550" t="str">
            <v>6</v>
          </cell>
          <cell r="K29550">
            <v>43360</v>
          </cell>
          <cell r="L29550">
            <v>43360</v>
          </cell>
        </row>
        <row r="29551">
          <cell r="I29551" t="str">
            <v>ADPX121</v>
          </cell>
          <cell r="J29551" t="str">
            <v>4</v>
          </cell>
          <cell r="K29551">
            <v>43360</v>
          </cell>
          <cell r="L29551">
            <v>43360</v>
          </cell>
        </row>
        <row r="29552">
          <cell r="I29552" t="str">
            <v>ADPX111</v>
          </cell>
          <cell r="J29552" t="str">
            <v>2</v>
          </cell>
          <cell r="K29552">
            <v>43360</v>
          </cell>
          <cell r="L29552">
            <v>43360</v>
          </cell>
        </row>
        <row r="29553">
          <cell r="I29553" t="str">
            <v>ADPX111</v>
          </cell>
          <cell r="J29553" t="str">
            <v>1</v>
          </cell>
          <cell r="K29553">
            <v>43360</v>
          </cell>
          <cell r="L29553">
            <v>43360</v>
          </cell>
        </row>
        <row r="29554">
          <cell r="I29554" t="str">
            <v>ADPX121</v>
          </cell>
          <cell r="J29554" t="str">
            <v>3</v>
          </cell>
          <cell r="K29554">
            <v>43360</v>
          </cell>
          <cell r="L29554">
            <v>43360</v>
          </cell>
        </row>
        <row r="29555">
          <cell r="I29555" t="str">
            <v>ADPX131</v>
          </cell>
          <cell r="J29555" t="str">
            <v>5</v>
          </cell>
          <cell r="K29555">
            <v>43360</v>
          </cell>
          <cell r="L29555">
            <v>43360</v>
          </cell>
        </row>
        <row r="29556">
          <cell r="I29556" t="str">
            <v>ADQB232</v>
          </cell>
          <cell r="J29556" t="str">
            <v>17</v>
          </cell>
          <cell r="K29556">
            <v>43360</v>
          </cell>
          <cell r="L29556">
            <v>43360</v>
          </cell>
        </row>
        <row r="29557">
          <cell r="I29557" t="str">
            <v>ADQB222</v>
          </cell>
          <cell r="J29557" t="str">
            <v>15</v>
          </cell>
          <cell r="K29557">
            <v>43360</v>
          </cell>
          <cell r="L29557">
            <v>43360</v>
          </cell>
        </row>
        <row r="29558">
          <cell r="I29558" t="str">
            <v>ADQB212</v>
          </cell>
          <cell r="J29558" t="str">
            <v>13</v>
          </cell>
          <cell r="K29558">
            <v>43360</v>
          </cell>
          <cell r="L29558">
            <v>43360</v>
          </cell>
        </row>
        <row r="29559">
          <cell r="I29559" t="str">
            <v>ADQB12</v>
          </cell>
          <cell r="J29559" t="str">
            <v>11</v>
          </cell>
          <cell r="K29559">
            <v>43360</v>
          </cell>
          <cell r="L29559">
            <v>43360</v>
          </cell>
        </row>
        <row r="29560">
          <cell r="I29560" t="str">
            <v>ADPX211</v>
          </cell>
          <cell r="J29560" t="str">
            <v>7</v>
          </cell>
          <cell r="K29560">
            <v>43360</v>
          </cell>
          <cell r="L29560">
            <v>43360</v>
          </cell>
        </row>
        <row r="29561">
          <cell r="I29561" t="str">
            <v>ADPX221</v>
          </cell>
          <cell r="J29561" t="str">
            <v>9</v>
          </cell>
          <cell r="K29561">
            <v>43360</v>
          </cell>
          <cell r="L29561">
            <v>43360</v>
          </cell>
        </row>
        <row r="29562">
          <cell r="I29562" t="str">
            <v>ADQA132</v>
          </cell>
          <cell r="J29562" t="str">
            <v>1</v>
          </cell>
          <cell r="K29562">
            <v>43360</v>
          </cell>
          <cell r="L29562">
            <v>43360</v>
          </cell>
        </row>
        <row r="29563">
          <cell r="I29563" t="str">
            <v>ADQA212</v>
          </cell>
          <cell r="J29563" t="str">
            <v>3</v>
          </cell>
          <cell r="K29563">
            <v>43360</v>
          </cell>
          <cell r="L29563">
            <v>43360</v>
          </cell>
        </row>
        <row r="29564">
          <cell r="I29564" t="str">
            <v>ADQA222</v>
          </cell>
          <cell r="J29564" t="str">
            <v>5</v>
          </cell>
          <cell r="K29564">
            <v>43360</v>
          </cell>
          <cell r="L29564">
            <v>43360</v>
          </cell>
        </row>
        <row r="29565">
          <cell r="I29565" t="str">
            <v>ADQB11</v>
          </cell>
          <cell r="J29565" t="str">
            <v>9</v>
          </cell>
          <cell r="K29565">
            <v>43360</v>
          </cell>
          <cell r="L29565">
            <v>43360</v>
          </cell>
        </row>
        <row r="29566">
          <cell r="I29566" t="str">
            <v>ADQA232</v>
          </cell>
          <cell r="J29566" t="str">
            <v>7</v>
          </cell>
          <cell r="K29566">
            <v>43360</v>
          </cell>
          <cell r="L29566">
            <v>43360</v>
          </cell>
        </row>
        <row r="29567">
          <cell r="I29567" t="str">
            <v>ADOM121</v>
          </cell>
          <cell r="J29567" t="str">
            <v>4</v>
          </cell>
          <cell r="K29567">
            <v>43360</v>
          </cell>
          <cell r="L29567">
            <v>43360</v>
          </cell>
        </row>
        <row r="29568">
          <cell r="I29568" t="str">
            <v>ADOM122</v>
          </cell>
          <cell r="J29568" t="str">
            <v>2</v>
          </cell>
          <cell r="K29568">
            <v>43360</v>
          </cell>
          <cell r="L29568">
            <v>43360</v>
          </cell>
        </row>
        <row r="29569">
          <cell r="I29569" t="str">
            <v>ADOM122</v>
          </cell>
          <cell r="J29569" t="str">
            <v>1</v>
          </cell>
          <cell r="K29569">
            <v>43360</v>
          </cell>
          <cell r="L29569">
            <v>43360</v>
          </cell>
        </row>
        <row r="29570">
          <cell r="I29570" t="str">
            <v>ADOM121</v>
          </cell>
          <cell r="J29570" t="str">
            <v>3</v>
          </cell>
          <cell r="K29570">
            <v>43360</v>
          </cell>
          <cell r="L29570">
            <v>43360</v>
          </cell>
        </row>
        <row r="29571">
          <cell r="I29571" t="str">
            <v>ADTR32</v>
          </cell>
          <cell r="J29571" t="str">
            <v>12</v>
          </cell>
          <cell r="K29571">
            <v>43360</v>
          </cell>
          <cell r="L29571">
            <v>43360</v>
          </cell>
        </row>
        <row r="29572">
          <cell r="I29572" t="str">
            <v>ADTR31</v>
          </cell>
          <cell r="J29572" t="str">
            <v>10</v>
          </cell>
          <cell r="K29572">
            <v>43360</v>
          </cell>
          <cell r="L29572">
            <v>43360</v>
          </cell>
        </row>
        <row r="29573">
          <cell r="I29573" t="str">
            <v>ADTR22</v>
          </cell>
          <cell r="J29573" t="str">
            <v>8</v>
          </cell>
          <cell r="K29573">
            <v>43360</v>
          </cell>
          <cell r="L29573">
            <v>43360</v>
          </cell>
        </row>
        <row r="29574">
          <cell r="I29574" t="str">
            <v>ADTR11</v>
          </cell>
          <cell r="J29574" t="str">
            <v>2</v>
          </cell>
          <cell r="K29574">
            <v>43360</v>
          </cell>
          <cell r="L29574">
            <v>43360</v>
          </cell>
        </row>
        <row r="29575">
          <cell r="I29575" t="str">
            <v>ADTR12</v>
          </cell>
          <cell r="J29575" t="str">
            <v>4</v>
          </cell>
          <cell r="K29575">
            <v>43360</v>
          </cell>
          <cell r="L29575">
            <v>43360</v>
          </cell>
        </row>
        <row r="29576">
          <cell r="I29576" t="str">
            <v>ADTR21</v>
          </cell>
          <cell r="J29576" t="str">
            <v>6</v>
          </cell>
          <cell r="K29576">
            <v>43360</v>
          </cell>
          <cell r="L29576">
            <v>43360</v>
          </cell>
        </row>
        <row r="29577">
          <cell r="I29577" t="str">
            <v>ADUB23</v>
          </cell>
          <cell r="J29577" t="str">
            <v>1</v>
          </cell>
          <cell r="K29577">
            <v>43361</v>
          </cell>
          <cell r="L29577">
            <v>43361</v>
          </cell>
        </row>
        <row r="29578">
          <cell r="I29578" t="str">
            <v>ADUB22</v>
          </cell>
          <cell r="J29578" t="str">
            <v>1</v>
          </cell>
          <cell r="K29578">
            <v>43361</v>
          </cell>
          <cell r="L29578">
            <v>43361</v>
          </cell>
        </row>
        <row r="29579">
          <cell r="I29579" t="str">
            <v>ADUB21</v>
          </cell>
          <cell r="J29579" t="str">
            <v>1</v>
          </cell>
          <cell r="K29579">
            <v>43361</v>
          </cell>
          <cell r="L29579">
            <v>43361</v>
          </cell>
        </row>
        <row r="29580">
          <cell r="I29580" t="str">
            <v>ADUB13</v>
          </cell>
          <cell r="J29580" t="str">
            <v>1</v>
          </cell>
          <cell r="K29580">
            <v>43361</v>
          </cell>
          <cell r="L29580">
            <v>43361</v>
          </cell>
        </row>
        <row r="29581">
          <cell r="I29581" t="str">
            <v>ADUB12</v>
          </cell>
          <cell r="J29581" t="str">
            <v>1</v>
          </cell>
          <cell r="K29581">
            <v>43361</v>
          </cell>
          <cell r="L29581">
            <v>43361</v>
          </cell>
        </row>
        <row r="29582">
          <cell r="I29582" t="str">
            <v>ADUB11</v>
          </cell>
          <cell r="J29582" t="str">
            <v>1</v>
          </cell>
          <cell r="K29582">
            <v>43361</v>
          </cell>
          <cell r="L29582">
            <v>43361</v>
          </cell>
        </row>
        <row r="29583">
          <cell r="I29583" t="str">
            <v>ADUC22</v>
          </cell>
          <cell r="J29583" t="str">
            <v>1</v>
          </cell>
          <cell r="K29583">
            <v>43361</v>
          </cell>
          <cell r="L29583">
            <v>43361</v>
          </cell>
        </row>
        <row r="29584">
          <cell r="I29584" t="str">
            <v>ADUC21</v>
          </cell>
          <cell r="J29584" t="str">
            <v>1</v>
          </cell>
          <cell r="K29584">
            <v>43361</v>
          </cell>
          <cell r="L29584">
            <v>43361</v>
          </cell>
        </row>
        <row r="29585">
          <cell r="I29585" t="str">
            <v>ADUC13</v>
          </cell>
          <cell r="J29585" t="str">
            <v>1</v>
          </cell>
          <cell r="K29585">
            <v>43361</v>
          </cell>
          <cell r="L29585">
            <v>43361</v>
          </cell>
        </row>
        <row r="29586">
          <cell r="I29586" t="str">
            <v>ADUC12</v>
          </cell>
          <cell r="J29586" t="str">
            <v>1</v>
          </cell>
          <cell r="K29586">
            <v>43361</v>
          </cell>
          <cell r="L29586">
            <v>43361</v>
          </cell>
        </row>
        <row r="29587">
          <cell r="I29587" t="str">
            <v>ADUC11</v>
          </cell>
          <cell r="J29587" t="str">
            <v>1</v>
          </cell>
          <cell r="K29587">
            <v>43361</v>
          </cell>
          <cell r="L29587">
            <v>43361</v>
          </cell>
        </row>
        <row r="29588">
          <cell r="I29588" t="str">
            <v>ADUC23</v>
          </cell>
          <cell r="J29588" t="str">
            <v>1</v>
          </cell>
          <cell r="K29588">
            <v>43361</v>
          </cell>
          <cell r="L29588">
            <v>43361</v>
          </cell>
        </row>
        <row r="29589">
          <cell r="I29589" t="str">
            <v>ADUD23</v>
          </cell>
          <cell r="J29589" t="str">
            <v>1</v>
          </cell>
          <cell r="K29589">
            <v>43361</v>
          </cell>
          <cell r="L29589">
            <v>43361</v>
          </cell>
        </row>
        <row r="29590">
          <cell r="I29590" t="str">
            <v>ADUD22</v>
          </cell>
          <cell r="J29590" t="str">
            <v>1</v>
          </cell>
          <cell r="K29590">
            <v>43361</v>
          </cell>
          <cell r="L29590">
            <v>43361</v>
          </cell>
        </row>
        <row r="29591">
          <cell r="I29591" t="str">
            <v>ADUD21</v>
          </cell>
          <cell r="J29591" t="str">
            <v>1</v>
          </cell>
          <cell r="K29591">
            <v>43361</v>
          </cell>
          <cell r="L29591">
            <v>43361</v>
          </cell>
        </row>
        <row r="29592">
          <cell r="I29592" t="str">
            <v>ADUD13</v>
          </cell>
          <cell r="J29592" t="str">
            <v>1</v>
          </cell>
          <cell r="K29592">
            <v>43361</v>
          </cell>
          <cell r="L29592">
            <v>43361</v>
          </cell>
        </row>
        <row r="29593">
          <cell r="I29593" t="str">
            <v>ADUD12</v>
          </cell>
          <cell r="J29593" t="str">
            <v>1</v>
          </cell>
          <cell r="K29593">
            <v>43361</v>
          </cell>
          <cell r="L29593">
            <v>43361</v>
          </cell>
        </row>
        <row r="29594">
          <cell r="I29594" t="str">
            <v>ADUD11</v>
          </cell>
          <cell r="J29594" t="str">
            <v>1</v>
          </cell>
          <cell r="K29594">
            <v>43361</v>
          </cell>
          <cell r="L29594">
            <v>43361</v>
          </cell>
        </row>
        <row r="29595">
          <cell r="I29595" t="str">
            <v>ADQC322</v>
          </cell>
          <cell r="J29595" t="str">
            <v>1</v>
          </cell>
          <cell r="K29595">
            <v>43361</v>
          </cell>
          <cell r="L29595">
            <v>43361</v>
          </cell>
        </row>
        <row r="29596">
          <cell r="I29596" t="str">
            <v>ADQC331</v>
          </cell>
          <cell r="J29596" t="str">
            <v>1</v>
          </cell>
          <cell r="K29596">
            <v>43361</v>
          </cell>
          <cell r="L29596">
            <v>43361</v>
          </cell>
        </row>
        <row r="29597">
          <cell r="I29597" t="str">
            <v>ADQC332</v>
          </cell>
          <cell r="J29597" t="str">
            <v>1</v>
          </cell>
          <cell r="K29597">
            <v>43361</v>
          </cell>
          <cell r="L29597">
            <v>43361</v>
          </cell>
        </row>
        <row r="29598">
          <cell r="I29598" t="str">
            <v>ADQC321</v>
          </cell>
          <cell r="J29598" t="str">
            <v>1</v>
          </cell>
          <cell r="K29598">
            <v>43361</v>
          </cell>
          <cell r="L29598">
            <v>43361</v>
          </cell>
        </row>
        <row r="29599">
          <cell r="I29599" t="str">
            <v>ADQC312</v>
          </cell>
          <cell r="J29599" t="str">
            <v>1</v>
          </cell>
          <cell r="K29599">
            <v>43361</v>
          </cell>
          <cell r="L29599">
            <v>43361</v>
          </cell>
        </row>
        <row r="29600">
          <cell r="I29600" t="str">
            <v>ADQC311</v>
          </cell>
          <cell r="J29600" t="str">
            <v>1</v>
          </cell>
          <cell r="K29600">
            <v>43361</v>
          </cell>
          <cell r="L29600">
            <v>43361</v>
          </cell>
        </row>
        <row r="29601">
          <cell r="I29601" t="str">
            <v>ADQC232</v>
          </cell>
          <cell r="J29601" t="str">
            <v>1</v>
          </cell>
          <cell r="K29601">
            <v>43361</v>
          </cell>
          <cell r="L29601">
            <v>43361</v>
          </cell>
        </row>
        <row r="29602">
          <cell r="I29602" t="str">
            <v>ADQC231</v>
          </cell>
          <cell r="J29602" t="str">
            <v>1</v>
          </cell>
          <cell r="K29602">
            <v>43361</v>
          </cell>
          <cell r="L29602">
            <v>43361</v>
          </cell>
        </row>
        <row r="29603">
          <cell r="I29603" t="str">
            <v>ADQC222</v>
          </cell>
          <cell r="J29603" t="str">
            <v>1</v>
          </cell>
          <cell r="K29603">
            <v>43361</v>
          </cell>
          <cell r="L29603">
            <v>43361</v>
          </cell>
        </row>
        <row r="29604">
          <cell r="I29604" t="str">
            <v>ADQC221</v>
          </cell>
          <cell r="J29604" t="str">
            <v>1</v>
          </cell>
          <cell r="K29604">
            <v>43361</v>
          </cell>
          <cell r="L29604">
            <v>43361</v>
          </cell>
        </row>
        <row r="29605">
          <cell r="I29605" t="str">
            <v>ADQC212</v>
          </cell>
          <cell r="J29605" t="str">
            <v>1</v>
          </cell>
          <cell r="K29605">
            <v>43361</v>
          </cell>
          <cell r="L29605">
            <v>43361</v>
          </cell>
        </row>
        <row r="29606">
          <cell r="I29606" t="str">
            <v>ADQC211</v>
          </cell>
          <cell r="J29606" t="str">
            <v>1</v>
          </cell>
          <cell r="K29606">
            <v>43361</v>
          </cell>
          <cell r="L29606">
            <v>43361</v>
          </cell>
        </row>
        <row r="29607">
          <cell r="I29607" t="str">
            <v>ADQC132</v>
          </cell>
          <cell r="J29607" t="str">
            <v>1</v>
          </cell>
          <cell r="K29607">
            <v>43361</v>
          </cell>
          <cell r="L29607">
            <v>43361</v>
          </cell>
        </row>
        <row r="29608">
          <cell r="I29608" t="str">
            <v>ADQC131</v>
          </cell>
          <cell r="J29608" t="str">
            <v>1</v>
          </cell>
          <cell r="K29608">
            <v>43361</v>
          </cell>
          <cell r="L29608">
            <v>43361</v>
          </cell>
        </row>
        <row r="29609">
          <cell r="I29609" t="str">
            <v>ADQC122</v>
          </cell>
          <cell r="J29609" t="str">
            <v>1</v>
          </cell>
          <cell r="K29609">
            <v>43361</v>
          </cell>
          <cell r="L29609">
            <v>43361</v>
          </cell>
        </row>
        <row r="29610">
          <cell r="I29610" t="str">
            <v>ADQC121</v>
          </cell>
          <cell r="J29610" t="str">
            <v>1</v>
          </cell>
          <cell r="K29610">
            <v>43361</v>
          </cell>
          <cell r="L29610">
            <v>43361</v>
          </cell>
        </row>
        <row r="29611">
          <cell r="I29611" t="str">
            <v>ADQC112</v>
          </cell>
          <cell r="J29611" t="str">
            <v>1</v>
          </cell>
          <cell r="K29611">
            <v>43361</v>
          </cell>
          <cell r="L29611">
            <v>43361</v>
          </cell>
        </row>
        <row r="29612">
          <cell r="I29612" t="str">
            <v>ADQC111</v>
          </cell>
          <cell r="J29612" t="str">
            <v>1</v>
          </cell>
          <cell r="K29612">
            <v>43361</v>
          </cell>
          <cell r="L29612">
            <v>43361</v>
          </cell>
        </row>
        <row r="29613">
          <cell r="I29613" t="str">
            <v>ADLP1</v>
          </cell>
          <cell r="J29613" t="str">
            <v>1</v>
          </cell>
          <cell r="K29613">
            <v>43361</v>
          </cell>
          <cell r="L29613">
            <v>43361</v>
          </cell>
        </row>
        <row r="29614">
          <cell r="I29614" t="str">
            <v>ADLP2</v>
          </cell>
          <cell r="J29614" t="str">
            <v>2</v>
          </cell>
          <cell r="K29614">
            <v>43361</v>
          </cell>
          <cell r="L29614">
            <v>43361</v>
          </cell>
        </row>
        <row r="29615">
          <cell r="I29615" t="str">
            <v>ADPW231</v>
          </cell>
          <cell r="J29615" t="str">
            <v>12</v>
          </cell>
          <cell r="K29615">
            <v>43361</v>
          </cell>
          <cell r="L29615">
            <v>43361</v>
          </cell>
        </row>
        <row r="29616">
          <cell r="I29616" t="str">
            <v>ADPW221</v>
          </cell>
          <cell r="J29616" t="str">
            <v>10</v>
          </cell>
          <cell r="K29616">
            <v>43361</v>
          </cell>
          <cell r="L29616">
            <v>43361</v>
          </cell>
        </row>
        <row r="29617">
          <cell r="I29617" t="str">
            <v>ADPW211</v>
          </cell>
          <cell r="J29617" t="str">
            <v>8</v>
          </cell>
          <cell r="K29617">
            <v>43361</v>
          </cell>
          <cell r="L29617">
            <v>43361</v>
          </cell>
        </row>
        <row r="29618">
          <cell r="I29618" t="str">
            <v>ADPW131</v>
          </cell>
          <cell r="J29618" t="str">
            <v>6</v>
          </cell>
          <cell r="K29618">
            <v>43361</v>
          </cell>
          <cell r="L29618">
            <v>43361</v>
          </cell>
        </row>
        <row r="29619">
          <cell r="I29619" t="str">
            <v>ADPW121</v>
          </cell>
          <cell r="J29619" t="str">
            <v>4</v>
          </cell>
          <cell r="K29619">
            <v>43361</v>
          </cell>
          <cell r="L29619">
            <v>43361</v>
          </cell>
        </row>
        <row r="29620">
          <cell r="I29620" t="str">
            <v>ADPW111</v>
          </cell>
          <cell r="J29620" t="str">
            <v>2</v>
          </cell>
          <cell r="K29620">
            <v>43361</v>
          </cell>
          <cell r="L29620">
            <v>43361</v>
          </cell>
        </row>
        <row r="29621">
          <cell r="I29621" t="str">
            <v>ADPW112</v>
          </cell>
          <cell r="J29621" t="str">
            <v>2</v>
          </cell>
          <cell r="K29621">
            <v>43361</v>
          </cell>
          <cell r="L29621">
            <v>43361</v>
          </cell>
        </row>
        <row r="29622">
          <cell r="I29622" t="str">
            <v>ADPW122</v>
          </cell>
          <cell r="J29622" t="str">
            <v>4</v>
          </cell>
          <cell r="K29622">
            <v>43361</v>
          </cell>
          <cell r="L29622">
            <v>43361</v>
          </cell>
        </row>
        <row r="29623">
          <cell r="I29623" t="str">
            <v>ADPW132</v>
          </cell>
          <cell r="J29623" t="str">
            <v>6</v>
          </cell>
          <cell r="K29623">
            <v>43361</v>
          </cell>
          <cell r="L29623">
            <v>43361</v>
          </cell>
        </row>
        <row r="29624">
          <cell r="I29624" t="str">
            <v>ADPW212</v>
          </cell>
          <cell r="J29624" t="str">
            <v>8</v>
          </cell>
          <cell r="K29624">
            <v>43361</v>
          </cell>
          <cell r="L29624">
            <v>43361</v>
          </cell>
        </row>
        <row r="29625">
          <cell r="I29625" t="str">
            <v>ADPW222</v>
          </cell>
          <cell r="J29625" t="str">
            <v>10</v>
          </cell>
          <cell r="K29625">
            <v>43361</v>
          </cell>
          <cell r="L29625">
            <v>43361</v>
          </cell>
        </row>
        <row r="29626">
          <cell r="I29626" t="str">
            <v>ADPW232</v>
          </cell>
          <cell r="J29626" t="str">
            <v>12</v>
          </cell>
          <cell r="K29626">
            <v>43361</v>
          </cell>
          <cell r="L29626">
            <v>43361</v>
          </cell>
        </row>
        <row r="29627">
          <cell r="I29627" t="str">
            <v>ADSL321</v>
          </cell>
          <cell r="J29627" t="str">
            <v>22</v>
          </cell>
          <cell r="K29627">
            <v>43361</v>
          </cell>
          <cell r="L29627">
            <v>43361</v>
          </cell>
        </row>
        <row r="29628">
          <cell r="I29628" t="str">
            <v>ADSL322</v>
          </cell>
          <cell r="J29628" t="str">
            <v>24</v>
          </cell>
          <cell r="K29628">
            <v>43361</v>
          </cell>
          <cell r="L29628">
            <v>43361</v>
          </cell>
        </row>
        <row r="29629">
          <cell r="I29629" t="str">
            <v>ADSL212</v>
          </cell>
          <cell r="J29629" t="str">
            <v>12</v>
          </cell>
          <cell r="K29629">
            <v>43361</v>
          </cell>
          <cell r="L29629">
            <v>43361</v>
          </cell>
        </row>
        <row r="29630">
          <cell r="I29630" t="str">
            <v>ADSL221</v>
          </cell>
          <cell r="J29630" t="str">
            <v>14</v>
          </cell>
          <cell r="K29630">
            <v>43361</v>
          </cell>
          <cell r="L29630">
            <v>43361</v>
          </cell>
        </row>
        <row r="29631">
          <cell r="I29631" t="str">
            <v>ADSL222</v>
          </cell>
          <cell r="J29631" t="str">
            <v>16</v>
          </cell>
          <cell r="K29631">
            <v>43361</v>
          </cell>
          <cell r="L29631">
            <v>43361</v>
          </cell>
        </row>
        <row r="29632">
          <cell r="I29632" t="str">
            <v>ADSL311</v>
          </cell>
          <cell r="J29632" t="str">
            <v>18</v>
          </cell>
          <cell r="K29632">
            <v>43361</v>
          </cell>
          <cell r="L29632">
            <v>43361</v>
          </cell>
        </row>
        <row r="29633">
          <cell r="I29633" t="str">
            <v>ADSL312</v>
          </cell>
          <cell r="J29633" t="str">
            <v>20</v>
          </cell>
          <cell r="K29633">
            <v>43361</v>
          </cell>
          <cell r="L29633">
            <v>43361</v>
          </cell>
        </row>
        <row r="29634">
          <cell r="I29634" t="str">
            <v>ADSL211</v>
          </cell>
          <cell r="J29634" t="str">
            <v>10</v>
          </cell>
          <cell r="K29634">
            <v>43361</v>
          </cell>
          <cell r="L29634">
            <v>43361</v>
          </cell>
        </row>
        <row r="29635">
          <cell r="I29635" t="str">
            <v>ADSL122</v>
          </cell>
          <cell r="J29635" t="str">
            <v>8</v>
          </cell>
          <cell r="K29635">
            <v>43361</v>
          </cell>
          <cell r="L29635">
            <v>43361</v>
          </cell>
        </row>
        <row r="29636">
          <cell r="I29636" t="str">
            <v>ADSL121</v>
          </cell>
          <cell r="J29636" t="str">
            <v>6</v>
          </cell>
          <cell r="K29636">
            <v>43361</v>
          </cell>
          <cell r="L29636">
            <v>43361</v>
          </cell>
        </row>
        <row r="29637">
          <cell r="I29637" t="str">
            <v>ADSL112</v>
          </cell>
          <cell r="J29637" t="str">
            <v>4</v>
          </cell>
          <cell r="K29637">
            <v>43361</v>
          </cell>
          <cell r="L29637">
            <v>43361</v>
          </cell>
        </row>
        <row r="29638">
          <cell r="I29638" t="str">
            <v>ADSL111</v>
          </cell>
          <cell r="J29638" t="str">
            <v>2</v>
          </cell>
          <cell r="K29638">
            <v>43361</v>
          </cell>
          <cell r="L29638">
            <v>43361</v>
          </cell>
        </row>
        <row r="29639">
          <cell r="I29639" t="str">
            <v>ADNE221</v>
          </cell>
          <cell r="J29639" t="str">
            <v>1</v>
          </cell>
          <cell r="K29639">
            <v>43362</v>
          </cell>
          <cell r="L29639">
            <v>43362</v>
          </cell>
        </row>
        <row r="29640">
          <cell r="I29640" t="str">
            <v>ADNE222</v>
          </cell>
          <cell r="J29640" t="str">
            <v>1</v>
          </cell>
          <cell r="K29640">
            <v>43362</v>
          </cell>
          <cell r="L29640">
            <v>43362</v>
          </cell>
        </row>
        <row r="29641">
          <cell r="I29641" t="str">
            <v>AAZM322</v>
          </cell>
          <cell r="J29641" t="str">
            <v>1</v>
          </cell>
          <cell r="K29641">
            <v>43363</v>
          </cell>
          <cell r="L29641">
            <v>43363</v>
          </cell>
        </row>
        <row r="29642">
          <cell r="I29642" t="str">
            <v>ADSE23</v>
          </cell>
          <cell r="J29642" t="str">
            <v>1</v>
          </cell>
          <cell r="K29642">
            <v>43363</v>
          </cell>
          <cell r="L29642">
            <v>43363</v>
          </cell>
        </row>
        <row r="29643">
          <cell r="I29643" t="str">
            <v>ADSE11</v>
          </cell>
          <cell r="J29643" t="str">
            <v>1</v>
          </cell>
          <cell r="K29643">
            <v>43363</v>
          </cell>
          <cell r="L29643">
            <v>43363</v>
          </cell>
        </row>
        <row r="29644">
          <cell r="I29644" t="str">
            <v>ADSE12</v>
          </cell>
          <cell r="J29644" t="str">
            <v>1</v>
          </cell>
          <cell r="K29644">
            <v>43363</v>
          </cell>
          <cell r="L29644">
            <v>43363</v>
          </cell>
        </row>
        <row r="29645">
          <cell r="I29645" t="str">
            <v>ADSE13</v>
          </cell>
          <cell r="J29645" t="str">
            <v>1</v>
          </cell>
          <cell r="K29645">
            <v>43363</v>
          </cell>
          <cell r="L29645">
            <v>43363</v>
          </cell>
        </row>
        <row r="29646">
          <cell r="I29646" t="str">
            <v>ADSE14</v>
          </cell>
          <cell r="J29646" t="str">
            <v>1</v>
          </cell>
          <cell r="K29646">
            <v>43363</v>
          </cell>
          <cell r="L29646">
            <v>43363</v>
          </cell>
        </row>
        <row r="29647">
          <cell r="I29647" t="str">
            <v>ADSE21</v>
          </cell>
          <cell r="J29647" t="str">
            <v>1</v>
          </cell>
          <cell r="K29647">
            <v>43363</v>
          </cell>
          <cell r="L29647">
            <v>43363</v>
          </cell>
        </row>
        <row r="29648">
          <cell r="I29648" t="str">
            <v>ADSE34</v>
          </cell>
          <cell r="J29648" t="str">
            <v>1</v>
          </cell>
          <cell r="K29648">
            <v>43363</v>
          </cell>
          <cell r="L29648">
            <v>43363</v>
          </cell>
        </row>
        <row r="29649">
          <cell r="I29649" t="str">
            <v>ADSE22</v>
          </cell>
          <cell r="J29649" t="str">
            <v>1</v>
          </cell>
          <cell r="K29649">
            <v>43363</v>
          </cell>
          <cell r="L29649">
            <v>43363</v>
          </cell>
        </row>
        <row r="29650">
          <cell r="I29650" t="str">
            <v>ADSE24</v>
          </cell>
          <cell r="J29650" t="str">
            <v>1</v>
          </cell>
          <cell r="K29650">
            <v>43363</v>
          </cell>
          <cell r="L29650">
            <v>43363</v>
          </cell>
        </row>
        <row r="29651">
          <cell r="I29651" t="str">
            <v>ADSE31</v>
          </cell>
          <cell r="J29651" t="str">
            <v>1</v>
          </cell>
          <cell r="K29651">
            <v>43363</v>
          </cell>
          <cell r="L29651">
            <v>43363</v>
          </cell>
        </row>
        <row r="29652">
          <cell r="I29652" t="str">
            <v>ADSE32</v>
          </cell>
          <cell r="J29652" t="str">
            <v>1</v>
          </cell>
          <cell r="K29652">
            <v>43363</v>
          </cell>
          <cell r="L29652">
            <v>43363</v>
          </cell>
        </row>
        <row r="29653">
          <cell r="I29653" t="str">
            <v>ADSE33</v>
          </cell>
          <cell r="J29653" t="str">
            <v>1</v>
          </cell>
          <cell r="K29653">
            <v>43363</v>
          </cell>
          <cell r="L29653">
            <v>43363</v>
          </cell>
        </row>
        <row r="29654">
          <cell r="I29654" t="str">
            <v>AAZM322</v>
          </cell>
          <cell r="J29654" t="str">
            <v>2</v>
          </cell>
          <cell r="K29654">
            <v>43363</v>
          </cell>
          <cell r="L29654">
            <v>43363</v>
          </cell>
        </row>
        <row r="29655">
          <cell r="I29655" t="str">
            <v>ADLP1</v>
          </cell>
          <cell r="J29655" t="str">
            <v>1</v>
          </cell>
          <cell r="K29655">
            <v>43363</v>
          </cell>
          <cell r="L29655">
            <v>43363</v>
          </cell>
        </row>
        <row r="29656">
          <cell r="I29656" t="str">
            <v>ADLP2</v>
          </cell>
          <cell r="J29656" t="str">
            <v>3</v>
          </cell>
          <cell r="K29656">
            <v>43363</v>
          </cell>
          <cell r="L29656">
            <v>43363</v>
          </cell>
        </row>
        <row r="29657">
          <cell r="I29657" t="str">
            <v>AAZM322</v>
          </cell>
          <cell r="J29657" t="str">
            <v>1</v>
          </cell>
          <cell r="K29657">
            <v>43363</v>
          </cell>
          <cell r="L29657">
            <v>43363</v>
          </cell>
        </row>
        <row r="29658">
          <cell r="I29658" t="str">
            <v>ADSE34</v>
          </cell>
          <cell r="J29658" t="str">
            <v>23</v>
          </cell>
          <cell r="K29658">
            <v>43363</v>
          </cell>
          <cell r="L29658">
            <v>43363</v>
          </cell>
        </row>
        <row r="29659">
          <cell r="I29659" t="str">
            <v>ADSE33</v>
          </cell>
          <cell r="J29659" t="str">
            <v>21</v>
          </cell>
          <cell r="K29659">
            <v>43363</v>
          </cell>
          <cell r="L29659">
            <v>43363</v>
          </cell>
        </row>
        <row r="29660">
          <cell r="I29660" t="str">
            <v>ADSE32</v>
          </cell>
          <cell r="J29660" t="str">
            <v>19</v>
          </cell>
          <cell r="K29660">
            <v>43363</v>
          </cell>
          <cell r="L29660">
            <v>43363</v>
          </cell>
        </row>
        <row r="29661">
          <cell r="I29661" t="str">
            <v>ADSE31</v>
          </cell>
          <cell r="J29661" t="str">
            <v>17</v>
          </cell>
          <cell r="K29661">
            <v>43363</v>
          </cell>
          <cell r="L29661">
            <v>43363</v>
          </cell>
        </row>
        <row r="29662">
          <cell r="I29662" t="str">
            <v>ADSE24</v>
          </cell>
          <cell r="J29662" t="str">
            <v>15</v>
          </cell>
          <cell r="K29662">
            <v>43363</v>
          </cell>
          <cell r="L29662">
            <v>43363</v>
          </cell>
        </row>
        <row r="29663">
          <cell r="I29663" t="str">
            <v>ADSE23</v>
          </cell>
          <cell r="J29663" t="str">
            <v>13</v>
          </cell>
          <cell r="K29663">
            <v>43363</v>
          </cell>
          <cell r="L29663">
            <v>43363</v>
          </cell>
        </row>
        <row r="29664">
          <cell r="I29664" t="str">
            <v>ADSE22</v>
          </cell>
          <cell r="J29664" t="str">
            <v>11</v>
          </cell>
          <cell r="K29664">
            <v>43363</v>
          </cell>
          <cell r="L29664">
            <v>43363</v>
          </cell>
        </row>
        <row r="29665">
          <cell r="I29665" t="str">
            <v>ADSE21</v>
          </cell>
          <cell r="J29665" t="str">
            <v>9</v>
          </cell>
          <cell r="K29665">
            <v>43363</v>
          </cell>
          <cell r="L29665">
            <v>43363</v>
          </cell>
        </row>
        <row r="29666">
          <cell r="I29666" t="str">
            <v>ADSE14</v>
          </cell>
          <cell r="J29666" t="str">
            <v>7</v>
          </cell>
          <cell r="K29666">
            <v>43363</v>
          </cell>
          <cell r="L29666">
            <v>43363</v>
          </cell>
        </row>
        <row r="29667">
          <cell r="I29667" t="str">
            <v>ADSE13</v>
          </cell>
          <cell r="J29667" t="str">
            <v>5</v>
          </cell>
          <cell r="K29667">
            <v>43363</v>
          </cell>
          <cell r="L29667">
            <v>43363</v>
          </cell>
        </row>
        <row r="29668">
          <cell r="I29668" t="str">
            <v>ADSE12</v>
          </cell>
          <cell r="J29668" t="str">
            <v>3</v>
          </cell>
          <cell r="K29668">
            <v>43363</v>
          </cell>
          <cell r="L29668">
            <v>43363</v>
          </cell>
        </row>
        <row r="29669">
          <cell r="I29669" t="str">
            <v>ADSE11</v>
          </cell>
          <cell r="J29669" t="str">
            <v>1</v>
          </cell>
          <cell r="K29669">
            <v>43363</v>
          </cell>
          <cell r="L29669">
            <v>43363</v>
          </cell>
        </row>
        <row r="29670">
          <cell r="I29670" t="str">
            <v>ADSE22</v>
          </cell>
          <cell r="J29670" t="str">
            <v>12</v>
          </cell>
          <cell r="K29670">
            <v>43363</v>
          </cell>
          <cell r="L29670">
            <v>43363</v>
          </cell>
        </row>
        <row r="29671">
          <cell r="I29671" t="str">
            <v>ADSE13</v>
          </cell>
          <cell r="J29671" t="str">
            <v>6</v>
          </cell>
          <cell r="K29671">
            <v>43363</v>
          </cell>
          <cell r="L29671">
            <v>43363</v>
          </cell>
        </row>
        <row r="29672">
          <cell r="I29672" t="str">
            <v>ADSE23</v>
          </cell>
          <cell r="J29672" t="str">
            <v>14</v>
          </cell>
          <cell r="K29672">
            <v>43363</v>
          </cell>
          <cell r="L29672">
            <v>43363</v>
          </cell>
        </row>
        <row r="29673">
          <cell r="I29673" t="str">
            <v>ADSE11</v>
          </cell>
          <cell r="J29673" t="str">
            <v>2</v>
          </cell>
          <cell r="K29673">
            <v>43363</v>
          </cell>
          <cell r="L29673">
            <v>43363</v>
          </cell>
        </row>
        <row r="29674">
          <cell r="I29674" t="str">
            <v>ADSE14</v>
          </cell>
          <cell r="J29674" t="str">
            <v>8</v>
          </cell>
          <cell r="K29674">
            <v>43363</v>
          </cell>
          <cell r="L29674">
            <v>43363</v>
          </cell>
        </row>
        <row r="29675">
          <cell r="I29675" t="str">
            <v>ADSE24</v>
          </cell>
          <cell r="J29675" t="str">
            <v>16</v>
          </cell>
          <cell r="K29675">
            <v>43363</v>
          </cell>
          <cell r="L29675">
            <v>43363</v>
          </cell>
        </row>
        <row r="29676">
          <cell r="I29676" t="str">
            <v>ADSE31</v>
          </cell>
          <cell r="J29676" t="str">
            <v>18</v>
          </cell>
          <cell r="K29676">
            <v>43363</v>
          </cell>
          <cell r="L29676">
            <v>43363</v>
          </cell>
        </row>
        <row r="29677">
          <cell r="I29677" t="str">
            <v>ADSE32</v>
          </cell>
          <cell r="J29677" t="str">
            <v>20</v>
          </cell>
          <cell r="K29677">
            <v>43363</v>
          </cell>
          <cell r="L29677">
            <v>43363</v>
          </cell>
        </row>
        <row r="29678">
          <cell r="I29678" t="str">
            <v>ADSE12</v>
          </cell>
          <cell r="J29678" t="str">
            <v>4</v>
          </cell>
          <cell r="K29678">
            <v>43363</v>
          </cell>
          <cell r="L29678">
            <v>43363</v>
          </cell>
        </row>
        <row r="29679">
          <cell r="I29679" t="str">
            <v>ADSE33</v>
          </cell>
          <cell r="J29679" t="str">
            <v>22</v>
          </cell>
          <cell r="K29679">
            <v>43363</v>
          </cell>
          <cell r="L29679">
            <v>43363</v>
          </cell>
        </row>
        <row r="29680">
          <cell r="I29680" t="str">
            <v>ADSE21</v>
          </cell>
          <cell r="J29680" t="str">
            <v>10</v>
          </cell>
          <cell r="K29680">
            <v>43363</v>
          </cell>
          <cell r="L29680">
            <v>43363</v>
          </cell>
        </row>
        <row r="29681">
          <cell r="I29681" t="str">
            <v>ADSE34</v>
          </cell>
          <cell r="J29681" t="str">
            <v>24</v>
          </cell>
          <cell r="K29681">
            <v>43363</v>
          </cell>
          <cell r="L29681">
            <v>43363</v>
          </cell>
        </row>
        <row r="29682">
          <cell r="I29682" t="str">
            <v>ADRX23</v>
          </cell>
          <cell r="J29682" t="str">
            <v>12</v>
          </cell>
          <cell r="K29682">
            <v>43363</v>
          </cell>
          <cell r="L29682">
            <v>43363</v>
          </cell>
        </row>
        <row r="29683">
          <cell r="I29683" t="str">
            <v>ADRX22</v>
          </cell>
          <cell r="J29683" t="str">
            <v>10</v>
          </cell>
          <cell r="K29683">
            <v>43363</v>
          </cell>
          <cell r="L29683">
            <v>43363</v>
          </cell>
        </row>
        <row r="29684">
          <cell r="I29684" t="str">
            <v>ADRX11</v>
          </cell>
          <cell r="J29684" t="str">
            <v>2</v>
          </cell>
          <cell r="K29684">
            <v>43363</v>
          </cell>
          <cell r="L29684">
            <v>43363</v>
          </cell>
        </row>
        <row r="29685">
          <cell r="I29685" t="str">
            <v>ADRX12</v>
          </cell>
          <cell r="J29685" t="str">
            <v>4</v>
          </cell>
          <cell r="K29685">
            <v>43363</v>
          </cell>
          <cell r="L29685">
            <v>43363</v>
          </cell>
        </row>
        <row r="29686">
          <cell r="I29686" t="str">
            <v>ADRX13</v>
          </cell>
          <cell r="J29686" t="str">
            <v>6</v>
          </cell>
          <cell r="K29686">
            <v>43363</v>
          </cell>
          <cell r="L29686">
            <v>43363</v>
          </cell>
        </row>
        <row r="29687">
          <cell r="I29687" t="str">
            <v>ADRX21</v>
          </cell>
          <cell r="J29687" t="str">
            <v>8</v>
          </cell>
          <cell r="K29687">
            <v>43363</v>
          </cell>
          <cell r="L29687">
            <v>43363</v>
          </cell>
        </row>
        <row r="29688">
          <cell r="I29688" t="str">
            <v>ADLP1</v>
          </cell>
          <cell r="J29688" t="str">
            <v>2</v>
          </cell>
          <cell r="K29688">
            <v>43363</v>
          </cell>
          <cell r="L29688">
            <v>43363</v>
          </cell>
        </row>
        <row r="29689">
          <cell r="I29689" t="str">
            <v>ADLP2</v>
          </cell>
          <cell r="J29689" t="str">
            <v>4</v>
          </cell>
          <cell r="K29689">
            <v>43363</v>
          </cell>
          <cell r="L29689">
            <v>43363</v>
          </cell>
        </row>
        <row r="29690">
          <cell r="I29690" t="str">
            <v>ADQP32</v>
          </cell>
          <cell r="J29690" t="str">
            <v>8</v>
          </cell>
          <cell r="K29690">
            <v>43364</v>
          </cell>
          <cell r="L29690">
            <v>43364</v>
          </cell>
        </row>
        <row r="29691">
          <cell r="I29691" t="str">
            <v>ADQP31</v>
          </cell>
          <cell r="J29691" t="str">
            <v>7</v>
          </cell>
          <cell r="K29691">
            <v>43364</v>
          </cell>
          <cell r="L29691">
            <v>43364</v>
          </cell>
        </row>
        <row r="29692">
          <cell r="I29692" t="str">
            <v>ADQP23</v>
          </cell>
          <cell r="J29692" t="str">
            <v>6</v>
          </cell>
          <cell r="K29692">
            <v>43364</v>
          </cell>
          <cell r="L29692">
            <v>43364</v>
          </cell>
        </row>
        <row r="29693">
          <cell r="I29693" t="str">
            <v>ADQP22</v>
          </cell>
          <cell r="J29693" t="str">
            <v>5</v>
          </cell>
          <cell r="K29693">
            <v>43364</v>
          </cell>
          <cell r="L29693">
            <v>43364</v>
          </cell>
        </row>
        <row r="29694">
          <cell r="I29694" t="str">
            <v>ADQP21</v>
          </cell>
          <cell r="J29694" t="str">
            <v>4</v>
          </cell>
          <cell r="K29694">
            <v>43364</v>
          </cell>
          <cell r="L29694">
            <v>43364</v>
          </cell>
        </row>
        <row r="29695">
          <cell r="I29695" t="str">
            <v>ADKK13</v>
          </cell>
          <cell r="J29695" t="str">
            <v>10</v>
          </cell>
          <cell r="K29695">
            <v>43364</v>
          </cell>
          <cell r="L29695">
            <v>43364</v>
          </cell>
        </row>
        <row r="29696">
          <cell r="I29696" t="str">
            <v>ADQP33</v>
          </cell>
          <cell r="J29696" t="str">
            <v>9</v>
          </cell>
          <cell r="K29696">
            <v>43364</v>
          </cell>
          <cell r="L29696">
            <v>43364</v>
          </cell>
        </row>
        <row r="29697">
          <cell r="I29697" t="str">
            <v>ADKK22</v>
          </cell>
          <cell r="J29697" t="str">
            <v>11</v>
          </cell>
          <cell r="K29697">
            <v>43364</v>
          </cell>
          <cell r="L29697">
            <v>43364</v>
          </cell>
        </row>
        <row r="29698">
          <cell r="I29698" t="str">
            <v>ADQP13</v>
          </cell>
          <cell r="J29698" t="str">
            <v>3</v>
          </cell>
          <cell r="K29698">
            <v>43364</v>
          </cell>
          <cell r="L29698">
            <v>43364</v>
          </cell>
        </row>
        <row r="29699">
          <cell r="I29699" t="str">
            <v>ADQP11</v>
          </cell>
          <cell r="J29699" t="str">
            <v>1</v>
          </cell>
          <cell r="K29699">
            <v>43364</v>
          </cell>
          <cell r="L29699">
            <v>43364</v>
          </cell>
        </row>
        <row r="29700">
          <cell r="I29700" t="str">
            <v>ADQP12</v>
          </cell>
          <cell r="J29700" t="str">
            <v>2</v>
          </cell>
          <cell r="K29700">
            <v>43364</v>
          </cell>
          <cell r="L29700">
            <v>43364</v>
          </cell>
        </row>
        <row r="29701">
          <cell r="I29701" t="str">
            <v>ADQJ22</v>
          </cell>
          <cell r="J29701" t="str">
            <v>1</v>
          </cell>
          <cell r="K29701">
            <v>43364</v>
          </cell>
          <cell r="L29701">
            <v>43364</v>
          </cell>
        </row>
        <row r="29702">
          <cell r="I29702" t="str">
            <v>ADSL212</v>
          </cell>
          <cell r="J29702" t="str">
            <v>12</v>
          </cell>
          <cell r="K29702">
            <v>43364</v>
          </cell>
          <cell r="L29702">
            <v>43364</v>
          </cell>
        </row>
        <row r="29703">
          <cell r="I29703" t="str">
            <v>ADSL211</v>
          </cell>
          <cell r="J29703" t="str">
            <v>10</v>
          </cell>
          <cell r="K29703">
            <v>43364</v>
          </cell>
          <cell r="L29703">
            <v>43364</v>
          </cell>
        </row>
        <row r="29704">
          <cell r="I29704" t="str">
            <v>ADSL221</v>
          </cell>
          <cell r="J29704" t="str">
            <v>14</v>
          </cell>
          <cell r="K29704">
            <v>43364</v>
          </cell>
          <cell r="L29704">
            <v>43364</v>
          </cell>
        </row>
        <row r="29705">
          <cell r="I29705" t="str">
            <v>ADSL222</v>
          </cell>
          <cell r="J29705" t="str">
            <v>16</v>
          </cell>
          <cell r="K29705">
            <v>43364</v>
          </cell>
          <cell r="L29705">
            <v>43364</v>
          </cell>
        </row>
        <row r="29706">
          <cell r="I29706" t="str">
            <v>ADSL311</v>
          </cell>
          <cell r="J29706" t="str">
            <v>18</v>
          </cell>
          <cell r="K29706">
            <v>43364</v>
          </cell>
          <cell r="L29706">
            <v>43364</v>
          </cell>
        </row>
        <row r="29707">
          <cell r="I29707" t="str">
            <v>ADSL312</v>
          </cell>
          <cell r="J29707" t="str">
            <v>20</v>
          </cell>
          <cell r="K29707">
            <v>43364</v>
          </cell>
          <cell r="L29707">
            <v>43364</v>
          </cell>
        </row>
        <row r="29708">
          <cell r="I29708" t="str">
            <v>ADSL321</v>
          </cell>
          <cell r="J29708" t="str">
            <v>22</v>
          </cell>
          <cell r="K29708">
            <v>43364</v>
          </cell>
          <cell r="L29708">
            <v>43364</v>
          </cell>
        </row>
        <row r="29709">
          <cell r="I29709" t="str">
            <v>ADSL322</v>
          </cell>
          <cell r="J29709" t="str">
            <v>24</v>
          </cell>
          <cell r="K29709">
            <v>43364</v>
          </cell>
          <cell r="L29709">
            <v>43364</v>
          </cell>
        </row>
        <row r="29710">
          <cell r="I29710" t="str">
            <v>ADSL111</v>
          </cell>
          <cell r="J29710" t="str">
            <v>2</v>
          </cell>
          <cell r="K29710">
            <v>43364</v>
          </cell>
          <cell r="L29710">
            <v>43364</v>
          </cell>
        </row>
        <row r="29711">
          <cell r="I29711" t="str">
            <v>ADSL112</v>
          </cell>
          <cell r="J29711" t="str">
            <v>4</v>
          </cell>
          <cell r="K29711">
            <v>43364</v>
          </cell>
          <cell r="L29711">
            <v>43364</v>
          </cell>
        </row>
        <row r="29712">
          <cell r="I29712" t="str">
            <v>ADSL121</v>
          </cell>
          <cell r="J29712" t="str">
            <v>6</v>
          </cell>
          <cell r="K29712">
            <v>43364</v>
          </cell>
          <cell r="L29712">
            <v>43364</v>
          </cell>
        </row>
        <row r="29713">
          <cell r="I29713" t="str">
            <v>ADSL122</v>
          </cell>
          <cell r="J29713" t="str">
            <v>8</v>
          </cell>
          <cell r="K29713">
            <v>43364</v>
          </cell>
          <cell r="L29713">
            <v>43364</v>
          </cell>
        </row>
        <row r="29714">
          <cell r="I29714" t="str">
            <v>ADSL312</v>
          </cell>
          <cell r="J29714" t="str">
            <v>19</v>
          </cell>
          <cell r="K29714">
            <v>43364</v>
          </cell>
          <cell r="L29714">
            <v>43364</v>
          </cell>
        </row>
        <row r="29715">
          <cell r="I29715" t="str">
            <v>ADSL311</v>
          </cell>
          <cell r="J29715" t="str">
            <v>17</v>
          </cell>
          <cell r="K29715">
            <v>43364</v>
          </cell>
          <cell r="L29715">
            <v>43364</v>
          </cell>
        </row>
        <row r="29716">
          <cell r="I29716" t="str">
            <v>ADSL121</v>
          </cell>
          <cell r="J29716" t="str">
            <v>5</v>
          </cell>
          <cell r="K29716">
            <v>43364</v>
          </cell>
          <cell r="L29716">
            <v>43364</v>
          </cell>
        </row>
        <row r="29717">
          <cell r="I29717" t="str">
            <v>ADSL112</v>
          </cell>
          <cell r="J29717" t="str">
            <v>3</v>
          </cell>
          <cell r="K29717">
            <v>43364</v>
          </cell>
          <cell r="L29717">
            <v>43364</v>
          </cell>
        </row>
        <row r="29718">
          <cell r="I29718" t="str">
            <v>ADSL322</v>
          </cell>
          <cell r="J29718" t="str">
            <v>23</v>
          </cell>
          <cell r="K29718">
            <v>43364</v>
          </cell>
          <cell r="L29718">
            <v>43364</v>
          </cell>
        </row>
        <row r="29719">
          <cell r="I29719" t="str">
            <v>ADSL221</v>
          </cell>
          <cell r="J29719" t="str">
            <v>13</v>
          </cell>
          <cell r="K29719">
            <v>43364</v>
          </cell>
          <cell r="L29719">
            <v>43364</v>
          </cell>
        </row>
        <row r="29720">
          <cell r="I29720" t="str">
            <v>ADSL212</v>
          </cell>
          <cell r="J29720" t="str">
            <v>11</v>
          </cell>
          <cell r="K29720">
            <v>43364</v>
          </cell>
          <cell r="L29720">
            <v>43364</v>
          </cell>
        </row>
        <row r="29721">
          <cell r="I29721" t="str">
            <v>ADSL111</v>
          </cell>
          <cell r="J29721" t="str">
            <v>1</v>
          </cell>
          <cell r="K29721">
            <v>43364</v>
          </cell>
          <cell r="L29721">
            <v>43364</v>
          </cell>
        </row>
        <row r="29722">
          <cell r="I29722" t="str">
            <v>ADSL211</v>
          </cell>
          <cell r="J29722" t="str">
            <v>9</v>
          </cell>
          <cell r="K29722">
            <v>43364</v>
          </cell>
          <cell r="L29722">
            <v>43364</v>
          </cell>
        </row>
        <row r="29723">
          <cell r="I29723" t="str">
            <v>ADSL122</v>
          </cell>
          <cell r="J29723" t="str">
            <v>7</v>
          </cell>
          <cell r="K29723">
            <v>43364</v>
          </cell>
          <cell r="L29723">
            <v>43364</v>
          </cell>
        </row>
        <row r="29724">
          <cell r="I29724" t="str">
            <v>ADSL321</v>
          </cell>
          <cell r="J29724" t="str">
            <v>21</v>
          </cell>
          <cell r="K29724">
            <v>43364</v>
          </cell>
          <cell r="L29724">
            <v>43364</v>
          </cell>
        </row>
        <row r="29725">
          <cell r="I29725" t="str">
            <v>ADSL222</v>
          </cell>
          <cell r="J29725" t="str">
            <v>15</v>
          </cell>
          <cell r="K29725">
            <v>43364</v>
          </cell>
          <cell r="L29725">
            <v>43364</v>
          </cell>
        </row>
        <row r="29726">
          <cell r="I29726" t="str">
            <v>ACMB1</v>
          </cell>
          <cell r="J29726" t="str">
            <v>1</v>
          </cell>
          <cell r="K29726">
            <v>43367</v>
          </cell>
          <cell r="L29726">
            <v>43367</v>
          </cell>
        </row>
        <row r="29727">
          <cell r="I29727" t="str">
            <v>ADSP2</v>
          </cell>
          <cell r="J29727" t="str">
            <v>1</v>
          </cell>
          <cell r="K29727">
            <v>43367</v>
          </cell>
          <cell r="L29727">
            <v>43367</v>
          </cell>
        </row>
        <row r="29728">
          <cell r="I29728" t="str">
            <v>ADSP1</v>
          </cell>
          <cell r="J29728" t="str">
            <v>1</v>
          </cell>
          <cell r="K29728">
            <v>43367</v>
          </cell>
          <cell r="L29728">
            <v>43367</v>
          </cell>
        </row>
        <row r="29729">
          <cell r="I29729" t="str">
            <v>ACKU1</v>
          </cell>
          <cell r="J29729" t="str">
            <v>1</v>
          </cell>
          <cell r="K29729">
            <v>43368</v>
          </cell>
          <cell r="L29729">
            <v>43368</v>
          </cell>
        </row>
        <row r="29730">
          <cell r="I29730" t="str">
            <v>ACKU2</v>
          </cell>
          <cell r="J29730" t="str">
            <v>1</v>
          </cell>
          <cell r="K29730">
            <v>43368</v>
          </cell>
          <cell r="L29730">
            <v>43368</v>
          </cell>
        </row>
        <row r="29731">
          <cell r="I29731" t="str">
            <v>ACKU3</v>
          </cell>
          <cell r="J29731" t="str">
            <v>1</v>
          </cell>
          <cell r="K29731">
            <v>43368</v>
          </cell>
          <cell r="L29731">
            <v>43368</v>
          </cell>
        </row>
        <row r="29732">
          <cell r="I29732" t="str">
            <v>ACFA22</v>
          </cell>
          <cell r="J29732" t="str">
            <v>1</v>
          </cell>
          <cell r="K29732">
            <v>43369</v>
          </cell>
          <cell r="L29732">
            <v>43369</v>
          </cell>
        </row>
        <row r="29733">
          <cell r="I29733" t="str">
            <v>ACFA211</v>
          </cell>
          <cell r="J29733" t="str">
            <v>1</v>
          </cell>
          <cell r="K29733">
            <v>43369</v>
          </cell>
          <cell r="L29733">
            <v>43369</v>
          </cell>
        </row>
        <row r="29734">
          <cell r="I29734" t="str">
            <v>ADQJ21</v>
          </cell>
          <cell r="J29734" t="str">
            <v>3</v>
          </cell>
          <cell r="K29734">
            <v>43369</v>
          </cell>
          <cell r="L29734">
            <v>43369</v>
          </cell>
        </row>
        <row r="29735">
          <cell r="I29735" t="str">
            <v>ADQJ12</v>
          </cell>
          <cell r="J29735" t="str">
            <v>2</v>
          </cell>
          <cell r="K29735">
            <v>43369</v>
          </cell>
          <cell r="L29735">
            <v>43369</v>
          </cell>
        </row>
        <row r="29736">
          <cell r="I29736" t="str">
            <v>ADQJ11</v>
          </cell>
          <cell r="J29736" t="str">
            <v>1</v>
          </cell>
          <cell r="K29736">
            <v>43369</v>
          </cell>
          <cell r="L29736">
            <v>43369</v>
          </cell>
        </row>
        <row r="29737">
          <cell r="I29737" t="str">
            <v>ADRK22</v>
          </cell>
          <cell r="J29737" t="str">
            <v>1</v>
          </cell>
          <cell r="K29737">
            <v>43369</v>
          </cell>
          <cell r="L29737">
            <v>43369</v>
          </cell>
        </row>
        <row r="29738">
          <cell r="I29738" t="str">
            <v>ADRK21</v>
          </cell>
          <cell r="J29738" t="str">
            <v>1</v>
          </cell>
          <cell r="K29738">
            <v>43369</v>
          </cell>
          <cell r="L29738">
            <v>43369</v>
          </cell>
        </row>
        <row r="29739">
          <cell r="I29739" t="str">
            <v>ADRK12</v>
          </cell>
          <cell r="J29739" t="str">
            <v>1</v>
          </cell>
          <cell r="K29739">
            <v>43369</v>
          </cell>
          <cell r="L29739">
            <v>43369</v>
          </cell>
        </row>
        <row r="29740">
          <cell r="I29740" t="str">
            <v>ADRK11</v>
          </cell>
          <cell r="J29740" t="str">
            <v>1</v>
          </cell>
          <cell r="K29740">
            <v>43369</v>
          </cell>
          <cell r="L29740">
            <v>43369</v>
          </cell>
        </row>
        <row r="29741">
          <cell r="I29741" t="str">
            <v>ACFA211</v>
          </cell>
          <cell r="J29741" t="str">
            <v>1</v>
          </cell>
          <cell r="K29741">
            <v>43369</v>
          </cell>
          <cell r="L29741">
            <v>43369</v>
          </cell>
        </row>
        <row r="29742">
          <cell r="I29742" t="str">
            <v>ACFA22</v>
          </cell>
          <cell r="J29742" t="str">
            <v>1</v>
          </cell>
          <cell r="K29742">
            <v>43369</v>
          </cell>
          <cell r="L29742">
            <v>43369</v>
          </cell>
        </row>
        <row r="29743">
          <cell r="I29743" t="str">
            <v>ACFA22</v>
          </cell>
          <cell r="J29743" t="str">
            <v>2</v>
          </cell>
          <cell r="K29743">
            <v>43369</v>
          </cell>
          <cell r="L29743">
            <v>43369</v>
          </cell>
        </row>
        <row r="29744">
          <cell r="I29744" t="str">
            <v>ACFA211</v>
          </cell>
          <cell r="J29744" t="str">
            <v>2</v>
          </cell>
          <cell r="K29744">
            <v>43369</v>
          </cell>
          <cell r="L29744">
            <v>43369</v>
          </cell>
        </row>
        <row r="29745">
          <cell r="I29745" t="str">
            <v>ADEE22</v>
          </cell>
          <cell r="J29745" t="str">
            <v>3</v>
          </cell>
          <cell r="K29745">
            <v>43370</v>
          </cell>
          <cell r="L29745">
            <v>43370</v>
          </cell>
        </row>
        <row r="29746">
          <cell r="I29746" t="str">
            <v>ADEE21</v>
          </cell>
          <cell r="J29746" t="str">
            <v>2</v>
          </cell>
          <cell r="K29746">
            <v>43370</v>
          </cell>
          <cell r="L29746">
            <v>43370</v>
          </cell>
        </row>
        <row r="29747">
          <cell r="I29747" t="str">
            <v>ADEE13</v>
          </cell>
          <cell r="J29747" t="str">
            <v>1</v>
          </cell>
          <cell r="K29747">
            <v>43370</v>
          </cell>
          <cell r="L29747">
            <v>43370</v>
          </cell>
        </row>
        <row r="29748">
          <cell r="I29748" t="str">
            <v>ADHF13</v>
          </cell>
          <cell r="J29748" t="str">
            <v>5</v>
          </cell>
          <cell r="K29748">
            <v>43370</v>
          </cell>
          <cell r="L29748">
            <v>43370</v>
          </cell>
        </row>
        <row r="29749">
          <cell r="I29749" t="str">
            <v>ADEE32</v>
          </cell>
          <cell r="J29749" t="str">
            <v>4</v>
          </cell>
          <cell r="K29749">
            <v>43370</v>
          </cell>
          <cell r="L29749">
            <v>43370</v>
          </cell>
        </row>
        <row r="29750">
          <cell r="I29750" t="str">
            <v>ADSN2</v>
          </cell>
          <cell r="J29750" t="str">
            <v>1</v>
          </cell>
          <cell r="K29750">
            <v>43370</v>
          </cell>
          <cell r="L29750">
            <v>43370</v>
          </cell>
        </row>
        <row r="29751">
          <cell r="I29751" t="str">
            <v>ADTA11</v>
          </cell>
          <cell r="J29751" t="str">
            <v>1</v>
          </cell>
          <cell r="K29751">
            <v>43370</v>
          </cell>
          <cell r="L29751">
            <v>43370</v>
          </cell>
        </row>
        <row r="29752">
          <cell r="I29752" t="str">
            <v>ADTA12</v>
          </cell>
          <cell r="J29752" t="str">
            <v>1</v>
          </cell>
          <cell r="K29752">
            <v>43370</v>
          </cell>
          <cell r="L29752">
            <v>43370</v>
          </cell>
        </row>
        <row r="29753">
          <cell r="I29753" t="str">
            <v>ADTA13</v>
          </cell>
          <cell r="J29753" t="str">
            <v>1</v>
          </cell>
          <cell r="K29753">
            <v>43370</v>
          </cell>
          <cell r="L29753">
            <v>43370</v>
          </cell>
        </row>
        <row r="29754">
          <cell r="I29754" t="str">
            <v>ADTA21</v>
          </cell>
          <cell r="J29754" t="str">
            <v>1</v>
          </cell>
          <cell r="K29754">
            <v>43370</v>
          </cell>
          <cell r="L29754">
            <v>43370</v>
          </cell>
        </row>
        <row r="29755">
          <cell r="I29755" t="str">
            <v>ADTA22</v>
          </cell>
          <cell r="J29755" t="str">
            <v>1</v>
          </cell>
          <cell r="K29755">
            <v>43370</v>
          </cell>
          <cell r="L29755">
            <v>43370</v>
          </cell>
        </row>
        <row r="29756">
          <cell r="I29756" t="str">
            <v>ADTA23</v>
          </cell>
          <cell r="J29756" t="str">
            <v>1</v>
          </cell>
          <cell r="K29756">
            <v>43370</v>
          </cell>
          <cell r="L29756">
            <v>43370</v>
          </cell>
        </row>
        <row r="29757">
          <cell r="I29757" t="str">
            <v>ADRC332</v>
          </cell>
          <cell r="J29757" t="str">
            <v>1</v>
          </cell>
          <cell r="K29757">
            <v>43370</v>
          </cell>
          <cell r="L29757">
            <v>43370</v>
          </cell>
        </row>
        <row r="29758">
          <cell r="I29758" t="str">
            <v>ADRC111</v>
          </cell>
          <cell r="J29758" t="str">
            <v>1</v>
          </cell>
          <cell r="K29758">
            <v>43370</v>
          </cell>
          <cell r="L29758">
            <v>43370</v>
          </cell>
        </row>
        <row r="29759">
          <cell r="I29759" t="str">
            <v>ADRC112</v>
          </cell>
          <cell r="J29759" t="str">
            <v>1</v>
          </cell>
          <cell r="K29759">
            <v>43370</v>
          </cell>
          <cell r="L29759">
            <v>43370</v>
          </cell>
        </row>
        <row r="29760">
          <cell r="I29760" t="str">
            <v>ADRC121</v>
          </cell>
          <cell r="J29760" t="str">
            <v>1</v>
          </cell>
          <cell r="K29760">
            <v>43370</v>
          </cell>
          <cell r="L29760">
            <v>43370</v>
          </cell>
        </row>
        <row r="29761">
          <cell r="I29761" t="str">
            <v>ADRC122</v>
          </cell>
          <cell r="J29761" t="str">
            <v>1</v>
          </cell>
          <cell r="K29761">
            <v>43370</v>
          </cell>
          <cell r="L29761">
            <v>43370</v>
          </cell>
        </row>
        <row r="29762">
          <cell r="I29762" t="str">
            <v>ADRC131</v>
          </cell>
          <cell r="J29762" t="str">
            <v>1</v>
          </cell>
          <cell r="K29762">
            <v>43370</v>
          </cell>
          <cell r="L29762">
            <v>43370</v>
          </cell>
        </row>
        <row r="29763">
          <cell r="I29763" t="str">
            <v>ADRC132</v>
          </cell>
          <cell r="J29763" t="str">
            <v>1</v>
          </cell>
          <cell r="K29763">
            <v>43370</v>
          </cell>
          <cell r="L29763">
            <v>43370</v>
          </cell>
        </row>
        <row r="29764">
          <cell r="I29764" t="str">
            <v>ADRC211</v>
          </cell>
          <cell r="J29764" t="str">
            <v>1</v>
          </cell>
          <cell r="K29764">
            <v>43370</v>
          </cell>
          <cell r="L29764">
            <v>43370</v>
          </cell>
        </row>
        <row r="29765">
          <cell r="I29765" t="str">
            <v>ADRC212</v>
          </cell>
          <cell r="J29765" t="str">
            <v>1</v>
          </cell>
          <cell r="K29765">
            <v>43370</v>
          </cell>
          <cell r="L29765">
            <v>43370</v>
          </cell>
        </row>
        <row r="29766">
          <cell r="I29766" t="str">
            <v>ADRC221</v>
          </cell>
          <cell r="J29766" t="str">
            <v>1</v>
          </cell>
          <cell r="K29766">
            <v>43370</v>
          </cell>
          <cell r="L29766">
            <v>43370</v>
          </cell>
        </row>
        <row r="29767">
          <cell r="I29767" t="str">
            <v>ADRC222</v>
          </cell>
          <cell r="J29767" t="str">
            <v>1</v>
          </cell>
          <cell r="K29767">
            <v>43370</v>
          </cell>
          <cell r="L29767">
            <v>43370</v>
          </cell>
        </row>
        <row r="29768">
          <cell r="I29768" t="str">
            <v>ADRC231</v>
          </cell>
          <cell r="J29768" t="str">
            <v>1</v>
          </cell>
          <cell r="K29768">
            <v>43370</v>
          </cell>
          <cell r="L29768">
            <v>43370</v>
          </cell>
        </row>
        <row r="29769">
          <cell r="I29769" t="str">
            <v>ADRC232</v>
          </cell>
          <cell r="J29769" t="str">
            <v>1</v>
          </cell>
          <cell r="K29769">
            <v>43370</v>
          </cell>
          <cell r="L29769">
            <v>43370</v>
          </cell>
        </row>
        <row r="29770">
          <cell r="I29770" t="str">
            <v>ADRC311</v>
          </cell>
          <cell r="J29770" t="str">
            <v>1</v>
          </cell>
          <cell r="K29770">
            <v>43370</v>
          </cell>
          <cell r="L29770">
            <v>43370</v>
          </cell>
        </row>
        <row r="29771">
          <cell r="I29771" t="str">
            <v>ADRC312</v>
          </cell>
          <cell r="J29771" t="str">
            <v>1</v>
          </cell>
          <cell r="K29771">
            <v>43370</v>
          </cell>
          <cell r="L29771">
            <v>43370</v>
          </cell>
        </row>
        <row r="29772">
          <cell r="I29772" t="str">
            <v>ADRC321</v>
          </cell>
          <cell r="J29772" t="str">
            <v>1</v>
          </cell>
          <cell r="K29772">
            <v>43370</v>
          </cell>
          <cell r="L29772">
            <v>43370</v>
          </cell>
        </row>
        <row r="29773">
          <cell r="I29773" t="str">
            <v>ADRC322</v>
          </cell>
          <cell r="J29773" t="str">
            <v>1</v>
          </cell>
          <cell r="K29773">
            <v>43370</v>
          </cell>
          <cell r="L29773">
            <v>43370</v>
          </cell>
        </row>
        <row r="29774">
          <cell r="I29774" t="str">
            <v>ADRC331</v>
          </cell>
          <cell r="J29774" t="str">
            <v>1</v>
          </cell>
          <cell r="K29774">
            <v>43370</v>
          </cell>
          <cell r="L29774">
            <v>43370</v>
          </cell>
        </row>
        <row r="29775">
          <cell r="I29775" t="str">
            <v>ADSI21</v>
          </cell>
          <cell r="J29775" t="str">
            <v>2</v>
          </cell>
          <cell r="K29775">
            <v>43370</v>
          </cell>
          <cell r="L29775">
            <v>43370</v>
          </cell>
        </row>
        <row r="29776">
          <cell r="I29776" t="str">
            <v>ADSP2</v>
          </cell>
          <cell r="J29776" t="str">
            <v>3</v>
          </cell>
          <cell r="K29776">
            <v>43370</v>
          </cell>
          <cell r="L29776">
            <v>43370</v>
          </cell>
        </row>
        <row r="29777">
          <cell r="I29777" t="str">
            <v>ADSN2</v>
          </cell>
          <cell r="J29777" t="str">
            <v>1</v>
          </cell>
          <cell r="K29777">
            <v>43370</v>
          </cell>
          <cell r="L29777">
            <v>43370</v>
          </cell>
        </row>
        <row r="29778">
          <cell r="I29778" t="str">
            <v>ADSP1</v>
          </cell>
          <cell r="J29778" t="str">
            <v>1</v>
          </cell>
          <cell r="K29778">
            <v>43370</v>
          </cell>
          <cell r="L29778">
            <v>43370</v>
          </cell>
        </row>
        <row r="29779">
          <cell r="I29779" t="str">
            <v>ADRC332</v>
          </cell>
          <cell r="J29779" t="str">
            <v>1</v>
          </cell>
          <cell r="K29779">
            <v>43370</v>
          </cell>
          <cell r="L29779">
            <v>43370</v>
          </cell>
        </row>
        <row r="29780">
          <cell r="I29780" t="str">
            <v>ADRC332</v>
          </cell>
          <cell r="J29780" t="str">
            <v>2</v>
          </cell>
          <cell r="K29780">
            <v>43370</v>
          </cell>
          <cell r="L29780">
            <v>43370</v>
          </cell>
        </row>
        <row r="29781">
          <cell r="I29781" t="str">
            <v>ADTQ22</v>
          </cell>
          <cell r="J29781" t="str">
            <v>8</v>
          </cell>
          <cell r="K29781">
            <v>43370</v>
          </cell>
          <cell r="L29781">
            <v>43370</v>
          </cell>
        </row>
        <row r="29782">
          <cell r="I29782" t="str">
            <v>ADTQ21</v>
          </cell>
          <cell r="J29782" t="str">
            <v>6</v>
          </cell>
          <cell r="K29782">
            <v>43370</v>
          </cell>
          <cell r="L29782">
            <v>43370</v>
          </cell>
        </row>
        <row r="29783">
          <cell r="I29783" t="str">
            <v>ADTQ12</v>
          </cell>
          <cell r="J29783" t="str">
            <v>4</v>
          </cell>
          <cell r="K29783">
            <v>43370</v>
          </cell>
          <cell r="L29783">
            <v>43370</v>
          </cell>
        </row>
        <row r="29784">
          <cell r="I29784" t="str">
            <v>ADTQ11</v>
          </cell>
          <cell r="J29784" t="str">
            <v>2</v>
          </cell>
          <cell r="K29784">
            <v>43370</v>
          </cell>
          <cell r="L29784">
            <v>43370</v>
          </cell>
        </row>
        <row r="29785">
          <cell r="I29785" t="str">
            <v>ADTQ32</v>
          </cell>
          <cell r="J29785" t="str">
            <v>12</v>
          </cell>
          <cell r="K29785">
            <v>43370</v>
          </cell>
          <cell r="L29785">
            <v>43370</v>
          </cell>
        </row>
        <row r="29786">
          <cell r="I29786" t="str">
            <v>ADTQ31</v>
          </cell>
          <cell r="J29786" t="str">
            <v>10</v>
          </cell>
          <cell r="K29786">
            <v>43370</v>
          </cell>
          <cell r="L29786">
            <v>43370</v>
          </cell>
        </row>
        <row r="29787">
          <cell r="I29787" t="str">
            <v>ADSP2</v>
          </cell>
          <cell r="J29787" t="str">
            <v>4</v>
          </cell>
          <cell r="K29787">
            <v>43370</v>
          </cell>
          <cell r="L29787">
            <v>43370</v>
          </cell>
        </row>
        <row r="29788">
          <cell r="I29788" t="str">
            <v>ADSP1</v>
          </cell>
          <cell r="J29788" t="str">
            <v>2</v>
          </cell>
          <cell r="K29788">
            <v>43370</v>
          </cell>
          <cell r="L29788">
            <v>43370</v>
          </cell>
        </row>
        <row r="29789">
          <cell r="I29789" t="str">
            <v>ADSN2</v>
          </cell>
          <cell r="J29789" t="str">
            <v>2</v>
          </cell>
          <cell r="K29789">
            <v>43370</v>
          </cell>
          <cell r="L29789">
            <v>43370</v>
          </cell>
        </row>
        <row r="29790">
          <cell r="I29790" t="str">
            <v>ADSJ122</v>
          </cell>
          <cell r="J29790" t="str">
            <v>1</v>
          </cell>
          <cell r="K29790">
            <v>43371</v>
          </cell>
          <cell r="L29790">
            <v>43371</v>
          </cell>
        </row>
        <row r="29791">
          <cell r="I29791" t="str">
            <v>ADSJ121</v>
          </cell>
          <cell r="J29791" t="str">
            <v>1</v>
          </cell>
          <cell r="K29791">
            <v>43371</v>
          </cell>
          <cell r="L29791">
            <v>43371</v>
          </cell>
        </row>
        <row r="29792">
          <cell r="I29792" t="str">
            <v>ADSJ211</v>
          </cell>
          <cell r="J29792" t="str">
            <v>1</v>
          </cell>
          <cell r="K29792">
            <v>43371</v>
          </cell>
          <cell r="L29792">
            <v>43371</v>
          </cell>
        </row>
        <row r="29793">
          <cell r="I29793" t="str">
            <v>ADSJ112</v>
          </cell>
          <cell r="J29793" t="str">
            <v>1</v>
          </cell>
          <cell r="K29793">
            <v>43371</v>
          </cell>
          <cell r="L29793">
            <v>43371</v>
          </cell>
        </row>
        <row r="29794">
          <cell r="I29794" t="str">
            <v>ADSJ222</v>
          </cell>
          <cell r="J29794" t="str">
            <v>1</v>
          </cell>
          <cell r="K29794">
            <v>43371</v>
          </cell>
          <cell r="L29794">
            <v>43371</v>
          </cell>
        </row>
        <row r="29795">
          <cell r="I29795" t="str">
            <v>ADSJ231</v>
          </cell>
          <cell r="J29795" t="str">
            <v>1</v>
          </cell>
          <cell r="K29795">
            <v>43371</v>
          </cell>
          <cell r="L29795">
            <v>43371</v>
          </cell>
        </row>
        <row r="29796">
          <cell r="I29796" t="str">
            <v>ADSJ212</v>
          </cell>
          <cell r="J29796" t="str">
            <v>1</v>
          </cell>
          <cell r="K29796">
            <v>43371</v>
          </cell>
          <cell r="L29796">
            <v>43371</v>
          </cell>
        </row>
        <row r="29797">
          <cell r="I29797" t="str">
            <v>ADSJ232</v>
          </cell>
          <cell r="J29797" t="str">
            <v>1</v>
          </cell>
          <cell r="K29797">
            <v>43371</v>
          </cell>
          <cell r="L29797">
            <v>43371</v>
          </cell>
        </row>
        <row r="29798">
          <cell r="I29798" t="str">
            <v>ADSJ111</v>
          </cell>
          <cell r="J29798" t="str">
            <v>1</v>
          </cell>
          <cell r="K29798">
            <v>43371</v>
          </cell>
          <cell r="L29798">
            <v>43371</v>
          </cell>
        </row>
        <row r="29799">
          <cell r="I29799" t="str">
            <v>ADSJ221</v>
          </cell>
          <cell r="J29799" t="str">
            <v>1</v>
          </cell>
          <cell r="K29799">
            <v>43371</v>
          </cell>
          <cell r="L29799">
            <v>43371</v>
          </cell>
        </row>
        <row r="29800">
          <cell r="I29800" t="str">
            <v>ADSJ13</v>
          </cell>
          <cell r="J29800" t="str">
            <v>1</v>
          </cell>
          <cell r="K29800">
            <v>43371</v>
          </cell>
          <cell r="L29800">
            <v>43371</v>
          </cell>
        </row>
        <row r="29801">
          <cell r="I29801" t="str">
            <v>ADUQ22</v>
          </cell>
          <cell r="J29801" t="str">
            <v>1</v>
          </cell>
          <cell r="K29801">
            <v>43371</v>
          </cell>
          <cell r="L29801">
            <v>43371</v>
          </cell>
        </row>
        <row r="29802">
          <cell r="I29802" t="str">
            <v>ADUQ21</v>
          </cell>
          <cell r="J29802" t="str">
            <v>1</v>
          </cell>
          <cell r="K29802">
            <v>43371</v>
          </cell>
          <cell r="L29802">
            <v>43371</v>
          </cell>
        </row>
        <row r="29803">
          <cell r="I29803" t="str">
            <v>ADUQ23</v>
          </cell>
          <cell r="J29803" t="str">
            <v>1</v>
          </cell>
          <cell r="K29803">
            <v>43371</v>
          </cell>
          <cell r="L29803">
            <v>43371</v>
          </cell>
        </row>
        <row r="29804">
          <cell r="I29804" t="str">
            <v>ADUQ13</v>
          </cell>
          <cell r="J29804" t="str">
            <v>1</v>
          </cell>
          <cell r="K29804">
            <v>43371</v>
          </cell>
          <cell r="L29804">
            <v>43371</v>
          </cell>
        </row>
        <row r="29805">
          <cell r="I29805" t="str">
            <v>ADUQ12</v>
          </cell>
          <cell r="J29805" t="str">
            <v>1</v>
          </cell>
          <cell r="K29805">
            <v>43371</v>
          </cell>
          <cell r="L29805">
            <v>43371</v>
          </cell>
        </row>
        <row r="29806">
          <cell r="I29806" t="str">
            <v>ADUQ11</v>
          </cell>
          <cell r="J29806" t="str">
            <v>1</v>
          </cell>
          <cell r="K29806">
            <v>43371</v>
          </cell>
          <cell r="L29806">
            <v>43371</v>
          </cell>
        </row>
        <row r="29807">
          <cell r="I29807" t="str">
            <v>ADUE11</v>
          </cell>
          <cell r="J29807" t="str">
            <v>1</v>
          </cell>
          <cell r="K29807">
            <v>43371</v>
          </cell>
          <cell r="L29807">
            <v>43371</v>
          </cell>
        </row>
        <row r="29808">
          <cell r="I29808" t="str">
            <v>ADUE12</v>
          </cell>
          <cell r="J29808" t="str">
            <v>1</v>
          </cell>
          <cell r="K29808">
            <v>43371</v>
          </cell>
          <cell r="L29808">
            <v>43371</v>
          </cell>
        </row>
        <row r="29809">
          <cell r="I29809" t="str">
            <v>ADUE13</v>
          </cell>
          <cell r="J29809" t="str">
            <v>1</v>
          </cell>
          <cell r="K29809">
            <v>43371</v>
          </cell>
          <cell r="L29809">
            <v>43371</v>
          </cell>
        </row>
        <row r="29810">
          <cell r="I29810" t="str">
            <v>ADUE21</v>
          </cell>
          <cell r="J29810" t="str">
            <v>1</v>
          </cell>
          <cell r="K29810">
            <v>43371</v>
          </cell>
          <cell r="L29810">
            <v>43371</v>
          </cell>
        </row>
        <row r="29811">
          <cell r="I29811" t="str">
            <v>ADUE22</v>
          </cell>
          <cell r="J29811" t="str">
            <v>1</v>
          </cell>
          <cell r="K29811">
            <v>43371</v>
          </cell>
          <cell r="L29811">
            <v>43371</v>
          </cell>
        </row>
        <row r="29812">
          <cell r="I29812" t="str">
            <v>ADUE23</v>
          </cell>
          <cell r="J29812" t="str">
            <v>1</v>
          </cell>
          <cell r="K29812">
            <v>43371</v>
          </cell>
          <cell r="L29812">
            <v>43371</v>
          </cell>
        </row>
        <row r="29813">
          <cell r="I29813" t="str">
            <v>ADTJ222</v>
          </cell>
          <cell r="J29813" t="str">
            <v>1</v>
          </cell>
          <cell r="K29813">
            <v>43371</v>
          </cell>
          <cell r="L29813">
            <v>43371</v>
          </cell>
        </row>
        <row r="29814">
          <cell r="I29814" t="str">
            <v>ADTJ221</v>
          </cell>
          <cell r="J29814" t="str">
            <v>1</v>
          </cell>
          <cell r="K29814">
            <v>43371</v>
          </cell>
          <cell r="L29814">
            <v>43371</v>
          </cell>
        </row>
        <row r="29815">
          <cell r="I29815" t="str">
            <v>ADTJ212</v>
          </cell>
          <cell r="J29815" t="str">
            <v>1</v>
          </cell>
          <cell r="K29815">
            <v>43371</v>
          </cell>
          <cell r="L29815">
            <v>43371</v>
          </cell>
        </row>
        <row r="29816">
          <cell r="I29816" t="str">
            <v>ADTJ211</v>
          </cell>
          <cell r="J29816" t="str">
            <v>1</v>
          </cell>
          <cell r="K29816">
            <v>43371</v>
          </cell>
          <cell r="L29816">
            <v>43371</v>
          </cell>
        </row>
        <row r="29817">
          <cell r="I29817" t="str">
            <v>ADRP21</v>
          </cell>
          <cell r="J29817" t="str">
            <v>1</v>
          </cell>
          <cell r="K29817">
            <v>43371</v>
          </cell>
          <cell r="L29817">
            <v>43371</v>
          </cell>
        </row>
        <row r="29818">
          <cell r="I29818" t="str">
            <v>ADRP22</v>
          </cell>
          <cell r="J29818" t="str">
            <v>1</v>
          </cell>
          <cell r="K29818">
            <v>43371</v>
          </cell>
          <cell r="L29818">
            <v>43371</v>
          </cell>
        </row>
        <row r="29819">
          <cell r="I29819" t="str">
            <v>ADRP12</v>
          </cell>
          <cell r="J29819" t="str">
            <v>1</v>
          </cell>
          <cell r="K29819">
            <v>43371</v>
          </cell>
          <cell r="L29819">
            <v>43371</v>
          </cell>
        </row>
        <row r="29820">
          <cell r="I29820" t="str">
            <v>ADRP11</v>
          </cell>
          <cell r="J29820" t="str">
            <v>1</v>
          </cell>
          <cell r="K29820">
            <v>43371</v>
          </cell>
          <cell r="L29820">
            <v>43371</v>
          </cell>
        </row>
        <row r="29821">
          <cell r="I29821" t="str">
            <v>ADSG32</v>
          </cell>
          <cell r="J29821" t="str">
            <v>12</v>
          </cell>
          <cell r="K29821">
            <v>43371</v>
          </cell>
          <cell r="L29821">
            <v>43371</v>
          </cell>
        </row>
        <row r="29822">
          <cell r="I29822" t="str">
            <v>ADSG31</v>
          </cell>
          <cell r="J29822" t="str">
            <v>10</v>
          </cell>
          <cell r="K29822">
            <v>43371</v>
          </cell>
          <cell r="L29822">
            <v>43371</v>
          </cell>
        </row>
        <row r="29823">
          <cell r="I29823" t="str">
            <v>ADSG22</v>
          </cell>
          <cell r="J29823" t="str">
            <v>8</v>
          </cell>
          <cell r="K29823">
            <v>43371</v>
          </cell>
          <cell r="L29823">
            <v>43371</v>
          </cell>
        </row>
        <row r="29824">
          <cell r="I29824" t="str">
            <v>ADSG21</v>
          </cell>
          <cell r="J29824" t="str">
            <v>6</v>
          </cell>
          <cell r="K29824">
            <v>43371</v>
          </cell>
          <cell r="L29824">
            <v>43371</v>
          </cell>
        </row>
        <row r="29825">
          <cell r="I29825" t="str">
            <v>ADSG12</v>
          </cell>
          <cell r="J29825" t="str">
            <v>4</v>
          </cell>
          <cell r="K29825">
            <v>43371</v>
          </cell>
          <cell r="L29825">
            <v>43371</v>
          </cell>
        </row>
        <row r="29826">
          <cell r="I29826" t="str">
            <v>ADSG11</v>
          </cell>
          <cell r="J29826" t="str">
            <v>2</v>
          </cell>
          <cell r="K29826">
            <v>43371</v>
          </cell>
          <cell r="L29826">
            <v>43371</v>
          </cell>
        </row>
        <row r="29827">
          <cell r="I29827" t="str">
            <v>ADSJ221</v>
          </cell>
          <cell r="J29827" t="str">
            <v>7</v>
          </cell>
          <cell r="K29827">
            <v>43371</v>
          </cell>
          <cell r="L29827">
            <v>43371</v>
          </cell>
        </row>
        <row r="29828">
          <cell r="I29828" t="str">
            <v>ADSJ231</v>
          </cell>
          <cell r="J29828" t="str">
            <v>9</v>
          </cell>
          <cell r="K29828">
            <v>43371</v>
          </cell>
          <cell r="L29828">
            <v>43371</v>
          </cell>
        </row>
        <row r="29829">
          <cell r="I29829" t="str">
            <v>ADSJ211</v>
          </cell>
          <cell r="J29829" t="str">
            <v>5</v>
          </cell>
          <cell r="K29829">
            <v>43371</v>
          </cell>
          <cell r="L29829">
            <v>43371</v>
          </cell>
        </row>
        <row r="29830">
          <cell r="I29830" t="str">
            <v>ADSJ121</v>
          </cell>
          <cell r="J29830" t="str">
            <v>3</v>
          </cell>
          <cell r="K29830">
            <v>43371</v>
          </cell>
          <cell r="L29830">
            <v>43371</v>
          </cell>
        </row>
        <row r="29831">
          <cell r="I29831" t="str">
            <v>ADSJ111</v>
          </cell>
          <cell r="J29831" t="str">
            <v>1</v>
          </cell>
          <cell r="K29831">
            <v>43371</v>
          </cell>
          <cell r="L29831">
            <v>43371</v>
          </cell>
        </row>
        <row r="29832">
          <cell r="I29832" t="str">
            <v>ADSJ231</v>
          </cell>
          <cell r="J29832" t="str">
            <v>10</v>
          </cell>
          <cell r="K29832">
            <v>43371</v>
          </cell>
          <cell r="L29832">
            <v>43371</v>
          </cell>
        </row>
        <row r="29833">
          <cell r="I29833" t="str">
            <v>ADSJ221</v>
          </cell>
          <cell r="J29833" t="str">
            <v>8</v>
          </cell>
          <cell r="K29833">
            <v>43371</v>
          </cell>
          <cell r="L29833">
            <v>43371</v>
          </cell>
        </row>
        <row r="29834">
          <cell r="I29834" t="str">
            <v>ADSJ211</v>
          </cell>
          <cell r="J29834" t="str">
            <v>6</v>
          </cell>
          <cell r="K29834">
            <v>43371</v>
          </cell>
          <cell r="L29834">
            <v>43371</v>
          </cell>
        </row>
        <row r="29835">
          <cell r="I29835" t="str">
            <v>ADSJ121</v>
          </cell>
          <cell r="J29835" t="str">
            <v>4</v>
          </cell>
          <cell r="K29835">
            <v>43371</v>
          </cell>
          <cell r="L29835">
            <v>43371</v>
          </cell>
        </row>
        <row r="29836">
          <cell r="I29836" t="str">
            <v>ADSJ111</v>
          </cell>
          <cell r="J29836" t="str">
            <v>2</v>
          </cell>
          <cell r="K29836">
            <v>43371</v>
          </cell>
          <cell r="L29836">
            <v>43371</v>
          </cell>
        </row>
        <row r="29837">
          <cell r="I29837" t="str">
            <v>ADUS23</v>
          </cell>
          <cell r="J29837" t="str">
            <v>1</v>
          </cell>
          <cell r="K29837">
            <v>43373</v>
          </cell>
          <cell r="L29837">
            <v>43373</v>
          </cell>
        </row>
        <row r="29838">
          <cell r="I29838" t="str">
            <v>ADUS22</v>
          </cell>
          <cell r="J29838" t="str">
            <v>1</v>
          </cell>
          <cell r="K29838">
            <v>43373</v>
          </cell>
          <cell r="L29838">
            <v>43373</v>
          </cell>
        </row>
        <row r="29839">
          <cell r="I29839" t="str">
            <v>ADUP21</v>
          </cell>
          <cell r="J29839" t="str">
            <v>1</v>
          </cell>
          <cell r="K29839">
            <v>43373</v>
          </cell>
          <cell r="L29839">
            <v>43373</v>
          </cell>
        </row>
        <row r="29840">
          <cell r="I29840" t="str">
            <v>ADUP22</v>
          </cell>
          <cell r="J29840" t="str">
            <v>1</v>
          </cell>
          <cell r="K29840">
            <v>43373</v>
          </cell>
          <cell r="L29840">
            <v>43373</v>
          </cell>
        </row>
        <row r="29841">
          <cell r="I29841" t="str">
            <v>ADUS13</v>
          </cell>
          <cell r="J29841" t="str">
            <v>1</v>
          </cell>
          <cell r="K29841">
            <v>43373</v>
          </cell>
          <cell r="L29841">
            <v>43373</v>
          </cell>
        </row>
        <row r="29842">
          <cell r="I29842" t="str">
            <v>ADUP23</v>
          </cell>
          <cell r="J29842" t="str">
            <v>1</v>
          </cell>
          <cell r="K29842">
            <v>43373</v>
          </cell>
          <cell r="L29842">
            <v>43373</v>
          </cell>
        </row>
        <row r="29843">
          <cell r="I29843" t="str">
            <v>ADVC23</v>
          </cell>
          <cell r="J29843" t="str">
            <v>1</v>
          </cell>
          <cell r="K29843">
            <v>43373</v>
          </cell>
          <cell r="L29843">
            <v>43373</v>
          </cell>
        </row>
        <row r="29844">
          <cell r="I29844" t="str">
            <v>ADVC22</v>
          </cell>
          <cell r="J29844" t="str">
            <v>1</v>
          </cell>
          <cell r="K29844">
            <v>43373</v>
          </cell>
          <cell r="L29844">
            <v>43373</v>
          </cell>
        </row>
        <row r="29845">
          <cell r="I29845" t="str">
            <v>ADVC21</v>
          </cell>
          <cell r="J29845" t="str">
            <v>1</v>
          </cell>
          <cell r="K29845">
            <v>43373</v>
          </cell>
          <cell r="L29845">
            <v>43373</v>
          </cell>
        </row>
        <row r="29846">
          <cell r="I29846" t="str">
            <v>ADVC13</v>
          </cell>
          <cell r="J29846" t="str">
            <v>1</v>
          </cell>
          <cell r="K29846">
            <v>43373</v>
          </cell>
          <cell r="L29846">
            <v>43373</v>
          </cell>
        </row>
        <row r="29847">
          <cell r="I29847" t="str">
            <v>ADUS21</v>
          </cell>
          <cell r="J29847" t="str">
            <v>1</v>
          </cell>
          <cell r="K29847">
            <v>43373</v>
          </cell>
          <cell r="L29847">
            <v>43373</v>
          </cell>
        </row>
        <row r="29848">
          <cell r="I29848" t="str">
            <v>ADVC12</v>
          </cell>
          <cell r="J29848" t="str">
            <v>1</v>
          </cell>
          <cell r="K29848">
            <v>43373</v>
          </cell>
          <cell r="L29848">
            <v>43373</v>
          </cell>
        </row>
        <row r="29849">
          <cell r="I29849" t="str">
            <v>ADVC11</v>
          </cell>
          <cell r="J29849" t="str">
            <v>1</v>
          </cell>
          <cell r="K29849">
            <v>43373</v>
          </cell>
          <cell r="L29849">
            <v>43373</v>
          </cell>
        </row>
        <row r="29850">
          <cell r="I29850" t="str">
            <v>ADUF22</v>
          </cell>
          <cell r="J29850" t="str">
            <v>1</v>
          </cell>
          <cell r="K29850">
            <v>43373</v>
          </cell>
          <cell r="L29850">
            <v>43373</v>
          </cell>
        </row>
        <row r="29851">
          <cell r="I29851" t="str">
            <v>ADUF21</v>
          </cell>
          <cell r="J29851" t="str">
            <v>1</v>
          </cell>
          <cell r="K29851">
            <v>43373</v>
          </cell>
          <cell r="L29851">
            <v>43373</v>
          </cell>
        </row>
        <row r="29852">
          <cell r="I29852" t="str">
            <v>ADUF13</v>
          </cell>
          <cell r="J29852" t="str">
            <v>1</v>
          </cell>
          <cell r="K29852">
            <v>43373</v>
          </cell>
          <cell r="L29852">
            <v>43373</v>
          </cell>
        </row>
        <row r="29853">
          <cell r="I29853" t="str">
            <v>ADUF12</v>
          </cell>
          <cell r="J29853" t="str">
            <v>1</v>
          </cell>
          <cell r="K29853">
            <v>43373</v>
          </cell>
          <cell r="L29853">
            <v>43373</v>
          </cell>
        </row>
        <row r="29854">
          <cell r="I29854" t="str">
            <v>ADUF23</v>
          </cell>
          <cell r="J29854" t="str">
            <v>1</v>
          </cell>
          <cell r="K29854">
            <v>43373</v>
          </cell>
          <cell r="L29854">
            <v>43373</v>
          </cell>
        </row>
        <row r="29855">
          <cell r="I29855" t="str">
            <v>ADUF11</v>
          </cell>
          <cell r="J29855" t="str">
            <v>1</v>
          </cell>
          <cell r="K29855">
            <v>43373</v>
          </cell>
          <cell r="L29855">
            <v>43373</v>
          </cell>
        </row>
        <row r="29856">
          <cell r="I29856" t="str">
            <v>ADUR11</v>
          </cell>
          <cell r="J29856" t="str">
            <v>1</v>
          </cell>
          <cell r="K29856">
            <v>43373</v>
          </cell>
          <cell r="L29856">
            <v>43373</v>
          </cell>
        </row>
        <row r="29857">
          <cell r="I29857" t="str">
            <v>ADVD11</v>
          </cell>
          <cell r="J29857" t="str">
            <v>1</v>
          </cell>
          <cell r="K29857">
            <v>43373</v>
          </cell>
          <cell r="L29857">
            <v>43373</v>
          </cell>
        </row>
        <row r="29858">
          <cell r="I29858" t="str">
            <v>ADVD12</v>
          </cell>
          <cell r="J29858" t="str">
            <v>1</v>
          </cell>
          <cell r="K29858">
            <v>43373</v>
          </cell>
          <cell r="L29858">
            <v>43373</v>
          </cell>
        </row>
        <row r="29859">
          <cell r="I29859" t="str">
            <v>ADVD13</v>
          </cell>
          <cell r="J29859" t="str">
            <v>1</v>
          </cell>
          <cell r="K29859">
            <v>43373</v>
          </cell>
          <cell r="L29859">
            <v>43373</v>
          </cell>
        </row>
        <row r="29860">
          <cell r="I29860" t="str">
            <v>ADUR12</v>
          </cell>
          <cell r="J29860" t="str">
            <v>1</v>
          </cell>
          <cell r="K29860">
            <v>43373</v>
          </cell>
          <cell r="L29860">
            <v>43373</v>
          </cell>
        </row>
        <row r="29861">
          <cell r="I29861" t="str">
            <v>ADVD21</v>
          </cell>
          <cell r="J29861" t="str">
            <v>1</v>
          </cell>
          <cell r="K29861">
            <v>43373</v>
          </cell>
          <cell r="L29861">
            <v>43373</v>
          </cell>
        </row>
        <row r="29862">
          <cell r="I29862" t="str">
            <v>ADVD22</v>
          </cell>
          <cell r="J29862" t="str">
            <v>1</v>
          </cell>
          <cell r="K29862">
            <v>43373</v>
          </cell>
          <cell r="L29862">
            <v>43373</v>
          </cell>
        </row>
        <row r="29863">
          <cell r="I29863" t="str">
            <v>ADVD23</v>
          </cell>
          <cell r="J29863" t="str">
            <v>1</v>
          </cell>
          <cell r="K29863">
            <v>43373</v>
          </cell>
          <cell r="L29863">
            <v>43373</v>
          </cell>
        </row>
        <row r="29864">
          <cell r="I29864" t="str">
            <v>ADUP11</v>
          </cell>
          <cell r="J29864" t="str">
            <v>1</v>
          </cell>
          <cell r="K29864">
            <v>43373</v>
          </cell>
          <cell r="L29864">
            <v>43373</v>
          </cell>
        </row>
        <row r="29865">
          <cell r="I29865" t="str">
            <v>ADUR13</v>
          </cell>
          <cell r="J29865" t="str">
            <v>1</v>
          </cell>
          <cell r="K29865">
            <v>43373</v>
          </cell>
          <cell r="L29865">
            <v>43373</v>
          </cell>
        </row>
        <row r="29866">
          <cell r="I29866" t="str">
            <v>ADUR21</v>
          </cell>
          <cell r="J29866" t="str">
            <v>1</v>
          </cell>
          <cell r="K29866">
            <v>43373</v>
          </cell>
          <cell r="L29866">
            <v>43373</v>
          </cell>
        </row>
        <row r="29867">
          <cell r="I29867" t="str">
            <v>ADUP12</v>
          </cell>
          <cell r="J29867" t="str">
            <v>1</v>
          </cell>
          <cell r="K29867">
            <v>43373</v>
          </cell>
          <cell r="L29867">
            <v>43373</v>
          </cell>
        </row>
        <row r="29868">
          <cell r="I29868" t="str">
            <v>ADUP13</v>
          </cell>
          <cell r="J29868" t="str">
            <v>1</v>
          </cell>
          <cell r="K29868">
            <v>43373</v>
          </cell>
          <cell r="L29868">
            <v>43373</v>
          </cell>
        </row>
        <row r="29869">
          <cell r="I29869" t="str">
            <v>ADUR22</v>
          </cell>
          <cell r="J29869" t="str">
            <v>1</v>
          </cell>
          <cell r="K29869">
            <v>43373</v>
          </cell>
          <cell r="L29869">
            <v>43373</v>
          </cell>
        </row>
        <row r="29870">
          <cell r="I29870" t="str">
            <v>ADUR23</v>
          </cell>
          <cell r="J29870" t="str">
            <v>1</v>
          </cell>
          <cell r="K29870">
            <v>43373</v>
          </cell>
          <cell r="L29870">
            <v>43373</v>
          </cell>
        </row>
        <row r="29871">
          <cell r="I29871" t="str">
            <v>ADUS11</v>
          </cell>
          <cell r="J29871" t="str">
            <v>1</v>
          </cell>
          <cell r="K29871">
            <v>43373</v>
          </cell>
          <cell r="L29871">
            <v>43373</v>
          </cell>
        </row>
        <row r="29872">
          <cell r="I29872" t="str">
            <v>ADUS12</v>
          </cell>
          <cell r="J29872" t="str">
            <v>1</v>
          </cell>
          <cell r="K29872">
            <v>43373</v>
          </cell>
          <cell r="L29872">
            <v>43373</v>
          </cell>
        </row>
        <row r="29873">
          <cell r="I29873" t="str">
            <v>ADTC1</v>
          </cell>
          <cell r="J29873" t="str">
            <v>1</v>
          </cell>
          <cell r="K29873">
            <v>43373</v>
          </cell>
          <cell r="L29873">
            <v>43373</v>
          </cell>
        </row>
        <row r="29874">
          <cell r="I29874" t="str">
            <v>ADTC2</v>
          </cell>
          <cell r="J29874" t="str">
            <v>1</v>
          </cell>
          <cell r="K29874">
            <v>43373</v>
          </cell>
          <cell r="L29874">
            <v>43373</v>
          </cell>
        </row>
        <row r="29875">
          <cell r="I29875" t="str">
            <v>ADTB2</v>
          </cell>
          <cell r="J29875" t="str">
            <v>1</v>
          </cell>
          <cell r="K29875">
            <v>43373</v>
          </cell>
          <cell r="L29875">
            <v>43373</v>
          </cell>
        </row>
        <row r="29876">
          <cell r="I29876" t="str">
            <v>ADTB1</v>
          </cell>
          <cell r="J29876" t="str">
            <v>1</v>
          </cell>
          <cell r="K29876">
            <v>43373</v>
          </cell>
          <cell r="L29876">
            <v>43373</v>
          </cell>
        </row>
        <row r="29877">
          <cell r="I29877" t="str">
            <v>ADQZ31</v>
          </cell>
          <cell r="J29877" t="str">
            <v>1</v>
          </cell>
          <cell r="K29877">
            <v>43373</v>
          </cell>
          <cell r="L29877">
            <v>43373</v>
          </cell>
        </row>
        <row r="29878">
          <cell r="I29878" t="str">
            <v>ADQZ34</v>
          </cell>
          <cell r="J29878" t="str">
            <v>1</v>
          </cell>
          <cell r="K29878">
            <v>43373</v>
          </cell>
          <cell r="L29878">
            <v>43373</v>
          </cell>
        </row>
        <row r="29879">
          <cell r="I29879" t="str">
            <v>ADQZ33</v>
          </cell>
          <cell r="J29879" t="str">
            <v>1</v>
          </cell>
          <cell r="K29879">
            <v>43373</v>
          </cell>
          <cell r="L29879">
            <v>43373</v>
          </cell>
        </row>
        <row r="29880">
          <cell r="I29880" t="str">
            <v>ADQZ32</v>
          </cell>
          <cell r="J29880" t="str">
            <v>1</v>
          </cell>
          <cell r="K29880">
            <v>43373</v>
          </cell>
          <cell r="L29880">
            <v>43373</v>
          </cell>
        </row>
        <row r="29881">
          <cell r="I29881" t="str">
            <v>ADQZ12</v>
          </cell>
          <cell r="J29881" t="str">
            <v>1</v>
          </cell>
          <cell r="K29881">
            <v>43373</v>
          </cell>
          <cell r="L29881">
            <v>43373</v>
          </cell>
        </row>
        <row r="29882">
          <cell r="I29882" t="str">
            <v>ADQZ13</v>
          </cell>
          <cell r="J29882" t="str">
            <v>1</v>
          </cell>
          <cell r="K29882">
            <v>43373</v>
          </cell>
          <cell r="L29882">
            <v>43373</v>
          </cell>
        </row>
        <row r="29883">
          <cell r="I29883" t="str">
            <v>ADQZ24</v>
          </cell>
          <cell r="J29883" t="str">
            <v>1</v>
          </cell>
          <cell r="K29883">
            <v>43373</v>
          </cell>
          <cell r="L29883">
            <v>43373</v>
          </cell>
        </row>
        <row r="29884">
          <cell r="I29884" t="str">
            <v>ADQZ23</v>
          </cell>
          <cell r="J29884" t="str">
            <v>1</v>
          </cell>
          <cell r="K29884">
            <v>43373</v>
          </cell>
          <cell r="L29884">
            <v>43373</v>
          </cell>
        </row>
        <row r="29885">
          <cell r="I29885" t="str">
            <v>ADQZ22</v>
          </cell>
          <cell r="J29885" t="str">
            <v>1</v>
          </cell>
          <cell r="K29885">
            <v>43373</v>
          </cell>
          <cell r="L29885">
            <v>43373</v>
          </cell>
        </row>
        <row r="29886">
          <cell r="I29886" t="str">
            <v>ADQZ21</v>
          </cell>
          <cell r="J29886" t="str">
            <v>1</v>
          </cell>
          <cell r="K29886">
            <v>43373</v>
          </cell>
          <cell r="L29886">
            <v>43373</v>
          </cell>
        </row>
        <row r="29887">
          <cell r="I29887" t="str">
            <v>ADQZ14</v>
          </cell>
          <cell r="J29887" t="str">
            <v>1</v>
          </cell>
          <cell r="K29887">
            <v>43373</v>
          </cell>
          <cell r="L29887">
            <v>43373</v>
          </cell>
        </row>
        <row r="29888">
          <cell r="I29888" t="str">
            <v>ADRF231</v>
          </cell>
          <cell r="J29888" t="str">
            <v>1</v>
          </cell>
          <cell r="K29888">
            <v>43373</v>
          </cell>
          <cell r="L29888">
            <v>43373</v>
          </cell>
        </row>
        <row r="29889">
          <cell r="I29889" t="str">
            <v>ADRF222</v>
          </cell>
          <cell r="J29889" t="str">
            <v>1</v>
          </cell>
          <cell r="K29889">
            <v>43373</v>
          </cell>
          <cell r="L29889">
            <v>43373</v>
          </cell>
        </row>
        <row r="29890">
          <cell r="I29890" t="str">
            <v>ADRF221</v>
          </cell>
          <cell r="J29890" t="str">
            <v>1</v>
          </cell>
          <cell r="K29890">
            <v>43373</v>
          </cell>
          <cell r="L29890">
            <v>43373</v>
          </cell>
        </row>
        <row r="29891">
          <cell r="I29891" t="str">
            <v>ADRF212</v>
          </cell>
          <cell r="J29891" t="str">
            <v>1</v>
          </cell>
          <cell r="K29891">
            <v>43373</v>
          </cell>
          <cell r="L29891">
            <v>43373</v>
          </cell>
        </row>
        <row r="29892">
          <cell r="I29892" t="str">
            <v>ADRF211</v>
          </cell>
          <cell r="J29892" t="str">
            <v>1</v>
          </cell>
          <cell r="K29892">
            <v>43373</v>
          </cell>
          <cell r="L29892">
            <v>43373</v>
          </cell>
        </row>
        <row r="29893">
          <cell r="I29893" t="str">
            <v>ADRF132</v>
          </cell>
          <cell r="J29893" t="str">
            <v>1</v>
          </cell>
          <cell r="K29893">
            <v>43373</v>
          </cell>
          <cell r="L29893">
            <v>43373</v>
          </cell>
        </row>
        <row r="29894">
          <cell r="I29894" t="str">
            <v>ADRF131</v>
          </cell>
          <cell r="J29894" t="str">
            <v>1</v>
          </cell>
          <cell r="K29894">
            <v>43373</v>
          </cell>
          <cell r="L29894">
            <v>43373</v>
          </cell>
        </row>
        <row r="29895">
          <cell r="I29895" t="str">
            <v>ADRF122</v>
          </cell>
          <cell r="J29895" t="str">
            <v>1</v>
          </cell>
          <cell r="K29895">
            <v>43373</v>
          </cell>
          <cell r="L29895">
            <v>43373</v>
          </cell>
        </row>
        <row r="29896">
          <cell r="I29896" t="str">
            <v>ADRF121</v>
          </cell>
          <cell r="J29896" t="str">
            <v>1</v>
          </cell>
          <cell r="K29896">
            <v>43373</v>
          </cell>
          <cell r="L29896">
            <v>43373</v>
          </cell>
        </row>
        <row r="29897">
          <cell r="I29897" t="str">
            <v>ADRF112</v>
          </cell>
          <cell r="J29897" t="str">
            <v>1</v>
          </cell>
          <cell r="K29897">
            <v>43373</v>
          </cell>
          <cell r="L29897">
            <v>43373</v>
          </cell>
        </row>
        <row r="29898">
          <cell r="I29898" t="str">
            <v>ADRF111</v>
          </cell>
          <cell r="J29898" t="str">
            <v>1</v>
          </cell>
          <cell r="K29898">
            <v>43373</v>
          </cell>
          <cell r="L29898">
            <v>43373</v>
          </cell>
        </row>
        <row r="29899">
          <cell r="I29899" t="str">
            <v>ADRF232</v>
          </cell>
          <cell r="J29899" t="str">
            <v>1</v>
          </cell>
          <cell r="K29899">
            <v>43373</v>
          </cell>
          <cell r="L29899">
            <v>43373</v>
          </cell>
        </row>
        <row r="29900">
          <cell r="I29900" t="str">
            <v>ADRF311</v>
          </cell>
          <cell r="J29900" t="str">
            <v>1</v>
          </cell>
          <cell r="K29900">
            <v>43373</v>
          </cell>
          <cell r="L29900">
            <v>43373</v>
          </cell>
        </row>
        <row r="29901">
          <cell r="I29901" t="str">
            <v>ADRF312</v>
          </cell>
          <cell r="J29901" t="str">
            <v>1</v>
          </cell>
          <cell r="K29901">
            <v>43373</v>
          </cell>
          <cell r="L29901">
            <v>43373</v>
          </cell>
        </row>
        <row r="29902">
          <cell r="I29902" t="str">
            <v>ADRF321</v>
          </cell>
          <cell r="J29902" t="str">
            <v>1</v>
          </cell>
          <cell r="K29902">
            <v>43373</v>
          </cell>
          <cell r="L29902">
            <v>43373</v>
          </cell>
        </row>
        <row r="29903">
          <cell r="I29903" t="str">
            <v>ADRF322</v>
          </cell>
          <cell r="J29903" t="str">
            <v>1</v>
          </cell>
          <cell r="K29903">
            <v>43373</v>
          </cell>
          <cell r="L29903">
            <v>43373</v>
          </cell>
        </row>
        <row r="29904">
          <cell r="I29904" t="str">
            <v>ADRF331</v>
          </cell>
          <cell r="J29904" t="str">
            <v>1</v>
          </cell>
          <cell r="K29904">
            <v>43373</v>
          </cell>
          <cell r="L29904">
            <v>43373</v>
          </cell>
        </row>
        <row r="29905">
          <cell r="I29905" t="str">
            <v>ADRF332</v>
          </cell>
          <cell r="J29905" t="str">
            <v>1</v>
          </cell>
          <cell r="K29905">
            <v>43373</v>
          </cell>
          <cell r="L29905">
            <v>43373</v>
          </cell>
        </row>
        <row r="29906">
          <cell r="I29906" t="str">
            <v>ADUK11</v>
          </cell>
          <cell r="J29906" t="str">
            <v>2</v>
          </cell>
          <cell r="K29906">
            <v>43373</v>
          </cell>
          <cell r="L29906">
            <v>43373</v>
          </cell>
        </row>
        <row r="29907">
          <cell r="I29907" t="str">
            <v>ADUK21</v>
          </cell>
          <cell r="J29907" t="str">
            <v>6</v>
          </cell>
          <cell r="K29907">
            <v>43373</v>
          </cell>
          <cell r="L29907">
            <v>43373</v>
          </cell>
        </row>
        <row r="29908">
          <cell r="I29908" t="str">
            <v>ADUK22</v>
          </cell>
          <cell r="J29908" t="str">
            <v>8</v>
          </cell>
          <cell r="K29908">
            <v>43373</v>
          </cell>
          <cell r="L29908">
            <v>43373</v>
          </cell>
        </row>
        <row r="29909">
          <cell r="I29909" t="str">
            <v>ADUK31</v>
          </cell>
          <cell r="J29909" t="str">
            <v>10</v>
          </cell>
          <cell r="K29909">
            <v>43373</v>
          </cell>
          <cell r="L29909">
            <v>43373</v>
          </cell>
        </row>
        <row r="29910">
          <cell r="I29910" t="str">
            <v>ADUK12</v>
          </cell>
          <cell r="J29910" t="str">
            <v>4</v>
          </cell>
          <cell r="K29910">
            <v>43373</v>
          </cell>
          <cell r="L29910">
            <v>43373</v>
          </cell>
        </row>
        <row r="29911">
          <cell r="I29911" t="str">
            <v>ADUK32</v>
          </cell>
          <cell r="J29911" t="str">
            <v>12</v>
          </cell>
          <cell r="K29911">
            <v>43373</v>
          </cell>
          <cell r="L29911">
            <v>43373</v>
          </cell>
        </row>
        <row r="29912">
          <cell r="I29912" t="str">
            <v>WAHN2221</v>
          </cell>
          <cell r="J29912" t="str">
            <v>1</v>
          </cell>
          <cell r="K29912">
            <v>43374</v>
          </cell>
          <cell r="L29912">
            <v>43374</v>
          </cell>
        </row>
        <row r="29913">
          <cell r="I29913" t="str">
            <v>ACUS22</v>
          </cell>
          <cell r="J29913" t="str">
            <v>1</v>
          </cell>
          <cell r="K29913">
            <v>43374</v>
          </cell>
          <cell r="L29913">
            <v>43374</v>
          </cell>
        </row>
        <row r="29914">
          <cell r="I29914" t="str">
            <v>ADCM11</v>
          </cell>
          <cell r="J29914" t="str">
            <v>2</v>
          </cell>
          <cell r="K29914">
            <v>43374</v>
          </cell>
          <cell r="L29914">
            <v>43374</v>
          </cell>
        </row>
        <row r="29915">
          <cell r="I29915" t="str">
            <v>ADCM12</v>
          </cell>
          <cell r="J29915" t="str">
            <v>3</v>
          </cell>
          <cell r="K29915">
            <v>43374</v>
          </cell>
          <cell r="L29915">
            <v>43374</v>
          </cell>
        </row>
        <row r="29916">
          <cell r="I29916" t="str">
            <v>ADCM21</v>
          </cell>
          <cell r="J29916" t="str">
            <v>4</v>
          </cell>
          <cell r="K29916">
            <v>43374</v>
          </cell>
          <cell r="L29916">
            <v>43374</v>
          </cell>
        </row>
        <row r="29917">
          <cell r="I29917" t="str">
            <v>ADCM22</v>
          </cell>
          <cell r="J29917" t="str">
            <v>5</v>
          </cell>
          <cell r="K29917">
            <v>43374</v>
          </cell>
          <cell r="L29917">
            <v>43374</v>
          </cell>
        </row>
        <row r="29918">
          <cell r="I29918" t="str">
            <v>ADRQ13</v>
          </cell>
          <cell r="J29918" t="str">
            <v>3</v>
          </cell>
          <cell r="K29918">
            <v>43374</v>
          </cell>
          <cell r="L29918">
            <v>43374</v>
          </cell>
        </row>
        <row r="29919">
          <cell r="I29919" t="str">
            <v>ADRQ11</v>
          </cell>
          <cell r="J29919" t="str">
            <v>1</v>
          </cell>
          <cell r="K29919">
            <v>43374</v>
          </cell>
          <cell r="L29919">
            <v>43374</v>
          </cell>
        </row>
        <row r="29920">
          <cell r="I29920" t="str">
            <v>ADRQ12</v>
          </cell>
          <cell r="J29920" t="str">
            <v>2</v>
          </cell>
          <cell r="K29920">
            <v>43374</v>
          </cell>
          <cell r="L29920">
            <v>43374</v>
          </cell>
        </row>
        <row r="29921">
          <cell r="I29921" t="str">
            <v>ADRQ21</v>
          </cell>
          <cell r="J29921" t="str">
            <v>4</v>
          </cell>
          <cell r="K29921">
            <v>43374</v>
          </cell>
          <cell r="L29921">
            <v>43374</v>
          </cell>
        </row>
        <row r="29922">
          <cell r="I29922" t="str">
            <v>ADRQ22</v>
          </cell>
          <cell r="J29922" t="str">
            <v>5</v>
          </cell>
          <cell r="K29922">
            <v>43374</v>
          </cell>
          <cell r="L29922">
            <v>43374</v>
          </cell>
        </row>
        <row r="29923">
          <cell r="I29923" t="str">
            <v>ADRQ23</v>
          </cell>
          <cell r="J29923" t="str">
            <v>6</v>
          </cell>
          <cell r="K29923">
            <v>43374</v>
          </cell>
          <cell r="L29923">
            <v>43374</v>
          </cell>
        </row>
        <row r="29924">
          <cell r="I29924" t="str">
            <v>ADSP2</v>
          </cell>
          <cell r="J29924" t="str">
            <v>2</v>
          </cell>
          <cell r="K29924">
            <v>43374</v>
          </cell>
          <cell r="L29924">
            <v>43374</v>
          </cell>
        </row>
        <row r="29925">
          <cell r="I29925" t="str">
            <v>ADSP1</v>
          </cell>
          <cell r="J29925" t="str">
            <v>1</v>
          </cell>
          <cell r="K29925">
            <v>43374</v>
          </cell>
          <cell r="L29925">
            <v>43374</v>
          </cell>
        </row>
        <row r="29926">
          <cell r="I29926" t="str">
            <v>WAHN2221</v>
          </cell>
          <cell r="J29926" t="str">
            <v>2</v>
          </cell>
          <cell r="K29926">
            <v>43374</v>
          </cell>
          <cell r="L29926">
            <v>43374</v>
          </cell>
        </row>
        <row r="29927">
          <cell r="I29927" t="str">
            <v>WAHN2221</v>
          </cell>
          <cell r="J29927" t="str">
            <v>1</v>
          </cell>
          <cell r="K29927">
            <v>43374</v>
          </cell>
          <cell r="L29927">
            <v>43374</v>
          </cell>
        </row>
        <row r="29928">
          <cell r="I29928" t="str">
            <v>WAHN2221</v>
          </cell>
          <cell r="J29928" t="str">
            <v>1</v>
          </cell>
          <cell r="K29928">
            <v>43374</v>
          </cell>
          <cell r="L29928">
            <v>43374</v>
          </cell>
        </row>
        <row r="29929">
          <cell r="I29929" t="str">
            <v>WAHN2221</v>
          </cell>
          <cell r="J29929" t="str">
            <v>2</v>
          </cell>
          <cell r="K29929">
            <v>43374</v>
          </cell>
          <cell r="L29929">
            <v>43374</v>
          </cell>
        </row>
        <row r="29930">
          <cell r="I29930" t="str">
            <v>ADQH223</v>
          </cell>
          <cell r="J29930" t="str">
            <v>1</v>
          </cell>
          <cell r="K29930">
            <v>43375</v>
          </cell>
          <cell r="L29930">
            <v>43375</v>
          </cell>
        </row>
        <row r="29931">
          <cell r="I29931" t="str">
            <v>ADQH222</v>
          </cell>
          <cell r="J29931" t="str">
            <v>1</v>
          </cell>
          <cell r="K29931">
            <v>43375</v>
          </cell>
          <cell r="L29931">
            <v>43375</v>
          </cell>
        </row>
        <row r="29932">
          <cell r="I29932" t="str">
            <v>ADQH221</v>
          </cell>
          <cell r="J29932" t="str">
            <v>1</v>
          </cell>
          <cell r="K29932">
            <v>43375</v>
          </cell>
          <cell r="L29932">
            <v>43375</v>
          </cell>
        </row>
        <row r="29933">
          <cell r="I29933" t="str">
            <v>ADQH21</v>
          </cell>
          <cell r="J29933" t="str">
            <v>1</v>
          </cell>
          <cell r="K29933">
            <v>43375</v>
          </cell>
          <cell r="L29933">
            <v>43375</v>
          </cell>
        </row>
        <row r="29934">
          <cell r="I29934" t="str">
            <v>ADRQ221</v>
          </cell>
          <cell r="J29934" t="str">
            <v>1</v>
          </cell>
          <cell r="K29934">
            <v>43375</v>
          </cell>
          <cell r="L29934">
            <v>43375</v>
          </cell>
        </row>
        <row r="29935">
          <cell r="I29935" t="str">
            <v>ADRQ23</v>
          </cell>
          <cell r="J29935" t="str">
            <v>1</v>
          </cell>
          <cell r="K29935">
            <v>43375</v>
          </cell>
          <cell r="L29935">
            <v>43375</v>
          </cell>
        </row>
        <row r="29936">
          <cell r="I29936" t="str">
            <v>ADRQ211</v>
          </cell>
          <cell r="J29936" t="str">
            <v>1</v>
          </cell>
          <cell r="K29936">
            <v>43375</v>
          </cell>
          <cell r="L29936">
            <v>43375</v>
          </cell>
        </row>
        <row r="29937">
          <cell r="I29937" t="str">
            <v>ADRQ121</v>
          </cell>
          <cell r="J29937" t="str">
            <v>1</v>
          </cell>
          <cell r="K29937">
            <v>43375</v>
          </cell>
          <cell r="L29937">
            <v>43375</v>
          </cell>
        </row>
        <row r="29938">
          <cell r="I29938" t="str">
            <v>ADRQ131</v>
          </cell>
          <cell r="J29938" t="str">
            <v>1</v>
          </cell>
          <cell r="K29938">
            <v>43375</v>
          </cell>
          <cell r="L29938">
            <v>43375</v>
          </cell>
        </row>
        <row r="29939">
          <cell r="I29939" t="str">
            <v>ADRQ11</v>
          </cell>
          <cell r="J29939" t="str">
            <v>1</v>
          </cell>
          <cell r="K29939">
            <v>43375</v>
          </cell>
          <cell r="L29939">
            <v>43375</v>
          </cell>
        </row>
        <row r="29940">
          <cell r="I29940" t="str">
            <v>ADNE1222</v>
          </cell>
          <cell r="J29940" t="str">
            <v>1</v>
          </cell>
          <cell r="K29940">
            <v>43375</v>
          </cell>
          <cell r="L29940">
            <v>43375</v>
          </cell>
        </row>
        <row r="29941">
          <cell r="I29941" t="str">
            <v>ADNE1221</v>
          </cell>
          <cell r="J29941" t="str">
            <v>1</v>
          </cell>
          <cell r="K29941">
            <v>43375</v>
          </cell>
          <cell r="L29941">
            <v>43375</v>
          </cell>
        </row>
        <row r="29942">
          <cell r="I29942" t="str">
            <v>ADPP231</v>
          </cell>
          <cell r="J29942" t="str">
            <v>17</v>
          </cell>
          <cell r="K29942">
            <v>43375</v>
          </cell>
          <cell r="L29942">
            <v>43375</v>
          </cell>
        </row>
        <row r="29943">
          <cell r="I29943" t="str">
            <v>ADPQ13</v>
          </cell>
          <cell r="J29943" t="str">
            <v>10</v>
          </cell>
          <cell r="K29943">
            <v>43375</v>
          </cell>
          <cell r="L29943">
            <v>43375</v>
          </cell>
        </row>
        <row r="29944">
          <cell r="I29944" t="str">
            <v>ADPQ12</v>
          </cell>
          <cell r="J29944" t="str">
            <v>9</v>
          </cell>
          <cell r="K29944">
            <v>43375</v>
          </cell>
          <cell r="L29944">
            <v>43375</v>
          </cell>
        </row>
        <row r="29945">
          <cell r="I29945" t="str">
            <v>ADPP13</v>
          </cell>
          <cell r="J29945" t="str">
            <v>16</v>
          </cell>
          <cell r="K29945">
            <v>43375</v>
          </cell>
          <cell r="L29945">
            <v>43375</v>
          </cell>
        </row>
        <row r="29946">
          <cell r="I29946" t="str">
            <v>ADPQ11</v>
          </cell>
          <cell r="J29946" t="str">
            <v>8</v>
          </cell>
          <cell r="K29946">
            <v>43375</v>
          </cell>
          <cell r="L29946">
            <v>43375</v>
          </cell>
        </row>
        <row r="29947">
          <cell r="I29947" t="str">
            <v>ADPQ21</v>
          </cell>
          <cell r="J29947" t="str">
            <v>11</v>
          </cell>
          <cell r="K29947">
            <v>43375</v>
          </cell>
          <cell r="L29947">
            <v>43375</v>
          </cell>
        </row>
        <row r="29948">
          <cell r="I29948" t="str">
            <v>ADPQ22</v>
          </cell>
          <cell r="J29948" t="str">
            <v>12</v>
          </cell>
          <cell r="K29948">
            <v>43375</v>
          </cell>
          <cell r="L29948">
            <v>43375</v>
          </cell>
        </row>
        <row r="29949">
          <cell r="I29949" t="str">
            <v>ADPQ23</v>
          </cell>
          <cell r="J29949" t="str">
            <v>13</v>
          </cell>
          <cell r="K29949">
            <v>43375</v>
          </cell>
          <cell r="L29949">
            <v>43375</v>
          </cell>
        </row>
        <row r="29950">
          <cell r="I29950" t="str">
            <v>ADPP111</v>
          </cell>
          <cell r="J29950" t="str">
            <v>14</v>
          </cell>
          <cell r="K29950">
            <v>43375</v>
          </cell>
          <cell r="L29950">
            <v>43375</v>
          </cell>
        </row>
        <row r="29951">
          <cell r="I29951" t="str">
            <v>ADPO23</v>
          </cell>
          <cell r="J29951" t="str">
            <v>7</v>
          </cell>
          <cell r="K29951">
            <v>43375</v>
          </cell>
          <cell r="L29951">
            <v>43375</v>
          </cell>
        </row>
        <row r="29952">
          <cell r="I29952" t="str">
            <v>ADPO22</v>
          </cell>
          <cell r="J29952" t="str">
            <v>6</v>
          </cell>
          <cell r="K29952">
            <v>43375</v>
          </cell>
          <cell r="L29952">
            <v>43375</v>
          </cell>
        </row>
        <row r="29953">
          <cell r="I29953" t="str">
            <v>ADPP211</v>
          </cell>
          <cell r="J29953" t="str">
            <v>15</v>
          </cell>
          <cell r="K29953">
            <v>43375</v>
          </cell>
          <cell r="L29953">
            <v>43375</v>
          </cell>
        </row>
        <row r="29954">
          <cell r="I29954" t="str">
            <v>ADPO21</v>
          </cell>
          <cell r="J29954" t="str">
            <v>5</v>
          </cell>
          <cell r="K29954">
            <v>43375</v>
          </cell>
          <cell r="L29954">
            <v>43375</v>
          </cell>
        </row>
        <row r="29955">
          <cell r="I29955" t="str">
            <v>ADPO132</v>
          </cell>
          <cell r="J29955" t="str">
            <v>4</v>
          </cell>
          <cell r="K29955">
            <v>43375</v>
          </cell>
          <cell r="L29955">
            <v>43375</v>
          </cell>
        </row>
        <row r="29956">
          <cell r="I29956" t="str">
            <v>ADPO131</v>
          </cell>
          <cell r="J29956" t="str">
            <v>3</v>
          </cell>
          <cell r="K29956">
            <v>43375</v>
          </cell>
          <cell r="L29956">
            <v>43375</v>
          </cell>
        </row>
        <row r="29957">
          <cell r="I29957" t="str">
            <v>ADPO12</v>
          </cell>
          <cell r="J29957" t="str">
            <v>2</v>
          </cell>
          <cell r="K29957">
            <v>43375</v>
          </cell>
          <cell r="L29957">
            <v>43375</v>
          </cell>
        </row>
        <row r="29958">
          <cell r="I29958" t="str">
            <v>ADPO11</v>
          </cell>
          <cell r="J29958" t="str">
            <v>1</v>
          </cell>
          <cell r="K29958">
            <v>43375</v>
          </cell>
          <cell r="L29958">
            <v>43375</v>
          </cell>
        </row>
        <row r="29959">
          <cell r="I29959" t="str">
            <v>ADNE1222</v>
          </cell>
          <cell r="J29959" t="str">
            <v>4</v>
          </cell>
          <cell r="K29959">
            <v>43375</v>
          </cell>
          <cell r="L29959">
            <v>43375</v>
          </cell>
        </row>
        <row r="29960">
          <cell r="I29960" t="str">
            <v>ADNE1221</v>
          </cell>
          <cell r="J29960" t="str">
            <v>2</v>
          </cell>
          <cell r="K29960">
            <v>43375</v>
          </cell>
          <cell r="L29960">
            <v>43375</v>
          </cell>
        </row>
        <row r="29961">
          <cell r="I29961" t="str">
            <v>ADRQ23</v>
          </cell>
          <cell r="J29961" t="str">
            <v>11</v>
          </cell>
          <cell r="K29961">
            <v>43375</v>
          </cell>
          <cell r="L29961">
            <v>43375</v>
          </cell>
        </row>
        <row r="29962">
          <cell r="I29962" t="str">
            <v>ADRQ11</v>
          </cell>
          <cell r="J29962" t="str">
            <v>1</v>
          </cell>
          <cell r="K29962">
            <v>43375</v>
          </cell>
          <cell r="L29962">
            <v>43375</v>
          </cell>
        </row>
        <row r="29963">
          <cell r="I29963" t="str">
            <v>ADRQ221</v>
          </cell>
          <cell r="J29963" t="str">
            <v>9</v>
          </cell>
          <cell r="K29963">
            <v>43375</v>
          </cell>
          <cell r="L29963">
            <v>43375</v>
          </cell>
        </row>
        <row r="29964">
          <cell r="I29964" t="str">
            <v>ADRQ211</v>
          </cell>
          <cell r="J29964" t="str">
            <v>7</v>
          </cell>
          <cell r="K29964">
            <v>43375</v>
          </cell>
          <cell r="L29964">
            <v>43375</v>
          </cell>
        </row>
        <row r="29965">
          <cell r="I29965" t="str">
            <v>ADRQ131</v>
          </cell>
          <cell r="J29965" t="str">
            <v>5</v>
          </cell>
          <cell r="K29965">
            <v>43375</v>
          </cell>
          <cell r="L29965">
            <v>43375</v>
          </cell>
        </row>
        <row r="29966">
          <cell r="I29966" t="str">
            <v>ADRQ121</v>
          </cell>
          <cell r="J29966" t="str">
            <v>3</v>
          </cell>
          <cell r="K29966">
            <v>43375</v>
          </cell>
          <cell r="L29966">
            <v>43375</v>
          </cell>
        </row>
        <row r="29967">
          <cell r="I29967" t="str">
            <v>ADNE1221</v>
          </cell>
          <cell r="J29967" t="str">
            <v>1</v>
          </cell>
          <cell r="K29967">
            <v>43375</v>
          </cell>
          <cell r="L29967">
            <v>43375</v>
          </cell>
        </row>
        <row r="29968">
          <cell r="I29968" t="str">
            <v>ADNE1222</v>
          </cell>
          <cell r="J29968" t="str">
            <v>3</v>
          </cell>
          <cell r="K29968">
            <v>43375</v>
          </cell>
          <cell r="L29968">
            <v>43375</v>
          </cell>
        </row>
        <row r="29969">
          <cell r="I29969" t="str">
            <v>ADRQ23</v>
          </cell>
          <cell r="J29969" t="str">
            <v>12</v>
          </cell>
          <cell r="K29969">
            <v>43375</v>
          </cell>
          <cell r="L29969">
            <v>43375</v>
          </cell>
        </row>
        <row r="29970">
          <cell r="I29970" t="str">
            <v>ADRQ221</v>
          </cell>
          <cell r="J29970" t="str">
            <v>10</v>
          </cell>
          <cell r="K29970">
            <v>43375</v>
          </cell>
          <cell r="L29970">
            <v>43375</v>
          </cell>
        </row>
        <row r="29971">
          <cell r="I29971" t="str">
            <v>ADRQ211</v>
          </cell>
          <cell r="J29971" t="str">
            <v>8</v>
          </cell>
          <cell r="K29971">
            <v>43375</v>
          </cell>
          <cell r="L29971">
            <v>43375</v>
          </cell>
        </row>
        <row r="29972">
          <cell r="I29972" t="str">
            <v>ADRQ131</v>
          </cell>
          <cell r="J29972" t="str">
            <v>6</v>
          </cell>
          <cell r="K29972">
            <v>43375</v>
          </cell>
          <cell r="L29972">
            <v>43375</v>
          </cell>
        </row>
        <row r="29973">
          <cell r="I29973" t="str">
            <v>ADRQ121</v>
          </cell>
          <cell r="J29973" t="str">
            <v>4</v>
          </cell>
          <cell r="K29973">
            <v>43375</v>
          </cell>
          <cell r="L29973">
            <v>43375</v>
          </cell>
        </row>
        <row r="29974">
          <cell r="I29974" t="str">
            <v>ADRQ11</v>
          </cell>
          <cell r="J29974" t="str">
            <v>2</v>
          </cell>
          <cell r="K29974">
            <v>43375</v>
          </cell>
          <cell r="L29974">
            <v>43375</v>
          </cell>
        </row>
        <row r="29975">
          <cell r="I29975" t="str">
            <v>ADSC23</v>
          </cell>
          <cell r="J29975" t="str">
            <v>12</v>
          </cell>
          <cell r="K29975">
            <v>43375</v>
          </cell>
          <cell r="L29975">
            <v>43375</v>
          </cell>
        </row>
        <row r="29976">
          <cell r="I29976" t="str">
            <v>ADSC13</v>
          </cell>
          <cell r="J29976" t="str">
            <v>6</v>
          </cell>
          <cell r="K29976">
            <v>43375</v>
          </cell>
          <cell r="L29976">
            <v>43375</v>
          </cell>
        </row>
        <row r="29977">
          <cell r="I29977" t="str">
            <v>ADSC21</v>
          </cell>
          <cell r="J29977" t="str">
            <v>8</v>
          </cell>
          <cell r="K29977">
            <v>43375</v>
          </cell>
          <cell r="L29977">
            <v>43375</v>
          </cell>
        </row>
        <row r="29978">
          <cell r="I29978" t="str">
            <v>ADSC22</v>
          </cell>
          <cell r="J29978" t="str">
            <v>10</v>
          </cell>
          <cell r="K29978">
            <v>43375</v>
          </cell>
          <cell r="L29978">
            <v>43375</v>
          </cell>
        </row>
        <row r="29979">
          <cell r="I29979" t="str">
            <v>ADSC12</v>
          </cell>
          <cell r="J29979" t="str">
            <v>4</v>
          </cell>
          <cell r="K29979">
            <v>43375</v>
          </cell>
          <cell r="L29979">
            <v>43375</v>
          </cell>
        </row>
        <row r="29980">
          <cell r="I29980" t="str">
            <v>ADSC33</v>
          </cell>
          <cell r="J29980" t="str">
            <v>18</v>
          </cell>
          <cell r="K29980">
            <v>43375</v>
          </cell>
          <cell r="L29980">
            <v>43375</v>
          </cell>
        </row>
        <row r="29981">
          <cell r="I29981" t="str">
            <v>ADSC32</v>
          </cell>
          <cell r="J29981" t="str">
            <v>16</v>
          </cell>
          <cell r="K29981">
            <v>43375</v>
          </cell>
          <cell r="L29981">
            <v>43375</v>
          </cell>
        </row>
        <row r="29982">
          <cell r="I29982" t="str">
            <v>ADSC31</v>
          </cell>
          <cell r="J29982" t="str">
            <v>14</v>
          </cell>
          <cell r="K29982">
            <v>43375</v>
          </cell>
          <cell r="L29982">
            <v>43375</v>
          </cell>
        </row>
        <row r="29983">
          <cell r="I29983" t="str">
            <v>ADSC11</v>
          </cell>
          <cell r="J29983" t="str">
            <v>2</v>
          </cell>
          <cell r="K29983">
            <v>43375</v>
          </cell>
          <cell r="L29983">
            <v>43375</v>
          </cell>
        </row>
        <row r="29984">
          <cell r="I29984" t="str">
            <v>ADOF228</v>
          </cell>
          <cell r="J29984" t="str">
            <v>1</v>
          </cell>
          <cell r="K29984">
            <v>43376</v>
          </cell>
          <cell r="L29984">
            <v>43376</v>
          </cell>
        </row>
        <row r="29985">
          <cell r="I29985" t="str">
            <v>ADOF227</v>
          </cell>
          <cell r="J29985" t="str">
            <v>1</v>
          </cell>
          <cell r="K29985">
            <v>43376</v>
          </cell>
          <cell r="L29985">
            <v>43376</v>
          </cell>
        </row>
        <row r="29986">
          <cell r="I29986" t="str">
            <v>ADOF226</v>
          </cell>
          <cell r="J29986" t="str">
            <v>1</v>
          </cell>
          <cell r="K29986">
            <v>43376</v>
          </cell>
          <cell r="L29986">
            <v>43376</v>
          </cell>
        </row>
        <row r="29987">
          <cell r="I29987" t="str">
            <v>ADOF225</v>
          </cell>
          <cell r="J29987" t="str">
            <v>1</v>
          </cell>
          <cell r="K29987">
            <v>43376</v>
          </cell>
          <cell r="L29987">
            <v>43376</v>
          </cell>
        </row>
        <row r="29988">
          <cell r="I29988" t="str">
            <v>ADOF224</v>
          </cell>
          <cell r="J29988" t="str">
            <v>1</v>
          </cell>
          <cell r="K29988">
            <v>43376</v>
          </cell>
          <cell r="L29988">
            <v>43376</v>
          </cell>
        </row>
        <row r="29989">
          <cell r="I29989" t="str">
            <v>ADOF223</v>
          </cell>
          <cell r="J29989" t="str">
            <v>1</v>
          </cell>
          <cell r="K29989">
            <v>43376</v>
          </cell>
          <cell r="L29989">
            <v>43376</v>
          </cell>
        </row>
        <row r="29990">
          <cell r="I29990" t="str">
            <v>ADOF221</v>
          </cell>
          <cell r="J29990" t="str">
            <v>1</v>
          </cell>
          <cell r="K29990">
            <v>43376</v>
          </cell>
          <cell r="L29990">
            <v>43376</v>
          </cell>
        </row>
        <row r="29991">
          <cell r="I29991" t="str">
            <v>ADOF222</v>
          </cell>
          <cell r="J29991" t="str">
            <v>1</v>
          </cell>
          <cell r="K29991">
            <v>43376</v>
          </cell>
          <cell r="L29991">
            <v>43376</v>
          </cell>
        </row>
        <row r="29992">
          <cell r="I29992" t="str">
            <v>ADRS222</v>
          </cell>
          <cell r="J29992" t="str">
            <v>1</v>
          </cell>
          <cell r="K29992">
            <v>43376</v>
          </cell>
          <cell r="L29992">
            <v>43376</v>
          </cell>
        </row>
        <row r="29993">
          <cell r="I29993" t="str">
            <v>ADRS221</v>
          </cell>
          <cell r="J29993" t="str">
            <v>1</v>
          </cell>
          <cell r="K29993">
            <v>43376</v>
          </cell>
          <cell r="L29993">
            <v>43376</v>
          </cell>
        </row>
        <row r="29994">
          <cell r="I29994" t="str">
            <v>ADRS212</v>
          </cell>
          <cell r="J29994" t="str">
            <v>1</v>
          </cell>
          <cell r="K29994">
            <v>43376</v>
          </cell>
          <cell r="L29994">
            <v>43376</v>
          </cell>
        </row>
        <row r="29995">
          <cell r="I29995" t="str">
            <v>ADRS211</v>
          </cell>
          <cell r="J29995" t="str">
            <v>1</v>
          </cell>
          <cell r="K29995">
            <v>43376</v>
          </cell>
          <cell r="L29995">
            <v>43376</v>
          </cell>
        </row>
        <row r="29996">
          <cell r="I29996" t="str">
            <v>ADRS122</v>
          </cell>
          <cell r="J29996" t="str">
            <v>1</v>
          </cell>
          <cell r="K29996">
            <v>43376</v>
          </cell>
          <cell r="L29996">
            <v>43376</v>
          </cell>
        </row>
        <row r="29997">
          <cell r="I29997" t="str">
            <v>ADRS121</v>
          </cell>
          <cell r="J29997" t="str">
            <v>1</v>
          </cell>
          <cell r="K29997">
            <v>43376</v>
          </cell>
          <cell r="L29997">
            <v>43376</v>
          </cell>
        </row>
        <row r="29998">
          <cell r="I29998" t="str">
            <v>ADRS113</v>
          </cell>
          <cell r="J29998" t="str">
            <v>1</v>
          </cell>
          <cell r="K29998">
            <v>43376</v>
          </cell>
          <cell r="L29998">
            <v>43376</v>
          </cell>
        </row>
        <row r="29999">
          <cell r="I29999" t="str">
            <v>ADRS112</v>
          </cell>
          <cell r="J29999" t="str">
            <v>1</v>
          </cell>
          <cell r="K29999">
            <v>43376</v>
          </cell>
          <cell r="L29999">
            <v>43376</v>
          </cell>
        </row>
        <row r="30000">
          <cell r="I30000" t="str">
            <v>ADRS111</v>
          </cell>
          <cell r="J30000" t="str">
            <v>1</v>
          </cell>
          <cell r="K30000">
            <v>43376</v>
          </cell>
          <cell r="L30000">
            <v>43376</v>
          </cell>
        </row>
        <row r="30001">
          <cell r="I30001" t="str">
            <v>ACTX11</v>
          </cell>
          <cell r="J30001" t="str">
            <v>1</v>
          </cell>
          <cell r="K30001">
            <v>43376</v>
          </cell>
          <cell r="L30001">
            <v>43376</v>
          </cell>
        </row>
        <row r="30002">
          <cell r="I30002" t="str">
            <v>ACTX21</v>
          </cell>
          <cell r="J30002" t="str">
            <v>2</v>
          </cell>
          <cell r="K30002">
            <v>43376</v>
          </cell>
          <cell r="L30002">
            <v>43376</v>
          </cell>
        </row>
        <row r="30003">
          <cell r="I30003" t="str">
            <v>ACTX22</v>
          </cell>
          <cell r="J30003" t="str">
            <v>3</v>
          </cell>
          <cell r="K30003">
            <v>43376</v>
          </cell>
          <cell r="L30003">
            <v>43376</v>
          </cell>
        </row>
        <row r="30004">
          <cell r="I30004" t="str">
            <v>ADOF221</v>
          </cell>
          <cell r="J30004" t="str">
            <v>1</v>
          </cell>
          <cell r="K30004">
            <v>43376</v>
          </cell>
          <cell r="L30004">
            <v>43376</v>
          </cell>
        </row>
        <row r="30005">
          <cell r="I30005" t="str">
            <v>ADOF222</v>
          </cell>
          <cell r="J30005" t="str">
            <v>3</v>
          </cell>
          <cell r="K30005">
            <v>43376</v>
          </cell>
          <cell r="L30005">
            <v>43376</v>
          </cell>
        </row>
        <row r="30006">
          <cell r="I30006" t="str">
            <v>ADOF223</v>
          </cell>
          <cell r="J30006" t="str">
            <v>5</v>
          </cell>
          <cell r="K30006">
            <v>43376</v>
          </cell>
          <cell r="L30006">
            <v>43376</v>
          </cell>
        </row>
        <row r="30007">
          <cell r="I30007" t="str">
            <v>ADOF224</v>
          </cell>
          <cell r="J30007" t="str">
            <v>7</v>
          </cell>
          <cell r="K30007">
            <v>43376</v>
          </cell>
          <cell r="L30007">
            <v>43376</v>
          </cell>
        </row>
        <row r="30008">
          <cell r="I30008" t="str">
            <v>ADOF225</v>
          </cell>
          <cell r="J30008" t="str">
            <v>9</v>
          </cell>
          <cell r="K30008">
            <v>43376</v>
          </cell>
          <cell r="L30008">
            <v>43376</v>
          </cell>
        </row>
        <row r="30009">
          <cell r="I30009" t="str">
            <v>ADOF226</v>
          </cell>
          <cell r="J30009" t="str">
            <v>11</v>
          </cell>
          <cell r="K30009">
            <v>43376</v>
          </cell>
          <cell r="L30009">
            <v>43376</v>
          </cell>
        </row>
        <row r="30010">
          <cell r="I30010" t="str">
            <v>ADOF227</v>
          </cell>
          <cell r="J30010" t="str">
            <v>13</v>
          </cell>
          <cell r="K30010">
            <v>43376</v>
          </cell>
          <cell r="L30010">
            <v>43376</v>
          </cell>
        </row>
        <row r="30011">
          <cell r="I30011" t="str">
            <v>ADOF228</v>
          </cell>
          <cell r="J30011" t="str">
            <v>15</v>
          </cell>
          <cell r="K30011">
            <v>43376</v>
          </cell>
          <cell r="L30011">
            <v>43376</v>
          </cell>
        </row>
        <row r="30012">
          <cell r="I30012" t="str">
            <v>ADOF228</v>
          </cell>
          <cell r="J30012" t="str">
            <v>16</v>
          </cell>
          <cell r="K30012">
            <v>43376</v>
          </cell>
          <cell r="L30012">
            <v>43376</v>
          </cell>
        </row>
        <row r="30013">
          <cell r="I30013" t="str">
            <v>ADOF227</v>
          </cell>
          <cell r="J30013" t="str">
            <v>14</v>
          </cell>
          <cell r="K30013">
            <v>43376</v>
          </cell>
          <cell r="L30013">
            <v>43376</v>
          </cell>
        </row>
        <row r="30014">
          <cell r="I30014" t="str">
            <v>ADOF226</v>
          </cell>
          <cell r="J30014" t="str">
            <v>12</v>
          </cell>
          <cell r="K30014">
            <v>43376</v>
          </cell>
          <cell r="L30014">
            <v>43376</v>
          </cell>
        </row>
        <row r="30015">
          <cell r="I30015" t="str">
            <v>ADOF225</v>
          </cell>
          <cell r="J30015" t="str">
            <v>10</v>
          </cell>
          <cell r="K30015">
            <v>43376</v>
          </cell>
          <cell r="L30015">
            <v>43376</v>
          </cell>
        </row>
        <row r="30016">
          <cell r="I30016" t="str">
            <v>ADOF224</v>
          </cell>
          <cell r="J30016" t="str">
            <v>8</v>
          </cell>
          <cell r="K30016">
            <v>43376</v>
          </cell>
          <cell r="L30016">
            <v>43376</v>
          </cell>
        </row>
        <row r="30017">
          <cell r="I30017" t="str">
            <v>ADOF223</v>
          </cell>
          <cell r="J30017" t="str">
            <v>6</v>
          </cell>
          <cell r="K30017">
            <v>43376</v>
          </cell>
          <cell r="L30017">
            <v>43376</v>
          </cell>
        </row>
        <row r="30018">
          <cell r="I30018" t="str">
            <v>ADOF222</v>
          </cell>
          <cell r="J30018" t="str">
            <v>4</v>
          </cell>
          <cell r="K30018">
            <v>43376</v>
          </cell>
          <cell r="L30018">
            <v>43376</v>
          </cell>
        </row>
        <row r="30019">
          <cell r="I30019" t="str">
            <v>ADOF221</v>
          </cell>
          <cell r="J30019" t="str">
            <v>2</v>
          </cell>
          <cell r="K30019">
            <v>43376</v>
          </cell>
          <cell r="L30019">
            <v>43376</v>
          </cell>
        </row>
        <row r="30020">
          <cell r="I30020" t="str">
            <v>ADRQ222</v>
          </cell>
          <cell r="J30020" t="str">
            <v>1</v>
          </cell>
          <cell r="K30020">
            <v>43377</v>
          </cell>
          <cell r="L30020">
            <v>43377</v>
          </cell>
        </row>
        <row r="30021">
          <cell r="I30021" t="str">
            <v>ADRQ212</v>
          </cell>
          <cell r="J30021" t="str">
            <v>1</v>
          </cell>
          <cell r="K30021">
            <v>43377</v>
          </cell>
          <cell r="L30021">
            <v>43377</v>
          </cell>
        </row>
        <row r="30022">
          <cell r="I30022" t="str">
            <v>ADRQ122</v>
          </cell>
          <cell r="J30022" t="str">
            <v>1</v>
          </cell>
          <cell r="K30022">
            <v>43377</v>
          </cell>
          <cell r="L30022">
            <v>43377</v>
          </cell>
        </row>
        <row r="30023">
          <cell r="I30023" t="str">
            <v>ADRQ132</v>
          </cell>
          <cell r="J30023" t="str">
            <v>1</v>
          </cell>
          <cell r="K30023">
            <v>43377</v>
          </cell>
          <cell r="L30023">
            <v>43377</v>
          </cell>
        </row>
        <row r="30024">
          <cell r="I30024" t="str">
            <v>ADHF32</v>
          </cell>
          <cell r="J30024" t="str">
            <v>6</v>
          </cell>
          <cell r="K30024">
            <v>43377</v>
          </cell>
          <cell r="L30024">
            <v>43377</v>
          </cell>
        </row>
        <row r="30025">
          <cell r="I30025" t="str">
            <v>ADHF23</v>
          </cell>
          <cell r="J30025" t="str">
            <v>5</v>
          </cell>
          <cell r="K30025">
            <v>43377</v>
          </cell>
          <cell r="L30025">
            <v>43377</v>
          </cell>
        </row>
        <row r="30026">
          <cell r="I30026" t="str">
            <v>ADHF22</v>
          </cell>
          <cell r="J30026" t="str">
            <v>4</v>
          </cell>
          <cell r="K30026">
            <v>43377</v>
          </cell>
          <cell r="L30026">
            <v>43377</v>
          </cell>
        </row>
        <row r="30027">
          <cell r="I30027" t="str">
            <v>ADHF21</v>
          </cell>
          <cell r="J30027" t="str">
            <v>3</v>
          </cell>
          <cell r="K30027">
            <v>43377</v>
          </cell>
          <cell r="L30027">
            <v>43377</v>
          </cell>
        </row>
        <row r="30028">
          <cell r="I30028" t="str">
            <v>ADHF12</v>
          </cell>
          <cell r="J30028" t="str">
            <v>2</v>
          </cell>
          <cell r="K30028">
            <v>43377</v>
          </cell>
          <cell r="L30028">
            <v>43377</v>
          </cell>
        </row>
        <row r="30029">
          <cell r="I30029" t="str">
            <v>ACXA321</v>
          </cell>
          <cell r="J30029" t="str">
            <v>9</v>
          </cell>
          <cell r="K30029">
            <v>43377</v>
          </cell>
          <cell r="L30029">
            <v>43377</v>
          </cell>
        </row>
        <row r="30030">
          <cell r="I30030" t="str">
            <v>ACXA312</v>
          </cell>
          <cell r="J30030" t="str">
            <v>8</v>
          </cell>
          <cell r="K30030">
            <v>43377</v>
          </cell>
          <cell r="L30030">
            <v>43377</v>
          </cell>
        </row>
        <row r="30031">
          <cell r="I30031" t="str">
            <v>ACXA311</v>
          </cell>
          <cell r="J30031" t="str">
            <v>7</v>
          </cell>
          <cell r="K30031">
            <v>43377</v>
          </cell>
          <cell r="L30031">
            <v>43377</v>
          </cell>
        </row>
        <row r="30032">
          <cell r="I30032" t="str">
            <v>ACXA232</v>
          </cell>
          <cell r="J30032" t="str">
            <v>6</v>
          </cell>
          <cell r="K30032">
            <v>43377</v>
          </cell>
          <cell r="L30032">
            <v>43377</v>
          </cell>
        </row>
        <row r="30033">
          <cell r="I30033" t="str">
            <v>ACXA231</v>
          </cell>
          <cell r="J30033" t="str">
            <v>5</v>
          </cell>
          <cell r="K30033">
            <v>43377</v>
          </cell>
          <cell r="L30033">
            <v>43377</v>
          </cell>
        </row>
        <row r="30034">
          <cell r="I30034" t="str">
            <v>ACXA222</v>
          </cell>
          <cell r="J30034" t="str">
            <v>4</v>
          </cell>
          <cell r="K30034">
            <v>43377</v>
          </cell>
          <cell r="L30034">
            <v>43377</v>
          </cell>
        </row>
        <row r="30035">
          <cell r="I30035" t="str">
            <v>ACXA221</v>
          </cell>
          <cell r="J30035" t="str">
            <v>3</v>
          </cell>
          <cell r="K30035">
            <v>43377</v>
          </cell>
          <cell r="L30035">
            <v>43377</v>
          </cell>
        </row>
        <row r="30036">
          <cell r="I30036" t="str">
            <v>ACXA211</v>
          </cell>
          <cell r="J30036" t="str">
            <v>1</v>
          </cell>
          <cell r="K30036">
            <v>43377</v>
          </cell>
          <cell r="L30036">
            <v>43377</v>
          </cell>
        </row>
        <row r="30037">
          <cell r="I30037" t="str">
            <v>ACXA212</v>
          </cell>
          <cell r="J30037" t="str">
            <v>2</v>
          </cell>
          <cell r="K30037">
            <v>43377</v>
          </cell>
          <cell r="L30037">
            <v>43377</v>
          </cell>
        </row>
        <row r="30038">
          <cell r="I30038" t="str">
            <v>ADSN1</v>
          </cell>
          <cell r="J30038" t="str">
            <v>1</v>
          </cell>
          <cell r="K30038">
            <v>43377</v>
          </cell>
          <cell r="L30038">
            <v>43377</v>
          </cell>
        </row>
        <row r="30039">
          <cell r="I30039" t="str">
            <v>ADSN2</v>
          </cell>
          <cell r="J30039" t="str">
            <v>1</v>
          </cell>
          <cell r="K30039">
            <v>43377</v>
          </cell>
          <cell r="L30039">
            <v>43377</v>
          </cell>
        </row>
        <row r="30040">
          <cell r="I30040" t="str">
            <v>ADSN1</v>
          </cell>
          <cell r="J30040" t="str">
            <v>2</v>
          </cell>
          <cell r="K30040">
            <v>43377</v>
          </cell>
          <cell r="L30040">
            <v>43377</v>
          </cell>
        </row>
        <row r="30041">
          <cell r="I30041" t="str">
            <v>ADSN1</v>
          </cell>
          <cell r="J30041" t="str">
            <v>1</v>
          </cell>
          <cell r="K30041">
            <v>43377</v>
          </cell>
          <cell r="L30041">
            <v>43377</v>
          </cell>
        </row>
        <row r="30042">
          <cell r="I30042" t="str">
            <v>ADQZ21</v>
          </cell>
          <cell r="J30042" t="str">
            <v>7</v>
          </cell>
          <cell r="K30042">
            <v>43377</v>
          </cell>
          <cell r="L30042">
            <v>43377</v>
          </cell>
        </row>
        <row r="30043">
          <cell r="I30043" t="str">
            <v>ADQZ32</v>
          </cell>
          <cell r="J30043" t="str">
            <v>17</v>
          </cell>
          <cell r="K30043">
            <v>43377</v>
          </cell>
          <cell r="L30043">
            <v>43377</v>
          </cell>
        </row>
        <row r="30044">
          <cell r="I30044" t="str">
            <v>ADQZ34</v>
          </cell>
          <cell r="J30044" t="str">
            <v>21</v>
          </cell>
          <cell r="K30044">
            <v>43377</v>
          </cell>
          <cell r="L30044">
            <v>43377</v>
          </cell>
        </row>
        <row r="30045">
          <cell r="I30045" t="str">
            <v>ADQZ24</v>
          </cell>
          <cell r="J30045" t="str">
            <v>13</v>
          </cell>
          <cell r="K30045">
            <v>43377</v>
          </cell>
          <cell r="L30045">
            <v>43377</v>
          </cell>
        </row>
        <row r="30046">
          <cell r="I30046" t="str">
            <v>ADQZ14</v>
          </cell>
          <cell r="J30046" t="str">
            <v>5</v>
          </cell>
          <cell r="K30046">
            <v>43377</v>
          </cell>
          <cell r="L30046">
            <v>43377</v>
          </cell>
        </row>
        <row r="30047">
          <cell r="I30047" t="str">
            <v>ADQZ31</v>
          </cell>
          <cell r="J30047" t="str">
            <v>15</v>
          </cell>
          <cell r="K30047">
            <v>43377</v>
          </cell>
          <cell r="L30047">
            <v>43377</v>
          </cell>
        </row>
        <row r="30048">
          <cell r="I30048" t="str">
            <v>ADQZ23</v>
          </cell>
          <cell r="J30048" t="str">
            <v>11</v>
          </cell>
          <cell r="K30048">
            <v>43377</v>
          </cell>
          <cell r="L30048">
            <v>43377</v>
          </cell>
        </row>
        <row r="30049">
          <cell r="I30049" t="str">
            <v>ADQZ22</v>
          </cell>
          <cell r="J30049" t="str">
            <v>9</v>
          </cell>
          <cell r="K30049">
            <v>43377</v>
          </cell>
          <cell r="L30049">
            <v>43377</v>
          </cell>
        </row>
        <row r="30050">
          <cell r="I30050" t="str">
            <v>ADQZ33</v>
          </cell>
          <cell r="J30050" t="str">
            <v>19</v>
          </cell>
          <cell r="K30050">
            <v>43377</v>
          </cell>
          <cell r="L30050">
            <v>43377</v>
          </cell>
        </row>
        <row r="30051">
          <cell r="I30051" t="str">
            <v>ADQZ12</v>
          </cell>
          <cell r="J30051" t="str">
            <v>1</v>
          </cell>
          <cell r="K30051">
            <v>43377</v>
          </cell>
          <cell r="L30051">
            <v>43377</v>
          </cell>
        </row>
        <row r="30052">
          <cell r="I30052" t="str">
            <v>ADQZ13</v>
          </cell>
          <cell r="J30052" t="str">
            <v>3</v>
          </cell>
          <cell r="K30052">
            <v>43377</v>
          </cell>
          <cell r="L30052">
            <v>43377</v>
          </cell>
        </row>
        <row r="30053">
          <cell r="I30053" t="str">
            <v>ADQZ21</v>
          </cell>
          <cell r="J30053" t="str">
            <v>8</v>
          </cell>
          <cell r="K30053">
            <v>43377</v>
          </cell>
          <cell r="L30053">
            <v>43377</v>
          </cell>
        </row>
        <row r="30054">
          <cell r="I30054" t="str">
            <v>ADQZ23</v>
          </cell>
          <cell r="J30054" t="str">
            <v>12</v>
          </cell>
          <cell r="K30054">
            <v>43377</v>
          </cell>
          <cell r="L30054">
            <v>43377</v>
          </cell>
        </row>
        <row r="30055">
          <cell r="I30055" t="str">
            <v>ADQZ22</v>
          </cell>
          <cell r="J30055" t="str">
            <v>10</v>
          </cell>
          <cell r="K30055">
            <v>43377</v>
          </cell>
          <cell r="L30055">
            <v>43377</v>
          </cell>
        </row>
        <row r="30056">
          <cell r="I30056" t="str">
            <v>ADQZ24</v>
          </cell>
          <cell r="J30056" t="str">
            <v>14</v>
          </cell>
          <cell r="K30056">
            <v>43377</v>
          </cell>
          <cell r="L30056">
            <v>43377</v>
          </cell>
        </row>
        <row r="30057">
          <cell r="I30057" t="str">
            <v>ADQZ33</v>
          </cell>
          <cell r="J30057" t="str">
            <v>20</v>
          </cell>
          <cell r="K30057">
            <v>43377</v>
          </cell>
          <cell r="L30057">
            <v>43377</v>
          </cell>
        </row>
        <row r="30058">
          <cell r="I30058" t="str">
            <v>ADQZ13</v>
          </cell>
          <cell r="J30058" t="str">
            <v>4</v>
          </cell>
          <cell r="K30058">
            <v>43377</v>
          </cell>
          <cell r="L30058">
            <v>43377</v>
          </cell>
        </row>
        <row r="30059">
          <cell r="I30059" t="str">
            <v>ADQZ31</v>
          </cell>
          <cell r="J30059" t="str">
            <v>16</v>
          </cell>
          <cell r="K30059">
            <v>43377</v>
          </cell>
          <cell r="L30059">
            <v>43377</v>
          </cell>
        </row>
        <row r="30060">
          <cell r="I30060" t="str">
            <v>ADQZ12</v>
          </cell>
          <cell r="J30060" t="str">
            <v>2</v>
          </cell>
          <cell r="K30060">
            <v>43377</v>
          </cell>
          <cell r="L30060">
            <v>43377</v>
          </cell>
        </row>
        <row r="30061">
          <cell r="I30061" t="str">
            <v>ADQZ32</v>
          </cell>
          <cell r="J30061" t="str">
            <v>18</v>
          </cell>
          <cell r="K30061">
            <v>43377</v>
          </cell>
          <cell r="L30061">
            <v>43377</v>
          </cell>
        </row>
        <row r="30062">
          <cell r="I30062" t="str">
            <v>ADQZ34</v>
          </cell>
          <cell r="J30062" t="str">
            <v>22</v>
          </cell>
          <cell r="K30062">
            <v>43377</v>
          </cell>
          <cell r="L30062">
            <v>43377</v>
          </cell>
        </row>
        <row r="30063">
          <cell r="I30063" t="str">
            <v>ADQZ14</v>
          </cell>
          <cell r="J30063" t="str">
            <v>6</v>
          </cell>
          <cell r="K30063">
            <v>43377</v>
          </cell>
          <cell r="L30063">
            <v>43377</v>
          </cell>
        </row>
        <row r="30064">
          <cell r="I30064" t="str">
            <v>ADSN1</v>
          </cell>
          <cell r="J30064" t="str">
            <v>2</v>
          </cell>
          <cell r="K30064">
            <v>43377</v>
          </cell>
          <cell r="L30064">
            <v>43377</v>
          </cell>
        </row>
        <row r="30065">
          <cell r="I30065" t="str">
            <v>ADSN1</v>
          </cell>
          <cell r="J30065" t="str">
            <v>1</v>
          </cell>
          <cell r="K30065">
            <v>43377</v>
          </cell>
          <cell r="L30065">
            <v>43377</v>
          </cell>
        </row>
        <row r="30066">
          <cell r="I30066" t="str">
            <v>ADGF11</v>
          </cell>
          <cell r="J30066" t="str">
            <v>1</v>
          </cell>
          <cell r="K30066">
            <v>43378</v>
          </cell>
          <cell r="L30066">
            <v>43378</v>
          </cell>
        </row>
        <row r="30067">
          <cell r="I30067" t="str">
            <v>ADGF12</v>
          </cell>
          <cell r="J30067" t="str">
            <v>2</v>
          </cell>
          <cell r="K30067">
            <v>43378</v>
          </cell>
          <cell r="L30067">
            <v>43378</v>
          </cell>
        </row>
        <row r="30068">
          <cell r="I30068" t="str">
            <v>ADGF21</v>
          </cell>
          <cell r="J30068" t="str">
            <v>3</v>
          </cell>
          <cell r="K30068">
            <v>43378</v>
          </cell>
          <cell r="L30068">
            <v>43378</v>
          </cell>
        </row>
        <row r="30069">
          <cell r="I30069" t="str">
            <v>ADBM212</v>
          </cell>
          <cell r="J30069" t="str">
            <v>8</v>
          </cell>
          <cell r="K30069">
            <v>43378</v>
          </cell>
          <cell r="L30069">
            <v>43378</v>
          </cell>
        </row>
        <row r="30070">
          <cell r="I30070" t="str">
            <v>ADBM221</v>
          </cell>
          <cell r="J30070" t="str">
            <v>9</v>
          </cell>
          <cell r="K30070">
            <v>43378</v>
          </cell>
          <cell r="L30070">
            <v>43378</v>
          </cell>
        </row>
        <row r="30071">
          <cell r="I30071" t="str">
            <v>ADBM222</v>
          </cell>
          <cell r="J30071" t="str">
            <v>10</v>
          </cell>
          <cell r="K30071">
            <v>43378</v>
          </cell>
          <cell r="L30071">
            <v>43378</v>
          </cell>
        </row>
        <row r="30072">
          <cell r="I30072" t="str">
            <v>ADBM232</v>
          </cell>
          <cell r="J30072" t="str">
            <v>11</v>
          </cell>
          <cell r="K30072">
            <v>43378</v>
          </cell>
          <cell r="L30072">
            <v>43378</v>
          </cell>
        </row>
        <row r="30073">
          <cell r="I30073" t="str">
            <v>ADBM111</v>
          </cell>
          <cell r="J30073" t="str">
            <v>1</v>
          </cell>
          <cell r="K30073">
            <v>43378</v>
          </cell>
          <cell r="L30073">
            <v>43378</v>
          </cell>
        </row>
        <row r="30074">
          <cell r="I30074" t="str">
            <v>ADBM211</v>
          </cell>
          <cell r="J30074" t="str">
            <v>7</v>
          </cell>
          <cell r="K30074">
            <v>43378</v>
          </cell>
          <cell r="L30074">
            <v>43378</v>
          </cell>
        </row>
        <row r="30075">
          <cell r="I30075" t="str">
            <v>ADBM132</v>
          </cell>
          <cell r="J30075" t="str">
            <v>6</v>
          </cell>
          <cell r="K30075">
            <v>43378</v>
          </cell>
          <cell r="L30075">
            <v>43378</v>
          </cell>
        </row>
        <row r="30076">
          <cell r="I30076" t="str">
            <v>ADBM131</v>
          </cell>
          <cell r="J30076" t="str">
            <v>5</v>
          </cell>
          <cell r="K30076">
            <v>43378</v>
          </cell>
          <cell r="L30076">
            <v>43378</v>
          </cell>
        </row>
        <row r="30077">
          <cell r="I30077" t="str">
            <v>ADBM122</v>
          </cell>
          <cell r="J30077" t="str">
            <v>4</v>
          </cell>
          <cell r="K30077">
            <v>43378</v>
          </cell>
          <cell r="L30077">
            <v>43378</v>
          </cell>
        </row>
        <row r="30078">
          <cell r="I30078" t="str">
            <v>ADBM121</v>
          </cell>
          <cell r="J30078" t="str">
            <v>3</v>
          </cell>
          <cell r="K30078">
            <v>43378</v>
          </cell>
          <cell r="L30078">
            <v>43378</v>
          </cell>
        </row>
        <row r="30079">
          <cell r="I30079" t="str">
            <v>ADBM112</v>
          </cell>
          <cell r="J30079" t="str">
            <v>2</v>
          </cell>
          <cell r="K30079">
            <v>43378</v>
          </cell>
          <cell r="L30079">
            <v>43378</v>
          </cell>
        </row>
        <row r="30080">
          <cell r="I30080" t="str">
            <v>ADPO232</v>
          </cell>
          <cell r="J30080" t="str">
            <v>2</v>
          </cell>
          <cell r="K30080">
            <v>43378</v>
          </cell>
          <cell r="L30080">
            <v>43378</v>
          </cell>
        </row>
        <row r="30081">
          <cell r="I30081" t="str">
            <v>ADPO212</v>
          </cell>
          <cell r="J30081" t="str">
            <v>2</v>
          </cell>
          <cell r="K30081">
            <v>43378</v>
          </cell>
          <cell r="L30081">
            <v>43378</v>
          </cell>
        </row>
        <row r="30082">
          <cell r="I30082" t="str">
            <v>ADPO112</v>
          </cell>
          <cell r="J30082" t="str">
            <v>4</v>
          </cell>
          <cell r="K30082">
            <v>43378</v>
          </cell>
          <cell r="L30082">
            <v>43378</v>
          </cell>
        </row>
        <row r="30083">
          <cell r="I30083" t="str">
            <v>ADPO122</v>
          </cell>
          <cell r="J30083" t="str">
            <v>6</v>
          </cell>
          <cell r="K30083">
            <v>43378</v>
          </cell>
          <cell r="L30083">
            <v>43378</v>
          </cell>
        </row>
        <row r="30084">
          <cell r="I30084" t="str">
            <v>ADPQ232</v>
          </cell>
          <cell r="J30084" t="str">
            <v>8</v>
          </cell>
          <cell r="K30084">
            <v>43378</v>
          </cell>
          <cell r="L30084">
            <v>43378</v>
          </cell>
        </row>
        <row r="30085">
          <cell r="I30085" t="str">
            <v>ADPQ222</v>
          </cell>
          <cell r="J30085" t="str">
            <v>6</v>
          </cell>
          <cell r="K30085">
            <v>43378</v>
          </cell>
          <cell r="L30085">
            <v>43378</v>
          </cell>
        </row>
        <row r="30086">
          <cell r="I30086" t="str">
            <v>ADPQ132</v>
          </cell>
          <cell r="J30086" t="str">
            <v>4</v>
          </cell>
          <cell r="K30086">
            <v>43378</v>
          </cell>
          <cell r="L30086">
            <v>43378</v>
          </cell>
        </row>
        <row r="30087">
          <cell r="I30087" t="str">
            <v>ADPQ112</v>
          </cell>
          <cell r="J30087" t="str">
            <v>2</v>
          </cell>
          <cell r="K30087">
            <v>43378</v>
          </cell>
          <cell r="L30087">
            <v>43378</v>
          </cell>
        </row>
        <row r="30088">
          <cell r="I30088" t="str">
            <v>ADPP231</v>
          </cell>
          <cell r="J30088" t="str">
            <v>8</v>
          </cell>
          <cell r="K30088">
            <v>43378</v>
          </cell>
          <cell r="L30088">
            <v>43378</v>
          </cell>
        </row>
        <row r="30089">
          <cell r="I30089" t="str">
            <v>ADPO111</v>
          </cell>
          <cell r="J30089" t="str">
            <v>2</v>
          </cell>
          <cell r="K30089">
            <v>43378</v>
          </cell>
          <cell r="L30089">
            <v>43378</v>
          </cell>
        </row>
        <row r="30090">
          <cell r="I30090" t="str">
            <v>ADPQ231</v>
          </cell>
          <cell r="J30090" t="str">
            <v>12</v>
          </cell>
          <cell r="K30090">
            <v>43378</v>
          </cell>
          <cell r="L30090">
            <v>43378</v>
          </cell>
        </row>
        <row r="30091">
          <cell r="I30091" t="str">
            <v>ADPQ221</v>
          </cell>
          <cell r="J30091" t="str">
            <v>10</v>
          </cell>
          <cell r="K30091">
            <v>43378</v>
          </cell>
          <cell r="L30091">
            <v>43378</v>
          </cell>
        </row>
        <row r="30092">
          <cell r="I30092" t="str">
            <v>ADPQ21</v>
          </cell>
          <cell r="J30092" t="str">
            <v>8</v>
          </cell>
          <cell r="K30092">
            <v>43378</v>
          </cell>
          <cell r="L30092">
            <v>43378</v>
          </cell>
        </row>
        <row r="30093">
          <cell r="I30093" t="str">
            <v>ADPO121</v>
          </cell>
          <cell r="J30093" t="str">
            <v>4</v>
          </cell>
          <cell r="K30093">
            <v>43378</v>
          </cell>
          <cell r="L30093">
            <v>43378</v>
          </cell>
        </row>
        <row r="30094">
          <cell r="I30094" t="str">
            <v>ADPO131</v>
          </cell>
          <cell r="J30094" t="str">
            <v>6</v>
          </cell>
          <cell r="K30094">
            <v>43378</v>
          </cell>
          <cell r="L30094">
            <v>43378</v>
          </cell>
        </row>
        <row r="30095">
          <cell r="I30095" t="str">
            <v>ADPO132</v>
          </cell>
          <cell r="J30095" t="str">
            <v>8</v>
          </cell>
          <cell r="K30095">
            <v>43378</v>
          </cell>
          <cell r="L30095">
            <v>43378</v>
          </cell>
        </row>
        <row r="30096">
          <cell r="I30096" t="str">
            <v>ADPO211</v>
          </cell>
          <cell r="J30096" t="str">
            <v>10</v>
          </cell>
          <cell r="K30096">
            <v>43378</v>
          </cell>
          <cell r="L30096">
            <v>43378</v>
          </cell>
        </row>
        <row r="30097">
          <cell r="I30097" t="str">
            <v>ADPO22</v>
          </cell>
          <cell r="J30097" t="str">
            <v>12</v>
          </cell>
          <cell r="K30097">
            <v>43378</v>
          </cell>
          <cell r="L30097">
            <v>43378</v>
          </cell>
        </row>
        <row r="30098">
          <cell r="I30098" t="str">
            <v>ADPP111</v>
          </cell>
          <cell r="J30098" t="str">
            <v>2</v>
          </cell>
          <cell r="K30098">
            <v>43378</v>
          </cell>
          <cell r="L30098">
            <v>43378</v>
          </cell>
        </row>
        <row r="30099">
          <cell r="I30099" t="str">
            <v>ADPP13</v>
          </cell>
          <cell r="J30099" t="str">
            <v>4</v>
          </cell>
          <cell r="K30099">
            <v>43378</v>
          </cell>
          <cell r="L30099">
            <v>43378</v>
          </cell>
        </row>
        <row r="30100">
          <cell r="I30100" t="str">
            <v>ADPO231</v>
          </cell>
          <cell r="J30100" t="str">
            <v>2</v>
          </cell>
          <cell r="K30100">
            <v>43378</v>
          </cell>
          <cell r="L30100">
            <v>43378</v>
          </cell>
        </row>
        <row r="30101">
          <cell r="I30101" t="str">
            <v>ADPQ131</v>
          </cell>
          <cell r="J30101" t="str">
            <v>6</v>
          </cell>
          <cell r="K30101">
            <v>43378</v>
          </cell>
          <cell r="L30101">
            <v>43378</v>
          </cell>
        </row>
        <row r="30102">
          <cell r="I30102" t="str">
            <v>ADPP211</v>
          </cell>
          <cell r="J30102" t="str">
            <v>6</v>
          </cell>
          <cell r="K30102">
            <v>43378</v>
          </cell>
          <cell r="L30102">
            <v>43378</v>
          </cell>
        </row>
        <row r="30103">
          <cell r="I30103" t="str">
            <v>ADPQ12</v>
          </cell>
          <cell r="J30103" t="str">
            <v>4</v>
          </cell>
          <cell r="K30103">
            <v>43378</v>
          </cell>
          <cell r="L30103">
            <v>43378</v>
          </cell>
        </row>
        <row r="30104">
          <cell r="I30104" t="str">
            <v>ADPQ111</v>
          </cell>
          <cell r="J30104" t="str">
            <v>2</v>
          </cell>
          <cell r="K30104">
            <v>43378</v>
          </cell>
          <cell r="L30104">
            <v>43378</v>
          </cell>
        </row>
        <row r="30105">
          <cell r="I30105" t="str">
            <v>ADPP111</v>
          </cell>
          <cell r="J30105" t="str">
            <v>1</v>
          </cell>
          <cell r="K30105">
            <v>43378</v>
          </cell>
          <cell r="L30105">
            <v>43378</v>
          </cell>
        </row>
        <row r="30106">
          <cell r="I30106" t="str">
            <v>ADPP13</v>
          </cell>
          <cell r="J30106" t="str">
            <v>3</v>
          </cell>
          <cell r="K30106">
            <v>43378</v>
          </cell>
          <cell r="L30106">
            <v>43378</v>
          </cell>
        </row>
        <row r="30107">
          <cell r="I30107" t="str">
            <v>ADPP211</v>
          </cell>
          <cell r="J30107" t="str">
            <v>5</v>
          </cell>
          <cell r="K30107">
            <v>43378</v>
          </cell>
          <cell r="L30107">
            <v>43378</v>
          </cell>
        </row>
        <row r="30108">
          <cell r="I30108" t="str">
            <v>ADPP231</v>
          </cell>
          <cell r="J30108" t="str">
            <v>7</v>
          </cell>
          <cell r="K30108">
            <v>43378</v>
          </cell>
          <cell r="L30108">
            <v>43378</v>
          </cell>
        </row>
        <row r="30109">
          <cell r="I30109" t="str">
            <v>ADRM32</v>
          </cell>
          <cell r="J30109" t="str">
            <v>1</v>
          </cell>
          <cell r="K30109">
            <v>43381</v>
          </cell>
          <cell r="L30109">
            <v>43381</v>
          </cell>
        </row>
        <row r="30110">
          <cell r="I30110" t="str">
            <v>ADRM31</v>
          </cell>
          <cell r="J30110" t="str">
            <v>1</v>
          </cell>
          <cell r="K30110">
            <v>43381</v>
          </cell>
          <cell r="L30110">
            <v>43381</v>
          </cell>
        </row>
        <row r="30111">
          <cell r="I30111" t="str">
            <v>ADRM22</v>
          </cell>
          <cell r="J30111" t="str">
            <v>1</v>
          </cell>
          <cell r="K30111">
            <v>43381</v>
          </cell>
          <cell r="L30111">
            <v>43381</v>
          </cell>
        </row>
        <row r="30112">
          <cell r="I30112" t="str">
            <v>ADRM21</v>
          </cell>
          <cell r="J30112" t="str">
            <v>1</v>
          </cell>
          <cell r="K30112">
            <v>43381</v>
          </cell>
          <cell r="L30112">
            <v>43381</v>
          </cell>
        </row>
        <row r="30113">
          <cell r="I30113" t="str">
            <v>ADRM12</v>
          </cell>
          <cell r="J30113" t="str">
            <v>1</v>
          </cell>
          <cell r="K30113">
            <v>43381</v>
          </cell>
          <cell r="L30113">
            <v>43381</v>
          </cell>
        </row>
        <row r="30114">
          <cell r="I30114" t="str">
            <v>ADRM11</v>
          </cell>
          <cell r="J30114" t="str">
            <v>1</v>
          </cell>
          <cell r="K30114">
            <v>43381</v>
          </cell>
          <cell r="L30114">
            <v>43381</v>
          </cell>
        </row>
        <row r="30115">
          <cell r="I30115" t="str">
            <v>ADSN1</v>
          </cell>
          <cell r="J30115" t="str">
            <v>1</v>
          </cell>
          <cell r="K30115">
            <v>43381</v>
          </cell>
          <cell r="L30115">
            <v>43381</v>
          </cell>
        </row>
        <row r="30116">
          <cell r="I30116" t="str">
            <v>ADSL122</v>
          </cell>
          <cell r="J30116" t="str">
            <v>6</v>
          </cell>
          <cell r="K30116">
            <v>43381</v>
          </cell>
          <cell r="L30116">
            <v>43381</v>
          </cell>
        </row>
        <row r="30117">
          <cell r="I30117" t="str">
            <v>ADSL322</v>
          </cell>
          <cell r="J30117" t="str">
            <v>10</v>
          </cell>
          <cell r="K30117">
            <v>43381</v>
          </cell>
          <cell r="L30117">
            <v>43381</v>
          </cell>
        </row>
        <row r="30118">
          <cell r="I30118" t="str">
            <v>ADSL212</v>
          </cell>
          <cell r="J30118" t="str">
            <v>7</v>
          </cell>
          <cell r="K30118">
            <v>43381</v>
          </cell>
          <cell r="L30118">
            <v>43381</v>
          </cell>
        </row>
        <row r="30119">
          <cell r="I30119" t="str">
            <v>ADQS221</v>
          </cell>
          <cell r="J30119" t="str">
            <v>2</v>
          </cell>
          <cell r="K30119">
            <v>43381</v>
          </cell>
          <cell r="L30119">
            <v>43381</v>
          </cell>
        </row>
        <row r="30120">
          <cell r="I30120" t="str">
            <v>ADQS311</v>
          </cell>
          <cell r="J30120" t="str">
            <v>3</v>
          </cell>
          <cell r="K30120">
            <v>43381</v>
          </cell>
          <cell r="L30120">
            <v>43381</v>
          </cell>
        </row>
        <row r="30121">
          <cell r="I30121" t="str">
            <v>ADSL312</v>
          </cell>
          <cell r="J30121" t="str">
            <v>9</v>
          </cell>
          <cell r="K30121">
            <v>43381</v>
          </cell>
          <cell r="L30121">
            <v>43381</v>
          </cell>
        </row>
        <row r="30122">
          <cell r="I30122" t="str">
            <v>ADSK11</v>
          </cell>
          <cell r="J30122" t="str">
            <v>1</v>
          </cell>
          <cell r="K30122">
            <v>43381</v>
          </cell>
          <cell r="L30122">
            <v>43381</v>
          </cell>
        </row>
        <row r="30123">
          <cell r="I30123" t="str">
            <v>ADSL112</v>
          </cell>
          <cell r="J30123" t="str">
            <v>5</v>
          </cell>
          <cell r="K30123">
            <v>43381</v>
          </cell>
          <cell r="L30123">
            <v>43381</v>
          </cell>
        </row>
        <row r="30124">
          <cell r="I30124" t="str">
            <v>ADQS321</v>
          </cell>
          <cell r="J30124" t="str">
            <v>4</v>
          </cell>
          <cell r="K30124">
            <v>43381</v>
          </cell>
          <cell r="L30124">
            <v>43381</v>
          </cell>
        </row>
        <row r="30125">
          <cell r="I30125" t="str">
            <v>ADSK122</v>
          </cell>
          <cell r="J30125" t="str">
            <v>2</v>
          </cell>
          <cell r="K30125">
            <v>43381</v>
          </cell>
          <cell r="L30125">
            <v>43381</v>
          </cell>
        </row>
        <row r="30126">
          <cell r="I30126" t="str">
            <v>ADSL222</v>
          </cell>
          <cell r="J30126" t="str">
            <v>8</v>
          </cell>
          <cell r="K30126">
            <v>43381</v>
          </cell>
          <cell r="L30126">
            <v>43381</v>
          </cell>
        </row>
        <row r="30127">
          <cell r="I30127" t="str">
            <v>ADQS21</v>
          </cell>
          <cell r="J30127" t="str">
            <v>1</v>
          </cell>
          <cell r="K30127">
            <v>43381</v>
          </cell>
          <cell r="L30127">
            <v>43381</v>
          </cell>
        </row>
        <row r="30128">
          <cell r="I30128" t="str">
            <v>ADSK211</v>
          </cell>
          <cell r="J30128" t="str">
            <v>3</v>
          </cell>
          <cell r="K30128">
            <v>43381</v>
          </cell>
          <cell r="L30128">
            <v>43381</v>
          </cell>
        </row>
        <row r="30129">
          <cell r="I30129" t="str">
            <v>ADQZ11</v>
          </cell>
          <cell r="J30129" t="str">
            <v>1</v>
          </cell>
          <cell r="K30129">
            <v>43381</v>
          </cell>
          <cell r="L30129">
            <v>43381</v>
          </cell>
        </row>
        <row r="30130">
          <cell r="I30130" t="str">
            <v>ADMW111</v>
          </cell>
          <cell r="J30130" t="str">
            <v>1</v>
          </cell>
          <cell r="K30130">
            <v>43381</v>
          </cell>
          <cell r="L30130">
            <v>43381</v>
          </cell>
        </row>
        <row r="30131">
          <cell r="I30131" t="str">
            <v>ACTX22</v>
          </cell>
          <cell r="J30131" t="str">
            <v>1</v>
          </cell>
          <cell r="K30131">
            <v>43381</v>
          </cell>
          <cell r="L30131">
            <v>43381</v>
          </cell>
        </row>
        <row r="30132">
          <cell r="I30132" t="str">
            <v>ADRO12</v>
          </cell>
          <cell r="J30132" t="str">
            <v>1</v>
          </cell>
          <cell r="K30132">
            <v>43381</v>
          </cell>
          <cell r="L30132">
            <v>43381</v>
          </cell>
        </row>
        <row r="30133">
          <cell r="I30133" t="str">
            <v>ADRO21</v>
          </cell>
          <cell r="J30133" t="str">
            <v>1</v>
          </cell>
          <cell r="K30133">
            <v>43381</v>
          </cell>
          <cell r="L30133">
            <v>43381</v>
          </cell>
        </row>
        <row r="30134">
          <cell r="I30134" t="str">
            <v>ADRO22</v>
          </cell>
          <cell r="J30134" t="str">
            <v>1</v>
          </cell>
          <cell r="K30134">
            <v>43381</v>
          </cell>
          <cell r="L30134">
            <v>43381</v>
          </cell>
        </row>
        <row r="30135">
          <cell r="I30135" t="str">
            <v>ADRO11</v>
          </cell>
          <cell r="J30135" t="str">
            <v>1</v>
          </cell>
          <cell r="K30135">
            <v>43381</v>
          </cell>
          <cell r="L30135">
            <v>43381</v>
          </cell>
        </row>
        <row r="30136">
          <cell r="I30136" t="str">
            <v>ADNE222</v>
          </cell>
          <cell r="J30136" t="str">
            <v>4</v>
          </cell>
          <cell r="K30136">
            <v>43381</v>
          </cell>
          <cell r="L30136">
            <v>43381</v>
          </cell>
        </row>
        <row r="30137">
          <cell r="I30137" t="str">
            <v>ADNE221</v>
          </cell>
          <cell r="J30137" t="str">
            <v>2</v>
          </cell>
          <cell r="K30137">
            <v>43381</v>
          </cell>
          <cell r="L30137">
            <v>43381</v>
          </cell>
        </row>
        <row r="30138">
          <cell r="I30138" t="str">
            <v>ADNE222</v>
          </cell>
          <cell r="J30138" t="str">
            <v>3</v>
          </cell>
          <cell r="K30138">
            <v>43381</v>
          </cell>
          <cell r="L30138">
            <v>43381</v>
          </cell>
        </row>
        <row r="30139">
          <cell r="I30139" t="str">
            <v>ADNE221</v>
          </cell>
          <cell r="J30139" t="str">
            <v>1</v>
          </cell>
          <cell r="K30139">
            <v>43381</v>
          </cell>
          <cell r="L30139">
            <v>43381</v>
          </cell>
        </row>
        <row r="30140">
          <cell r="I30140" t="str">
            <v>ADSN1</v>
          </cell>
          <cell r="J30140" t="str">
            <v>1</v>
          </cell>
          <cell r="K30140">
            <v>43381</v>
          </cell>
          <cell r="L30140">
            <v>43381</v>
          </cell>
        </row>
        <row r="30141">
          <cell r="I30141" t="str">
            <v>ADSK11</v>
          </cell>
          <cell r="J30141" t="str">
            <v>1</v>
          </cell>
          <cell r="K30141">
            <v>43381</v>
          </cell>
          <cell r="L30141">
            <v>43381</v>
          </cell>
        </row>
        <row r="30142">
          <cell r="I30142" t="str">
            <v>ADSK122</v>
          </cell>
          <cell r="J30142" t="str">
            <v>3</v>
          </cell>
          <cell r="K30142">
            <v>43381</v>
          </cell>
          <cell r="L30142">
            <v>43381</v>
          </cell>
        </row>
        <row r="30143">
          <cell r="I30143" t="str">
            <v>ADSK211</v>
          </cell>
          <cell r="J30143" t="str">
            <v>5</v>
          </cell>
          <cell r="K30143">
            <v>43381</v>
          </cell>
          <cell r="L30143">
            <v>43381</v>
          </cell>
        </row>
        <row r="30144">
          <cell r="I30144" t="str">
            <v>ADQS21</v>
          </cell>
          <cell r="J30144" t="str">
            <v>1</v>
          </cell>
          <cell r="K30144">
            <v>43381</v>
          </cell>
          <cell r="L30144">
            <v>43381</v>
          </cell>
        </row>
        <row r="30145">
          <cell r="I30145" t="str">
            <v>ADQS221</v>
          </cell>
          <cell r="J30145" t="str">
            <v>3</v>
          </cell>
          <cell r="K30145">
            <v>43381</v>
          </cell>
          <cell r="L30145">
            <v>43381</v>
          </cell>
        </row>
        <row r="30146">
          <cell r="I30146" t="str">
            <v>ADSL322</v>
          </cell>
          <cell r="J30146" t="str">
            <v>11</v>
          </cell>
          <cell r="K30146">
            <v>43381</v>
          </cell>
          <cell r="L30146">
            <v>43381</v>
          </cell>
        </row>
        <row r="30147">
          <cell r="I30147" t="str">
            <v>ADSL312</v>
          </cell>
          <cell r="J30147" t="str">
            <v>9</v>
          </cell>
          <cell r="K30147">
            <v>43381</v>
          </cell>
          <cell r="L30147">
            <v>43381</v>
          </cell>
        </row>
        <row r="30148">
          <cell r="I30148" t="str">
            <v>ADSL222</v>
          </cell>
          <cell r="J30148" t="str">
            <v>7</v>
          </cell>
          <cell r="K30148">
            <v>43381</v>
          </cell>
          <cell r="L30148">
            <v>43381</v>
          </cell>
        </row>
        <row r="30149">
          <cell r="I30149" t="str">
            <v>ADSL212</v>
          </cell>
          <cell r="J30149" t="str">
            <v>5</v>
          </cell>
          <cell r="K30149">
            <v>43381</v>
          </cell>
          <cell r="L30149">
            <v>43381</v>
          </cell>
        </row>
        <row r="30150">
          <cell r="I30150" t="str">
            <v>ADSL122</v>
          </cell>
          <cell r="J30150" t="str">
            <v>3</v>
          </cell>
          <cell r="K30150">
            <v>43381</v>
          </cell>
          <cell r="L30150">
            <v>43381</v>
          </cell>
        </row>
        <row r="30151">
          <cell r="I30151" t="str">
            <v>ADSL112</v>
          </cell>
          <cell r="J30151" t="str">
            <v>1</v>
          </cell>
          <cell r="K30151">
            <v>43381</v>
          </cell>
          <cell r="L30151">
            <v>43381</v>
          </cell>
        </row>
        <row r="30152">
          <cell r="I30152" t="str">
            <v>ADQS321</v>
          </cell>
          <cell r="J30152" t="str">
            <v>7</v>
          </cell>
          <cell r="K30152">
            <v>43381</v>
          </cell>
          <cell r="L30152">
            <v>43381</v>
          </cell>
        </row>
        <row r="30153">
          <cell r="I30153" t="str">
            <v>ADQS311</v>
          </cell>
          <cell r="J30153" t="str">
            <v>5</v>
          </cell>
          <cell r="K30153">
            <v>43381</v>
          </cell>
          <cell r="L30153">
            <v>43381</v>
          </cell>
        </row>
        <row r="30154">
          <cell r="I30154" t="str">
            <v>ADSK211</v>
          </cell>
          <cell r="J30154" t="str">
            <v>6</v>
          </cell>
          <cell r="K30154">
            <v>43381</v>
          </cell>
          <cell r="L30154">
            <v>43381</v>
          </cell>
        </row>
        <row r="30155">
          <cell r="I30155" t="str">
            <v>ADSK122</v>
          </cell>
          <cell r="J30155" t="str">
            <v>4</v>
          </cell>
          <cell r="K30155">
            <v>43381</v>
          </cell>
          <cell r="L30155">
            <v>43381</v>
          </cell>
        </row>
        <row r="30156">
          <cell r="I30156" t="str">
            <v>ADSK11</v>
          </cell>
          <cell r="J30156" t="str">
            <v>2</v>
          </cell>
          <cell r="K30156">
            <v>43381</v>
          </cell>
          <cell r="L30156">
            <v>43381</v>
          </cell>
        </row>
        <row r="30157">
          <cell r="I30157" t="str">
            <v>ADSL322</v>
          </cell>
          <cell r="J30157" t="str">
            <v>12</v>
          </cell>
          <cell r="K30157">
            <v>43381</v>
          </cell>
          <cell r="L30157">
            <v>43381</v>
          </cell>
        </row>
        <row r="30158">
          <cell r="I30158" t="str">
            <v>ADSL312</v>
          </cell>
          <cell r="J30158" t="str">
            <v>10</v>
          </cell>
          <cell r="K30158">
            <v>43381</v>
          </cell>
          <cell r="L30158">
            <v>43381</v>
          </cell>
        </row>
        <row r="30159">
          <cell r="I30159" t="str">
            <v>ADSL222</v>
          </cell>
          <cell r="J30159" t="str">
            <v>8</v>
          </cell>
          <cell r="K30159">
            <v>43381</v>
          </cell>
          <cell r="L30159">
            <v>43381</v>
          </cell>
        </row>
        <row r="30160">
          <cell r="I30160" t="str">
            <v>ADSL212</v>
          </cell>
          <cell r="J30160" t="str">
            <v>6</v>
          </cell>
          <cell r="K30160">
            <v>43381</v>
          </cell>
          <cell r="L30160">
            <v>43381</v>
          </cell>
        </row>
        <row r="30161">
          <cell r="I30161" t="str">
            <v>ADSL122</v>
          </cell>
          <cell r="J30161" t="str">
            <v>4</v>
          </cell>
          <cell r="K30161">
            <v>43381</v>
          </cell>
          <cell r="L30161">
            <v>43381</v>
          </cell>
        </row>
        <row r="30162">
          <cell r="I30162" t="str">
            <v>ADSL112</v>
          </cell>
          <cell r="J30162" t="str">
            <v>2</v>
          </cell>
          <cell r="K30162">
            <v>43381</v>
          </cell>
          <cell r="L30162">
            <v>43381</v>
          </cell>
        </row>
        <row r="30163">
          <cell r="I30163" t="str">
            <v>ADQS321</v>
          </cell>
          <cell r="J30163" t="str">
            <v>8</v>
          </cell>
          <cell r="K30163">
            <v>43381</v>
          </cell>
          <cell r="L30163">
            <v>43381</v>
          </cell>
        </row>
        <row r="30164">
          <cell r="I30164" t="str">
            <v>ADQS311</v>
          </cell>
          <cell r="J30164" t="str">
            <v>6</v>
          </cell>
          <cell r="K30164">
            <v>43381</v>
          </cell>
          <cell r="L30164">
            <v>43381</v>
          </cell>
        </row>
        <row r="30165">
          <cell r="I30165" t="str">
            <v>ADQS221</v>
          </cell>
          <cell r="J30165" t="str">
            <v>4</v>
          </cell>
          <cell r="K30165">
            <v>43381</v>
          </cell>
          <cell r="L30165">
            <v>43381</v>
          </cell>
        </row>
        <row r="30166">
          <cell r="I30166" t="str">
            <v>ADQS21</v>
          </cell>
          <cell r="J30166" t="str">
            <v>2</v>
          </cell>
          <cell r="K30166">
            <v>43381</v>
          </cell>
          <cell r="L30166">
            <v>43381</v>
          </cell>
        </row>
        <row r="30167">
          <cell r="I30167" t="str">
            <v>ADSN1</v>
          </cell>
          <cell r="J30167" t="str">
            <v>2</v>
          </cell>
          <cell r="K30167">
            <v>43381</v>
          </cell>
          <cell r="L30167">
            <v>43381</v>
          </cell>
        </row>
        <row r="30168">
          <cell r="I30168" t="str">
            <v>ADUL11</v>
          </cell>
          <cell r="J30168" t="str">
            <v>1</v>
          </cell>
          <cell r="K30168">
            <v>43382</v>
          </cell>
          <cell r="L30168">
            <v>43382</v>
          </cell>
        </row>
        <row r="30169">
          <cell r="I30169" t="str">
            <v>ADUL12</v>
          </cell>
          <cell r="J30169" t="str">
            <v>1</v>
          </cell>
          <cell r="K30169">
            <v>43382</v>
          </cell>
          <cell r="L30169">
            <v>43382</v>
          </cell>
        </row>
        <row r="30170">
          <cell r="I30170" t="str">
            <v>ADUL21</v>
          </cell>
          <cell r="J30170" t="str">
            <v>1</v>
          </cell>
          <cell r="K30170">
            <v>43382</v>
          </cell>
          <cell r="L30170">
            <v>43382</v>
          </cell>
        </row>
        <row r="30171">
          <cell r="I30171" t="str">
            <v>ADUL22</v>
          </cell>
          <cell r="J30171" t="str">
            <v>1</v>
          </cell>
          <cell r="K30171">
            <v>43382</v>
          </cell>
          <cell r="L30171">
            <v>43382</v>
          </cell>
        </row>
        <row r="30172">
          <cell r="I30172" t="str">
            <v>ADUL32</v>
          </cell>
          <cell r="J30172" t="str">
            <v>1</v>
          </cell>
          <cell r="K30172">
            <v>43382</v>
          </cell>
          <cell r="L30172">
            <v>43382</v>
          </cell>
        </row>
        <row r="30173">
          <cell r="I30173" t="str">
            <v>ADUL31</v>
          </cell>
          <cell r="J30173" t="str">
            <v>1</v>
          </cell>
          <cell r="K30173">
            <v>43382</v>
          </cell>
          <cell r="L30173">
            <v>43382</v>
          </cell>
        </row>
        <row r="30174">
          <cell r="I30174" t="str">
            <v>ACQV32</v>
          </cell>
          <cell r="J30174" t="str">
            <v>1</v>
          </cell>
          <cell r="K30174">
            <v>43382</v>
          </cell>
          <cell r="L30174">
            <v>43382</v>
          </cell>
        </row>
        <row r="30175">
          <cell r="I30175" t="str">
            <v>ACQV31</v>
          </cell>
          <cell r="J30175" t="str">
            <v>1</v>
          </cell>
          <cell r="K30175">
            <v>43382</v>
          </cell>
          <cell r="L30175">
            <v>43382</v>
          </cell>
        </row>
        <row r="30176">
          <cell r="I30176" t="str">
            <v>ACQV23</v>
          </cell>
          <cell r="J30176" t="str">
            <v>1</v>
          </cell>
          <cell r="K30176">
            <v>43382</v>
          </cell>
          <cell r="L30176">
            <v>43382</v>
          </cell>
        </row>
        <row r="30177">
          <cell r="I30177" t="str">
            <v>ACQV22</v>
          </cell>
          <cell r="J30177" t="str">
            <v>1</v>
          </cell>
          <cell r="K30177">
            <v>43382</v>
          </cell>
          <cell r="L30177">
            <v>43382</v>
          </cell>
        </row>
        <row r="30178">
          <cell r="I30178" t="str">
            <v>ACQV21</v>
          </cell>
          <cell r="J30178" t="str">
            <v>1</v>
          </cell>
          <cell r="K30178">
            <v>43382</v>
          </cell>
          <cell r="L30178">
            <v>43382</v>
          </cell>
        </row>
        <row r="30179">
          <cell r="I30179" t="str">
            <v>ACQV13</v>
          </cell>
          <cell r="J30179" t="str">
            <v>1</v>
          </cell>
          <cell r="K30179">
            <v>43382</v>
          </cell>
          <cell r="L30179">
            <v>43382</v>
          </cell>
        </row>
        <row r="30180">
          <cell r="I30180" t="str">
            <v>ACQV12</v>
          </cell>
          <cell r="J30180" t="str">
            <v>1</v>
          </cell>
          <cell r="K30180">
            <v>43382</v>
          </cell>
          <cell r="L30180">
            <v>43382</v>
          </cell>
        </row>
        <row r="30181">
          <cell r="I30181" t="str">
            <v>ACQV33</v>
          </cell>
          <cell r="J30181" t="str">
            <v>1</v>
          </cell>
          <cell r="K30181">
            <v>43382</v>
          </cell>
          <cell r="L30181">
            <v>43382</v>
          </cell>
        </row>
        <row r="30182">
          <cell r="I30182" t="str">
            <v>ACQV11</v>
          </cell>
          <cell r="J30182" t="str">
            <v>1</v>
          </cell>
          <cell r="K30182">
            <v>43382</v>
          </cell>
          <cell r="L30182">
            <v>43382</v>
          </cell>
        </row>
        <row r="30183">
          <cell r="I30183" t="str">
            <v>ADQM22</v>
          </cell>
          <cell r="J30183" t="str">
            <v>10</v>
          </cell>
          <cell r="K30183">
            <v>43382</v>
          </cell>
          <cell r="L30183">
            <v>43382</v>
          </cell>
        </row>
        <row r="30184">
          <cell r="I30184" t="str">
            <v>ADQM21</v>
          </cell>
          <cell r="J30184" t="str">
            <v>9</v>
          </cell>
          <cell r="K30184">
            <v>43382</v>
          </cell>
          <cell r="L30184">
            <v>43382</v>
          </cell>
        </row>
        <row r="30185">
          <cell r="I30185" t="str">
            <v>ADQM13</v>
          </cell>
          <cell r="J30185" t="str">
            <v>8</v>
          </cell>
          <cell r="K30185">
            <v>43382</v>
          </cell>
          <cell r="L30185">
            <v>43382</v>
          </cell>
        </row>
        <row r="30186">
          <cell r="I30186" t="str">
            <v>ADOZ11</v>
          </cell>
          <cell r="J30186" t="str">
            <v>1</v>
          </cell>
          <cell r="K30186">
            <v>43382</v>
          </cell>
          <cell r="L30186">
            <v>43382</v>
          </cell>
        </row>
        <row r="30187">
          <cell r="I30187" t="str">
            <v>ADOZ12</v>
          </cell>
          <cell r="J30187" t="str">
            <v>2</v>
          </cell>
          <cell r="K30187">
            <v>43382</v>
          </cell>
          <cell r="L30187">
            <v>43382</v>
          </cell>
        </row>
        <row r="30188">
          <cell r="I30188" t="str">
            <v>ADOZ13</v>
          </cell>
          <cell r="J30188" t="str">
            <v>3</v>
          </cell>
          <cell r="K30188">
            <v>43382</v>
          </cell>
          <cell r="L30188">
            <v>43382</v>
          </cell>
        </row>
        <row r="30189">
          <cell r="I30189" t="str">
            <v>ADOZ21</v>
          </cell>
          <cell r="J30189" t="str">
            <v>4</v>
          </cell>
          <cell r="K30189">
            <v>43382</v>
          </cell>
          <cell r="L30189">
            <v>43382</v>
          </cell>
        </row>
        <row r="30190">
          <cell r="I30190" t="str">
            <v>ADOZ22</v>
          </cell>
          <cell r="J30190" t="str">
            <v>5</v>
          </cell>
          <cell r="K30190">
            <v>43382</v>
          </cell>
          <cell r="L30190">
            <v>43382</v>
          </cell>
        </row>
        <row r="30191">
          <cell r="I30191" t="str">
            <v>ADQM11</v>
          </cell>
          <cell r="J30191" t="str">
            <v>6</v>
          </cell>
          <cell r="K30191">
            <v>43382</v>
          </cell>
          <cell r="L30191">
            <v>43382</v>
          </cell>
        </row>
        <row r="30192">
          <cell r="I30192" t="str">
            <v>ADQM12</v>
          </cell>
          <cell r="J30192" t="str">
            <v>7</v>
          </cell>
          <cell r="K30192">
            <v>43382</v>
          </cell>
          <cell r="L30192">
            <v>43382</v>
          </cell>
        </row>
        <row r="30193">
          <cell r="I30193" t="str">
            <v>ADSL311</v>
          </cell>
          <cell r="J30193" t="str">
            <v>5</v>
          </cell>
          <cell r="K30193">
            <v>43382</v>
          </cell>
          <cell r="L30193">
            <v>43382</v>
          </cell>
        </row>
        <row r="30194">
          <cell r="I30194" t="str">
            <v>ADSL321</v>
          </cell>
          <cell r="J30194" t="str">
            <v>6</v>
          </cell>
          <cell r="K30194">
            <v>43382</v>
          </cell>
          <cell r="L30194">
            <v>43382</v>
          </cell>
        </row>
        <row r="30195">
          <cell r="I30195" t="str">
            <v>ADSK221</v>
          </cell>
          <cell r="J30195" t="str">
            <v>7</v>
          </cell>
          <cell r="K30195">
            <v>43382</v>
          </cell>
          <cell r="L30195">
            <v>43382</v>
          </cell>
        </row>
        <row r="30196">
          <cell r="I30196" t="str">
            <v>ADSK311</v>
          </cell>
          <cell r="J30196" t="str">
            <v>8</v>
          </cell>
          <cell r="K30196">
            <v>43382</v>
          </cell>
          <cell r="L30196">
            <v>43382</v>
          </cell>
        </row>
        <row r="30197">
          <cell r="I30197" t="str">
            <v>ADSL221</v>
          </cell>
          <cell r="J30197" t="str">
            <v>4</v>
          </cell>
          <cell r="K30197">
            <v>43382</v>
          </cell>
          <cell r="L30197">
            <v>43382</v>
          </cell>
        </row>
        <row r="30198">
          <cell r="I30198" t="str">
            <v>ADSL211</v>
          </cell>
          <cell r="J30198" t="str">
            <v>3</v>
          </cell>
          <cell r="K30198">
            <v>43382</v>
          </cell>
          <cell r="L30198">
            <v>43382</v>
          </cell>
        </row>
        <row r="30199">
          <cell r="I30199" t="str">
            <v>ADSK121</v>
          </cell>
          <cell r="J30199" t="str">
            <v>1</v>
          </cell>
          <cell r="K30199">
            <v>43382</v>
          </cell>
          <cell r="L30199">
            <v>43382</v>
          </cell>
        </row>
        <row r="30200">
          <cell r="I30200" t="str">
            <v>ADSL121</v>
          </cell>
          <cell r="J30200" t="str">
            <v>2</v>
          </cell>
          <cell r="K30200">
            <v>43382</v>
          </cell>
          <cell r="L30200">
            <v>43382</v>
          </cell>
        </row>
        <row r="30201">
          <cell r="I30201" t="str">
            <v>ADSL111</v>
          </cell>
          <cell r="J30201" t="str">
            <v>1</v>
          </cell>
          <cell r="K30201">
            <v>43382</v>
          </cell>
          <cell r="L30201">
            <v>43382</v>
          </cell>
        </row>
        <row r="30202">
          <cell r="I30202" t="str">
            <v>ADOZ13</v>
          </cell>
          <cell r="J30202" t="str">
            <v>6</v>
          </cell>
          <cell r="K30202">
            <v>43382</v>
          </cell>
          <cell r="L30202">
            <v>43382</v>
          </cell>
        </row>
        <row r="30203">
          <cell r="I30203" t="str">
            <v>ADOZ21</v>
          </cell>
          <cell r="J30203" t="str">
            <v>8</v>
          </cell>
          <cell r="K30203">
            <v>43382</v>
          </cell>
          <cell r="L30203">
            <v>43382</v>
          </cell>
        </row>
        <row r="30204">
          <cell r="I30204" t="str">
            <v>ADQM22</v>
          </cell>
          <cell r="J30204" t="str">
            <v>20</v>
          </cell>
          <cell r="K30204">
            <v>43382</v>
          </cell>
          <cell r="L30204">
            <v>43382</v>
          </cell>
        </row>
        <row r="30205">
          <cell r="I30205" t="str">
            <v>ADOZ12</v>
          </cell>
          <cell r="J30205" t="str">
            <v>4</v>
          </cell>
          <cell r="K30205">
            <v>43382</v>
          </cell>
          <cell r="L30205">
            <v>43382</v>
          </cell>
        </row>
        <row r="30206">
          <cell r="I30206" t="str">
            <v>ADOZ11</v>
          </cell>
          <cell r="J30206" t="str">
            <v>2</v>
          </cell>
          <cell r="K30206">
            <v>43382</v>
          </cell>
          <cell r="L30206">
            <v>43382</v>
          </cell>
        </row>
        <row r="30207">
          <cell r="I30207" t="str">
            <v>ADQM21</v>
          </cell>
          <cell r="J30207" t="str">
            <v>18</v>
          </cell>
          <cell r="K30207">
            <v>43382</v>
          </cell>
          <cell r="L30207">
            <v>43382</v>
          </cell>
        </row>
        <row r="30208">
          <cell r="I30208" t="str">
            <v>ADQM13</v>
          </cell>
          <cell r="J30208" t="str">
            <v>16</v>
          </cell>
          <cell r="K30208">
            <v>43382</v>
          </cell>
          <cell r="L30208">
            <v>43382</v>
          </cell>
        </row>
        <row r="30209">
          <cell r="I30209" t="str">
            <v>ADQM12</v>
          </cell>
          <cell r="J30209" t="str">
            <v>14</v>
          </cell>
          <cell r="K30209">
            <v>43382</v>
          </cell>
          <cell r="L30209">
            <v>43382</v>
          </cell>
        </row>
        <row r="30210">
          <cell r="I30210" t="str">
            <v>ADQM11</v>
          </cell>
          <cell r="J30210" t="str">
            <v>12</v>
          </cell>
          <cell r="K30210">
            <v>43382</v>
          </cell>
          <cell r="L30210">
            <v>43382</v>
          </cell>
        </row>
        <row r="30211">
          <cell r="I30211" t="str">
            <v>ADOZ22</v>
          </cell>
          <cell r="J30211" t="str">
            <v>10</v>
          </cell>
          <cell r="K30211">
            <v>43382</v>
          </cell>
          <cell r="L30211">
            <v>43382</v>
          </cell>
        </row>
        <row r="30212">
          <cell r="I30212" t="str">
            <v>ADOZ21</v>
          </cell>
          <cell r="J30212" t="str">
            <v>7</v>
          </cell>
          <cell r="K30212">
            <v>43382</v>
          </cell>
          <cell r="L30212">
            <v>43382</v>
          </cell>
        </row>
        <row r="30213">
          <cell r="I30213" t="str">
            <v>ADOZ13</v>
          </cell>
          <cell r="J30213" t="str">
            <v>5</v>
          </cell>
          <cell r="K30213">
            <v>43382</v>
          </cell>
          <cell r="L30213">
            <v>43382</v>
          </cell>
        </row>
        <row r="30214">
          <cell r="I30214" t="str">
            <v>ADOZ22</v>
          </cell>
          <cell r="J30214" t="str">
            <v>9</v>
          </cell>
          <cell r="K30214">
            <v>43382</v>
          </cell>
          <cell r="L30214">
            <v>43382</v>
          </cell>
        </row>
        <row r="30215">
          <cell r="I30215" t="str">
            <v>ADOZ12</v>
          </cell>
          <cell r="J30215" t="str">
            <v>3</v>
          </cell>
          <cell r="K30215">
            <v>43382</v>
          </cell>
          <cell r="L30215">
            <v>43382</v>
          </cell>
        </row>
        <row r="30216">
          <cell r="I30216" t="str">
            <v>ADOZ11</v>
          </cell>
          <cell r="J30216" t="str">
            <v>1</v>
          </cell>
          <cell r="K30216">
            <v>43382</v>
          </cell>
          <cell r="L30216">
            <v>43382</v>
          </cell>
        </row>
        <row r="30217">
          <cell r="I30217" t="str">
            <v>ADQM11</v>
          </cell>
          <cell r="J30217" t="str">
            <v>11</v>
          </cell>
          <cell r="K30217">
            <v>43382</v>
          </cell>
          <cell r="L30217">
            <v>43382</v>
          </cell>
        </row>
        <row r="30218">
          <cell r="I30218" t="str">
            <v>ADQM12</v>
          </cell>
          <cell r="J30218" t="str">
            <v>13</v>
          </cell>
          <cell r="K30218">
            <v>43382</v>
          </cell>
          <cell r="L30218">
            <v>43382</v>
          </cell>
        </row>
        <row r="30219">
          <cell r="I30219" t="str">
            <v>ADQM22</v>
          </cell>
          <cell r="J30219" t="str">
            <v>19</v>
          </cell>
          <cell r="K30219">
            <v>43382</v>
          </cell>
          <cell r="L30219">
            <v>43382</v>
          </cell>
        </row>
        <row r="30220">
          <cell r="I30220" t="str">
            <v>ADQM21</v>
          </cell>
          <cell r="J30220" t="str">
            <v>17</v>
          </cell>
          <cell r="K30220">
            <v>43382</v>
          </cell>
          <cell r="L30220">
            <v>43382</v>
          </cell>
        </row>
        <row r="30221">
          <cell r="I30221" t="str">
            <v>ADQM13</v>
          </cell>
          <cell r="J30221" t="str">
            <v>15</v>
          </cell>
          <cell r="K30221">
            <v>43382</v>
          </cell>
          <cell r="L30221">
            <v>43382</v>
          </cell>
        </row>
        <row r="30222">
          <cell r="I30222" t="str">
            <v>ADSK221</v>
          </cell>
          <cell r="J30222" t="str">
            <v>1</v>
          </cell>
          <cell r="K30222">
            <v>43382</v>
          </cell>
          <cell r="L30222">
            <v>43382</v>
          </cell>
        </row>
        <row r="30223">
          <cell r="I30223" t="str">
            <v>ADSK121</v>
          </cell>
          <cell r="J30223" t="str">
            <v>1</v>
          </cell>
          <cell r="K30223">
            <v>43382</v>
          </cell>
          <cell r="L30223">
            <v>43382</v>
          </cell>
        </row>
        <row r="30224">
          <cell r="I30224" t="str">
            <v>ADSK122</v>
          </cell>
          <cell r="J30224" t="str">
            <v>2</v>
          </cell>
          <cell r="K30224">
            <v>43382</v>
          </cell>
          <cell r="L30224">
            <v>43382</v>
          </cell>
        </row>
        <row r="30225">
          <cell r="I30225" t="str">
            <v>ADSK311</v>
          </cell>
          <cell r="J30225" t="str">
            <v>3</v>
          </cell>
          <cell r="K30225">
            <v>43382</v>
          </cell>
          <cell r="L30225">
            <v>43382</v>
          </cell>
        </row>
        <row r="30226">
          <cell r="I30226" t="str">
            <v>ADSL111</v>
          </cell>
          <cell r="J30226" t="str">
            <v>1</v>
          </cell>
          <cell r="K30226">
            <v>43382</v>
          </cell>
          <cell r="L30226">
            <v>43382</v>
          </cell>
        </row>
        <row r="30227">
          <cell r="I30227" t="str">
            <v>ADSL321</v>
          </cell>
          <cell r="J30227" t="str">
            <v>11</v>
          </cell>
          <cell r="K30227">
            <v>43382</v>
          </cell>
          <cell r="L30227">
            <v>43382</v>
          </cell>
        </row>
        <row r="30228">
          <cell r="I30228" t="str">
            <v>ADSL311</v>
          </cell>
          <cell r="J30228" t="str">
            <v>9</v>
          </cell>
          <cell r="K30228">
            <v>43382</v>
          </cell>
          <cell r="L30228">
            <v>43382</v>
          </cell>
        </row>
        <row r="30229">
          <cell r="I30229" t="str">
            <v>ADSL221</v>
          </cell>
          <cell r="J30229" t="str">
            <v>7</v>
          </cell>
          <cell r="K30229">
            <v>43382</v>
          </cell>
          <cell r="L30229">
            <v>43382</v>
          </cell>
        </row>
        <row r="30230">
          <cell r="I30230" t="str">
            <v>ADSL211</v>
          </cell>
          <cell r="J30230" t="str">
            <v>5</v>
          </cell>
          <cell r="K30230">
            <v>43382</v>
          </cell>
          <cell r="L30230">
            <v>43382</v>
          </cell>
        </row>
        <row r="30231">
          <cell r="I30231" t="str">
            <v>ADSL121</v>
          </cell>
          <cell r="J30231" t="str">
            <v>3</v>
          </cell>
          <cell r="K30231">
            <v>43382</v>
          </cell>
          <cell r="L30231">
            <v>43382</v>
          </cell>
        </row>
        <row r="30232">
          <cell r="I30232" t="str">
            <v>ADSK121</v>
          </cell>
          <cell r="J30232" t="str">
            <v>2</v>
          </cell>
          <cell r="K30232">
            <v>43382</v>
          </cell>
          <cell r="L30232">
            <v>43382</v>
          </cell>
        </row>
        <row r="30233">
          <cell r="I30233" t="str">
            <v>ADSK122</v>
          </cell>
          <cell r="J30233" t="str">
            <v>1</v>
          </cell>
          <cell r="K30233">
            <v>43382</v>
          </cell>
          <cell r="L30233">
            <v>43382</v>
          </cell>
        </row>
        <row r="30234">
          <cell r="I30234" t="str">
            <v>ADSL321</v>
          </cell>
          <cell r="J30234" t="str">
            <v>12</v>
          </cell>
          <cell r="K30234">
            <v>43382</v>
          </cell>
          <cell r="L30234">
            <v>43382</v>
          </cell>
        </row>
        <row r="30235">
          <cell r="I30235" t="str">
            <v>ADSL311</v>
          </cell>
          <cell r="J30235" t="str">
            <v>10</v>
          </cell>
          <cell r="K30235">
            <v>43382</v>
          </cell>
          <cell r="L30235">
            <v>43382</v>
          </cell>
        </row>
        <row r="30236">
          <cell r="I30236" t="str">
            <v>ADSL221</v>
          </cell>
          <cell r="J30236" t="str">
            <v>8</v>
          </cell>
          <cell r="K30236">
            <v>43382</v>
          </cell>
          <cell r="L30236">
            <v>43382</v>
          </cell>
        </row>
        <row r="30237">
          <cell r="I30237" t="str">
            <v>ADSL211</v>
          </cell>
          <cell r="J30237" t="str">
            <v>6</v>
          </cell>
          <cell r="K30237">
            <v>43382</v>
          </cell>
          <cell r="L30237">
            <v>43382</v>
          </cell>
        </row>
        <row r="30238">
          <cell r="I30238" t="str">
            <v>ADSL121</v>
          </cell>
          <cell r="J30238" t="str">
            <v>4</v>
          </cell>
          <cell r="K30238">
            <v>43382</v>
          </cell>
          <cell r="L30238">
            <v>43382</v>
          </cell>
        </row>
        <row r="30239">
          <cell r="I30239" t="str">
            <v>ADSL111</v>
          </cell>
          <cell r="J30239" t="str">
            <v>2</v>
          </cell>
          <cell r="K30239">
            <v>43382</v>
          </cell>
          <cell r="L30239">
            <v>43382</v>
          </cell>
        </row>
        <row r="30240">
          <cell r="I30240" t="str">
            <v>ADSK311</v>
          </cell>
          <cell r="J30240" t="str">
            <v>4</v>
          </cell>
          <cell r="K30240">
            <v>43382</v>
          </cell>
          <cell r="L30240">
            <v>43382</v>
          </cell>
        </row>
        <row r="30241">
          <cell r="I30241" t="str">
            <v>ADSK221</v>
          </cell>
          <cell r="J30241" t="str">
            <v>2</v>
          </cell>
          <cell r="K30241">
            <v>43382</v>
          </cell>
          <cell r="L30241">
            <v>43382</v>
          </cell>
        </row>
        <row r="30242">
          <cell r="I30242" t="str">
            <v>ADSL321</v>
          </cell>
          <cell r="J30242" t="str">
            <v>11</v>
          </cell>
          <cell r="K30242">
            <v>43382</v>
          </cell>
          <cell r="L30242">
            <v>43382</v>
          </cell>
        </row>
        <row r="30243">
          <cell r="I30243" t="str">
            <v>ADSL311</v>
          </cell>
          <cell r="J30243" t="str">
            <v>9</v>
          </cell>
          <cell r="K30243">
            <v>43382</v>
          </cell>
          <cell r="L30243">
            <v>43382</v>
          </cell>
        </row>
        <row r="30244">
          <cell r="I30244" t="str">
            <v>ADSL221</v>
          </cell>
          <cell r="J30244" t="str">
            <v>7</v>
          </cell>
          <cell r="K30244">
            <v>43382</v>
          </cell>
          <cell r="L30244">
            <v>43382</v>
          </cell>
        </row>
        <row r="30245">
          <cell r="I30245" t="str">
            <v>ADSL211</v>
          </cell>
          <cell r="J30245" t="str">
            <v>5</v>
          </cell>
          <cell r="K30245">
            <v>43382</v>
          </cell>
          <cell r="L30245">
            <v>43382</v>
          </cell>
        </row>
        <row r="30246">
          <cell r="I30246" t="str">
            <v>ADSL121</v>
          </cell>
          <cell r="J30246" t="str">
            <v>3</v>
          </cell>
          <cell r="K30246">
            <v>43382</v>
          </cell>
          <cell r="L30246">
            <v>43382</v>
          </cell>
        </row>
        <row r="30247">
          <cell r="I30247" t="str">
            <v>ADSL111</v>
          </cell>
          <cell r="J30247" t="str">
            <v>1</v>
          </cell>
          <cell r="K30247">
            <v>43382</v>
          </cell>
          <cell r="L30247">
            <v>43382</v>
          </cell>
        </row>
        <row r="30248">
          <cell r="I30248" t="str">
            <v>ADSL321</v>
          </cell>
          <cell r="J30248" t="str">
            <v>12</v>
          </cell>
          <cell r="K30248">
            <v>43382</v>
          </cell>
          <cell r="L30248">
            <v>43382</v>
          </cell>
        </row>
        <row r="30249">
          <cell r="I30249" t="str">
            <v>ADSL311</v>
          </cell>
          <cell r="J30249" t="str">
            <v>10</v>
          </cell>
          <cell r="K30249">
            <v>43382</v>
          </cell>
          <cell r="L30249">
            <v>43382</v>
          </cell>
        </row>
        <row r="30250">
          <cell r="I30250" t="str">
            <v>ADSL221</v>
          </cell>
          <cell r="J30250" t="str">
            <v>8</v>
          </cell>
          <cell r="K30250">
            <v>43382</v>
          </cell>
          <cell r="L30250">
            <v>43382</v>
          </cell>
        </row>
        <row r="30251">
          <cell r="I30251" t="str">
            <v>ADSL211</v>
          </cell>
          <cell r="J30251" t="str">
            <v>6</v>
          </cell>
          <cell r="K30251">
            <v>43382</v>
          </cell>
          <cell r="L30251">
            <v>43382</v>
          </cell>
        </row>
        <row r="30252">
          <cell r="I30252" t="str">
            <v>ADSL121</v>
          </cell>
          <cell r="J30252" t="str">
            <v>4</v>
          </cell>
          <cell r="K30252">
            <v>43382</v>
          </cell>
          <cell r="L30252">
            <v>43382</v>
          </cell>
        </row>
        <row r="30253">
          <cell r="I30253" t="str">
            <v>ADSL111</v>
          </cell>
          <cell r="J30253" t="str">
            <v>2</v>
          </cell>
          <cell r="K30253">
            <v>43382</v>
          </cell>
          <cell r="L30253">
            <v>43382</v>
          </cell>
        </row>
        <row r="30254">
          <cell r="I30254" t="str">
            <v>ADQG23</v>
          </cell>
          <cell r="J30254" t="str">
            <v>1</v>
          </cell>
          <cell r="K30254">
            <v>43383</v>
          </cell>
          <cell r="L30254">
            <v>43383</v>
          </cell>
        </row>
        <row r="30255">
          <cell r="I30255" t="str">
            <v>ADQG31</v>
          </cell>
          <cell r="J30255" t="str">
            <v>1</v>
          </cell>
          <cell r="K30255">
            <v>43383</v>
          </cell>
          <cell r="L30255">
            <v>43383</v>
          </cell>
        </row>
        <row r="30256">
          <cell r="I30256" t="str">
            <v>ADQG32</v>
          </cell>
          <cell r="J30256" t="str">
            <v>1</v>
          </cell>
          <cell r="K30256">
            <v>43383</v>
          </cell>
          <cell r="L30256">
            <v>43383</v>
          </cell>
        </row>
        <row r="30257">
          <cell r="I30257" t="str">
            <v>ADQG33</v>
          </cell>
          <cell r="J30257" t="str">
            <v>1</v>
          </cell>
          <cell r="K30257">
            <v>43383</v>
          </cell>
          <cell r="L30257">
            <v>43383</v>
          </cell>
        </row>
        <row r="30258">
          <cell r="I30258" t="str">
            <v>ADQG22</v>
          </cell>
          <cell r="J30258" t="str">
            <v>1</v>
          </cell>
          <cell r="K30258">
            <v>43383</v>
          </cell>
          <cell r="L30258">
            <v>43383</v>
          </cell>
        </row>
        <row r="30259">
          <cell r="I30259" t="str">
            <v>ADQG21</v>
          </cell>
          <cell r="J30259" t="str">
            <v>1</v>
          </cell>
          <cell r="K30259">
            <v>43383</v>
          </cell>
          <cell r="L30259">
            <v>43383</v>
          </cell>
        </row>
        <row r="30260">
          <cell r="I30260" t="str">
            <v>ADQG12</v>
          </cell>
          <cell r="J30260" t="str">
            <v>1</v>
          </cell>
          <cell r="K30260">
            <v>43383</v>
          </cell>
          <cell r="L30260">
            <v>43383</v>
          </cell>
        </row>
        <row r="30261">
          <cell r="I30261" t="str">
            <v>ADQG11</v>
          </cell>
          <cell r="J30261" t="str">
            <v>1</v>
          </cell>
          <cell r="K30261">
            <v>43383</v>
          </cell>
          <cell r="L30261">
            <v>43383</v>
          </cell>
        </row>
        <row r="30262">
          <cell r="I30262" t="str">
            <v>ADTJ122</v>
          </cell>
          <cell r="J30262" t="str">
            <v>1</v>
          </cell>
          <cell r="K30262">
            <v>43383</v>
          </cell>
          <cell r="L30262">
            <v>43383</v>
          </cell>
        </row>
        <row r="30263">
          <cell r="I30263" t="str">
            <v>ADTJ111</v>
          </cell>
          <cell r="J30263" t="str">
            <v>1</v>
          </cell>
          <cell r="K30263">
            <v>43383</v>
          </cell>
          <cell r="L30263">
            <v>43383</v>
          </cell>
        </row>
        <row r="30264">
          <cell r="I30264" t="str">
            <v>ADTJ112</v>
          </cell>
          <cell r="J30264" t="str">
            <v>1</v>
          </cell>
          <cell r="K30264">
            <v>43383</v>
          </cell>
          <cell r="L30264">
            <v>43383</v>
          </cell>
        </row>
        <row r="30265">
          <cell r="I30265" t="str">
            <v>ACQU22</v>
          </cell>
          <cell r="J30265" t="str">
            <v>1</v>
          </cell>
          <cell r="K30265">
            <v>43383</v>
          </cell>
          <cell r="L30265">
            <v>43383</v>
          </cell>
        </row>
        <row r="30266">
          <cell r="I30266" t="str">
            <v>ACQU21</v>
          </cell>
          <cell r="J30266" t="str">
            <v>1</v>
          </cell>
          <cell r="K30266">
            <v>43383</v>
          </cell>
          <cell r="L30266">
            <v>43383</v>
          </cell>
        </row>
        <row r="30267">
          <cell r="I30267" t="str">
            <v>ACQU13</v>
          </cell>
          <cell r="J30267" t="str">
            <v>1</v>
          </cell>
          <cell r="K30267">
            <v>43383</v>
          </cell>
          <cell r="L30267">
            <v>43383</v>
          </cell>
        </row>
        <row r="30268">
          <cell r="I30268" t="str">
            <v>ACQU23</v>
          </cell>
          <cell r="J30268" t="str">
            <v>1</v>
          </cell>
          <cell r="K30268">
            <v>43383</v>
          </cell>
          <cell r="L30268">
            <v>43383</v>
          </cell>
        </row>
        <row r="30269">
          <cell r="I30269" t="str">
            <v>ACQU31</v>
          </cell>
          <cell r="J30269" t="str">
            <v>1</v>
          </cell>
          <cell r="K30269">
            <v>43383</v>
          </cell>
          <cell r="L30269">
            <v>43383</v>
          </cell>
        </row>
        <row r="30270">
          <cell r="I30270" t="str">
            <v>ACQU32</v>
          </cell>
          <cell r="J30270" t="str">
            <v>1</v>
          </cell>
          <cell r="K30270">
            <v>43383</v>
          </cell>
          <cell r="L30270">
            <v>43383</v>
          </cell>
        </row>
        <row r="30271">
          <cell r="I30271" t="str">
            <v>ACQU33</v>
          </cell>
          <cell r="J30271" t="str">
            <v>1</v>
          </cell>
          <cell r="K30271">
            <v>43383</v>
          </cell>
          <cell r="L30271">
            <v>43383</v>
          </cell>
        </row>
        <row r="30272">
          <cell r="I30272" t="str">
            <v>ACQU11</v>
          </cell>
          <cell r="J30272" t="str">
            <v>1</v>
          </cell>
          <cell r="K30272">
            <v>43383</v>
          </cell>
          <cell r="L30272">
            <v>43383</v>
          </cell>
        </row>
        <row r="30273">
          <cell r="I30273" t="str">
            <v>ACQU12</v>
          </cell>
          <cell r="J30273" t="str">
            <v>1</v>
          </cell>
          <cell r="K30273">
            <v>43383</v>
          </cell>
          <cell r="L30273">
            <v>43383</v>
          </cell>
        </row>
        <row r="30274">
          <cell r="I30274" t="str">
            <v>ADTJ122</v>
          </cell>
          <cell r="J30274" t="str">
            <v>6</v>
          </cell>
          <cell r="K30274">
            <v>43383</v>
          </cell>
          <cell r="L30274">
            <v>43383</v>
          </cell>
        </row>
        <row r="30275">
          <cell r="I30275" t="str">
            <v>ADTJ112</v>
          </cell>
          <cell r="J30275" t="str">
            <v>4</v>
          </cell>
          <cell r="K30275">
            <v>43383</v>
          </cell>
          <cell r="L30275">
            <v>43383</v>
          </cell>
        </row>
        <row r="30276">
          <cell r="I30276" t="str">
            <v>ADTJ111</v>
          </cell>
          <cell r="J30276" t="str">
            <v>2</v>
          </cell>
          <cell r="K30276">
            <v>43383</v>
          </cell>
          <cell r="L30276">
            <v>43383</v>
          </cell>
        </row>
        <row r="30277">
          <cell r="I30277" t="str">
            <v>ADTJ111</v>
          </cell>
          <cell r="J30277" t="str">
            <v>1</v>
          </cell>
          <cell r="K30277">
            <v>43383</v>
          </cell>
          <cell r="L30277">
            <v>43383</v>
          </cell>
        </row>
        <row r="30278">
          <cell r="I30278" t="str">
            <v>ADTJ112</v>
          </cell>
          <cell r="J30278" t="str">
            <v>3</v>
          </cell>
          <cell r="K30278">
            <v>43383</v>
          </cell>
          <cell r="L30278">
            <v>43383</v>
          </cell>
        </row>
        <row r="30279">
          <cell r="I30279" t="str">
            <v>ADTJ122</v>
          </cell>
          <cell r="J30279" t="str">
            <v>5</v>
          </cell>
          <cell r="K30279">
            <v>43383</v>
          </cell>
          <cell r="L30279">
            <v>43383</v>
          </cell>
        </row>
        <row r="30280">
          <cell r="I30280" t="str">
            <v>ADSC12</v>
          </cell>
          <cell r="J30280" t="str">
            <v>4</v>
          </cell>
          <cell r="K30280">
            <v>43383</v>
          </cell>
          <cell r="L30280">
            <v>43383</v>
          </cell>
        </row>
        <row r="30281">
          <cell r="I30281" t="str">
            <v>ADSC11</v>
          </cell>
          <cell r="J30281" t="str">
            <v>2</v>
          </cell>
          <cell r="K30281">
            <v>43383</v>
          </cell>
          <cell r="L30281">
            <v>43383</v>
          </cell>
        </row>
        <row r="30282">
          <cell r="I30282" t="str">
            <v>ADSC31</v>
          </cell>
          <cell r="J30282" t="str">
            <v>6</v>
          </cell>
          <cell r="K30282">
            <v>43383</v>
          </cell>
          <cell r="L30282">
            <v>43383</v>
          </cell>
        </row>
        <row r="30283">
          <cell r="I30283" t="str">
            <v>ADSC33</v>
          </cell>
          <cell r="J30283" t="str">
            <v>10</v>
          </cell>
          <cell r="K30283">
            <v>43383</v>
          </cell>
          <cell r="L30283">
            <v>43383</v>
          </cell>
        </row>
        <row r="30284">
          <cell r="I30284" t="str">
            <v>ADSC32</v>
          </cell>
          <cell r="J30284" t="str">
            <v>8</v>
          </cell>
          <cell r="K30284">
            <v>43383</v>
          </cell>
          <cell r="L30284">
            <v>43383</v>
          </cell>
        </row>
        <row r="30285">
          <cell r="I30285" t="str">
            <v>ADNE11</v>
          </cell>
          <cell r="J30285" t="str">
            <v>1</v>
          </cell>
          <cell r="K30285">
            <v>43384</v>
          </cell>
          <cell r="L30285">
            <v>43384</v>
          </cell>
        </row>
        <row r="30286">
          <cell r="I30286" t="str">
            <v>ADNA122</v>
          </cell>
          <cell r="J30286" t="str">
            <v>1</v>
          </cell>
          <cell r="K30286">
            <v>43384</v>
          </cell>
          <cell r="L30286">
            <v>43384</v>
          </cell>
        </row>
        <row r="30287">
          <cell r="I30287" t="str">
            <v>ADOG23</v>
          </cell>
          <cell r="J30287" t="str">
            <v>2</v>
          </cell>
          <cell r="K30287">
            <v>43384</v>
          </cell>
          <cell r="L30287">
            <v>43384</v>
          </cell>
        </row>
        <row r="30288">
          <cell r="I30288" t="str">
            <v>ADOG31</v>
          </cell>
          <cell r="J30288" t="str">
            <v>3</v>
          </cell>
          <cell r="K30288">
            <v>43384</v>
          </cell>
          <cell r="L30288">
            <v>43384</v>
          </cell>
        </row>
        <row r="30289">
          <cell r="I30289" t="str">
            <v>ADOG21</v>
          </cell>
          <cell r="J30289" t="str">
            <v>1</v>
          </cell>
          <cell r="K30289">
            <v>43384</v>
          </cell>
          <cell r="L30289">
            <v>43384</v>
          </cell>
        </row>
        <row r="30290">
          <cell r="I30290" t="str">
            <v>ADSI33</v>
          </cell>
          <cell r="J30290" t="str">
            <v>4</v>
          </cell>
          <cell r="K30290">
            <v>43384</v>
          </cell>
          <cell r="L30290">
            <v>43384</v>
          </cell>
        </row>
        <row r="30291">
          <cell r="I30291" t="str">
            <v>ADSI11</v>
          </cell>
          <cell r="J30291" t="str">
            <v>2</v>
          </cell>
          <cell r="K30291">
            <v>43384</v>
          </cell>
          <cell r="L30291">
            <v>43384</v>
          </cell>
        </row>
        <row r="30292">
          <cell r="I30292" t="str">
            <v>ADNA122</v>
          </cell>
          <cell r="J30292" t="str">
            <v>2</v>
          </cell>
          <cell r="K30292">
            <v>43384</v>
          </cell>
          <cell r="L30292">
            <v>43384</v>
          </cell>
        </row>
        <row r="30293">
          <cell r="I30293" t="str">
            <v>ADNA122</v>
          </cell>
          <cell r="J30293" t="str">
            <v>1</v>
          </cell>
          <cell r="K30293">
            <v>43384</v>
          </cell>
          <cell r="L30293">
            <v>43384</v>
          </cell>
        </row>
        <row r="30294">
          <cell r="I30294" t="str">
            <v>ADRR222</v>
          </cell>
          <cell r="J30294" t="str">
            <v>1</v>
          </cell>
          <cell r="K30294">
            <v>43385</v>
          </cell>
          <cell r="L30294">
            <v>43385</v>
          </cell>
        </row>
        <row r="30295">
          <cell r="I30295" t="str">
            <v>ADRR223</v>
          </cell>
          <cell r="J30295" t="str">
            <v>1</v>
          </cell>
          <cell r="K30295">
            <v>43385</v>
          </cell>
          <cell r="L30295">
            <v>43385</v>
          </cell>
        </row>
        <row r="30296">
          <cell r="I30296" t="str">
            <v>ADRR111</v>
          </cell>
          <cell r="J30296" t="str">
            <v>1</v>
          </cell>
          <cell r="K30296">
            <v>43385</v>
          </cell>
          <cell r="L30296">
            <v>43385</v>
          </cell>
        </row>
        <row r="30297">
          <cell r="I30297" t="str">
            <v>ADRR112</v>
          </cell>
          <cell r="J30297" t="str">
            <v>1</v>
          </cell>
          <cell r="K30297">
            <v>43385</v>
          </cell>
          <cell r="L30297">
            <v>43385</v>
          </cell>
        </row>
        <row r="30298">
          <cell r="I30298" t="str">
            <v>ADRR113</v>
          </cell>
          <cell r="J30298" t="str">
            <v>1</v>
          </cell>
          <cell r="K30298">
            <v>43385</v>
          </cell>
          <cell r="L30298">
            <v>43385</v>
          </cell>
        </row>
        <row r="30299">
          <cell r="I30299" t="str">
            <v>ADRR121</v>
          </cell>
          <cell r="J30299" t="str">
            <v>1</v>
          </cell>
          <cell r="K30299">
            <v>43385</v>
          </cell>
          <cell r="L30299">
            <v>43385</v>
          </cell>
        </row>
        <row r="30300">
          <cell r="I30300" t="str">
            <v>ADRR122</v>
          </cell>
          <cell r="J30300" t="str">
            <v>1</v>
          </cell>
          <cell r="K30300">
            <v>43385</v>
          </cell>
          <cell r="L30300">
            <v>43385</v>
          </cell>
        </row>
        <row r="30301">
          <cell r="I30301" t="str">
            <v>ADRR211</v>
          </cell>
          <cell r="J30301" t="str">
            <v>1</v>
          </cell>
          <cell r="K30301">
            <v>43385</v>
          </cell>
          <cell r="L30301">
            <v>43385</v>
          </cell>
        </row>
        <row r="30302">
          <cell r="I30302" t="str">
            <v>ADRR212</v>
          </cell>
          <cell r="J30302" t="str">
            <v>1</v>
          </cell>
          <cell r="K30302">
            <v>43385</v>
          </cell>
          <cell r="L30302">
            <v>43385</v>
          </cell>
        </row>
        <row r="30303">
          <cell r="I30303" t="str">
            <v>ADRR221</v>
          </cell>
          <cell r="J30303" t="str">
            <v>1</v>
          </cell>
          <cell r="K30303">
            <v>43385</v>
          </cell>
          <cell r="L30303">
            <v>43385</v>
          </cell>
        </row>
        <row r="30304">
          <cell r="I30304" t="str">
            <v>ADPG111</v>
          </cell>
          <cell r="J30304" t="str">
            <v>2</v>
          </cell>
          <cell r="K30304">
            <v>43385</v>
          </cell>
          <cell r="L30304">
            <v>43385</v>
          </cell>
        </row>
        <row r="30305">
          <cell r="I30305" t="str">
            <v>ADPG112</v>
          </cell>
          <cell r="J30305" t="str">
            <v>3</v>
          </cell>
          <cell r="K30305">
            <v>43385</v>
          </cell>
          <cell r="L30305">
            <v>43385</v>
          </cell>
        </row>
        <row r="30306">
          <cell r="I30306" t="str">
            <v>ADPG12</v>
          </cell>
          <cell r="J30306" t="str">
            <v>4</v>
          </cell>
          <cell r="K30306">
            <v>43385</v>
          </cell>
          <cell r="L30306">
            <v>43385</v>
          </cell>
        </row>
        <row r="30307">
          <cell r="I30307" t="str">
            <v>ADPG21</v>
          </cell>
          <cell r="J30307" t="str">
            <v>5</v>
          </cell>
          <cell r="K30307">
            <v>43385</v>
          </cell>
          <cell r="L30307">
            <v>43385</v>
          </cell>
        </row>
        <row r="30308">
          <cell r="I30308" t="str">
            <v>ADPG22</v>
          </cell>
          <cell r="J30308" t="str">
            <v>6</v>
          </cell>
          <cell r="K30308">
            <v>43385</v>
          </cell>
          <cell r="L30308">
            <v>43385</v>
          </cell>
        </row>
        <row r="30309">
          <cell r="I30309" t="str">
            <v>ADGX232</v>
          </cell>
          <cell r="J30309" t="str">
            <v>1</v>
          </cell>
          <cell r="K30309">
            <v>43385</v>
          </cell>
          <cell r="L30309">
            <v>43385</v>
          </cell>
        </row>
        <row r="30310">
          <cell r="I30310" t="str">
            <v>ADKQ11</v>
          </cell>
          <cell r="J30310" t="str">
            <v>1</v>
          </cell>
          <cell r="K30310">
            <v>43385</v>
          </cell>
          <cell r="L30310">
            <v>43385</v>
          </cell>
        </row>
        <row r="30311">
          <cell r="I30311" t="str">
            <v>ADKQ12</v>
          </cell>
          <cell r="J30311" t="str">
            <v>2</v>
          </cell>
          <cell r="K30311">
            <v>43385</v>
          </cell>
          <cell r="L30311">
            <v>43385</v>
          </cell>
        </row>
        <row r="30312">
          <cell r="I30312" t="str">
            <v>ADKQ13</v>
          </cell>
          <cell r="J30312" t="str">
            <v>3</v>
          </cell>
          <cell r="K30312">
            <v>43385</v>
          </cell>
          <cell r="L30312">
            <v>43385</v>
          </cell>
        </row>
        <row r="30313">
          <cell r="I30313" t="str">
            <v>ADKQ21</v>
          </cell>
          <cell r="J30313" t="str">
            <v>4</v>
          </cell>
          <cell r="K30313">
            <v>43385</v>
          </cell>
          <cell r="L30313">
            <v>43385</v>
          </cell>
        </row>
        <row r="30314">
          <cell r="I30314" t="str">
            <v>ADKQ22</v>
          </cell>
          <cell r="J30314" t="str">
            <v>5</v>
          </cell>
          <cell r="K30314">
            <v>43385</v>
          </cell>
          <cell r="L30314">
            <v>43385</v>
          </cell>
        </row>
        <row r="30315">
          <cell r="I30315" t="str">
            <v>ADMN33</v>
          </cell>
          <cell r="J30315" t="str">
            <v>18</v>
          </cell>
          <cell r="K30315">
            <v>43385</v>
          </cell>
          <cell r="L30315">
            <v>43385</v>
          </cell>
        </row>
        <row r="30316">
          <cell r="I30316" t="str">
            <v>ADMN32</v>
          </cell>
          <cell r="J30316" t="str">
            <v>17</v>
          </cell>
          <cell r="K30316">
            <v>43385</v>
          </cell>
          <cell r="L30316">
            <v>43385</v>
          </cell>
        </row>
        <row r="30317">
          <cell r="I30317" t="str">
            <v>ADMN31</v>
          </cell>
          <cell r="J30317" t="str">
            <v>16</v>
          </cell>
          <cell r="K30317">
            <v>43385</v>
          </cell>
          <cell r="L30317">
            <v>43385</v>
          </cell>
        </row>
        <row r="30318">
          <cell r="I30318" t="str">
            <v>ADMN23</v>
          </cell>
          <cell r="J30318" t="str">
            <v>15</v>
          </cell>
          <cell r="K30318">
            <v>43385</v>
          </cell>
          <cell r="L30318">
            <v>43385</v>
          </cell>
        </row>
        <row r="30319">
          <cell r="I30319" t="str">
            <v>ADMN22</v>
          </cell>
          <cell r="J30319" t="str">
            <v>14</v>
          </cell>
          <cell r="K30319">
            <v>43385</v>
          </cell>
          <cell r="L30319">
            <v>43385</v>
          </cell>
        </row>
        <row r="30320">
          <cell r="I30320" t="str">
            <v>ADMN21</v>
          </cell>
          <cell r="J30320" t="str">
            <v>13</v>
          </cell>
          <cell r="K30320">
            <v>43385</v>
          </cell>
          <cell r="L30320">
            <v>43385</v>
          </cell>
        </row>
        <row r="30321">
          <cell r="I30321" t="str">
            <v>ADKQ23</v>
          </cell>
          <cell r="J30321" t="str">
            <v>6</v>
          </cell>
          <cell r="K30321">
            <v>43385</v>
          </cell>
          <cell r="L30321">
            <v>43385</v>
          </cell>
        </row>
        <row r="30322">
          <cell r="I30322" t="str">
            <v>ADKQ31</v>
          </cell>
          <cell r="J30322" t="str">
            <v>7</v>
          </cell>
          <cell r="K30322">
            <v>43385</v>
          </cell>
          <cell r="L30322">
            <v>43385</v>
          </cell>
        </row>
        <row r="30323">
          <cell r="I30323" t="str">
            <v>ADMN13</v>
          </cell>
          <cell r="J30323" t="str">
            <v>12</v>
          </cell>
          <cell r="K30323">
            <v>43385</v>
          </cell>
          <cell r="L30323">
            <v>43385</v>
          </cell>
        </row>
        <row r="30324">
          <cell r="I30324" t="str">
            <v>ADMN12</v>
          </cell>
          <cell r="J30324" t="str">
            <v>11</v>
          </cell>
          <cell r="K30324">
            <v>43385</v>
          </cell>
          <cell r="L30324">
            <v>43385</v>
          </cell>
        </row>
        <row r="30325">
          <cell r="I30325" t="str">
            <v>ADMN11</v>
          </cell>
          <cell r="J30325" t="str">
            <v>10</v>
          </cell>
          <cell r="K30325">
            <v>43385</v>
          </cell>
          <cell r="L30325">
            <v>43385</v>
          </cell>
        </row>
        <row r="30326">
          <cell r="I30326" t="str">
            <v>ADKQ33</v>
          </cell>
          <cell r="J30326" t="str">
            <v>9</v>
          </cell>
          <cell r="K30326">
            <v>43385</v>
          </cell>
          <cell r="L30326">
            <v>43385</v>
          </cell>
        </row>
        <row r="30327">
          <cell r="I30327" t="str">
            <v>ADKQ32</v>
          </cell>
          <cell r="J30327" t="str">
            <v>8</v>
          </cell>
          <cell r="K30327">
            <v>43385</v>
          </cell>
          <cell r="L30327">
            <v>43385</v>
          </cell>
        </row>
        <row r="30328">
          <cell r="I30328" t="str">
            <v>ADTB2</v>
          </cell>
          <cell r="J30328" t="str">
            <v>2</v>
          </cell>
          <cell r="K30328">
            <v>43385</v>
          </cell>
          <cell r="L30328">
            <v>43385</v>
          </cell>
        </row>
        <row r="30329">
          <cell r="I30329" t="str">
            <v>ADTB1</v>
          </cell>
          <cell r="J30329" t="str">
            <v>1</v>
          </cell>
          <cell r="K30329">
            <v>43385</v>
          </cell>
          <cell r="L30329">
            <v>43385</v>
          </cell>
        </row>
        <row r="30330">
          <cell r="I30330" t="str">
            <v>ADBT1132</v>
          </cell>
          <cell r="J30330" t="str">
            <v>1</v>
          </cell>
          <cell r="K30330">
            <v>43385</v>
          </cell>
          <cell r="L30330">
            <v>43385</v>
          </cell>
        </row>
        <row r="30331">
          <cell r="I30331" t="str">
            <v>ADBT2231</v>
          </cell>
          <cell r="J30331" t="str">
            <v>3</v>
          </cell>
          <cell r="K30331">
            <v>43385</v>
          </cell>
          <cell r="L30331">
            <v>43385</v>
          </cell>
        </row>
        <row r="30332">
          <cell r="I30332" t="str">
            <v>ADBS1111</v>
          </cell>
          <cell r="J30332" t="str">
            <v>1</v>
          </cell>
          <cell r="K30332">
            <v>43385</v>
          </cell>
          <cell r="L30332">
            <v>43385</v>
          </cell>
        </row>
        <row r="30333">
          <cell r="I30333" t="str">
            <v>ABZG132</v>
          </cell>
          <cell r="J30333" t="str">
            <v>1</v>
          </cell>
          <cell r="K30333">
            <v>43385</v>
          </cell>
          <cell r="L30333">
            <v>43385</v>
          </cell>
        </row>
        <row r="30334">
          <cell r="I30334" t="str">
            <v>ABTI1121</v>
          </cell>
          <cell r="J30334" t="str">
            <v>7</v>
          </cell>
          <cell r="K30334">
            <v>43385</v>
          </cell>
          <cell r="L30334">
            <v>43385</v>
          </cell>
        </row>
        <row r="30335">
          <cell r="I30335" t="str">
            <v>ABTI1112</v>
          </cell>
          <cell r="J30335" t="str">
            <v>5</v>
          </cell>
          <cell r="K30335">
            <v>43385</v>
          </cell>
          <cell r="L30335">
            <v>43385</v>
          </cell>
        </row>
        <row r="30336">
          <cell r="I30336" t="str">
            <v>ABTI1111</v>
          </cell>
          <cell r="J30336" t="str">
            <v>3</v>
          </cell>
          <cell r="K30336">
            <v>43385</v>
          </cell>
          <cell r="L30336">
            <v>43385</v>
          </cell>
        </row>
        <row r="30337">
          <cell r="I30337" t="str">
            <v>ABTI1322</v>
          </cell>
          <cell r="J30337" t="str">
            <v>1</v>
          </cell>
          <cell r="K30337">
            <v>43385</v>
          </cell>
          <cell r="L30337">
            <v>43385</v>
          </cell>
        </row>
        <row r="30338">
          <cell r="I30338" t="str">
            <v>ABTI1222</v>
          </cell>
          <cell r="J30338" t="str">
            <v>1</v>
          </cell>
          <cell r="K30338">
            <v>43385</v>
          </cell>
          <cell r="L30338">
            <v>43385</v>
          </cell>
        </row>
        <row r="30339">
          <cell r="I30339" t="str">
            <v>ACWA332</v>
          </cell>
          <cell r="J30339" t="str">
            <v>1</v>
          </cell>
          <cell r="K30339">
            <v>43385</v>
          </cell>
          <cell r="L30339">
            <v>43385</v>
          </cell>
        </row>
        <row r="30340">
          <cell r="I30340" t="str">
            <v>ADLG1421</v>
          </cell>
          <cell r="J30340" t="str">
            <v>1</v>
          </cell>
          <cell r="K30340">
            <v>43385</v>
          </cell>
          <cell r="L30340">
            <v>43385</v>
          </cell>
        </row>
        <row r="30341">
          <cell r="I30341" t="str">
            <v>ACWF1222</v>
          </cell>
          <cell r="J30341" t="str">
            <v>1</v>
          </cell>
          <cell r="K30341">
            <v>43385</v>
          </cell>
          <cell r="L30341">
            <v>43385</v>
          </cell>
        </row>
        <row r="30342">
          <cell r="I30342" t="str">
            <v>ADGX232</v>
          </cell>
          <cell r="J30342" t="str">
            <v>1</v>
          </cell>
          <cell r="K30342">
            <v>43385</v>
          </cell>
          <cell r="L30342">
            <v>43385</v>
          </cell>
        </row>
        <row r="30343">
          <cell r="I30343" t="str">
            <v>ADGX232</v>
          </cell>
          <cell r="J30343" t="str">
            <v>2</v>
          </cell>
          <cell r="K30343">
            <v>43385</v>
          </cell>
          <cell r="L30343">
            <v>43385</v>
          </cell>
        </row>
        <row r="30344">
          <cell r="I30344" t="str">
            <v>ADMF31</v>
          </cell>
          <cell r="J30344" t="str">
            <v>16</v>
          </cell>
          <cell r="K30344">
            <v>43388</v>
          </cell>
          <cell r="L30344">
            <v>43388</v>
          </cell>
        </row>
        <row r="30345">
          <cell r="I30345" t="str">
            <v>ADMF32</v>
          </cell>
          <cell r="J30345" t="str">
            <v>17</v>
          </cell>
          <cell r="K30345">
            <v>43388</v>
          </cell>
          <cell r="L30345">
            <v>43388</v>
          </cell>
        </row>
        <row r="30346">
          <cell r="I30346" t="str">
            <v>ADMF33</v>
          </cell>
          <cell r="J30346" t="str">
            <v>18</v>
          </cell>
          <cell r="K30346">
            <v>43388</v>
          </cell>
          <cell r="L30346">
            <v>43388</v>
          </cell>
        </row>
        <row r="30347">
          <cell r="I30347" t="str">
            <v>ADMF34</v>
          </cell>
          <cell r="J30347" t="str">
            <v>19</v>
          </cell>
          <cell r="K30347">
            <v>43388</v>
          </cell>
          <cell r="L30347">
            <v>43388</v>
          </cell>
        </row>
        <row r="30348">
          <cell r="I30348" t="str">
            <v>ADMF24</v>
          </cell>
          <cell r="J30348" t="str">
            <v>15</v>
          </cell>
          <cell r="K30348">
            <v>43388</v>
          </cell>
          <cell r="L30348">
            <v>43388</v>
          </cell>
        </row>
        <row r="30349">
          <cell r="I30349" t="str">
            <v>ADLZ21</v>
          </cell>
          <cell r="J30349" t="str">
            <v>4</v>
          </cell>
          <cell r="K30349">
            <v>43388</v>
          </cell>
          <cell r="L30349">
            <v>43388</v>
          </cell>
        </row>
        <row r="30350">
          <cell r="I30350" t="str">
            <v>ADLZ13</v>
          </cell>
          <cell r="J30350" t="str">
            <v>3</v>
          </cell>
          <cell r="K30350">
            <v>43388</v>
          </cell>
          <cell r="L30350">
            <v>43388</v>
          </cell>
        </row>
        <row r="30351">
          <cell r="I30351" t="str">
            <v>ADLZ12</v>
          </cell>
          <cell r="J30351" t="str">
            <v>2</v>
          </cell>
          <cell r="K30351">
            <v>43388</v>
          </cell>
          <cell r="L30351">
            <v>43388</v>
          </cell>
        </row>
        <row r="30352">
          <cell r="I30352" t="str">
            <v>ADLZ11</v>
          </cell>
          <cell r="J30352" t="str">
            <v>1</v>
          </cell>
          <cell r="K30352">
            <v>43388</v>
          </cell>
          <cell r="L30352">
            <v>43388</v>
          </cell>
        </row>
        <row r="30353">
          <cell r="I30353" t="str">
            <v>ADMF23</v>
          </cell>
          <cell r="J30353" t="str">
            <v>14</v>
          </cell>
          <cell r="K30353">
            <v>43388</v>
          </cell>
          <cell r="L30353">
            <v>43388</v>
          </cell>
        </row>
        <row r="30354">
          <cell r="I30354" t="str">
            <v>ADMF22</v>
          </cell>
          <cell r="J30354" t="str">
            <v>13</v>
          </cell>
          <cell r="K30354">
            <v>43388</v>
          </cell>
          <cell r="L30354">
            <v>43388</v>
          </cell>
        </row>
        <row r="30355">
          <cell r="I30355" t="str">
            <v>ADMF21</v>
          </cell>
          <cell r="J30355" t="str">
            <v>12</v>
          </cell>
          <cell r="K30355">
            <v>43388</v>
          </cell>
          <cell r="L30355">
            <v>43388</v>
          </cell>
        </row>
        <row r="30356">
          <cell r="I30356" t="str">
            <v>ADMF14</v>
          </cell>
          <cell r="J30356" t="str">
            <v>11</v>
          </cell>
          <cell r="K30356">
            <v>43388</v>
          </cell>
          <cell r="L30356">
            <v>43388</v>
          </cell>
        </row>
        <row r="30357">
          <cell r="I30357" t="str">
            <v>ADMF13</v>
          </cell>
          <cell r="J30357" t="str">
            <v>10</v>
          </cell>
          <cell r="K30357">
            <v>43388</v>
          </cell>
          <cell r="L30357">
            <v>43388</v>
          </cell>
        </row>
        <row r="30358">
          <cell r="I30358" t="str">
            <v>ADMF12</v>
          </cell>
          <cell r="J30358" t="str">
            <v>9</v>
          </cell>
          <cell r="K30358">
            <v>43388</v>
          </cell>
          <cell r="L30358">
            <v>43388</v>
          </cell>
        </row>
        <row r="30359">
          <cell r="I30359" t="str">
            <v>ADMF11</v>
          </cell>
          <cell r="J30359" t="str">
            <v>8</v>
          </cell>
          <cell r="K30359">
            <v>43388</v>
          </cell>
          <cell r="L30359">
            <v>43388</v>
          </cell>
        </row>
        <row r="30360">
          <cell r="I30360" t="str">
            <v>ADLZ32</v>
          </cell>
          <cell r="J30360" t="str">
            <v>7</v>
          </cell>
          <cell r="K30360">
            <v>43388</v>
          </cell>
          <cell r="L30360">
            <v>43388</v>
          </cell>
        </row>
        <row r="30361">
          <cell r="I30361" t="str">
            <v>ADLZ23</v>
          </cell>
          <cell r="J30361" t="str">
            <v>5</v>
          </cell>
          <cell r="K30361">
            <v>43388</v>
          </cell>
          <cell r="L30361">
            <v>43388</v>
          </cell>
        </row>
        <row r="30362">
          <cell r="I30362" t="str">
            <v>ADLZ31</v>
          </cell>
          <cell r="J30362" t="str">
            <v>6</v>
          </cell>
          <cell r="K30362">
            <v>43388</v>
          </cell>
          <cell r="L30362">
            <v>43388</v>
          </cell>
        </row>
        <row r="30363">
          <cell r="I30363" t="str">
            <v>ADOG21</v>
          </cell>
          <cell r="J30363" t="str">
            <v>1</v>
          </cell>
          <cell r="K30363">
            <v>43388</v>
          </cell>
          <cell r="L30363">
            <v>43388</v>
          </cell>
        </row>
        <row r="30364">
          <cell r="I30364" t="str">
            <v>ADOG23</v>
          </cell>
          <cell r="J30364" t="str">
            <v>3</v>
          </cell>
          <cell r="K30364">
            <v>43388</v>
          </cell>
          <cell r="L30364">
            <v>43388</v>
          </cell>
        </row>
        <row r="30365">
          <cell r="I30365" t="str">
            <v>ADOG31</v>
          </cell>
          <cell r="J30365" t="str">
            <v>5</v>
          </cell>
          <cell r="K30365">
            <v>43388</v>
          </cell>
          <cell r="L30365">
            <v>43388</v>
          </cell>
        </row>
        <row r="30366">
          <cell r="I30366" t="str">
            <v>ADMF22</v>
          </cell>
          <cell r="J30366" t="str">
            <v>12</v>
          </cell>
          <cell r="K30366">
            <v>43388</v>
          </cell>
          <cell r="L30366">
            <v>43388</v>
          </cell>
        </row>
        <row r="30367">
          <cell r="I30367" t="str">
            <v>ADLZ11</v>
          </cell>
          <cell r="J30367" t="str">
            <v>2</v>
          </cell>
          <cell r="K30367">
            <v>43388</v>
          </cell>
          <cell r="L30367">
            <v>43388</v>
          </cell>
        </row>
        <row r="30368">
          <cell r="I30368" t="str">
            <v>ADMF12</v>
          </cell>
          <cell r="J30368" t="str">
            <v>4</v>
          </cell>
          <cell r="K30368">
            <v>43388</v>
          </cell>
          <cell r="L30368">
            <v>43388</v>
          </cell>
        </row>
        <row r="30369">
          <cell r="I30369" t="str">
            <v>ADMF23</v>
          </cell>
          <cell r="J30369" t="str">
            <v>14</v>
          </cell>
          <cell r="K30369">
            <v>43388</v>
          </cell>
          <cell r="L30369">
            <v>43388</v>
          </cell>
        </row>
        <row r="30370">
          <cell r="I30370" t="str">
            <v>ADMF24</v>
          </cell>
          <cell r="J30370" t="str">
            <v>16</v>
          </cell>
          <cell r="K30370">
            <v>43388</v>
          </cell>
          <cell r="L30370">
            <v>43388</v>
          </cell>
        </row>
        <row r="30371">
          <cell r="I30371" t="str">
            <v>ADMF21</v>
          </cell>
          <cell r="J30371" t="str">
            <v>10</v>
          </cell>
          <cell r="K30371">
            <v>43388</v>
          </cell>
          <cell r="L30371">
            <v>43388</v>
          </cell>
        </row>
        <row r="30372">
          <cell r="I30372" t="str">
            <v>ADMF14</v>
          </cell>
          <cell r="J30372" t="str">
            <v>8</v>
          </cell>
          <cell r="K30372">
            <v>43388</v>
          </cell>
          <cell r="L30372">
            <v>43388</v>
          </cell>
        </row>
        <row r="30373">
          <cell r="I30373" t="str">
            <v>ADLZ32</v>
          </cell>
          <cell r="J30373" t="str">
            <v>14</v>
          </cell>
          <cell r="K30373">
            <v>43388</v>
          </cell>
          <cell r="L30373">
            <v>43388</v>
          </cell>
        </row>
        <row r="30374">
          <cell r="I30374" t="str">
            <v>ADMF31</v>
          </cell>
          <cell r="J30374" t="str">
            <v>18</v>
          </cell>
          <cell r="K30374">
            <v>43388</v>
          </cell>
          <cell r="L30374">
            <v>43388</v>
          </cell>
        </row>
        <row r="30375">
          <cell r="I30375" t="str">
            <v>ADMF32</v>
          </cell>
          <cell r="J30375" t="str">
            <v>20</v>
          </cell>
          <cell r="K30375">
            <v>43388</v>
          </cell>
          <cell r="L30375">
            <v>43388</v>
          </cell>
        </row>
        <row r="30376">
          <cell r="I30376" t="str">
            <v>ADLZ31</v>
          </cell>
          <cell r="J30376" t="str">
            <v>12</v>
          </cell>
          <cell r="K30376">
            <v>43388</v>
          </cell>
          <cell r="L30376">
            <v>43388</v>
          </cell>
        </row>
        <row r="30377">
          <cell r="I30377" t="str">
            <v>ADLZ13</v>
          </cell>
          <cell r="J30377" t="str">
            <v>6</v>
          </cell>
          <cell r="K30377">
            <v>43388</v>
          </cell>
          <cell r="L30377">
            <v>43388</v>
          </cell>
        </row>
        <row r="30378">
          <cell r="I30378" t="str">
            <v>ADLZ23</v>
          </cell>
          <cell r="J30378" t="str">
            <v>10</v>
          </cell>
          <cell r="K30378">
            <v>43388</v>
          </cell>
          <cell r="L30378">
            <v>43388</v>
          </cell>
        </row>
        <row r="30379">
          <cell r="I30379" t="str">
            <v>ADMF33</v>
          </cell>
          <cell r="J30379" t="str">
            <v>22</v>
          </cell>
          <cell r="K30379">
            <v>43388</v>
          </cell>
          <cell r="L30379">
            <v>43388</v>
          </cell>
        </row>
        <row r="30380">
          <cell r="I30380" t="str">
            <v>ADMF34</v>
          </cell>
          <cell r="J30380" t="str">
            <v>24</v>
          </cell>
          <cell r="K30380">
            <v>43388</v>
          </cell>
          <cell r="L30380">
            <v>43388</v>
          </cell>
        </row>
        <row r="30381">
          <cell r="I30381" t="str">
            <v>ADMF11</v>
          </cell>
          <cell r="J30381" t="str">
            <v>2</v>
          </cell>
          <cell r="K30381">
            <v>43388</v>
          </cell>
          <cell r="L30381">
            <v>43388</v>
          </cell>
        </row>
        <row r="30382">
          <cell r="I30382" t="str">
            <v>ADLZ21</v>
          </cell>
          <cell r="J30382" t="str">
            <v>8</v>
          </cell>
          <cell r="K30382">
            <v>43388</v>
          </cell>
          <cell r="L30382">
            <v>43388</v>
          </cell>
        </row>
        <row r="30383">
          <cell r="I30383" t="str">
            <v>ADMF13</v>
          </cell>
          <cell r="J30383" t="str">
            <v>6</v>
          </cell>
          <cell r="K30383">
            <v>43388</v>
          </cell>
          <cell r="L30383">
            <v>43388</v>
          </cell>
        </row>
        <row r="30384">
          <cell r="I30384" t="str">
            <v>ADLZ12</v>
          </cell>
          <cell r="J30384" t="str">
            <v>4</v>
          </cell>
          <cell r="K30384">
            <v>43388</v>
          </cell>
          <cell r="L30384">
            <v>43388</v>
          </cell>
        </row>
        <row r="30385">
          <cell r="I30385" t="str">
            <v>ADDM231</v>
          </cell>
          <cell r="J30385" t="str">
            <v>1</v>
          </cell>
          <cell r="K30385">
            <v>43388</v>
          </cell>
          <cell r="L30385">
            <v>43388</v>
          </cell>
        </row>
        <row r="30386">
          <cell r="I30386" t="str">
            <v>ACOQ212</v>
          </cell>
          <cell r="J30386" t="str">
            <v>1</v>
          </cell>
          <cell r="K30386">
            <v>43388</v>
          </cell>
          <cell r="L30386">
            <v>43388</v>
          </cell>
        </row>
        <row r="30387">
          <cell r="I30387" t="str">
            <v>ADMF11</v>
          </cell>
          <cell r="J30387" t="str">
            <v>1</v>
          </cell>
          <cell r="K30387">
            <v>43388</v>
          </cell>
          <cell r="L30387">
            <v>43388</v>
          </cell>
        </row>
        <row r="30388">
          <cell r="I30388" t="str">
            <v>ADMF12</v>
          </cell>
          <cell r="J30388" t="str">
            <v>3</v>
          </cell>
          <cell r="K30388">
            <v>43388</v>
          </cell>
          <cell r="L30388">
            <v>43388</v>
          </cell>
        </row>
        <row r="30389">
          <cell r="I30389" t="str">
            <v>ADMF13</v>
          </cell>
          <cell r="J30389" t="str">
            <v>5</v>
          </cell>
          <cell r="K30389">
            <v>43388</v>
          </cell>
          <cell r="L30389">
            <v>43388</v>
          </cell>
        </row>
        <row r="30390">
          <cell r="I30390" t="str">
            <v>ADMF14</v>
          </cell>
          <cell r="J30390" t="str">
            <v>7</v>
          </cell>
          <cell r="K30390">
            <v>43388</v>
          </cell>
          <cell r="L30390">
            <v>43388</v>
          </cell>
        </row>
        <row r="30391">
          <cell r="I30391" t="str">
            <v>ADMF21</v>
          </cell>
          <cell r="J30391" t="str">
            <v>9</v>
          </cell>
          <cell r="K30391">
            <v>43388</v>
          </cell>
          <cell r="L30391">
            <v>43388</v>
          </cell>
        </row>
        <row r="30392">
          <cell r="I30392" t="str">
            <v>ADMF22</v>
          </cell>
          <cell r="J30392" t="str">
            <v>11</v>
          </cell>
          <cell r="K30392">
            <v>43388</v>
          </cell>
          <cell r="L30392">
            <v>43388</v>
          </cell>
        </row>
        <row r="30393">
          <cell r="I30393" t="str">
            <v>ADMF23</v>
          </cell>
          <cell r="J30393" t="str">
            <v>13</v>
          </cell>
          <cell r="K30393">
            <v>43388</v>
          </cell>
          <cell r="L30393">
            <v>43388</v>
          </cell>
        </row>
        <row r="30394">
          <cell r="I30394" t="str">
            <v>ADMF24</v>
          </cell>
          <cell r="J30394" t="str">
            <v>15</v>
          </cell>
          <cell r="K30394">
            <v>43388</v>
          </cell>
          <cell r="L30394">
            <v>43388</v>
          </cell>
        </row>
        <row r="30395">
          <cell r="I30395" t="str">
            <v>ADMF31</v>
          </cell>
          <cell r="J30395" t="str">
            <v>17</v>
          </cell>
          <cell r="K30395">
            <v>43388</v>
          </cell>
          <cell r="L30395">
            <v>43388</v>
          </cell>
        </row>
        <row r="30396">
          <cell r="I30396" t="str">
            <v>ADMF32</v>
          </cell>
          <cell r="J30396" t="str">
            <v>19</v>
          </cell>
          <cell r="K30396">
            <v>43388</v>
          </cell>
          <cell r="L30396">
            <v>43388</v>
          </cell>
        </row>
        <row r="30397">
          <cell r="I30397" t="str">
            <v>ADMF33</v>
          </cell>
          <cell r="J30397" t="str">
            <v>21</v>
          </cell>
          <cell r="K30397">
            <v>43388</v>
          </cell>
          <cell r="L30397">
            <v>43388</v>
          </cell>
        </row>
        <row r="30398">
          <cell r="I30398" t="str">
            <v>ADMF34</v>
          </cell>
          <cell r="J30398" t="str">
            <v>23</v>
          </cell>
          <cell r="K30398">
            <v>43388</v>
          </cell>
          <cell r="L30398">
            <v>43388</v>
          </cell>
        </row>
        <row r="30399">
          <cell r="I30399" t="str">
            <v>ADLZ11</v>
          </cell>
          <cell r="J30399" t="str">
            <v>1</v>
          </cell>
          <cell r="K30399">
            <v>43388</v>
          </cell>
          <cell r="L30399">
            <v>43388</v>
          </cell>
        </row>
        <row r="30400">
          <cell r="I30400" t="str">
            <v>ADLZ12</v>
          </cell>
          <cell r="J30400" t="str">
            <v>3</v>
          </cell>
          <cell r="K30400">
            <v>43388</v>
          </cell>
          <cell r="L30400">
            <v>43388</v>
          </cell>
        </row>
        <row r="30401">
          <cell r="I30401" t="str">
            <v>ADLZ13</v>
          </cell>
          <cell r="J30401" t="str">
            <v>5</v>
          </cell>
          <cell r="K30401">
            <v>43388</v>
          </cell>
          <cell r="L30401">
            <v>43388</v>
          </cell>
        </row>
        <row r="30402">
          <cell r="I30402" t="str">
            <v>ADLZ21</v>
          </cell>
          <cell r="J30402" t="str">
            <v>7</v>
          </cell>
          <cell r="K30402">
            <v>43388</v>
          </cell>
          <cell r="L30402">
            <v>43388</v>
          </cell>
        </row>
        <row r="30403">
          <cell r="I30403" t="str">
            <v>ADLZ23</v>
          </cell>
          <cell r="J30403" t="str">
            <v>9</v>
          </cell>
          <cell r="K30403">
            <v>43388</v>
          </cell>
          <cell r="L30403">
            <v>43388</v>
          </cell>
        </row>
        <row r="30404">
          <cell r="I30404" t="str">
            <v>ADLZ31</v>
          </cell>
          <cell r="J30404" t="str">
            <v>11</v>
          </cell>
          <cell r="K30404">
            <v>43388</v>
          </cell>
          <cell r="L30404">
            <v>43388</v>
          </cell>
        </row>
        <row r="30405">
          <cell r="I30405" t="str">
            <v>ADLZ32</v>
          </cell>
          <cell r="J30405" t="str">
            <v>13</v>
          </cell>
          <cell r="K30405">
            <v>43388</v>
          </cell>
          <cell r="L30405">
            <v>43388</v>
          </cell>
        </row>
        <row r="30406">
          <cell r="I30406" t="str">
            <v>ADHO121</v>
          </cell>
          <cell r="J30406" t="str">
            <v>1</v>
          </cell>
          <cell r="K30406">
            <v>43388</v>
          </cell>
          <cell r="L30406">
            <v>43388</v>
          </cell>
        </row>
        <row r="30407">
          <cell r="I30407" t="str">
            <v>ACZE331</v>
          </cell>
          <cell r="J30407" t="str">
            <v>5</v>
          </cell>
          <cell r="K30407">
            <v>43388</v>
          </cell>
          <cell r="L30407">
            <v>43388</v>
          </cell>
        </row>
        <row r="30408">
          <cell r="I30408" t="str">
            <v>ACZE321</v>
          </cell>
          <cell r="J30408" t="str">
            <v>3</v>
          </cell>
          <cell r="K30408">
            <v>43388</v>
          </cell>
          <cell r="L30408">
            <v>43388</v>
          </cell>
        </row>
        <row r="30409">
          <cell r="I30409" t="str">
            <v>ACZE211</v>
          </cell>
          <cell r="J30409" t="str">
            <v>1</v>
          </cell>
          <cell r="K30409">
            <v>43388</v>
          </cell>
          <cell r="L30409">
            <v>43388</v>
          </cell>
        </row>
        <row r="30410">
          <cell r="I30410" t="str">
            <v>ADDM221</v>
          </cell>
          <cell r="J30410" t="str">
            <v>3</v>
          </cell>
          <cell r="K30410">
            <v>43388</v>
          </cell>
          <cell r="L30410">
            <v>43388</v>
          </cell>
        </row>
        <row r="30411">
          <cell r="I30411" t="str">
            <v>ADDM121</v>
          </cell>
          <cell r="J30411" t="str">
            <v>1</v>
          </cell>
          <cell r="K30411">
            <v>43388</v>
          </cell>
          <cell r="L30411">
            <v>43388</v>
          </cell>
        </row>
        <row r="30412">
          <cell r="I30412" t="str">
            <v>ADOG21</v>
          </cell>
          <cell r="J30412" t="str">
            <v>2</v>
          </cell>
          <cell r="K30412">
            <v>43388</v>
          </cell>
          <cell r="L30412">
            <v>43388</v>
          </cell>
        </row>
        <row r="30413">
          <cell r="I30413" t="str">
            <v>ADOG23</v>
          </cell>
          <cell r="J30413" t="str">
            <v>4</v>
          </cell>
          <cell r="K30413">
            <v>43388</v>
          </cell>
          <cell r="L30413">
            <v>43388</v>
          </cell>
        </row>
        <row r="30414">
          <cell r="I30414" t="str">
            <v>ADOG31</v>
          </cell>
          <cell r="J30414" t="str">
            <v>6</v>
          </cell>
          <cell r="K30414">
            <v>43388</v>
          </cell>
          <cell r="L30414">
            <v>43388</v>
          </cell>
        </row>
        <row r="30415">
          <cell r="I30415" t="str">
            <v>ADOF2112</v>
          </cell>
          <cell r="J30415" t="str">
            <v>1</v>
          </cell>
          <cell r="K30415">
            <v>43389</v>
          </cell>
          <cell r="L30415">
            <v>43389</v>
          </cell>
        </row>
        <row r="30416">
          <cell r="I30416" t="str">
            <v>ADOF212</v>
          </cell>
          <cell r="J30416" t="str">
            <v>1</v>
          </cell>
          <cell r="K30416">
            <v>43389</v>
          </cell>
          <cell r="L30416">
            <v>43389</v>
          </cell>
        </row>
        <row r="30417">
          <cell r="I30417" t="str">
            <v>ADOF23</v>
          </cell>
          <cell r="J30417" t="str">
            <v>1</v>
          </cell>
          <cell r="K30417">
            <v>43389</v>
          </cell>
          <cell r="L30417">
            <v>43389</v>
          </cell>
        </row>
        <row r="30418">
          <cell r="I30418" t="str">
            <v>ADOF11</v>
          </cell>
          <cell r="J30418" t="str">
            <v>1</v>
          </cell>
          <cell r="K30418">
            <v>43389</v>
          </cell>
          <cell r="L30418">
            <v>43389</v>
          </cell>
        </row>
        <row r="30419">
          <cell r="I30419" t="str">
            <v>ADOF13</v>
          </cell>
          <cell r="J30419" t="str">
            <v>1</v>
          </cell>
          <cell r="K30419">
            <v>43389</v>
          </cell>
          <cell r="L30419">
            <v>43389</v>
          </cell>
        </row>
        <row r="30420">
          <cell r="I30420" t="str">
            <v>ADOF12</v>
          </cell>
          <cell r="J30420" t="str">
            <v>1</v>
          </cell>
          <cell r="K30420">
            <v>43389</v>
          </cell>
          <cell r="L30420">
            <v>43389</v>
          </cell>
        </row>
        <row r="30421">
          <cell r="I30421" t="str">
            <v>ADSQ32</v>
          </cell>
          <cell r="J30421" t="str">
            <v>1</v>
          </cell>
          <cell r="K30421">
            <v>43389</v>
          </cell>
          <cell r="L30421">
            <v>43389</v>
          </cell>
        </row>
        <row r="30422">
          <cell r="I30422" t="str">
            <v>ADSQ31</v>
          </cell>
          <cell r="J30422" t="str">
            <v>1</v>
          </cell>
          <cell r="K30422">
            <v>43389</v>
          </cell>
          <cell r="L30422">
            <v>43389</v>
          </cell>
        </row>
        <row r="30423">
          <cell r="I30423" t="str">
            <v>ADSQ22</v>
          </cell>
          <cell r="J30423" t="str">
            <v>1</v>
          </cell>
          <cell r="K30423">
            <v>43389</v>
          </cell>
          <cell r="L30423">
            <v>43389</v>
          </cell>
        </row>
        <row r="30424">
          <cell r="I30424" t="str">
            <v>ADSQ21</v>
          </cell>
          <cell r="J30424" t="str">
            <v>1</v>
          </cell>
          <cell r="K30424">
            <v>43389</v>
          </cell>
          <cell r="L30424">
            <v>43389</v>
          </cell>
        </row>
        <row r="30425">
          <cell r="I30425" t="str">
            <v>ADSQ12</v>
          </cell>
          <cell r="J30425" t="str">
            <v>1</v>
          </cell>
          <cell r="K30425">
            <v>43389</v>
          </cell>
          <cell r="L30425">
            <v>43389</v>
          </cell>
        </row>
        <row r="30426">
          <cell r="I30426" t="str">
            <v>ADSQ11</v>
          </cell>
          <cell r="J30426" t="str">
            <v>1</v>
          </cell>
          <cell r="K30426">
            <v>43389</v>
          </cell>
          <cell r="L30426">
            <v>43389</v>
          </cell>
        </row>
        <row r="30427">
          <cell r="I30427" t="str">
            <v>ADSK212</v>
          </cell>
          <cell r="J30427" t="str">
            <v>2</v>
          </cell>
          <cell r="K30427">
            <v>43389</v>
          </cell>
          <cell r="L30427">
            <v>43389</v>
          </cell>
        </row>
        <row r="30428">
          <cell r="I30428" t="str">
            <v>ADSK122</v>
          </cell>
          <cell r="J30428" t="str">
            <v>1</v>
          </cell>
          <cell r="K30428">
            <v>43389</v>
          </cell>
          <cell r="L30428">
            <v>43389</v>
          </cell>
        </row>
        <row r="30429">
          <cell r="I30429" t="str">
            <v>ADSK32</v>
          </cell>
          <cell r="J30429" t="str">
            <v>5</v>
          </cell>
          <cell r="K30429">
            <v>43389</v>
          </cell>
          <cell r="L30429">
            <v>43389</v>
          </cell>
        </row>
        <row r="30430">
          <cell r="I30430" t="str">
            <v>ADSK312</v>
          </cell>
          <cell r="J30430" t="str">
            <v>4</v>
          </cell>
          <cell r="K30430">
            <v>43389</v>
          </cell>
          <cell r="L30430">
            <v>43389</v>
          </cell>
        </row>
        <row r="30431">
          <cell r="I30431" t="str">
            <v>ADSK222</v>
          </cell>
          <cell r="J30431" t="str">
            <v>3</v>
          </cell>
          <cell r="K30431">
            <v>43389</v>
          </cell>
          <cell r="L30431">
            <v>43389</v>
          </cell>
        </row>
        <row r="30432">
          <cell r="I30432" t="str">
            <v>ADPC112</v>
          </cell>
          <cell r="J30432" t="str">
            <v>1</v>
          </cell>
          <cell r="K30432">
            <v>43389</v>
          </cell>
          <cell r="L30432">
            <v>43389</v>
          </cell>
        </row>
        <row r="30433">
          <cell r="I30433" t="str">
            <v>ADPC132</v>
          </cell>
          <cell r="J30433" t="str">
            <v>2</v>
          </cell>
          <cell r="K30433">
            <v>43389</v>
          </cell>
          <cell r="L30433">
            <v>43389</v>
          </cell>
        </row>
        <row r="30434">
          <cell r="I30434" t="str">
            <v>ADPC212</v>
          </cell>
          <cell r="J30434" t="str">
            <v>3</v>
          </cell>
          <cell r="K30434">
            <v>43389</v>
          </cell>
          <cell r="L30434">
            <v>43389</v>
          </cell>
        </row>
        <row r="30435">
          <cell r="I30435" t="str">
            <v>ADPC232</v>
          </cell>
          <cell r="J30435" t="str">
            <v>1</v>
          </cell>
          <cell r="K30435">
            <v>43389</v>
          </cell>
          <cell r="L30435">
            <v>43389</v>
          </cell>
        </row>
        <row r="30436">
          <cell r="I30436" t="str">
            <v>ADPC222</v>
          </cell>
          <cell r="J30436" t="str">
            <v>4</v>
          </cell>
          <cell r="K30436">
            <v>43389</v>
          </cell>
          <cell r="L30436">
            <v>43389</v>
          </cell>
        </row>
        <row r="30437">
          <cell r="I30437" t="str">
            <v>ADOQ24</v>
          </cell>
          <cell r="J30437" t="str">
            <v>8</v>
          </cell>
          <cell r="K30437">
            <v>43389</v>
          </cell>
          <cell r="L30437">
            <v>43389</v>
          </cell>
        </row>
        <row r="30438">
          <cell r="I30438" t="str">
            <v>ADOQ31</v>
          </cell>
          <cell r="J30438" t="str">
            <v>9</v>
          </cell>
          <cell r="K30438">
            <v>43389</v>
          </cell>
          <cell r="L30438">
            <v>43389</v>
          </cell>
        </row>
        <row r="30439">
          <cell r="I30439" t="str">
            <v>ADOQ32</v>
          </cell>
          <cell r="J30439" t="str">
            <v>10</v>
          </cell>
          <cell r="K30439">
            <v>43389</v>
          </cell>
          <cell r="L30439">
            <v>43389</v>
          </cell>
        </row>
        <row r="30440">
          <cell r="I30440" t="str">
            <v>ADOQ23</v>
          </cell>
          <cell r="J30440" t="str">
            <v>7</v>
          </cell>
          <cell r="K30440">
            <v>43389</v>
          </cell>
          <cell r="L30440">
            <v>43389</v>
          </cell>
        </row>
        <row r="30441">
          <cell r="I30441" t="str">
            <v>ADOQ33</v>
          </cell>
          <cell r="J30441" t="str">
            <v>11</v>
          </cell>
          <cell r="K30441">
            <v>43389</v>
          </cell>
          <cell r="L30441">
            <v>43389</v>
          </cell>
        </row>
        <row r="30442">
          <cell r="I30442" t="str">
            <v>ADOQ22</v>
          </cell>
          <cell r="J30442" t="str">
            <v>6</v>
          </cell>
          <cell r="K30442">
            <v>43389</v>
          </cell>
          <cell r="L30442">
            <v>43389</v>
          </cell>
        </row>
        <row r="30443">
          <cell r="I30443" t="str">
            <v>ADOQ21</v>
          </cell>
          <cell r="J30443" t="str">
            <v>5</v>
          </cell>
          <cell r="K30443">
            <v>43389</v>
          </cell>
          <cell r="L30443">
            <v>43389</v>
          </cell>
        </row>
        <row r="30444">
          <cell r="I30444" t="str">
            <v>ADOQ14</v>
          </cell>
          <cell r="J30444" t="str">
            <v>4</v>
          </cell>
          <cell r="K30444">
            <v>43389</v>
          </cell>
          <cell r="L30444">
            <v>43389</v>
          </cell>
        </row>
        <row r="30445">
          <cell r="I30445" t="str">
            <v>ADOQ13</v>
          </cell>
          <cell r="J30445" t="str">
            <v>3</v>
          </cell>
          <cell r="K30445">
            <v>43389</v>
          </cell>
          <cell r="L30445">
            <v>43389</v>
          </cell>
        </row>
        <row r="30446">
          <cell r="I30446" t="str">
            <v>ADOQ12</v>
          </cell>
          <cell r="J30446" t="str">
            <v>2</v>
          </cell>
          <cell r="K30446">
            <v>43389</v>
          </cell>
          <cell r="L30446">
            <v>43389</v>
          </cell>
        </row>
        <row r="30447">
          <cell r="I30447" t="str">
            <v>ADOQ11</v>
          </cell>
          <cell r="J30447" t="str">
            <v>1</v>
          </cell>
          <cell r="K30447">
            <v>43389</v>
          </cell>
          <cell r="L30447">
            <v>43389</v>
          </cell>
        </row>
        <row r="30448">
          <cell r="I30448" t="str">
            <v>ADOQ34</v>
          </cell>
          <cell r="J30448" t="str">
            <v>12</v>
          </cell>
          <cell r="K30448">
            <v>43389</v>
          </cell>
          <cell r="L30448">
            <v>43389</v>
          </cell>
        </row>
        <row r="30449">
          <cell r="I30449" t="str">
            <v>ADSK312</v>
          </cell>
          <cell r="J30449" t="str">
            <v>7</v>
          </cell>
          <cell r="K30449">
            <v>43389</v>
          </cell>
          <cell r="L30449">
            <v>43389</v>
          </cell>
        </row>
        <row r="30450">
          <cell r="I30450" t="str">
            <v>ADUH31</v>
          </cell>
          <cell r="J30450" t="str">
            <v>10</v>
          </cell>
          <cell r="K30450">
            <v>43389</v>
          </cell>
          <cell r="L30450">
            <v>43389</v>
          </cell>
        </row>
        <row r="30451">
          <cell r="I30451" t="str">
            <v>ADUH32</v>
          </cell>
          <cell r="J30451" t="str">
            <v>12</v>
          </cell>
          <cell r="K30451">
            <v>43389</v>
          </cell>
          <cell r="L30451">
            <v>43389</v>
          </cell>
        </row>
        <row r="30452">
          <cell r="I30452" t="str">
            <v>ADPC232</v>
          </cell>
          <cell r="J30452" t="str">
            <v>1</v>
          </cell>
          <cell r="K30452">
            <v>43389</v>
          </cell>
          <cell r="L30452">
            <v>43389</v>
          </cell>
        </row>
        <row r="30453">
          <cell r="I30453" t="str">
            <v>ADPC112</v>
          </cell>
          <cell r="J30453" t="str">
            <v>1</v>
          </cell>
          <cell r="K30453">
            <v>43389</v>
          </cell>
          <cell r="L30453">
            <v>43389</v>
          </cell>
        </row>
        <row r="30454">
          <cell r="I30454" t="str">
            <v>ADUH22</v>
          </cell>
          <cell r="J30454" t="str">
            <v>8</v>
          </cell>
          <cell r="K30454">
            <v>43389</v>
          </cell>
          <cell r="L30454">
            <v>43389</v>
          </cell>
        </row>
        <row r="30455">
          <cell r="I30455" t="str">
            <v>ADPC132</v>
          </cell>
          <cell r="J30455" t="str">
            <v>3</v>
          </cell>
          <cell r="K30455">
            <v>43389</v>
          </cell>
          <cell r="L30455">
            <v>43389</v>
          </cell>
        </row>
        <row r="30456">
          <cell r="I30456" t="str">
            <v>ADPC212</v>
          </cell>
          <cell r="J30456" t="str">
            <v>5</v>
          </cell>
          <cell r="K30456">
            <v>43389</v>
          </cell>
          <cell r="L30456">
            <v>43389</v>
          </cell>
        </row>
        <row r="30457">
          <cell r="I30457" t="str">
            <v>ADSK222</v>
          </cell>
          <cell r="J30457" t="str">
            <v>5</v>
          </cell>
          <cell r="K30457">
            <v>43389</v>
          </cell>
          <cell r="L30457">
            <v>43389</v>
          </cell>
        </row>
        <row r="30458">
          <cell r="I30458" t="str">
            <v>ADUH21</v>
          </cell>
          <cell r="J30458" t="str">
            <v>6</v>
          </cell>
          <cell r="K30458">
            <v>43389</v>
          </cell>
          <cell r="L30458">
            <v>43389</v>
          </cell>
        </row>
        <row r="30459">
          <cell r="I30459" t="str">
            <v>ADUH12</v>
          </cell>
          <cell r="J30459" t="str">
            <v>4</v>
          </cell>
          <cell r="K30459">
            <v>43389</v>
          </cell>
          <cell r="L30459">
            <v>43389</v>
          </cell>
        </row>
        <row r="30460">
          <cell r="I30460" t="str">
            <v>ADSK32</v>
          </cell>
          <cell r="J30460" t="str">
            <v>9</v>
          </cell>
          <cell r="K30460">
            <v>43389</v>
          </cell>
          <cell r="L30460">
            <v>43389</v>
          </cell>
        </row>
        <row r="30461">
          <cell r="I30461" t="str">
            <v>ADPC222</v>
          </cell>
          <cell r="J30461" t="str">
            <v>7</v>
          </cell>
          <cell r="K30461">
            <v>43389</v>
          </cell>
          <cell r="L30461">
            <v>43389</v>
          </cell>
        </row>
        <row r="30462">
          <cell r="I30462" t="str">
            <v>ADUH11</v>
          </cell>
          <cell r="J30462" t="str">
            <v>2</v>
          </cell>
          <cell r="K30462">
            <v>43389</v>
          </cell>
          <cell r="L30462">
            <v>43389</v>
          </cell>
        </row>
        <row r="30463">
          <cell r="I30463" t="str">
            <v>ADSK122</v>
          </cell>
          <cell r="J30463" t="str">
            <v>1</v>
          </cell>
          <cell r="K30463">
            <v>43389</v>
          </cell>
          <cell r="L30463">
            <v>43389</v>
          </cell>
        </row>
        <row r="30464">
          <cell r="I30464" t="str">
            <v>ADSK212</v>
          </cell>
          <cell r="J30464" t="str">
            <v>3</v>
          </cell>
          <cell r="K30464">
            <v>43389</v>
          </cell>
          <cell r="L30464">
            <v>43389</v>
          </cell>
        </row>
        <row r="30465">
          <cell r="I30465" t="str">
            <v>ADOQ13</v>
          </cell>
          <cell r="J30465" t="str">
            <v>6</v>
          </cell>
          <cell r="K30465">
            <v>43389</v>
          </cell>
          <cell r="L30465">
            <v>43389</v>
          </cell>
        </row>
        <row r="30466">
          <cell r="I30466" t="str">
            <v>ADOQ12</v>
          </cell>
          <cell r="J30466" t="str">
            <v>4</v>
          </cell>
          <cell r="K30466">
            <v>43389</v>
          </cell>
          <cell r="L30466">
            <v>43389</v>
          </cell>
        </row>
        <row r="30467">
          <cell r="I30467" t="str">
            <v>ADOQ31</v>
          </cell>
          <cell r="J30467" t="str">
            <v>18</v>
          </cell>
          <cell r="K30467">
            <v>43389</v>
          </cell>
          <cell r="L30467">
            <v>43389</v>
          </cell>
        </row>
        <row r="30468">
          <cell r="I30468" t="str">
            <v>ADOQ32</v>
          </cell>
          <cell r="J30468" t="str">
            <v>20</v>
          </cell>
          <cell r="K30468">
            <v>43389</v>
          </cell>
          <cell r="L30468">
            <v>43389</v>
          </cell>
        </row>
        <row r="30469">
          <cell r="I30469" t="str">
            <v>ADOQ14</v>
          </cell>
          <cell r="J30469" t="str">
            <v>8</v>
          </cell>
          <cell r="K30469">
            <v>43389</v>
          </cell>
          <cell r="L30469">
            <v>43389</v>
          </cell>
        </row>
        <row r="30470">
          <cell r="I30470" t="str">
            <v>ADOQ21</v>
          </cell>
          <cell r="J30470" t="str">
            <v>10</v>
          </cell>
          <cell r="K30470">
            <v>43389</v>
          </cell>
          <cell r="L30470">
            <v>43389</v>
          </cell>
        </row>
        <row r="30471">
          <cell r="I30471" t="str">
            <v>ADOQ24</v>
          </cell>
          <cell r="J30471" t="str">
            <v>16</v>
          </cell>
          <cell r="K30471">
            <v>43389</v>
          </cell>
          <cell r="L30471">
            <v>43389</v>
          </cell>
        </row>
        <row r="30472">
          <cell r="I30472" t="str">
            <v>ADOQ23</v>
          </cell>
          <cell r="J30472" t="str">
            <v>14</v>
          </cell>
          <cell r="K30472">
            <v>43389</v>
          </cell>
          <cell r="L30472">
            <v>43389</v>
          </cell>
        </row>
        <row r="30473">
          <cell r="I30473" t="str">
            <v>ADOQ33</v>
          </cell>
          <cell r="J30473" t="str">
            <v>22</v>
          </cell>
          <cell r="K30473">
            <v>43389</v>
          </cell>
          <cell r="L30473">
            <v>43389</v>
          </cell>
        </row>
        <row r="30474">
          <cell r="I30474" t="str">
            <v>ADOQ11</v>
          </cell>
          <cell r="J30474" t="str">
            <v>2</v>
          </cell>
          <cell r="K30474">
            <v>43389</v>
          </cell>
          <cell r="L30474">
            <v>43389</v>
          </cell>
        </row>
        <row r="30475">
          <cell r="I30475" t="str">
            <v>ADOQ34</v>
          </cell>
          <cell r="J30475" t="str">
            <v>24</v>
          </cell>
          <cell r="K30475">
            <v>43389</v>
          </cell>
          <cell r="L30475">
            <v>43389</v>
          </cell>
        </row>
        <row r="30476">
          <cell r="I30476" t="str">
            <v>ADOQ22</v>
          </cell>
          <cell r="J30476" t="str">
            <v>12</v>
          </cell>
          <cell r="K30476">
            <v>43389</v>
          </cell>
          <cell r="L30476">
            <v>43389</v>
          </cell>
        </row>
        <row r="30477">
          <cell r="I30477" t="str">
            <v>ADOQ34</v>
          </cell>
          <cell r="J30477" t="str">
            <v>23</v>
          </cell>
          <cell r="K30477">
            <v>43389</v>
          </cell>
          <cell r="L30477">
            <v>43389</v>
          </cell>
        </row>
        <row r="30478">
          <cell r="I30478" t="str">
            <v>ADOQ33</v>
          </cell>
          <cell r="J30478" t="str">
            <v>21</v>
          </cell>
          <cell r="K30478">
            <v>43389</v>
          </cell>
          <cell r="L30478">
            <v>43389</v>
          </cell>
        </row>
        <row r="30479">
          <cell r="I30479" t="str">
            <v>ADOQ32</v>
          </cell>
          <cell r="J30479" t="str">
            <v>19</v>
          </cell>
          <cell r="K30479">
            <v>43389</v>
          </cell>
          <cell r="L30479">
            <v>43389</v>
          </cell>
        </row>
        <row r="30480">
          <cell r="I30480" t="str">
            <v>ADOQ31</v>
          </cell>
          <cell r="J30480" t="str">
            <v>17</v>
          </cell>
          <cell r="K30480">
            <v>43389</v>
          </cell>
          <cell r="L30480">
            <v>43389</v>
          </cell>
        </row>
        <row r="30481">
          <cell r="I30481" t="str">
            <v>ADOQ24</v>
          </cell>
          <cell r="J30481" t="str">
            <v>15</v>
          </cell>
          <cell r="K30481">
            <v>43389</v>
          </cell>
          <cell r="L30481">
            <v>43389</v>
          </cell>
        </row>
        <row r="30482">
          <cell r="I30482" t="str">
            <v>ADOQ23</v>
          </cell>
          <cell r="J30482" t="str">
            <v>13</v>
          </cell>
          <cell r="K30482">
            <v>43389</v>
          </cell>
          <cell r="L30482">
            <v>43389</v>
          </cell>
        </row>
        <row r="30483">
          <cell r="I30483" t="str">
            <v>ADOQ22</v>
          </cell>
          <cell r="J30483" t="str">
            <v>11</v>
          </cell>
          <cell r="K30483">
            <v>43389</v>
          </cell>
          <cell r="L30483">
            <v>43389</v>
          </cell>
        </row>
        <row r="30484">
          <cell r="I30484" t="str">
            <v>ADOQ21</v>
          </cell>
          <cell r="J30484" t="str">
            <v>9</v>
          </cell>
          <cell r="K30484">
            <v>43389</v>
          </cell>
          <cell r="L30484">
            <v>43389</v>
          </cell>
        </row>
        <row r="30485">
          <cell r="I30485" t="str">
            <v>ADOQ14</v>
          </cell>
          <cell r="J30485" t="str">
            <v>7</v>
          </cell>
          <cell r="K30485">
            <v>43389</v>
          </cell>
          <cell r="L30485">
            <v>43389</v>
          </cell>
        </row>
        <row r="30486">
          <cell r="I30486" t="str">
            <v>ADOQ13</v>
          </cell>
          <cell r="J30486" t="str">
            <v>5</v>
          </cell>
          <cell r="K30486">
            <v>43389</v>
          </cell>
          <cell r="L30486">
            <v>43389</v>
          </cell>
        </row>
        <row r="30487">
          <cell r="I30487" t="str">
            <v>ADOQ11</v>
          </cell>
          <cell r="J30487" t="str">
            <v>1</v>
          </cell>
          <cell r="K30487">
            <v>43389</v>
          </cell>
          <cell r="L30487">
            <v>43389</v>
          </cell>
        </row>
        <row r="30488">
          <cell r="I30488" t="str">
            <v>ADOQ12</v>
          </cell>
          <cell r="J30488" t="str">
            <v>3</v>
          </cell>
          <cell r="K30488">
            <v>43389</v>
          </cell>
          <cell r="L30488">
            <v>43389</v>
          </cell>
        </row>
        <row r="30489">
          <cell r="I30489" t="str">
            <v>ADSK222</v>
          </cell>
          <cell r="J30489" t="str">
            <v>6</v>
          </cell>
          <cell r="K30489">
            <v>43389</v>
          </cell>
          <cell r="L30489">
            <v>43389</v>
          </cell>
        </row>
        <row r="30490">
          <cell r="I30490" t="str">
            <v>ADSK312</v>
          </cell>
          <cell r="J30490" t="str">
            <v>8</v>
          </cell>
          <cell r="K30490">
            <v>43389</v>
          </cell>
          <cell r="L30490">
            <v>43389</v>
          </cell>
        </row>
        <row r="30491">
          <cell r="I30491" t="str">
            <v>ADSK32</v>
          </cell>
          <cell r="J30491" t="str">
            <v>10</v>
          </cell>
          <cell r="K30491">
            <v>43389</v>
          </cell>
          <cell r="L30491">
            <v>43389</v>
          </cell>
        </row>
        <row r="30492">
          <cell r="I30492" t="str">
            <v>ADSK212</v>
          </cell>
          <cell r="J30492" t="str">
            <v>4</v>
          </cell>
          <cell r="K30492">
            <v>43389</v>
          </cell>
          <cell r="L30492">
            <v>43389</v>
          </cell>
        </row>
        <row r="30493">
          <cell r="I30493" t="str">
            <v>ADSK122</v>
          </cell>
          <cell r="J30493" t="str">
            <v>2</v>
          </cell>
          <cell r="K30493">
            <v>43389</v>
          </cell>
          <cell r="L30493">
            <v>43389</v>
          </cell>
        </row>
        <row r="30494">
          <cell r="I30494" t="str">
            <v>ADPC232</v>
          </cell>
          <cell r="J30494" t="str">
            <v>2</v>
          </cell>
          <cell r="K30494">
            <v>43389</v>
          </cell>
          <cell r="L30494">
            <v>43389</v>
          </cell>
        </row>
        <row r="30495">
          <cell r="I30495" t="str">
            <v>ADPC112</v>
          </cell>
          <cell r="J30495" t="str">
            <v>2</v>
          </cell>
          <cell r="K30495">
            <v>43389</v>
          </cell>
          <cell r="L30495">
            <v>43389</v>
          </cell>
        </row>
        <row r="30496">
          <cell r="I30496" t="str">
            <v>ADPC132</v>
          </cell>
          <cell r="J30496" t="str">
            <v>4</v>
          </cell>
          <cell r="K30496">
            <v>43389</v>
          </cell>
          <cell r="L30496">
            <v>43389</v>
          </cell>
        </row>
        <row r="30497">
          <cell r="I30497" t="str">
            <v>ADPC212</v>
          </cell>
          <cell r="J30497" t="str">
            <v>6</v>
          </cell>
          <cell r="K30497">
            <v>43389</v>
          </cell>
          <cell r="L30497">
            <v>43389</v>
          </cell>
        </row>
        <row r="30498">
          <cell r="I30498" t="str">
            <v>ADPC222</v>
          </cell>
          <cell r="J30498" t="str">
            <v>8</v>
          </cell>
          <cell r="K30498">
            <v>43389</v>
          </cell>
          <cell r="L30498">
            <v>43389</v>
          </cell>
        </row>
        <row r="30499">
          <cell r="I30499" t="str">
            <v>ADTD111</v>
          </cell>
          <cell r="J30499" t="str">
            <v>1</v>
          </cell>
          <cell r="K30499">
            <v>43390</v>
          </cell>
          <cell r="L30499">
            <v>43390</v>
          </cell>
        </row>
        <row r="30500">
          <cell r="I30500" t="str">
            <v>ADTD112</v>
          </cell>
          <cell r="J30500" t="str">
            <v>1</v>
          </cell>
          <cell r="K30500">
            <v>43390</v>
          </cell>
          <cell r="L30500">
            <v>43390</v>
          </cell>
        </row>
        <row r="30501">
          <cell r="I30501" t="str">
            <v>ADTD12</v>
          </cell>
          <cell r="J30501" t="str">
            <v>1</v>
          </cell>
          <cell r="K30501">
            <v>43390</v>
          </cell>
          <cell r="L30501">
            <v>43390</v>
          </cell>
        </row>
        <row r="30502">
          <cell r="I30502" t="str">
            <v>ADTD13</v>
          </cell>
          <cell r="J30502" t="str">
            <v>1</v>
          </cell>
          <cell r="K30502">
            <v>43390</v>
          </cell>
          <cell r="L30502">
            <v>43390</v>
          </cell>
        </row>
        <row r="30503">
          <cell r="I30503" t="str">
            <v>ADTD21</v>
          </cell>
          <cell r="J30503" t="str">
            <v>1</v>
          </cell>
          <cell r="K30503">
            <v>43390</v>
          </cell>
          <cell r="L30503">
            <v>43390</v>
          </cell>
        </row>
        <row r="30504">
          <cell r="I30504" t="str">
            <v>ADTD22</v>
          </cell>
          <cell r="J30504" t="str">
            <v>1</v>
          </cell>
          <cell r="K30504">
            <v>43390</v>
          </cell>
          <cell r="L30504">
            <v>43390</v>
          </cell>
        </row>
        <row r="30505">
          <cell r="I30505" t="str">
            <v>ADTD23</v>
          </cell>
          <cell r="J30505" t="str">
            <v>1</v>
          </cell>
          <cell r="K30505">
            <v>43390</v>
          </cell>
          <cell r="L30505">
            <v>43390</v>
          </cell>
        </row>
        <row r="30506">
          <cell r="I30506" t="str">
            <v>ADSY21</v>
          </cell>
          <cell r="J30506" t="str">
            <v>1</v>
          </cell>
          <cell r="K30506">
            <v>43390</v>
          </cell>
          <cell r="L30506">
            <v>43390</v>
          </cell>
        </row>
        <row r="30507">
          <cell r="I30507" t="str">
            <v>ADSY12</v>
          </cell>
          <cell r="J30507" t="str">
            <v>1</v>
          </cell>
          <cell r="K30507">
            <v>43390</v>
          </cell>
          <cell r="L30507">
            <v>43390</v>
          </cell>
        </row>
        <row r="30508">
          <cell r="I30508" t="str">
            <v>ADSY112</v>
          </cell>
          <cell r="J30508" t="str">
            <v>1</v>
          </cell>
          <cell r="K30508">
            <v>43390</v>
          </cell>
          <cell r="L30508">
            <v>43390</v>
          </cell>
        </row>
        <row r="30509">
          <cell r="I30509" t="str">
            <v>ADSY22</v>
          </cell>
          <cell r="J30509" t="str">
            <v>1</v>
          </cell>
          <cell r="K30509">
            <v>43390</v>
          </cell>
          <cell r="L30509">
            <v>43390</v>
          </cell>
        </row>
        <row r="30510">
          <cell r="I30510" t="str">
            <v>ADSY31</v>
          </cell>
          <cell r="J30510" t="str">
            <v>1</v>
          </cell>
          <cell r="K30510">
            <v>43390</v>
          </cell>
          <cell r="L30510">
            <v>43390</v>
          </cell>
        </row>
        <row r="30511">
          <cell r="I30511" t="str">
            <v>ADSY111</v>
          </cell>
          <cell r="J30511" t="str">
            <v>1</v>
          </cell>
          <cell r="K30511">
            <v>43390</v>
          </cell>
          <cell r="L30511">
            <v>43390</v>
          </cell>
        </row>
        <row r="30512">
          <cell r="I30512" t="str">
            <v>ADSY32</v>
          </cell>
          <cell r="J30512" t="str">
            <v>1</v>
          </cell>
          <cell r="K30512">
            <v>43390</v>
          </cell>
          <cell r="L30512">
            <v>43390</v>
          </cell>
        </row>
        <row r="30513">
          <cell r="I30513" t="str">
            <v>ACTR12</v>
          </cell>
          <cell r="J30513" t="str">
            <v>1</v>
          </cell>
          <cell r="K30513">
            <v>43390</v>
          </cell>
          <cell r="L30513">
            <v>43390</v>
          </cell>
        </row>
        <row r="30514">
          <cell r="I30514" t="str">
            <v>ACTR12</v>
          </cell>
          <cell r="J30514" t="str">
            <v>2</v>
          </cell>
          <cell r="K30514">
            <v>43390</v>
          </cell>
          <cell r="L30514">
            <v>43390</v>
          </cell>
        </row>
        <row r="30515">
          <cell r="I30515" t="str">
            <v>ACTR12</v>
          </cell>
          <cell r="J30515" t="str">
            <v>1</v>
          </cell>
          <cell r="K30515">
            <v>43390</v>
          </cell>
          <cell r="L30515">
            <v>43390</v>
          </cell>
        </row>
        <row r="30516">
          <cell r="I30516" t="str">
            <v>ADTE1</v>
          </cell>
          <cell r="J30516" t="str">
            <v>1</v>
          </cell>
          <cell r="K30516">
            <v>43391</v>
          </cell>
          <cell r="L30516">
            <v>43391</v>
          </cell>
        </row>
        <row r="30517">
          <cell r="I30517" t="str">
            <v>ADTE21</v>
          </cell>
          <cell r="J30517" t="str">
            <v>1</v>
          </cell>
          <cell r="K30517">
            <v>43391</v>
          </cell>
          <cell r="L30517">
            <v>43391</v>
          </cell>
        </row>
        <row r="30518">
          <cell r="I30518" t="str">
            <v>ADTE22</v>
          </cell>
          <cell r="J30518" t="str">
            <v>1</v>
          </cell>
          <cell r="K30518">
            <v>43391</v>
          </cell>
          <cell r="L30518">
            <v>43391</v>
          </cell>
        </row>
        <row r="30519">
          <cell r="I30519" t="str">
            <v>ADTJ121</v>
          </cell>
          <cell r="J30519" t="str">
            <v>1</v>
          </cell>
          <cell r="K30519">
            <v>43391</v>
          </cell>
          <cell r="L30519">
            <v>43391</v>
          </cell>
        </row>
        <row r="30520">
          <cell r="I30520" t="str">
            <v>ADTJ121</v>
          </cell>
          <cell r="J30520" t="str">
            <v>2</v>
          </cell>
          <cell r="K30520">
            <v>43391</v>
          </cell>
          <cell r="L30520">
            <v>43391</v>
          </cell>
        </row>
        <row r="30521">
          <cell r="I30521" t="str">
            <v>ADTJ121</v>
          </cell>
          <cell r="J30521" t="str">
            <v>1</v>
          </cell>
          <cell r="K30521">
            <v>43391</v>
          </cell>
          <cell r="L30521">
            <v>43391</v>
          </cell>
        </row>
        <row r="30522">
          <cell r="I30522" t="str">
            <v>ADPV23</v>
          </cell>
          <cell r="J30522" t="str">
            <v>6</v>
          </cell>
          <cell r="K30522">
            <v>43392</v>
          </cell>
          <cell r="L30522">
            <v>43392</v>
          </cell>
        </row>
        <row r="30523">
          <cell r="I30523" t="str">
            <v>ADPV22</v>
          </cell>
          <cell r="J30523" t="str">
            <v>5</v>
          </cell>
          <cell r="K30523">
            <v>43392</v>
          </cell>
          <cell r="L30523">
            <v>43392</v>
          </cell>
        </row>
        <row r="30524">
          <cell r="I30524" t="str">
            <v>ADPV21</v>
          </cell>
          <cell r="J30524" t="str">
            <v>4</v>
          </cell>
          <cell r="K30524">
            <v>43392</v>
          </cell>
          <cell r="L30524">
            <v>43392</v>
          </cell>
        </row>
        <row r="30525">
          <cell r="I30525" t="str">
            <v>ADPV13</v>
          </cell>
          <cell r="J30525" t="str">
            <v>3</v>
          </cell>
          <cell r="K30525">
            <v>43392</v>
          </cell>
          <cell r="L30525">
            <v>43392</v>
          </cell>
        </row>
        <row r="30526">
          <cell r="I30526" t="str">
            <v>ADPV12</v>
          </cell>
          <cell r="J30526" t="str">
            <v>2</v>
          </cell>
          <cell r="K30526">
            <v>43392</v>
          </cell>
          <cell r="L30526">
            <v>43392</v>
          </cell>
        </row>
        <row r="30527">
          <cell r="I30527" t="str">
            <v>ADPV11</v>
          </cell>
          <cell r="J30527" t="str">
            <v>1</v>
          </cell>
          <cell r="K30527">
            <v>43392</v>
          </cell>
          <cell r="L30527">
            <v>43392</v>
          </cell>
        </row>
        <row r="30528">
          <cell r="I30528" t="str">
            <v>ADTE32</v>
          </cell>
          <cell r="J30528" t="str">
            <v>1</v>
          </cell>
          <cell r="K30528">
            <v>43392</v>
          </cell>
          <cell r="L30528">
            <v>43392</v>
          </cell>
        </row>
        <row r="30529">
          <cell r="I30529" t="str">
            <v>ADTE31</v>
          </cell>
          <cell r="J30529" t="str">
            <v>1</v>
          </cell>
          <cell r="K30529">
            <v>43392</v>
          </cell>
          <cell r="L30529">
            <v>43392</v>
          </cell>
        </row>
        <row r="30530">
          <cell r="I30530" t="str">
            <v>ADUN21</v>
          </cell>
          <cell r="J30530" t="str">
            <v>1</v>
          </cell>
          <cell r="K30530">
            <v>43392</v>
          </cell>
          <cell r="L30530">
            <v>43392</v>
          </cell>
        </row>
        <row r="30531">
          <cell r="I30531" t="str">
            <v>ADUN12</v>
          </cell>
          <cell r="J30531" t="str">
            <v>1</v>
          </cell>
          <cell r="K30531">
            <v>43392</v>
          </cell>
          <cell r="L30531">
            <v>43392</v>
          </cell>
        </row>
        <row r="30532">
          <cell r="I30532" t="str">
            <v>ADUN22</v>
          </cell>
          <cell r="J30532" t="str">
            <v>1</v>
          </cell>
          <cell r="K30532">
            <v>43392</v>
          </cell>
          <cell r="L30532">
            <v>43392</v>
          </cell>
        </row>
        <row r="30533">
          <cell r="I30533" t="str">
            <v>ADUN31</v>
          </cell>
          <cell r="J30533" t="str">
            <v>1</v>
          </cell>
          <cell r="K30533">
            <v>43392</v>
          </cell>
          <cell r="L30533">
            <v>43392</v>
          </cell>
        </row>
        <row r="30534">
          <cell r="I30534" t="str">
            <v>ADUN32</v>
          </cell>
          <cell r="J30534" t="str">
            <v>1</v>
          </cell>
          <cell r="K30534">
            <v>43392</v>
          </cell>
          <cell r="L30534">
            <v>43392</v>
          </cell>
        </row>
        <row r="30535">
          <cell r="I30535" t="str">
            <v>ADUN11</v>
          </cell>
          <cell r="J30535" t="str">
            <v>1</v>
          </cell>
          <cell r="K30535">
            <v>43392</v>
          </cell>
          <cell r="L30535">
            <v>43392</v>
          </cell>
        </row>
        <row r="30536">
          <cell r="I30536" t="str">
            <v>ADIW12</v>
          </cell>
          <cell r="J30536" t="str">
            <v>1</v>
          </cell>
          <cell r="K30536">
            <v>43392</v>
          </cell>
          <cell r="L30536">
            <v>43392</v>
          </cell>
        </row>
        <row r="30537">
          <cell r="I30537" t="str">
            <v>ADTS12</v>
          </cell>
          <cell r="J30537" t="str">
            <v>4</v>
          </cell>
          <cell r="K30537">
            <v>43392</v>
          </cell>
          <cell r="L30537">
            <v>43392</v>
          </cell>
        </row>
        <row r="30538">
          <cell r="I30538" t="str">
            <v>ADTS11</v>
          </cell>
          <cell r="J30538" t="str">
            <v>2</v>
          </cell>
          <cell r="K30538">
            <v>43392</v>
          </cell>
          <cell r="L30538">
            <v>43392</v>
          </cell>
        </row>
        <row r="30539">
          <cell r="I30539" t="str">
            <v>ADTS21</v>
          </cell>
          <cell r="J30539" t="str">
            <v>5</v>
          </cell>
          <cell r="K30539">
            <v>43392</v>
          </cell>
          <cell r="L30539">
            <v>43392</v>
          </cell>
        </row>
        <row r="30540">
          <cell r="I30540" t="str">
            <v>ADTS21</v>
          </cell>
          <cell r="J30540" t="str">
            <v>6</v>
          </cell>
          <cell r="K30540">
            <v>43392</v>
          </cell>
          <cell r="L30540">
            <v>43392</v>
          </cell>
        </row>
        <row r="30541">
          <cell r="I30541" t="str">
            <v>ADTS22</v>
          </cell>
          <cell r="J30541" t="str">
            <v>7</v>
          </cell>
          <cell r="K30541">
            <v>43392</v>
          </cell>
          <cell r="L30541">
            <v>43392</v>
          </cell>
        </row>
        <row r="30542">
          <cell r="I30542" t="str">
            <v>ADTS31</v>
          </cell>
          <cell r="J30542" t="str">
            <v>9</v>
          </cell>
          <cell r="K30542">
            <v>43392</v>
          </cell>
          <cell r="L30542">
            <v>43392</v>
          </cell>
        </row>
        <row r="30543">
          <cell r="I30543" t="str">
            <v>ADTS22</v>
          </cell>
          <cell r="J30543" t="str">
            <v>8</v>
          </cell>
          <cell r="K30543">
            <v>43392</v>
          </cell>
          <cell r="L30543">
            <v>43392</v>
          </cell>
        </row>
        <row r="30544">
          <cell r="I30544" t="str">
            <v>ADTS32</v>
          </cell>
          <cell r="J30544" t="str">
            <v>11</v>
          </cell>
          <cell r="K30544">
            <v>43392</v>
          </cell>
          <cell r="L30544">
            <v>43392</v>
          </cell>
        </row>
        <row r="30545">
          <cell r="I30545" t="str">
            <v>ADTS31</v>
          </cell>
          <cell r="J30545" t="str">
            <v>10</v>
          </cell>
          <cell r="K30545">
            <v>43392</v>
          </cell>
          <cell r="L30545">
            <v>43392</v>
          </cell>
        </row>
        <row r="30546">
          <cell r="I30546" t="str">
            <v>ADTS32</v>
          </cell>
          <cell r="J30546" t="str">
            <v>12</v>
          </cell>
          <cell r="K30546">
            <v>43392</v>
          </cell>
          <cell r="L30546">
            <v>43392</v>
          </cell>
        </row>
        <row r="30547">
          <cell r="I30547" t="str">
            <v>ADTS11</v>
          </cell>
          <cell r="J30547" t="str">
            <v>1</v>
          </cell>
          <cell r="K30547">
            <v>43392</v>
          </cell>
          <cell r="L30547">
            <v>43392</v>
          </cell>
        </row>
        <row r="30548">
          <cell r="I30548" t="str">
            <v>ADTS12</v>
          </cell>
          <cell r="J30548" t="str">
            <v>3</v>
          </cell>
          <cell r="K30548">
            <v>43392</v>
          </cell>
          <cell r="L30548">
            <v>43392</v>
          </cell>
        </row>
        <row r="30549">
          <cell r="I30549" t="str">
            <v>ADMF24</v>
          </cell>
          <cell r="J30549" t="str">
            <v>15</v>
          </cell>
          <cell r="K30549">
            <v>43392</v>
          </cell>
          <cell r="L30549">
            <v>43392</v>
          </cell>
        </row>
        <row r="30550">
          <cell r="I30550" t="str">
            <v>ADMF33</v>
          </cell>
          <cell r="J30550" t="str">
            <v>21</v>
          </cell>
          <cell r="K30550">
            <v>43392</v>
          </cell>
          <cell r="L30550">
            <v>43392</v>
          </cell>
        </row>
        <row r="30551">
          <cell r="I30551" t="str">
            <v>ADMF23</v>
          </cell>
          <cell r="J30551" t="str">
            <v>13</v>
          </cell>
          <cell r="K30551">
            <v>43392</v>
          </cell>
          <cell r="L30551">
            <v>43392</v>
          </cell>
        </row>
        <row r="30552">
          <cell r="I30552" t="str">
            <v>ADMF22</v>
          </cell>
          <cell r="J30552" t="str">
            <v>11</v>
          </cell>
          <cell r="K30552">
            <v>43392</v>
          </cell>
          <cell r="L30552">
            <v>43392</v>
          </cell>
        </row>
        <row r="30553">
          <cell r="I30553" t="str">
            <v>ADMF34</v>
          </cell>
          <cell r="J30553" t="str">
            <v>23</v>
          </cell>
          <cell r="K30553">
            <v>43392</v>
          </cell>
          <cell r="L30553">
            <v>43392</v>
          </cell>
        </row>
        <row r="30554">
          <cell r="I30554" t="str">
            <v>ADMF31</v>
          </cell>
          <cell r="J30554" t="str">
            <v>17</v>
          </cell>
          <cell r="K30554">
            <v>43392</v>
          </cell>
          <cell r="L30554">
            <v>43392</v>
          </cell>
        </row>
        <row r="30555">
          <cell r="I30555" t="str">
            <v>ADMF11</v>
          </cell>
          <cell r="J30555" t="str">
            <v>1</v>
          </cell>
          <cell r="K30555">
            <v>43392</v>
          </cell>
          <cell r="L30555">
            <v>43392</v>
          </cell>
        </row>
        <row r="30556">
          <cell r="I30556" t="str">
            <v>ADMF32</v>
          </cell>
          <cell r="J30556" t="str">
            <v>19</v>
          </cell>
          <cell r="K30556">
            <v>43392</v>
          </cell>
          <cell r="L30556">
            <v>43392</v>
          </cell>
        </row>
        <row r="30557">
          <cell r="I30557" t="str">
            <v>ADMF12</v>
          </cell>
          <cell r="J30557" t="str">
            <v>3</v>
          </cell>
          <cell r="K30557">
            <v>43392</v>
          </cell>
          <cell r="L30557">
            <v>43392</v>
          </cell>
        </row>
        <row r="30558">
          <cell r="I30558" t="str">
            <v>ADMF13</v>
          </cell>
          <cell r="J30558" t="str">
            <v>5</v>
          </cell>
          <cell r="K30558">
            <v>43392</v>
          </cell>
          <cell r="L30558">
            <v>43392</v>
          </cell>
        </row>
        <row r="30559">
          <cell r="I30559" t="str">
            <v>ADMF14</v>
          </cell>
          <cell r="J30559" t="str">
            <v>7</v>
          </cell>
          <cell r="K30559">
            <v>43392</v>
          </cell>
          <cell r="L30559">
            <v>43392</v>
          </cell>
        </row>
        <row r="30560">
          <cell r="I30560" t="str">
            <v>ADMF21</v>
          </cell>
          <cell r="J30560" t="str">
            <v>9</v>
          </cell>
          <cell r="K30560">
            <v>43392</v>
          </cell>
          <cell r="L30560">
            <v>43392</v>
          </cell>
        </row>
        <row r="30561">
          <cell r="I30561" t="str">
            <v>ADMF31</v>
          </cell>
          <cell r="J30561" t="str">
            <v>18</v>
          </cell>
          <cell r="K30561">
            <v>43392</v>
          </cell>
          <cell r="L30561">
            <v>43392</v>
          </cell>
        </row>
        <row r="30562">
          <cell r="I30562" t="str">
            <v>ADMF32</v>
          </cell>
          <cell r="J30562" t="str">
            <v>20</v>
          </cell>
          <cell r="K30562">
            <v>43392</v>
          </cell>
          <cell r="L30562">
            <v>43392</v>
          </cell>
        </row>
        <row r="30563">
          <cell r="I30563" t="str">
            <v>ADMF33</v>
          </cell>
          <cell r="J30563" t="str">
            <v>22</v>
          </cell>
          <cell r="K30563">
            <v>43392</v>
          </cell>
          <cell r="L30563">
            <v>43392</v>
          </cell>
        </row>
        <row r="30564">
          <cell r="I30564" t="str">
            <v>ADMF34</v>
          </cell>
          <cell r="J30564" t="str">
            <v>24</v>
          </cell>
          <cell r="K30564">
            <v>43392</v>
          </cell>
          <cell r="L30564">
            <v>43392</v>
          </cell>
        </row>
        <row r="30565">
          <cell r="I30565" t="str">
            <v>ADMF24</v>
          </cell>
          <cell r="J30565" t="str">
            <v>16</v>
          </cell>
          <cell r="K30565">
            <v>43392</v>
          </cell>
          <cell r="L30565">
            <v>43392</v>
          </cell>
        </row>
        <row r="30566">
          <cell r="I30566" t="str">
            <v>ADMF23</v>
          </cell>
          <cell r="J30566" t="str">
            <v>14</v>
          </cell>
          <cell r="K30566">
            <v>43392</v>
          </cell>
          <cell r="L30566">
            <v>43392</v>
          </cell>
        </row>
        <row r="30567">
          <cell r="I30567" t="str">
            <v>ADMF22</v>
          </cell>
          <cell r="J30567" t="str">
            <v>12</v>
          </cell>
          <cell r="K30567">
            <v>43392</v>
          </cell>
          <cell r="L30567">
            <v>43392</v>
          </cell>
        </row>
        <row r="30568">
          <cell r="I30568" t="str">
            <v>ADMF11</v>
          </cell>
          <cell r="J30568" t="str">
            <v>2</v>
          </cell>
          <cell r="K30568">
            <v>43392</v>
          </cell>
          <cell r="L30568">
            <v>43392</v>
          </cell>
        </row>
        <row r="30569">
          <cell r="I30569" t="str">
            <v>ADMF21</v>
          </cell>
          <cell r="J30569" t="str">
            <v>10</v>
          </cell>
          <cell r="K30569">
            <v>43392</v>
          </cell>
          <cell r="L30569">
            <v>43392</v>
          </cell>
        </row>
        <row r="30570">
          <cell r="I30570" t="str">
            <v>ADMF14</v>
          </cell>
          <cell r="J30570" t="str">
            <v>8</v>
          </cell>
          <cell r="K30570">
            <v>43392</v>
          </cell>
          <cell r="L30570">
            <v>43392</v>
          </cell>
        </row>
        <row r="30571">
          <cell r="I30571" t="str">
            <v>ADMF13</v>
          </cell>
          <cell r="J30571" t="str">
            <v>6</v>
          </cell>
          <cell r="K30571">
            <v>43392</v>
          </cell>
          <cell r="L30571">
            <v>43392</v>
          </cell>
        </row>
        <row r="30572">
          <cell r="I30572" t="str">
            <v>ADMF12</v>
          </cell>
          <cell r="J30572" t="str">
            <v>4</v>
          </cell>
          <cell r="K30572">
            <v>43392</v>
          </cell>
          <cell r="L30572">
            <v>43392</v>
          </cell>
        </row>
        <row r="30573">
          <cell r="I30573" t="str">
            <v>ADTS22</v>
          </cell>
          <cell r="J30573" t="str">
            <v>8</v>
          </cell>
          <cell r="K30573">
            <v>43392</v>
          </cell>
          <cell r="L30573">
            <v>43392</v>
          </cell>
        </row>
        <row r="30574">
          <cell r="I30574" t="str">
            <v>ADTS31</v>
          </cell>
          <cell r="J30574" t="str">
            <v>10</v>
          </cell>
          <cell r="K30574">
            <v>43392</v>
          </cell>
          <cell r="L30574">
            <v>43392</v>
          </cell>
        </row>
        <row r="30575">
          <cell r="I30575" t="str">
            <v>ADTS11</v>
          </cell>
          <cell r="J30575" t="str">
            <v>2</v>
          </cell>
          <cell r="K30575">
            <v>43392</v>
          </cell>
          <cell r="L30575">
            <v>43392</v>
          </cell>
        </row>
        <row r="30576">
          <cell r="I30576" t="str">
            <v>ADTS32</v>
          </cell>
          <cell r="J30576" t="str">
            <v>12</v>
          </cell>
          <cell r="K30576">
            <v>43392</v>
          </cell>
          <cell r="L30576">
            <v>43392</v>
          </cell>
        </row>
        <row r="30577">
          <cell r="I30577" t="str">
            <v>ADTS21</v>
          </cell>
          <cell r="J30577" t="str">
            <v>6</v>
          </cell>
          <cell r="K30577">
            <v>43392</v>
          </cell>
          <cell r="L30577">
            <v>43392</v>
          </cell>
        </row>
        <row r="30578">
          <cell r="I30578" t="str">
            <v>ADTS12</v>
          </cell>
          <cell r="J30578" t="str">
            <v>4</v>
          </cell>
          <cell r="K30578">
            <v>43392</v>
          </cell>
          <cell r="L30578">
            <v>43392</v>
          </cell>
        </row>
        <row r="30579">
          <cell r="I30579" t="str">
            <v>ADIW12</v>
          </cell>
          <cell r="J30579" t="str">
            <v>1</v>
          </cell>
          <cell r="K30579">
            <v>43392</v>
          </cell>
          <cell r="L30579">
            <v>43392</v>
          </cell>
        </row>
        <row r="30580">
          <cell r="I30580" t="str">
            <v>ADIW12</v>
          </cell>
          <cell r="J30580" t="str">
            <v>2</v>
          </cell>
          <cell r="K30580">
            <v>43392</v>
          </cell>
          <cell r="L30580">
            <v>43392</v>
          </cell>
        </row>
        <row r="30581">
          <cell r="I30581" t="str">
            <v>ADSW112</v>
          </cell>
          <cell r="J30581" t="str">
            <v>1</v>
          </cell>
          <cell r="K30581">
            <v>43395</v>
          </cell>
          <cell r="L30581">
            <v>43395</v>
          </cell>
        </row>
        <row r="30582">
          <cell r="I30582" t="str">
            <v>ADSW111</v>
          </cell>
          <cell r="J30582" t="str">
            <v>1</v>
          </cell>
          <cell r="K30582">
            <v>43395</v>
          </cell>
          <cell r="L30582">
            <v>43395</v>
          </cell>
        </row>
        <row r="30583">
          <cell r="I30583" t="str">
            <v>ADSW231</v>
          </cell>
          <cell r="J30583" t="str">
            <v>1</v>
          </cell>
          <cell r="K30583">
            <v>43395</v>
          </cell>
          <cell r="L30583">
            <v>43395</v>
          </cell>
        </row>
        <row r="30584">
          <cell r="I30584" t="str">
            <v>ADSW222</v>
          </cell>
          <cell r="J30584" t="str">
            <v>1</v>
          </cell>
          <cell r="K30584">
            <v>43395</v>
          </cell>
          <cell r="L30584">
            <v>43395</v>
          </cell>
        </row>
        <row r="30585">
          <cell r="I30585" t="str">
            <v>ADSW221</v>
          </cell>
          <cell r="J30585" t="str">
            <v>1</v>
          </cell>
          <cell r="K30585">
            <v>43395</v>
          </cell>
          <cell r="L30585">
            <v>43395</v>
          </cell>
        </row>
        <row r="30586">
          <cell r="I30586" t="str">
            <v>ADSW212</v>
          </cell>
          <cell r="J30586" t="str">
            <v>1</v>
          </cell>
          <cell r="K30586">
            <v>43395</v>
          </cell>
          <cell r="L30586">
            <v>43395</v>
          </cell>
        </row>
        <row r="30587">
          <cell r="I30587" t="str">
            <v>ADSW211</v>
          </cell>
          <cell r="J30587" t="str">
            <v>1</v>
          </cell>
          <cell r="K30587">
            <v>43395</v>
          </cell>
          <cell r="L30587">
            <v>43395</v>
          </cell>
        </row>
        <row r="30588">
          <cell r="I30588" t="str">
            <v>ADSW132</v>
          </cell>
          <cell r="J30588" t="str">
            <v>1</v>
          </cell>
          <cell r="K30588">
            <v>43395</v>
          </cell>
          <cell r="L30588">
            <v>43395</v>
          </cell>
        </row>
        <row r="30589">
          <cell r="I30589" t="str">
            <v>ADSW232</v>
          </cell>
          <cell r="J30589" t="str">
            <v>1</v>
          </cell>
          <cell r="K30589">
            <v>43395</v>
          </cell>
          <cell r="L30589">
            <v>43395</v>
          </cell>
        </row>
        <row r="30590">
          <cell r="I30590" t="str">
            <v>ADSW131</v>
          </cell>
          <cell r="J30590" t="str">
            <v>1</v>
          </cell>
          <cell r="K30590">
            <v>43395</v>
          </cell>
          <cell r="L30590">
            <v>43395</v>
          </cell>
        </row>
        <row r="30591">
          <cell r="I30591" t="str">
            <v>ADSW311</v>
          </cell>
          <cell r="J30591" t="str">
            <v>1</v>
          </cell>
          <cell r="K30591">
            <v>43395</v>
          </cell>
          <cell r="L30591">
            <v>43395</v>
          </cell>
        </row>
        <row r="30592">
          <cell r="I30592" t="str">
            <v>ADSW312</v>
          </cell>
          <cell r="J30592" t="str">
            <v>1</v>
          </cell>
          <cell r="K30592">
            <v>43395</v>
          </cell>
          <cell r="L30592">
            <v>43395</v>
          </cell>
        </row>
        <row r="30593">
          <cell r="I30593" t="str">
            <v>ADSW321</v>
          </cell>
          <cell r="J30593" t="str">
            <v>1</v>
          </cell>
          <cell r="K30593">
            <v>43395</v>
          </cell>
          <cell r="L30593">
            <v>43395</v>
          </cell>
        </row>
        <row r="30594">
          <cell r="I30594" t="str">
            <v>ADSW322</v>
          </cell>
          <cell r="J30594" t="str">
            <v>1</v>
          </cell>
          <cell r="K30594">
            <v>43395</v>
          </cell>
          <cell r="L30594">
            <v>43395</v>
          </cell>
        </row>
        <row r="30595">
          <cell r="I30595" t="str">
            <v>ADSW331</v>
          </cell>
          <cell r="J30595" t="str">
            <v>1</v>
          </cell>
          <cell r="K30595">
            <v>43395</v>
          </cell>
          <cell r="L30595">
            <v>43395</v>
          </cell>
        </row>
        <row r="30596">
          <cell r="I30596" t="str">
            <v>ADSW332</v>
          </cell>
          <cell r="J30596" t="str">
            <v>1</v>
          </cell>
          <cell r="K30596">
            <v>43395</v>
          </cell>
          <cell r="L30596">
            <v>43395</v>
          </cell>
        </row>
        <row r="30597">
          <cell r="I30597" t="str">
            <v>ADSW122</v>
          </cell>
          <cell r="J30597" t="str">
            <v>1</v>
          </cell>
          <cell r="K30597">
            <v>43395</v>
          </cell>
          <cell r="L30597">
            <v>43395</v>
          </cell>
        </row>
        <row r="30598">
          <cell r="I30598" t="str">
            <v>ADSW121</v>
          </cell>
          <cell r="J30598" t="str">
            <v>1</v>
          </cell>
          <cell r="K30598">
            <v>43395</v>
          </cell>
          <cell r="L30598">
            <v>43395</v>
          </cell>
        </row>
        <row r="30599">
          <cell r="I30599" t="str">
            <v>ADRV23</v>
          </cell>
          <cell r="J30599" t="str">
            <v>6</v>
          </cell>
          <cell r="K30599">
            <v>43395</v>
          </cell>
          <cell r="L30599">
            <v>43395</v>
          </cell>
        </row>
        <row r="30600">
          <cell r="I30600" t="str">
            <v>ADRV22</v>
          </cell>
          <cell r="J30600" t="str">
            <v>5</v>
          </cell>
          <cell r="K30600">
            <v>43395</v>
          </cell>
          <cell r="L30600">
            <v>43395</v>
          </cell>
        </row>
        <row r="30601">
          <cell r="I30601" t="str">
            <v>ADRV21</v>
          </cell>
          <cell r="J30601" t="str">
            <v>4</v>
          </cell>
          <cell r="K30601">
            <v>43395</v>
          </cell>
          <cell r="L30601">
            <v>43395</v>
          </cell>
        </row>
        <row r="30602">
          <cell r="I30602" t="str">
            <v>ADRV13</v>
          </cell>
          <cell r="J30602" t="str">
            <v>3</v>
          </cell>
          <cell r="K30602">
            <v>43395</v>
          </cell>
          <cell r="L30602">
            <v>43395</v>
          </cell>
        </row>
        <row r="30603">
          <cell r="I30603" t="str">
            <v>ADRV12</v>
          </cell>
          <cell r="J30603" t="str">
            <v>2</v>
          </cell>
          <cell r="K30603">
            <v>43395</v>
          </cell>
          <cell r="L30603">
            <v>43395</v>
          </cell>
        </row>
        <row r="30604">
          <cell r="I30604" t="str">
            <v>ADRV11</v>
          </cell>
          <cell r="J30604" t="str">
            <v>1</v>
          </cell>
          <cell r="K30604">
            <v>43395</v>
          </cell>
          <cell r="L30604">
            <v>43395</v>
          </cell>
        </row>
        <row r="30605">
          <cell r="I30605" t="str">
            <v>ADRY23</v>
          </cell>
          <cell r="J30605" t="str">
            <v>18</v>
          </cell>
          <cell r="K30605">
            <v>43395</v>
          </cell>
          <cell r="L30605">
            <v>43395</v>
          </cell>
        </row>
        <row r="30606">
          <cell r="I30606" t="str">
            <v>ADRY22</v>
          </cell>
          <cell r="J30606" t="str">
            <v>17</v>
          </cell>
          <cell r="K30606">
            <v>43395</v>
          </cell>
          <cell r="L30606">
            <v>43395</v>
          </cell>
        </row>
        <row r="30607">
          <cell r="I30607" t="str">
            <v>ADRY21</v>
          </cell>
          <cell r="J30607" t="str">
            <v>16</v>
          </cell>
          <cell r="K30607">
            <v>43395</v>
          </cell>
          <cell r="L30607">
            <v>43395</v>
          </cell>
        </row>
        <row r="30608">
          <cell r="I30608" t="str">
            <v>ADRY13</v>
          </cell>
          <cell r="J30608" t="str">
            <v>15</v>
          </cell>
          <cell r="K30608">
            <v>43395</v>
          </cell>
          <cell r="L30608">
            <v>43395</v>
          </cell>
        </row>
        <row r="30609">
          <cell r="I30609" t="str">
            <v>ADRY12</v>
          </cell>
          <cell r="J30609" t="str">
            <v>14</v>
          </cell>
          <cell r="K30609">
            <v>43395</v>
          </cell>
          <cell r="L30609">
            <v>43395</v>
          </cell>
        </row>
        <row r="30610">
          <cell r="I30610" t="str">
            <v>ADRY11</v>
          </cell>
          <cell r="J30610" t="str">
            <v>13</v>
          </cell>
          <cell r="K30610">
            <v>43395</v>
          </cell>
          <cell r="L30610">
            <v>43395</v>
          </cell>
        </row>
        <row r="30611">
          <cell r="I30611" t="str">
            <v>ADRX23</v>
          </cell>
          <cell r="J30611" t="str">
            <v>12</v>
          </cell>
          <cell r="K30611">
            <v>43395</v>
          </cell>
          <cell r="L30611">
            <v>43395</v>
          </cell>
        </row>
        <row r="30612">
          <cell r="I30612" t="str">
            <v>ADRX22</v>
          </cell>
          <cell r="J30612" t="str">
            <v>11</v>
          </cell>
          <cell r="K30612">
            <v>43395</v>
          </cell>
          <cell r="L30612">
            <v>43395</v>
          </cell>
        </row>
        <row r="30613">
          <cell r="I30613" t="str">
            <v>ADRX21</v>
          </cell>
          <cell r="J30613" t="str">
            <v>10</v>
          </cell>
          <cell r="K30613">
            <v>43395</v>
          </cell>
          <cell r="L30613">
            <v>43395</v>
          </cell>
        </row>
        <row r="30614">
          <cell r="I30614" t="str">
            <v>ADRX13</v>
          </cell>
          <cell r="J30614" t="str">
            <v>9</v>
          </cell>
          <cell r="K30614">
            <v>43395</v>
          </cell>
          <cell r="L30614">
            <v>43395</v>
          </cell>
        </row>
        <row r="30615">
          <cell r="I30615" t="str">
            <v>ADRX12</v>
          </cell>
          <cell r="J30615" t="str">
            <v>8</v>
          </cell>
          <cell r="K30615">
            <v>43395</v>
          </cell>
          <cell r="L30615">
            <v>43395</v>
          </cell>
        </row>
        <row r="30616">
          <cell r="I30616" t="str">
            <v>ADRX11</v>
          </cell>
          <cell r="J30616" t="str">
            <v>7</v>
          </cell>
          <cell r="K30616">
            <v>43395</v>
          </cell>
          <cell r="L30616">
            <v>43395</v>
          </cell>
        </row>
        <row r="30617">
          <cell r="I30617" t="str">
            <v>ADRW23</v>
          </cell>
          <cell r="J30617" t="str">
            <v>6</v>
          </cell>
          <cell r="K30617">
            <v>43395</v>
          </cell>
          <cell r="L30617">
            <v>43395</v>
          </cell>
        </row>
        <row r="30618">
          <cell r="I30618" t="str">
            <v>ADRW22</v>
          </cell>
          <cell r="J30618" t="str">
            <v>5</v>
          </cell>
          <cell r="K30618">
            <v>43395</v>
          </cell>
          <cell r="L30618">
            <v>43395</v>
          </cell>
        </row>
        <row r="30619">
          <cell r="I30619" t="str">
            <v>ADRW21</v>
          </cell>
          <cell r="J30619" t="str">
            <v>4</v>
          </cell>
          <cell r="K30619">
            <v>43395</v>
          </cell>
          <cell r="L30619">
            <v>43395</v>
          </cell>
        </row>
        <row r="30620">
          <cell r="I30620" t="str">
            <v>ADRW13</v>
          </cell>
          <cell r="J30620" t="str">
            <v>3</v>
          </cell>
          <cell r="K30620">
            <v>43395</v>
          </cell>
          <cell r="L30620">
            <v>43395</v>
          </cell>
        </row>
        <row r="30621">
          <cell r="I30621" t="str">
            <v>ADRW12</v>
          </cell>
          <cell r="J30621" t="str">
            <v>2</v>
          </cell>
          <cell r="K30621">
            <v>43395</v>
          </cell>
          <cell r="L30621">
            <v>43395</v>
          </cell>
        </row>
        <row r="30622">
          <cell r="I30622" t="str">
            <v>ADRW11</v>
          </cell>
          <cell r="J30622" t="str">
            <v>1</v>
          </cell>
          <cell r="K30622">
            <v>43395</v>
          </cell>
          <cell r="L30622">
            <v>43395</v>
          </cell>
        </row>
        <row r="30623">
          <cell r="I30623" t="str">
            <v>ADSH31</v>
          </cell>
          <cell r="J30623" t="str">
            <v>1</v>
          </cell>
          <cell r="K30623">
            <v>43396</v>
          </cell>
          <cell r="L30623">
            <v>43396</v>
          </cell>
        </row>
        <row r="30624">
          <cell r="I30624" t="str">
            <v>ADSH32</v>
          </cell>
          <cell r="J30624" t="str">
            <v>1</v>
          </cell>
          <cell r="K30624">
            <v>43396</v>
          </cell>
          <cell r="L30624">
            <v>43396</v>
          </cell>
        </row>
        <row r="30625">
          <cell r="I30625" t="str">
            <v>ADSH33</v>
          </cell>
          <cell r="J30625" t="str">
            <v>1</v>
          </cell>
          <cell r="K30625">
            <v>43396</v>
          </cell>
          <cell r="L30625">
            <v>43396</v>
          </cell>
        </row>
        <row r="30626">
          <cell r="I30626" t="str">
            <v>ADSH23</v>
          </cell>
          <cell r="J30626" t="str">
            <v>1</v>
          </cell>
          <cell r="K30626">
            <v>43396</v>
          </cell>
          <cell r="L30626">
            <v>43396</v>
          </cell>
        </row>
        <row r="30627">
          <cell r="I30627" t="str">
            <v>ADSH22</v>
          </cell>
          <cell r="J30627" t="str">
            <v>1</v>
          </cell>
          <cell r="K30627">
            <v>43396</v>
          </cell>
          <cell r="L30627">
            <v>43396</v>
          </cell>
        </row>
        <row r="30628">
          <cell r="I30628" t="str">
            <v>ADSH11</v>
          </cell>
          <cell r="J30628" t="str">
            <v>1</v>
          </cell>
          <cell r="K30628">
            <v>43396</v>
          </cell>
          <cell r="L30628">
            <v>43396</v>
          </cell>
        </row>
        <row r="30629">
          <cell r="I30629" t="str">
            <v>ADSH21</v>
          </cell>
          <cell r="J30629" t="str">
            <v>1</v>
          </cell>
          <cell r="K30629">
            <v>43396</v>
          </cell>
          <cell r="L30629">
            <v>43396</v>
          </cell>
        </row>
        <row r="30630">
          <cell r="I30630" t="str">
            <v>ADSH12</v>
          </cell>
          <cell r="J30630" t="str">
            <v>1</v>
          </cell>
          <cell r="K30630">
            <v>43396</v>
          </cell>
          <cell r="L30630">
            <v>43396</v>
          </cell>
        </row>
        <row r="30631">
          <cell r="I30631" t="str">
            <v>ADSH13</v>
          </cell>
          <cell r="J30631" t="str">
            <v>1</v>
          </cell>
          <cell r="K30631">
            <v>43396</v>
          </cell>
          <cell r="L30631">
            <v>43396</v>
          </cell>
        </row>
        <row r="30632">
          <cell r="I30632" t="str">
            <v>ADUU22</v>
          </cell>
          <cell r="J30632" t="str">
            <v>1</v>
          </cell>
          <cell r="K30632">
            <v>43396</v>
          </cell>
          <cell r="L30632">
            <v>43396</v>
          </cell>
        </row>
        <row r="30633">
          <cell r="I30633" t="str">
            <v>ADUU23</v>
          </cell>
          <cell r="J30633" t="str">
            <v>1</v>
          </cell>
          <cell r="K30633">
            <v>43396</v>
          </cell>
          <cell r="L30633">
            <v>43396</v>
          </cell>
        </row>
        <row r="30634">
          <cell r="I30634" t="str">
            <v>ADUT11</v>
          </cell>
          <cell r="J30634" t="str">
            <v>1</v>
          </cell>
          <cell r="K30634">
            <v>43396</v>
          </cell>
          <cell r="L30634">
            <v>43396</v>
          </cell>
        </row>
        <row r="30635">
          <cell r="I30635" t="str">
            <v>ADUU21</v>
          </cell>
          <cell r="J30635" t="str">
            <v>1</v>
          </cell>
          <cell r="K30635">
            <v>43396</v>
          </cell>
          <cell r="L30635">
            <v>43396</v>
          </cell>
        </row>
        <row r="30636">
          <cell r="I30636" t="str">
            <v>ADUU13</v>
          </cell>
          <cell r="J30636" t="str">
            <v>1</v>
          </cell>
          <cell r="K30636">
            <v>43396</v>
          </cell>
          <cell r="L30636">
            <v>43396</v>
          </cell>
        </row>
        <row r="30637">
          <cell r="I30637" t="str">
            <v>ADUT22</v>
          </cell>
          <cell r="J30637" t="str">
            <v>1</v>
          </cell>
          <cell r="K30637">
            <v>43396</v>
          </cell>
          <cell r="L30637">
            <v>43396</v>
          </cell>
        </row>
        <row r="30638">
          <cell r="I30638" t="str">
            <v>ADUT13</v>
          </cell>
          <cell r="J30638" t="str">
            <v>1</v>
          </cell>
          <cell r="K30638">
            <v>43396</v>
          </cell>
          <cell r="L30638">
            <v>43396</v>
          </cell>
        </row>
        <row r="30639">
          <cell r="I30639" t="str">
            <v>ADUT12</v>
          </cell>
          <cell r="J30639" t="str">
            <v>1</v>
          </cell>
          <cell r="K30639">
            <v>43396</v>
          </cell>
          <cell r="L30639">
            <v>43396</v>
          </cell>
        </row>
        <row r="30640">
          <cell r="I30640" t="str">
            <v>ADUT21</v>
          </cell>
          <cell r="J30640" t="str">
            <v>1</v>
          </cell>
          <cell r="K30640">
            <v>43396</v>
          </cell>
          <cell r="L30640">
            <v>43396</v>
          </cell>
        </row>
        <row r="30641">
          <cell r="I30641" t="str">
            <v>ADUU11</v>
          </cell>
          <cell r="J30641" t="str">
            <v>1</v>
          </cell>
          <cell r="K30641">
            <v>43396</v>
          </cell>
          <cell r="L30641">
            <v>43396</v>
          </cell>
        </row>
        <row r="30642">
          <cell r="I30642" t="str">
            <v>ADUT23</v>
          </cell>
          <cell r="J30642" t="str">
            <v>1</v>
          </cell>
          <cell r="K30642">
            <v>43396</v>
          </cell>
          <cell r="L30642">
            <v>43396</v>
          </cell>
        </row>
        <row r="30643">
          <cell r="I30643" t="str">
            <v>ADUU12</v>
          </cell>
          <cell r="J30643" t="str">
            <v>1</v>
          </cell>
          <cell r="K30643">
            <v>43396</v>
          </cell>
          <cell r="L30643">
            <v>43396</v>
          </cell>
        </row>
        <row r="30644">
          <cell r="I30644" t="str">
            <v>ADBP11</v>
          </cell>
          <cell r="J30644" t="str">
            <v>1</v>
          </cell>
          <cell r="K30644">
            <v>43396</v>
          </cell>
          <cell r="L30644">
            <v>43396</v>
          </cell>
        </row>
        <row r="30645">
          <cell r="I30645" t="str">
            <v>ADBP13</v>
          </cell>
          <cell r="J30645" t="str">
            <v>7</v>
          </cell>
          <cell r="K30645">
            <v>43396</v>
          </cell>
          <cell r="L30645">
            <v>43396</v>
          </cell>
        </row>
        <row r="30646">
          <cell r="I30646" t="str">
            <v>ADBP24</v>
          </cell>
          <cell r="J30646" t="str">
            <v>6</v>
          </cell>
          <cell r="K30646">
            <v>43396</v>
          </cell>
          <cell r="L30646">
            <v>43396</v>
          </cell>
        </row>
        <row r="30647">
          <cell r="I30647" t="str">
            <v>ADBP23</v>
          </cell>
          <cell r="J30647" t="str">
            <v>5</v>
          </cell>
          <cell r="K30647">
            <v>43396</v>
          </cell>
          <cell r="L30647">
            <v>43396</v>
          </cell>
        </row>
        <row r="30648">
          <cell r="I30648" t="str">
            <v>ADBP22</v>
          </cell>
          <cell r="J30648" t="str">
            <v>4</v>
          </cell>
          <cell r="K30648">
            <v>43396</v>
          </cell>
          <cell r="L30648">
            <v>43396</v>
          </cell>
        </row>
        <row r="30649">
          <cell r="I30649" t="str">
            <v>ADBP21</v>
          </cell>
          <cell r="J30649" t="str">
            <v>3</v>
          </cell>
          <cell r="K30649">
            <v>43396</v>
          </cell>
          <cell r="L30649">
            <v>43396</v>
          </cell>
        </row>
        <row r="30650">
          <cell r="I30650" t="str">
            <v>ADBP14</v>
          </cell>
          <cell r="J30650" t="str">
            <v>2</v>
          </cell>
          <cell r="K30650">
            <v>43396</v>
          </cell>
          <cell r="L30650">
            <v>43396</v>
          </cell>
        </row>
        <row r="30651">
          <cell r="I30651" t="str">
            <v>ADBP12</v>
          </cell>
          <cell r="J30651" t="str">
            <v>1</v>
          </cell>
          <cell r="K30651">
            <v>43396</v>
          </cell>
          <cell r="L30651">
            <v>43396</v>
          </cell>
        </row>
        <row r="30652">
          <cell r="I30652" t="str">
            <v>ADTC1</v>
          </cell>
          <cell r="J30652" t="str">
            <v>1</v>
          </cell>
          <cell r="K30652">
            <v>43396</v>
          </cell>
          <cell r="L30652">
            <v>43396</v>
          </cell>
        </row>
        <row r="30653">
          <cell r="I30653" t="str">
            <v>ADTC2</v>
          </cell>
          <cell r="J30653" t="str">
            <v>2</v>
          </cell>
          <cell r="K30653">
            <v>43396</v>
          </cell>
          <cell r="L30653">
            <v>43396</v>
          </cell>
        </row>
        <row r="30654">
          <cell r="I30654" t="str">
            <v>ADSH11</v>
          </cell>
          <cell r="J30654" t="str">
            <v>1</v>
          </cell>
          <cell r="K30654">
            <v>43396</v>
          </cell>
          <cell r="L30654">
            <v>43396</v>
          </cell>
        </row>
        <row r="30655">
          <cell r="I30655" t="str">
            <v>ADSH12</v>
          </cell>
          <cell r="J30655" t="str">
            <v>3</v>
          </cell>
          <cell r="K30655">
            <v>43396</v>
          </cell>
          <cell r="L30655">
            <v>43396</v>
          </cell>
        </row>
        <row r="30656">
          <cell r="I30656" t="str">
            <v>ADSH13</v>
          </cell>
          <cell r="J30656" t="str">
            <v>5</v>
          </cell>
          <cell r="K30656">
            <v>43396</v>
          </cell>
          <cell r="L30656">
            <v>43396</v>
          </cell>
        </row>
        <row r="30657">
          <cell r="I30657" t="str">
            <v>ADSH21</v>
          </cell>
          <cell r="J30657" t="str">
            <v>7</v>
          </cell>
          <cell r="K30657">
            <v>43396</v>
          </cell>
          <cell r="L30657">
            <v>43396</v>
          </cell>
        </row>
        <row r="30658">
          <cell r="I30658" t="str">
            <v>ADSH22</v>
          </cell>
          <cell r="J30658" t="str">
            <v>9</v>
          </cell>
          <cell r="K30658">
            <v>43396</v>
          </cell>
          <cell r="L30658">
            <v>43396</v>
          </cell>
        </row>
        <row r="30659">
          <cell r="I30659" t="str">
            <v>ADSH23</v>
          </cell>
          <cell r="J30659" t="str">
            <v>11</v>
          </cell>
          <cell r="K30659">
            <v>43396</v>
          </cell>
          <cell r="L30659">
            <v>43396</v>
          </cell>
        </row>
        <row r="30660">
          <cell r="I30660" t="str">
            <v>ADSH33</v>
          </cell>
          <cell r="J30660" t="str">
            <v>17</v>
          </cell>
          <cell r="K30660">
            <v>43396</v>
          </cell>
          <cell r="L30660">
            <v>43396</v>
          </cell>
        </row>
        <row r="30661">
          <cell r="I30661" t="str">
            <v>ADSH31</v>
          </cell>
          <cell r="J30661" t="str">
            <v>13</v>
          </cell>
          <cell r="K30661">
            <v>43396</v>
          </cell>
          <cell r="L30661">
            <v>43396</v>
          </cell>
        </row>
        <row r="30662">
          <cell r="I30662" t="str">
            <v>ADSH32</v>
          </cell>
          <cell r="J30662" t="str">
            <v>15</v>
          </cell>
          <cell r="K30662">
            <v>43396</v>
          </cell>
          <cell r="L30662">
            <v>43396</v>
          </cell>
        </row>
        <row r="30663">
          <cell r="I30663" t="str">
            <v>ADSH23</v>
          </cell>
          <cell r="J30663" t="str">
            <v>12</v>
          </cell>
          <cell r="K30663">
            <v>43396</v>
          </cell>
          <cell r="L30663">
            <v>43396</v>
          </cell>
        </row>
        <row r="30664">
          <cell r="I30664" t="str">
            <v>ADSH31</v>
          </cell>
          <cell r="J30664" t="str">
            <v>14</v>
          </cell>
          <cell r="K30664">
            <v>43396</v>
          </cell>
          <cell r="L30664">
            <v>43396</v>
          </cell>
        </row>
        <row r="30665">
          <cell r="I30665" t="str">
            <v>ADSH22</v>
          </cell>
          <cell r="J30665" t="str">
            <v>10</v>
          </cell>
          <cell r="K30665">
            <v>43396</v>
          </cell>
          <cell r="L30665">
            <v>43396</v>
          </cell>
        </row>
        <row r="30666">
          <cell r="I30666" t="str">
            <v>ADSH32</v>
          </cell>
          <cell r="J30666" t="str">
            <v>16</v>
          </cell>
          <cell r="K30666">
            <v>43396</v>
          </cell>
          <cell r="L30666">
            <v>43396</v>
          </cell>
        </row>
        <row r="30667">
          <cell r="I30667" t="str">
            <v>ADSH21</v>
          </cell>
          <cell r="J30667" t="str">
            <v>8</v>
          </cell>
          <cell r="K30667">
            <v>43396</v>
          </cell>
          <cell r="L30667">
            <v>43396</v>
          </cell>
        </row>
        <row r="30668">
          <cell r="I30668" t="str">
            <v>ADSH33</v>
          </cell>
          <cell r="J30668" t="str">
            <v>18</v>
          </cell>
          <cell r="K30668">
            <v>43396</v>
          </cell>
          <cell r="L30668">
            <v>43396</v>
          </cell>
        </row>
        <row r="30669">
          <cell r="I30669" t="str">
            <v>ADSH13</v>
          </cell>
          <cell r="J30669" t="str">
            <v>6</v>
          </cell>
          <cell r="K30669">
            <v>43396</v>
          </cell>
          <cell r="L30669">
            <v>43396</v>
          </cell>
        </row>
        <row r="30670">
          <cell r="I30670" t="str">
            <v>ADSH12</v>
          </cell>
          <cell r="J30670" t="str">
            <v>4</v>
          </cell>
          <cell r="K30670">
            <v>43396</v>
          </cell>
          <cell r="L30670">
            <v>43396</v>
          </cell>
        </row>
        <row r="30671">
          <cell r="I30671" t="str">
            <v>ADSH11</v>
          </cell>
          <cell r="J30671" t="str">
            <v>2</v>
          </cell>
          <cell r="K30671">
            <v>43396</v>
          </cell>
          <cell r="L30671">
            <v>43396</v>
          </cell>
        </row>
        <row r="30672">
          <cell r="I30672" t="str">
            <v>ADOF117</v>
          </cell>
          <cell r="J30672" t="str">
            <v>1</v>
          </cell>
          <cell r="K30672">
            <v>43397</v>
          </cell>
          <cell r="L30672">
            <v>43397</v>
          </cell>
        </row>
        <row r="30673">
          <cell r="I30673" t="str">
            <v>ADOF116</v>
          </cell>
          <cell r="J30673" t="str">
            <v>1</v>
          </cell>
          <cell r="K30673">
            <v>43397</v>
          </cell>
          <cell r="L30673">
            <v>43397</v>
          </cell>
        </row>
        <row r="30674">
          <cell r="I30674" t="str">
            <v>ADOF115</v>
          </cell>
          <cell r="J30674" t="str">
            <v>1</v>
          </cell>
          <cell r="K30674">
            <v>43397</v>
          </cell>
          <cell r="L30674">
            <v>43397</v>
          </cell>
        </row>
        <row r="30675">
          <cell r="I30675" t="str">
            <v>ADOF114</v>
          </cell>
          <cell r="J30675" t="str">
            <v>1</v>
          </cell>
          <cell r="K30675">
            <v>43397</v>
          </cell>
          <cell r="L30675">
            <v>43397</v>
          </cell>
        </row>
        <row r="30676">
          <cell r="I30676" t="str">
            <v>ADOF113</v>
          </cell>
          <cell r="J30676" t="str">
            <v>1</v>
          </cell>
          <cell r="K30676">
            <v>43397</v>
          </cell>
          <cell r="L30676">
            <v>43397</v>
          </cell>
        </row>
        <row r="30677">
          <cell r="I30677" t="str">
            <v>ADOF112</v>
          </cell>
          <cell r="J30677" t="str">
            <v>1</v>
          </cell>
          <cell r="K30677">
            <v>43397</v>
          </cell>
          <cell r="L30677">
            <v>43397</v>
          </cell>
        </row>
        <row r="30678">
          <cell r="I30678" t="str">
            <v>ADOF111</v>
          </cell>
          <cell r="J30678" t="str">
            <v>1</v>
          </cell>
          <cell r="K30678">
            <v>43397</v>
          </cell>
          <cell r="L30678">
            <v>43397</v>
          </cell>
        </row>
        <row r="30679">
          <cell r="I30679" t="str">
            <v>ADOF235</v>
          </cell>
          <cell r="J30679" t="str">
            <v>1</v>
          </cell>
          <cell r="K30679">
            <v>43397</v>
          </cell>
          <cell r="L30679">
            <v>43397</v>
          </cell>
        </row>
        <row r="30680">
          <cell r="I30680" t="str">
            <v>ADOF234</v>
          </cell>
          <cell r="J30680" t="str">
            <v>1</v>
          </cell>
          <cell r="K30680">
            <v>43397</v>
          </cell>
          <cell r="L30680">
            <v>43397</v>
          </cell>
        </row>
        <row r="30681">
          <cell r="I30681" t="str">
            <v>ADOF136</v>
          </cell>
          <cell r="J30681" t="str">
            <v>1</v>
          </cell>
          <cell r="K30681">
            <v>43397</v>
          </cell>
          <cell r="L30681">
            <v>43397</v>
          </cell>
        </row>
        <row r="30682">
          <cell r="I30682" t="str">
            <v>ADOF137</v>
          </cell>
          <cell r="J30682" t="str">
            <v>1</v>
          </cell>
          <cell r="K30682">
            <v>43397</v>
          </cell>
          <cell r="L30682">
            <v>43397</v>
          </cell>
        </row>
        <row r="30683">
          <cell r="I30683" t="str">
            <v>ADOF233</v>
          </cell>
          <cell r="J30683" t="str">
            <v>1</v>
          </cell>
          <cell r="K30683">
            <v>43397</v>
          </cell>
          <cell r="L30683">
            <v>43397</v>
          </cell>
        </row>
        <row r="30684">
          <cell r="I30684" t="str">
            <v>ADOF232</v>
          </cell>
          <cell r="J30684" t="str">
            <v>1</v>
          </cell>
          <cell r="K30684">
            <v>43397</v>
          </cell>
          <cell r="L30684">
            <v>43397</v>
          </cell>
        </row>
        <row r="30685">
          <cell r="I30685" t="str">
            <v>ADOF135</v>
          </cell>
          <cell r="J30685" t="str">
            <v>1</v>
          </cell>
          <cell r="K30685">
            <v>43397</v>
          </cell>
          <cell r="L30685">
            <v>43397</v>
          </cell>
        </row>
        <row r="30686">
          <cell r="I30686" t="str">
            <v>ADOF231</v>
          </cell>
          <cell r="J30686" t="str">
            <v>1</v>
          </cell>
          <cell r="K30686">
            <v>43397</v>
          </cell>
          <cell r="L30686">
            <v>43397</v>
          </cell>
        </row>
        <row r="30687">
          <cell r="I30687" t="str">
            <v>ADOF212</v>
          </cell>
          <cell r="J30687" t="str">
            <v>1</v>
          </cell>
          <cell r="K30687">
            <v>43397</v>
          </cell>
          <cell r="L30687">
            <v>43397</v>
          </cell>
        </row>
        <row r="30688">
          <cell r="I30688" t="str">
            <v>ADOF21123</v>
          </cell>
          <cell r="J30688" t="str">
            <v>1</v>
          </cell>
          <cell r="K30688">
            <v>43397</v>
          </cell>
          <cell r="L30688">
            <v>43397</v>
          </cell>
        </row>
        <row r="30689">
          <cell r="I30689" t="str">
            <v>ADOF21122</v>
          </cell>
          <cell r="J30689" t="str">
            <v>1</v>
          </cell>
          <cell r="K30689">
            <v>43397</v>
          </cell>
          <cell r="L30689">
            <v>43397</v>
          </cell>
        </row>
        <row r="30690">
          <cell r="I30690" t="str">
            <v>ADOF21121</v>
          </cell>
          <cell r="J30690" t="str">
            <v>1</v>
          </cell>
          <cell r="K30690">
            <v>43397</v>
          </cell>
          <cell r="L30690">
            <v>43397</v>
          </cell>
        </row>
        <row r="30691">
          <cell r="I30691" t="str">
            <v>ADOF134</v>
          </cell>
          <cell r="J30691" t="str">
            <v>1</v>
          </cell>
          <cell r="K30691">
            <v>43397</v>
          </cell>
          <cell r="L30691">
            <v>43397</v>
          </cell>
        </row>
        <row r="30692">
          <cell r="I30692" t="str">
            <v>ADOF121</v>
          </cell>
          <cell r="J30692" t="str">
            <v>1</v>
          </cell>
          <cell r="K30692">
            <v>43397</v>
          </cell>
          <cell r="L30692">
            <v>43397</v>
          </cell>
        </row>
        <row r="30693">
          <cell r="I30693" t="str">
            <v>ADOF122</v>
          </cell>
          <cell r="J30693" t="str">
            <v>1</v>
          </cell>
          <cell r="K30693">
            <v>43397</v>
          </cell>
          <cell r="L30693">
            <v>43397</v>
          </cell>
        </row>
        <row r="30694">
          <cell r="I30694" t="str">
            <v>ADOF123</v>
          </cell>
          <cell r="J30694" t="str">
            <v>1</v>
          </cell>
          <cell r="K30694">
            <v>43397</v>
          </cell>
          <cell r="L30694">
            <v>43397</v>
          </cell>
        </row>
        <row r="30695">
          <cell r="I30695" t="str">
            <v>ADOF125</v>
          </cell>
          <cell r="J30695" t="str">
            <v>1</v>
          </cell>
          <cell r="K30695">
            <v>43397</v>
          </cell>
          <cell r="L30695">
            <v>43397</v>
          </cell>
        </row>
        <row r="30696">
          <cell r="I30696" t="str">
            <v>ADOF126</v>
          </cell>
          <cell r="J30696" t="str">
            <v>1</v>
          </cell>
          <cell r="K30696">
            <v>43397</v>
          </cell>
          <cell r="L30696">
            <v>43397</v>
          </cell>
        </row>
        <row r="30697">
          <cell r="I30697" t="str">
            <v>ADOF127</v>
          </cell>
          <cell r="J30697" t="str">
            <v>1</v>
          </cell>
          <cell r="K30697">
            <v>43397</v>
          </cell>
          <cell r="L30697">
            <v>43397</v>
          </cell>
        </row>
        <row r="30698">
          <cell r="I30698" t="str">
            <v>ADOF128</v>
          </cell>
          <cell r="J30698" t="str">
            <v>1</v>
          </cell>
          <cell r="K30698">
            <v>43397</v>
          </cell>
          <cell r="L30698">
            <v>43397</v>
          </cell>
        </row>
        <row r="30699">
          <cell r="I30699" t="str">
            <v>ADOF131</v>
          </cell>
          <cell r="J30699" t="str">
            <v>1</v>
          </cell>
          <cell r="K30699">
            <v>43397</v>
          </cell>
          <cell r="L30699">
            <v>43397</v>
          </cell>
        </row>
        <row r="30700">
          <cell r="I30700" t="str">
            <v>ADOF132</v>
          </cell>
          <cell r="J30700" t="str">
            <v>1</v>
          </cell>
          <cell r="K30700">
            <v>43397</v>
          </cell>
          <cell r="L30700">
            <v>43397</v>
          </cell>
        </row>
        <row r="30701">
          <cell r="I30701" t="str">
            <v>ADOF133</v>
          </cell>
          <cell r="J30701" t="str">
            <v>1</v>
          </cell>
          <cell r="K30701">
            <v>43397</v>
          </cell>
          <cell r="L30701">
            <v>43397</v>
          </cell>
        </row>
        <row r="30702">
          <cell r="I30702" t="str">
            <v>ADRU142</v>
          </cell>
          <cell r="J30702" t="str">
            <v>1</v>
          </cell>
          <cell r="K30702">
            <v>43397</v>
          </cell>
          <cell r="L30702">
            <v>43397</v>
          </cell>
        </row>
        <row r="30703">
          <cell r="I30703" t="str">
            <v>ADVV13</v>
          </cell>
          <cell r="J30703" t="str">
            <v>1</v>
          </cell>
          <cell r="K30703">
            <v>43398</v>
          </cell>
          <cell r="L30703">
            <v>43398</v>
          </cell>
        </row>
        <row r="30704">
          <cell r="I30704" t="str">
            <v>ADVV12</v>
          </cell>
          <cell r="J30704" t="str">
            <v>1</v>
          </cell>
          <cell r="K30704">
            <v>43398</v>
          </cell>
          <cell r="L30704">
            <v>43398</v>
          </cell>
        </row>
        <row r="30705">
          <cell r="I30705" t="str">
            <v>ADVV33</v>
          </cell>
          <cell r="J30705" t="str">
            <v>1</v>
          </cell>
          <cell r="K30705">
            <v>43398</v>
          </cell>
          <cell r="L30705">
            <v>43398</v>
          </cell>
        </row>
        <row r="30706">
          <cell r="I30706" t="str">
            <v>ADVV31</v>
          </cell>
          <cell r="J30706" t="str">
            <v>1</v>
          </cell>
          <cell r="K30706">
            <v>43398</v>
          </cell>
          <cell r="L30706">
            <v>43398</v>
          </cell>
        </row>
        <row r="30707">
          <cell r="I30707" t="str">
            <v>ADVV32</v>
          </cell>
          <cell r="J30707" t="str">
            <v>1</v>
          </cell>
          <cell r="K30707">
            <v>43398</v>
          </cell>
          <cell r="L30707">
            <v>43398</v>
          </cell>
        </row>
        <row r="30708">
          <cell r="I30708" t="str">
            <v>ADVV23</v>
          </cell>
          <cell r="J30708" t="str">
            <v>1</v>
          </cell>
          <cell r="K30708">
            <v>43398</v>
          </cell>
          <cell r="L30708">
            <v>43398</v>
          </cell>
        </row>
        <row r="30709">
          <cell r="I30709" t="str">
            <v>ADVV22</v>
          </cell>
          <cell r="J30709" t="str">
            <v>1</v>
          </cell>
          <cell r="K30709">
            <v>43398</v>
          </cell>
          <cell r="L30709">
            <v>43398</v>
          </cell>
        </row>
        <row r="30710">
          <cell r="I30710" t="str">
            <v>ADVV21</v>
          </cell>
          <cell r="J30710" t="str">
            <v>1</v>
          </cell>
          <cell r="K30710">
            <v>43398</v>
          </cell>
          <cell r="L30710">
            <v>43398</v>
          </cell>
        </row>
        <row r="30711">
          <cell r="I30711" t="str">
            <v>ADVV11</v>
          </cell>
          <cell r="J30711" t="str">
            <v>1</v>
          </cell>
          <cell r="K30711">
            <v>43398</v>
          </cell>
          <cell r="L30711">
            <v>43398</v>
          </cell>
        </row>
        <row r="30712">
          <cell r="I30712" t="str">
            <v>ADQS312</v>
          </cell>
          <cell r="J30712" t="str">
            <v>2</v>
          </cell>
          <cell r="K30712">
            <v>43398</v>
          </cell>
          <cell r="L30712">
            <v>43398</v>
          </cell>
        </row>
        <row r="30713">
          <cell r="I30713" t="str">
            <v>ADQS222</v>
          </cell>
          <cell r="J30713" t="str">
            <v>1</v>
          </cell>
          <cell r="K30713">
            <v>43398</v>
          </cell>
          <cell r="L30713">
            <v>43398</v>
          </cell>
        </row>
        <row r="30714">
          <cell r="I30714" t="str">
            <v>ADQS322</v>
          </cell>
          <cell r="J30714" t="str">
            <v>3</v>
          </cell>
          <cell r="K30714">
            <v>43398</v>
          </cell>
          <cell r="L30714">
            <v>43398</v>
          </cell>
        </row>
        <row r="30715">
          <cell r="I30715" t="str">
            <v>ADSM11</v>
          </cell>
          <cell r="J30715" t="str">
            <v>1</v>
          </cell>
          <cell r="K30715">
            <v>43398</v>
          </cell>
          <cell r="L30715">
            <v>43398</v>
          </cell>
        </row>
        <row r="30716">
          <cell r="I30716" t="str">
            <v>ADSM232</v>
          </cell>
          <cell r="J30716" t="str">
            <v>1</v>
          </cell>
          <cell r="K30716">
            <v>43398</v>
          </cell>
          <cell r="L30716">
            <v>43398</v>
          </cell>
        </row>
        <row r="30717">
          <cell r="I30717" t="str">
            <v>ADSM322</v>
          </cell>
          <cell r="J30717" t="str">
            <v>1</v>
          </cell>
          <cell r="K30717">
            <v>43398</v>
          </cell>
          <cell r="L30717">
            <v>43398</v>
          </cell>
        </row>
        <row r="30718">
          <cell r="I30718" t="str">
            <v>ADSM331</v>
          </cell>
          <cell r="J30718" t="str">
            <v>1</v>
          </cell>
          <cell r="K30718">
            <v>43398</v>
          </cell>
          <cell r="L30718">
            <v>43398</v>
          </cell>
        </row>
        <row r="30719">
          <cell r="I30719" t="str">
            <v>ADSM311</v>
          </cell>
          <cell r="J30719" t="str">
            <v>1</v>
          </cell>
          <cell r="K30719">
            <v>43398</v>
          </cell>
          <cell r="L30719">
            <v>43398</v>
          </cell>
        </row>
        <row r="30720">
          <cell r="I30720" t="str">
            <v>ADSM122</v>
          </cell>
          <cell r="J30720" t="str">
            <v>1</v>
          </cell>
          <cell r="K30720">
            <v>43398</v>
          </cell>
          <cell r="L30720">
            <v>43398</v>
          </cell>
        </row>
        <row r="30721">
          <cell r="I30721" t="str">
            <v>ADSM121</v>
          </cell>
          <cell r="J30721" t="str">
            <v>1</v>
          </cell>
          <cell r="K30721">
            <v>43398</v>
          </cell>
          <cell r="L30721">
            <v>43398</v>
          </cell>
        </row>
        <row r="30722">
          <cell r="I30722" t="str">
            <v>ADSM231</v>
          </cell>
          <cell r="J30722" t="str">
            <v>1</v>
          </cell>
          <cell r="K30722">
            <v>43398</v>
          </cell>
          <cell r="L30722">
            <v>43398</v>
          </cell>
        </row>
        <row r="30723">
          <cell r="I30723" t="str">
            <v>ADSM222</v>
          </cell>
          <cell r="J30723" t="str">
            <v>1</v>
          </cell>
          <cell r="K30723">
            <v>43398</v>
          </cell>
          <cell r="L30723">
            <v>43398</v>
          </cell>
        </row>
        <row r="30724">
          <cell r="I30724" t="str">
            <v>ADSM312</v>
          </cell>
          <cell r="J30724" t="str">
            <v>1</v>
          </cell>
          <cell r="K30724">
            <v>43398</v>
          </cell>
          <cell r="L30724">
            <v>43398</v>
          </cell>
        </row>
        <row r="30725">
          <cell r="I30725" t="str">
            <v>ADSM321</v>
          </cell>
          <cell r="J30725" t="str">
            <v>1</v>
          </cell>
          <cell r="K30725">
            <v>43398</v>
          </cell>
          <cell r="L30725">
            <v>43398</v>
          </cell>
        </row>
        <row r="30726">
          <cell r="I30726" t="str">
            <v>ADSM132</v>
          </cell>
          <cell r="J30726" t="str">
            <v>1</v>
          </cell>
          <cell r="K30726">
            <v>43398</v>
          </cell>
          <cell r="L30726">
            <v>43398</v>
          </cell>
        </row>
        <row r="30727">
          <cell r="I30727" t="str">
            <v>ADSM131</v>
          </cell>
          <cell r="J30727" t="str">
            <v>1</v>
          </cell>
          <cell r="K30727">
            <v>43398</v>
          </cell>
          <cell r="L30727">
            <v>43398</v>
          </cell>
        </row>
        <row r="30728">
          <cell r="I30728" t="str">
            <v>ADSM332</v>
          </cell>
          <cell r="J30728" t="str">
            <v>1</v>
          </cell>
          <cell r="K30728">
            <v>43398</v>
          </cell>
          <cell r="L30728">
            <v>43398</v>
          </cell>
        </row>
        <row r="30729">
          <cell r="I30729" t="str">
            <v>ADSM211</v>
          </cell>
          <cell r="J30729" t="str">
            <v>1</v>
          </cell>
          <cell r="K30729">
            <v>43398</v>
          </cell>
          <cell r="L30729">
            <v>43398</v>
          </cell>
        </row>
        <row r="30730">
          <cell r="I30730" t="str">
            <v>ADSM2121</v>
          </cell>
          <cell r="J30730" t="str">
            <v>1</v>
          </cell>
          <cell r="K30730">
            <v>43398</v>
          </cell>
          <cell r="L30730">
            <v>43398</v>
          </cell>
        </row>
        <row r="30731">
          <cell r="I30731" t="str">
            <v>ADSM221</v>
          </cell>
          <cell r="J30731" t="str">
            <v>1</v>
          </cell>
          <cell r="K30731">
            <v>43398</v>
          </cell>
          <cell r="L30731">
            <v>43398</v>
          </cell>
        </row>
        <row r="30732">
          <cell r="I30732" t="str">
            <v>ADSM2122</v>
          </cell>
          <cell r="J30732" t="str">
            <v>1</v>
          </cell>
          <cell r="K30732">
            <v>43398</v>
          </cell>
          <cell r="L30732">
            <v>43398</v>
          </cell>
        </row>
        <row r="30733">
          <cell r="I30733" t="str">
            <v>ADQS322</v>
          </cell>
          <cell r="J30733" t="str">
            <v>5</v>
          </cell>
          <cell r="K30733">
            <v>43398</v>
          </cell>
          <cell r="L30733">
            <v>43398</v>
          </cell>
        </row>
        <row r="30734">
          <cell r="I30734" t="str">
            <v>ADQS312</v>
          </cell>
          <cell r="J30734" t="str">
            <v>3</v>
          </cell>
          <cell r="K30734">
            <v>43398</v>
          </cell>
          <cell r="L30734">
            <v>43398</v>
          </cell>
        </row>
        <row r="30735">
          <cell r="I30735" t="str">
            <v>ADQS222</v>
          </cell>
          <cell r="J30735" t="str">
            <v>1</v>
          </cell>
          <cell r="K30735">
            <v>43398</v>
          </cell>
          <cell r="L30735">
            <v>43398</v>
          </cell>
        </row>
        <row r="30736">
          <cell r="I30736" t="str">
            <v>ADUH121</v>
          </cell>
          <cell r="J30736" t="str">
            <v>4</v>
          </cell>
          <cell r="K30736">
            <v>43398</v>
          </cell>
          <cell r="L30736">
            <v>43398</v>
          </cell>
        </row>
        <row r="30737">
          <cell r="I30737" t="str">
            <v>ADUH321</v>
          </cell>
          <cell r="J30737" t="str">
            <v>12</v>
          </cell>
          <cell r="K30737">
            <v>43398</v>
          </cell>
          <cell r="L30737">
            <v>43398</v>
          </cell>
        </row>
        <row r="30738">
          <cell r="I30738" t="str">
            <v>ADUH311</v>
          </cell>
          <cell r="J30738" t="str">
            <v>10</v>
          </cell>
          <cell r="K30738">
            <v>43398</v>
          </cell>
          <cell r="L30738">
            <v>43398</v>
          </cell>
        </row>
        <row r="30739">
          <cell r="I30739" t="str">
            <v>ADUH11</v>
          </cell>
          <cell r="J30739" t="str">
            <v>2</v>
          </cell>
          <cell r="K30739">
            <v>43398</v>
          </cell>
          <cell r="L30739">
            <v>43398</v>
          </cell>
        </row>
        <row r="30740">
          <cell r="I30740" t="str">
            <v>ADUH211</v>
          </cell>
          <cell r="J30740" t="str">
            <v>6</v>
          </cell>
          <cell r="K30740">
            <v>43398</v>
          </cell>
          <cell r="L30740">
            <v>43398</v>
          </cell>
        </row>
        <row r="30741">
          <cell r="I30741" t="str">
            <v>ADUH22</v>
          </cell>
          <cell r="J30741" t="str">
            <v>8</v>
          </cell>
          <cell r="K30741">
            <v>43398</v>
          </cell>
          <cell r="L30741">
            <v>43398</v>
          </cell>
        </row>
        <row r="30742">
          <cell r="I30742" t="str">
            <v>ADUH122</v>
          </cell>
          <cell r="J30742" t="str">
            <v>2</v>
          </cell>
          <cell r="K30742">
            <v>43398</v>
          </cell>
          <cell r="L30742">
            <v>43398</v>
          </cell>
        </row>
        <row r="30743">
          <cell r="I30743" t="str">
            <v>ADQS222</v>
          </cell>
          <cell r="J30743" t="str">
            <v>2</v>
          </cell>
          <cell r="K30743">
            <v>43398</v>
          </cell>
          <cell r="L30743">
            <v>43398</v>
          </cell>
        </row>
        <row r="30744">
          <cell r="I30744" t="str">
            <v>ADQS312</v>
          </cell>
          <cell r="J30744" t="str">
            <v>4</v>
          </cell>
          <cell r="K30744">
            <v>43398</v>
          </cell>
          <cell r="L30744">
            <v>43398</v>
          </cell>
        </row>
        <row r="30745">
          <cell r="I30745" t="str">
            <v>ADUH322</v>
          </cell>
          <cell r="J30745" t="str">
            <v>8</v>
          </cell>
          <cell r="K30745">
            <v>43398</v>
          </cell>
          <cell r="L30745">
            <v>43398</v>
          </cell>
        </row>
        <row r="30746">
          <cell r="I30746" t="str">
            <v>ADUH312</v>
          </cell>
          <cell r="J30746" t="str">
            <v>6</v>
          </cell>
          <cell r="K30746">
            <v>43398</v>
          </cell>
          <cell r="L30746">
            <v>43398</v>
          </cell>
        </row>
        <row r="30747">
          <cell r="I30747" t="str">
            <v>ADQS322</v>
          </cell>
          <cell r="J30747" t="str">
            <v>6</v>
          </cell>
          <cell r="K30747">
            <v>43398</v>
          </cell>
          <cell r="L30747">
            <v>43398</v>
          </cell>
        </row>
        <row r="30748">
          <cell r="I30748" t="str">
            <v>ADUH212</v>
          </cell>
          <cell r="J30748" t="str">
            <v>4</v>
          </cell>
          <cell r="K30748">
            <v>43398</v>
          </cell>
          <cell r="L30748">
            <v>43398</v>
          </cell>
        </row>
        <row r="30749">
          <cell r="I30749" t="str">
            <v>ADOF21124</v>
          </cell>
          <cell r="J30749" t="str">
            <v>1</v>
          </cell>
          <cell r="K30749">
            <v>43399</v>
          </cell>
          <cell r="L30749">
            <v>43399</v>
          </cell>
        </row>
        <row r="30750">
          <cell r="I30750" t="str">
            <v>ADOF124</v>
          </cell>
          <cell r="J30750" t="str">
            <v>1</v>
          </cell>
          <cell r="K30750">
            <v>43399</v>
          </cell>
          <cell r="L30750">
            <v>43399</v>
          </cell>
        </row>
        <row r="30751">
          <cell r="I30751" t="str">
            <v>ADSZ34</v>
          </cell>
          <cell r="J30751" t="str">
            <v>1</v>
          </cell>
          <cell r="K30751">
            <v>43399</v>
          </cell>
          <cell r="L30751">
            <v>43399</v>
          </cell>
        </row>
        <row r="30752">
          <cell r="I30752" t="str">
            <v>ADSZ11</v>
          </cell>
          <cell r="J30752" t="str">
            <v>1</v>
          </cell>
          <cell r="K30752">
            <v>43399</v>
          </cell>
          <cell r="L30752">
            <v>43399</v>
          </cell>
        </row>
        <row r="30753">
          <cell r="I30753" t="str">
            <v>ADSZ33</v>
          </cell>
          <cell r="J30753" t="str">
            <v>1</v>
          </cell>
          <cell r="K30753">
            <v>43399</v>
          </cell>
          <cell r="L30753">
            <v>43399</v>
          </cell>
        </row>
        <row r="30754">
          <cell r="I30754" t="str">
            <v>ADSZ32</v>
          </cell>
          <cell r="J30754" t="str">
            <v>1</v>
          </cell>
          <cell r="K30754">
            <v>43399</v>
          </cell>
          <cell r="L30754">
            <v>43399</v>
          </cell>
        </row>
        <row r="30755">
          <cell r="I30755" t="str">
            <v>ADSZ24</v>
          </cell>
          <cell r="J30755" t="str">
            <v>1</v>
          </cell>
          <cell r="K30755">
            <v>43399</v>
          </cell>
          <cell r="L30755">
            <v>43399</v>
          </cell>
        </row>
        <row r="30756">
          <cell r="I30756" t="str">
            <v>ADSZ23</v>
          </cell>
          <cell r="J30756" t="str">
            <v>1</v>
          </cell>
          <cell r="K30756">
            <v>43399</v>
          </cell>
          <cell r="L30756">
            <v>43399</v>
          </cell>
        </row>
        <row r="30757">
          <cell r="I30757" t="str">
            <v>ADSZ22</v>
          </cell>
          <cell r="J30757" t="str">
            <v>1</v>
          </cell>
          <cell r="K30757">
            <v>43399</v>
          </cell>
          <cell r="L30757">
            <v>43399</v>
          </cell>
        </row>
        <row r="30758">
          <cell r="I30758" t="str">
            <v>ADSZ21</v>
          </cell>
          <cell r="J30758" t="str">
            <v>1</v>
          </cell>
          <cell r="K30758">
            <v>43399</v>
          </cell>
          <cell r="L30758">
            <v>43399</v>
          </cell>
        </row>
        <row r="30759">
          <cell r="I30759" t="str">
            <v>ADSZ12</v>
          </cell>
          <cell r="J30759" t="str">
            <v>1</v>
          </cell>
          <cell r="K30759">
            <v>43399</v>
          </cell>
          <cell r="L30759">
            <v>43399</v>
          </cell>
        </row>
        <row r="30760">
          <cell r="I30760" t="str">
            <v>ADSZ14</v>
          </cell>
          <cell r="J30760" t="str">
            <v>1</v>
          </cell>
          <cell r="K30760">
            <v>43399</v>
          </cell>
          <cell r="L30760">
            <v>43399</v>
          </cell>
        </row>
        <row r="30761">
          <cell r="I30761" t="str">
            <v>ADSZ13</v>
          </cell>
          <cell r="J30761" t="str">
            <v>1</v>
          </cell>
          <cell r="K30761">
            <v>43399</v>
          </cell>
          <cell r="L30761">
            <v>43399</v>
          </cell>
        </row>
        <row r="30762">
          <cell r="I30762" t="str">
            <v>ADOX32</v>
          </cell>
          <cell r="J30762" t="str">
            <v>2</v>
          </cell>
          <cell r="K30762">
            <v>43399</v>
          </cell>
          <cell r="L30762">
            <v>43399</v>
          </cell>
        </row>
        <row r="30763">
          <cell r="I30763" t="str">
            <v>ADOX31</v>
          </cell>
          <cell r="J30763" t="str">
            <v>1</v>
          </cell>
          <cell r="K30763">
            <v>43399</v>
          </cell>
          <cell r="L30763">
            <v>43399</v>
          </cell>
        </row>
        <row r="30764">
          <cell r="I30764" t="str">
            <v>ADOX112</v>
          </cell>
          <cell r="J30764" t="str">
            <v>3</v>
          </cell>
          <cell r="K30764">
            <v>43399</v>
          </cell>
          <cell r="L30764">
            <v>43399</v>
          </cell>
        </row>
        <row r="30765">
          <cell r="I30765" t="str">
            <v>ADOF21123</v>
          </cell>
          <cell r="J30765" t="str">
            <v>19</v>
          </cell>
          <cell r="K30765">
            <v>43399</v>
          </cell>
          <cell r="L30765">
            <v>43399</v>
          </cell>
        </row>
        <row r="30766">
          <cell r="I30766" t="str">
            <v>ADOF116</v>
          </cell>
          <cell r="J30766" t="str">
            <v>11</v>
          </cell>
          <cell r="K30766">
            <v>43399</v>
          </cell>
          <cell r="L30766">
            <v>43399</v>
          </cell>
        </row>
        <row r="30767">
          <cell r="I30767" t="str">
            <v>ADOF117</v>
          </cell>
          <cell r="J30767" t="str">
            <v>13</v>
          </cell>
          <cell r="K30767">
            <v>43399</v>
          </cell>
          <cell r="L30767">
            <v>43399</v>
          </cell>
        </row>
        <row r="30768">
          <cell r="I30768" t="str">
            <v>ADOF132</v>
          </cell>
          <cell r="J30768" t="str">
            <v>3</v>
          </cell>
          <cell r="K30768">
            <v>43399</v>
          </cell>
          <cell r="L30768">
            <v>43399</v>
          </cell>
        </row>
        <row r="30769">
          <cell r="I30769" t="str">
            <v>ADOF114</v>
          </cell>
          <cell r="J30769" t="str">
            <v>7</v>
          </cell>
          <cell r="K30769">
            <v>43399</v>
          </cell>
          <cell r="L30769">
            <v>43399</v>
          </cell>
        </row>
        <row r="30770">
          <cell r="I30770" t="str">
            <v>ADOF134</v>
          </cell>
          <cell r="J30770" t="str">
            <v>7</v>
          </cell>
          <cell r="K30770">
            <v>43399</v>
          </cell>
          <cell r="L30770">
            <v>43399</v>
          </cell>
        </row>
        <row r="30771">
          <cell r="I30771" t="str">
            <v>ADOF133</v>
          </cell>
          <cell r="J30771" t="str">
            <v>5</v>
          </cell>
          <cell r="K30771">
            <v>43399</v>
          </cell>
          <cell r="L30771">
            <v>43399</v>
          </cell>
        </row>
        <row r="30772">
          <cell r="I30772" t="str">
            <v>ADOF115</v>
          </cell>
          <cell r="J30772" t="str">
            <v>9</v>
          </cell>
          <cell r="K30772">
            <v>43399</v>
          </cell>
          <cell r="L30772">
            <v>43399</v>
          </cell>
        </row>
        <row r="30773">
          <cell r="I30773" t="str">
            <v>ADOF131</v>
          </cell>
          <cell r="J30773" t="str">
            <v>1</v>
          </cell>
          <cell r="K30773">
            <v>43399</v>
          </cell>
          <cell r="L30773">
            <v>43399</v>
          </cell>
        </row>
        <row r="30774">
          <cell r="I30774" t="str">
            <v>ADOF128</v>
          </cell>
          <cell r="J30774" t="str">
            <v>29</v>
          </cell>
          <cell r="K30774">
            <v>43399</v>
          </cell>
          <cell r="L30774">
            <v>43399</v>
          </cell>
        </row>
        <row r="30775">
          <cell r="I30775" t="str">
            <v>ADOF21122</v>
          </cell>
          <cell r="J30775" t="str">
            <v>17</v>
          </cell>
          <cell r="K30775">
            <v>43399</v>
          </cell>
          <cell r="L30775">
            <v>43399</v>
          </cell>
        </row>
        <row r="30776">
          <cell r="I30776" t="str">
            <v>ADOF21121</v>
          </cell>
          <cell r="J30776" t="str">
            <v>15</v>
          </cell>
          <cell r="K30776">
            <v>43399</v>
          </cell>
          <cell r="L30776">
            <v>43399</v>
          </cell>
        </row>
        <row r="30777">
          <cell r="I30777" t="str">
            <v>ADOF111</v>
          </cell>
          <cell r="J30777" t="str">
            <v>1</v>
          </cell>
          <cell r="K30777">
            <v>43399</v>
          </cell>
          <cell r="L30777">
            <v>43399</v>
          </cell>
        </row>
        <row r="30778">
          <cell r="I30778" t="str">
            <v>ADOF137</v>
          </cell>
          <cell r="J30778" t="str">
            <v>13</v>
          </cell>
          <cell r="K30778">
            <v>43399</v>
          </cell>
          <cell r="L30778">
            <v>43399</v>
          </cell>
        </row>
        <row r="30779">
          <cell r="I30779" t="str">
            <v>ADOF112</v>
          </cell>
          <cell r="J30779" t="str">
            <v>3</v>
          </cell>
          <cell r="K30779">
            <v>43399</v>
          </cell>
          <cell r="L30779">
            <v>43399</v>
          </cell>
        </row>
        <row r="30780">
          <cell r="I30780" t="str">
            <v>ADOF136</v>
          </cell>
          <cell r="J30780" t="str">
            <v>11</v>
          </cell>
          <cell r="K30780">
            <v>43399</v>
          </cell>
          <cell r="L30780">
            <v>43399</v>
          </cell>
        </row>
        <row r="30781">
          <cell r="I30781" t="str">
            <v>ADOF113</v>
          </cell>
          <cell r="J30781" t="str">
            <v>5</v>
          </cell>
          <cell r="K30781">
            <v>43399</v>
          </cell>
          <cell r="L30781">
            <v>43399</v>
          </cell>
        </row>
        <row r="30782">
          <cell r="I30782" t="str">
            <v>ADOF135</v>
          </cell>
          <cell r="J30782" t="str">
            <v>9</v>
          </cell>
          <cell r="K30782">
            <v>43399</v>
          </cell>
          <cell r="L30782">
            <v>43399</v>
          </cell>
        </row>
        <row r="30783">
          <cell r="I30783" t="str">
            <v>ADOF126</v>
          </cell>
          <cell r="J30783" t="str">
            <v>25</v>
          </cell>
          <cell r="K30783">
            <v>43399</v>
          </cell>
          <cell r="L30783">
            <v>43399</v>
          </cell>
        </row>
        <row r="30784">
          <cell r="I30784" t="str">
            <v>ADOF122</v>
          </cell>
          <cell r="J30784" t="str">
            <v>17</v>
          </cell>
          <cell r="K30784">
            <v>43399</v>
          </cell>
          <cell r="L30784">
            <v>43399</v>
          </cell>
        </row>
        <row r="30785">
          <cell r="I30785" t="str">
            <v>ADOF121</v>
          </cell>
          <cell r="J30785" t="str">
            <v>15</v>
          </cell>
          <cell r="K30785">
            <v>43399</v>
          </cell>
          <cell r="L30785">
            <v>43399</v>
          </cell>
        </row>
        <row r="30786">
          <cell r="I30786" t="str">
            <v>ADOF127</v>
          </cell>
          <cell r="J30786" t="str">
            <v>27</v>
          </cell>
          <cell r="K30786">
            <v>43399</v>
          </cell>
          <cell r="L30786">
            <v>43399</v>
          </cell>
        </row>
        <row r="30787">
          <cell r="I30787" t="str">
            <v>ADOF123</v>
          </cell>
          <cell r="J30787" t="str">
            <v>19</v>
          </cell>
          <cell r="K30787">
            <v>43399</v>
          </cell>
          <cell r="L30787">
            <v>43399</v>
          </cell>
        </row>
        <row r="30788">
          <cell r="I30788" t="str">
            <v>ADOF124</v>
          </cell>
          <cell r="J30788" t="str">
            <v>21</v>
          </cell>
          <cell r="K30788">
            <v>43399</v>
          </cell>
          <cell r="L30788">
            <v>43399</v>
          </cell>
        </row>
        <row r="30789">
          <cell r="I30789" t="str">
            <v>ADOF125</v>
          </cell>
          <cell r="J30789" t="str">
            <v>23</v>
          </cell>
          <cell r="K30789">
            <v>43399</v>
          </cell>
          <cell r="L30789">
            <v>43399</v>
          </cell>
        </row>
        <row r="30790">
          <cell r="I30790" t="str">
            <v>ADOF235</v>
          </cell>
          <cell r="J30790" t="str">
            <v>3</v>
          </cell>
          <cell r="K30790">
            <v>43399</v>
          </cell>
          <cell r="L30790">
            <v>43399</v>
          </cell>
        </row>
        <row r="30791">
          <cell r="I30791" t="str">
            <v>ADOF234</v>
          </cell>
          <cell r="J30791" t="str">
            <v>1</v>
          </cell>
          <cell r="K30791">
            <v>43399</v>
          </cell>
          <cell r="L30791">
            <v>43399</v>
          </cell>
        </row>
        <row r="30792">
          <cell r="I30792" t="str">
            <v>ADOF233</v>
          </cell>
          <cell r="J30792" t="str">
            <v>29</v>
          </cell>
          <cell r="K30792">
            <v>43399</v>
          </cell>
          <cell r="L30792">
            <v>43399</v>
          </cell>
        </row>
        <row r="30793">
          <cell r="I30793" t="str">
            <v>ADOF232</v>
          </cell>
          <cell r="J30793" t="str">
            <v>27</v>
          </cell>
          <cell r="K30793">
            <v>43399</v>
          </cell>
          <cell r="L30793">
            <v>43399</v>
          </cell>
        </row>
        <row r="30794">
          <cell r="I30794" t="str">
            <v>ADOF231</v>
          </cell>
          <cell r="J30794" t="str">
            <v>25</v>
          </cell>
          <cell r="K30794">
            <v>43399</v>
          </cell>
          <cell r="L30794">
            <v>43399</v>
          </cell>
        </row>
        <row r="30795">
          <cell r="I30795" t="str">
            <v>ADOF212</v>
          </cell>
          <cell r="J30795" t="str">
            <v>23</v>
          </cell>
          <cell r="K30795">
            <v>43399</v>
          </cell>
          <cell r="L30795">
            <v>43399</v>
          </cell>
        </row>
        <row r="30796">
          <cell r="I30796" t="str">
            <v>ADOF21124</v>
          </cell>
          <cell r="J30796" t="str">
            <v>21</v>
          </cell>
          <cell r="K30796">
            <v>43399</v>
          </cell>
          <cell r="L30796">
            <v>43399</v>
          </cell>
        </row>
        <row r="30797">
          <cell r="I30797" t="str">
            <v>ADOF21122</v>
          </cell>
          <cell r="J30797" t="str">
            <v>18</v>
          </cell>
          <cell r="K30797">
            <v>43399</v>
          </cell>
          <cell r="L30797">
            <v>43399</v>
          </cell>
        </row>
        <row r="30798">
          <cell r="I30798" t="str">
            <v>ADOF21123</v>
          </cell>
          <cell r="J30798" t="str">
            <v>20</v>
          </cell>
          <cell r="K30798">
            <v>43399</v>
          </cell>
          <cell r="L30798">
            <v>43399</v>
          </cell>
        </row>
        <row r="30799">
          <cell r="I30799" t="str">
            <v>ADOF21124</v>
          </cell>
          <cell r="J30799" t="str">
            <v>22</v>
          </cell>
          <cell r="K30799">
            <v>43399</v>
          </cell>
          <cell r="L30799">
            <v>43399</v>
          </cell>
        </row>
        <row r="30800">
          <cell r="I30800" t="str">
            <v>ADOF212</v>
          </cell>
          <cell r="J30800" t="str">
            <v>24</v>
          </cell>
          <cell r="K30800">
            <v>43399</v>
          </cell>
          <cell r="L30800">
            <v>43399</v>
          </cell>
        </row>
        <row r="30801">
          <cell r="I30801" t="str">
            <v>ADOF231</v>
          </cell>
          <cell r="J30801" t="str">
            <v>26</v>
          </cell>
          <cell r="K30801">
            <v>43399</v>
          </cell>
          <cell r="L30801">
            <v>43399</v>
          </cell>
        </row>
        <row r="30802">
          <cell r="I30802" t="str">
            <v>ADOF232</v>
          </cell>
          <cell r="J30802" t="str">
            <v>28</v>
          </cell>
          <cell r="K30802">
            <v>43399</v>
          </cell>
          <cell r="L30802">
            <v>43399</v>
          </cell>
        </row>
        <row r="30803">
          <cell r="I30803" t="str">
            <v>ADOF233</v>
          </cell>
          <cell r="J30803" t="str">
            <v>30</v>
          </cell>
          <cell r="K30803">
            <v>43399</v>
          </cell>
          <cell r="L30803">
            <v>43399</v>
          </cell>
        </row>
        <row r="30804">
          <cell r="I30804" t="str">
            <v>ADOF234</v>
          </cell>
          <cell r="J30804" t="str">
            <v>2</v>
          </cell>
          <cell r="K30804">
            <v>43399</v>
          </cell>
          <cell r="L30804">
            <v>43399</v>
          </cell>
        </row>
        <row r="30805">
          <cell r="I30805" t="str">
            <v>ADOF235</v>
          </cell>
          <cell r="J30805" t="str">
            <v>4</v>
          </cell>
          <cell r="K30805">
            <v>43399</v>
          </cell>
          <cell r="L30805">
            <v>43399</v>
          </cell>
        </row>
        <row r="30806">
          <cell r="I30806" t="str">
            <v>ADOF122</v>
          </cell>
          <cell r="J30806" t="str">
            <v>18</v>
          </cell>
          <cell r="K30806">
            <v>43399</v>
          </cell>
          <cell r="L30806">
            <v>43399</v>
          </cell>
        </row>
        <row r="30807">
          <cell r="I30807" t="str">
            <v>ADOF123</v>
          </cell>
          <cell r="J30807" t="str">
            <v>20</v>
          </cell>
          <cell r="K30807">
            <v>43399</v>
          </cell>
          <cell r="L30807">
            <v>43399</v>
          </cell>
        </row>
        <row r="30808">
          <cell r="I30808" t="str">
            <v>ADOF124</v>
          </cell>
          <cell r="J30808" t="str">
            <v>22</v>
          </cell>
          <cell r="K30808">
            <v>43399</v>
          </cell>
          <cell r="L30808">
            <v>43399</v>
          </cell>
        </row>
        <row r="30809">
          <cell r="I30809" t="str">
            <v>ADOF125</v>
          </cell>
          <cell r="J30809" t="str">
            <v>24</v>
          </cell>
          <cell r="K30809">
            <v>43399</v>
          </cell>
          <cell r="L30809">
            <v>43399</v>
          </cell>
        </row>
        <row r="30810">
          <cell r="I30810" t="str">
            <v>ADOF121</v>
          </cell>
          <cell r="J30810" t="str">
            <v>16</v>
          </cell>
          <cell r="K30810">
            <v>43399</v>
          </cell>
          <cell r="L30810">
            <v>43399</v>
          </cell>
        </row>
        <row r="30811">
          <cell r="I30811" t="str">
            <v>ADOF117</v>
          </cell>
          <cell r="J30811" t="str">
            <v>14</v>
          </cell>
          <cell r="K30811">
            <v>43399</v>
          </cell>
          <cell r="L30811">
            <v>43399</v>
          </cell>
        </row>
        <row r="30812">
          <cell r="I30812" t="str">
            <v>ADOF126</v>
          </cell>
          <cell r="J30812" t="str">
            <v>26</v>
          </cell>
          <cell r="K30812">
            <v>43399</v>
          </cell>
          <cell r="L30812">
            <v>43399</v>
          </cell>
        </row>
        <row r="30813">
          <cell r="I30813" t="str">
            <v>ADOF127</v>
          </cell>
          <cell r="J30813" t="str">
            <v>28</v>
          </cell>
          <cell r="K30813">
            <v>43399</v>
          </cell>
          <cell r="L30813">
            <v>43399</v>
          </cell>
        </row>
        <row r="30814">
          <cell r="I30814" t="str">
            <v>ADOF128</v>
          </cell>
          <cell r="J30814" t="str">
            <v>30</v>
          </cell>
          <cell r="K30814">
            <v>43399</v>
          </cell>
          <cell r="L30814">
            <v>43399</v>
          </cell>
        </row>
        <row r="30815">
          <cell r="I30815" t="str">
            <v>ADOF131</v>
          </cell>
          <cell r="J30815" t="str">
            <v>2</v>
          </cell>
          <cell r="K30815">
            <v>43399</v>
          </cell>
          <cell r="L30815">
            <v>43399</v>
          </cell>
        </row>
        <row r="30816">
          <cell r="I30816" t="str">
            <v>ADOF116</v>
          </cell>
          <cell r="J30816" t="str">
            <v>12</v>
          </cell>
          <cell r="K30816">
            <v>43399</v>
          </cell>
          <cell r="L30816">
            <v>43399</v>
          </cell>
        </row>
        <row r="30817">
          <cell r="I30817" t="str">
            <v>ADOF132</v>
          </cell>
          <cell r="J30817" t="str">
            <v>4</v>
          </cell>
          <cell r="K30817">
            <v>43399</v>
          </cell>
          <cell r="L30817">
            <v>43399</v>
          </cell>
        </row>
        <row r="30818">
          <cell r="I30818" t="str">
            <v>ADOF115</v>
          </cell>
          <cell r="J30818" t="str">
            <v>10</v>
          </cell>
          <cell r="K30818">
            <v>43399</v>
          </cell>
          <cell r="L30818">
            <v>43399</v>
          </cell>
        </row>
        <row r="30819">
          <cell r="I30819" t="str">
            <v>ADOF133</v>
          </cell>
          <cell r="J30819" t="str">
            <v>6</v>
          </cell>
          <cell r="K30819">
            <v>43399</v>
          </cell>
          <cell r="L30819">
            <v>43399</v>
          </cell>
        </row>
        <row r="30820">
          <cell r="I30820" t="str">
            <v>ADOF114</v>
          </cell>
          <cell r="J30820" t="str">
            <v>8</v>
          </cell>
          <cell r="K30820">
            <v>43399</v>
          </cell>
          <cell r="L30820">
            <v>43399</v>
          </cell>
        </row>
        <row r="30821">
          <cell r="I30821" t="str">
            <v>ADOF134</v>
          </cell>
          <cell r="J30821" t="str">
            <v>8</v>
          </cell>
          <cell r="K30821">
            <v>43399</v>
          </cell>
          <cell r="L30821">
            <v>43399</v>
          </cell>
        </row>
        <row r="30822">
          <cell r="I30822" t="str">
            <v>ADOF113</v>
          </cell>
          <cell r="J30822" t="str">
            <v>6</v>
          </cell>
          <cell r="K30822">
            <v>43399</v>
          </cell>
          <cell r="L30822">
            <v>43399</v>
          </cell>
        </row>
        <row r="30823">
          <cell r="I30823" t="str">
            <v>ADOF135</v>
          </cell>
          <cell r="J30823" t="str">
            <v>10</v>
          </cell>
          <cell r="K30823">
            <v>43399</v>
          </cell>
          <cell r="L30823">
            <v>43399</v>
          </cell>
        </row>
        <row r="30824">
          <cell r="I30824" t="str">
            <v>ADOF112</v>
          </cell>
          <cell r="J30824" t="str">
            <v>4</v>
          </cell>
          <cell r="K30824">
            <v>43399</v>
          </cell>
          <cell r="L30824">
            <v>43399</v>
          </cell>
        </row>
        <row r="30825">
          <cell r="I30825" t="str">
            <v>ADOF136</v>
          </cell>
          <cell r="J30825" t="str">
            <v>12</v>
          </cell>
          <cell r="K30825">
            <v>43399</v>
          </cell>
          <cell r="L30825">
            <v>43399</v>
          </cell>
        </row>
        <row r="30826">
          <cell r="I30826" t="str">
            <v>ADOF111</v>
          </cell>
          <cell r="J30826" t="str">
            <v>2</v>
          </cell>
          <cell r="K30826">
            <v>43399</v>
          </cell>
          <cell r="L30826">
            <v>43399</v>
          </cell>
        </row>
        <row r="30827">
          <cell r="I30827" t="str">
            <v>ADOF137</v>
          </cell>
          <cell r="J30827" t="str">
            <v>14</v>
          </cell>
          <cell r="K30827">
            <v>43399</v>
          </cell>
          <cell r="L30827">
            <v>43399</v>
          </cell>
        </row>
        <row r="30828">
          <cell r="I30828" t="str">
            <v>ADOF21121</v>
          </cell>
          <cell r="J30828" t="str">
            <v>16</v>
          </cell>
          <cell r="K30828">
            <v>43399</v>
          </cell>
          <cell r="L30828">
            <v>43399</v>
          </cell>
        </row>
        <row r="30829">
          <cell r="I30829" t="str">
            <v>ADPV112</v>
          </cell>
          <cell r="J30829" t="str">
            <v>2</v>
          </cell>
          <cell r="K30829">
            <v>43399</v>
          </cell>
          <cell r="L30829">
            <v>43399</v>
          </cell>
        </row>
        <row r="30830">
          <cell r="I30830" t="str">
            <v>ADPV212</v>
          </cell>
          <cell r="J30830" t="str">
            <v>8</v>
          </cell>
          <cell r="K30830">
            <v>43399</v>
          </cell>
          <cell r="L30830">
            <v>43399</v>
          </cell>
        </row>
        <row r="30831">
          <cell r="I30831" t="str">
            <v>ADPV132</v>
          </cell>
          <cell r="J30831" t="str">
            <v>6</v>
          </cell>
          <cell r="K30831">
            <v>43399</v>
          </cell>
          <cell r="L30831">
            <v>43399</v>
          </cell>
        </row>
        <row r="30832">
          <cell r="I30832" t="str">
            <v>ADPV122</v>
          </cell>
          <cell r="J30832" t="str">
            <v>4</v>
          </cell>
          <cell r="K30832">
            <v>43399</v>
          </cell>
          <cell r="L30832">
            <v>43399</v>
          </cell>
        </row>
        <row r="30833">
          <cell r="I30833" t="str">
            <v>ADPV111</v>
          </cell>
          <cell r="J30833" t="str">
            <v>2</v>
          </cell>
          <cell r="K30833">
            <v>43399</v>
          </cell>
          <cell r="L30833">
            <v>43399</v>
          </cell>
        </row>
        <row r="30834">
          <cell r="I30834" t="str">
            <v>ADPV131</v>
          </cell>
          <cell r="J30834" t="str">
            <v>6</v>
          </cell>
          <cell r="K30834">
            <v>43399</v>
          </cell>
          <cell r="L30834">
            <v>43399</v>
          </cell>
        </row>
        <row r="30835">
          <cell r="I30835" t="str">
            <v>ADPV121</v>
          </cell>
          <cell r="J30835" t="str">
            <v>4</v>
          </cell>
          <cell r="K30835">
            <v>43399</v>
          </cell>
          <cell r="L30835">
            <v>43399</v>
          </cell>
        </row>
        <row r="30836">
          <cell r="I30836" t="str">
            <v>ADPV211</v>
          </cell>
          <cell r="J30836" t="str">
            <v>8</v>
          </cell>
          <cell r="K30836">
            <v>43399</v>
          </cell>
          <cell r="L30836">
            <v>43399</v>
          </cell>
        </row>
        <row r="30837">
          <cell r="I30837" t="str">
            <v>ADPV22</v>
          </cell>
          <cell r="J30837" t="str">
            <v>10</v>
          </cell>
          <cell r="K30837">
            <v>43399</v>
          </cell>
          <cell r="L30837">
            <v>43399</v>
          </cell>
        </row>
        <row r="30838">
          <cell r="I30838" t="str">
            <v>ADPV23</v>
          </cell>
          <cell r="J30838" t="str">
            <v>12</v>
          </cell>
          <cell r="K30838">
            <v>43399</v>
          </cell>
          <cell r="L30838">
            <v>43399</v>
          </cell>
        </row>
        <row r="30839">
          <cell r="I30839" t="str">
            <v>ADRX222</v>
          </cell>
          <cell r="J30839" t="str">
            <v>8</v>
          </cell>
          <cell r="K30839">
            <v>43399</v>
          </cell>
          <cell r="L30839">
            <v>43399</v>
          </cell>
        </row>
        <row r="30840">
          <cell r="I30840" t="str">
            <v>ADRX131</v>
          </cell>
          <cell r="J30840" t="str">
            <v>6</v>
          </cell>
          <cell r="K30840">
            <v>43399</v>
          </cell>
          <cell r="L30840">
            <v>43399</v>
          </cell>
        </row>
        <row r="30841">
          <cell r="I30841" t="str">
            <v>ADRX122</v>
          </cell>
          <cell r="J30841" t="str">
            <v>4</v>
          </cell>
          <cell r="K30841">
            <v>43399</v>
          </cell>
          <cell r="L30841">
            <v>43399</v>
          </cell>
        </row>
        <row r="30842">
          <cell r="I30842" t="str">
            <v>ADRX11</v>
          </cell>
          <cell r="J30842" t="str">
            <v>2</v>
          </cell>
          <cell r="K30842">
            <v>43399</v>
          </cell>
          <cell r="L30842">
            <v>43399</v>
          </cell>
        </row>
        <row r="30843">
          <cell r="I30843" t="str">
            <v>ADRX232</v>
          </cell>
          <cell r="J30843" t="str">
            <v>10</v>
          </cell>
          <cell r="K30843">
            <v>43399</v>
          </cell>
          <cell r="L30843">
            <v>43399</v>
          </cell>
        </row>
        <row r="30844">
          <cell r="I30844" t="str">
            <v>ADRY222</v>
          </cell>
          <cell r="J30844" t="str">
            <v>10</v>
          </cell>
          <cell r="K30844">
            <v>43399</v>
          </cell>
          <cell r="L30844">
            <v>43399</v>
          </cell>
        </row>
        <row r="30845">
          <cell r="I30845" t="str">
            <v>ADRY112</v>
          </cell>
          <cell r="J30845" t="str">
            <v>2</v>
          </cell>
          <cell r="K30845">
            <v>43399</v>
          </cell>
          <cell r="L30845">
            <v>43399</v>
          </cell>
        </row>
        <row r="30846">
          <cell r="I30846" t="str">
            <v>ADRY232</v>
          </cell>
          <cell r="J30846" t="str">
            <v>12</v>
          </cell>
          <cell r="K30846">
            <v>43399</v>
          </cell>
          <cell r="L30846">
            <v>43399</v>
          </cell>
        </row>
        <row r="30847">
          <cell r="I30847" t="str">
            <v>ADRY122</v>
          </cell>
          <cell r="J30847" t="str">
            <v>4</v>
          </cell>
          <cell r="K30847">
            <v>43399</v>
          </cell>
          <cell r="L30847">
            <v>43399</v>
          </cell>
        </row>
        <row r="30848">
          <cell r="I30848" t="str">
            <v>ADRY132</v>
          </cell>
          <cell r="J30848" t="str">
            <v>6</v>
          </cell>
          <cell r="K30848">
            <v>43399</v>
          </cell>
          <cell r="L30848">
            <v>43399</v>
          </cell>
        </row>
        <row r="30849">
          <cell r="I30849" t="str">
            <v>ADRY212</v>
          </cell>
          <cell r="J30849" t="str">
            <v>8</v>
          </cell>
          <cell r="K30849">
            <v>43399</v>
          </cell>
          <cell r="L30849">
            <v>43399</v>
          </cell>
        </row>
        <row r="30850">
          <cell r="I30850" t="str">
            <v>ADRX132</v>
          </cell>
          <cell r="J30850" t="str">
            <v>4</v>
          </cell>
          <cell r="K30850">
            <v>43399</v>
          </cell>
          <cell r="L30850">
            <v>43399</v>
          </cell>
        </row>
        <row r="30851">
          <cell r="I30851" t="str">
            <v>ADRX121</v>
          </cell>
          <cell r="J30851" t="str">
            <v>2</v>
          </cell>
          <cell r="K30851">
            <v>43399</v>
          </cell>
          <cell r="L30851">
            <v>43399</v>
          </cell>
        </row>
        <row r="30852">
          <cell r="I30852" t="str">
            <v>ADRY121</v>
          </cell>
          <cell r="J30852" t="str">
            <v>4</v>
          </cell>
          <cell r="K30852">
            <v>43399</v>
          </cell>
          <cell r="L30852">
            <v>43399</v>
          </cell>
        </row>
        <row r="30853">
          <cell r="I30853" t="str">
            <v>ADRX21</v>
          </cell>
          <cell r="J30853" t="str">
            <v>6</v>
          </cell>
          <cell r="K30853">
            <v>43399</v>
          </cell>
          <cell r="L30853">
            <v>43399</v>
          </cell>
        </row>
        <row r="30854">
          <cell r="I30854" t="str">
            <v>ADRX221</v>
          </cell>
          <cell r="J30854" t="str">
            <v>8</v>
          </cell>
          <cell r="K30854">
            <v>43399</v>
          </cell>
          <cell r="L30854">
            <v>43399</v>
          </cell>
        </row>
        <row r="30855">
          <cell r="I30855" t="str">
            <v>ADRY111</v>
          </cell>
          <cell r="J30855" t="str">
            <v>2</v>
          </cell>
          <cell r="K30855">
            <v>43399</v>
          </cell>
          <cell r="L30855">
            <v>43399</v>
          </cell>
        </row>
        <row r="30856">
          <cell r="I30856" t="str">
            <v>ADRY131</v>
          </cell>
          <cell r="J30856" t="str">
            <v>6</v>
          </cell>
          <cell r="K30856">
            <v>43399</v>
          </cell>
          <cell r="L30856">
            <v>43399</v>
          </cell>
        </row>
        <row r="30857">
          <cell r="I30857" t="str">
            <v>ADRY231</v>
          </cell>
          <cell r="J30857" t="str">
            <v>12</v>
          </cell>
          <cell r="K30857">
            <v>43399</v>
          </cell>
          <cell r="L30857">
            <v>43399</v>
          </cell>
        </row>
        <row r="30858">
          <cell r="I30858" t="str">
            <v>ADRX231</v>
          </cell>
          <cell r="J30858" t="str">
            <v>10</v>
          </cell>
          <cell r="K30858">
            <v>43399</v>
          </cell>
          <cell r="L30858">
            <v>43399</v>
          </cell>
        </row>
        <row r="30859">
          <cell r="I30859" t="str">
            <v>ADRY221</v>
          </cell>
          <cell r="J30859" t="str">
            <v>10</v>
          </cell>
          <cell r="K30859">
            <v>43399</v>
          </cell>
          <cell r="L30859">
            <v>43399</v>
          </cell>
        </row>
        <row r="30860">
          <cell r="I30860" t="str">
            <v>ADRY211</v>
          </cell>
          <cell r="J30860" t="str">
            <v>8</v>
          </cell>
          <cell r="K30860">
            <v>43399</v>
          </cell>
          <cell r="L30860">
            <v>43399</v>
          </cell>
        </row>
        <row r="30861">
          <cell r="I30861" t="str">
            <v>ADVU12</v>
          </cell>
          <cell r="J30861" t="str">
            <v>1</v>
          </cell>
          <cell r="K30861">
            <v>43402</v>
          </cell>
          <cell r="L30861">
            <v>43402</v>
          </cell>
        </row>
        <row r="30862">
          <cell r="I30862" t="str">
            <v>ADVU13</v>
          </cell>
          <cell r="J30862" t="str">
            <v>1</v>
          </cell>
          <cell r="K30862">
            <v>43402</v>
          </cell>
          <cell r="L30862">
            <v>43402</v>
          </cell>
        </row>
        <row r="30863">
          <cell r="I30863" t="str">
            <v>ADVU22</v>
          </cell>
          <cell r="J30863" t="str">
            <v>1</v>
          </cell>
          <cell r="K30863">
            <v>43402</v>
          </cell>
          <cell r="L30863">
            <v>43402</v>
          </cell>
        </row>
        <row r="30864">
          <cell r="I30864" t="str">
            <v>ADVU23</v>
          </cell>
          <cell r="J30864" t="str">
            <v>1</v>
          </cell>
          <cell r="K30864">
            <v>43402</v>
          </cell>
          <cell r="L30864">
            <v>43402</v>
          </cell>
        </row>
        <row r="30865">
          <cell r="I30865" t="str">
            <v>ADVU21</v>
          </cell>
          <cell r="J30865" t="str">
            <v>1</v>
          </cell>
          <cell r="K30865">
            <v>43402</v>
          </cell>
          <cell r="L30865">
            <v>43402</v>
          </cell>
        </row>
        <row r="30866">
          <cell r="I30866" t="str">
            <v>ADVU11</v>
          </cell>
          <cell r="J30866" t="str">
            <v>1</v>
          </cell>
          <cell r="K30866">
            <v>43402</v>
          </cell>
          <cell r="L30866">
            <v>43402</v>
          </cell>
        </row>
        <row r="30867">
          <cell r="I30867" t="str">
            <v>ADUV1</v>
          </cell>
          <cell r="J30867" t="str">
            <v>1</v>
          </cell>
          <cell r="K30867">
            <v>43402</v>
          </cell>
          <cell r="L30867">
            <v>43402</v>
          </cell>
        </row>
        <row r="30868">
          <cell r="I30868" t="str">
            <v>ADTU1</v>
          </cell>
          <cell r="J30868" t="str">
            <v>1</v>
          </cell>
          <cell r="K30868">
            <v>43402</v>
          </cell>
          <cell r="L30868">
            <v>43402</v>
          </cell>
        </row>
        <row r="30869">
          <cell r="I30869" t="str">
            <v>ADUX1</v>
          </cell>
          <cell r="J30869" t="str">
            <v>1</v>
          </cell>
          <cell r="K30869">
            <v>43402</v>
          </cell>
          <cell r="L30869">
            <v>43402</v>
          </cell>
        </row>
        <row r="30870">
          <cell r="I30870" t="str">
            <v>ADUV2</v>
          </cell>
          <cell r="J30870" t="str">
            <v>1</v>
          </cell>
          <cell r="K30870">
            <v>43402</v>
          </cell>
          <cell r="L30870">
            <v>43402</v>
          </cell>
        </row>
        <row r="30871">
          <cell r="I30871" t="str">
            <v>ADTU2</v>
          </cell>
          <cell r="J30871" t="str">
            <v>1</v>
          </cell>
          <cell r="K30871">
            <v>43402</v>
          </cell>
          <cell r="L30871">
            <v>43402</v>
          </cell>
        </row>
        <row r="30872">
          <cell r="I30872" t="str">
            <v>ADUX2</v>
          </cell>
          <cell r="J30872" t="str">
            <v>1</v>
          </cell>
          <cell r="K30872">
            <v>43402</v>
          </cell>
          <cell r="L30872">
            <v>43402</v>
          </cell>
        </row>
        <row r="30873">
          <cell r="I30873" t="str">
            <v>ADSX32</v>
          </cell>
          <cell r="J30873" t="str">
            <v>1</v>
          </cell>
          <cell r="K30873">
            <v>43402</v>
          </cell>
          <cell r="L30873">
            <v>43402</v>
          </cell>
        </row>
        <row r="30874">
          <cell r="I30874" t="str">
            <v>ADSX31</v>
          </cell>
          <cell r="J30874" t="str">
            <v>1</v>
          </cell>
          <cell r="K30874">
            <v>43402</v>
          </cell>
          <cell r="L30874">
            <v>43402</v>
          </cell>
        </row>
        <row r="30875">
          <cell r="I30875" t="str">
            <v>ADSX24</v>
          </cell>
          <cell r="J30875" t="str">
            <v>1</v>
          </cell>
          <cell r="K30875">
            <v>43402</v>
          </cell>
          <cell r="L30875">
            <v>43402</v>
          </cell>
        </row>
        <row r="30876">
          <cell r="I30876" t="str">
            <v>ADSX12</v>
          </cell>
          <cell r="J30876" t="str">
            <v>1</v>
          </cell>
          <cell r="K30876">
            <v>43402</v>
          </cell>
          <cell r="L30876">
            <v>43402</v>
          </cell>
        </row>
        <row r="30877">
          <cell r="I30877" t="str">
            <v>ADSX23</v>
          </cell>
          <cell r="J30877" t="str">
            <v>1</v>
          </cell>
          <cell r="K30877">
            <v>43402</v>
          </cell>
          <cell r="L30877">
            <v>43402</v>
          </cell>
        </row>
        <row r="30878">
          <cell r="I30878" t="str">
            <v>ADSX22</v>
          </cell>
          <cell r="J30878" t="str">
            <v>1</v>
          </cell>
          <cell r="K30878">
            <v>43402</v>
          </cell>
          <cell r="L30878">
            <v>43402</v>
          </cell>
        </row>
        <row r="30879">
          <cell r="I30879" t="str">
            <v>ADSX21</v>
          </cell>
          <cell r="J30879" t="str">
            <v>1</v>
          </cell>
          <cell r="K30879">
            <v>43402</v>
          </cell>
          <cell r="L30879">
            <v>43402</v>
          </cell>
        </row>
        <row r="30880">
          <cell r="I30880" t="str">
            <v>ADSX33</v>
          </cell>
          <cell r="J30880" t="str">
            <v>1</v>
          </cell>
          <cell r="K30880">
            <v>43402</v>
          </cell>
          <cell r="L30880">
            <v>43402</v>
          </cell>
        </row>
        <row r="30881">
          <cell r="I30881" t="str">
            <v>ADSX34</v>
          </cell>
          <cell r="J30881" t="str">
            <v>1</v>
          </cell>
          <cell r="K30881">
            <v>43402</v>
          </cell>
          <cell r="L30881">
            <v>43402</v>
          </cell>
        </row>
        <row r="30882">
          <cell r="I30882" t="str">
            <v>ADSX13</v>
          </cell>
          <cell r="J30882" t="str">
            <v>1</v>
          </cell>
          <cell r="K30882">
            <v>43402</v>
          </cell>
          <cell r="L30882">
            <v>43402</v>
          </cell>
        </row>
        <row r="30883">
          <cell r="I30883" t="str">
            <v>ADSX14</v>
          </cell>
          <cell r="J30883" t="str">
            <v>1</v>
          </cell>
          <cell r="K30883">
            <v>43402</v>
          </cell>
          <cell r="L30883">
            <v>43402</v>
          </cell>
        </row>
        <row r="30884">
          <cell r="I30884" t="str">
            <v>ADSX11</v>
          </cell>
          <cell r="J30884" t="str">
            <v>1</v>
          </cell>
          <cell r="K30884">
            <v>43402</v>
          </cell>
          <cell r="L30884">
            <v>43402</v>
          </cell>
        </row>
        <row r="30885">
          <cell r="I30885" t="str">
            <v>ADSX12</v>
          </cell>
          <cell r="J30885" t="str">
            <v>3</v>
          </cell>
          <cell r="K30885">
            <v>43402</v>
          </cell>
          <cell r="L30885">
            <v>43402</v>
          </cell>
        </row>
        <row r="30886">
          <cell r="I30886" t="str">
            <v>ADSX11</v>
          </cell>
          <cell r="J30886" t="str">
            <v>1</v>
          </cell>
          <cell r="K30886">
            <v>43402</v>
          </cell>
          <cell r="L30886">
            <v>43402</v>
          </cell>
        </row>
        <row r="30887">
          <cell r="I30887" t="str">
            <v>ADSX13</v>
          </cell>
          <cell r="J30887" t="str">
            <v>5</v>
          </cell>
          <cell r="K30887">
            <v>43402</v>
          </cell>
          <cell r="L30887">
            <v>43402</v>
          </cell>
        </row>
        <row r="30888">
          <cell r="I30888" t="str">
            <v>ADSX14</v>
          </cell>
          <cell r="J30888" t="str">
            <v>7</v>
          </cell>
          <cell r="K30888">
            <v>43402</v>
          </cell>
          <cell r="L30888">
            <v>43402</v>
          </cell>
        </row>
        <row r="30889">
          <cell r="I30889" t="str">
            <v>ADSX21</v>
          </cell>
          <cell r="J30889" t="str">
            <v>9</v>
          </cell>
          <cell r="K30889">
            <v>43402</v>
          </cell>
          <cell r="L30889">
            <v>43402</v>
          </cell>
        </row>
        <row r="30890">
          <cell r="I30890" t="str">
            <v>ADSX34</v>
          </cell>
          <cell r="J30890" t="str">
            <v>23</v>
          </cell>
          <cell r="K30890">
            <v>43402</v>
          </cell>
          <cell r="L30890">
            <v>43402</v>
          </cell>
        </row>
        <row r="30891">
          <cell r="I30891" t="str">
            <v>ADSX33</v>
          </cell>
          <cell r="J30891" t="str">
            <v>21</v>
          </cell>
          <cell r="K30891">
            <v>43402</v>
          </cell>
          <cell r="L30891">
            <v>43402</v>
          </cell>
        </row>
        <row r="30892">
          <cell r="I30892" t="str">
            <v>ADSX32</v>
          </cell>
          <cell r="J30892" t="str">
            <v>19</v>
          </cell>
          <cell r="K30892">
            <v>43402</v>
          </cell>
          <cell r="L30892">
            <v>43402</v>
          </cell>
        </row>
        <row r="30893">
          <cell r="I30893" t="str">
            <v>ADSX31</v>
          </cell>
          <cell r="J30893" t="str">
            <v>17</v>
          </cell>
          <cell r="K30893">
            <v>43402</v>
          </cell>
          <cell r="L30893">
            <v>43402</v>
          </cell>
        </row>
        <row r="30894">
          <cell r="I30894" t="str">
            <v>ADSX24</v>
          </cell>
          <cell r="J30894" t="str">
            <v>15</v>
          </cell>
          <cell r="K30894">
            <v>43402</v>
          </cell>
          <cell r="L30894">
            <v>43402</v>
          </cell>
        </row>
        <row r="30895">
          <cell r="I30895" t="str">
            <v>ADSX23</v>
          </cell>
          <cell r="J30895" t="str">
            <v>13</v>
          </cell>
          <cell r="K30895">
            <v>43402</v>
          </cell>
          <cell r="L30895">
            <v>43402</v>
          </cell>
        </row>
        <row r="30896">
          <cell r="I30896" t="str">
            <v>ADSX22</v>
          </cell>
          <cell r="J30896" t="str">
            <v>11</v>
          </cell>
          <cell r="K30896">
            <v>43402</v>
          </cell>
          <cell r="L30896">
            <v>43402</v>
          </cell>
        </row>
        <row r="30897">
          <cell r="I30897" t="str">
            <v>ADSX14</v>
          </cell>
          <cell r="J30897" t="str">
            <v>8</v>
          </cell>
          <cell r="K30897">
            <v>43402</v>
          </cell>
          <cell r="L30897">
            <v>43402</v>
          </cell>
        </row>
        <row r="30898">
          <cell r="I30898" t="str">
            <v>ADSX13</v>
          </cell>
          <cell r="J30898" t="str">
            <v>6</v>
          </cell>
          <cell r="K30898">
            <v>43402</v>
          </cell>
          <cell r="L30898">
            <v>43402</v>
          </cell>
        </row>
        <row r="30899">
          <cell r="I30899" t="str">
            <v>ADSX12</v>
          </cell>
          <cell r="J30899" t="str">
            <v>4</v>
          </cell>
          <cell r="K30899">
            <v>43402</v>
          </cell>
          <cell r="L30899">
            <v>43402</v>
          </cell>
        </row>
        <row r="30900">
          <cell r="I30900" t="str">
            <v>ADSX11</v>
          </cell>
          <cell r="J30900" t="str">
            <v>2</v>
          </cell>
          <cell r="K30900">
            <v>43402</v>
          </cell>
          <cell r="L30900">
            <v>43402</v>
          </cell>
        </row>
        <row r="30901">
          <cell r="I30901" t="str">
            <v>ADSX21</v>
          </cell>
          <cell r="J30901" t="str">
            <v>10</v>
          </cell>
          <cell r="K30901">
            <v>43402</v>
          </cell>
          <cell r="L30901">
            <v>43402</v>
          </cell>
        </row>
        <row r="30902">
          <cell r="I30902" t="str">
            <v>ADSX22</v>
          </cell>
          <cell r="J30902" t="str">
            <v>12</v>
          </cell>
          <cell r="K30902">
            <v>43402</v>
          </cell>
          <cell r="L30902">
            <v>43402</v>
          </cell>
        </row>
        <row r="30903">
          <cell r="I30903" t="str">
            <v>ADSX23</v>
          </cell>
          <cell r="J30903" t="str">
            <v>14</v>
          </cell>
          <cell r="K30903">
            <v>43402</v>
          </cell>
          <cell r="L30903">
            <v>43402</v>
          </cell>
        </row>
        <row r="30904">
          <cell r="I30904" t="str">
            <v>ADSX24</v>
          </cell>
          <cell r="J30904" t="str">
            <v>16</v>
          </cell>
          <cell r="K30904">
            <v>43402</v>
          </cell>
          <cell r="L30904">
            <v>43402</v>
          </cell>
        </row>
        <row r="30905">
          <cell r="I30905" t="str">
            <v>ADSX34</v>
          </cell>
          <cell r="J30905" t="str">
            <v>24</v>
          </cell>
          <cell r="K30905">
            <v>43402</v>
          </cell>
          <cell r="L30905">
            <v>43402</v>
          </cell>
        </row>
        <row r="30906">
          <cell r="I30906" t="str">
            <v>ADSX33</v>
          </cell>
          <cell r="J30906" t="str">
            <v>22</v>
          </cell>
          <cell r="K30906">
            <v>43402</v>
          </cell>
          <cell r="L30906">
            <v>43402</v>
          </cell>
        </row>
        <row r="30907">
          <cell r="I30907" t="str">
            <v>ADSX31</v>
          </cell>
          <cell r="J30907" t="str">
            <v>18</v>
          </cell>
          <cell r="K30907">
            <v>43402</v>
          </cell>
          <cell r="L30907">
            <v>43402</v>
          </cell>
        </row>
        <row r="30908">
          <cell r="I30908" t="str">
            <v>ADSX32</v>
          </cell>
          <cell r="J30908" t="str">
            <v>20</v>
          </cell>
          <cell r="K30908">
            <v>43402</v>
          </cell>
          <cell r="L30908">
            <v>43402</v>
          </cell>
        </row>
        <row r="30909">
          <cell r="I30909" t="str">
            <v>ADRW112</v>
          </cell>
          <cell r="J30909" t="str">
            <v>2</v>
          </cell>
          <cell r="K30909">
            <v>43402</v>
          </cell>
          <cell r="L30909">
            <v>43402</v>
          </cell>
        </row>
        <row r="30910">
          <cell r="I30910" t="str">
            <v>ADRW122</v>
          </cell>
          <cell r="J30910" t="str">
            <v>4</v>
          </cell>
          <cell r="K30910">
            <v>43402</v>
          </cell>
          <cell r="L30910">
            <v>43402</v>
          </cell>
        </row>
        <row r="30911">
          <cell r="I30911" t="str">
            <v>ADRW132</v>
          </cell>
          <cell r="J30911" t="str">
            <v>6</v>
          </cell>
          <cell r="K30911">
            <v>43402</v>
          </cell>
          <cell r="L30911">
            <v>43402</v>
          </cell>
        </row>
        <row r="30912">
          <cell r="I30912" t="str">
            <v>ADRW212</v>
          </cell>
          <cell r="J30912" t="str">
            <v>8</v>
          </cell>
          <cell r="K30912">
            <v>43402</v>
          </cell>
          <cell r="L30912">
            <v>43402</v>
          </cell>
        </row>
        <row r="30913">
          <cell r="I30913" t="str">
            <v>ADRW232</v>
          </cell>
          <cell r="J30913" t="str">
            <v>10</v>
          </cell>
          <cell r="K30913">
            <v>43402</v>
          </cell>
          <cell r="L30913">
            <v>43402</v>
          </cell>
        </row>
        <row r="30914">
          <cell r="I30914" t="str">
            <v>ADRW221</v>
          </cell>
          <cell r="J30914" t="str">
            <v>10</v>
          </cell>
          <cell r="K30914">
            <v>43402</v>
          </cell>
          <cell r="L30914">
            <v>43402</v>
          </cell>
        </row>
        <row r="30915">
          <cell r="I30915" t="str">
            <v>ADRW231</v>
          </cell>
          <cell r="J30915" t="str">
            <v>12</v>
          </cell>
          <cell r="K30915">
            <v>43402</v>
          </cell>
          <cell r="L30915">
            <v>43402</v>
          </cell>
        </row>
        <row r="30916">
          <cell r="I30916" t="str">
            <v>ADRW121</v>
          </cell>
          <cell r="J30916" t="str">
            <v>4</v>
          </cell>
          <cell r="K30916">
            <v>43402</v>
          </cell>
          <cell r="L30916">
            <v>43402</v>
          </cell>
        </row>
        <row r="30917">
          <cell r="I30917" t="str">
            <v>ADRW211</v>
          </cell>
          <cell r="J30917" t="str">
            <v>8</v>
          </cell>
          <cell r="K30917">
            <v>43402</v>
          </cell>
          <cell r="L30917">
            <v>43402</v>
          </cell>
        </row>
        <row r="30918">
          <cell r="I30918" t="str">
            <v>ADRW131</v>
          </cell>
          <cell r="J30918" t="str">
            <v>6</v>
          </cell>
          <cell r="K30918">
            <v>43402</v>
          </cell>
          <cell r="L30918">
            <v>43402</v>
          </cell>
        </row>
        <row r="30919">
          <cell r="I30919" t="str">
            <v>ADRV111</v>
          </cell>
          <cell r="J30919" t="str">
            <v>2</v>
          </cell>
          <cell r="K30919">
            <v>43402</v>
          </cell>
          <cell r="L30919">
            <v>43402</v>
          </cell>
        </row>
        <row r="30920">
          <cell r="I30920" t="str">
            <v>ADRW111</v>
          </cell>
          <cell r="J30920" t="str">
            <v>2</v>
          </cell>
          <cell r="K30920">
            <v>43402</v>
          </cell>
          <cell r="L30920">
            <v>43402</v>
          </cell>
        </row>
        <row r="30921">
          <cell r="I30921" t="str">
            <v>ADUJ32</v>
          </cell>
          <cell r="J30921" t="str">
            <v>12</v>
          </cell>
          <cell r="K30921">
            <v>43402</v>
          </cell>
          <cell r="L30921">
            <v>43402</v>
          </cell>
        </row>
        <row r="30922">
          <cell r="I30922" t="str">
            <v>ADUJ31</v>
          </cell>
          <cell r="J30922" t="str">
            <v>10</v>
          </cell>
          <cell r="K30922">
            <v>43402</v>
          </cell>
          <cell r="L30922">
            <v>43402</v>
          </cell>
        </row>
        <row r="30923">
          <cell r="I30923" t="str">
            <v>ADUJ12</v>
          </cell>
          <cell r="J30923" t="str">
            <v>4</v>
          </cell>
          <cell r="K30923">
            <v>43402</v>
          </cell>
          <cell r="L30923">
            <v>43402</v>
          </cell>
        </row>
        <row r="30924">
          <cell r="I30924" t="str">
            <v>ADUJ22</v>
          </cell>
          <cell r="J30924" t="str">
            <v>8</v>
          </cell>
          <cell r="K30924">
            <v>43402</v>
          </cell>
          <cell r="L30924">
            <v>43402</v>
          </cell>
        </row>
        <row r="30925">
          <cell r="I30925" t="str">
            <v>ADUJ11</v>
          </cell>
          <cell r="J30925" t="str">
            <v>2</v>
          </cell>
          <cell r="K30925">
            <v>43402</v>
          </cell>
          <cell r="L30925">
            <v>43402</v>
          </cell>
        </row>
        <row r="30926">
          <cell r="I30926" t="str">
            <v>ADUJ21</v>
          </cell>
          <cell r="J30926" t="str">
            <v>6</v>
          </cell>
          <cell r="K30926">
            <v>43402</v>
          </cell>
          <cell r="L30926">
            <v>43402</v>
          </cell>
        </row>
        <row r="30927">
          <cell r="I30927" t="str">
            <v>ADPX112</v>
          </cell>
          <cell r="J30927" t="str">
            <v>1</v>
          </cell>
          <cell r="K30927">
            <v>43403</v>
          </cell>
          <cell r="L30927">
            <v>43403</v>
          </cell>
        </row>
        <row r="30928">
          <cell r="I30928" t="str">
            <v>ADPX122</v>
          </cell>
          <cell r="J30928" t="str">
            <v>2</v>
          </cell>
          <cell r="K30928">
            <v>43403</v>
          </cell>
          <cell r="L30928">
            <v>43403</v>
          </cell>
        </row>
        <row r="30929">
          <cell r="I30929" t="str">
            <v>ADPX132</v>
          </cell>
          <cell r="J30929" t="str">
            <v>3</v>
          </cell>
          <cell r="K30929">
            <v>43403</v>
          </cell>
          <cell r="L30929">
            <v>43403</v>
          </cell>
        </row>
        <row r="30930">
          <cell r="I30930" t="str">
            <v>ADPX212</v>
          </cell>
          <cell r="J30930" t="str">
            <v>4</v>
          </cell>
          <cell r="K30930">
            <v>43403</v>
          </cell>
          <cell r="L30930">
            <v>43403</v>
          </cell>
        </row>
        <row r="30931">
          <cell r="I30931" t="str">
            <v>ADPX222</v>
          </cell>
          <cell r="J30931" t="str">
            <v>5</v>
          </cell>
          <cell r="K30931">
            <v>43403</v>
          </cell>
          <cell r="L30931">
            <v>43403</v>
          </cell>
        </row>
        <row r="30932">
          <cell r="I30932" t="str">
            <v>ADPX23</v>
          </cell>
          <cell r="J30932" t="str">
            <v>6</v>
          </cell>
          <cell r="K30932">
            <v>43403</v>
          </cell>
          <cell r="L30932">
            <v>43403</v>
          </cell>
        </row>
        <row r="30933">
          <cell r="I30933" t="str">
            <v>ADPZ112</v>
          </cell>
          <cell r="J30933" t="str">
            <v>7</v>
          </cell>
          <cell r="K30933">
            <v>43403</v>
          </cell>
          <cell r="L30933">
            <v>43403</v>
          </cell>
        </row>
        <row r="30934">
          <cell r="I30934" t="str">
            <v>ADPZ121</v>
          </cell>
          <cell r="J30934" t="str">
            <v>8</v>
          </cell>
          <cell r="K30934">
            <v>43403</v>
          </cell>
          <cell r="L30934">
            <v>43403</v>
          </cell>
        </row>
        <row r="30935">
          <cell r="I30935" t="str">
            <v>ADPZ132</v>
          </cell>
          <cell r="J30935" t="str">
            <v>9</v>
          </cell>
          <cell r="K30935">
            <v>43403</v>
          </cell>
          <cell r="L30935">
            <v>43403</v>
          </cell>
        </row>
        <row r="30936">
          <cell r="I30936" t="str">
            <v>ADPZ212</v>
          </cell>
          <cell r="J30936" t="str">
            <v>10</v>
          </cell>
          <cell r="K30936">
            <v>43403</v>
          </cell>
          <cell r="L30936">
            <v>43403</v>
          </cell>
        </row>
        <row r="30937">
          <cell r="I30937" t="str">
            <v>ADPZ222</v>
          </cell>
          <cell r="J30937" t="str">
            <v>11</v>
          </cell>
          <cell r="K30937">
            <v>43403</v>
          </cell>
          <cell r="L30937">
            <v>43403</v>
          </cell>
        </row>
        <row r="30938">
          <cell r="I30938" t="str">
            <v>ADPZ232</v>
          </cell>
          <cell r="J30938" t="str">
            <v>12</v>
          </cell>
          <cell r="K30938">
            <v>43403</v>
          </cell>
          <cell r="L30938">
            <v>43403</v>
          </cell>
        </row>
        <row r="30939">
          <cell r="I30939" t="str">
            <v>ADUW1</v>
          </cell>
          <cell r="J30939" t="str">
            <v>1</v>
          </cell>
          <cell r="K30939">
            <v>43403</v>
          </cell>
          <cell r="L30939">
            <v>43403</v>
          </cell>
        </row>
        <row r="30940">
          <cell r="I30940" t="str">
            <v>ADUW2</v>
          </cell>
          <cell r="J30940" t="str">
            <v>1</v>
          </cell>
          <cell r="K30940">
            <v>43403</v>
          </cell>
          <cell r="L30940">
            <v>43403</v>
          </cell>
        </row>
        <row r="30941">
          <cell r="I30941" t="str">
            <v>ADSZ31</v>
          </cell>
          <cell r="J30941" t="str">
            <v>1</v>
          </cell>
          <cell r="K30941">
            <v>43403</v>
          </cell>
          <cell r="L30941">
            <v>43403</v>
          </cell>
        </row>
        <row r="30942">
          <cell r="I30942" t="str">
            <v>ADPX122</v>
          </cell>
          <cell r="J30942" t="str">
            <v>3</v>
          </cell>
          <cell r="K30942">
            <v>43403</v>
          </cell>
          <cell r="L30942">
            <v>43403</v>
          </cell>
        </row>
        <row r="30943">
          <cell r="I30943" t="str">
            <v>ADPX132</v>
          </cell>
          <cell r="J30943" t="str">
            <v>5</v>
          </cell>
          <cell r="K30943">
            <v>43403</v>
          </cell>
          <cell r="L30943">
            <v>43403</v>
          </cell>
        </row>
        <row r="30944">
          <cell r="I30944" t="str">
            <v>ADPX112</v>
          </cell>
          <cell r="J30944" t="str">
            <v>1</v>
          </cell>
          <cell r="K30944">
            <v>43403</v>
          </cell>
          <cell r="L30944">
            <v>43403</v>
          </cell>
        </row>
        <row r="30945">
          <cell r="I30945" t="str">
            <v>ADPX212</v>
          </cell>
          <cell r="J30945" t="str">
            <v>7</v>
          </cell>
          <cell r="K30945">
            <v>43403</v>
          </cell>
          <cell r="L30945">
            <v>43403</v>
          </cell>
        </row>
        <row r="30946">
          <cell r="I30946" t="str">
            <v>ADPX222</v>
          </cell>
          <cell r="J30946" t="str">
            <v>9</v>
          </cell>
          <cell r="K30946">
            <v>43403</v>
          </cell>
          <cell r="L30946">
            <v>43403</v>
          </cell>
        </row>
        <row r="30947">
          <cell r="I30947" t="str">
            <v>ADPX23</v>
          </cell>
          <cell r="J30947" t="str">
            <v>11</v>
          </cell>
          <cell r="K30947">
            <v>43403</v>
          </cell>
          <cell r="L30947">
            <v>43403</v>
          </cell>
        </row>
        <row r="30948">
          <cell r="I30948" t="str">
            <v>ADPZ112</v>
          </cell>
          <cell r="J30948" t="str">
            <v>13</v>
          </cell>
          <cell r="K30948">
            <v>43403</v>
          </cell>
          <cell r="L30948">
            <v>43403</v>
          </cell>
        </row>
        <row r="30949">
          <cell r="I30949" t="str">
            <v>ADPZ121</v>
          </cell>
          <cell r="J30949" t="str">
            <v>15</v>
          </cell>
          <cell r="K30949">
            <v>43403</v>
          </cell>
          <cell r="L30949">
            <v>43403</v>
          </cell>
        </row>
        <row r="30950">
          <cell r="I30950" t="str">
            <v>ADPZ132</v>
          </cell>
          <cell r="J30950" t="str">
            <v>17</v>
          </cell>
          <cell r="K30950">
            <v>43403</v>
          </cell>
          <cell r="L30950">
            <v>43403</v>
          </cell>
        </row>
        <row r="30951">
          <cell r="I30951" t="str">
            <v>ADPZ212</v>
          </cell>
          <cell r="J30951" t="str">
            <v>19</v>
          </cell>
          <cell r="K30951">
            <v>43403</v>
          </cell>
          <cell r="L30951">
            <v>43403</v>
          </cell>
        </row>
        <row r="30952">
          <cell r="I30952" t="str">
            <v>ADPZ232</v>
          </cell>
          <cell r="J30952" t="str">
            <v>23</v>
          </cell>
          <cell r="K30952">
            <v>43403</v>
          </cell>
          <cell r="L30952">
            <v>43403</v>
          </cell>
        </row>
        <row r="30953">
          <cell r="I30953" t="str">
            <v>ADPZ222</v>
          </cell>
          <cell r="J30953" t="str">
            <v>21</v>
          </cell>
          <cell r="K30953">
            <v>43403</v>
          </cell>
          <cell r="L30953">
            <v>43403</v>
          </cell>
        </row>
        <row r="30954">
          <cell r="I30954" t="str">
            <v>ADPZ232</v>
          </cell>
          <cell r="J30954" t="str">
            <v>24</v>
          </cell>
          <cell r="K30954">
            <v>43403</v>
          </cell>
          <cell r="L30954">
            <v>43403</v>
          </cell>
        </row>
        <row r="30955">
          <cell r="I30955" t="str">
            <v>ADPX23</v>
          </cell>
          <cell r="J30955" t="str">
            <v>12</v>
          </cell>
          <cell r="K30955">
            <v>43403</v>
          </cell>
          <cell r="L30955">
            <v>43403</v>
          </cell>
        </row>
        <row r="30956">
          <cell r="I30956" t="str">
            <v>ADPZ222</v>
          </cell>
          <cell r="J30956" t="str">
            <v>22</v>
          </cell>
          <cell r="K30956">
            <v>43403</v>
          </cell>
          <cell r="L30956">
            <v>43403</v>
          </cell>
        </row>
        <row r="30957">
          <cell r="I30957" t="str">
            <v>ADPZ212</v>
          </cell>
          <cell r="J30957" t="str">
            <v>20</v>
          </cell>
          <cell r="K30957">
            <v>43403</v>
          </cell>
          <cell r="L30957">
            <v>43403</v>
          </cell>
        </row>
        <row r="30958">
          <cell r="I30958" t="str">
            <v>ADPX112</v>
          </cell>
          <cell r="J30958" t="str">
            <v>2</v>
          </cell>
          <cell r="K30958">
            <v>43403</v>
          </cell>
          <cell r="L30958">
            <v>43403</v>
          </cell>
        </row>
        <row r="30959">
          <cell r="I30959" t="str">
            <v>ADPX122</v>
          </cell>
          <cell r="J30959" t="str">
            <v>4</v>
          </cell>
          <cell r="K30959">
            <v>43403</v>
          </cell>
          <cell r="L30959">
            <v>43403</v>
          </cell>
        </row>
        <row r="30960">
          <cell r="I30960" t="str">
            <v>ADPX132</v>
          </cell>
          <cell r="J30960" t="str">
            <v>6</v>
          </cell>
          <cell r="K30960">
            <v>43403</v>
          </cell>
          <cell r="L30960">
            <v>43403</v>
          </cell>
        </row>
        <row r="30961">
          <cell r="I30961" t="str">
            <v>ADPZ132</v>
          </cell>
          <cell r="J30961" t="str">
            <v>18</v>
          </cell>
          <cell r="K30961">
            <v>43403</v>
          </cell>
          <cell r="L30961">
            <v>43403</v>
          </cell>
        </row>
        <row r="30962">
          <cell r="I30962" t="str">
            <v>ADPZ121</v>
          </cell>
          <cell r="J30962" t="str">
            <v>16</v>
          </cell>
          <cell r="K30962">
            <v>43403</v>
          </cell>
          <cell r="L30962">
            <v>43403</v>
          </cell>
        </row>
        <row r="30963">
          <cell r="I30963" t="str">
            <v>ADPX212</v>
          </cell>
          <cell r="J30963" t="str">
            <v>8</v>
          </cell>
          <cell r="K30963">
            <v>43403</v>
          </cell>
          <cell r="L30963">
            <v>43403</v>
          </cell>
        </row>
        <row r="30964">
          <cell r="I30964" t="str">
            <v>ADPZ112</v>
          </cell>
          <cell r="J30964" t="str">
            <v>14</v>
          </cell>
          <cell r="K30964">
            <v>43403</v>
          </cell>
          <cell r="L30964">
            <v>43403</v>
          </cell>
        </row>
        <row r="30965">
          <cell r="I30965" t="str">
            <v>ADPX222</v>
          </cell>
          <cell r="J30965" t="str">
            <v>10</v>
          </cell>
          <cell r="K30965">
            <v>43403</v>
          </cell>
          <cell r="L30965">
            <v>43403</v>
          </cell>
        </row>
        <row r="30966">
          <cell r="I30966" t="str">
            <v>ADSZ22</v>
          </cell>
          <cell r="J30966" t="str">
            <v>11</v>
          </cell>
          <cell r="K30966">
            <v>43403</v>
          </cell>
          <cell r="L30966">
            <v>43403</v>
          </cell>
        </row>
        <row r="30967">
          <cell r="I30967" t="str">
            <v>ADSZ21</v>
          </cell>
          <cell r="J30967" t="str">
            <v>9</v>
          </cell>
          <cell r="K30967">
            <v>43403</v>
          </cell>
          <cell r="L30967">
            <v>43403</v>
          </cell>
        </row>
        <row r="30968">
          <cell r="I30968" t="str">
            <v>ADSZ14</v>
          </cell>
          <cell r="J30968" t="str">
            <v>7</v>
          </cell>
          <cell r="K30968">
            <v>43403</v>
          </cell>
          <cell r="L30968">
            <v>43403</v>
          </cell>
        </row>
        <row r="30969">
          <cell r="I30969" t="str">
            <v>ADSZ23</v>
          </cell>
          <cell r="J30969" t="str">
            <v>13</v>
          </cell>
          <cell r="K30969">
            <v>43403</v>
          </cell>
          <cell r="L30969">
            <v>43403</v>
          </cell>
        </row>
        <row r="30970">
          <cell r="I30970" t="str">
            <v>ADSZ13</v>
          </cell>
          <cell r="J30970" t="str">
            <v>5</v>
          </cell>
          <cell r="K30970">
            <v>43403</v>
          </cell>
          <cell r="L30970">
            <v>43403</v>
          </cell>
        </row>
        <row r="30971">
          <cell r="I30971" t="str">
            <v>ADSZ12</v>
          </cell>
          <cell r="J30971" t="str">
            <v>3</v>
          </cell>
          <cell r="K30971">
            <v>43403</v>
          </cell>
          <cell r="L30971">
            <v>43403</v>
          </cell>
        </row>
        <row r="30972">
          <cell r="I30972" t="str">
            <v>ADSZ11</v>
          </cell>
          <cell r="J30972" t="str">
            <v>1</v>
          </cell>
          <cell r="K30972">
            <v>43403</v>
          </cell>
          <cell r="L30972">
            <v>43403</v>
          </cell>
        </row>
        <row r="30973">
          <cell r="I30973" t="str">
            <v>ADSZ31</v>
          </cell>
          <cell r="J30973" t="str">
            <v>17</v>
          </cell>
          <cell r="K30973">
            <v>43403</v>
          </cell>
          <cell r="L30973">
            <v>43403</v>
          </cell>
        </row>
        <row r="30974">
          <cell r="I30974" t="str">
            <v>ADSZ32</v>
          </cell>
          <cell r="J30974" t="str">
            <v>19</v>
          </cell>
          <cell r="K30974">
            <v>43403</v>
          </cell>
          <cell r="L30974">
            <v>43403</v>
          </cell>
        </row>
        <row r="30975">
          <cell r="I30975" t="str">
            <v>ADSZ33</v>
          </cell>
          <cell r="J30975" t="str">
            <v>21</v>
          </cell>
          <cell r="K30975">
            <v>43403</v>
          </cell>
          <cell r="L30975">
            <v>43403</v>
          </cell>
        </row>
        <row r="30976">
          <cell r="I30976" t="str">
            <v>ADSZ24</v>
          </cell>
          <cell r="J30976" t="str">
            <v>15</v>
          </cell>
          <cell r="K30976">
            <v>43403</v>
          </cell>
          <cell r="L30976">
            <v>43403</v>
          </cell>
        </row>
        <row r="30977">
          <cell r="I30977" t="str">
            <v>ADSZ34</v>
          </cell>
          <cell r="J30977" t="str">
            <v>23</v>
          </cell>
          <cell r="K30977">
            <v>43403</v>
          </cell>
          <cell r="L30977">
            <v>43403</v>
          </cell>
        </row>
        <row r="30978">
          <cell r="I30978" t="str">
            <v>ADSZ31</v>
          </cell>
          <cell r="J30978" t="str">
            <v>18</v>
          </cell>
          <cell r="K30978">
            <v>43403</v>
          </cell>
          <cell r="L30978">
            <v>43403</v>
          </cell>
        </row>
        <row r="30979">
          <cell r="I30979" t="str">
            <v>ADSZ22</v>
          </cell>
          <cell r="J30979" t="str">
            <v>12</v>
          </cell>
          <cell r="K30979">
            <v>43403</v>
          </cell>
          <cell r="L30979">
            <v>43403</v>
          </cell>
        </row>
        <row r="30980">
          <cell r="I30980" t="str">
            <v>ADSZ11</v>
          </cell>
          <cell r="J30980" t="str">
            <v>2</v>
          </cell>
          <cell r="K30980">
            <v>43403</v>
          </cell>
          <cell r="L30980">
            <v>43403</v>
          </cell>
        </row>
        <row r="30981">
          <cell r="I30981" t="str">
            <v>ADSZ32</v>
          </cell>
          <cell r="J30981" t="str">
            <v>20</v>
          </cell>
          <cell r="K30981">
            <v>43403</v>
          </cell>
          <cell r="L30981">
            <v>43403</v>
          </cell>
        </row>
        <row r="30982">
          <cell r="I30982" t="str">
            <v>ADSZ33</v>
          </cell>
          <cell r="J30982" t="str">
            <v>22</v>
          </cell>
          <cell r="K30982">
            <v>43403</v>
          </cell>
          <cell r="L30982">
            <v>43403</v>
          </cell>
        </row>
        <row r="30983">
          <cell r="I30983" t="str">
            <v>ADSZ21</v>
          </cell>
          <cell r="J30983" t="str">
            <v>10</v>
          </cell>
          <cell r="K30983">
            <v>43403</v>
          </cell>
          <cell r="L30983">
            <v>43403</v>
          </cell>
        </row>
        <row r="30984">
          <cell r="I30984" t="str">
            <v>ADSZ12</v>
          </cell>
          <cell r="J30984" t="str">
            <v>4</v>
          </cell>
          <cell r="K30984">
            <v>43403</v>
          </cell>
          <cell r="L30984">
            <v>43403</v>
          </cell>
        </row>
        <row r="30985">
          <cell r="I30985" t="str">
            <v>ADSZ13</v>
          </cell>
          <cell r="J30985" t="str">
            <v>6</v>
          </cell>
          <cell r="K30985">
            <v>43403</v>
          </cell>
          <cell r="L30985">
            <v>43403</v>
          </cell>
        </row>
        <row r="30986">
          <cell r="I30986" t="str">
            <v>ADSZ34</v>
          </cell>
          <cell r="J30986" t="str">
            <v>24</v>
          </cell>
          <cell r="K30986">
            <v>43403</v>
          </cell>
          <cell r="L30986">
            <v>43403</v>
          </cell>
        </row>
        <row r="30987">
          <cell r="I30987" t="str">
            <v>ADSZ24</v>
          </cell>
          <cell r="J30987" t="str">
            <v>16</v>
          </cell>
          <cell r="K30987">
            <v>43403</v>
          </cell>
          <cell r="L30987">
            <v>43403</v>
          </cell>
        </row>
        <row r="30988">
          <cell r="I30988" t="str">
            <v>ADSZ23</v>
          </cell>
          <cell r="J30988" t="str">
            <v>14</v>
          </cell>
          <cell r="K30988">
            <v>43403</v>
          </cell>
          <cell r="L30988">
            <v>43403</v>
          </cell>
        </row>
        <row r="30989">
          <cell r="I30989" t="str">
            <v>ADSZ14</v>
          </cell>
          <cell r="J30989" t="str">
            <v>8</v>
          </cell>
          <cell r="K30989">
            <v>43403</v>
          </cell>
          <cell r="L30989">
            <v>43403</v>
          </cell>
        </row>
        <row r="30990">
          <cell r="I30990" t="str">
            <v>XAAA32</v>
          </cell>
          <cell r="J30990" t="str">
            <v>1</v>
          </cell>
          <cell r="K30990">
            <v>43404</v>
          </cell>
          <cell r="L30990">
            <v>43404</v>
          </cell>
        </row>
        <row r="30991">
          <cell r="I30991" t="str">
            <v>XAAA31</v>
          </cell>
          <cell r="J30991" t="str">
            <v>1</v>
          </cell>
          <cell r="K30991">
            <v>43404</v>
          </cell>
          <cell r="L30991">
            <v>43404</v>
          </cell>
        </row>
        <row r="30992">
          <cell r="I30992" t="str">
            <v>XAAA1</v>
          </cell>
          <cell r="J30992" t="str">
            <v>1</v>
          </cell>
          <cell r="K30992">
            <v>43404</v>
          </cell>
          <cell r="L30992">
            <v>43404</v>
          </cell>
        </row>
        <row r="30993">
          <cell r="I30993" t="str">
            <v>XAAA2</v>
          </cell>
          <cell r="J30993" t="str">
            <v>1</v>
          </cell>
          <cell r="K30993">
            <v>43404</v>
          </cell>
          <cell r="L30993">
            <v>43404</v>
          </cell>
        </row>
        <row r="30994">
          <cell r="I30994" t="str">
            <v>ADRT221</v>
          </cell>
          <cell r="J30994" t="str">
            <v>1</v>
          </cell>
          <cell r="K30994">
            <v>43404</v>
          </cell>
          <cell r="L30994">
            <v>43404</v>
          </cell>
        </row>
        <row r="30995">
          <cell r="I30995" t="str">
            <v>ADRT212</v>
          </cell>
          <cell r="J30995" t="str">
            <v>1</v>
          </cell>
          <cell r="K30995">
            <v>43404</v>
          </cell>
          <cell r="L30995">
            <v>43404</v>
          </cell>
        </row>
        <row r="30996">
          <cell r="I30996" t="str">
            <v>ADRT222</v>
          </cell>
          <cell r="J30996" t="str">
            <v>1</v>
          </cell>
          <cell r="K30996">
            <v>43404</v>
          </cell>
          <cell r="L30996">
            <v>43404</v>
          </cell>
        </row>
        <row r="30997">
          <cell r="I30997" t="str">
            <v>ADRT223</v>
          </cell>
          <cell r="J30997" t="str">
            <v>1</v>
          </cell>
          <cell r="K30997">
            <v>43404</v>
          </cell>
          <cell r="L30997">
            <v>43404</v>
          </cell>
        </row>
        <row r="30998">
          <cell r="I30998" t="str">
            <v>ADRT211</v>
          </cell>
          <cell r="J30998" t="str">
            <v>1</v>
          </cell>
          <cell r="K30998">
            <v>43404</v>
          </cell>
          <cell r="L30998">
            <v>43404</v>
          </cell>
        </row>
        <row r="30999">
          <cell r="I30999" t="str">
            <v>ADRT122</v>
          </cell>
          <cell r="J30999" t="str">
            <v>1</v>
          </cell>
          <cell r="K30999">
            <v>43404</v>
          </cell>
          <cell r="L30999">
            <v>43404</v>
          </cell>
        </row>
        <row r="31000">
          <cell r="I31000" t="str">
            <v>ADRT121</v>
          </cell>
          <cell r="J31000" t="str">
            <v>1</v>
          </cell>
          <cell r="K31000">
            <v>43404</v>
          </cell>
          <cell r="L31000">
            <v>43404</v>
          </cell>
        </row>
        <row r="31001">
          <cell r="I31001" t="str">
            <v>ADRT112</v>
          </cell>
          <cell r="J31001" t="str">
            <v>1</v>
          </cell>
          <cell r="K31001">
            <v>43404</v>
          </cell>
          <cell r="L31001">
            <v>43404</v>
          </cell>
        </row>
        <row r="31002">
          <cell r="I31002" t="str">
            <v>ADRT111</v>
          </cell>
          <cell r="J31002" t="str">
            <v>1</v>
          </cell>
          <cell r="K31002">
            <v>43404</v>
          </cell>
          <cell r="L31002">
            <v>43404</v>
          </cell>
        </row>
        <row r="31003">
          <cell r="I31003" t="str">
            <v>ADRT113</v>
          </cell>
          <cell r="J31003" t="str">
            <v>1</v>
          </cell>
          <cell r="K31003">
            <v>43404</v>
          </cell>
          <cell r="L31003">
            <v>43404</v>
          </cell>
        </row>
        <row r="31004">
          <cell r="I31004" t="str">
            <v>ADSR1</v>
          </cell>
          <cell r="J31004" t="str">
            <v>1</v>
          </cell>
          <cell r="K31004">
            <v>43404</v>
          </cell>
          <cell r="L31004">
            <v>43404</v>
          </cell>
        </row>
        <row r="31005">
          <cell r="I31005" t="str">
            <v>ACTM12</v>
          </cell>
          <cell r="J31005" t="str">
            <v>1</v>
          </cell>
          <cell r="K31005">
            <v>43404</v>
          </cell>
          <cell r="L31005">
            <v>43404</v>
          </cell>
        </row>
        <row r="31006">
          <cell r="I31006" t="str">
            <v>ACTM13</v>
          </cell>
          <cell r="J31006" t="str">
            <v>1</v>
          </cell>
          <cell r="K31006">
            <v>43404</v>
          </cell>
          <cell r="L31006">
            <v>43404</v>
          </cell>
        </row>
        <row r="31007">
          <cell r="I31007" t="str">
            <v>ACTM23</v>
          </cell>
          <cell r="J31007" t="str">
            <v>1</v>
          </cell>
          <cell r="K31007">
            <v>43404</v>
          </cell>
          <cell r="L31007">
            <v>43404</v>
          </cell>
        </row>
        <row r="31008">
          <cell r="I31008" t="str">
            <v>ACTX11</v>
          </cell>
          <cell r="J31008" t="str">
            <v>1</v>
          </cell>
          <cell r="K31008">
            <v>43404</v>
          </cell>
          <cell r="L31008">
            <v>43404</v>
          </cell>
        </row>
        <row r="31009">
          <cell r="I31009" t="str">
            <v>ACTX21</v>
          </cell>
          <cell r="J31009" t="str">
            <v>1</v>
          </cell>
          <cell r="K31009">
            <v>43404</v>
          </cell>
          <cell r="L31009">
            <v>43404</v>
          </cell>
        </row>
        <row r="31010">
          <cell r="I31010" t="str">
            <v>ACTX22</v>
          </cell>
          <cell r="J31010" t="str">
            <v>1</v>
          </cell>
          <cell r="K31010">
            <v>43404</v>
          </cell>
          <cell r="L31010">
            <v>43404</v>
          </cell>
        </row>
        <row r="31011">
          <cell r="I31011" t="str">
            <v>ADVT21</v>
          </cell>
          <cell r="J31011" t="str">
            <v>1</v>
          </cell>
          <cell r="K31011">
            <v>43404</v>
          </cell>
          <cell r="L31011">
            <v>43404</v>
          </cell>
        </row>
        <row r="31012">
          <cell r="I31012" t="str">
            <v>ADVT13</v>
          </cell>
          <cell r="J31012" t="str">
            <v>1</v>
          </cell>
          <cell r="K31012">
            <v>43404</v>
          </cell>
          <cell r="L31012">
            <v>43404</v>
          </cell>
        </row>
        <row r="31013">
          <cell r="I31013" t="str">
            <v>ADVT12</v>
          </cell>
          <cell r="J31013" t="str">
            <v>1</v>
          </cell>
          <cell r="K31013">
            <v>43404</v>
          </cell>
          <cell r="L31013">
            <v>43404</v>
          </cell>
        </row>
        <row r="31014">
          <cell r="I31014" t="str">
            <v>ADVT11</v>
          </cell>
          <cell r="J31014" t="str">
            <v>1</v>
          </cell>
          <cell r="K31014">
            <v>43404</v>
          </cell>
          <cell r="L31014">
            <v>43404</v>
          </cell>
        </row>
        <row r="31015">
          <cell r="I31015" t="str">
            <v>ADVT22</v>
          </cell>
          <cell r="J31015" t="str">
            <v>1</v>
          </cell>
          <cell r="K31015">
            <v>43404</v>
          </cell>
          <cell r="L31015">
            <v>43404</v>
          </cell>
        </row>
        <row r="31016">
          <cell r="I31016" t="str">
            <v>ADSB11</v>
          </cell>
          <cell r="J31016" t="str">
            <v>1</v>
          </cell>
          <cell r="K31016">
            <v>43404</v>
          </cell>
          <cell r="L31016">
            <v>43404</v>
          </cell>
        </row>
        <row r="31017">
          <cell r="I31017" t="str">
            <v>ADSB33</v>
          </cell>
          <cell r="J31017" t="str">
            <v>1</v>
          </cell>
          <cell r="K31017">
            <v>43404</v>
          </cell>
          <cell r="L31017">
            <v>43404</v>
          </cell>
        </row>
        <row r="31018">
          <cell r="I31018" t="str">
            <v>ADSB31</v>
          </cell>
          <cell r="J31018" t="str">
            <v>1</v>
          </cell>
          <cell r="K31018">
            <v>43404</v>
          </cell>
          <cell r="L31018">
            <v>43404</v>
          </cell>
        </row>
        <row r="31019">
          <cell r="I31019" t="str">
            <v>ADSB12</v>
          </cell>
          <cell r="J31019" t="str">
            <v>1</v>
          </cell>
          <cell r="K31019">
            <v>43404</v>
          </cell>
          <cell r="L31019">
            <v>43404</v>
          </cell>
        </row>
        <row r="31020">
          <cell r="I31020" t="str">
            <v>ADSB32</v>
          </cell>
          <cell r="J31020" t="str">
            <v>1</v>
          </cell>
          <cell r="K31020">
            <v>43404</v>
          </cell>
          <cell r="L31020">
            <v>43404</v>
          </cell>
        </row>
        <row r="31021">
          <cell r="I31021" t="str">
            <v>ADSB13</v>
          </cell>
          <cell r="J31021" t="str">
            <v>1</v>
          </cell>
          <cell r="K31021">
            <v>43404</v>
          </cell>
          <cell r="L31021">
            <v>43404</v>
          </cell>
        </row>
        <row r="31022">
          <cell r="I31022" t="str">
            <v>ADSB23</v>
          </cell>
          <cell r="J31022" t="str">
            <v>1</v>
          </cell>
          <cell r="K31022">
            <v>43404</v>
          </cell>
          <cell r="L31022">
            <v>43404</v>
          </cell>
        </row>
        <row r="31023">
          <cell r="I31023" t="str">
            <v>ADSB21</v>
          </cell>
          <cell r="J31023" t="str">
            <v>1</v>
          </cell>
          <cell r="K31023">
            <v>43404</v>
          </cell>
          <cell r="L31023">
            <v>43404</v>
          </cell>
        </row>
        <row r="31024">
          <cell r="I31024" t="str">
            <v>ADSB22</v>
          </cell>
          <cell r="J31024" t="str">
            <v>1</v>
          </cell>
          <cell r="K31024">
            <v>43404</v>
          </cell>
          <cell r="L31024">
            <v>43404</v>
          </cell>
        </row>
        <row r="31025">
          <cell r="I31025" t="str">
            <v>ADVT33</v>
          </cell>
          <cell r="J31025" t="str">
            <v>1</v>
          </cell>
          <cell r="K31025">
            <v>43404</v>
          </cell>
          <cell r="L31025">
            <v>43404</v>
          </cell>
        </row>
        <row r="31026">
          <cell r="I31026" t="str">
            <v>ADVT32</v>
          </cell>
          <cell r="J31026" t="str">
            <v>1</v>
          </cell>
          <cell r="K31026">
            <v>43404</v>
          </cell>
          <cell r="L31026">
            <v>43404</v>
          </cell>
        </row>
        <row r="31027">
          <cell r="I31027" t="str">
            <v>ADVT23</v>
          </cell>
          <cell r="J31027" t="str">
            <v>1</v>
          </cell>
          <cell r="K31027">
            <v>43404</v>
          </cell>
          <cell r="L31027">
            <v>43404</v>
          </cell>
        </row>
        <row r="31028">
          <cell r="I31028" t="str">
            <v>ADVT31</v>
          </cell>
          <cell r="J31028" t="str">
            <v>1</v>
          </cell>
          <cell r="K31028">
            <v>43404</v>
          </cell>
          <cell r="L31028">
            <v>43404</v>
          </cell>
        </row>
        <row r="31029">
          <cell r="I31029" t="str">
            <v>ADRZ111</v>
          </cell>
          <cell r="J31029" t="str">
            <v>1</v>
          </cell>
          <cell r="K31029">
            <v>43404</v>
          </cell>
          <cell r="L31029">
            <v>43404</v>
          </cell>
        </row>
        <row r="31030">
          <cell r="I31030" t="str">
            <v>ADRZ112</v>
          </cell>
          <cell r="J31030" t="str">
            <v>1</v>
          </cell>
          <cell r="K31030">
            <v>43404</v>
          </cell>
          <cell r="L31030">
            <v>43404</v>
          </cell>
        </row>
        <row r="31031">
          <cell r="I31031" t="str">
            <v>ADRZ223</v>
          </cell>
          <cell r="J31031" t="str">
            <v>1</v>
          </cell>
          <cell r="K31031">
            <v>43404</v>
          </cell>
          <cell r="L31031">
            <v>43404</v>
          </cell>
        </row>
        <row r="31032">
          <cell r="I31032" t="str">
            <v>ADRZ222</v>
          </cell>
          <cell r="J31032" t="str">
            <v>1</v>
          </cell>
          <cell r="K31032">
            <v>43404</v>
          </cell>
          <cell r="L31032">
            <v>43404</v>
          </cell>
        </row>
        <row r="31033">
          <cell r="I31033" t="str">
            <v>ADRZ113</v>
          </cell>
          <cell r="J31033" t="str">
            <v>1</v>
          </cell>
          <cell r="K31033">
            <v>43404</v>
          </cell>
          <cell r="L31033">
            <v>43404</v>
          </cell>
        </row>
        <row r="31034">
          <cell r="I31034" t="str">
            <v>ADRZ121</v>
          </cell>
          <cell r="J31034" t="str">
            <v>1</v>
          </cell>
          <cell r="K31034">
            <v>43404</v>
          </cell>
          <cell r="L31034">
            <v>43404</v>
          </cell>
        </row>
        <row r="31035">
          <cell r="I31035" t="str">
            <v>ADRZ122</v>
          </cell>
          <cell r="J31035" t="str">
            <v>1</v>
          </cell>
          <cell r="K31035">
            <v>43404</v>
          </cell>
          <cell r="L31035">
            <v>43404</v>
          </cell>
        </row>
        <row r="31036">
          <cell r="I31036" t="str">
            <v>ADRZ211</v>
          </cell>
          <cell r="J31036" t="str">
            <v>1</v>
          </cell>
          <cell r="K31036">
            <v>43404</v>
          </cell>
          <cell r="L31036">
            <v>43404</v>
          </cell>
        </row>
        <row r="31037">
          <cell r="I31037" t="str">
            <v>ADRZ212</v>
          </cell>
          <cell r="J31037" t="str">
            <v>1</v>
          </cell>
          <cell r="K31037">
            <v>43404</v>
          </cell>
          <cell r="L31037">
            <v>43404</v>
          </cell>
        </row>
        <row r="31038">
          <cell r="I31038" t="str">
            <v>ADRZ221</v>
          </cell>
          <cell r="J31038" t="str">
            <v>1</v>
          </cell>
          <cell r="K31038">
            <v>43404</v>
          </cell>
          <cell r="L31038">
            <v>43404</v>
          </cell>
        </row>
        <row r="31039">
          <cell r="I31039" t="str">
            <v>ADUM321</v>
          </cell>
          <cell r="J31039" t="str">
            <v>1</v>
          </cell>
          <cell r="K31039">
            <v>43404</v>
          </cell>
          <cell r="L31039">
            <v>43404</v>
          </cell>
        </row>
        <row r="31040">
          <cell r="I31040" t="str">
            <v>ADUM312</v>
          </cell>
          <cell r="J31040" t="str">
            <v>1</v>
          </cell>
          <cell r="K31040">
            <v>43404</v>
          </cell>
          <cell r="L31040">
            <v>43404</v>
          </cell>
        </row>
        <row r="31041">
          <cell r="I31041" t="str">
            <v>ADUM322</v>
          </cell>
          <cell r="J31041" t="str">
            <v>1</v>
          </cell>
          <cell r="K31041">
            <v>43404</v>
          </cell>
          <cell r="L31041">
            <v>43404</v>
          </cell>
        </row>
        <row r="31042">
          <cell r="I31042" t="str">
            <v>ADUM331</v>
          </cell>
          <cell r="J31042" t="str">
            <v>1</v>
          </cell>
          <cell r="K31042">
            <v>43404</v>
          </cell>
          <cell r="L31042">
            <v>43404</v>
          </cell>
        </row>
        <row r="31043">
          <cell r="I31043" t="str">
            <v>ADUM232</v>
          </cell>
          <cell r="J31043" t="str">
            <v>1</v>
          </cell>
          <cell r="K31043">
            <v>43404</v>
          </cell>
          <cell r="L31043">
            <v>43404</v>
          </cell>
        </row>
        <row r="31044">
          <cell r="I31044" t="str">
            <v>ADUM231</v>
          </cell>
          <cell r="J31044" t="str">
            <v>1</v>
          </cell>
          <cell r="K31044">
            <v>43404</v>
          </cell>
          <cell r="L31044">
            <v>43404</v>
          </cell>
        </row>
        <row r="31045">
          <cell r="I31045" t="str">
            <v>ADUM332</v>
          </cell>
          <cell r="J31045" t="str">
            <v>1</v>
          </cell>
          <cell r="K31045">
            <v>43404</v>
          </cell>
          <cell r="L31045">
            <v>43404</v>
          </cell>
        </row>
        <row r="31046">
          <cell r="I31046" t="str">
            <v>ADUM111</v>
          </cell>
          <cell r="J31046" t="str">
            <v>1</v>
          </cell>
          <cell r="K31046">
            <v>43404</v>
          </cell>
          <cell r="L31046">
            <v>43404</v>
          </cell>
        </row>
        <row r="31047">
          <cell r="I31047" t="str">
            <v>ADUM112</v>
          </cell>
          <cell r="J31047" t="str">
            <v>1</v>
          </cell>
          <cell r="K31047">
            <v>43404</v>
          </cell>
          <cell r="L31047">
            <v>43404</v>
          </cell>
        </row>
        <row r="31048">
          <cell r="I31048" t="str">
            <v>ADUM121</v>
          </cell>
          <cell r="J31048" t="str">
            <v>1</v>
          </cell>
          <cell r="K31048">
            <v>43404</v>
          </cell>
          <cell r="L31048">
            <v>43404</v>
          </cell>
        </row>
        <row r="31049">
          <cell r="I31049" t="str">
            <v>ADUM122</v>
          </cell>
          <cell r="J31049" t="str">
            <v>1</v>
          </cell>
          <cell r="K31049">
            <v>43404</v>
          </cell>
          <cell r="L31049">
            <v>43404</v>
          </cell>
        </row>
        <row r="31050">
          <cell r="I31050" t="str">
            <v>ADUM131</v>
          </cell>
          <cell r="J31050" t="str">
            <v>1</v>
          </cell>
          <cell r="K31050">
            <v>43404</v>
          </cell>
          <cell r="L31050">
            <v>43404</v>
          </cell>
        </row>
        <row r="31051">
          <cell r="I31051" t="str">
            <v>ADUM132</v>
          </cell>
          <cell r="J31051" t="str">
            <v>1</v>
          </cell>
          <cell r="K31051">
            <v>43404</v>
          </cell>
          <cell r="L31051">
            <v>43404</v>
          </cell>
        </row>
        <row r="31052">
          <cell r="I31052" t="str">
            <v>ADUM211</v>
          </cell>
          <cell r="J31052" t="str">
            <v>1</v>
          </cell>
          <cell r="K31052">
            <v>43404</v>
          </cell>
          <cell r="L31052">
            <v>43404</v>
          </cell>
        </row>
        <row r="31053">
          <cell r="I31053" t="str">
            <v>ADUM212</v>
          </cell>
          <cell r="J31053" t="str">
            <v>1</v>
          </cell>
          <cell r="K31053">
            <v>43404</v>
          </cell>
          <cell r="L31053">
            <v>43404</v>
          </cell>
        </row>
        <row r="31054">
          <cell r="I31054" t="str">
            <v>ADUM221</v>
          </cell>
          <cell r="J31054" t="str">
            <v>1</v>
          </cell>
          <cell r="K31054">
            <v>43404</v>
          </cell>
          <cell r="L31054">
            <v>43404</v>
          </cell>
        </row>
        <row r="31055">
          <cell r="I31055" t="str">
            <v>ADUM222</v>
          </cell>
          <cell r="J31055" t="str">
            <v>1</v>
          </cell>
          <cell r="K31055">
            <v>43404</v>
          </cell>
          <cell r="L31055">
            <v>43404</v>
          </cell>
        </row>
        <row r="31056">
          <cell r="I31056" t="str">
            <v>ADVF21</v>
          </cell>
          <cell r="J31056" t="str">
            <v>6</v>
          </cell>
          <cell r="K31056">
            <v>43404</v>
          </cell>
          <cell r="L31056">
            <v>43404</v>
          </cell>
        </row>
        <row r="31057">
          <cell r="I31057" t="str">
            <v>ADVF12</v>
          </cell>
          <cell r="J31057" t="str">
            <v>4</v>
          </cell>
          <cell r="K31057">
            <v>43404</v>
          </cell>
          <cell r="L31057">
            <v>43404</v>
          </cell>
        </row>
        <row r="31058">
          <cell r="I31058" t="str">
            <v>ADVF22</v>
          </cell>
          <cell r="J31058" t="str">
            <v>8</v>
          </cell>
          <cell r="K31058">
            <v>43404</v>
          </cell>
          <cell r="L31058">
            <v>43404</v>
          </cell>
        </row>
        <row r="31059">
          <cell r="I31059" t="str">
            <v>ADVF31</v>
          </cell>
          <cell r="J31059" t="str">
            <v>10</v>
          </cell>
          <cell r="K31059">
            <v>43404</v>
          </cell>
          <cell r="L31059">
            <v>43404</v>
          </cell>
        </row>
        <row r="31060">
          <cell r="I31060" t="str">
            <v>ADVF32</v>
          </cell>
          <cell r="J31060" t="str">
            <v>12</v>
          </cell>
          <cell r="K31060">
            <v>43404</v>
          </cell>
          <cell r="L31060">
            <v>43404</v>
          </cell>
        </row>
        <row r="31061">
          <cell r="I31061" t="str">
            <v>ADVF11</v>
          </cell>
          <cell r="J31061" t="str">
            <v>2</v>
          </cell>
          <cell r="K31061">
            <v>43404</v>
          </cell>
          <cell r="L31061">
            <v>43404</v>
          </cell>
        </row>
        <row r="31062">
          <cell r="I31062" t="str">
            <v>ADSJ212</v>
          </cell>
          <cell r="J31062" t="str">
            <v>5</v>
          </cell>
          <cell r="K31062">
            <v>43404</v>
          </cell>
          <cell r="L31062">
            <v>43404</v>
          </cell>
        </row>
        <row r="31063">
          <cell r="I31063" t="str">
            <v>ADSJ122</v>
          </cell>
          <cell r="J31063" t="str">
            <v>3</v>
          </cell>
          <cell r="K31063">
            <v>43404</v>
          </cell>
          <cell r="L31063">
            <v>43404</v>
          </cell>
        </row>
        <row r="31064">
          <cell r="I31064" t="str">
            <v>ADSJ232</v>
          </cell>
          <cell r="J31064" t="str">
            <v>7</v>
          </cell>
          <cell r="K31064">
            <v>43404</v>
          </cell>
          <cell r="L31064">
            <v>43404</v>
          </cell>
        </row>
        <row r="31065">
          <cell r="I31065" t="str">
            <v>ADSJ112</v>
          </cell>
          <cell r="J31065" t="str">
            <v>1</v>
          </cell>
          <cell r="K31065">
            <v>43404</v>
          </cell>
          <cell r="L31065">
            <v>43404</v>
          </cell>
        </row>
        <row r="31066">
          <cell r="I31066" t="str">
            <v>ADMD331</v>
          </cell>
          <cell r="J31066" t="str">
            <v>8</v>
          </cell>
          <cell r="K31066">
            <v>43404</v>
          </cell>
          <cell r="L31066">
            <v>43404</v>
          </cell>
        </row>
        <row r="31067">
          <cell r="I31067" t="str">
            <v>ADMD321</v>
          </cell>
          <cell r="J31067" t="str">
            <v>6</v>
          </cell>
          <cell r="K31067">
            <v>43404</v>
          </cell>
          <cell r="L31067">
            <v>43404</v>
          </cell>
        </row>
        <row r="31068">
          <cell r="I31068" t="str">
            <v>ADMD311</v>
          </cell>
          <cell r="J31068" t="str">
            <v>4</v>
          </cell>
          <cell r="K31068">
            <v>43404</v>
          </cell>
          <cell r="L31068">
            <v>43404</v>
          </cell>
        </row>
        <row r="31069">
          <cell r="I31069" t="str">
            <v>ADMD231</v>
          </cell>
          <cell r="J31069" t="str">
            <v>2</v>
          </cell>
          <cell r="K31069">
            <v>43404</v>
          </cell>
          <cell r="L31069">
            <v>43404</v>
          </cell>
        </row>
        <row r="31070">
          <cell r="I31070" t="str">
            <v>ADMD321</v>
          </cell>
          <cell r="J31070" t="str">
            <v>5</v>
          </cell>
          <cell r="K31070">
            <v>43404</v>
          </cell>
          <cell r="L31070">
            <v>43404</v>
          </cell>
        </row>
        <row r="31071">
          <cell r="I31071" t="str">
            <v>ADMD311</v>
          </cell>
          <cell r="J31071" t="str">
            <v>3</v>
          </cell>
          <cell r="K31071">
            <v>43404</v>
          </cell>
          <cell r="L31071">
            <v>43404</v>
          </cell>
        </row>
        <row r="31072">
          <cell r="I31072" t="str">
            <v>ADMD231</v>
          </cell>
          <cell r="J31072" t="str">
            <v>1</v>
          </cell>
          <cell r="K31072">
            <v>43404</v>
          </cell>
          <cell r="L31072">
            <v>43404</v>
          </cell>
        </row>
        <row r="31073">
          <cell r="I31073" t="str">
            <v>ADMD331</v>
          </cell>
          <cell r="J31073" t="str">
            <v>7</v>
          </cell>
          <cell r="K31073">
            <v>43404</v>
          </cell>
          <cell r="L31073">
            <v>43404</v>
          </cell>
        </row>
        <row r="31074">
          <cell r="I31074" t="str">
            <v>ADUI12</v>
          </cell>
          <cell r="J31074" t="str">
            <v>4</v>
          </cell>
          <cell r="K31074">
            <v>43404</v>
          </cell>
          <cell r="L31074">
            <v>43404</v>
          </cell>
        </row>
        <row r="31075">
          <cell r="I31075" t="str">
            <v>ADUI11</v>
          </cell>
          <cell r="J31075" t="str">
            <v>2</v>
          </cell>
          <cell r="K31075">
            <v>43404</v>
          </cell>
          <cell r="L31075">
            <v>43404</v>
          </cell>
        </row>
        <row r="31076">
          <cell r="I31076" t="str">
            <v>ADUI13</v>
          </cell>
          <cell r="J31076" t="str">
            <v>6</v>
          </cell>
          <cell r="K31076">
            <v>43404</v>
          </cell>
          <cell r="L31076">
            <v>43404</v>
          </cell>
        </row>
        <row r="31077">
          <cell r="I31077" t="str">
            <v>ADUI21</v>
          </cell>
          <cell r="J31077" t="str">
            <v>8</v>
          </cell>
          <cell r="K31077">
            <v>43404</v>
          </cell>
          <cell r="L31077">
            <v>43404</v>
          </cell>
        </row>
        <row r="31078">
          <cell r="I31078" t="str">
            <v>ADUI22</v>
          </cell>
          <cell r="J31078" t="str">
            <v>10</v>
          </cell>
          <cell r="K31078">
            <v>43404</v>
          </cell>
          <cell r="L31078">
            <v>43404</v>
          </cell>
        </row>
        <row r="31079">
          <cell r="I31079" t="str">
            <v>ADUI23</v>
          </cell>
          <cell r="J31079" t="str">
            <v>12</v>
          </cell>
          <cell r="K31079">
            <v>43404</v>
          </cell>
          <cell r="L31079">
            <v>43404</v>
          </cell>
        </row>
        <row r="31080">
          <cell r="I31080" t="str">
            <v>ADUI31</v>
          </cell>
          <cell r="J31080" t="str">
            <v>14</v>
          </cell>
          <cell r="K31080">
            <v>43404</v>
          </cell>
          <cell r="L31080">
            <v>43404</v>
          </cell>
        </row>
        <row r="31081">
          <cell r="I31081" t="str">
            <v>ADUI32</v>
          </cell>
          <cell r="J31081" t="str">
            <v>16</v>
          </cell>
          <cell r="K31081">
            <v>43404</v>
          </cell>
          <cell r="L31081">
            <v>43404</v>
          </cell>
        </row>
        <row r="31082">
          <cell r="I31082" t="str">
            <v>ADUI33</v>
          </cell>
          <cell r="J31082" t="str">
            <v>18</v>
          </cell>
          <cell r="K31082">
            <v>43404</v>
          </cell>
          <cell r="L31082">
            <v>43404</v>
          </cell>
        </row>
        <row r="31083">
          <cell r="I31083" t="str">
            <v>ADUG122</v>
          </cell>
          <cell r="J31083" t="str">
            <v>8</v>
          </cell>
          <cell r="K31083">
            <v>43404</v>
          </cell>
          <cell r="L31083">
            <v>43404</v>
          </cell>
        </row>
        <row r="31084">
          <cell r="I31084" t="str">
            <v>ADUG211</v>
          </cell>
          <cell r="J31084" t="str">
            <v>10</v>
          </cell>
          <cell r="K31084">
            <v>43404</v>
          </cell>
          <cell r="L31084">
            <v>43404</v>
          </cell>
        </row>
        <row r="31085">
          <cell r="I31085" t="str">
            <v>ADUG212</v>
          </cell>
          <cell r="J31085" t="str">
            <v>12</v>
          </cell>
          <cell r="K31085">
            <v>43404</v>
          </cell>
          <cell r="L31085">
            <v>43404</v>
          </cell>
        </row>
        <row r="31086">
          <cell r="I31086" t="str">
            <v>ADUG322</v>
          </cell>
          <cell r="J31086" t="str">
            <v>24</v>
          </cell>
          <cell r="K31086">
            <v>43404</v>
          </cell>
          <cell r="L31086">
            <v>43404</v>
          </cell>
        </row>
        <row r="31087">
          <cell r="I31087" t="str">
            <v>ADUG121</v>
          </cell>
          <cell r="J31087" t="str">
            <v>6</v>
          </cell>
          <cell r="K31087">
            <v>43404</v>
          </cell>
          <cell r="L31087">
            <v>43404</v>
          </cell>
        </row>
        <row r="31088">
          <cell r="I31088" t="str">
            <v>ADUG112</v>
          </cell>
          <cell r="J31088" t="str">
            <v>4</v>
          </cell>
          <cell r="K31088">
            <v>43404</v>
          </cell>
          <cell r="L31088">
            <v>43404</v>
          </cell>
        </row>
        <row r="31089">
          <cell r="I31089" t="str">
            <v>ADUG111</v>
          </cell>
          <cell r="J31089" t="str">
            <v>2</v>
          </cell>
          <cell r="K31089">
            <v>43404</v>
          </cell>
          <cell r="L31089">
            <v>43404</v>
          </cell>
        </row>
        <row r="31090">
          <cell r="I31090" t="str">
            <v>ADUG312</v>
          </cell>
          <cell r="J31090" t="str">
            <v>20</v>
          </cell>
          <cell r="K31090">
            <v>43404</v>
          </cell>
          <cell r="L31090">
            <v>43404</v>
          </cell>
        </row>
        <row r="31091">
          <cell r="I31091" t="str">
            <v>ADUG221</v>
          </cell>
          <cell r="J31091" t="str">
            <v>14</v>
          </cell>
          <cell r="K31091">
            <v>43404</v>
          </cell>
          <cell r="L31091">
            <v>43404</v>
          </cell>
        </row>
        <row r="31092">
          <cell r="I31092" t="str">
            <v>ADUG222</v>
          </cell>
          <cell r="J31092" t="str">
            <v>16</v>
          </cell>
          <cell r="K31092">
            <v>43404</v>
          </cell>
          <cell r="L31092">
            <v>43404</v>
          </cell>
        </row>
        <row r="31093">
          <cell r="I31093" t="str">
            <v>ADUG321</v>
          </cell>
          <cell r="J31093" t="str">
            <v>22</v>
          </cell>
          <cell r="K31093">
            <v>43404</v>
          </cell>
          <cell r="L31093">
            <v>43404</v>
          </cell>
        </row>
        <row r="31094">
          <cell r="I31094" t="str">
            <v>ADUG311</v>
          </cell>
          <cell r="J31094" t="str">
            <v>18</v>
          </cell>
          <cell r="K31094">
            <v>43404</v>
          </cell>
          <cell r="L31094">
            <v>43404</v>
          </cell>
        </row>
        <row r="31095">
          <cell r="I31095" t="str">
            <v>ADQZ11</v>
          </cell>
          <cell r="J31095" t="str">
            <v>1</v>
          </cell>
          <cell r="K31095">
            <v>43404</v>
          </cell>
          <cell r="L31095">
            <v>43404</v>
          </cell>
        </row>
        <row r="31096">
          <cell r="I31096" t="str">
            <v>ADQZ11</v>
          </cell>
          <cell r="J31096" t="str">
            <v>2</v>
          </cell>
          <cell r="K31096">
            <v>43404</v>
          </cell>
          <cell r="L31096">
            <v>43404</v>
          </cell>
        </row>
        <row r="31097">
          <cell r="I31097" t="str">
            <v>ADSJ122</v>
          </cell>
          <cell r="J31097" t="str">
            <v>4</v>
          </cell>
          <cell r="K31097">
            <v>43404</v>
          </cell>
          <cell r="L31097">
            <v>43404</v>
          </cell>
        </row>
        <row r="31098">
          <cell r="I31098" t="str">
            <v>ADSJ212</v>
          </cell>
          <cell r="J31098" t="str">
            <v>6</v>
          </cell>
          <cell r="K31098">
            <v>43404</v>
          </cell>
          <cell r="L31098">
            <v>43404</v>
          </cell>
        </row>
        <row r="31099">
          <cell r="I31099" t="str">
            <v>ADSJ112</v>
          </cell>
          <cell r="J31099" t="str">
            <v>2</v>
          </cell>
          <cell r="K31099">
            <v>43404</v>
          </cell>
          <cell r="L31099">
            <v>43404</v>
          </cell>
        </row>
        <row r="31100">
          <cell r="I31100" t="str">
            <v>ADSJ232</v>
          </cell>
          <cell r="J31100" t="str">
            <v>8</v>
          </cell>
          <cell r="K31100">
            <v>43404</v>
          </cell>
          <cell r="L31100">
            <v>43404</v>
          </cell>
        </row>
        <row r="31101">
          <cell r="I31101" t="str">
            <v>ACNG222</v>
          </cell>
          <cell r="J31101" t="str">
            <v>3</v>
          </cell>
          <cell r="K31101">
            <v>43404</v>
          </cell>
          <cell r="L31101">
            <v>43404</v>
          </cell>
        </row>
        <row r="31102">
          <cell r="I31102" t="str">
            <v>ACNG221</v>
          </cell>
          <cell r="J31102" t="str">
            <v>1</v>
          </cell>
          <cell r="K31102">
            <v>43404</v>
          </cell>
          <cell r="L31102">
            <v>43404</v>
          </cell>
        </row>
        <row r="31103">
          <cell r="I31103" t="str">
            <v>ACNG221</v>
          </cell>
          <cell r="J31103" t="str">
            <v>2</v>
          </cell>
          <cell r="K31103">
            <v>43404</v>
          </cell>
          <cell r="L31103">
            <v>43404</v>
          </cell>
        </row>
        <row r="31104">
          <cell r="I31104" t="str">
            <v>ACNG222</v>
          </cell>
          <cell r="J31104" t="str">
            <v>4</v>
          </cell>
          <cell r="K31104">
            <v>43404</v>
          </cell>
          <cell r="L31104">
            <v>43404</v>
          </cell>
        </row>
        <row r="31105">
          <cell r="I31105" t="str">
            <v>ABMS1111</v>
          </cell>
          <cell r="J31105" t="str">
            <v>1</v>
          </cell>
          <cell r="K31105">
            <v>43409</v>
          </cell>
          <cell r="L31105">
            <v>43409</v>
          </cell>
        </row>
        <row r="31106">
          <cell r="I31106" t="str">
            <v>ADSR2</v>
          </cell>
          <cell r="J31106" t="str">
            <v>5</v>
          </cell>
          <cell r="K31106">
            <v>43409</v>
          </cell>
          <cell r="L31106">
            <v>43409</v>
          </cell>
        </row>
        <row r="31107">
          <cell r="I31107" t="str">
            <v>ADSR3</v>
          </cell>
          <cell r="J31107" t="str">
            <v>6</v>
          </cell>
          <cell r="K31107">
            <v>43409</v>
          </cell>
          <cell r="L31107">
            <v>43409</v>
          </cell>
        </row>
        <row r="31108">
          <cell r="I31108" t="str">
            <v>ADSF1</v>
          </cell>
          <cell r="J31108" t="str">
            <v>4</v>
          </cell>
          <cell r="K31108">
            <v>43409</v>
          </cell>
          <cell r="L31108">
            <v>43409</v>
          </cell>
        </row>
        <row r="31109">
          <cell r="I31109" t="str">
            <v>ADSD1</v>
          </cell>
          <cell r="J31109" t="str">
            <v>3</v>
          </cell>
          <cell r="K31109">
            <v>43409</v>
          </cell>
          <cell r="L31109">
            <v>43409</v>
          </cell>
        </row>
        <row r="31110">
          <cell r="I31110" t="str">
            <v>ADRL1</v>
          </cell>
          <cell r="J31110" t="str">
            <v>2</v>
          </cell>
          <cell r="K31110">
            <v>43409</v>
          </cell>
          <cell r="L31110">
            <v>43409</v>
          </cell>
        </row>
        <row r="31111">
          <cell r="I31111" t="str">
            <v>ADRN1</v>
          </cell>
          <cell r="J31111" t="str">
            <v>1</v>
          </cell>
          <cell r="K31111">
            <v>43409</v>
          </cell>
          <cell r="L31111">
            <v>43409</v>
          </cell>
        </row>
        <row r="31112">
          <cell r="I31112" t="str">
            <v>ADMV112</v>
          </cell>
          <cell r="J31112" t="str">
            <v>2</v>
          </cell>
          <cell r="K31112">
            <v>43409</v>
          </cell>
          <cell r="L31112">
            <v>43409</v>
          </cell>
        </row>
        <row r="31113">
          <cell r="I31113" t="str">
            <v>ADMV113</v>
          </cell>
          <cell r="J31113" t="str">
            <v>3</v>
          </cell>
          <cell r="K31113">
            <v>43409</v>
          </cell>
          <cell r="L31113">
            <v>43409</v>
          </cell>
        </row>
        <row r="31114">
          <cell r="I31114" t="str">
            <v>ADUU23</v>
          </cell>
          <cell r="J31114" t="str">
            <v>4</v>
          </cell>
          <cell r="K31114">
            <v>43409</v>
          </cell>
          <cell r="L31114">
            <v>43409</v>
          </cell>
        </row>
        <row r="31115">
          <cell r="I31115" t="str">
            <v>ADUU21</v>
          </cell>
          <cell r="J31115" t="str">
            <v>3</v>
          </cell>
          <cell r="K31115">
            <v>43409</v>
          </cell>
          <cell r="L31115">
            <v>43409</v>
          </cell>
        </row>
        <row r="31116">
          <cell r="I31116" t="str">
            <v>ADUU22</v>
          </cell>
          <cell r="J31116" t="str">
            <v>2</v>
          </cell>
          <cell r="K31116">
            <v>43409</v>
          </cell>
          <cell r="L31116">
            <v>43409</v>
          </cell>
        </row>
        <row r="31117">
          <cell r="I31117" t="str">
            <v>ADUU12</v>
          </cell>
          <cell r="J31117" t="str">
            <v>1</v>
          </cell>
          <cell r="K31117">
            <v>43409</v>
          </cell>
          <cell r="L31117">
            <v>43409</v>
          </cell>
        </row>
        <row r="31118">
          <cell r="I31118" t="str">
            <v>ACMP212</v>
          </cell>
          <cell r="J31118" t="str">
            <v>6</v>
          </cell>
          <cell r="K31118">
            <v>43409</v>
          </cell>
          <cell r="L31118">
            <v>43409</v>
          </cell>
        </row>
        <row r="31119">
          <cell r="I31119" t="str">
            <v>ACHF232</v>
          </cell>
          <cell r="J31119" t="str">
            <v>5</v>
          </cell>
          <cell r="K31119">
            <v>43409</v>
          </cell>
          <cell r="L31119">
            <v>43409</v>
          </cell>
        </row>
        <row r="31120">
          <cell r="I31120" t="str">
            <v>ACGP112</v>
          </cell>
          <cell r="J31120" t="str">
            <v>7</v>
          </cell>
          <cell r="K31120">
            <v>43409</v>
          </cell>
          <cell r="L31120">
            <v>43409</v>
          </cell>
        </row>
        <row r="31121">
          <cell r="I31121" t="str">
            <v>ADUU13</v>
          </cell>
          <cell r="J31121" t="str">
            <v>5</v>
          </cell>
          <cell r="K31121">
            <v>43409</v>
          </cell>
          <cell r="L31121">
            <v>43409</v>
          </cell>
        </row>
        <row r="31122">
          <cell r="I31122" t="str">
            <v>ADUU11</v>
          </cell>
          <cell r="J31122" t="str">
            <v>6</v>
          </cell>
          <cell r="K31122">
            <v>43409</v>
          </cell>
          <cell r="L31122">
            <v>43409</v>
          </cell>
        </row>
        <row r="31123">
          <cell r="I31123" t="str">
            <v>ADVU11</v>
          </cell>
          <cell r="J31123" t="str">
            <v>7</v>
          </cell>
          <cell r="K31123">
            <v>43409</v>
          </cell>
          <cell r="L31123">
            <v>43409</v>
          </cell>
        </row>
        <row r="31124">
          <cell r="I31124" t="str">
            <v>ADTU2</v>
          </cell>
          <cell r="J31124" t="str">
            <v>1</v>
          </cell>
          <cell r="K31124">
            <v>43409</v>
          </cell>
          <cell r="L31124">
            <v>43409</v>
          </cell>
        </row>
        <row r="31125">
          <cell r="I31125" t="str">
            <v>ADTU1</v>
          </cell>
          <cell r="J31125" t="str">
            <v>2</v>
          </cell>
          <cell r="K31125">
            <v>43409</v>
          </cell>
          <cell r="L31125">
            <v>43409</v>
          </cell>
        </row>
        <row r="31126">
          <cell r="I31126" t="str">
            <v>ADOG33</v>
          </cell>
          <cell r="J31126" t="str">
            <v>1</v>
          </cell>
          <cell r="K31126">
            <v>43409</v>
          </cell>
          <cell r="L31126">
            <v>43409</v>
          </cell>
        </row>
        <row r="31127">
          <cell r="I31127" t="str">
            <v>ADUG221</v>
          </cell>
          <cell r="J31127" t="str">
            <v>1</v>
          </cell>
          <cell r="K31127">
            <v>43409</v>
          </cell>
          <cell r="L31127">
            <v>43409</v>
          </cell>
        </row>
        <row r="31128">
          <cell r="I31128" t="str">
            <v>ADUG111</v>
          </cell>
          <cell r="J31128" t="str">
            <v>3</v>
          </cell>
          <cell r="K31128">
            <v>43409</v>
          </cell>
          <cell r="L31128">
            <v>43409</v>
          </cell>
        </row>
        <row r="31129">
          <cell r="I31129" t="str">
            <v>ADUG121</v>
          </cell>
          <cell r="J31129" t="str">
            <v>4</v>
          </cell>
          <cell r="K31129">
            <v>43409</v>
          </cell>
          <cell r="L31129">
            <v>43409</v>
          </cell>
        </row>
        <row r="31130">
          <cell r="I31130" t="str">
            <v>ADUG211</v>
          </cell>
          <cell r="J31130" t="str">
            <v>5</v>
          </cell>
          <cell r="K31130">
            <v>43409</v>
          </cell>
          <cell r="L31130">
            <v>43409</v>
          </cell>
        </row>
        <row r="31131">
          <cell r="I31131" t="str">
            <v>ADUG311</v>
          </cell>
          <cell r="J31131" t="str">
            <v>6</v>
          </cell>
          <cell r="K31131">
            <v>43409</v>
          </cell>
          <cell r="L31131">
            <v>43409</v>
          </cell>
        </row>
        <row r="31132">
          <cell r="I31132" t="str">
            <v>ADUG321</v>
          </cell>
          <cell r="J31132" t="str">
            <v>2</v>
          </cell>
          <cell r="K31132">
            <v>43409</v>
          </cell>
          <cell r="L31132">
            <v>43409</v>
          </cell>
        </row>
        <row r="31133">
          <cell r="I31133" t="str">
            <v>ACSD121</v>
          </cell>
          <cell r="J31133" t="str">
            <v>4</v>
          </cell>
          <cell r="K31133">
            <v>43409</v>
          </cell>
          <cell r="L31133">
            <v>43409</v>
          </cell>
        </row>
        <row r="31134">
          <cell r="I31134" t="str">
            <v>ADNO111</v>
          </cell>
          <cell r="J31134" t="str">
            <v>1</v>
          </cell>
          <cell r="K31134">
            <v>43410</v>
          </cell>
          <cell r="L31134">
            <v>43410</v>
          </cell>
        </row>
        <row r="31135">
          <cell r="I31135" t="str">
            <v>ADNO2321</v>
          </cell>
          <cell r="J31135" t="str">
            <v>1</v>
          </cell>
          <cell r="K31135">
            <v>43410</v>
          </cell>
          <cell r="L31135">
            <v>43410</v>
          </cell>
        </row>
        <row r="31136">
          <cell r="I31136" t="str">
            <v>ADBM221</v>
          </cell>
          <cell r="J31136" t="str">
            <v>1</v>
          </cell>
          <cell r="K31136">
            <v>43410</v>
          </cell>
          <cell r="L31136">
            <v>43410</v>
          </cell>
        </row>
        <row r="31137">
          <cell r="I31137" t="str">
            <v>ADBM211</v>
          </cell>
          <cell r="J31137" t="str">
            <v>1</v>
          </cell>
          <cell r="K31137">
            <v>43410</v>
          </cell>
          <cell r="L31137">
            <v>43410</v>
          </cell>
        </row>
        <row r="31138">
          <cell r="I31138" t="str">
            <v>ADBM132</v>
          </cell>
          <cell r="J31138" t="str">
            <v>1</v>
          </cell>
          <cell r="K31138">
            <v>43410</v>
          </cell>
          <cell r="L31138">
            <v>43410</v>
          </cell>
        </row>
        <row r="31139">
          <cell r="I31139" t="str">
            <v>ADBM131</v>
          </cell>
          <cell r="J31139" t="str">
            <v>1</v>
          </cell>
          <cell r="K31139">
            <v>43410</v>
          </cell>
          <cell r="L31139">
            <v>43410</v>
          </cell>
        </row>
        <row r="31140">
          <cell r="I31140" t="str">
            <v>ADBM122</v>
          </cell>
          <cell r="J31140" t="str">
            <v>1</v>
          </cell>
          <cell r="K31140">
            <v>43410</v>
          </cell>
          <cell r="L31140">
            <v>43410</v>
          </cell>
        </row>
        <row r="31141">
          <cell r="I31141" t="str">
            <v>ADBM121</v>
          </cell>
          <cell r="J31141" t="str">
            <v>1</v>
          </cell>
          <cell r="K31141">
            <v>43410</v>
          </cell>
          <cell r="L31141">
            <v>43410</v>
          </cell>
        </row>
        <row r="31142">
          <cell r="I31142" t="str">
            <v>ADBM222</v>
          </cell>
          <cell r="J31142" t="str">
            <v>1</v>
          </cell>
          <cell r="K31142">
            <v>43410</v>
          </cell>
          <cell r="L31142">
            <v>43410</v>
          </cell>
        </row>
        <row r="31143">
          <cell r="I31143" t="str">
            <v>ADBM112</v>
          </cell>
          <cell r="J31143" t="str">
            <v>1</v>
          </cell>
          <cell r="K31143">
            <v>43410</v>
          </cell>
          <cell r="L31143">
            <v>43410</v>
          </cell>
        </row>
        <row r="31144">
          <cell r="I31144" t="str">
            <v>ADBM111</v>
          </cell>
          <cell r="J31144" t="str">
            <v>1</v>
          </cell>
          <cell r="K31144">
            <v>43410</v>
          </cell>
          <cell r="L31144">
            <v>43410</v>
          </cell>
        </row>
        <row r="31145">
          <cell r="I31145" t="str">
            <v>ADBM232</v>
          </cell>
          <cell r="J31145" t="str">
            <v>1</v>
          </cell>
          <cell r="K31145">
            <v>43410</v>
          </cell>
          <cell r="L31145">
            <v>43410</v>
          </cell>
        </row>
        <row r="31146">
          <cell r="I31146" t="str">
            <v>ADRT111</v>
          </cell>
          <cell r="J31146" t="str">
            <v>9</v>
          </cell>
          <cell r="K31146">
            <v>43410</v>
          </cell>
          <cell r="L31146">
            <v>43410</v>
          </cell>
        </row>
        <row r="31147">
          <cell r="I31147" t="str">
            <v>ADRT211</v>
          </cell>
          <cell r="J31147" t="str">
            <v>8</v>
          </cell>
          <cell r="K31147">
            <v>43410</v>
          </cell>
          <cell r="L31147">
            <v>43410</v>
          </cell>
        </row>
        <row r="31148">
          <cell r="I31148" t="str">
            <v>ADRT122</v>
          </cell>
          <cell r="J31148" t="str">
            <v>7</v>
          </cell>
          <cell r="K31148">
            <v>43410</v>
          </cell>
          <cell r="L31148">
            <v>43410</v>
          </cell>
        </row>
        <row r="31149">
          <cell r="I31149" t="str">
            <v>ADRT223</v>
          </cell>
          <cell r="J31149" t="str">
            <v>6</v>
          </cell>
          <cell r="K31149">
            <v>43410</v>
          </cell>
          <cell r="L31149">
            <v>43410</v>
          </cell>
        </row>
        <row r="31150">
          <cell r="I31150" t="str">
            <v>ADRT222</v>
          </cell>
          <cell r="J31150" t="str">
            <v>5</v>
          </cell>
          <cell r="K31150">
            <v>43410</v>
          </cell>
          <cell r="L31150">
            <v>43410</v>
          </cell>
        </row>
        <row r="31151">
          <cell r="I31151" t="str">
            <v>ADRT212</v>
          </cell>
          <cell r="J31151" t="str">
            <v>4</v>
          </cell>
          <cell r="K31151">
            <v>43410</v>
          </cell>
          <cell r="L31151">
            <v>43410</v>
          </cell>
        </row>
        <row r="31152">
          <cell r="I31152" t="str">
            <v>ADRT221</v>
          </cell>
          <cell r="J31152" t="str">
            <v>3</v>
          </cell>
          <cell r="K31152">
            <v>43410</v>
          </cell>
          <cell r="L31152">
            <v>43410</v>
          </cell>
        </row>
        <row r="31153">
          <cell r="I31153" t="str">
            <v>ADRT112</v>
          </cell>
          <cell r="J31153" t="str">
            <v>2</v>
          </cell>
          <cell r="K31153">
            <v>43410</v>
          </cell>
          <cell r="L31153">
            <v>43410</v>
          </cell>
        </row>
        <row r="31154">
          <cell r="I31154" t="str">
            <v>ADRT121</v>
          </cell>
          <cell r="J31154" t="str">
            <v>1</v>
          </cell>
          <cell r="K31154">
            <v>43410</v>
          </cell>
          <cell r="L31154">
            <v>43410</v>
          </cell>
        </row>
        <row r="31155">
          <cell r="I31155" t="str">
            <v>ADLG121</v>
          </cell>
          <cell r="J31155" t="str">
            <v>1</v>
          </cell>
          <cell r="K31155">
            <v>43410</v>
          </cell>
          <cell r="L31155">
            <v>43410</v>
          </cell>
        </row>
        <row r="31156">
          <cell r="I31156" t="str">
            <v>ADLG212</v>
          </cell>
          <cell r="J31156" t="str">
            <v>2</v>
          </cell>
          <cell r="K31156">
            <v>43410</v>
          </cell>
          <cell r="L31156">
            <v>43410</v>
          </cell>
        </row>
        <row r="31157">
          <cell r="I31157" t="str">
            <v>ADLG221</v>
          </cell>
          <cell r="J31157" t="str">
            <v>3</v>
          </cell>
          <cell r="K31157">
            <v>43410</v>
          </cell>
          <cell r="L31157">
            <v>43410</v>
          </cell>
        </row>
        <row r="31158">
          <cell r="I31158" t="str">
            <v>ADLG222</v>
          </cell>
          <cell r="J31158" t="str">
            <v>4</v>
          </cell>
          <cell r="K31158">
            <v>43410</v>
          </cell>
          <cell r="L31158">
            <v>43410</v>
          </cell>
        </row>
        <row r="31159">
          <cell r="I31159" t="str">
            <v>ADLG231</v>
          </cell>
          <cell r="J31159" t="str">
            <v>5</v>
          </cell>
          <cell r="K31159">
            <v>43410</v>
          </cell>
          <cell r="L31159">
            <v>43410</v>
          </cell>
        </row>
        <row r="31160">
          <cell r="I31160" t="str">
            <v>ADRM11</v>
          </cell>
          <cell r="J31160" t="str">
            <v>2</v>
          </cell>
          <cell r="K31160">
            <v>43410</v>
          </cell>
          <cell r="L31160">
            <v>43410</v>
          </cell>
        </row>
        <row r="31161">
          <cell r="I31161" t="str">
            <v>ADUT23</v>
          </cell>
          <cell r="J31161" t="str">
            <v>5</v>
          </cell>
          <cell r="K31161">
            <v>43410</v>
          </cell>
          <cell r="L31161">
            <v>43410</v>
          </cell>
        </row>
        <row r="31162">
          <cell r="I31162" t="str">
            <v>ADUT13</v>
          </cell>
          <cell r="J31162" t="str">
            <v>4</v>
          </cell>
          <cell r="K31162">
            <v>43410</v>
          </cell>
          <cell r="L31162">
            <v>43410</v>
          </cell>
        </row>
        <row r="31163">
          <cell r="I31163" t="str">
            <v>ADUT21</v>
          </cell>
          <cell r="J31163" t="str">
            <v>3</v>
          </cell>
          <cell r="K31163">
            <v>43410</v>
          </cell>
          <cell r="L31163">
            <v>43410</v>
          </cell>
        </row>
        <row r="31164">
          <cell r="I31164" t="str">
            <v>ADUT12</v>
          </cell>
          <cell r="J31164" t="str">
            <v>2</v>
          </cell>
          <cell r="K31164">
            <v>43410</v>
          </cell>
          <cell r="L31164">
            <v>43410</v>
          </cell>
        </row>
        <row r="31165">
          <cell r="I31165" t="str">
            <v>ADUT22</v>
          </cell>
          <cell r="J31165" t="str">
            <v>1</v>
          </cell>
          <cell r="K31165">
            <v>43410</v>
          </cell>
          <cell r="L31165">
            <v>43410</v>
          </cell>
        </row>
        <row r="31166">
          <cell r="I31166" t="str">
            <v>ADUT11</v>
          </cell>
          <cell r="J31166" t="str">
            <v>1</v>
          </cell>
          <cell r="K31166">
            <v>43410</v>
          </cell>
          <cell r="L31166">
            <v>43410</v>
          </cell>
        </row>
        <row r="31167">
          <cell r="I31167" t="str">
            <v>ADBM111</v>
          </cell>
          <cell r="J31167" t="str">
            <v>1</v>
          </cell>
          <cell r="K31167">
            <v>43410</v>
          </cell>
          <cell r="L31167">
            <v>43410</v>
          </cell>
        </row>
        <row r="31168">
          <cell r="I31168" t="str">
            <v>ADBM112</v>
          </cell>
          <cell r="J31168" t="str">
            <v>3</v>
          </cell>
          <cell r="K31168">
            <v>43410</v>
          </cell>
          <cell r="L31168">
            <v>43410</v>
          </cell>
        </row>
        <row r="31169">
          <cell r="I31169" t="str">
            <v>ADBM121</v>
          </cell>
          <cell r="J31169" t="str">
            <v>5</v>
          </cell>
          <cell r="K31169">
            <v>43410</v>
          </cell>
          <cell r="L31169">
            <v>43410</v>
          </cell>
        </row>
        <row r="31170">
          <cell r="I31170" t="str">
            <v>ADBM122</v>
          </cell>
          <cell r="J31170" t="str">
            <v>7</v>
          </cell>
          <cell r="K31170">
            <v>43410</v>
          </cell>
          <cell r="L31170">
            <v>43410</v>
          </cell>
        </row>
        <row r="31171">
          <cell r="I31171" t="str">
            <v>ADBM131</v>
          </cell>
          <cell r="J31171" t="str">
            <v>9</v>
          </cell>
          <cell r="K31171">
            <v>43410</v>
          </cell>
          <cell r="L31171">
            <v>43410</v>
          </cell>
        </row>
        <row r="31172">
          <cell r="I31172" t="str">
            <v>ADBM132</v>
          </cell>
          <cell r="J31172" t="str">
            <v>11</v>
          </cell>
          <cell r="K31172">
            <v>43410</v>
          </cell>
          <cell r="L31172">
            <v>43410</v>
          </cell>
        </row>
        <row r="31173">
          <cell r="I31173" t="str">
            <v>ADBM211</v>
          </cell>
          <cell r="J31173" t="str">
            <v>13</v>
          </cell>
          <cell r="K31173">
            <v>43410</v>
          </cell>
          <cell r="L31173">
            <v>43410</v>
          </cell>
        </row>
        <row r="31174">
          <cell r="I31174" t="str">
            <v>ADBM221</v>
          </cell>
          <cell r="J31174" t="str">
            <v>15</v>
          </cell>
          <cell r="K31174">
            <v>43410</v>
          </cell>
          <cell r="L31174">
            <v>43410</v>
          </cell>
        </row>
        <row r="31175">
          <cell r="I31175" t="str">
            <v>ADBM222</v>
          </cell>
          <cell r="J31175" t="str">
            <v>17</v>
          </cell>
          <cell r="K31175">
            <v>43410</v>
          </cell>
          <cell r="L31175">
            <v>43410</v>
          </cell>
        </row>
        <row r="31176">
          <cell r="I31176" t="str">
            <v>ADBM232</v>
          </cell>
          <cell r="J31176" t="str">
            <v>19</v>
          </cell>
          <cell r="K31176">
            <v>43410</v>
          </cell>
          <cell r="L31176">
            <v>43410</v>
          </cell>
        </row>
        <row r="31177">
          <cell r="I31177" t="str">
            <v>ADUG321</v>
          </cell>
          <cell r="J31177" t="str">
            <v>3</v>
          </cell>
          <cell r="K31177">
            <v>43410</v>
          </cell>
          <cell r="L31177">
            <v>43410</v>
          </cell>
        </row>
        <row r="31178">
          <cell r="I31178" t="str">
            <v>ADUG211</v>
          </cell>
          <cell r="J31178" t="str">
            <v>5</v>
          </cell>
          <cell r="K31178">
            <v>43410</v>
          </cell>
          <cell r="L31178">
            <v>43410</v>
          </cell>
        </row>
        <row r="31179">
          <cell r="I31179" t="str">
            <v>ADUG311</v>
          </cell>
          <cell r="J31179" t="str">
            <v>7</v>
          </cell>
          <cell r="K31179">
            <v>43410</v>
          </cell>
          <cell r="L31179">
            <v>43410</v>
          </cell>
        </row>
        <row r="31180">
          <cell r="I31180" t="str">
            <v>ADUG111</v>
          </cell>
          <cell r="J31180" t="str">
            <v>1</v>
          </cell>
          <cell r="K31180">
            <v>43410</v>
          </cell>
          <cell r="L31180">
            <v>43410</v>
          </cell>
        </row>
        <row r="31181">
          <cell r="I31181" t="str">
            <v>ADUG121</v>
          </cell>
          <cell r="J31181" t="str">
            <v>3</v>
          </cell>
          <cell r="K31181">
            <v>43410</v>
          </cell>
          <cell r="L31181">
            <v>43410</v>
          </cell>
        </row>
        <row r="31182">
          <cell r="I31182" t="str">
            <v>ADUG221</v>
          </cell>
          <cell r="J31182" t="str">
            <v>1</v>
          </cell>
          <cell r="K31182">
            <v>43410</v>
          </cell>
          <cell r="L31182">
            <v>43410</v>
          </cell>
        </row>
        <row r="31183">
          <cell r="I31183" t="str">
            <v>ADUG321</v>
          </cell>
          <cell r="J31183" t="str">
            <v>4</v>
          </cell>
          <cell r="K31183">
            <v>43410</v>
          </cell>
          <cell r="L31183">
            <v>43410</v>
          </cell>
        </row>
        <row r="31184">
          <cell r="I31184" t="str">
            <v>ADUG221</v>
          </cell>
          <cell r="J31184" t="str">
            <v>2</v>
          </cell>
          <cell r="K31184">
            <v>43410</v>
          </cell>
          <cell r="L31184">
            <v>43410</v>
          </cell>
        </row>
        <row r="31185">
          <cell r="I31185" t="str">
            <v>ADUG211</v>
          </cell>
          <cell r="J31185" t="str">
            <v>6</v>
          </cell>
          <cell r="K31185">
            <v>43410</v>
          </cell>
          <cell r="L31185">
            <v>43410</v>
          </cell>
        </row>
        <row r="31186">
          <cell r="I31186" t="str">
            <v>ADUG121</v>
          </cell>
          <cell r="J31186" t="str">
            <v>4</v>
          </cell>
          <cell r="K31186">
            <v>43410</v>
          </cell>
          <cell r="L31186">
            <v>43410</v>
          </cell>
        </row>
        <row r="31187">
          <cell r="I31187" t="str">
            <v>ADUG111</v>
          </cell>
          <cell r="J31187" t="str">
            <v>2</v>
          </cell>
          <cell r="K31187">
            <v>43410</v>
          </cell>
          <cell r="L31187">
            <v>43410</v>
          </cell>
        </row>
        <row r="31188">
          <cell r="I31188" t="str">
            <v>ADUG311</v>
          </cell>
          <cell r="J31188" t="str">
            <v>8</v>
          </cell>
          <cell r="K31188">
            <v>43410</v>
          </cell>
          <cell r="L31188">
            <v>43410</v>
          </cell>
        </row>
        <row r="31189">
          <cell r="I31189" t="str">
            <v>ADBM111</v>
          </cell>
          <cell r="J31189" t="str">
            <v>2</v>
          </cell>
          <cell r="K31189">
            <v>43410</v>
          </cell>
          <cell r="L31189">
            <v>43410</v>
          </cell>
        </row>
        <row r="31190">
          <cell r="I31190" t="str">
            <v>ADBM112</v>
          </cell>
          <cell r="J31190" t="str">
            <v>4</v>
          </cell>
          <cell r="K31190">
            <v>43410</v>
          </cell>
          <cell r="L31190">
            <v>43410</v>
          </cell>
        </row>
        <row r="31191">
          <cell r="I31191" t="str">
            <v>ADBM121</v>
          </cell>
          <cell r="J31191" t="str">
            <v>6</v>
          </cell>
          <cell r="K31191">
            <v>43410</v>
          </cell>
          <cell r="L31191">
            <v>43410</v>
          </cell>
        </row>
        <row r="31192">
          <cell r="I31192" t="str">
            <v>ADBM122</v>
          </cell>
          <cell r="J31192" t="str">
            <v>8</v>
          </cell>
          <cell r="K31192">
            <v>43410</v>
          </cell>
          <cell r="L31192">
            <v>43410</v>
          </cell>
        </row>
        <row r="31193">
          <cell r="I31193" t="str">
            <v>ADBM232</v>
          </cell>
          <cell r="J31193" t="str">
            <v>20</v>
          </cell>
          <cell r="K31193">
            <v>43410</v>
          </cell>
          <cell r="L31193">
            <v>43410</v>
          </cell>
        </row>
        <row r="31194">
          <cell r="I31194" t="str">
            <v>ADBM222</v>
          </cell>
          <cell r="J31194" t="str">
            <v>18</v>
          </cell>
          <cell r="K31194">
            <v>43410</v>
          </cell>
          <cell r="L31194">
            <v>43410</v>
          </cell>
        </row>
        <row r="31195">
          <cell r="I31195" t="str">
            <v>ADBM131</v>
          </cell>
          <cell r="J31195" t="str">
            <v>10</v>
          </cell>
          <cell r="K31195">
            <v>43410</v>
          </cell>
          <cell r="L31195">
            <v>43410</v>
          </cell>
        </row>
        <row r="31196">
          <cell r="I31196" t="str">
            <v>ADBM132</v>
          </cell>
          <cell r="J31196" t="str">
            <v>12</v>
          </cell>
          <cell r="K31196">
            <v>43410</v>
          </cell>
          <cell r="L31196">
            <v>43410</v>
          </cell>
        </row>
        <row r="31197">
          <cell r="I31197" t="str">
            <v>ADBM211</v>
          </cell>
          <cell r="J31197" t="str">
            <v>14</v>
          </cell>
          <cell r="K31197">
            <v>43410</v>
          </cell>
          <cell r="L31197">
            <v>43410</v>
          </cell>
        </row>
        <row r="31198">
          <cell r="I31198" t="str">
            <v>ADBM221</v>
          </cell>
          <cell r="J31198" t="str">
            <v>16</v>
          </cell>
          <cell r="K31198">
            <v>43410</v>
          </cell>
          <cell r="L31198">
            <v>43410</v>
          </cell>
        </row>
        <row r="31199">
          <cell r="I31199" t="str">
            <v>ADSD2</v>
          </cell>
          <cell r="J31199" t="str">
            <v>1</v>
          </cell>
          <cell r="K31199">
            <v>43411</v>
          </cell>
          <cell r="L31199">
            <v>43411</v>
          </cell>
        </row>
        <row r="31200">
          <cell r="I31200" t="str">
            <v>ADSD3</v>
          </cell>
          <cell r="J31200" t="str">
            <v>2</v>
          </cell>
          <cell r="K31200">
            <v>43411</v>
          </cell>
          <cell r="L31200">
            <v>43411</v>
          </cell>
        </row>
        <row r="31201">
          <cell r="I31201" t="str">
            <v>ADSD1</v>
          </cell>
          <cell r="J31201" t="str">
            <v>1</v>
          </cell>
          <cell r="K31201">
            <v>43411</v>
          </cell>
          <cell r="L31201">
            <v>43411</v>
          </cell>
        </row>
        <row r="31202">
          <cell r="I31202" t="str">
            <v>ADUT11</v>
          </cell>
          <cell r="J31202" t="str">
            <v>1</v>
          </cell>
          <cell r="K31202">
            <v>43411</v>
          </cell>
          <cell r="L31202">
            <v>43411</v>
          </cell>
        </row>
        <row r="31203">
          <cell r="I31203" t="str">
            <v>ACKS22</v>
          </cell>
          <cell r="J31203" t="str">
            <v>1</v>
          </cell>
          <cell r="K31203">
            <v>43411</v>
          </cell>
          <cell r="L31203">
            <v>43411</v>
          </cell>
        </row>
        <row r="31204">
          <cell r="I31204" t="str">
            <v>ACKS23</v>
          </cell>
          <cell r="J31204" t="str">
            <v>1</v>
          </cell>
          <cell r="K31204">
            <v>43411</v>
          </cell>
          <cell r="L31204">
            <v>43411</v>
          </cell>
        </row>
        <row r="31205">
          <cell r="I31205" t="str">
            <v>ACKS32</v>
          </cell>
          <cell r="J31205" t="str">
            <v>1</v>
          </cell>
          <cell r="K31205">
            <v>43411</v>
          </cell>
          <cell r="L31205">
            <v>43411</v>
          </cell>
        </row>
        <row r="31206">
          <cell r="I31206" t="str">
            <v>ACKS31</v>
          </cell>
          <cell r="J31206" t="str">
            <v>1</v>
          </cell>
          <cell r="K31206">
            <v>43411</v>
          </cell>
          <cell r="L31206">
            <v>43411</v>
          </cell>
        </row>
        <row r="31207">
          <cell r="I31207" t="str">
            <v>ACKS33</v>
          </cell>
          <cell r="J31207" t="str">
            <v>1</v>
          </cell>
          <cell r="K31207">
            <v>43411</v>
          </cell>
          <cell r="L31207">
            <v>43411</v>
          </cell>
        </row>
        <row r="31208">
          <cell r="I31208" t="str">
            <v>ACKS11</v>
          </cell>
          <cell r="J31208" t="str">
            <v>1</v>
          </cell>
          <cell r="K31208">
            <v>43411</v>
          </cell>
          <cell r="L31208">
            <v>43411</v>
          </cell>
        </row>
        <row r="31209">
          <cell r="I31209" t="str">
            <v>ACKS21</v>
          </cell>
          <cell r="J31209" t="str">
            <v>1</v>
          </cell>
          <cell r="K31209">
            <v>43411</v>
          </cell>
          <cell r="L31209">
            <v>43411</v>
          </cell>
        </row>
        <row r="31210">
          <cell r="I31210" t="str">
            <v>ACKS13</v>
          </cell>
          <cell r="J31210" t="str">
            <v>1</v>
          </cell>
          <cell r="K31210">
            <v>43411</v>
          </cell>
          <cell r="L31210">
            <v>43411</v>
          </cell>
        </row>
        <row r="31211">
          <cell r="I31211" t="str">
            <v>ACKS12</v>
          </cell>
          <cell r="J31211" t="str">
            <v>1</v>
          </cell>
          <cell r="K31211">
            <v>43411</v>
          </cell>
          <cell r="L31211">
            <v>43411</v>
          </cell>
        </row>
        <row r="31212">
          <cell r="I31212" t="str">
            <v>ADUU221</v>
          </cell>
          <cell r="J31212" t="str">
            <v>1</v>
          </cell>
          <cell r="K31212">
            <v>43411</v>
          </cell>
          <cell r="L31212">
            <v>43411</v>
          </cell>
        </row>
        <row r="31213">
          <cell r="I31213" t="str">
            <v>ADUU112</v>
          </cell>
          <cell r="J31213" t="str">
            <v>1</v>
          </cell>
          <cell r="K31213">
            <v>43411</v>
          </cell>
          <cell r="L31213">
            <v>43411</v>
          </cell>
        </row>
        <row r="31214">
          <cell r="I31214" t="str">
            <v>ADUU121</v>
          </cell>
          <cell r="J31214" t="str">
            <v>1</v>
          </cell>
          <cell r="K31214">
            <v>43411</v>
          </cell>
          <cell r="L31214">
            <v>43411</v>
          </cell>
        </row>
        <row r="31215">
          <cell r="I31215" t="str">
            <v>ADUU111</v>
          </cell>
          <cell r="J31215" t="str">
            <v>1</v>
          </cell>
          <cell r="K31215">
            <v>43411</v>
          </cell>
          <cell r="L31215">
            <v>43411</v>
          </cell>
        </row>
        <row r="31216">
          <cell r="I31216" t="str">
            <v>ADUU122</v>
          </cell>
          <cell r="J31216" t="str">
            <v>1</v>
          </cell>
          <cell r="K31216">
            <v>43411</v>
          </cell>
          <cell r="L31216">
            <v>43411</v>
          </cell>
        </row>
        <row r="31217">
          <cell r="I31217" t="str">
            <v>ADUU131</v>
          </cell>
          <cell r="J31217" t="str">
            <v>1</v>
          </cell>
          <cell r="K31217">
            <v>43411</v>
          </cell>
          <cell r="L31217">
            <v>43411</v>
          </cell>
        </row>
        <row r="31218">
          <cell r="I31218" t="str">
            <v>ADUU132</v>
          </cell>
          <cell r="J31218" t="str">
            <v>1</v>
          </cell>
          <cell r="K31218">
            <v>43411</v>
          </cell>
          <cell r="L31218">
            <v>43411</v>
          </cell>
        </row>
        <row r="31219">
          <cell r="I31219" t="str">
            <v>ADUU211</v>
          </cell>
          <cell r="J31219" t="str">
            <v>1</v>
          </cell>
          <cell r="K31219">
            <v>43411</v>
          </cell>
          <cell r="L31219">
            <v>43411</v>
          </cell>
        </row>
        <row r="31220">
          <cell r="I31220" t="str">
            <v>ADUU222</v>
          </cell>
          <cell r="J31220" t="str">
            <v>1</v>
          </cell>
          <cell r="K31220">
            <v>43411</v>
          </cell>
          <cell r="L31220">
            <v>43411</v>
          </cell>
        </row>
        <row r="31221">
          <cell r="I31221" t="str">
            <v>ADUU231</v>
          </cell>
          <cell r="J31221" t="str">
            <v>1</v>
          </cell>
          <cell r="K31221">
            <v>43411</v>
          </cell>
          <cell r="L31221">
            <v>43411</v>
          </cell>
        </row>
        <row r="31222">
          <cell r="I31222" t="str">
            <v>ADUU232</v>
          </cell>
          <cell r="J31222" t="str">
            <v>1</v>
          </cell>
          <cell r="K31222">
            <v>43411</v>
          </cell>
          <cell r="L31222">
            <v>43411</v>
          </cell>
        </row>
        <row r="31223">
          <cell r="I31223" t="str">
            <v>ADVU11</v>
          </cell>
          <cell r="J31223" t="str">
            <v>1</v>
          </cell>
          <cell r="K31223">
            <v>43411</v>
          </cell>
          <cell r="L31223">
            <v>43411</v>
          </cell>
        </row>
        <row r="31224">
          <cell r="I31224" t="str">
            <v>ADUU212</v>
          </cell>
          <cell r="J31224" t="str">
            <v>1</v>
          </cell>
          <cell r="K31224">
            <v>43411</v>
          </cell>
          <cell r="L31224">
            <v>43411</v>
          </cell>
        </row>
        <row r="31225">
          <cell r="I31225" t="str">
            <v>ADNO111</v>
          </cell>
          <cell r="J31225" t="str">
            <v>2</v>
          </cell>
          <cell r="K31225">
            <v>43411</v>
          </cell>
          <cell r="L31225">
            <v>43411</v>
          </cell>
        </row>
        <row r="31226">
          <cell r="I31226" t="str">
            <v>ADNO2321</v>
          </cell>
          <cell r="J31226" t="str">
            <v>4</v>
          </cell>
          <cell r="K31226">
            <v>43411</v>
          </cell>
          <cell r="L31226">
            <v>43411</v>
          </cell>
        </row>
        <row r="31227">
          <cell r="I31227" t="str">
            <v>ADNO2321</v>
          </cell>
          <cell r="J31227" t="str">
            <v>3</v>
          </cell>
          <cell r="K31227">
            <v>43411</v>
          </cell>
          <cell r="L31227">
            <v>43411</v>
          </cell>
        </row>
        <row r="31228">
          <cell r="I31228" t="str">
            <v>ADNO111</v>
          </cell>
          <cell r="J31228" t="str">
            <v>1</v>
          </cell>
          <cell r="K31228">
            <v>43411</v>
          </cell>
          <cell r="L31228">
            <v>43411</v>
          </cell>
        </row>
        <row r="31229">
          <cell r="I31229" t="str">
            <v>ADUU122</v>
          </cell>
          <cell r="J31229" t="str">
            <v>4</v>
          </cell>
          <cell r="K31229">
            <v>43411</v>
          </cell>
          <cell r="L31229">
            <v>43411</v>
          </cell>
        </row>
        <row r="31230">
          <cell r="I31230" t="str">
            <v>ADUU212</v>
          </cell>
          <cell r="J31230" t="str">
            <v>8</v>
          </cell>
          <cell r="K31230">
            <v>43411</v>
          </cell>
          <cell r="L31230">
            <v>43411</v>
          </cell>
        </row>
        <row r="31231">
          <cell r="I31231" t="str">
            <v>ADUU222</v>
          </cell>
          <cell r="J31231" t="str">
            <v>10</v>
          </cell>
          <cell r="K31231">
            <v>43411</v>
          </cell>
          <cell r="L31231">
            <v>43411</v>
          </cell>
        </row>
        <row r="31232">
          <cell r="I31232" t="str">
            <v>ADUU232</v>
          </cell>
          <cell r="J31232" t="str">
            <v>12</v>
          </cell>
          <cell r="K31232">
            <v>43411</v>
          </cell>
          <cell r="L31232">
            <v>43411</v>
          </cell>
        </row>
        <row r="31233">
          <cell r="I31233" t="str">
            <v>ADUU132</v>
          </cell>
          <cell r="J31233" t="str">
            <v>6</v>
          </cell>
          <cell r="K31233">
            <v>43411</v>
          </cell>
          <cell r="L31233">
            <v>43411</v>
          </cell>
        </row>
        <row r="31234">
          <cell r="I31234" t="str">
            <v>ADUU112</v>
          </cell>
          <cell r="J31234" t="str">
            <v>2</v>
          </cell>
          <cell r="K31234">
            <v>43411</v>
          </cell>
          <cell r="L31234">
            <v>43411</v>
          </cell>
        </row>
        <row r="31235">
          <cell r="I31235" t="str">
            <v>ADUU132</v>
          </cell>
          <cell r="J31235" t="str">
            <v>5</v>
          </cell>
          <cell r="K31235">
            <v>43411</v>
          </cell>
          <cell r="L31235">
            <v>43411</v>
          </cell>
        </row>
        <row r="31236">
          <cell r="I31236" t="str">
            <v>ADUU212</v>
          </cell>
          <cell r="J31236" t="str">
            <v>7</v>
          </cell>
          <cell r="K31236">
            <v>43411</v>
          </cell>
          <cell r="L31236">
            <v>43411</v>
          </cell>
        </row>
        <row r="31237">
          <cell r="I31237" t="str">
            <v>ADUU122</v>
          </cell>
          <cell r="J31237" t="str">
            <v>3</v>
          </cell>
          <cell r="K31237">
            <v>43411</v>
          </cell>
          <cell r="L31237">
            <v>43411</v>
          </cell>
        </row>
        <row r="31238">
          <cell r="I31238" t="str">
            <v>ADUU112</v>
          </cell>
          <cell r="J31238" t="str">
            <v>1</v>
          </cell>
          <cell r="K31238">
            <v>43411</v>
          </cell>
          <cell r="L31238">
            <v>43411</v>
          </cell>
        </row>
        <row r="31239">
          <cell r="I31239" t="str">
            <v>ADUU222</v>
          </cell>
          <cell r="J31239" t="str">
            <v>9</v>
          </cell>
          <cell r="K31239">
            <v>43411</v>
          </cell>
          <cell r="L31239">
            <v>43411</v>
          </cell>
        </row>
        <row r="31240">
          <cell r="I31240" t="str">
            <v>ADUU232</v>
          </cell>
          <cell r="J31240" t="str">
            <v>11</v>
          </cell>
          <cell r="K31240">
            <v>43411</v>
          </cell>
          <cell r="L31240">
            <v>43411</v>
          </cell>
        </row>
        <row r="31241">
          <cell r="I31241" t="str">
            <v>ADVL21</v>
          </cell>
          <cell r="J31241" t="str">
            <v>3</v>
          </cell>
          <cell r="K31241">
            <v>43411</v>
          </cell>
          <cell r="L31241">
            <v>43411</v>
          </cell>
        </row>
        <row r="31242">
          <cell r="I31242" t="str">
            <v>ADVL12</v>
          </cell>
          <cell r="J31242" t="str">
            <v>1</v>
          </cell>
          <cell r="K31242">
            <v>43411</v>
          </cell>
          <cell r="L31242">
            <v>43411</v>
          </cell>
        </row>
        <row r="31243">
          <cell r="I31243" t="str">
            <v>ADVL31</v>
          </cell>
          <cell r="J31243" t="str">
            <v>10</v>
          </cell>
          <cell r="K31243">
            <v>43411</v>
          </cell>
          <cell r="L31243">
            <v>43411</v>
          </cell>
        </row>
        <row r="31244">
          <cell r="I31244" t="str">
            <v>ADVL22</v>
          </cell>
          <cell r="J31244" t="str">
            <v>8</v>
          </cell>
          <cell r="K31244">
            <v>43411</v>
          </cell>
          <cell r="L31244">
            <v>43411</v>
          </cell>
        </row>
        <row r="31245">
          <cell r="I31245" t="str">
            <v>ADVL21</v>
          </cell>
          <cell r="J31245" t="str">
            <v>6</v>
          </cell>
          <cell r="K31245">
            <v>43411</v>
          </cell>
          <cell r="L31245">
            <v>43411</v>
          </cell>
        </row>
        <row r="31246">
          <cell r="I31246" t="str">
            <v>ADVL12</v>
          </cell>
          <cell r="J31246" t="str">
            <v>4</v>
          </cell>
          <cell r="K31246">
            <v>43411</v>
          </cell>
          <cell r="L31246">
            <v>43411</v>
          </cell>
        </row>
        <row r="31247">
          <cell r="I31247" t="str">
            <v>ADVL11</v>
          </cell>
          <cell r="J31247" t="str">
            <v>2</v>
          </cell>
          <cell r="K31247">
            <v>43411</v>
          </cell>
          <cell r="L31247">
            <v>43411</v>
          </cell>
        </row>
        <row r="31248">
          <cell r="I31248" t="str">
            <v>ADVL32</v>
          </cell>
          <cell r="J31248" t="str">
            <v>12</v>
          </cell>
          <cell r="K31248">
            <v>43411</v>
          </cell>
          <cell r="L31248">
            <v>43411</v>
          </cell>
        </row>
        <row r="31249">
          <cell r="I31249" t="str">
            <v>ADVL21</v>
          </cell>
          <cell r="J31249" t="str">
            <v>4</v>
          </cell>
          <cell r="K31249">
            <v>43411</v>
          </cell>
          <cell r="L31249">
            <v>43411</v>
          </cell>
        </row>
        <row r="31250">
          <cell r="I31250" t="str">
            <v>ADVL12</v>
          </cell>
          <cell r="J31250" t="str">
            <v>2</v>
          </cell>
          <cell r="K31250">
            <v>43411</v>
          </cell>
          <cell r="L31250">
            <v>43411</v>
          </cell>
        </row>
        <row r="31251">
          <cell r="I31251" t="str">
            <v>ADSC21</v>
          </cell>
          <cell r="J31251" t="str">
            <v>4</v>
          </cell>
          <cell r="K31251">
            <v>43411</v>
          </cell>
          <cell r="L31251">
            <v>43411</v>
          </cell>
        </row>
        <row r="31252">
          <cell r="I31252" t="str">
            <v>ADSC22</v>
          </cell>
          <cell r="J31252" t="str">
            <v>6</v>
          </cell>
          <cell r="K31252">
            <v>43411</v>
          </cell>
          <cell r="L31252">
            <v>43411</v>
          </cell>
        </row>
        <row r="31253">
          <cell r="I31253" t="str">
            <v>ADSC23</v>
          </cell>
          <cell r="J31253" t="str">
            <v>8</v>
          </cell>
          <cell r="K31253">
            <v>43411</v>
          </cell>
          <cell r="L31253">
            <v>43411</v>
          </cell>
        </row>
        <row r="31254">
          <cell r="I31254" t="str">
            <v>ADSC13</v>
          </cell>
          <cell r="J31254" t="str">
            <v>2</v>
          </cell>
          <cell r="K31254">
            <v>43411</v>
          </cell>
          <cell r="L31254">
            <v>43411</v>
          </cell>
        </row>
        <row r="31255">
          <cell r="I31255" t="str">
            <v>ADRT113</v>
          </cell>
          <cell r="J31255" t="str">
            <v>1</v>
          </cell>
          <cell r="K31255">
            <v>43413</v>
          </cell>
          <cell r="L31255">
            <v>43413</v>
          </cell>
        </row>
        <row r="31256">
          <cell r="I31256" t="str">
            <v>ADSG12</v>
          </cell>
          <cell r="J31256" t="str">
            <v>2</v>
          </cell>
          <cell r="K31256">
            <v>43413</v>
          </cell>
          <cell r="L31256">
            <v>43413</v>
          </cell>
        </row>
        <row r="31257">
          <cell r="I31257" t="str">
            <v>ADSG21</v>
          </cell>
          <cell r="J31257" t="str">
            <v>3</v>
          </cell>
          <cell r="K31257">
            <v>43413</v>
          </cell>
          <cell r="L31257">
            <v>43413</v>
          </cell>
        </row>
        <row r="31258">
          <cell r="I31258" t="str">
            <v>ADSG22</v>
          </cell>
          <cell r="J31258" t="str">
            <v>4</v>
          </cell>
          <cell r="K31258">
            <v>43413</v>
          </cell>
          <cell r="L31258">
            <v>43413</v>
          </cell>
        </row>
        <row r="31259">
          <cell r="I31259" t="str">
            <v>ADSG31</v>
          </cell>
          <cell r="J31259" t="str">
            <v>5</v>
          </cell>
          <cell r="K31259">
            <v>43413</v>
          </cell>
          <cell r="L31259">
            <v>43413</v>
          </cell>
        </row>
        <row r="31260">
          <cell r="I31260" t="str">
            <v>ADSG11</v>
          </cell>
          <cell r="J31260" t="str">
            <v>1</v>
          </cell>
          <cell r="K31260">
            <v>43413</v>
          </cell>
          <cell r="L31260">
            <v>43413</v>
          </cell>
        </row>
        <row r="31261">
          <cell r="I31261" t="str">
            <v>ADSG32</v>
          </cell>
          <cell r="J31261" t="str">
            <v>6</v>
          </cell>
          <cell r="K31261">
            <v>43413</v>
          </cell>
          <cell r="L31261">
            <v>43413</v>
          </cell>
        </row>
        <row r="31262">
          <cell r="I31262" t="str">
            <v>ADWL222</v>
          </cell>
          <cell r="J31262" t="str">
            <v>1</v>
          </cell>
          <cell r="K31262">
            <v>43413</v>
          </cell>
          <cell r="L31262">
            <v>43413</v>
          </cell>
        </row>
        <row r="31263">
          <cell r="I31263" t="str">
            <v>ADWL221</v>
          </cell>
          <cell r="J31263" t="str">
            <v>1</v>
          </cell>
          <cell r="K31263">
            <v>43413</v>
          </cell>
          <cell r="L31263">
            <v>43413</v>
          </cell>
        </row>
        <row r="31264">
          <cell r="I31264" t="str">
            <v>ADWL2122</v>
          </cell>
          <cell r="J31264" t="str">
            <v>1</v>
          </cell>
          <cell r="K31264">
            <v>43413</v>
          </cell>
          <cell r="L31264">
            <v>43413</v>
          </cell>
        </row>
        <row r="31265">
          <cell r="I31265" t="str">
            <v>ADWL2121</v>
          </cell>
          <cell r="J31265" t="str">
            <v>1</v>
          </cell>
          <cell r="K31265">
            <v>43413</v>
          </cell>
          <cell r="L31265">
            <v>43413</v>
          </cell>
        </row>
        <row r="31266">
          <cell r="I31266" t="str">
            <v>ADWL211</v>
          </cell>
          <cell r="J31266" t="str">
            <v>1</v>
          </cell>
          <cell r="K31266">
            <v>43413</v>
          </cell>
          <cell r="L31266">
            <v>43413</v>
          </cell>
        </row>
        <row r="31267">
          <cell r="I31267" t="str">
            <v>ADSF1</v>
          </cell>
          <cell r="J31267" t="str">
            <v>1</v>
          </cell>
          <cell r="K31267">
            <v>43413</v>
          </cell>
          <cell r="L31267">
            <v>43413</v>
          </cell>
        </row>
        <row r="31268">
          <cell r="I31268" t="str">
            <v>ADRN1</v>
          </cell>
          <cell r="J31268" t="str">
            <v>1</v>
          </cell>
          <cell r="K31268">
            <v>43413</v>
          </cell>
          <cell r="L31268">
            <v>43413</v>
          </cell>
        </row>
        <row r="31269">
          <cell r="I31269" t="str">
            <v>ADSR1</v>
          </cell>
          <cell r="J31269" t="str">
            <v>1</v>
          </cell>
          <cell r="K31269">
            <v>43413</v>
          </cell>
          <cell r="L31269">
            <v>43413</v>
          </cell>
        </row>
        <row r="31270">
          <cell r="I31270" t="str">
            <v>ADRL1</v>
          </cell>
          <cell r="J31270" t="str">
            <v>1</v>
          </cell>
          <cell r="K31270">
            <v>43413</v>
          </cell>
          <cell r="L31270">
            <v>43413</v>
          </cell>
        </row>
        <row r="31271">
          <cell r="I31271" t="str">
            <v>ADRM32</v>
          </cell>
          <cell r="J31271" t="str">
            <v>1</v>
          </cell>
          <cell r="K31271">
            <v>43413</v>
          </cell>
          <cell r="L31271">
            <v>43413</v>
          </cell>
        </row>
        <row r="31272">
          <cell r="I31272" t="str">
            <v>ADRM11</v>
          </cell>
          <cell r="J31272" t="str">
            <v>1</v>
          </cell>
          <cell r="K31272">
            <v>43413</v>
          </cell>
          <cell r="L31272">
            <v>43413</v>
          </cell>
        </row>
        <row r="31273">
          <cell r="I31273" t="str">
            <v>ADBG11</v>
          </cell>
          <cell r="J31273" t="str">
            <v>11</v>
          </cell>
          <cell r="K31273">
            <v>43413</v>
          </cell>
          <cell r="L31273">
            <v>43413</v>
          </cell>
        </row>
        <row r="31274">
          <cell r="I31274" t="str">
            <v>ADMN33</v>
          </cell>
          <cell r="J31274" t="str">
            <v>10</v>
          </cell>
          <cell r="K31274">
            <v>43413</v>
          </cell>
          <cell r="L31274">
            <v>43413</v>
          </cell>
        </row>
        <row r="31275">
          <cell r="I31275" t="str">
            <v>ADMN21</v>
          </cell>
          <cell r="J31275" t="str">
            <v>5</v>
          </cell>
          <cell r="K31275">
            <v>43413</v>
          </cell>
          <cell r="L31275">
            <v>43413</v>
          </cell>
        </row>
        <row r="31276">
          <cell r="I31276" t="str">
            <v>ADMN32</v>
          </cell>
          <cell r="J31276" t="str">
            <v>9</v>
          </cell>
          <cell r="K31276">
            <v>43413</v>
          </cell>
          <cell r="L31276">
            <v>43413</v>
          </cell>
        </row>
        <row r="31277">
          <cell r="I31277" t="str">
            <v>ADMN13</v>
          </cell>
          <cell r="J31277" t="str">
            <v>4</v>
          </cell>
          <cell r="K31277">
            <v>43413</v>
          </cell>
          <cell r="L31277">
            <v>43413</v>
          </cell>
        </row>
        <row r="31278">
          <cell r="I31278" t="str">
            <v>ADMN22</v>
          </cell>
          <cell r="J31278" t="str">
            <v>6</v>
          </cell>
          <cell r="K31278">
            <v>43413</v>
          </cell>
          <cell r="L31278">
            <v>43413</v>
          </cell>
        </row>
        <row r="31279">
          <cell r="I31279" t="str">
            <v>ADMN23</v>
          </cell>
          <cell r="J31279" t="str">
            <v>7</v>
          </cell>
          <cell r="K31279">
            <v>43413</v>
          </cell>
          <cell r="L31279">
            <v>43413</v>
          </cell>
        </row>
        <row r="31280">
          <cell r="I31280" t="str">
            <v>ADMN31</v>
          </cell>
          <cell r="J31280" t="str">
            <v>8</v>
          </cell>
          <cell r="K31280">
            <v>43413</v>
          </cell>
          <cell r="L31280">
            <v>43413</v>
          </cell>
        </row>
        <row r="31281">
          <cell r="I31281" t="str">
            <v>ADMN12</v>
          </cell>
          <cell r="J31281" t="str">
            <v>3</v>
          </cell>
          <cell r="K31281">
            <v>43413</v>
          </cell>
          <cell r="L31281">
            <v>43413</v>
          </cell>
        </row>
        <row r="31282">
          <cell r="I31282" t="str">
            <v>ADMN11</v>
          </cell>
          <cell r="J31282" t="str">
            <v>2</v>
          </cell>
          <cell r="K31282">
            <v>43413</v>
          </cell>
          <cell r="L31282">
            <v>43413</v>
          </cell>
        </row>
        <row r="31283">
          <cell r="I31283" t="str">
            <v>ADUV2</v>
          </cell>
          <cell r="J31283" t="str">
            <v>1</v>
          </cell>
          <cell r="K31283">
            <v>43413</v>
          </cell>
          <cell r="L31283">
            <v>43413</v>
          </cell>
        </row>
        <row r="31284">
          <cell r="I31284" t="str">
            <v>ADUV1</v>
          </cell>
          <cell r="J31284" t="str">
            <v>1</v>
          </cell>
          <cell r="K31284">
            <v>43413</v>
          </cell>
          <cell r="L31284">
            <v>43413</v>
          </cell>
        </row>
        <row r="31285">
          <cell r="I31285" t="str">
            <v>ADGT122</v>
          </cell>
          <cell r="J31285" t="str">
            <v>2</v>
          </cell>
          <cell r="K31285">
            <v>43413</v>
          </cell>
          <cell r="L31285">
            <v>43413</v>
          </cell>
        </row>
        <row r="31286">
          <cell r="I31286" t="str">
            <v>ADGT111</v>
          </cell>
          <cell r="J31286" t="str">
            <v>1</v>
          </cell>
          <cell r="K31286">
            <v>43413</v>
          </cell>
          <cell r="L31286">
            <v>43413</v>
          </cell>
        </row>
        <row r="31287">
          <cell r="I31287" t="str">
            <v>ADOR12</v>
          </cell>
          <cell r="J31287" t="str">
            <v>9</v>
          </cell>
          <cell r="K31287">
            <v>43413</v>
          </cell>
          <cell r="L31287">
            <v>43413</v>
          </cell>
        </row>
        <row r="31288">
          <cell r="I31288" t="str">
            <v>ADGT234</v>
          </cell>
          <cell r="J31288" t="str">
            <v>8</v>
          </cell>
          <cell r="K31288">
            <v>43413</v>
          </cell>
          <cell r="L31288">
            <v>43413</v>
          </cell>
        </row>
        <row r="31289">
          <cell r="I31289" t="str">
            <v>ADGT132</v>
          </cell>
          <cell r="J31289" t="str">
            <v>3</v>
          </cell>
          <cell r="K31289">
            <v>43413</v>
          </cell>
          <cell r="L31289">
            <v>43413</v>
          </cell>
        </row>
        <row r="31290">
          <cell r="I31290" t="str">
            <v>ADGT232</v>
          </cell>
          <cell r="J31290" t="str">
            <v>7</v>
          </cell>
          <cell r="K31290">
            <v>43413</v>
          </cell>
          <cell r="L31290">
            <v>43413</v>
          </cell>
        </row>
        <row r="31291">
          <cell r="I31291" t="str">
            <v>ADGT134</v>
          </cell>
          <cell r="J31291" t="str">
            <v>4</v>
          </cell>
          <cell r="K31291">
            <v>43413</v>
          </cell>
          <cell r="L31291">
            <v>43413</v>
          </cell>
        </row>
        <row r="31292">
          <cell r="I31292" t="str">
            <v>ADGT212</v>
          </cell>
          <cell r="J31292" t="str">
            <v>5</v>
          </cell>
          <cell r="K31292">
            <v>43413</v>
          </cell>
          <cell r="L31292">
            <v>43413</v>
          </cell>
        </row>
        <row r="31293">
          <cell r="I31293" t="str">
            <v>ADGT222</v>
          </cell>
          <cell r="J31293" t="str">
            <v>6</v>
          </cell>
          <cell r="K31293">
            <v>43413</v>
          </cell>
          <cell r="L31293">
            <v>43413</v>
          </cell>
        </row>
        <row r="31294">
          <cell r="I31294" t="str">
            <v>ADGT134</v>
          </cell>
          <cell r="J31294" t="str">
            <v>7</v>
          </cell>
          <cell r="K31294">
            <v>43413</v>
          </cell>
          <cell r="L31294">
            <v>43413</v>
          </cell>
        </row>
        <row r="31295">
          <cell r="I31295" t="str">
            <v>ADGT212</v>
          </cell>
          <cell r="J31295" t="str">
            <v>9</v>
          </cell>
          <cell r="K31295">
            <v>43413</v>
          </cell>
          <cell r="L31295">
            <v>43413</v>
          </cell>
        </row>
        <row r="31296">
          <cell r="I31296" t="str">
            <v>ADGT222</v>
          </cell>
          <cell r="J31296" t="str">
            <v>11</v>
          </cell>
          <cell r="K31296">
            <v>43413</v>
          </cell>
          <cell r="L31296">
            <v>43413</v>
          </cell>
        </row>
        <row r="31297">
          <cell r="I31297" t="str">
            <v>ADGT232</v>
          </cell>
          <cell r="J31297" t="str">
            <v>13</v>
          </cell>
          <cell r="K31297">
            <v>43413</v>
          </cell>
          <cell r="L31297">
            <v>43413</v>
          </cell>
        </row>
        <row r="31298">
          <cell r="I31298" t="str">
            <v>ADGT132</v>
          </cell>
          <cell r="J31298" t="str">
            <v>5</v>
          </cell>
          <cell r="K31298">
            <v>43413</v>
          </cell>
          <cell r="L31298">
            <v>43413</v>
          </cell>
        </row>
        <row r="31299">
          <cell r="I31299" t="str">
            <v>ADGT234</v>
          </cell>
          <cell r="J31299" t="str">
            <v>15</v>
          </cell>
          <cell r="K31299">
            <v>43413</v>
          </cell>
          <cell r="L31299">
            <v>43413</v>
          </cell>
        </row>
        <row r="31300">
          <cell r="I31300" t="str">
            <v>ADOR12</v>
          </cell>
          <cell r="J31300" t="str">
            <v>17</v>
          </cell>
          <cell r="K31300">
            <v>43413</v>
          </cell>
          <cell r="L31300">
            <v>43413</v>
          </cell>
        </row>
        <row r="31301">
          <cell r="I31301" t="str">
            <v>ADGT122</v>
          </cell>
          <cell r="J31301" t="str">
            <v>3</v>
          </cell>
          <cell r="K31301">
            <v>43413</v>
          </cell>
          <cell r="L31301">
            <v>43413</v>
          </cell>
        </row>
        <row r="31302">
          <cell r="I31302" t="str">
            <v>ADGT111</v>
          </cell>
          <cell r="J31302" t="str">
            <v>1</v>
          </cell>
          <cell r="K31302">
            <v>43413</v>
          </cell>
          <cell r="L31302">
            <v>43413</v>
          </cell>
        </row>
        <row r="31303">
          <cell r="I31303" t="str">
            <v>ABVY13</v>
          </cell>
          <cell r="J31303" t="str">
            <v>2</v>
          </cell>
          <cell r="K31303">
            <v>43413</v>
          </cell>
          <cell r="L31303">
            <v>43413</v>
          </cell>
        </row>
        <row r="31304">
          <cell r="I31304" t="str">
            <v>ADOR12</v>
          </cell>
          <cell r="J31304" t="str">
            <v>18</v>
          </cell>
          <cell r="K31304">
            <v>43413</v>
          </cell>
          <cell r="L31304">
            <v>43413</v>
          </cell>
        </row>
        <row r="31305">
          <cell r="I31305" t="str">
            <v>ADGT234</v>
          </cell>
          <cell r="J31305" t="str">
            <v>16</v>
          </cell>
          <cell r="K31305">
            <v>43413</v>
          </cell>
          <cell r="L31305">
            <v>43413</v>
          </cell>
        </row>
        <row r="31306">
          <cell r="I31306" t="str">
            <v>ADGT232</v>
          </cell>
          <cell r="J31306" t="str">
            <v>14</v>
          </cell>
          <cell r="K31306">
            <v>43413</v>
          </cell>
          <cell r="L31306">
            <v>43413</v>
          </cell>
        </row>
        <row r="31307">
          <cell r="I31307" t="str">
            <v>ADGT222</v>
          </cell>
          <cell r="J31307" t="str">
            <v>12</v>
          </cell>
          <cell r="K31307">
            <v>43413</v>
          </cell>
          <cell r="L31307">
            <v>43413</v>
          </cell>
        </row>
        <row r="31308">
          <cell r="I31308" t="str">
            <v>ADGT212</v>
          </cell>
          <cell r="J31308" t="str">
            <v>10</v>
          </cell>
          <cell r="K31308">
            <v>43413</v>
          </cell>
          <cell r="L31308">
            <v>43413</v>
          </cell>
        </row>
        <row r="31309">
          <cell r="I31309" t="str">
            <v>ADGT134</v>
          </cell>
          <cell r="J31309" t="str">
            <v>8</v>
          </cell>
          <cell r="K31309">
            <v>43413</v>
          </cell>
          <cell r="L31309">
            <v>43413</v>
          </cell>
        </row>
        <row r="31310">
          <cell r="I31310" t="str">
            <v>ADGT132</v>
          </cell>
          <cell r="J31310" t="str">
            <v>6</v>
          </cell>
          <cell r="K31310">
            <v>43413</v>
          </cell>
          <cell r="L31310">
            <v>43413</v>
          </cell>
        </row>
        <row r="31311">
          <cell r="I31311" t="str">
            <v>ADGT122</v>
          </cell>
          <cell r="J31311" t="str">
            <v>4</v>
          </cell>
          <cell r="K31311">
            <v>43413</v>
          </cell>
          <cell r="L31311">
            <v>43413</v>
          </cell>
        </row>
        <row r="31312">
          <cell r="I31312" t="str">
            <v>ADGT111</v>
          </cell>
          <cell r="J31312" t="str">
            <v>2</v>
          </cell>
          <cell r="K31312">
            <v>43413</v>
          </cell>
          <cell r="L31312">
            <v>43413</v>
          </cell>
        </row>
        <row r="31313">
          <cell r="I31313" t="str">
            <v>ACKQ22</v>
          </cell>
          <cell r="J31313" t="str">
            <v>1</v>
          </cell>
          <cell r="K31313">
            <v>43416</v>
          </cell>
          <cell r="L31313">
            <v>43416</v>
          </cell>
        </row>
        <row r="31314">
          <cell r="I31314" t="str">
            <v>ACKQ12</v>
          </cell>
          <cell r="J31314" t="str">
            <v>1</v>
          </cell>
          <cell r="K31314">
            <v>43416</v>
          </cell>
          <cell r="L31314">
            <v>43416</v>
          </cell>
        </row>
        <row r="31315">
          <cell r="I31315" t="str">
            <v>ACKQ13</v>
          </cell>
          <cell r="J31315" t="str">
            <v>1</v>
          </cell>
          <cell r="K31315">
            <v>43416</v>
          </cell>
          <cell r="L31315">
            <v>43416</v>
          </cell>
        </row>
        <row r="31316">
          <cell r="I31316" t="str">
            <v>ACKQ11</v>
          </cell>
          <cell r="J31316" t="str">
            <v>1</v>
          </cell>
          <cell r="K31316">
            <v>43416</v>
          </cell>
          <cell r="L31316">
            <v>43416</v>
          </cell>
        </row>
        <row r="31317">
          <cell r="I31317" t="str">
            <v>ACKQ21</v>
          </cell>
          <cell r="J31317" t="str">
            <v>1</v>
          </cell>
          <cell r="K31317">
            <v>43416</v>
          </cell>
          <cell r="L31317">
            <v>43416</v>
          </cell>
        </row>
        <row r="31318">
          <cell r="I31318" t="str">
            <v>ACKQ23</v>
          </cell>
          <cell r="J31318" t="str">
            <v>1</v>
          </cell>
          <cell r="K31318">
            <v>43416</v>
          </cell>
          <cell r="L31318">
            <v>43416</v>
          </cell>
        </row>
        <row r="31319">
          <cell r="I31319" t="str">
            <v>ACKQ33</v>
          </cell>
          <cell r="J31319" t="str">
            <v>1</v>
          </cell>
          <cell r="K31319">
            <v>43416</v>
          </cell>
          <cell r="L31319">
            <v>43416</v>
          </cell>
        </row>
        <row r="31320">
          <cell r="I31320" t="str">
            <v>ACKQ32</v>
          </cell>
          <cell r="J31320" t="str">
            <v>1</v>
          </cell>
          <cell r="K31320">
            <v>43416</v>
          </cell>
          <cell r="L31320">
            <v>43416</v>
          </cell>
        </row>
        <row r="31321">
          <cell r="I31321" t="str">
            <v>ACKQ31</v>
          </cell>
          <cell r="J31321" t="str">
            <v>1</v>
          </cell>
          <cell r="K31321">
            <v>43416</v>
          </cell>
          <cell r="L31321">
            <v>43416</v>
          </cell>
        </row>
        <row r="31322">
          <cell r="I31322" t="str">
            <v>ADVM31</v>
          </cell>
          <cell r="J31322" t="str">
            <v>10</v>
          </cell>
          <cell r="K31322">
            <v>43416</v>
          </cell>
          <cell r="L31322">
            <v>43416</v>
          </cell>
        </row>
        <row r="31323">
          <cell r="I31323" t="str">
            <v>ADVM32</v>
          </cell>
          <cell r="J31323" t="str">
            <v>12</v>
          </cell>
          <cell r="K31323">
            <v>43416</v>
          </cell>
          <cell r="L31323">
            <v>43416</v>
          </cell>
        </row>
        <row r="31324">
          <cell r="I31324" t="str">
            <v>ADVM22</v>
          </cell>
          <cell r="J31324" t="str">
            <v>8</v>
          </cell>
          <cell r="K31324">
            <v>43416</v>
          </cell>
          <cell r="L31324">
            <v>43416</v>
          </cell>
        </row>
        <row r="31325">
          <cell r="I31325" t="str">
            <v>ADVM21</v>
          </cell>
          <cell r="J31325" t="str">
            <v>6</v>
          </cell>
          <cell r="K31325">
            <v>43416</v>
          </cell>
          <cell r="L31325">
            <v>43416</v>
          </cell>
        </row>
        <row r="31326">
          <cell r="I31326" t="str">
            <v>ADVM11</v>
          </cell>
          <cell r="J31326" t="str">
            <v>2</v>
          </cell>
          <cell r="K31326">
            <v>43416</v>
          </cell>
          <cell r="L31326">
            <v>43416</v>
          </cell>
        </row>
        <row r="31327">
          <cell r="I31327" t="str">
            <v>ADVM12</v>
          </cell>
          <cell r="J31327" t="str">
            <v>4</v>
          </cell>
          <cell r="K31327">
            <v>43416</v>
          </cell>
          <cell r="L31327">
            <v>43416</v>
          </cell>
        </row>
        <row r="31328">
          <cell r="I31328" t="str">
            <v>ADOG11</v>
          </cell>
          <cell r="J31328" t="str">
            <v>1</v>
          </cell>
          <cell r="K31328">
            <v>43417</v>
          </cell>
          <cell r="L31328">
            <v>43417</v>
          </cell>
        </row>
        <row r="31329">
          <cell r="I31329" t="str">
            <v>ADOG22</v>
          </cell>
          <cell r="J31329" t="str">
            <v>2</v>
          </cell>
          <cell r="K31329">
            <v>43417</v>
          </cell>
          <cell r="L31329">
            <v>43417</v>
          </cell>
        </row>
        <row r="31330">
          <cell r="I31330" t="str">
            <v>ADOG22</v>
          </cell>
          <cell r="J31330" t="str">
            <v>3</v>
          </cell>
          <cell r="K31330">
            <v>43417</v>
          </cell>
          <cell r="L31330">
            <v>43417</v>
          </cell>
        </row>
        <row r="31331">
          <cell r="I31331" t="str">
            <v>ADOG11</v>
          </cell>
          <cell r="J31331" t="str">
            <v>1</v>
          </cell>
          <cell r="K31331">
            <v>43417</v>
          </cell>
          <cell r="L31331">
            <v>43417</v>
          </cell>
        </row>
        <row r="31332">
          <cell r="I31332" t="str">
            <v>ADOG22</v>
          </cell>
          <cell r="J31332" t="str">
            <v>4</v>
          </cell>
          <cell r="K31332">
            <v>43417</v>
          </cell>
          <cell r="L31332">
            <v>43417</v>
          </cell>
        </row>
        <row r="31333">
          <cell r="I31333" t="str">
            <v>ADOG11</v>
          </cell>
          <cell r="J31333" t="str">
            <v>2</v>
          </cell>
          <cell r="K31333">
            <v>43417</v>
          </cell>
          <cell r="L31333">
            <v>43417</v>
          </cell>
        </row>
        <row r="31334">
          <cell r="I31334" t="str">
            <v>ADOG33</v>
          </cell>
          <cell r="J31334" t="str">
            <v>2</v>
          </cell>
          <cell r="K31334">
            <v>43417</v>
          </cell>
          <cell r="L31334">
            <v>43417</v>
          </cell>
        </row>
        <row r="31335">
          <cell r="I31335" t="str">
            <v>ADRT122</v>
          </cell>
          <cell r="J31335" t="str">
            <v>1</v>
          </cell>
          <cell r="K31335">
            <v>43418</v>
          </cell>
          <cell r="L31335">
            <v>43418</v>
          </cell>
        </row>
        <row r="31336">
          <cell r="I31336" t="str">
            <v>ADRT121</v>
          </cell>
          <cell r="J31336" t="str">
            <v>1</v>
          </cell>
          <cell r="K31336">
            <v>43418</v>
          </cell>
          <cell r="L31336">
            <v>43418</v>
          </cell>
        </row>
        <row r="31337">
          <cell r="I31337" t="str">
            <v>ADRT113</v>
          </cell>
          <cell r="J31337" t="str">
            <v>1</v>
          </cell>
          <cell r="K31337">
            <v>43418</v>
          </cell>
          <cell r="L31337">
            <v>43418</v>
          </cell>
        </row>
        <row r="31338">
          <cell r="I31338" t="str">
            <v>ADRT211</v>
          </cell>
          <cell r="J31338" t="str">
            <v>1</v>
          </cell>
          <cell r="K31338">
            <v>43418</v>
          </cell>
          <cell r="L31338">
            <v>43418</v>
          </cell>
        </row>
        <row r="31339">
          <cell r="I31339" t="str">
            <v>ADRT112</v>
          </cell>
          <cell r="J31339" t="str">
            <v>1</v>
          </cell>
          <cell r="K31339">
            <v>43418</v>
          </cell>
          <cell r="L31339">
            <v>43418</v>
          </cell>
        </row>
        <row r="31340">
          <cell r="I31340" t="str">
            <v>ADRT212</v>
          </cell>
          <cell r="J31340" t="str">
            <v>1</v>
          </cell>
          <cell r="K31340">
            <v>43418</v>
          </cell>
          <cell r="L31340">
            <v>43418</v>
          </cell>
        </row>
        <row r="31341">
          <cell r="I31341" t="str">
            <v>ADRT221</v>
          </cell>
          <cell r="J31341" t="str">
            <v>1</v>
          </cell>
          <cell r="K31341">
            <v>43418</v>
          </cell>
          <cell r="L31341">
            <v>43418</v>
          </cell>
        </row>
        <row r="31342">
          <cell r="I31342" t="str">
            <v>ADRT222</v>
          </cell>
          <cell r="J31342" t="str">
            <v>1</v>
          </cell>
          <cell r="K31342">
            <v>43418</v>
          </cell>
          <cell r="L31342">
            <v>43418</v>
          </cell>
        </row>
        <row r="31343">
          <cell r="I31343" t="str">
            <v>ADRT223</v>
          </cell>
          <cell r="J31343" t="str">
            <v>1</v>
          </cell>
          <cell r="K31343">
            <v>43418</v>
          </cell>
          <cell r="L31343">
            <v>43418</v>
          </cell>
        </row>
        <row r="31344">
          <cell r="I31344" t="str">
            <v>ADRT112</v>
          </cell>
          <cell r="J31344" t="str">
            <v>1</v>
          </cell>
          <cell r="K31344">
            <v>43418</v>
          </cell>
          <cell r="L31344">
            <v>43418</v>
          </cell>
        </row>
        <row r="31345">
          <cell r="I31345" t="str">
            <v>ADRT121</v>
          </cell>
          <cell r="J31345" t="str">
            <v>1</v>
          </cell>
          <cell r="K31345">
            <v>43418</v>
          </cell>
          <cell r="L31345">
            <v>43418</v>
          </cell>
        </row>
        <row r="31346">
          <cell r="I31346" t="str">
            <v>ADRT223</v>
          </cell>
          <cell r="J31346" t="str">
            <v>1</v>
          </cell>
          <cell r="K31346">
            <v>43418</v>
          </cell>
          <cell r="L31346">
            <v>43418</v>
          </cell>
        </row>
        <row r="31347">
          <cell r="I31347" t="str">
            <v>ADRT221</v>
          </cell>
          <cell r="J31347" t="str">
            <v>1</v>
          </cell>
          <cell r="K31347">
            <v>43418</v>
          </cell>
          <cell r="L31347">
            <v>43418</v>
          </cell>
        </row>
        <row r="31348">
          <cell r="I31348" t="str">
            <v>ADRT211</v>
          </cell>
          <cell r="J31348" t="str">
            <v>1</v>
          </cell>
          <cell r="K31348">
            <v>43418</v>
          </cell>
          <cell r="L31348">
            <v>43418</v>
          </cell>
        </row>
        <row r="31349">
          <cell r="I31349" t="str">
            <v>ADRT122</v>
          </cell>
          <cell r="J31349" t="str">
            <v>1</v>
          </cell>
          <cell r="K31349">
            <v>43418</v>
          </cell>
          <cell r="L31349">
            <v>43418</v>
          </cell>
        </row>
        <row r="31350">
          <cell r="I31350" t="str">
            <v>ADTH242</v>
          </cell>
          <cell r="J31350" t="str">
            <v>1</v>
          </cell>
          <cell r="K31350">
            <v>43418</v>
          </cell>
          <cell r="L31350">
            <v>43418</v>
          </cell>
        </row>
        <row r="31351">
          <cell r="I31351" t="str">
            <v>ADTH241</v>
          </cell>
          <cell r="J31351" t="str">
            <v>1</v>
          </cell>
          <cell r="K31351">
            <v>43418</v>
          </cell>
          <cell r="L31351">
            <v>43418</v>
          </cell>
        </row>
        <row r="31352">
          <cell r="I31352" t="str">
            <v>ADTH232</v>
          </cell>
          <cell r="J31352" t="str">
            <v>1</v>
          </cell>
          <cell r="K31352">
            <v>43418</v>
          </cell>
          <cell r="L31352">
            <v>43418</v>
          </cell>
        </row>
        <row r="31353">
          <cell r="I31353" t="str">
            <v>ADTH231</v>
          </cell>
          <cell r="J31353" t="str">
            <v>1</v>
          </cell>
          <cell r="K31353">
            <v>43418</v>
          </cell>
          <cell r="L31353">
            <v>43418</v>
          </cell>
        </row>
        <row r="31354">
          <cell r="I31354" t="str">
            <v>ADTH222</v>
          </cell>
          <cell r="J31354" t="str">
            <v>1</v>
          </cell>
          <cell r="K31354">
            <v>43418</v>
          </cell>
          <cell r="L31354">
            <v>43418</v>
          </cell>
        </row>
        <row r="31355">
          <cell r="I31355" t="str">
            <v>ADTH221</v>
          </cell>
          <cell r="J31355" t="str">
            <v>1</v>
          </cell>
          <cell r="K31355">
            <v>43418</v>
          </cell>
          <cell r="L31355">
            <v>43418</v>
          </cell>
        </row>
        <row r="31356">
          <cell r="I31356" t="str">
            <v>ADTH212</v>
          </cell>
          <cell r="J31356" t="str">
            <v>1</v>
          </cell>
          <cell r="K31356">
            <v>43418</v>
          </cell>
          <cell r="L31356">
            <v>43418</v>
          </cell>
        </row>
        <row r="31357">
          <cell r="I31357" t="str">
            <v>ADTH211</v>
          </cell>
          <cell r="J31357" t="str">
            <v>1</v>
          </cell>
          <cell r="K31357">
            <v>43418</v>
          </cell>
          <cell r="L31357">
            <v>43418</v>
          </cell>
        </row>
        <row r="31358">
          <cell r="I31358" t="str">
            <v>ADTH142</v>
          </cell>
          <cell r="J31358" t="str">
            <v>1</v>
          </cell>
          <cell r="K31358">
            <v>43418</v>
          </cell>
          <cell r="L31358">
            <v>43418</v>
          </cell>
        </row>
        <row r="31359">
          <cell r="I31359" t="str">
            <v>ADTH141</v>
          </cell>
          <cell r="J31359" t="str">
            <v>1</v>
          </cell>
          <cell r="K31359">
            <v>43418</v>
          </cell>
          <cell r="L31359">
            <v>43418</v>
          </cell>
        </row>
        <row r="31360">
          <cell r="I31360" t="str">
            <v>ADTH132</v>
          </cell>
          <cell r="J31360" t="str">
            <v>1</v>
          </cell>
          <cell r="K31360">
            <v>43418</v>
          </cell>
          <cell r="L31360">
            <v>43418</v>
          </cell>
        </row>
        <row r="31361">
          <cell r="I31361" t="str">
            <v>ADTH131</v>
          </cell>
          <cell r="J31361" t="str">
            <v>1</v>
          </cell>
          <cell r="K31361">
            <v>43418</v>
          </cell>
          <cell r="L31361">
            <v>43418</v>
          </cell>
        </row>
        <row r="31362">
          <cell r="I31362" t="str">
            <v>ADTH122</v>
          </cell>
          <cell r="J31362" t="str">
            <v>1</v>
          </cell>
          <cell r="K31362">
            <v>43418</v>
          </cell>
          <cell r="L31362">
            <v>43418</v>
          </cell>
        </row>
        <row r="31363">
          <cell r="I31363" t="str">
            <v>ADTH121</v>
          </cell>
          <cell r="J31363" t="str">
            <v>1</v>
          </cell>
          <cell r="K31363">
            <v>43418</v>
          </cell>
          <cell r="L31363">
            <v>43418</v>
          </cell>
        </row>
        <row r="31364">
          <cell r="I31364" t="str">
            <v>ADTH112</v>
          </cell>
          <cell r="J31364" t="str">
            <v>1</v>
          </cell>
          <cell r="K31364">
            <v>43418</v>
          </cell>
          <cell r="L31364">
            <v>43418</v>
          </cell>
        </row>
        <row r="31365">
          <cell r="I31365" t="str">
            <v>ADTH111</v>
          </cell>
          <cell r="J31365" t="str">
            <v>1</v>
          </cell>
          <cell r="K31365">
            <v>43418</v>
          </cell>
          <cell r="L31365">
            <v>43418</v>
          </cell>
        </row>
        <row r="31366">
          <cell r="I31366" t="str">
            <v>ADSI33</v>
          </cell>
          <cell r="J31366" t="str">
            <v>1</v>
          </cell>
          <cell r="K31366">
            <v>43418</v>
          </cell>
          <cell r="L31366">
            <v>43418</v>
          </cell>
        </row>
        <row r="31367">
          <cell r="I31367" t="str">
            <v>ADSI11</v>
          </cell>
          <cell r="J31367" t="str">
            <v>1</v>
          </cell>
          <cell r="K31367">
            <v>43418</v>
          </cell>
          <cell r="L31367">
            <v>43418</v>
          </cell>
        </row>
        <row r="31368">
          <cell r="I31368" t="str">
            <v>ADVS11</v>
          </cell>
          <cell r="J31368" t="str">
            <v>1</v>
          </cell>
          <cell r="K31368">
            <v>43418</v>
          </cell>
          <cell r="L31368">
            <v>43418</v>
          </cell>
        </row>
        <row r="31369">
          <cell r="I31369" t="str">
            <v>ADVS12</v>
          </cell>
          <cell r="J31369" t="str">
            <v>1</v>
          </cell>
          <cell r="K31369">
            <v>43418</v>
          </cell>
          <cell r="L31369">
            <v>43418</v>
          </cell>
        </row>
        <row r="31370">
          <cell r="I31370" t="str">
            <v>ADVS13</v>
          </cell>
          <cell r="J31370" t="str">
            <v>1</v>
          </cell>
          <cell r="K31370">
            <v>43418</v>
          </cell>
          <cell r="L31370">
            <v>43418</v>
          </cell>
        </row>
        <row r="31371">
          <cell r="I31371" t="str">
            <v>ADVS21</v>
          </cell>
          <cell r="J31371" t="str">
            <v>1</v>
          </cell>
          <cell r="K31371">
            <v>43418</v>
          </cell>
          <cell r="L31371">
            <v>43418</v>
          </cell>
        </row>
        <row r="31372">
          <cell r="I31372" t="str">
            <v>ADVS22</v>
          </cell>
          <cell r="J31372" t="str">
            <v>1</v>
          </cell>
          <cell r="K31372">
            <v>43418</v>
          </cell>
          <cell r="L31372">
            <v>43418</v>
          </cell>
        </row>
        <row r="31373">
          <cell r="I31373" t="str">
            <v>ADVS23</v>
          </cell>
          <cell r="J31373" t="str">
            <v>1</v>
          </cell>
          <cell r="K31373">
            <v>43418</v>
          </cell>
          <cell r="L31373">
            <v>43418</v>
          </cell>
        </row>
        <row r="31374">
          <cell r="I31374" t="str">
            <v>ADVS31</v>
          </cell>
          <cell r="J31374" t="str">
            <v>1</v>
          </cell>
          <cell r="K31374">
            <v>43418</v>
          </cell>
          <cell r="L31374">
            <v>43418</v>
          </cell>
        </row>
        <row r="31375">
          <cell r="I31375" t="str">
            <v>ADVS32</v>
          </cell>
          <cell r="J31375" t="str">
            <v>1</v>
          </cell>
          <cell r="K31375">
            <v>43418</v>
          </cell>
          <cell r="L31375">
            <v>43418</v>
          </cell>
        </row>
        <row r="31376">
          <cell r="I31376" t="str">
            <v>ADTU2</v>
          </cell>
          <cell r="J31376" t="str">
            <v>1</v>
          </cell>
          <cell r="K31376">
            <v>43418</v>
          </cell>
          <cell r="L31376">
            <v>43418</v>
          </cell>
        </row>
        <row r="31377">
          <cell r="I31377" t="str">
            <v>ADTU1</v>
          </cell>
          <cell r="J31377" t="str">
            <v>1</v>
          </cell>
          <cell r="K31377">
            <v>43418</v>
          </cell>
          <cell r="L31377">
            <v>43418</v>
          </cell>
        </row>
        <row r="31378">
          <cell r="I31378" t="str">
            <v>ADRT111</v>
          </cell>
          <cell r="J31378" t="str">
            <v>1</v>
          </cell>
          <cell r="K31378">
            <v>43418</v>
          </cell>
          <cell r="L31378">
            <v>43418</v>
          </cell>
        </row>
        <row r="31379">
          <cell r="I31379" t="str">
            <v>ADRT111</v>
          </cell>
          <cell r="J31379" t="str">
            <v>2</v>
          </cell>
          <cell r="K31379">
            <v>43418</v>
          </cell>
          <cell r="L31379">
            <v>43418</v>
          </cell>
        </row>
        <row r="31380">
          <cell r="I31380" t="str">
            <v>ADSG121</v>
          </cell>
          <cell r="J31380" t="str">
            <v>4</v>
          </cell>
          <cell r="K31380">
            <v>43418</v>
          </cell>
          <cell r="L31380">
            <v>43418</v>
          </cell>
        </row>
        <row r="31381">
          <cell r="I31381" t="str">
            <v>ADSG111</v>
          </cell>
          <cell r="J31381" t="str">
            <v>2</v>
          </cell>
          <cell r="K31381">
            <v>43418</v>
          </cell>
          <cell r="L31381">
            <v>43418</v>
          </cell>
        </row>
        <row r="31382">
          <cell r="I31382" t="str">
            <v>ADSG211</v>
          </cell>
          <cell r="J31382" t="str">
            <v>6</v>
          </cell>
          <cell r="K31382">
            <v>43418</v>
          </cell>
          <cell r="L31382">
            <v>43418</v>
          </cell>
        </row>
        <row r="31383">
          <cell r="I31383" t="str">
            <v>ADSG221</v>
          </cell>
          <cell r="J31383" t="str">
            <v>8</v>
          </cell>
          <cell r="K31383">
            <v>43418</v>
          </cell>
          <cell r="L31383">
            <v>43418</v>
          </cell>
        </row>
        <row r="31384">
          <cell r="I31384" t="str">
            <v>ADSG311</v>
          </cell>
          <cell r="J31384" t="str">
            <v>10</v>
          </cell>
          <cell r="K31384">
            <v>43418</v>
          </cell>
          <cell r="L31384">
            <v>43418</v>
          </cell>
        </row>
        <row r="31385">
          <cell r="I31385" t="str">
            <v>ADSG321</v>
          </cell>
          <cell r="J31385" t="str">
            <v>12</v>
          </cell>
          <cell r="K31385">
            <v>43418</v>
          </cell>
          <cell r="L31385">
            <v>43418</v>
          </cell>
        </row>
        <row r="31386">
          <cell r="I31386" t="str">
            <v>ADVS21</v>
          </cell>
          <cell r="J31386" t="str">
            <v>7</v>
          </cell>
          <cell r="K31386">
            <v>43418</v>
          </cell>
          <cell r="L31386">
            <v>43418</v>
          </cell>
        </row>
        <row r="31387">
          <cell r="I31387" t="str">
            <v>ADVS22</v>
          </cell>
          <cell r="J31387" t="str">
            <v>9</v>
          </cell>
          <cell r="K31387">
            <v>43418</v>
          </cell>
          <cell r="L31387">
            <v>43418</v>
          </cell>
        </row>
        <row r="31388">
          <cell r="I31388" t="str">
            <v>ADVS31</v>
          </cell>
          <cell r="J31388" t="str">
            <v>13</v>
          </cell>
          <cell r="K31388">
            <v>43418</v>
          </cell>
          <cell r="L31388">
            <v>43418</v>
          </cell>
        </row>
        <row r="31389">
          <cell r="I31389" t="str">
            <v>ADVS13</v>
          </cell>
          <cell r="J31389" t="str">
            <v>5</v>
          </cell>
          <cell r="K31389">
            <v>43418</v>
          </cell>
          <cell r="L31389">
            <v>43418</v>
          </cell>
        </row>
        <row r="31390">
          <cell r="I31390" t="str">
            <v>ADVS32</v>
          </cell>
          <cell r="J31390" t="str">
            <v>15</v>
          </cell>
          <cell r="K31390">
            <v>43418</v>
          </cell>
          <cell r="L31390">
            <v>43418</v>
          </cell>
        </row>
        <row r="31391">
          <cell r="I31391" t="str">
            <v>ADVS23</v>
          </cell>
          <cell r="J31391" t="str">
            <v>11</v>
          </cell>
          <cell r="K31391">
            <v>43418</v>
          </cell>
          <cell r="L31391">
            <v>43418</v>
          </cell>
        </row>
        <row r="31392">
          <cell r="I31392" t="str">
            <v>ADVS11</v>
          </cell>
          <cell r="J31392" t="str">
            <v>1</v>
          </cell>
          <cell r="K31392">
            <v>43418</v>
          </cell>
          <cell r="L31392">
            <v>43418</v>
          </cell>
        </row>
        <row r="31393">
          <cell r="I31393" t="str">
            <v>ADVS12</v>
          </cell>
          <cell r="J31393" t="str">
            <v>3</v>
          </cell>
          <cell r="K31393">
            <v>43418</v>
          </cell>
          <cell r="L31393">
            <v>43418</v>
          </cell>
        </row>
        <row r="31394">
          <cell r="I31394" t="str">
            <v>ADTU1</v>
          </cell>
          <cell r="J31394" t="str">
            <v>1</v>
          </cell>
          <cell r="K31394">
            <v>43418</v>
          </cell>
          <cell r="L31394">
            <v>43418</v>
          </cell>
        </row>
        <row r="31395">
          <cell r="I31395" t="str">
            <v>ADTU2</v>
          </cell>
          <cell r="J31395" t="str">
            <v>3</v>
          </cell>
          <cell r="K31395">
            <v>43418</v>
          </cell>
          <cell r="L31395">
            <v>43418</v>
          </cell>
        </row>
        <row r="31396">
          <cell r="I31396" t="str">
            <v>ADVS13</v>
          </cell>
          <cell r="J31396" t="str">
            <v>6</v>
          </cell>
          <cell r="K31396">
            <v>43418</v>
          </cell>
          <cell r="L31396">
            <v>43418</v>
          </cell>
        </row>
        <row r="31397">
          <cell r="I31397" t="str">
            <v>ADVS12</v>
          </cell>
          <cell r="J31397" t="str">
            <v>4</v>
          </cell>
          <cell r="K31397">
            <v>43418</v>
          </cell>
          <cell r="L31397">
            <v>43418</v>
          </cell>
        </row>
        <row r="31398">
          <cell r="I31398" t="str">
            <v>ADVS11</v>
          </cell>
          <cell r="J31398" t="str">
            <v>2</v>
          </cell>
          <cell r="K31398">
            <v>43418</v>
          </cell>
          <cell r="L31398">
            <v>43418</v>
          </cell>
        </row>
        <row r="31399">
          <cell r="I31399" t="str">
            <v>ADVS21</v>
          </cell>
          <cell r="J31399" t="str">
            <v>8</v>
          </cell>
          <cell r="K31399">
            <v>43418</v>
          </cell>
          <cell r="L31399">
            <v>43418</v>
          </cell>
        </row>
        <row r="31400">
          <cell r="I31400" t="str">
            <v>ADVS22</v>
          </cell>
          <cell r="J31400" t="str">
            <v>10</v>
          </cell>
          <cell r="K31400">
            <v>43418</v>
          </cell>
          <cell r="L31400">
            <v>43418</v>
          </cell>
        </row>
        <row r="31401">
          <cell r="I31401" t="str">
            <v>ADVS23</v>
          </cell>
          <cell r="J31401" t="str">
            <v>12</v>
          </cell>
          <cell r="K31401">
            <v>43418</v>
          </cell>
          <cell r="L31401">
            <v>43418</v>
          </cell>
        </row>
        <row r="31402">
          <cell r="I31402" t="str">
            <v>ADVS31</v>
          </cell>
          <cell r="J31402" t="str">
            <v>14</v>
          </cell>
          <cell r="K31402">
            <v>43418</v>
          </cell>
          <cell r="L31402">
            <v>43418</v>
          </cell>
        </row>
        <row r="31403">
          <cell r="I31403" t="str">
            <v>ADVS32</v>
          </cell>
          <cell r="J31403" t="str">
            <v>16</v>
          </cell>
          <cell r="K31403">
            <v>43418</v>
          </cell>
          <cell r="L31403">
            <v>43418</v>
          </cell>
        </row>
        <row r="31404">
          <cell r="I31404" t="str">
            <v>ADTU1</v>
          </cell>
          <cell r="J31404" t="str">
            <v>2</v>
          </cell>
          <cell r="K31404">
            <v>43418</v>
          </cell>
          <cell r="L31404">
            <v>43418</v>
          </cell>
        </row>
        <row r="31405">
          <cell r="I31405" t="str">
            <v>ADTU2</v>
          </cell>
          <cell r="J31405" t="str">
            <v>4</v>
          </cell>
          <cell r="K31405">
            <v>43418</v>
          </cell>
          <cell r="L31405">
            <v>43418</v>
          </cell>
        </row>
        <row r="31406">
          <cell r="I31406" t="str">
            <v>ADUX2</v>
          </cell>
          <cell r="J31406" t="str">
            <v>2</v>
          </cell>
          <cell r="K31406">
            <v>43419</v>
          </cell>
          <cell r="L31406">
            <v>43419</v>
          </cell>
        </row>
        <row r="31407">
          <cell r="I31407" t="str">
            <v>ADUX1</v>
          </cell>
          <cell r="J31407" t="str">
            <v>1</v>
          </cell>
          <cell r="K31407">
            <v>43419</v>
          </cell>
          <cell r="L31407">
            <v>43419</v>
          </cell>
        </row>
        <row r="31408">
          <cell r="I31408" t="str">
            <v>ADRN2</v>
          </cell>
          <cell r="J31408" t="str">
            <v>5</v>
          </cell>
          <cell r="K31408">
            <v>43420</v>
          </cell>
          <cell r="L31408">
            <v>43420</v>
          </cell>
        </row>
        <row r="31409">
          <cell r="I31409" t="str">
            <v>ADRN3</v>
          </cell>
          <cell r="J31409" t="str">
            <v>6</v>
          </cell>
          <cell r="K31409">
            <v>43420</v>
          </cell>
          <cell r="L31409">
            <v>43420</v>
          </cell>
        </row>
        <row r="31410">
          <cell r="I31410" t="str">
            <v>ACTM12</v>
          </cell>
          <cell r="J31410" t="str">
            <v>1</v>
          </cell>
          <cell r="K31410">
            <v>43420</v>
          </cell>
          <cell r="L31410">
            <v>43420</v>
          </cell>
        </row>
        <row r="31411">
          <cell r="I31411" t="str">
            <v>ACTM23</v>
          </cell>
          <cell r="J31411" t="str">
            <v>2</v>
          </cell>
          <cell r="K31411">
            <v>43420</v>
          </cell>
          <cell r="L31411">
            <v>43420</v>
          </cell>
        </row>
        <row r="31412">
          <cell r="I31412" t="str">
            <v>ADUW1</v>
          </cell>
          <cell r="J31412" t="str">
            <v>3</v>
          </cell>
          <cell r="K31412">
            <v>43420</v>
          </cell>
          <cell r="L31412">
            <v>43420</v>
          </cell>
        </row>
        <row r="31413">
          <cell r="I31413" t="str">
            <v>ADUW2</v>
          </cell>
          <cell r="J31413" t="str">
            <v>4</v>
          </cell>
          <cell r="K31413">
            <v>43420</v>
          </cell>
          <cell r="L31413">
            <v>43420</v>
          </cell>
        </row>
        <row r="31414">
          <cell r="I31414" t="str">
            <v>ADVS11</v>
          </cell>
          <cell r="J31414" t="str">
            <v>2</v>
          </cell>
          <cell r="K31414">
            <v>43420</v>
          </cell>
          <cell r="L31414">
            <v>43420</v>
          </cell>
        </row>
        <row r="31415">
          <cell r="I31415" t="str">
            <v>ADVS13</v>
          </cell>
          <cell r="J31415" t="str">
            <v>4</v>
          </cell>
          <cell r="K31415">
            <v>43420</v>
          </cell>
          <cell r="L31415">
            <v>43420</v>
          </cell>
        </row>
        <row r="31416">
          <cell r="I31416" t="str">
            <v>ADVS31</v>
          </cell>
          <cell r="J31416" t="str">
            <v>8</v>
          </cell>
          <cell r="K31416">
            <v>43420</v>
          </cell>
          <cell r="L31416">
            <v>43420</v>
          </cell>
        </row>
        <row r="31417">
          <cell r="I31417" t="str">
            <v>ADVS21</v>
          </cell>
          <cell r="J31417" t="str">
            <v>6</v>
          </cell>
          <cell r="K31417">
            <v>43420</v>
          </cell>
          <cell r="L31417">
            <v>43420</v>
          </cell>
        </row>
        <row r="31418">
          <cell r="I31418" t="str">
            <v>ADVS11</v>
          </cell>
          <cell r="J31418" t="str">
            <v>1</v>
          </cell>
          <cell r="K31418">
            <v>43420</v>
          </cell>
          <cell r="L31418">
            <v>43420</v>
          </cell>
        </row>
        <row r="31419">
          <cell r="I31419" t="str">
            <v>ADVS13</v>
          </cell>
          <cell r="J31419" t="str">
            <v>3</v>
          </cell>
          <cell r="K31419">
            <v>43420</v>
          </cell>
          <cell r="L31419">
            <v>43420</v>
          </cell>
        </row>
        <row r="31420">
          <cell r="I31420" t="str">
            <v>ADVS31</v>
          </cell>
          <cell r="J31420" t="str">
            <v>7</v>
          </cell>
          <cell r="K31420">
            <v>43420</v>
          </cell>
          <cell r="L31420">
            <v>43420</v>
          </cell>
        </row>
        <row r="31421">
          <cell r="I31421" t="str">
            <v>ADVS21</v>
          </cell>
          <cell r="J31421" t="str">
            <v>5</v>
          </cell>
          <cell r="K31421">
            <v>43420</v>
          </cell>
          <cell r="L31421">
            <v>43420</v>
          </cell>
        </row>
        <row r="31422">
          <cell r="I31422" t="str">
            <v>ADWL1111</v>
          </cell>
          <cell r="J31422" t="str">
            <v>1</v>
          </cell>
          <cell r="K31422">
            <v>43423</v>
          </cell>
          <cell r="L31422">
            <v>43423</v>
          </cell>
        </row>
        <row r="31423">
          <cell r="I31423" t="str">
            <v>ADWL1112</v>
          </cell>
          <cell r="J31423" t="str">
            <v>1</v>
          </cell>
          <cell r="K31423">
            <v>43423</v>
          </cell>
          <cell r="L31423">
            <v>43423</v>
          </cell>
        </row>
        <row r="31424">
          <cell r="I31424" t="str">
            <v>ADWL112</v>
          </cell>
          <cell r="J31424" t="str">
            <v>1</v>
          </cell>
          <cell r="K31424">
            <v>43423</v>
          </cell>
          <cell r="L31424">
            <v>43423</v>
          </cell>
        </row>
        <row r="31425">
          <cell r="I31425" t="str">
            <v>ADWL121</v>
          </cell>
          <cell r="J31425" t="str">
            <v>1</v>
          </cell>
          <cell r="K31425">
            <v>43423</v>
          </cell>
          <cell r="L31425">
            <v>43423</v>
          </cell>
        </row>
        <row r="31426">
          <cell r="I31426" t="str">
            <v>ADWL1221</v>
          </cell>
          <cell r="J31426" t="str">
            <v>1</v>
          </cell>
          <cell r="K31426">
            <v>43423</v>
          </cell>
          <cell r="L31426">
            <v>43423</v>
          </cell>
        </row>
        <row r="31427">
          <cell r="I31427" t="str">
            <v>ADWL1222</v>
          </cell>
          <cell r="J31427" t="str">
            <v>1</v>
          </cell>
          <cell r="K31427">
            <v>43423</v>
          </cell>
          <cell r="L31427">
            <v>43423</v>
          </cell>
        </row>
        <row r="31428">
          <cell r="I31428" t="str">
            <v>ADVA31</v>
          </cell>
          <cell r="J31428" t="str">
            <v>1</v>
          </cell>
          <cell r="K31428">
            <v>43423</v>
          </cell>
          <cell r="L31428">
            <v>43423</v>
          </cell>
        </row>
        <row r="31429">
          <cell r="I31429" t="str">
            <v>ADVA22</v>
          </cell>
          <cell r="J31429" t="str">
            <v>1</v>
          </cell>
          <cell r="K31429">
            <v>43423</v>
          </cell>
          <cell r="L31429">
            <v>43423</v>
          </cell>
        </row>
        <row r="31430">
          <cell r="I31430" t="str">
            <v>ADVA21</v>
          </cell>
          <cell r="J31430" t="str">
            <v>1</v>
          </cell>
          <cell r="K31430">
            <v>43423</v>
          </cell>
          <cell r="L31430">
            <v>43423</v>
          </cell>
        </row>
        <row r="31431">
          <cell r="I31431" t="str">
            <v>ADVA12</v>
          </cell>
          <cell r="J31431" t="str">
            <v>1</v>
          </cell>
          <cell r="K31431">
            <v>43423</v>
          </cell>
          <cell r="L31431">
            <v>43423</v>
          </cell>
        </row>
        <row r="31432">
          <cell r="I31432" t="str">
            <v>ADWH11</v>
          </cell>
          <cell r="J31432" t="str">
            <v>1</v>
          </cell>
          <cell r="K31432">
            <v>43423</v>
          </cell>
          <cell r="L31432">
            <v>43423</v>
          </cell>
        </row>
        <row r="31433">
          <cell r="I31433" t="str">
            <v>ADWH21</v>
          </cell>
          <cell r="J31433" t="str">
            <v>1</v>
          </cell>
          <cell r="K31433">
            <v>43423</v>
          </cell>
          <cell r="L31433">
            <v>43423</v>
          </cell>
        </row>
        <row r="31434">
          <cell r="I31434" t="str">
            <v>ADWH23</v>
          </cell>
          <cell r="J31434" t="str">
            <v>1</v>
          </cell>
          <cell r="K31434">
            <v>43423</v>
          </cell>
          <cell r="L31434">
            <v>43423</v>
          </cell>
        </row>
        <row r="31435">
          <cell r="I31435" t="str">
            <v>ADWH22</v>
          </cell>
          <cell r="J31435" t="str">
            <v>1</v>
          </cell>
          <cell r="K31435">
            <v>43423</v>
          </cell>
          <cell r="L31435">
            <v>43423</v>
          </cell>
        </row>
        <row r="31436">
          <cell r="I31436" t="str">
            <v>ADWH13</v>
          </cell>
          <cell r="J31436" t="str">
            <v>1</v>
          </cell>
          <cell r="K31436">
            <v>43423</v>
          </cell>
          <cell r="L31436">
            <v>43423</v>
          </cell>
        </row>
        <row r="31437">
          <cell r="I31437" t="str">
            <v>ADWH12</v>
          </cell>
          <cell r="J31437" t="str">
            <v>1</v>
          </cell>
          <cell r="K31437">
            <v>43423</v>
          </cell>
          <cell r="L31437">
            <v>43423</v>
          </cell>
        </row>
        <row r="31438">
          <cell r="I31438" t="str">
            <v>ADTG222</v>
          </cell>
          <cell r="J31438" t="str">
            <v>1</v>
          </cell>
          <cell r="K31438">
            <v>43424</v>
          </cell>
          <cell r="L31438">
            <v>43424</v>
          </cell>
        </row>
        <row r="31439">
          <cell r="I31439" t="str">
            <v>ADTG221</v>
          </cell>
          <cell r="J31439" t="str">
            <v>1</v>
          </cell>
          <cell r="K31439">
            <v>43424</v>
          </cell>
          <cell r="L31439">
            <v>43424</v>
          </cell>
        </row>
        <row r="31440">
          <cell r="I31440" t="str">
            <v>ADTG212</v>
          </cell>
          <cell r="J31440" t="str">
            <v>1</v>
          </cell>
          <cell r="K31440">
            <v>43424</v>
          </cell>
          <cell r="L31440">
            <v>43424</v>
          </cell>
        </row>
        <row r="31441">
          <cell r="I31441" t="str">
            <v>ADTG211</v>
          </cell>
          <cell r="J31441" t="str">
            <v>1</v>
          </cell>
          <cell r="K31441">
            <v>43424</v>
          </cell>
          <cell r="L31441">
            <v>43424</v>
          </cell>
        </row>
        <row r="31442">
          <cell r="I31442" t="str">
            <v>ADTG123</v>
          </cell>
          <cell r="J31442" t="str">
            <v>1</v>
          </cell>
          <cell r="K31442">
            <v>43424</v>
          </cell>
          <cell r="L31442">
            <v>43424</v>
          </cell>
        </row>
        <row r="31443">
          <cell r="I31443" t="str">
            <v>ADTG122</v>
          </cell>
          <cell r="J31443" t="str">
            <v>1</v>
          </cell>
          <cell r="K31443">
            <v>43424</v>
          </cell>
          <cell r="L31443">
            <v>43424</v>
          </cell>
        </row>
        <row r="31444">
          <cell r="I31444" t="str">
            <v>ADTG121</v>
          </cell>
          <cell r="J31444" t="str">
            <v>1</v>
          </cell>
          <cell r="K31444">
            <v>43424</v>
          </cell>
          <cell r="L31444">
            <v>43424</v>
          </cell>
        </row>
        <row r="31445">
          <cell r="I31445" t="str">
            <v>ADTG112</v>
          </cell>
          <cell r="J31445" t="str">
            <v>1</v>
          </cell>
          <cell r="K31445">
            <v>43424</v>
          </cell>
          <cell r="L31445">
            <v>43424</v>
          </cell>
        </row>
        <row r="31446">
          <cell r="I31446" t="str">
            <v>ADTG111</v>
          </cell>
          <cell r="J31446" t="str">
            <v>1</v>
          </cell>
          <cell r="K31446">
            <v>43424</v>
          </cell>
          <cell r="L31446">
            <v>43424</v>
          </cell>
        </row>
        <row r="31447">
          <cell r="I31447" t="str">
            <v>ACTM12</v>
          </cell>
          <cell r="J31447" t="str">
            <v>1</v>
          </cell>
          <cell r="K31447">
            <v>43424</v>
          </cell>
          <cell r="L31447">
            <v>43424</v>
          </cell>
        </row>
        <row r="31448">
          <cell r="I31448" t="str">
            <v>ADUV1</v>
          </cell>
          <cell r="J31448" t="str">
            <v>1</v>
          </cell>
          <cell r="K31448">
            <v>43424</v>
          </cell>
          <cell r="L31448">
            <v>43424</v>
          </cell>
        </row>
        <row r="31449">
          <cell r="I31449" t="str">
            <v>ADUV2</v>
          </cell>
          <cell r="J31449" t="str">
            <v>1</v>
          </cell>
          <cell r="K31449">
            <v>43424</v>
          </cell>
          <cell r="L31449">
            <v>43424</v>
          </cell>
        </row>
        <row r="31450">
          <cell r="I31450" t="str">
            <v>ADVQ31</v>
          </cell>
          <cell r="J31450" t="str">
            <v>1</v>
          </cell>
          <cell r="K31450">
            <v>43424</v>
          </cell>
          <cell r="L31450">
            <v>43424</v>
          </cell>
        </row>
        <row r="31451">
          <cell r="I31451" t="str">
            <v>ADVQ23</v>
          </cell>
          <cell r="J31451" t="str">
            <v>1</v>
          </cell>
          <cell r="K31451">
            <v>43424</v>
          </cell>
          <cell r="L31451">
            <v>43424</v>
          </cell>
        </row>
        <row r="31452">
          <cell r="I31452" t="str">
            <v>ADVQ32</v>
          </cell>
          <cell r="J31452" t="str">
            <v>1</v>
          </cell>
          <cell r="K31452">
            <v>43424</v>
          </cell>
          <cell r="L31452">
            <v>43424</v>
          </cell>
        </row>
        <row r="31453">
          <cell r="I31453" t="str">
            <v>ADVQ13</v>
          </cell>
          <cell r="J31453" t="str">
            <v>1</v>
          </cell>
          <cell r="K31453">
            <v>43424</v>
          </cell>
          <cell r="L31453">
            <v>43424</v>
          </cell>
        </row>
        <row r="31454">
          <cell r="I31454" t="str">
            <v>ADVQ22</v>
          </cell>
          <cell r="J31454" t="str">
            <v>1</v>
          </cell>
          <cell r="K31454">
            <v>43424</v>
          </cell>
          <cell r="L31454">
            <v>43424</v>
          </cell>
        </row>
        <row r="31455">
          <cell r="I31455" t="str">
            <v>ADVQ12</v>
          </cell>
          <cell r="J31455" t="str">
            <v>1</v>
          </cell>
          <cell r="K31455">
            <v>43424</v>
          </cell>
          <cell r="L31455">
            <v>43424</v>
          </cell>
        </row>
        <row r="31456">
          <cell r="I31456" t="str">
            <v>ACTM23</v>
          </cell>
          <cell r="J31456" t="str">
            <v>1</v>
          </cell>
          <cell r="K31456">
            <v>43424</v>
          </cell>
          <cell r="L31456">
            <v>43424</v>
          </cell>
        </row>
        <row r="31457">
          <cell r="I31457" t="str">
            <v>ACTM12</v>
          </cell>
          <cell r="J31457" t="str">
            <v>1</v>
          </cell>
          <cell r="K31457">
            <v>43424</v>
          </cell>
          <cell r="L31457">
            <v>43424</v>
          </cell>
        </row>
        <row r="31458">
          <cell r="I31458" t="str">
            <v>ADUV2</v>
          </cell>
          <cell r="J31458" t="str">
            <v>3</v>
          </cell>
          <cell r="K31458">
            <v>43424</v>
          </cell>
          <cell r="L31458">
            <v>43424</v>
          </cell>
        </row>
        <row r="31459">
          <cell r="I31459" t="str">
            <v>ADUV1</v>
          </cell>
          <cell r="J31459" t="str">
            <v>1</v>
          </cell>
          <cell r="K31459">
            <v>43424</v>
          </cell>
          <cell r="L31459">
            <v>43424</v>
          </cell>
        </row>
        <row r="31460">
          <cell r="I31460" t="str">
            <v>ACTM12</v>
          </cell>
          <cell r="J31460" t="str">
            <v>2</v>
          </cell>
          <cell r="K31460">
            <v>43424</v>
          </cell>
          <cell r="L31460">
            <v>43424</v>
          </cell>
        </row>
        <row r="31461">
          <cell r="I31461" t="str">
            <v>ACTM12</v>
          </cell>
          <cell r="J31461" t="str">
            <v>1</v>
          </cell>
          <cell r="K31461">
            <v>43424</v>
          </cell>
          <cell r="L31461">
            <v>43424</v>
          </cell>
        </row>
        <row r="31462">
          <cell r="I31462" t="str">
            <v>ACTM23</v>
          </cell>
          <cell r="J31462" t="str">
            <v>2</v>
          </cell>
          <cell r="K31462">
            <v>43424</v>
          </cell>
          <cell r="L31462">
            <v>43424</v>
          </cell>
        </row>
        <row r="31463">
          <cell r="I31463" t="str">
            <v>ACTM12</v>
          </cell>
          <cell r="J31463" t="str">
            <v>2</v>
          </cell>
          <cell r="K31463">
            <v>43424</v>
          </cell>
          <cell r="L31463">
            <v>43424</v>
          </cell>
        </row>
        <row r="31464">
          <cell r="I31464" t="str">
            <v>ACTM12</v>
          </cell>
          <cell r="J31464" t="str">
            <v>1</v>
          </cell>
          <cell r="K31464">
            <v>43424</v>
          </cell>
          <cell r="L31464">
            <v>43424</v>
          </cell>
        </row>
        <row r="31465">
          <cell r="I31465" t="str">
            <v>ACTM12</v>
          </cell>
          <cell r="J31465" t="str">
            <v>2</v>
          </cell>
          <cell r="K31465">
            <v>43424</v>
          </cell>
          <cell r="L31465">
            <v>43424</v>
          </cell>
        </row>
        <row r="31466">
          <cell r="I31466" t="str">
            <v>ADUV2</v>
          </cell>
          <cell r="J31466" t="str">
            <v>4</v>
          </cell>
          <cell r="K31466">
            <v>43424</v>
          </cell>
          <cell r="L31466">
            <v>43424</v>
          </cell>
        </row>
        <row r="31467">
          <cell r="I31467" t="str">
            <v>ADUV1</v>
          </cell>
          <cell r="J31467" t="str">
            <v>2</v>
          </cell>
          <cell r="K31467">
            <v>43424</v>
          </cell>
          <cell r="L31467">
            <v>43424</v>
          </cell>
        </row>
        <row r="31468">
          <cell r="I31468" t="str">
            <v>ADQU1211</v>
          </cell>
          <cell r="J31468" t="str">
            <v>1</v>
          </cell>
          <cell r="K31468">
            <v>43425</v>
          </cell>
          <cell r="L31468">
            <v>43425</v>
          </cell>
        </row>
        <row r="31469">
          <cell r="I31469" t="str">
            <v>ADQU1212</v>
          </cell>
          <cell r="J31469" t="str">
            <v>1</v>
          </cell>
          <cell r="K31469">
            <v>43425</v>
          </cell>
          <cell r="L31469">
            <v>43425</v>
          </cell>
        </row>
        <row r="31470">
          <cell r="I31470" t="str">
            <v>ADQU1221</v>
          </cell>
          <cell r="J31470" t="str">
            <v>1</v>
          </cell>
          <cell r="K31470">
            <v>43425</v>
          </cell>
          <cell r="L31470">
            <v>43425</v>
          </cell>
        </row>
        <row r="31471">
          <cell r="I31471" t="str">
            <v>ADQU1222</v>
          </cell>
          <cell r="J31471" t="str">
            <v>1</v>
          </cell>
          <cell r="K31471">
            <v>43425</v>
          </cell>
          <cell r="L31471">
            <v>43425</v>
          </cell>
        </row>
        <row r="31472">
          <cell r="I31472" t="str">
            <v>ADQU2211</v>
          </cell>
          <cell r="J31472" t="str">
            <v>1</v>
          </cell>
          <cell r="K31472">
            <v>43425</v>
          </cell>
          <cell r="L31472">
            <v>43425</v>
          </cell>
        </row>
        <row r="31473">
          <cell r="I31473" t="str">
            <v>ADQU2212</v>
          </cell>
          <cell r="J31473" t="str">
            <v>1</v>
          </cell>
          <cell r="K31473">
            <v>43425</v>
          </cell>
          <cell r="L31473">
            <v>43425</v>
          </cell>
        </row>
        <row r="31474">
          <cell r="I31474" t="str">
            <v>ADQU323</v>
          </cell>
          <cell r="J31474" t="str">
            <v>1</v>
          </cell>
          <cell r="K31474">
            <v>43425</v>
          </cell>
          <cell r="L31474">
            <v>43425</v>
          </cell>
        </row>
        <row r="31475">
          <cell r="I31475" t="str">
            <v>ADQU322</v>
          </cell>
          <cell r="J31475" t="str">
            <v>1</v>
          </cell>
          <cell r="K31475">
            <v>43425</v>
          </cell>
          <cell r="L31475">
            <v>43425</v>
          </cell>
        </row>
        <row r="31476">
          <cell r="I31476" t="str">
            <v>ADQU321</v>
          </cell>
          <cell r="J31476" t="str">
            <v>1</v>
          </cell>
          <cell r="K31476">
            <v>43425</v>
          </cell>
          <cell r="L31476">
            <v>43425</v>
          </cell>
        </row>
        <row r="31477">
          <cell r="I31477" t="str">
            <v>ADQU2222</v>
          </cell>
          <cell r="J31477" t="str">
            <v>1</v>
          </cell>
          <cell r="K31477">
            <v>43425</v>
          </cell>
          <cell r="L31477">
            <v>43425</v>
          </cell>
        </row>
        <row r="31478">
          <cell r="I31478" t="str">
            <v>ADQU2221</v>
          </cell>
          <cell r="J31478" t="str">
            <v>1</v>
          </cell>
          <cell r="K31478">
            <v>43425</v>
          </cell>
          <cell r="L31478">
            <v>43425</v>
          </cell>
        </row>
        <row r="31479">
          <cell r="I31479" t="str">
            <v>ADQU111</v>
          </cell>
          <cell r="J31479" t="str">
            <v>1</v>
          </cell>
          <cell r="K31479">
            <v>43425</v>
          </cell>
          <cell r="L31479">
            <v>43425</v>
          </cell>
        </row>
        <row r="31480">
          <cell r="I31480" t="str">
            <v>ADQU112</v>
          </cell>
          <cell r="J31480" t="str">
            <v>1</v>
          </cell>
          <cell r="K31480">
            <v>43425</v>
          </cell>
          <cell r="L31480">
            <v>43425</v>
          </cell>
        </row>
        <row r="31481">
          <cell r="I31481" t="str">
            <v>ADQU3113</v>
          </cell>
          <cell r="J31481" t="str">
            <v>1</v>
          </cell>
          <cell r="K31481">
            <v>43426</v>
          </cell>
          <cell r="L31481">
            <v>43426</v>
          </cell>
        </row>
        <row r="31482">
          <cell r="I31482" t="str">
            <v>ADQU3112</v>
          </cell>
          <cell r="J31482" t="str">
            <v>1</v>
          </cell>
          <cell r="K31482">
            <v>43426</v>
          </cell>
          <cell r="L31482">
            <v>43426</v>
          </cell>
        </row>
        <row r="31483">
          <cell r="I31483" t="str">
            <v>ADQU3111</v>
          </cell>
          <cell r="J31483" t="str">
            <v>1</v>
          </cell>
          <cell r="K31483">
            <v>43426</v>
          </cell>
          <cell r="L31483">
            <v>43426</v>
          </cell>
        </row>
        <row r="31484">
          <cell r="I31484" t="str">
            <v>ADQU3121</v>
          </cell>
          <cell r="J31484" t="str">
            <v>1</v>
          </cell>
          <cell r="K31484">
            <v>43426</v>
          </cell>
          <cell r="L31484">
            <v>43426</v>
          </cell>
        </row>
        <row r="31485">
          <cell r="I31485" t="str">
            <v>ADQU3122</v>
          </cell>
          <cell r="J31485" t="str">
            <v>1</v>
          </cell>
          <cell r="K31485">
            <v>43426</v>
          </cell>
          <cell r="L31485">
            <v>43426</v>
          </cell>
        </row>
        <row r="31486">
          <cell r="I31486" t="str">
            <v>ADQU3123</v>
          </cell>
          <cell r="J31486" t="str">
            <v>1</v>
          </cell>
          <cell r="K31486">
            <v>43426</v>
          </cell>
          <cell r="L31486">
            <v>43426</v>
          </cell>
        </row>
        <row r="31487">
          <cell r="I31487" t="str">
            <v>ADZI23</v>
          </cell>
          <cell r="J31487" t="str">
            <v>1</v>
          </cell>
          <cell r="K31487">
            <v>43426</v>
          </cell>
          <cell r="L31487">
            <v>43426</v>
          </cell>
        </row>
        <row r="31488">
          <cell r="I31488" t="str">
            <v>ADZI22</v>
          </cell>
          <cell r="J31488" t="str">
            <v>1</v>
          </cell>
          <cell r="K31488">
            <v>43426</v>
          </cell>
          <cell r="L31488">
            <v>43426</v>
          </cell>
        </row>
        <row r="31489">
          <cell r="I31489" t="str">
            <v>ADZI21</v>
          </cell>
          <cell r="J31489" t="str">
            <v>1</v>
          </cell>
          <cell r="K31489">
            <v>43426</v>
          </cell>
          <cell r="L31489">
            <v>43426</v>
          </cell>
        </row>
        <row r="31490">
          <cell r="I31490" t="str">
            <v>ADZI13</v>
          </cell>
          <cell r="J31490" t="str">
            <v>1</v>
          </cell>
          <cell r="K31490">
            <v>43426</v>
          </cell>
          <cell r="L31490">
            <v>43426</v>
          </cell>
        </row>
        <row r="31491">
          <cell r="I31491" t="str">
            <v>ADZI12</v>
          </cell>
          <cell r="J31491" t="str">
            <v>1</v>
          </cell>
          <cell r="K31491">
            <v>43426</v>
          </cell>
          <cell r="L31491">
            <v>43426</v>
          </cell>
        </row>
        <row r="31492">
          <cell r="I31492" t="str">
            <v>ADZI11</v>
          </cell>
          <cell r="J31492" t="str">
            <v>1</v>
          </cell>
          <cell r="K31492">
            <v>43426</v>
          </cell>
          <cell r="L31492">
            <v>43426</v>
          </cell>
        </row>
        <row r="31493">
          <cell r="I31493" t="str">
            <v>ADUY12</v>
          </cell>
          <cell r="J31493" t="str">
            <v>1</v>
          </cell>
          <cell r="K31493">
            <v>43430</v>
          </cell>
          <cell r="L31493">
            <v>43430</v>
          </cell>
        </row>
        <row r="31494">
          <cell r="I31494" t="str">
            <v>ADUY13</v>
          </cell>
          <cell r="J31494" t="str">
            <v>1</v>
          </cell>
          <cell r="K31494">
            <v>43430</v>
          </cell>
          <cell r="L31494">
            <v>43430</v>
          </cell>
        </row>
        <row r="31495">
          <cell r="I31495" t="str">
            <v>ADUY21</v>
          </cell>
          <cell r="J31495" t="str">
            <v>1</v>
          </cell>
          <cell r="K31495">
            <v>43430</v>
          </cell>
          <cell r="L31495">
            <v>43430</v>
          </cell>
        </row>
        <row r="31496">
          <cell r="I31496" t="str">
            <v>ADUY22</v>
          </cell>
          <cell r="J31496" t="str">
            <v>1</v>
          </cell>
          <cell r="K31496">
            <v>43430</v>
          </cell>
          <cell r="L31496">
            <v>43430</v>
          </cell>
        </row>
        <row r="31497">
          <cell r="I31497" t="str">
            <v>ADUY23</v>
          </cell>
          <cell r="J31497" t="str">
            <v>1</v>
          </cell>
          <cell r="K31497">
            <v>43430</v>
          </cell>
          <cell r="L31497">
            <v>43430</v>
          </cell>
        </row>
        <row r="31498">
          <cell r="I31498" t="str">
            <v>ADUY11</v>
          </cell>
          <cell r="J31498" t="str">
            <v>1</v>
          </cell>
          <cell r="K31498">
            <v>43430</v>
          </cell>
          <cell r="L31498">
            <v>43430</v>
          </cell>
        </row>
        <row r="31499">
          <cell r="I31499" t="str">
            <v>ADUZ24</v>
          </cell>
          <cell r="J31499" t="str">
            <v>1</v>
          </cell>
          <cell r="K31499">
            <v>43430</v>
          </cell>
          <cell r="L31499">
            <v>43430</v>
          </cell>
        </row>
        <row r="31500">
          <cell r="I31500" t="str">
            <v>ADUZ23</v>
          </cell>
          <cell r="J31500" t="str">
            <v>1</v>
          </cell>
          <cell r="K31500">
            <v>43430</v>
          </cell>
          <cell r="L31500">
            <v>43430</v>
          </cell>
        </row>
        <row r="31501">
          <cell r="I31501" t="str">
            <v>ADUZ22</v>
          </cell>
          <cell r="J31501" t="str">
            <v>1</v>
          </cell>
          <cell r="K31501">
            <v>43430</v>
          </cell>
          <cell r="L31501">
            <v>43430</v>
          </cell>
        </row>
        <row r="31502">
          <cell r="I31502" t="str">
            <v>ADUZ21</v>
          </cell>
          <cell r="J31502" t="str">
            <v>1</v>
          </cell>
          <cell r="K31502">
            <v>43430</v>
          </cell>
          <cell r="L31502">
            <v>43430</v>
          </cell>
        </row>
        <row r="31503">
          <cell r="I31503" t="str">
            <v>ADUZ11</v>
          </cell>
          <cell r="J31503" t="str">
            <v>1</v>
          </cell>
          <cell r="K31503">
            <v>43430</v>
          </cell>
          <cell r="L31503">
            <v>43430</v>
          </cell>
        </row>
        <row r="31504">
          <cell r="I31504" t="str">
            <v>ADUZ12</v>
          </cell>
          <cell r="J31504" t="str">
            <v>1</v>
          </cell>
          <cell r="K31504">
            <v>43430</v>
          </cell>
          <cell r="L31504">
            <v>43430</v>
          </cell>
        </row>
        <row r="31505">
          <cell r="I31505" t="str">
            <v>ADUZ13</v>
          </cell>
          <cell r="J31505" t="str">
            <v>1</v>
          </cell>
          <cell r="K31505">
            <v>43430</v>
          </cell>
          <cell r="L31505">
            <v>43430</v>
          </cell>
        </row>
        <row r="31506">
          <cell r="I31506" t="str">
            <v>ADUZ14</v>
          </cell>
          <cell r="J31506" t="str">
            <v>1</v>
          </cell>
          <cell r="K31506">
            <v>43430</v>
          </cell>
          <cell r="L31506">
            <v>43430</v>
          </cell>
        </row>
        <row r="31507">
          <cell r="I31507" t="str">
            <v>ADWI33</v>
          </cell>
          <cell r="J31507" t="str">
            <v>1</v>
          </cell>
          <cell r="K31507">
            <v>43430</v>
          </cell>
          <cell r="L31507">
            <v>43430</v>
          </cell>
        </row>
        <row r="31508">
          <cell r="I31508" t="str">
            <v>ADWI32</v>
          </cell>
          <cell r="J31508" t="str">
            <v>1</v>
          </cell>
          <cell r="K31508">
            <v>43430</v>
          </cell>
          <cell r="L31508">
            <v>43430</v>
          </cell>
        </row>
        <row r="31509">
          <cell r="I31509" t="str">
            <v>ADWI31</v>
          </cell>
          <cell r="J31509" t="str">
            <v>1</v>
          </cell>
          <cell r="K31509">
            <v>43430</v>
          </cell>
          <cell r="L31509">
            <v>43430</v>
          </cell>
        </row>
        <row r="31510">
          <cell r="I31510" t="str">
            <v>ADWI23</v>
          </cell>
          <cell r="J31510" t="str">
            <v>1</v>
          </cell>
          <cell r="K31510">
            <v>43430</v>
          </cell>
          <cell r="L31510">
            <v>43430</v>
          </cell>
        </row>
        <row r="31511">
          <cell r="I31511" t="str">
            <v>ADWI22</v>
          </cell>
          <cell r="J31511" t="str">
            <v>1</v>
          </cell>
          <cell r="K31511">
            <v>43430</v>
          </cell>
          <cell r="L31511">
            <v>43430</v>
          </cell>
        </row>
        <row r="31512">
          <cell r="I31512" t="str">
            <v>ADWI11</v>
          </cell>
          <cell r="J31512" t="str">
            <v>1</v>
          </cell>
          <cell r="K31512">
            <v>43430</v>
          </cell>
          <cell r="L31512">
            <v>43430</v>
          </cell>
        </row>
        <row r="31513">
          <cell r="I31513" t="str">
            <v>ADWI12</v>
          </cell>
          <cell r="J31513" t="str">
            <v>1</v>
          </cell>
          <cell r="K31513">
            <v>43430</v>
          </cell>
          <cell r="L31513">
            <v>43430</v>
          </cell>
        </row>
        <row r="31514">
          <cell r="I31514" t="str">
            <v>ADWI21</v>
          </cell>
          <cell r="J31514" t="str">
            <v>1</v>
          </cell>
          <cell r="K31514">
            <v>43430</v>
          </cell>
          <cell r="L31514">
            <v>43430</v>
          </cell>
        </row>
        <row r="31515">
          <cell r="I31515" t="str">
            <v>ADWI13</v>
          </cell>
          <cell r="J31515" t="str">
            <v>1</v>
          </cell>
          <cell r="K31515">
            <v>43430</v>
          </cell>
          <cell r="L31515">
            <v>43430</v>
          </cell>
        </row>
        <row r="31516">
          <cell r="I31516" t="str">
            <v>ADVS331</v>
          </cell>
          <cell r="J31516" t="str">
            <v>1</v>
          </cell>
          <cell r="K31516">
            <v>43430</v>
          </cell>
          <cell r="L31516">
            <v>43430</v>
          </cell>
        </row>
        <row r="31517">
          <cell r="I31517" t="str">
            <v>ADVS332</v>
          </cell>
          <cell r="J31517" t="str">
            <v>1</v>
          </cell>
          <cell r="K31517">
            <v>43430</v>
          </cell>
          <cell r="L31517">
            <v>43430</v>
          </cell>
        </row>
        <row r="31518">
          <cell r="I31518" t="str">
            <v>ADTT312</v>
          </cell>
          <cell r="J31518" t="str">
            <v>1</v>
          </cell>
          <cell r="K31518">
            <v>43430</v>
          </cell>
          <cell r="L31518">
            <v>43430</v>
          </cell>
        </row>
        <row r="31519">
          <cell r="I31519" t="str">
            <v>ADTT311</v>
          </cell>
          <cell r="J31519" t="str">
            <v>1</v>
          </cell>
          <cell r="K31519">
            <v>43430</v>
          </cell>
          <cell r="L31519">
            <v>43430</v>
          </cell>
        </row>
        <row r="31520">
          <cell r="I31520" t="str">
            <v>ADTT21</v>
          </cell>
          <cell r="J31520" t="str">
            <v>1</v>
          </cell>
          <cell r="K31520">
            <v>43430</v>
          </cell>
          <cell r="L31520">
            <v>43430</v>
          </cell>
        </row>
        <row r="31521">
          <cell r="I31521" t="str">
            <v>ADTT12</v>
          </cell>
          <cell r="J31521" t="str">
            <v>1</v>
          </cell>
          <cell r="K31521">
            <v>43430</v>
          </cell>
          <cell r="L31521">
            <v>43430</v>
          </cell>
        </row>
        <row r="31522">
          <cell r="I31522" t="str">
            <v>ADTT11</v>
          </cell>
          <cell r="J31522" t="str">
            <v>1</v>
          </cell>
          <cell r="K31522">
            <v>43430</v>
          </cell>
          <cell r="L31522">
            <v>43430</v>
          </cell>
        </row>
        <row r="31523">
          <cell r="I31523" t="str">
            <v>ADTT221</v>
          </cell>
          <cell r="J31523" t="str">
            <v>1</v>
          </cell>
          <cell r="K31523">
            <v>43430</v>
          </cell>
          <cell r="L31523">
            <v>43430</v>
          </cell>
        </row>
        <row r="31524">
          <cell r="I31524" t="str">
            <v>ADTT323</v>
          </cell>
          <cell r="J31524" t="str">
            <v>1</v>
          </cell>
          <cell r="K31524">
            <v>43430</v>
          </cell>
          <cell r="L31524">
            <v>43430</v>
          </cell>
        </row>
        <row r="31525">
          <cell r="I31525" t="str">
            <v>ADTT322</v>
          </cell>
          <cell r="J31525" t="str">
            <v>1</v>
          </cell>
          <cell r="K31525">
            <v>43430</v>
          </cell>
          <cell r="L31525">
            <v>43430</v>
          </cell>
        </row>
        <row r="31526">
          <cell r="I31526" t="str">
            <v>ADTT222</v>
          </cell>
          <cell r="J31526" t="str">
            <v>1</v>
          </cell>
          <cell r="K31526">
            <v>43430</v>
          </cell>
          <cell r="L31526">
            <v>43430</v>
          </cell>
        </row>
        <row r="31527">
          <cell r="I31527" t="str">
            <v>ADTT321</v>
          </cell>
          <cell r="J31527" t="str">
            <v>1</v>
          </cell>
          <cell r="K31527">
            <v>43430</v>
          </cell>
          <cell r="L31527">
            <v>43430</v>
          </cell>
        </row>
        <row r="31528">
          <cell r="I31528" t="str">
            <v>ADSA21</v>
          </cell>
          <cell r="J31528" t="str">
            <v>1</v>
          </cell>
          <cell r="K31528">
            <v>43431</v>
          </cell>
          <cell r="L31528">
            <v>43431</v>
          </cell>
        </row>
        <row r="31529">
          <cell r="I31529" t="str">
            <v>ADSA22</v>
          </cell>
          <cell r="J31529" t="str">
            <v>1</v>
          </cell>
          <cell r="K31529">
            <v>43431</v>
          </cell>
          <cell r="L31529">
            <v>43431</v>
          </cell>
        </row>
        <row r="31530">
          <cell r="I31530" t="str">
            <v>ADSA121</v>
          </cell>
          <cell r="J31530" t="str">
            <v>1</v>
          </cell>
          <cell r="K31530">
            <v>43431</v>
          </cell>
          <cell r="L31530">
            <v>43431</v>
          </cell>
        </row>
        <row r="31531">
          <cell r="I31531" t="str">
            <v>ADSA122</v>
          </cell>
          <cell r="J31531" t="str">
            <v>1</v>
          </cell>
          <cell r="K31531">
            <v>43431</v>
          </cell>
          <cell r="L31531">
            <v>43431</v>
          </cell>
        </row>
        <row r="31532">
          <cell r="I31532" t="str">
            <v>ADSA11</v>
          </cell>
          <cell r="J31532" t="str">
            <v>1</v>
          </cell>
          <cell r="K31532">
            <v>43431</v>
          </cell>
          <cell r="L31532">
            <v>43431</v>
          </cell>
        </row>
        <row r="31533">
          <cell r="I31533" t="str">
            <v>ACKT1</v>
          </cell>
          <cell r="J31533" t="str">
            <v>1</v>
          </cell>
          <cell r="K31533">
            <v>43431</v>
          </cell>
          <cell r="L31533">
            <v>43431</v>
          </cell>
        </row>
        <row r="31534">
          <cell r="I31534" t="str">
            <v>ACKT3</v>
          </cell>
          <cell r="J31534" t="str">
            <v>1</v>
          </cell>
          <cell r="K31534">
            <v>43431</v>
          </cell>
          <cell r="L31534">
            <v>43431</v>
          </cell>
        </row>
        <row r="31535">
          <cell r="I31535" t="str">
            <v>ACKT2</v>
          </cell>
          <cell r="J31535" t="str">
            <v>1</v>
          </cell>
          <cell r="K31535">
            <v>43431</v>
          </cell>
          <cell r="L31535">
            <v>43431</v>
          </cell>
        </row>
        <row r="31536">
          <cell r="I31536" t="str">
            <v>ADWX2</v>
          </cell>
          <cell r="J31536" t="str">
            <v>1</v>
          </cell>
          <cell r="K31536">
            <v>43431</v>
          </cell>
          <cell r="L31536">
            <v>43431</v>
          </cell>
        </row>
        <row r="31537">
          <cell r="I31537" t="str">
            <v>ADWX1</v>
          </cell>
          <cell r="J31537" t="str">
            <v>1</v>
          </cell>
          <cell r="K31537">
            <v>43431</v>
          </cell>
          <cell r="L31537">
            <v>43431</v>
          </cell>
        </row>
        <row r="31538">
          <cell r="I31538" t="str">
            <v>ADUG322</v>
          </cell>
          <cell r="J31538" t="str">
            <v>3</v>
          </cell>
          <cell r="K31538">
            <v>43431</v>
          </cell>
          <cell r="L31538">
            <v>43431</v>
          </cell>
        </row>
        <row r="31539">
          <cell r="I31539" t="str">
            <v>ADUG112</v>
          </cell>
          <cell r="J31539" t="str">
            <v>2</v>
          </cell>
          <cell r="K31539">
            <v>43431</v>
          </cell>
          <cell r="L31539">
            <v>43431</v>
          </cell>
        </row>
        <row r="31540">
          <cell r="I31540" t="str">
            <v>ADUG312</v>
          </cell>
          <cell r="J31540" t="str">
            <v>1</v>
          </cell>
          <cell r="K31540">
            <v>43431</v>
          </cell>
          <cell r="L31540">
            <v>43431</v>
          </cell>
        </row>
        <row r="31541">
          <cell r="I31541" t="str">
            <v>ADUG212</v>
          </cell>
          <cell r="J31541" t="str">
            <v>4</v>
          </cell>
          <cell r="K31541">
            <v>43431</v>
          </cell>
          <cell r="L31541">
            <v>43431</v>
          </cell>
        </row>
        <row r="31542">
          <cell r="I31542" t="str">
            <v>ADUG222</v>
          </cell>
          <cell r="J31542" t="str">
            <v>5</v>
          </cell>
          <cell r="K31542">
            <v>43431</v>
          </cell>
          <cell r="L31542">
            <v>43431</v>
          </cell>
        </row>
        <row r="31543">
          <cell r="I31543" t="str">
            <v>ADUG122</v>
          </cell>
          <cell r="J31543" t="str">
            <v>6</v>
          </cell>
          <cell r="K31543">
            <v>43431</v>
          </cell>
          <cell r="L31543">
            <v>43431</v>
          </cell>
        </row>
        <row r="31544">
          <cell r="I31544" t="str">
            <v>ADSG112</v>
          </cell>
          <cell r="J31544" t="str">
            <v>2</v>
          </cell>
          <cell r="K31544">
            <v>43431</v>
          </cell>
          <cell r="L31544">
            <v>43431</v>
          </cell>
        </row>
        <row r="31545">
          <cell r="I31545" t="str">
            <v>ADSG122</v>
          </cell>
          <cell r="J31545" t="str">
            <v>4</v>
          </cell>
          <cell r="K31545">
            <v>43431</v>
          </cell>
          <cell r="L31545">
            <v>43431</v>
          </cell>
        </row>
        <row r="31546">
          <cell r="I31546" t="str">
            <v>ADSG212</v>
          </cell>
          <cell r="J31546" t="str">
            <v>6</v>
          </cell>
          <cell r="K31546">
            <v>43431</v>
          </cell>
          <cell r="L31546">
            <v>43431</v>
          </cell>
        </row>
        <row r="31547">
          <cell r="I31547" t="str">
            <v>ADSG222</v>
          </cell>
          <cell r="J31547" t="str">
            <v>8</v>
          </cell>
          <cell r="K31547">
            <v>43431</v>
          </cell>
          <cell r="L31547">
            <v>43431</v>
          </cell>
        </row>
        <row r="31548">
          <cell r="I31548" t="str">
            <v>ADSG322</v>
          </cell>
          <cell r="J31548" t="str">
            <v>12</v>
          </cell>
          <cell r="K31548">
            <v>43431</v>
          </cell>
          <cell r="L31548">
            <v>43431</v>
          </cell>
        </row>
        <row r="31549">
          <cell r="I31549" t="str">
            <v>ADSG312</v>
          </cell>
          <cell r="J31549" t="str">
            <v>10</v>
          </cell>
          <cell r="K31549">
            <v>43431</v>
          </cell>
          <cell r="L31549">
            <v>43431</v>
          </cell>
        </row>
        <row r="31550">
          <cell r="I31550" t="str">
            <v>ADUG122</v>
          </cell>
          <cell r="J31550" t="str">
            <v>3</v>
          </cell>
          <cell r="K31550">
            <v>43431</v>
          </cell>
          <cell r="L31550">
            <v>43431</v>
          </cell>
        </row>
        <row r="31551">
          <cell r="I31551" t="str">
            <v>ADUG212</v>
          </cell>
          <cell r="J31551" t="str">
            <v>5</v>
          </cell>
          <cell r="K31551">
            <v>43431</v>
          </cell>
          <cell r="L31551">
            <v>43431</v>
          </cell>
        </row>
        <row r="31552">
          <cell r="I31552" t="str">
            <v>ADUG112</v>
          </cell>
          <cell r="J31552" t="str">
            <v>1</v>
          </cell>
          <cell r="K31552">
            <v>43431</v>
          </cell>
          <cell r="L31552">
            <v>43431</v>
          </cell>
        </row>
        <row r="31553">
          <cell r="I31553" t="str">
            <v>ADUG222</v>
          </cell>
          <cell r="J31553" t="str">
            <v>7</v>
          </cell>
          <cell r="K31553">
            <v>43431</v>
          </cell>
          <cell r="L31553">
            <v>43431</v>
          </cell>
        </row>
        <row r="31554">
          <cell r="I31554" t="str">
            <v>ADUG322</v>
          </cell>
          <cell r="J31554" t="str">
            <v>11</v>
          </cell>
          <cell r="K31554">
            <v>43431</v>
          </cell>
          <cell r="L31554">
            <v>43431</v>
          </cell>
        </row>
        <row r="31555">
          <cell r="I31555" t="str">
            <v>ADUG312</v>
          </cell>
          <cell r="J31555" t="str">
            <v>9</v>
          </cell>
          <cell r="K31555">
            <v>43431</v>
          </cell>
          <cell r="L31555">
            <v>43431</v>
          </cell>
        </row>
        <row r="31556">
          <cell r="I31556" t="str">
            <v>ADUG122</v>
          </cell>
          <cell r="J31556" t="str">
            <v>4</v>
          </cell>
          <cell r="K31556">
            <v>43431</v>
          </cell>
          <cell r="L31556">
            <v>43431</v>
          </cell>
        </row>
        <row r="31557">
          <cell r="I31557" t="str">
            <v>ADUG212</v>
          </cell>
          <cell r="J31557" t="str">
            <v>6</v>
          </cell>
          <cell r="K31557">
            <v>43431</v>
          </cell>
          <cell r="L31557">
            <v>43431</v>
          </cell>
        </row>
        <row r="31558">
          <cell r="I31558" t="str">
            <v>ADUG112</v>
          </cell>
          <cell r="J31558" t="str">
            <v>2</v>
          </cell>
          <cell r="K31558">
            <v>43431</v>
          </cell>
          <cell r="L31558">
            <v>43431</v>
          </cell>
        </row>
        <row r="31559">
          <cell r="I31559" t="str">
            <v>ADUG322</v>
          </cell>
          <cell r="J31559" t="str">
            <v>12</v>
          </cell>
          <cell r="K31559">
            <v>43431</v>
          </cell>
          <cell r="L31559">
            <v>43431</v>
          </cell>
        </row>
        <row r="31560">
          <cell r="I31560" t="str">
            <v>ADUG312</v>
          </cell>
          <cell r="J31560" t="str">
            <v>10</v>
          </cell>
          <cell r="K31560">
            <v>43431</v>
          </cell>
          <cell r="L31560">
            <v>43431</v>
          </cell>
        </row>
        <row r="31561">
          <cell r="I31561" t="str">
            <v>ADUG222</v>
          </cell>
          <cell r="J31561" t="str">
            <v>8</v>
          </cell>
          <cell r="K31561">
            <v>43431</v>
          </cell>
          <cell r="L31561">
            <v>43431</v>
          </cell>
        </row>
        <row r="31562">
          <cell r="I31562" t="str">
            <v>ADUY21</v>
          </cell>
          <cell r="J31562" t="str">
            <v>1</v>
          </cell>
          <cell r="K31562">
            <v>43432</v>
          </cell>
          <cell r="L31562">
            <v>43432</v>
          </cell>
        </row>
        <row r="31563">
          <cell r="I31563" t="str">
            <v>ADUY22</v>
          </cell>
          <cell r="J31563" t="str">
            <v>1</v>
          </cell>
          <cell r="K31563">
            <v>43432</v>
          </cell>
          <cell r="L31563">
            <v>43432</v>
          </cell>
        </row>
        <row r="31564">
          <cell r="I31564" t="str">
            <v>ADUY23</v>
          </cell>
          <cell r="J31564" t="str">
            <v>1</v>
          </cell>
          <cell r="K31564">
            <v>43432</v>
          </cell>
          <cell r="L31564">
            <v>43432</v>
          </cell>
        </row>
        <row r="31565">
          <cell r="I31565" t="str">
            <v>ADUY11</v>
          </cell>
          <cell r="J31565" t="str">
            <v>1</v>
          </cell>
          <cell r="K31565">
            <v>43432</v>
          </cell>
          <cell r="L31565">
            <v>43432</v>
          </cell>
        </row>
        <row r="31566">
          <cell r="I31566" t="str">
            <v>ADUZ13</v>
          </cell>
          <cell r="J31566" t="str">
            <v>1</v>
          </cell>
          <cell r="K31566">
            <v>43432</v>
          </cell>
          <cell r="L31566">
            <v>43432</v>
          </cell>
        </row>
        <row r="31567">
          <cell r="I31567" t="str">
            <v>ADUZ24</v>
          </cell>
          <cell r="J31567" t="str">
            <v>1</v>
          </cell>
          <cell r="K31567">
            <v>43432</v>
          </cell>
          <cell r="L31567">
            <v>43432</v>
          </cell>
        </row>
        <row r="31568">
          <cell r="I31568" t="str">
            <v>ADUX2</v>
          </cell>
          <cell r="J31568" t="str">
            <v>1</v>
          </cell>
          <cell r="K31568">
            <v>43432</v>
          </cell>
          <cell r="L31568">
            <v>43432</v>
          </cell>
        </row>
        <row r="31569">
          <cell r="I31569" t="str">
            <v>ADUX1</v>
          </cell>
          <cell r="J31569" t="str">
            <v>1</v>
          </cell>
          <cell r="K31569">
            <v>43432</v>
          </cell>
          <cell r="L31569">
            <v>43432</v>
          </cell>
        </row>
        <row r="31570">
          <cell r="I31570" t="str">
            <v>ADUX2</v>
          </cell>
          <cell r="J31570" t="str">
            <v>3</v>
          </cell>
          <cell r="K31570">
            <v>43432</v>
          </cell>
          <cell r="L31570">
            <v>43432</v>
          </cell>
        </row>
        <row r="31571">
          <cell r="I31571" t="str">
            <v>ADUX1</v>
          </cell>
          <cell r="J31571" t="str">
            <v>1</v>
          </cell>
          <cell r="K31571">
            <v>43432</v>
          </cell>
          <cell r="L31571">
            <v>43432</v>
          </cell>
        </row>
        <row r="31572">
          <cell r="I31572" t="str">
            <v>ADVM123</v>
          </cell>
          <cell r="J31572" t="str">
            <v>4</v>
          </cell>
          <cell r="K31572">
            <v>43432</v>
          </cell>
          <cell r="L31572">
            <v>43432</v>
          </cell>
        </row>
        <row r="31573">
          <cell r="I31573" t="str">
            <v>ADVM122</v>
          </cell>
          <cell r="J31573" t="str">
            <v>2</v>
          </cell>
          <cell r="K31573">
            <v>43432</v>
          </cell>
          <cell r="L31573">
            <v>43432</v>
          </cell>
        </row>
        <row r="31574">
          <cell r="I31574" t="str">
            <v>ADUX2</v>
          </cell>
          <cell r="J31574" t="str">
            <v>4</v>
          </cell>
          <cell r="K31574">
            <v>43432</v>
          </cell>
          <cell r="L31574">
            <v>43432</v>
          </cell>
        </row>
        <row r="31575">
          <cell r="I31575" t="str">
            <v>ADUX1</v>
          </cell>
          <cell r="J31575" t="str">
            <v>2</v>
          </cell>
          <cell r="K31575">
            <v>43432</v>
          </cell>
          <cell r="L31575">
            <v>43432</v>
          </cell>
        </row>
        <row r="31576">
          <cell r="I31576" t="str">
            <v>ADVW22</v>
          </cell>
          <cell r="J31576" t="str">
            <v>1</v>
          </cell>
          <cell r="K31576">
            <v>43433</v>
          </cell>
          <cell r="L31576">
            <v>43433</v>
          </cell>
        </row>
        <row r="31577">
          <cell r="I31577" t="str">
            <v>ADVW23</v>
          </cell>
          <cell r="J31577" t="str">
            <v>1</v>
          </cell>
          <cell r="K31577">
            <v>43433</v>
          </cell>
          <cell r="L31577">
            <v>43433</v>
          </cell>
        </row>
        <row r="31578">
          <cell r="I31578" t="str">
            <v>ADVW11</v>
          </cell>
          <cell r="J31578" t="str">
            <v>1</v>
          </cell>
          <cell r="K31578">
            <v>43433</v>
          </cell>
          <cell r="L31578">
            <v>43433</v>
          </cell>
        </row>
        <row r="31579">
          <cell r="I31579" t="str">
            <v>ADVW12</v>
          </cell>
          <cell r="J31579" t="str">
            <v>1</v>
          </cell>
          <cell r="K31579">
            <v>43433</v>
          </cell>
          <cell r="L31579">
            <v>43433</v>
          </cell>
        </row>
        <row r="31580">
          <cell r="I31580" t="str">
            <v>ADVW21</v>
          </cell>
          <cell r="J31580" t="str">
            <v>1</v>
          </cell>
          <cell r="K31580">
            <v>43433</v>
          </cell>
          <cell r="L31580">
            <v>43433</v>
          </cell>
        </row>
        <row r="31581">
          <cell r="I31581" t="str">
            <v>ADVW13</v>
          </cell>
          <cell r="J31581" t="str">
            <v>1</v>
          </cell>
          <cell r="K31581">
            <v>43433</v>
          </cell>
          <cell r="L31581">
            <v>43433</v>
          </cell>
        </row>
        <row r="31582">
          <cell r="I31582" t="str">
            <v>ADGB131</v>
          </cell>
          <cell r="J31582" t="str">
            <v>1</v>
          </cell>
          <cell r="K31582">
            <v>43433</v>
          </cell>
          <cell r="L31582">
            <v>43433</v>
          </cell>
        </row>
        <row r="31583">
          <cell r="I31583" t="str">
            <v>ADGB311</v>
          </cell>
          <cell r="J31583" t="str">
            <v>3</v>
          </cell>
          <cell r="K31583">
            <v>43433</v>
          </cell>
          <cell r="L31583">
            <v>43433</v>
          </cell>
        </row>
        <row r="31584">
          <cell r="I31584" t="str">
            <v>ADGB222</v>
          </cell>
          <cell r="J31584" t="str">
            <v>2</v>
          </cell>
          <cell r="K31584">
            <v>43433</v>
          </cell>
          <cell r="L31584">
            <v>43433</v>
          </cell>
        </row>
        <row r="31585">
          <cell r="I31585" t="str">
            <v>ADWK142</v>
          </cell>
          <cell r="J31585" t="str">
            <v>1</v>
          </cell>
          <cell r="K31585">
            <v>43433</v>
          </cell>
          <cell r="L31585">
            <v>43433</v>
          </cell>
        </row>
        <row r="31586">
          <cell r="I31586" t="str">
            <v>ADRV212</v>
          </cell>
          <cell r="J31586" t="str">
            <v>6</v>
          </cell>
          <cell r="K31586">
            <v>43433</v>
          </cell>
          <cell r="L31586">
            <v>43433</v>
          </cell>
        </row>
        <row r="31587">
          <cell r="I31587" t="str">
            <v>ADRV213</v>
          </cell>
          <cell r="J31587" t="str">
            <v>8</v>
          </cell>
          <cell r="K31587">
            <v>43433</v>
          </cell>
          <cell r="L31587">
            <v>43433</v>
          </cell>
        </row>
        <row r="31588">
          <cell r="I31588" t="str">
            <v>ADRV12</v>
          </cell>
          <cell r="J31588" t="str">
            <v>4</v>
          </cell>
          <cell r="K31588">
            <v>43433</v>
          </cell>
          <cell r="L31588">
            <v>43433</v>
          </cell>
        </row>
        <row r="31589">
          <cell r="I31589" t="str">
            <v>ADRV222</v>
          </cell>
          <cell r="J31589" t="str">
            <v>10</v>
          </cell>
          <cell r="K31589">
            <v>43433</v>
          </cell>
          <cell r="L31589">
            <v>43433</v>
          </cell>
        </row>
        <row r="31590">
          <cell r="I31590" t="str">
            <v>ADRV112</v>
          </cell>
          <cell r="J31590" t="str">
            <v>2</v>
          </cell>
          <cell r="K31590">
            <v>43433</v>
          </cell>
          <cell r="L31590">
            <v>43433</v>
          </cell>
        </row>
        <row r="31591">
          <cell r="I31591" t="str">
            <v>ADRV232</v>
          </cell>
          <cell r="J31591" t="str">
            <v>12</v>
          </cell>
          <cell r="K31591">
            <v>43433</v>
          </cell>
          <cell r="L31591">
            <v>43433</v>
          </cell>
        </row>
        <row r="31592">
          <cell r="I31592" t="str">
            <v>ADRV231</v>
          </cell>
          <cell r="J31592" t="str">
            <v>8</v>
          </cell>
          <cell r="K31592">
            <v>43433</v>
          </cell>
          <cell r="L31592">
            <v>43433</v>
          </cell>
        </row>
        <row r="31593">
          <cell r="I31593" t="str">
            <v>ADRV221</v>
          </cell>
          <cell r="J31593" t="str">
            <v>6</v>
          </cell>
          <cell r="K31593">
            <v>43433</v>
          </cell>
          <cell r="L31593">
            <v>43433</v>
          </cell>
        </row>
        <row r="31594">
          <cell r="I31594" t="str">
            <v>ADRV211</v>
          </cell>
          <cell r="J31594" t="str">
            <v>4</v>
          </cell>
          <cell r="K31594">
            <v>43433</v>
          </cell>
          <cell r="L31594">
            <v>43433</v>
          </cell>
        </row>
        <row r="31595">
          <cell r="I31595" t="str">
            <v>ADRV13</v>
          </cell>
          <cell r="J31595" t="str">
            <v>2</v>
          </cell>
          <cell r="K31595">
            <v>43433</v>
          </cell>
          <cell r="L31595">
            <v>43433</v>
          </cell>
        </row>
        <row r="31596">
          <cell r="I31596" t="str">
            <v>ADRU111</v>
          </cell>
          <cell r="J31596" t="str">
            <v>1</v>
          </cell>
          <cell r="K31596">
            <v>43434</v>
          </cell>
          <cell r="L31596">
            <v>43434</v>
          </cell>
        </row>
        <row r="31597">
          <cell r="I31597" t="str">
            <v>ADRU112</v>
          </cell>
          <cell r="J31597" t="str">
            <v>1</v>
          </cell>
          <cell r="K31597">
            <v>43434</v>
          </cell>
          <cell r="L31597">
            <v>43434</v>
          </cell>
        </row>
        <row r="31598">
          <cell r="I31598" t="str">
            <v>ADRU121</v>
          </cell>
          <cell r="J31598" t="str">
            <v>1</v>
          </cell>
          <cell r="K31598">
            <v>43434</v>
          </cell>
          <cell r="L31598">
            <v>43434</v>
          </cell>
        </row>
        <row r="31599">
          <cell r="I31599" t="str">
            <v>ADRU131</v>
          </cell>
          <cell r="J31599" t="str">
            <v>1</v>
          </cell>
          <cell r="K31599">
            <v>43434</v>
          </cell>
          <cell r="L31599">
            <v>43434</v>
          </cell>
        </row>
        <row r="31600">
          <cell r="I31600" t="str">
            <v>ADRU132</v>
          </cell>
          <cell r="J31600" t="str">
            <v>1</v>
          </cell>
          <cell r="K31600">
            <v>43434</v>
          </cell>
          <cell r="L31600">
            <v>43434</v>
          </cell>
        </row>
        <row r="31601">
          <cell r="I31601" t="str">
            <v>ADRU141</v>
          </cell>
          <cell r="J31601" t="str">
            <v>1</v>
          </cell>
          <cell r="K31601">
            <v>43434</v>
          </cell>
          <cell r="L31601">
            <v>43434</v>
          </cell>
        </row>
        <row r="31602">
          <cell r="I31602" t="str">
            <v>ADRU221</v>
          </cell>
          <cell r="J31602" t="str">
            <v>1</v>
          </cell>
          <cell r="K31602">
            <v>43434</v>
          </cell>
          <cell r="L31602">
            <v>43434</v>
          </cell>
        </row>
        <row r="31603">
          <cell r="I31603" t="str">
            <v>ADRU222</v>
          </cell>
          <cell r="J31603" t="str">
            <v>1</v>
          </cell>
          <cell r="K31603">
            <v>43434</v>
          </cell>
          <cell r="L31603">
            <v>43434</v>
          </cell>
        </row>
        <row r="31604">
          <cell r="I31604" t="str">
            <v>ADRU231</v>
          </cell>
          <cell r="J31604" t="str">
            <v>1</v>
          </cell>
          <cell r="K31604">
            <v>43434</v>
          </cell>
          <cell r="L31604">
            <v>43434</v>
          </cell>
        </row>
        <row r="31605">
          <cell r="I31605" t="str">
            <v>ADRU232</v>
          </cell>
          <cell r="J31605" t="str">
            <v>1</v>
          </cell>
          <cell r="K31605">
            <v>43434</v>
          </cell>
          <cell r="L31605">
            <v>43434</v>
          </cell>
        </row>
        <row r="31606">
          <cell r="I31606" t="str">
            <v>ADRU241</v>
          </cell>
          <cell r="J31606" t="str">
            <v>1</v>
          </cell>
          <cell r="K31606">
            <v>43434</v>
          </cell>
          <cell r="L31606">
            <v>43434</v>
          </cell>
        </row>
        <row r="31607">
          <cell r="I31607" t="str">
            <v>ADXH2</v>
          </cell>
          <cell r="J31607" t="str">
            <v>1</v>
          </cell>
          <cell r="K31607">
            <v>43434</v>
          </cell>
          <cell r="L31607">
            <v>43434</v>
          </cell>
        </row>
        <row r="31608">
          <cell r="I31608" t="str">
            <v>ADXJ31</v>
          </cell>
          <cell r="J31608" t="str">
            <v>1</v>
          </cell>
          <cell r="K31608">
            <v>43434</v>
          </cell>
          <cell r="L31608">
            <v>43434</v>
          </cell>
        </row>
        <row r="31609">
          <cell r="I31609" t="str">
            <v>ADXJ32</v>
          </cell>
          <cell r="J31609" t="str">
            <v>1</v>
          </cell>
          <cell r="K31609">
            <v>43434</v>
          </cell>
          <cell r="L31609">
            <v>43434</v>
          </cell>
        </row>
        <row r="31610">
          <cell r="I31610" t="str">
            <v>ADXJ21</v>
          </cell>
          <cell r="J31610" t="str">
            <v>1</v>
          </cell>
          <cell r="K31610">
            <v>43434</v>
          </cell>
          <cell r="L31610">
            <v>43434</v>
          </cell>
        </row>
        <row r="31611">
          <cell r="I31611" t="str">
            <v>ADXJ22</v>
          </cell>
          <cell r="J31611" t="str">
            <v>1</v>
          </cell>
          <cell r="K31611">
            <v>43434</v>
          </cell>
          <cell r="L31611">
            <v>43434</v>
          </cell>
        </row>
        <row r="31612">
          <cell r="I31612" t="str">
            <v>ADXJ11</v>
          </cell>
          <cell r="J31612" t="str">
            <v>1</v>
          </cell>
          <cell r="K31612">
            <v>43434</v>
          </cell>
          <cell r="L31612">
            <v>43434</v>
          </cell>
        </row>
        <row r="31613">
          <cell r="I31613" t="str">
            <v>ADXJ12</v>
          </cell>
          <cell r="J31613" t="str">
            <v>1</v>
          </cell>
          <cell r="K31613">
            <v>43434</v>
          </cell>
          <cell r="L31613">
            <v>43434</v>
          </cell>
        </row>
        <row r="31614">
          <cell r="I31614" t="str">
            <v>ADVA32</v>
          </cell>
          <cell r="J31614" t="str">
            <v>1</v>
          </cell>
          <cell r="K31614">
            <v>43434</v>
          </cell>
          <cell r="L31614">
            <v>43434</v>
          </cell>
        </row>
        <row r="31615">
          <cell r="I31615" t="str">
            <v>ADVA11</v>
          </cell>
          <cell r="J31615" t="str">
            <v>1</v>
          </cell>
          <cell r="K31615">
            <v>43434</v>
          </cell>
          <cell r="L31615">
            <v>43434</v>
          </cell>
        </row>
        <row r="31616">
          <cell r="I31616" t="str">
            <v>ADTY21</v>
          </cell>
          <cell r="J31616" t="str">
            <v>1</v>
          </cell>
          <cell r="K31616">
            <v>43434</v>
          </cell>
          <cell r="L31616">
            <v>43434</v>
          </cell>
        </row>
        <row r="31617">
          <cell r="I31617" t="str">
            <v>ADTY31</v>
          </cell>
          <cell r="J31617" t="str">
            <v>1</v>
          </cell>
          <cell r="K31617">
            <v>43434</v>
          </cell>
          <cell r="L31617">
            <v>43434</v>
          </cell>
        </row>
        <row r="31618">
          <cell r="I31618" t="str">
            <v>ADTY32</v>
          </cell>
          <cell r="J31618" t="str">
            <v>1</v>
          </cell>
          <cell r="K31618">
            <v>43434</v>
          </cell>
          <cell r="L31618">
            <v>43434</v>
          </cell>
        </row>
        <row r="31619">
          <cell r="I31619" t="str">
            <v>ADWV2</v>
          </cell>
          <cell r="J31619" t="str">
            <v>1</v>
          </cell>
          <cell r="K31619">
            <v>43434</v>
          </cell>
          <cell r="L31619">
            <v>43434</v>
          </cell>
        </row>
        <row r="31620">
          <cell r="I31620" t="str">
            <v>ADWW2</v>
          </cell>
          <cell r="J31620" t="str">
            <v>1</v>
          </cell>
          <cell r="K31620">
            <v>43434</v>
          </cell>
          <cell r="L31620">
            <v>43434</v>
          </cell>
        </row>
        <row r="31621">
          <cell r="I31621" t="str">
            <v>ADWV1</v>
          </cell>
          <cell r="J31621" t="str">
            <v>1</v>
          </cell>
          <cell r="K31621">
            <v>43434</v>
          </cell>
          <cell r="L31621">
            <v>43434</v>
          </cell>
        </row>
        <row r="31622">
          <cell r="I31622" t="str">
            <v>ADWW1</v>
          </cell>
          <cell r="J31622" t="str">
            <v>1</v>
          </cell>
          <cell r="K31622">
            <v>43434</v>
          </cell>
          <cell r="L31622">
            <v>43434</v>
          </cell>
        </row>
        <row r="31623">
          <cell r="I31623" t="str">
            <v>ADVH31</v>
          </cell>
          <cell r="J31623" t="str">
            <v>10</v>
          </cell>
          <cell r="K31623">
            <v>43434</v>
          </cell>
          <cell r="L31623">
            <v>43434</v>
          </cell>
        </row>
        <row r="31624">
          <cell r="I31624" t="str">
            <v>ADVH12</v>
          </cell>
          <cell r="J31624" t="str">
            <v>4</v>
          </cell>
          <cell r="K31624">
            <v>43434</v>
          </cell>
          <cell r="L31624">
            <v>43434</v>
          </cell>
        </row>
        <row r="31625">
          <cell r="I31625" t="str">
            <v>ADVH11</v>
          </cell>
          <cell r="J31625" t="str">
            <v>2</v>
          </cell>
          <cell r="K31625">
            <v>43434</v>
          </cell>
          <cell r="L31625">
            <v>43434</v>
          </cell>
        </row>
        <row r="31626">
          <cell r="I31626" t="str">
            <v>ADVH22</v>
          </cell>
          <cell r="J31626" t="str">
            <v>8</v>
          </cell>
          <cell r="K31626">
            <v>43434</v>
          </cell>
          <cell r="L31626">
            <v>43434</v>
          </cell>
        </row>
        <row r="31627">
          <cell r="I31627" t="str">
            <v>ADVH32</v>
          </cell>
          <cell r="J31627" t="str">
            <v>12</v>
          </cell>
          <cell r="K31627">
            <v>43434</v>
          </cell>
          <cell r="L31627">
            <v>43434</v>
          </cell>
        </row>
        <row r="31628">
          <cell r="I31628" t="str">
            <v>ADVH21</v>
          </cell>
          <cell r="J31628" t="str">
            <v>6</v>
          </cell>
          <cell r="K31628">
            <v>43434</v>
          </cell>
          <cell r="L31628">
            <v>43434</v>
          </cell>
        </row>
        <row r="31629">
          <cell r="I31629" t="str">
            <v>ADVP32</v>
          </cell>
          <cell r="J31629" t="str">
            <v>16</v>
          </cell>
          <cell r="K31629">
            <v>43434</v>
          </cell>
          <cell r="L31629">
            <v>43434</v>
          </cell>
        </row>
        <row r="31630">
          <cell r="I31630" t="str">
            <v>ADVP33</v>
          </cell>
          <cell r="J31630" t="str">
            <v>18</v>
          </cell>
          <cell r="K31630">
            <v>43434</v>
          </cell>
          <cell r="L31630">
            <v>43434</v>
          </cell>
        </row>
        <row r="31631">
          <cell r="I31631" t="str">
            <v>ADVP21</v>
          </cell>
          <cell r="J31631" t="str">
            <v>8</v>
          </cell>
          <cell r="K31631">
            <v>43434</v>
          </cell>
          <cell r="L31631">
            <v>43434</v>
          </cell>
        </row>
        <row r="31632">
          <cell r="I31632" t="str">
            <v>ADVP13</v>
          </cell>
          <cell r="J31632" t="str">
            <v>6</v>
          </cell>
          <cell r="K31632">
            <v>43434</v>
          </cell>
          <cell r="L31632">
            <v>43434</v>
          </cell>
        </row>
        <row r="31633">
          <cell r="I31633" t="str">
            <v>ADVP22</v>
          </cell>
          <cell r="J31633" t="str">
            <v>10</v>
          </cell>
          <cell r="K31633">
            <v>43434</v>
          </cell>
          <cell r="L31633">
            <v>43434</v>
          </cell>
        </row>
        <row r="31634">
          <cell r="I31634" t="str">
            <v>ADVP23</v>
          </cell>
          <cell r="J31634" t="str">
            <v>12</v>
          </cell>
          <cell r="K31634">
            <v>43434</v>
          </cell>
          <cell r="L31634">
            <v>43434</v>
          </cell>
        </row>
        <row r="31635">
          <cell r="I31635" t="str">
            <v>ADVP31</v>
          </cell>
          <cell r="J31635" t="str">
            <v>14</v>
          </cell>
          <cell r="K31635">
            <v>43434</v>
          </cell>
          <cell r="L31635">
            <v>43434</v>
          </cell>
        </row>
        <row r="31636">
          <cell r="I31636" t="str">
            <v>ADVP12</v>
          </cell>
          <cell r="J31636" t="str">
            <v>4</v>
          </cell>
          <cell r="K31636">
            <v>43434</v>
          </cell>
          <cell r="L31636">
            <v>43434</v>
          </cell>
        </row>
        <row r="31637">
          <cell r="I31637" t="str">
            <v>ADVP11</v>
          </cell>
          <cell r="J31637" t="str">
            <v>2</v>
          </cell>
          <cell r="K31637">
            <v>43434</v>
          </cell>
          <cell r="L31637">
            <v>43434</v>
          </cell>
        </row>
        <row r="31638">
          <cell r="I31638" t="str">
            <v>ADVO31</v>
          </cell>
          <cell r="J31638" t="str">
            <v>10</v>
          </cell>
          <cell r="K31638">
            <v>43434</v>
          </cell>
          <cell r="L31638">
            <v>43434</v>
          </cell>
        </row>
        <row r="31639">
          <cell r="I31639" t="str">
            <v>ADVO32</v>
          </cell>
          <cell r="J31639" t="str">
            <v>12</v>
          </cell>
          <cell r="K31639">
            <v>43434</v>
          </cell>
          <cell r="L31639">
            <v>43434</v>
          </cell>
        </row>
        <row r="31640">
          <cell r="I31640" t="str">
            <v>ADVO12</v>
          </cell>
          <cell r="J31640" t="str">
            <v>4</v>
          </cell>
          <cell r="K31640">
            <v>43434</v>
          </cell>
          <cell r="L31640">
            <v>43434</v>
          </cell>
        </row>
        <row r="31641">
          <cell r="I31641" t="str">
            <v>ADVO22</v>
          </cell>
          <cell r="J31641" t="str">
            <v>8</v>
          </cell>
          <cell r="K31641">
            <v>43434</v>
          </cell>
          <cell r="L31641">
            <v>43434</v>
          </cell>
        </row>
        <row r="31642">
          <cell r="I31642" t="str">
            <v>ADVO11</v>
          </cell>
          <cell r="J31642" t="str">
            <v>2</v>
          </cell>
          <cell r="K31642">
            <v>43434</v>
          </cell>
          <cell r="L31642">
            <v>43434</v>
          </cell>
        </row>
        <row r="31643">
          <cell r="I31643" t="str">
            <v>ADVO21</v>
          </cell>
          <cell r="J31643" t="str">
            <v>6</v>
          </cell>
          <cell r="K31643">
            <v>43434</v>
          </cell>
          <cell r="L31643">
            <v>43434</v>
          </cell>
        </row>
        <row r="31644">
          <cell r="I31644" t="str">
            <v>ADVM323</v>
          </cell>
          <cell r="J31644" t="str">
            <v>2</v>
          </cell>
          <cell r="K31644">
            <v>43434</v>
          </cell>
          <cell r="L31644">
            <v>43434</v>
          </cell>
        </row>
        <row r="31645">
          <cell r="I31645" t="str">
            <v>ADVM214</v>
          </cell>
          <cell r="J31645" t="str">
            <v>14</v>
          </cell>
          <cell r="K31645">
            <v>43434</v>
          </cell>
          <cell r="L31645">
            <v>43434</v>
          </cell>
        </row>
        <row r="31646">
          <cell r="I31646" t="str">
            <v>ADVM213</v>
          </cell>
          <cell r="J31646" t="str">
            <v>12</v>
          </cell>
          <cell r="K31646">
            <v>43434</v>
          </cell>
          <cell r="L31646">
            <v>43434</v>
          </cell>
        </row>
        <row r="31647">
          <cell r="I31647" t="str">
            <v>ADVM212</v>
          </cell>
          <cell r="J31647" t="str">
            <v>10</v>
          </cell>
          <cell r="K31647">
            <v>43434</v>
          </cell>
          <cell r="L31647">
            <v>43434</v>
          </cell>
        </row>
        <row r="31648">
          <cell r="I31648" t="str">
            <v>ADVM211</v>
          </cell>
          <cell r="J31648" t="str">
            <v>8</v>
          </cell>
          <cell r="K31648">
            <v>43434</v>
          </cell>
          <cell r="L31648">
            <v>43434</v>
          </cell>
        </row>
        <row r="31649">
          <cell r="I31649" t="str">
            <v>ADVM121</v>
          </cell>
          <cell r="J31649" t="str">
            <v>6</v>
          </cell>
          <cell r="K31649">
            <v>43434</v>
          </cell>
          <cell r="L31649">
            <v>43434</v>
          </cell>
        </row>
        <row r="31650">
          <cell r="I31650" t="str">
            <v>ADVM112</v>
          </cell>
          <cell r="J31650" t="str">
            <v>4</v>
          </cell>
          <cell r="K31650">
            <v>43434</v>
          </cell>
          <cell r="L31650">
            <v>43434</v>
          </cell>
        </row>
        <row r="31651">
          <cell r="I31651" t="str">
            <v>ADVM111</v>
          </cell>
          <cell r="J31651" t="str">
            <v>2</v>
          </cell>
          <cell r="K31651">
            <v>43434</v>
          </cell>
          <cell r="L31651">
            <v>43434</v>
          </cell>
        </row>
        <row r="31652">
          <cell r="I31652" t="str">
            <v>ADVM221</v>
          </cell>
          <cell r="J31652" t="str">
            <v>16</v>
          </cell>
          <cell r="K31652">
            <v>43434</v>
          </cell>
          <cell r="L31652">
            <v>43434</v>
          </cell>
        </row>
        <row r="31653">
          <cell r="I31653" t="str">
            <v>ADVM222</v>
          </cell>
          <cell r="J31653" t="str">
            <v>18</v>
          </cell>
          <cell r="K31653">
            <v>43434</v>
          </cell>
          <cell r="L31653">
            <v>43434</v>
          </cell>
        </row>
        <row r="31654">
          <cell r="I31654" t="str">
            <v>ADVM311</v>
          </cell>
          <cell r="J31654" t="str">
            <v>20</v>
          </cell>
          <cell r="K31654">
            <v>43434</v>
          </cell>
          <cell r="L31654">
            <v>43434</v>
          </cell>
        </row>
        <row r="31655">
          <cell r="I31655" t="str">
            <v>ADVM312</v>
          </cell>
          <cell r="J31655" t="str">
            <v>22</v>
          </cell>
          <cell r="K31655">
            <v>43434</v>
          </cell>
          <cell r="L31655">
            <v>43434</v>
          </cell>
        </row>
        <row r="31656">
          <cell r="I31656" t="str">
            <v>ADVM313</v>
          </cell>
          <cell r="J31656" t="str">
            <v>24</v>
          </cell>
          <cell r="K31656">
            <v>43434</v>
          </cell>
          <cell r="L31656">
            <v>43434</v>
          </cell>
        </row>
        <row r="31657">
          <cell r="I31657" t="str">
            <v>ADVM314</v>
          </cell>
          <cell r="J31657" t="str">
            <v>26</v>
          </cell>
          <cell r="K31657">
            <v>43434</v>
          </cell>
          <cell r="L31657">
            <v>43434</v>
          </cell>
        </row>
        <row r="31658">
          <cell r="I31658" t="str">
            <v>ADVM321</v>
          </cell>
          <cell r="J31658" t="str">
            <v>28</v>
          </cell>
          <cell r="K31658">
            <v>43434</v>
          </cell>
          <cell r="L31658">
            <v>43434</v>
          </cell>
        </row>
        <row r="31659">
          <cell r="I31659" t="str">
            <v>ADVM322</v>
          </cell>
          <cell r="J31659" t="str">
            <v>30</v>
          </cell>
          <cell r="K31659">
            <v>43434</v>
          </cell>
          <cell r="L31659">
            <v>43434</v>
          </cell>
        </row>
        <row r="31660">
          <cell r="I31660" t="str">
            <v>ADWD11</v>
          </cell>
          <cell r="J31660" t="str">
            <v>2</v>
          </cell>
          <cell r="K31660">
            <v>43434</v>
          </cell>
          <cell r="L31660">
            <v>43434</v>
          </cell>
        </row>
        <row r="31661">
          <cell r="I31661" t="str">
            <v>ADWC22</v>
          </cell>
          <cell r="J31661" t="str">
            <v>8</v>
          </cell>
          <cell r="K31661">
            <v>43434</v>
          </cell>
          <cell r="L31661">
            <v>43434</v>
          </cell>
        </row>
        <row r="31662">
          <cell r="I31662" t="str">
            <v>ADWC21</v>
          </cell>
          <cell r="J31662" t="str">
            <v>6</v>
          </cell>
          <cell r="K31662">
            <v>43434</v>
          </cell>
          <cell r="L31662">
            <v>43434</v>
          </cell>
        </row>
        <row r="31663">
          <cell r="I31663" t="str">
            <v>ADWC12</v>
          </cell>
          <cell r="J31663" t="str">
            <v>4</v>
          </cell>
          <cell r="K31663">
            <v>43434</v>
          </cell>
          <cell r="L31663">
            <v>43434</v>
          </cell>
        </row>
        <row r="31664">
          <cell r="I31664" t="str">
            <v>ADWC11</v>
          </cell>
          <cell r="J31664" t="str">
            <v>2</v>
          </cell>
          <cell r="K31664">
            <v>43434</v>
          </cell>
          <cell r="L31664">
            <v>43434</v>
          </cell>
        </row>
        <row r="31665">
          <cell r="I31665" t="str">
            <v>ADWC31</v>
          </cell>
          <cell r="J31665" t="str">
            <v>10</v>
          </cell>
          <cell r="K31665">
            <v>43434</v>
          </cell>
          <cell r="L31665">
            <v>43434</v>
          </cell>
        </row>
        <row r="31666">
          <cell r="I31666" t="str">
            <v>ADWC32</v>
          </cell>
          <cell r="J31666" t="str">
            <v>12</v>
          </cell>
          <cell r="K31666">
            <v>43434</v>
          </cell>
          <cell r="L31666">
            <v>43434</v>
          </cell>
        </row>
        <row r="31667">
          <cell r="I31667" t="str">
            <v>ADWB11</v>
          </cell>
          <cell r="J31667" t="str">
            <v>2</v>
          </cell>
          <cell r="K31667">
            <v>43434</v>
          </cell>
          <cell r="L31667">
            <v>43434</v>
          </cell>
        </row>
        <row r="31668">
          <cell r="I31668" t="str">
            <v>ADWB12</v>
          </cell>
          <cell r="J31668" t="str">
            <v>4</v>
          </cell>
          <cell r="K31668">
            <v>43434</v>
          </cell>
          <cell r="L31668">
            <v>43434</v>
          </cell>
        </row>
        <row r="31669">
          <cell r="I31669" t="str">
            <v>ADWB21</v>
          </cell>
          <cell r="J31669" t="str">
            <v>6</v>
          </cell>
          <cell r="K31669">
            <v>43434</v>
          </cell>
          <cell r="L31669">
            <v>43434</v>
          </cell>
        </row>
        <row r="31670">
          <cell r="I31670" t="str">
            <v>ADWB22</v>
          </cell>
          <cell r="J31670" t="str">
            <v>8</v>
          </cell>
          <cell r="K31670">
            <v>43434</v>
          </cell>
          <cell r="L31670">
            <v>43434</v>
          </cell>
        </row>
        <row r="31671">
          <cell r="I31671" t="str">
            <v>ADWB31</v>
          </cell>
          <cell r="J31671" t="str">
            <v>10</v>
          </cell>
          <cell r="K31671">
            <v>43434</v>
          </cell>
          <cell r="L31671">
            <v>43434</v>
          </cell>
        </row>
        <row r="31672">
          <cell r="I31672" t="str">
            <v>ADWB32</v>
          </cell>
          <cell r="J31672" t="str">
            <v>12</v>
          </cell>
          <cell r="K31672">
            <v>43434</v>
          </cell>
          <cell r="L31672">
            <v>43434</v>
          </cell>
        </row>
        <row r="31673">
          <cell r="I31673" t="str">
            <v>ADWD23</v>
          </cell>
          <cell r="J31673" t="str">
            <v>14</v>
          </cell>
          <cell r="K31673">
            <v>43434</v>
          </cell>
          <cell r="L31673">
            <v>43434</v>
          </cell>
        </row>
        <row r="31674">
          <cell r="I31674" t="str">
            <v>ADWD22</v>
          </cell>
          <cell r="J31674" t="str">
            <v>12</v>
          </cell>
          <cell r="K31674">
            <v>43434</v>
          </cell>
          <cell r="L31674">
            <v>43434</v>
          </cell>
        </row>
        <row r="31675">
          <cell r="I31675" t="str">
            <v>ADWD21</v>
          </cell>
          <cell r="J31675" t="str">
            <v>10</v>
          </cell>
          <cell r="K31675">
            <v>43434</v>
          </cell>
          <cell r="L31675">
            <v>43434</v>
          </cell>
        </row>
        <row r="31676">
          <cell r="I31676" t="str">
            <v>ADWD133</v>
          </cell>
          <cell r="J31676" t="str">
            <v>8</v>
          </cell>
          <cell r="K31676">
            <v>43434</v>
          </cell>
          <cell r="L31676">
            <v>43434</v>
          </cell>
        </row>
        <row r="31677">
          <cell r="I31677" t="str">
            <v>ADWD132</v>
          </cell>
          <cell r="J31677" t="str">
            <v>6</v>
          </cell>
          <cell r="K31677">
            <v>43434</v>
          </cell>
          <cell r="L31677">
            <v>43434</v>
          </cell>
        </row>
        <row r="31678">
          <cell r="I31678" t="str">
            <v>ADWD12</v>
          </cell>
          <cell r="J31678" t="str">
            <v>4</v>
          </cell>
          <cell r="K31678">
            <v>43434</v>
          </cell>
          <cell r="L31678">
            <v>43434</v>
          </cell>
        </row>
        <row r="31679">
          <cell r="I31679" t="str">
            <v>WAHP3221</v>
          </cell>
          <cell r="J31679" t="str">
            <v>1</v>
          </cell>
          <cell r="K31679">
            <v>43437</v>
          </cell>
          <cell r="L31679">
            <v>43437</v>
          </cell>
        </row>
        <row r="31680">
          <cell r="I31680" t="str">
            <v>WAHP3222</v>
          </cell>
          <cell r="J31680" t="str">
            <v>1</v>
          </cell>
          <cell r="K31680">
            <v>43437</v>
          </cell>
          <cell r="L31680">
            <v>43437</v>
          </cell>
        </row>
        <row r="31681">
          <cell r="I31681" t="str">
            <v>WAHP2214</v>
          </cell>
          <cell r="J31681" t="str">
            <v>1</v>
          </cell>
          <cell r="K31681">
            <v>43437</v>
          </cell>
          <cell r="L31681">
            <v>43437</v>
          </cell>
        </row>
        <row r="31682">
          <cell r="I31682" t="str">
            <v>WAHP2213</v>
          </cell>
          <cell r="J31682" t="str">
            <v>1</v>
          </cell>
          <cell r="K31682">
            <v>43437</v>
          </cell>
          <cell r="L31682">
            <v>43437</v>
          </cell>
        </row>
        <row r="31683">
          <cell r="I31683" t="str">
            <v>WAHP2212</v>
          </cell>
          <cell r="J31683" t="str">
            <v>1</v>
          </cell>
          <cell r="K31683">
            <v>43437</v>
          </cell>
          <cell r="L31683">
            <v>43437</v>
          </cell>
        </row>
        <row r="31684">
          <cell r="I31684" t="str">
            <v>WAHP3223</v>
          </cell>
          <cell r="J31684" t="str">
            <v>1</v>
          </cell>
          <cell r="K31684">
            <v>43437</v>
          </cell>
          <cell r="L31684">
            <v>43437</v>
          </cell>
        </row>
        <row r="31685">
          <cell r="I31685" t="str">
            <v>WAHP2211</v>
          </cell>
          <cell r="J31685" t="str">
            <v>1</v>
          </cell>
          <cell r="K31685">
            <v>43437</v>
          </cell>
          <cell r="L31685">
            <v>43437</v>
          </cell>
        </row>
        <row r="31686">
          <cell r="I31686" t="str">
            <v>WAHP1224</v>
          </cell>
          <cell r="J31686" t="str">
            <v>1</v>
          </cell>
          <cell r="K31686">
            <v>43437</v>
          </cell>
          <cell r="L31686">
            <v>43437</v>
          </cell>
        </row>
        <row r="31687">
          <cell r="I31687" t="str">
            <v>WAHP1223</v>
          </cell>
          <cell r="J31687" t="str">
            <v>1</v>
          </cell>
          <cell r="K31687">
            <v>43437</v>
          </cell>
          <cell r="L31687">
            <v>43437</v>
          </cell>
        </row>
        <row r="31688">
          <cell r="I31688" t="str">
            <v>WAHP1222</v>
          </cell>
          <cell r="J31688" t="str">
            <v>1</v>
          </cell>
          <cell r="K31688">
            <v>43437</v>
          </cell>
          <cell r="L31688">
            <v>43437</v>
          </cell>
        </row>
        <row r="31689">
          <cell r="I31689" t="str">
            <v>WAHP1221</v>
          </cell>
          <cell r="J31689" t="str">
            <v>1</v>
          </cell>
          <cell r="K31689">
            <v>43437</v>
          </cell>
          <cell r="L31689">
            <v>43437</v>
          </cell>
        </row>
        <row r="31690">
          <cell r="I31690" t="str">
            <v>WAHP3224</v>
          </cell>
          <cell r="J31690" t="str">
            <v>1</v>
          </cell>
          <cell r="K31690">
            <v>43437</v>
          </cell>
          <cell r="L31690">
            <v>43437</v>
          </cell>
        </row>
        <row r="31691">
          <cell r="I31691" t="str">
            <v>WAHP3225</v>
          </cell>
          <cell r="J31691" t="str">
            <v>1</v>
          </cell>
          <cell r="K31691">
            <v>43437</v>
          </cell>
          <cell r="L31691">
            <v>43437</v>
          </cell>
        </row>
        <row r="31692">
          <cell r="I31692" t="str">
            <v>WAHP3226</v>
          </cell>
          <cell r="J31692" t="str">
            <v>1</v>
          </cell>
          <cell r="K31692">
            <v>43437</v>
          </cell>
          <cell r="L31692">
            <v>43437</v>
          </cell>
        </row>
        <row r="31693">
          <cell r="I31693" t="str">
            <v>ADNP132</v>
          </cell>
          <cell r="J31693" t="str">
            <v>8</v>
          </cell>
          <cell r="K31693">
            <v>43437</v>
          </cell>
          <cell r="L31693">
            <v>43437</v>
          </cell>
        </row>
        <row r="31694">
          <cell r="I31694" t="str">
            <v>ADNR222</v>
          </cell>
          <cell r="J31694" t="str">
            <v>4</v>
          </cell>
          <cell r="K31694">
            <v>43437</v>
          </cell>
          <cell r="L31694">
            <v>43437</v>
          </cell>
        </row>
        <row r="31695">
          <cell r="I31695" t="str">
            <v>ADNR232</v>
          </cell>
          <cell r="J31695" t="str">
            <v>5</v>
          </cell>
          <cell r="K31695">
            <v>43437</v>
          </cell>
          <cell r="L31695">
            <v>43437</v>
          </cell>
        </row>
        <row r="31696">
          <cell r="I31696" t="str">
            <v>ADNP222</v>
          </cell>
          <cell r="J31696" t="str">
            <v>9</v>
          </cell>
          <cell r="K31696">
            <v>43437</v>
          </cell>
          <cell r="L31696">
            <v>43437</v>
          </cell>
        </row>
        <row r="31697">
          <cell r="I31697" t="str">
            <v>ADNP232</v>
          </cell>
          <cell r="J31697" t="str">
            <v>10</v>
          </cell>
          <cell r="K31697">
            <v>43437</v>
          </cell>
          <cell r="L31697">
            <v>43437</v>
          </cell>
        </row>
        <row r="31698">
          <cell r="I31698" t="str">
            <v>ADNS11</v>
          </cell>
          <cell r="J31698" t="str">
            <v>11</v>
          </cell>
          <cell r="K31698">
            <v>43437</v>
          </cell>
          <cell r="L31698">
            <v>43437</v>
          </cell>
        </row>
        <row r="31699">
          <cell r="I31699" t="str">
            <v>ADNR212</v>
          </cell>
          <cell r="J31699" t="str">
            <v>3</v>
          </cell>
          <cell r="K31699">
            <v>43437</v>
          </cell>
          <cell r="L31699">
            <v>43437</v>
          </cell>
        </row>
        <row r="31700">
          <cell r="I31700" t="str">
            <v>ACQA122</v>
          </cell>
          <cell r="J31700" t="str">
            <v>18</v>
          </cell>
          <cell r="K31700">
            <v>43437</v>
          </cell>
          <cell r="L31700">
            <v>43437</v>
          </cell>
        </row>
        <row r="31701">
          <cell r="I31701" t="str">
            <v>ADNP12</v>
          </cell>
          <cell r="J31701" t="str">
            <v>7</v>
          </cell>
          <cell r="K31701">
            <v>43437</v>
          </cell>
          <cell r="L31701">
            <v>43437</v>
          </cell>
        </row>
        <row r="31702">
          <cell r="I31702" t="str">
            <v>ADNS122</v>
          </cell>
          <cell r="J31702" t="str">
            <v>12</v>
          </cell>
          <cell r="K31702">
            <v>43437</v>
          </cell>
          <cell r="L31702">
            <v>43437</v>
          </cell>
        </row>
        <row r="31703">
          <cell r="I31703" t="str">
            <v>ADNR122</v>
          </cell>
          <cell r="J31703" t="str">
            <v>1</v>
          </cell>
          <cell r="K31703">
            <v>43437</v>
          </cell>
          <cell r="L31703">
            <v>43437</v>
          </cell>
        </row>
        <row r="31704">
          <cell r="I31704" t="str">
            <v>ADNS132</v>
          </cell>
          <cell r="J31704" t="str">
            <v>13</v>
          </cell>
          <cell r="K31704">
            <v>43437</v>
          </cell>
          <cell r="L31704">
            <v>43437</v>
          </cell>
        </row>
        <row r="31705">
          <cell r="I31705" t="str">
            <v>ACQA222</v>
          </cell>
          <cell r="J31705" t="str">
            <v>19</v>
          </cell>
          <cell r="K31705">
            <v>43437</v>
          </cell>
          <cell r="L31705">
            <v>43437</v>
          </cell>
        </row>
        <row r="31706">
          <cell r="I31706" t="str">
            <v>ADNR13</v>
          </cell>
          <cell r="J31706" t="str">
            <v>2</v>
          </cell>
          <cell r="K31706">
            <v>43437</v>
          </cell>
          <cell r="L31706">
            <v>43437</v>
          </cell>
        </row>
        <row r="31707">
          <cell r="I31707" t="str">
            <v>ADNS212</v>
          </cell>
          <cell r="J31707" t="str">
            <v>14</v>
          </cell>
          <cell r="K31707">
            <v>43437</v>
          </cell>
          <cell r="L31707">
            <v>43437</v>
          </cell>
        </row>
        <row r="31708">
          <cell r="I31708" t="str">
            <v>ADNS222</v>
          </cell>
          <cell r="J31708" t="str">
            <v>15</v>
          </cell>
          <cell r="K31708">
            <v>43437</v>
          </cell>
          <cell r="L31708">
            <v>43437</v>
          </cell>
        </row>
        <row r="31709">
          <cell r="I31709" t="str">
            <v>ADNP112</v>
          </cell>
          <cell r="J31709" t="str">
            <v>6</v>
          </cell>
          <cell r="K31709">
            <v>43437</v>
          </cell>
          <cell r="L31709">
            <v>43437</v>
          </cell>
        </row>
        <row r="31710">
          <cell r="I31710" t="str">
            <v>ADNS232</v>
          </cell>
          <cell r="J31710" t="str">
            <v>16</v>
          </cell>
          <cell r="K31710">
            <v>43437</v>
          </cell>
          <cell r="L31710">
            <v>43437</v>
          </cell>
        </row>
        <row r="31711">
          <cell r="I31711" t="str">
            <v>ACQA112</v>
          </cell>
          <cell r="J31711" t="str">
            <v>17</v>
          </cell>
          <cell r="K31711">
            <v>43437</v>
          </cell>
          <cell r="L31711">
            <v>43437</v>
          </cell>
        </row>
        <row r="31712">
          <cell r="I31712" t="str">
            <v>ADGB131</v>
          </cell>
          <cell r="J31712" t="str">
            <v>1</v>
          </cell>
          <cell r="K31712">
            <v>43437</v>
          </cell>
          <cell r="L31712">
            <v>43437</v>
          </cell>
        </row>
        <row r="31713">
          <cell r="I31713" t="str">
            <v>ADGB222</v>
          </cell>
          <cell r="J31713" t="str">
            <v>1</v>
          </cell>
          <cell r="K31713">
            <v>43437</v>
          </cell>
          <cell r="L31713">
            <v>43437</v>
          </cell>
        </row>
        <row r="31714">
          <cell r="I31714" t="str">
            <v>ADGB311</v>
          </cell>
          <cell r="J31714" t="str">
            <v>1</v>
          </cell>
          <cell r="K31714">
            <v>43437</v>
          </cell>
          <cell r="L31714">
            <v>43437</v>
          </cell>
        </row>
        <row r="31715">
          <cell r="I31715" t="str">
            <v>ADNR13</v>
          </cell>
          <cell r="J31715" t="str">
            <v>4</v>
          </cell>
          <cell r="K31715">
            <v>43437</v>
          </cell>
          <cell r="L31715">
            <v>43437</v>
          </cell>
        </row>
        <row r="31716">
          <cell r="I31716" t="str">
            <v>ADNS232</v>
          </cell>
          <cell r="J31716" t="str">
            <v>32</v>
          </cell>
          <cell r="K31716">
            <v>43437</v>
          </cell>
          <cell r="L31716">
            <v>43437</v>
          </cell>
        </row>
        <row r="31717">
          <cell r="I31717" t="str">
            <v>ADNR122</v>
          </cell>
          <cell r="J31717" t="str">
            <v>2</v>
          </cell>
          <cell r="K31717">
            <v>43437</v>
          </cell>
          <cell r="L31717">
            <v>43437</v>
          </cell>
        </row>
        <row r="31718">
          <cell r="I31718" t="str">
            <v>ADRW222</v>
          </cell>
          <cell r="J31718" t="str">
            <v>2</v>
          </cell>
          <cell r="K31718">
            <v>43437</v>
          </cell>
          <cell r="L31718">
            <v>43437</v>
          </cell>
        </row>
        <row r="31719">
          <cell r="I31719" t="str">
            <v>ACQA222</v>
          </cell>
          <cell r="J31719" t="str">
            <v>38</v>
          </cell>
          <cell r="K31719">
            <v>43437</v>
          </cell>
          <cell r="L31719">
            <v>43437</v>
          </cell>
        </row>
        <row r="31720">
          <cell r="I31720" t="str">
            <v>ACQA112</v>
          </cell>
          <cell r="J31720" t="str">
            <v>34</v>
          </cell>
          <cell r="K31720">
            <v>43437</v>
          </cell>
          <cell r="L31720">
            <v>43437</v>
          </cell>
        </row>
        <row r="31721">
          <cell r="I31721" t="str">
            <v>ACQA122</v>
          </cell>
          <cell r="J31721" t="str">
            <v>36</v>
          </cell>
          <cell r="K31721">
            <v>43437</v>
          </cell>
          <cell r="L31721">
            <v>43437</v>
          </cell>
        </row>
        <row r="31722">
          <cell r="I31722" t="str">
            <v>ADNR232</v>
          </cell>
          <cell r="J31722" t="str">
            <v>10</v>
          </cell>
          <cell r="K31722">
            <v>43437</v>
          </cell>
          <cell r="L31722">
            <v>43437</v>
          </cell>
        </row>
        <row r="31723">
          <cell r="I31723" t="str">
            <v>ADNS222</v>
          </cell>
          <cell r="J31723" t="str">
            <v>30</v>
          </cell>
          <cell r="K31723">
            <v>43437</v>
          </cell>
          <cell r="L31723">
            <v>43437</v>
          </cell>
        </row>
        <row r="31724">
          <cell r="I31724" t="str">
            <v>ADNS212</v>
          </cell>
          <cell r="J31724" t="str">
            <v>28</v>
          </cell>
          <cell r="K31724">
            <v>43437</v>
          </cell>
          <cell r="L31724">
            <v>43437</v>
          </cell>
        </row>
        <row r="31725">
          <cell r="I31725" t="str">
            <v>ADNS132</v>
          </cell>
          <cell r="J31725" t="str">
            <v>26</v>
          </cell>
          <cell r="K31725">
            <v>43437</v>
          </cell>
          <cell r="L31725">
            <v>43437</v>
          </cell>
        </row>
        <row r="31726">
          <cell r="I31726" t="str">
            <v>ADNS122</v>
          </cell>
          <cell r="J31726" t="str">
            <v>24</v>
          </cell>
          <cell r="K31726">
            <v>43437</v>
          </cell>
          <cell r="L31726">
            <v>43437</v>
          </cell>
        </row>
        <row r="31727">
          <cell r="I31727" t="str">
            <v>ADNS11</v>
          </cell>
          <cell r="J31727" t="str">
            <v>22</v>
          </cell>
          <cell r="K31727">
            <v>43437</v>
          </cell>
          <cell r="L31727">
            <v>43437</v>
          </cell>
        </row>
        <row r="31728">
          <cell r="I31728" t="str">
            <v>ADNP232</v>
          </cell>
          <cell r="J31728" t="str">
            <v>20</v>
          </cell>
          <cell r="K31728">
            <v>43437</v>
          </cell>
          <cell r="L31728">
            <v>43437</v>
          </cell>
        </row>
        <row r="31729">
          <cell r="I31729" t="str">
            <v>ADNP222</v>
          </cell>
          <cell r="J31729" t="str">
            <v>18</v>
          </cell>
          <cell r="K31729">
            <v>43437</v>
          </cell>
          <cell r="L31729">
            <v>43437</v>
          </cell>
        </row>
        <row r="31730">
          <cell r="I31730" t="str">
            <v>ADNP132</v>
          </cell>
          <cell r="J31730" t="str">
            <v>16</v>
          </cell>
          <cell r="K31730">
            <v>43437</v>
          </cell>
          <cell r="L31730">
            <v>43437</v>
          </cell>
        </row>
        <row r="31731">
          <cell r="I31731" t="str">
            <v>ADNP12</v>
          </cell>
          <cell r="J31731" t="str">
            <v>14</v>
          </cell>
          <cell r="K31731">
            <v>43437</v>
          </cell>
          <cell r="L31731">
            <v>43437</v>
          </cell>
        </row>
        <row r="31732">
          <cell r="I31732" t="str">
            <v>ADNP112</v>
          </cell>
          <cell r="J31732" t="str">
            <v>12</v>
          </cell>
          <cell r="K31732">
            <v>43437</v>
          </cell>
          <cell r="L31732">
            <v>43437</v>
          </cell>
        </row>
        <row r="31733">
          <cell r="I31733" t="str">
            <v>ADNR222</v>
          </cell>
          <cell r="J31733" t="str">
            <v>8</v>
          </cell>
          <cell r="K31733">
            <v>43437</v>
          </cell>
          <cell r="L31733">
            <v>43437</v>
          </cell>
        </row>
        <row r="31734">
          <cell r="I31734" t="str">
            <v>ADNR212</v>
          </cell>
          <cell r="J31734" t="str">
            <v>6</v>
          </cell>
          <cell r="K31734">
            <v>43437</v>
          </cell>
          <cell r="L31734">
            <v>43437</v>
          </cell>
        </row>
        <row r="31735">
          <cell r="I31735" t="str">
            <v>ADNS132</v>
          </cell>
          <cell r="J31735" t="str">
            <v>25</v>
          </cell>
          <cell r="K31735">
            <v>43437</v>
          </cell>
          <cell r="L31735">
            <v>43437</v>
          </cell>
        </row>
        <row r="31736">
          <cell r="I31736" t="str">
            <v>ADNS122</v>
          </cell>
          <cell r="J31736" t="str">
            <v>23</v>
          </cell>
          <cell r="K31736">
            <v>43437</v>
          </cell>
          <cell r="L31736">
            <v>43437</v>
          </cell>
        </row>
        <row r="31737">
          <cell r="I31737" t="str">
            <v>ADNS11</v>
          </cell>
          <cell r="J31737" t="str">
            <v>21</v>
          </cell>
          <cell r="K31737">
            <v>43437</v>
          </cell>
          <cell r="L31737">
            <v>43437</v>
          </cell>
        </row>
        <row r="31738">
          <cell r="I31738" t="str">
            <v>ADNR13</v>
          </cell>
          <cell r="J31738" t="str">
            <v>3</v>
          </cell>
          <cell r="K31738">
            <v>43437</v>
          </cell>
          <cell r="L31738">
            <v>43437</v>
          </cell>
        </row>
        <row r="31739">
          <cell r="I31739" t="str">
            <v>ADNR122</v>
          </cell>
          <cell r="J31739" t="str">
            <v>1</v>
          </cell>
          <cell r="K31739">
            <v>43437</v>
          </cell>
          <cell r="L31739">
            <v>43437</v>
          </cell>
        </row>
        <row r="31740">
          <cell r="I31740" t="str">
            <v>ADNS212</v>
          </cell>
          <cell r="J31740" t="str">
            <v>27</v>
          </cell>
          <cell r="K31740">
            <v>43437</v>
          </cell>
          <cell r="L31740">
            <v>43437</v>
          </cell>
        </row>
        <row r="31741">
          <cell r="I31741" t="str">
            <v>ACQA112</v>
          </cell>
          <cell r="J31741" t="str">
            <v>33</v>
          </cell>
          <cell r="K31741">
            <v>43437</v>
          </cell>
          <cell r="L31741">
            <v>43437</v>
          </cell>
        </row>
        <row r="31742">
          <cell r="I31742" t="str">
            <v>ADNR212</v>
          </cell>
          <cell r="J31742" t="str">
            <v>5</v>
          </cell>
          <cell r="K31742">
            <v>43437</v>
          </cell>
          <cell r="L31742">
            <v>43437</v>
          </cell>
        </row>
        <row r="31743">
          <cell r="I31743" t="str">
            <v>ADNP232</v>
          </cell>
          <cell r="J31743" t="str">
            <v>19</v>
          </cell>
          <cell r="K31743">
            <v>43437</v>
          </cell>
          <cell r="L31743">
            <v>43437</v>
          </cell>
        </row>
        <row r="31744">
          <cell r="I31744" t="str">
            <v>ACQA122</v>
          </cell>
          <cell r="J31744" t="str">
            <v>35</v>
          </cell>
          <cell r="K31744">
            <v>43437</v>
          </cell>
          <cell r="L31744">
            <v>43437</v>
          </cell>
        </row>
        <row r="31745">
          <cell r="I31745" t="str">
            <v>ACQA222</v>
          </cell>
          <cell r="J31745" t="str">
            <v>37</v>
          </cell>
          <cell r="K31745">
            <v>43437</v>
          </cell>
          <cell r="L31745">
            <v>43437</v>
          </cell>
        </row>
        <row r="31746">
          <cell r="I31746" t="str">
            <v>ADNP112</v>
          </cell>
          <cell r="J31746" t="str">
            <v>11</v>
          </cell>
          <cell r="K31746">
            <v>43437</v>
          </cell>
          <cell r="L31746">
            <v>43437</v>
          </cell>
        </row>
        <row r="31747">
          <cell r="I31747" t="str">
            <v>ADNR222</v>
          </cell>
          <cell r="J31747" t="str">
            <v>7</v>
          </cell>
          <cell r="K31747">
            <v>43437</v>
          </cell>
          <cell r="L31747">
            <v>43437</v>
          </cell>
        </row>
        <row r="31748">
          <cell r="I31748" t="str">
            <v>ADNR232</v>
          </cell>
          <cell r="J31748" t="str">
            <v>9</v>
          </cell>
          <cell r="K31748">
            <v>43437</v>
          </cell>
          <cell r="L31748">
            <v>43437</v>
          </cell>
        </row>
        <row r="31749">
          <cell r="I31749" t="str">
            <v>ADNP222</v>
          </cell>
          <cell r="J31749" t="str">
            <v>17</v>
          </cell>
          <cell r="K31749">
            <v>43437</v>
          </cell>
          <cell r="L31749">
            <v>43437</v>
          </cell>
        </row>
        <row r="31750">
          <cell r="I31750" t="str">
            <v>ADNS232</v>
          </cell>
          <cell r="J31750" t="str">
            <v>31</v>
          </cell>
          <cell r="K31750">
            <v>43437</v>
          </cell>
          <cell r="L31750">
            <v>43437</v>
          </cell>
        </row>
        <row r="31751">
          <cell r="I31751" t="str">
            <v>ADNS222</v>
          </cell>
          <cell r="J31751" t="str">
            <v>29</v>
          </cell>
          <cell r="K31751">
            <v>43437</v>
          </cell>
          <cell r="L31751">
            <v>43437</v>
          </cell>
        </row>
        <row r="31752">
          <cell r="I31752" t="str">
            <v>ADNP132</v>
          </cell>
          <cell r="J31752" t="str">
            <v>15</v>
          </cell>
          <cell r="K31752">
            <v>43437</v>
          </cell>
          <cell r="L31752">
            <v>43437</v>
          </cell>
        </row>
        <row r="31753">
          <cell r="I31753" t="str">
            <v>ADNP12</v>
          </cell>
          <cell r="J31753" t="str">
            <v>13</v>
          </cell>
          <cell r="K31753">
            <v>43437</v>
          </cell>
          <cell r="L31753">
            <v>43437</v>
          </cell>
        </row>
        <row r="31754">
          <cell r="I31754" t="str">
            <v>ADVF31</v>
          </cell>
          <cell r="J31754" t="str">
            <v>4</v>
          </cell>
          <cell r="K31754">
            <v>43438</v>
          </cell>
          <cell r="L31754">
            <v>43438</v>
          </cell>
        </row>
        <row r="31755">
          <cell r="I31755" t="str">
            <v>ADVF21</v>
          </cell>
          <cell r="J31755" t="str">
            <v>3</v>
          </cell>
          <cell r="K31755">
            <v>43438</v>
          </cell>
          <cell r="L31755">
            <v>43438</v>
          </cell>
        </row>
        <row r="31756">
          <cell r="I31756" t="str">
            <v>ADVF32</v>
          </cell>
          <cell r="J31756" t="str">
            <v>5</v>
          </cell>
          <cell r="K31756">
            <v>43438</v>
          </cell>
          <cell r="L31756">
            <v>43438</v>
          </cell>
        </row>
        <row r="31757">
          <cell r="I31757" t="str">
            <v>ADVF22</v>
          </cell>
          <cell r="J31757" t="str">
            <v>2</v>
          </cell>
          <cell r="K31757">
            <v>43438</v>
          </cell>
          <cell r="L31757">
            <v>43438</v>
          </cell>
        </row>
        <row r="31758">
          <cell r="I31758" t="str">
            <v>ADVF11</v>
          </cell>
          <cell r="J31758" t="str">
            <v>6</v>
          </cell>
          <cell r="K31758">
            <v>43438</v>
          </cell>
          <cell r="L31758">
            <v>43438</v>
          </cell>
        </row>
        <row r="31759">
          <cell r="I31759" t="str">
            <v>ADVF12</v>
          </cell>
          <cell r="J31759" t="str">
            <v>1</v>
          </cell>
          <cell r="K31759">
            <v>43438</v>
          </cell>
          <cell r="L31759">
            <v>43438</v>
          </cell>
        </row>
        <row r="31760">
          <cell r="I31760" t="str">
            <v>ADXJ11</v>
          </cell>
          <cell r="J31760" t="str">
            <v>1</v>
          </cell>
          <cell r="K31760">
            <v>43438</v>
          </cell>
          <cell r="L31760">
            <v>43438</v>
          </cell>
        </row>
        <row r="31761">
          <cell r="I31761" t="str">
            <v>ADXJ12</v>
          </cell>
          <cell r="J31761" t="str">
            <v>2</v>
          </cell>
          <cell r="K31761">
            <v>43438</v>
          </cell>
          <cell r="L31761">
            <v>43438</v>
          </cell>
        </row>
        <row r="31762">
          <cell r="I31762" t="str">
            <v>ADXJ21</v>
          </cell>
          <cell r="J31762" t="str">
            <v>3</v>
          </cell>
          <cell r="K31762">
            <v>43438</v>
          </cell>
          <cell r="L31762">
            <v>43438</v>
          </cell>
        </row>
        <row r="31763">
          <cell r="I31763" t="str">
            <v>ADXJ22</v>
          </cell>
          <cell r="J31763" t="str">
            <v>4</v>
          </cell>
          <cell r="K31763">
            <v>43438</v>
          </cell>
          <cell r="L31763">
            <v>43438</v>
          </cell>
        </row>
        <row r="31764">
          <cell r="I31764" t="str">
            <v>ADXJ31</v>
          </cell>
          <cell r="J31764" t="str">
            <v>5</v>
          </cell>
          <cell r="K31764">
            <v>43438</v>
          </cell>
          <cell r="L31764">
            <v>43438</v>
          </cell>
        </row>
        <row r="31765">
          <cell r="I31765" t="str">
            <v>ADXJ32</v>
          </cell>
          <cell r="J31765" t="str">
            <v>6</v>
          </cell>
          <cell r="K31765">
            <v>43438</v>
          </cell>
          <cell r="L31765">
            <v>43438</v>
          </cell>
        </row>
        <row r="31766">
          <cell r="I31766" t="str">
            <v>ADMD331</v>
          </cell>
          <cell r="J31766" t="str">
            <v>10</v>
          </cell>
          <cell r="K31766">
            <v>43438</v>
          </cell>
          <cell r="L31766">
            <v>43438</v>
          </cell>
        </row>
        <row r="31767">
          <cell r="I31767" t="str">
            <v>ADMD321</v>
          </cell>
          <cell r="J31767" t="str">
            <v>9</v>
          </cell>
          <cell r="K31767">
            <v>43438</v>
          </cell>
          <cell r="L31767">
            <v>43438</v>
          </cell>
        </row>
        <row r="31768">
          <cell r="I31768" t="str">
            <v>ADMD311</v>
          </cell>
          <cell r="J31768" t="str">
            <v>8</v>
          </cell>
          <cell r="K31768">
            <v>43438</v>
          </cell>
          <cell r="L31768">
            <v>43438</v>
          </cell>
        </row>
        <row r="31769">
          <cell r="I31769" t="str">
            <v>ADMD231</v>
          </cell>
          <cell r="J31769" t="str">
            <v>7</v>
          </cell>
          <cell r="K31769">
            <v>43438</v>
          </cell>
          <cell r="L31769">
            <v>43438</v>
          </cell>
        </row>
        <row r="31770">
          <cell r="I31770" t="str">
            <v>ADTR32</v>
          </cell>
          <cell r="J31770" t="str">
            <v>18</v>
          </cell>
          <cell r="K31770">
            <v>43438</v>
          </cell>
          <cell r="L31770">
            <v>43438</v>
          </cell>
        </row>
        <row r="31771">
          <cell r="I31771" t="str">
            <v>ADTS21</v>
          </cell>
          <cell r="J31771" t="str">
            <v>19</v>
          </cell>
          <cell r="K31771">
            <v>43438</v>
          </cell>
          <cell r="L31771">
            <v>43438</v>
          </cell>
        </row>
        <row r="31772">
          <cell r="I31772" t="str">
            <v>ADTS12</v>
          </cell>
          <cell r="J31772" t="str">
            <v>20</v>
          </cell>
          <cell r="K31772">
            <v>43438</v>
          </cell>
          <cell r="L31772">
            <v>43438</v>
          </cell>
        </row>
        <row r="31773">
          <cell r="I31773" t="str">
            <v>ADTP22</v>
          </cell>
          <cell r="J31773" t="str">
            <v>4</v>
          </cell>
          <cell r="K31773">
            <v>43438</v>
          </cell>
          <cell r="L31773">
            <v>43438</v>
          </cell>
        </row>
        <row r="31774">
          <cell r="I31774" t="str">
            <v>ADTP21</v>
          </cell>
          <cell r="J31774" t="str">
            <v>3</v>
          </cell>
          <cell r="K31774">
            <v>43438</v>
          </cell>
          <cell r="L31774">
            <v>43438</v>
          </cell>
        </row>
        <row r="31775">
          <cell r="I31775" t="str">
            <v>ADTP11</v>
          </cell>
          <cell r="J31775" t="str">
            <v>1</v>
          </cell>
          <cell r="K31775">
            <v>43438</v>
          </cell>
          <cell r="L31775">
            <v>43438</v>
          </cell>
        </row>
        <row r="31776">
          <cell r="I31776" t="str">
            <v>ADUJ21</v>
          </cell>
          <cell r="J31776" t="str">
            <v>33</v>
          </cell>
          <cell r="K31776">
            <v>43438</v>
          </cell>
          <cell r="L31776">
            <v>43438</v>
          </cell>
        </row>
        <row r="31777">
          <cell r="I31777" t="str">
            <v>ADUJ12</v>
          </cell>
          <cell r="J31777" t="str">
            <v>32</v>
          </cell>
          <cell r="K31777">
            <v>43438</v>
          </cell>
          <cell r="L31777">
            <v>43438</v>
          </cell>
        </row>
        <row r="31778">
          <cell r="I31778" t="str">
            <v>ADTP12</v>
          </cell>
          <cell r="J31778" t="str">
            <v>2</v>
          </cell>
          <cell r="K31778">
            <v>43438</v>
          </cell>
          <cell r="L31778">
            <v>43438</v>
          </cell>
        </row>
        <row r="31779">
          <cell r="I31779" t="str">
            <v>ADUJ11</v>
          </cell>
          <cell r="J31779" t="str">
            <v>31</v>
          </cell>
          <cell r="K31779">
            <v>43438</v>
          </cell>
          <cell r="L31779">
            <v>43438</v>
          </cell>
        </row>
        <row r="31780">
          <cell r="I31780" t="str">
            <v>ADUK32</v>
          </cell>
          <cell r="J31780" t="str">
            <v>30</v>
          </cell>
          <cell r="K31780">
            <v>43438</v>
          </cell>
          <cell r="L31780">
            <v>43438</v>
          </cell>
        </row>
        <row r="31781">
          <cell r="I31781" t="str">
            <v>ADUK31</v>
          </cell>
          <cell r="J31781" t="str">
            <v>29</v>
          </cell>
          <cell r="K31781">
            <v>43438</v>
          </cell>
          <cell r="L31781">
            <v>43438</v>
          </cell>
        </row>
        <row r="31782">
          <cell r="I31782" t="str">
            <v>ADUK22</v>
          </cell>
          <cell r="J31782" t="str">
            <v>28</v>
          </cell>
          <cell r="K31782">
            <v>43438</v>
          </cell>
          <cell r="L31782">
            <v>43438</v>
          </cell>
        </row>
        <row r="31783">
          <cell r="I31783" t="str">
            <v>ADUK21</v>
          </cell>
          <cell r="J31783" t="str">
            <v>27</v>
          </cell>
          <cell r="K31783">
            <v>43438</v>
          </cell>
          <cell r="L31783">
            <v>43438</v>
          </cell>
        </row>
        <row r="31784">
          <cell r="I31784" t="str">
            <v>ADUK12</v>
          </cell>
          <cell r="J31784" t="str">
            <v>26</v>
          </cell>
          <cell r="K31784">
            <v>43438</v>
          </cell>
          <cell r="L31784">
            <v>43438</v>
          </cell>
        </row>
        <row r="31785">
          <cell r="I31785" t="str">
            <v>ADUK11</v>
          </cell>
          <cell r="J31785" t="str">
            <v>25</v>
          </cell>
          <cell r="K31785">
            <v>43438</v>
          </cell>
          <cell r="L31785">
            <v>43438</v>
          </cell>
        </row>
        <row r="31786">
          <cell r="I31786" t="str">
            <v>ADTS32</v>
          </cell>
          <cell r="J31786" t="str">
            <v>24</v>
          </cell>
          <cell r="K31786">
            <v>43438</v>
          </cell>
          <cell r="L31786">
            <v>43438</v>
          </cell>
        </row>
        <row r="31787">
          <cell r="I31787" t="str">
            <v>ADTS11</v>
          </cell>
          <cell r="J31787" t="str">
            <v>23</v>
          </cell>
          <cell r="K31787">
            <v>43438</v>
          </cell>
          <cell r="L31787">
            <v>43438</v>
          </cell>
        </row>
        <row r="31788">
          <cell r="I31788" t="str">
            <v>ADTS22</v>
          </cell>
          <cell r="J31788" t="str">
            <v>22</v>
          </cell>
          <cell r="K31788">
            <v>43438</v>
          </cell>
          <cell r="L31788">
            <v>43438</v>
          </cell>
        </row>
        <row r="31789">
          <cell r="I31789" t="str">
            <v>ADUJ32</v>
          </cell>
          <cell r="J31789" t="str">
            <v>36</v>
          </cell>
          <cell r="K31789">
            <v>43438</v>
          </cell>
          <cell r="L31789">
            <v>43438</v>
          </cell>
        </row>
        <row r="31790">
          <cell r="I31790" t="str">
            <v>ADTS31</v>
          </cell>
          <cell r="J31790" t="str">
            <v>21</v>
          </cell>
          <cell r="K31790">
            <v>43438</v>
          </cell>
          <cell r="L31790">
            <v>43438</v>
          </cell>
        </row>
        <row r="31791">
          <cell r="I31791" t="str">
            <v>ADUJ31</v>
          </cell>
          <cell r="J31791" t="str">
            <v>35</v>
          </cell>
          <cell r="K31791">
            <v>43438</v>
          </cell>
          <cell r="L31791">
            <v>43438</v>
          </cell>
        </row>
        <row r="31792">
          <cell r="I31792" t="str">
            <v>ADUJ22</v>
          </cell>
          <cell r="J31792" t="str">
            <v>34</v>
          </cell>
          <cell r="K31792">
            <v>43438</v>
          </cell>
          <cell r="L31792">
            <v>43438</v>
          </cell>
        </row>
        <row r="31793">
          <cell r="I31793" t="str">
            <v>ADTQ11</v>
          </cell>
          <cell r="J31793" t="str">
            <v>7</v>
          </cell>
          <cell r="K31793">
            <v>43438</v>
          </cell>
          <cell r="L31793">
            <v>43438</v>
          </cell>
        </row>
        <row r="31794">
          <cell r="I31794" t="str">
            <v>ADTQ12</v>
          </cell>
          <cell r="J31794" t="str">
            <v>8</v>
          </cell>
          <cell r="K31794">
            <v>43438</v>
          </cell>
          <cell r="L31794">
            <v>43438</v>
          </cell>
        </row>
        <row r="31795">
          <cell r="I31795" t="str">
            <v>ADTQ21</v>
          </cell>
          <cell r="J31795" t="str">
            <v>9</v>
          </cell>
          <cell r="K31795">
            <v>43438</v>
          </cell>
          <cell r="L31795">
            <v>43438</v>
          </cell>
        </row>
        <row r="31796">
          <cell r="I31796" t="str">
            <v>ADTQ22</v>
          </cell>
          <cell r="J31796" t="str">
            <v>10</v>
          </cell>
          <cell r="K31796">
            <v>43438</v>
          </cell>
          <cell r="L31796">
            <v>43438</v>
          </cell>
        </row>
        <row r="31797">
          <cell r="I31797" t="str">
            <v>ADTQ31</v>
          </cell>
          <cell r="J31797" t="str">
            <v>11</v>
          </cell>
          <cell r="K31797">
            <v>43438</v>
          </cell>
          <cell r="L31797">
            <v>43438</v>
          </cell>
        </row>
        <row r="31798">
          <cell r="I31798" t="str">
            <v>ADTQ32</v>
          </cell>
          <cell r="J31798" t="str">
            <v>12</v>
          </cell>
          <cell r="K31798">
            <v>43438</v>
          </cell>
          <cell r="L31798">
            <v>43438</v>
          </cell>
        </row>
        <row r="31799">
          <cell r="I31799" t="str">
            <v>ADTP32</v>
          </cell>
          <cell r="J31799" t="str">
            <v>6</v>
          </cell>
          <cell r="K31799">
            <v>43438</v>
          </cell>
          <cell r="L31799">
            <v>43438</v>
          </cell>
        </row>
        <row r="31800">
          <cell r="I31800" t="str">
            <v>ADTP31</v>
          </cell>
          <cell r="J31800" t="str">
            <v>5</v>
          </cell>
          <cell r="K31800">
            <v>43438</v>
          </cell>
          <cell r="L31800">
            <v>43438</v>
          </cell>
        </row>
        <row r="31801">
          <cell r="I31801" t="str">
            <v>ADTR11</v>
          </cell>
          <cell r="J31801" t="str">
            <v>13</v>
          </cell>
          <cell r="K31801">
            <v>43438</v>
          </cell>
          <cell r="L31801">
            <v>43438</v>
          </cell>
        </row>
        <row r="31802">
          <cell r="I31802" t="str">
            <v>ADTR12</v>
          </cell>
          <cell r="J31802" t="str">
            <v>14</v>
          </cell>
          <cell r="K31802">
            <v>43438</v>
          </cell>
          <cell r="L31802">
            <v>43438</v>
          </cell>
        </row>
        <row r="31803">
          <cell r="I31803" t="str">
            <v>ADTR21</v>
          </cell>
          <cell r="J31803" t="str">
            <v>15</v>
          </cell>
          <cell r="K31803">
            <v>43438</v>
          </cell>
          <cell r="L31803">
            <v>43438</v>
          </cell>
        </row>
        <row r="31804">
          <cell r="I31804" t="str">
            <v>ADTR22</v>
          </cell>
          <cell r="J31804" t="str">
            <v>16</v>
          </cell>
          <cell r="K31804">
            <v>43438</v>
          </cell>
          <cell r="L31804">
            <v>43438</v>
          </cell>
        </row>
        <row r="31805">
          <cell r="I31805" t="str">
            <v>ADTR31</v>
          </cell>
          <cell r="J31805" t="str">
            <v>17</v>
          </cell>
          <cell r="K31805">
            <v>43438</v>
          </cell>
          <cell r="L31805">
            <v>43438</v>
          </cell>
        </row>
        <row r="31806">
          <cell r="I31806" t="str">
            <v>ABVY131</v>
          </cell>
          <cell r="J31806" t="str">
            <v>2</v>
          </cell>
          <cell r="K31806">
            <v>43438</v>
          </cell>
          <cell r="L31806">
            <v>43438</v>
          </cell>
        </row>
        <row r="31807">
          <cell r="I31807" t="str">
            <v>ADVF222</v>
          </cell>
          <cell r="J31807" t="str">
            <v>4</v>
          </cell>
          <cell r="K31807">
            <v>43439</v>
          </cell>
          <cell r="L31807">
            <v>43439</v>
          </cell>
        </row>
        <row r="31808">
          <cell r="I31808" t="str">
            <v>ADVF112</v>
          </cell>
          <cell r="J31808" t="str">
            <v>2</v>
          </cell>
          <cell r="K31808">
            <v>43439</v>
          </cell>
          <cell r="L31808">
            <v>43439</v>
          </cell>
        </row>
        <row r="31809">
          <cell r="I31809" t="str">
            <v>ADVF312</v>
          </cell>
          <cell r="J31809" t="str">
            <v>6</v>
          </cell>
          <cell r="K31809">
            <v>43439</v>
          </cell>
          <cell r="L31809">
            <v>43439</v>
          </cell>
        </row>
        <row r="31810">
          <cell r="I31810" t="str">
            <v>ADVF322</v>
          </cell>
          <cell r="J31810" t="str">
            <v>8</v>
          </cell>
          <cell r="K31810">
            <v>43439</v>
          </cell>
          <cell r="L31810">
            <v>43439</v>
          </cell>
        </row>
        <row r="31811">
          <cell r="I31811" t="str">
            <v>ABRF11</v>
          </cell>
          <cell r="J31811" t="str">
            <v>1</v>
          </cell>
          <cell r="K31811">
            <v>43439</v>
          </cell>
          <cell r="L31811">
            <v>43439</v>
          </cell>
        </row>
        <row r="31812">
          <cell r="I31812" t="str">
            <v>ABRF21</v>
          </cell>
          <cell r="J31812" t="str">
            <v>3</v>
          </cell>
          <cell r="K31812">
            <v>43439</v>
          </cell>
          <cell r="L31812">
            <v>43439</v>
          </cell>
        </row>
        <row r="31813">
          <cell r="I31813" t="str">
            <v>ABRF22</v>
          </cell>
          <cell r="J31813" t="str">
            <v>5</v>
          </cell>
          <cell r="K31813">
            <v>43439</v>
          </cell>
          <cell r="L31813">
            <v>43439</v>
          </cell>
        </row>
        <row r="31814">
          <cell r="I31814" t="str">
            <v>ABRF11</v>
          </cell>
          <cell r="J31814" t="str">
            <v>2</v>
          </cell>
          <cell r="K31814">
            <v>43439</v>
          </cell>
          <cell r="L31814">
            <v>43439</v>
          </cell>
        </row>
        <row r="31815">
          <cell r="I31815" t="str">
            <v>ABRF22</v>
          </cell>
          <cell r="J31815" t="str">
            <v>6</v>
          </cell>
          <cell r="K31815">
            <v>43439</v>
          </cell>
          <cell r="L31815">
            <v>43439</v>
          </cell>
        </row>
        <row r="31816">
          <cell r="I31816" t="str">
            <v>ABRF21</v>
          </cell>
          <cell r="J31816" t="str">
            <v>4</v>
          </cell>
          <cell r="K31816">
            <v>43439</v>
          </cell>
          <cell r="L31816">
            <v>43439</v>
          </cell>
        </row>
        <row r="31817">
          <cell r="I31817" t="str">
            <v>ADNS132</v>
          </cell>
          <cell r="J31817" t="str">
            <v>2</v>
          </cell>
          <cell r="K31817">
            <v>43439</v>
          </cell>
          <cell r="L31817">
            <v>43439</v>
          </cell>
        </row>
        <row r="31818">
          <cell r="I31818" t="str">
            <v>ADSF1</v>
          </cell>
          <cell r="J31818" t="str">
            <v>1</v>
          </cell>
          <cell r="K31818">
            <v>43440</v>
          </cell>
          <cell r="L31818">
            <v>43440</v>
          </cell>
        </row>
        <row r="31819">
          <cell r="I31819" t="str">
            <v>ADRL1</v>
          </cell>
          <cell r="J31819" t="str">
            <v>1</v>
          </cell>
          <cell r="K31819">
            <v>43440</v>
          </cell>
          <cell r="L31819">
            <v>43440</v>
          </cell>
        </row>
        <row r="31820">
          <cell r="I31820" t="str">
            <v>ADMD331</v>
          </cell>
          <cell r="J31820" t="str">
            <v>1</v>
          </cell>
          <cell r="K31820">
            <v>43440</v>
          </cell>
          <cell r="L31820">
            <v>43440</v>
          </cell>
        </row>
        <row r="31821">
          <cell r="I31821" t="str">
            <v>ADOX21</v>
          </cell>
          <cell r="J31821" t="str">
            <v>2</v>
          </cell>
          <cell r="K31821">
            <v>43440</v>
          </cell>
          <cell r="L31821">
            <v>43440</v>
          </cell>
        </row>
        <row r="31822">
          <cell r="I31822" t="str">
            <v>ADOX111</v>
          </cell>
          <cell r="J31822" t="str">
            <v>4</v>
          </cell>
          <cell r="K31822">
            <v>43440</v>
          </cell>
          <cell r="L31822">
            <v>43440</v>
          </cell>
        </row>
        <row r="31823">
          <cell r="I31823" t="str">
            <v>ADOX22</v>
          </cell>
          <cell r="J31823" t="str">
            <v>3</v>
          </cell>
          <cell r="K31823">
            <v>43440</v>
          </cell>
          <cell r="L31823">
            <v>43440</v>
          </cell>
        </row>
        <row r="31824">
          <cell r="I31824" t="str">
            <v>ADGF22</v>
          </cell>
          <cell r="J31824" t="str">
            <v>1</v>
          </cell>
          <cell r="K31824">
            <v>43440</v>
          </cell>
          <cell r="L31824">
            <v>43440</v>
          </cell>
        </row>
        <row r="31825">
          <cell r="I31825" t="str">
            <v>ADOX12</v>
          </cell>
          <cell r="J31825" t="str">
            <v>1</v>
          </cell>
          <cell r="K31825">
            <v>43440</v>
          </cell>
          <cell r="L31825">
            <v>43440</v>
          </cell>
        </row>
        <row r="31826">
          <cell r="I31826" t="str">
            <v>ADGF31</v>
          </cell>
          <cell r="J31826" t="str">
            <v>2</v>
          </cell>
          <cell r="K31826">
            <v>43440</v>
          </cell>
          <cell r="L31826">
            <v>43440</v>
          </cell>
        </row>
        <row r="31827">
          <cell r="I31827" t="str">
            <v>ADPP2322</v>
          </cell>
          <cell r="J31827" t="str">
            <v>5</v>
          </cell>
          <cell r="K31827">
            <v>43440</v>
          </cell>
          <cell r="L31827">
            <v>43440</v>
          </cell>
        </row>
        <row r="31828">
          <cell r="I31828" t="str">
            <v>ADPP2321</v>
          </cell>
          <cell r="J31828" t="str">
            <v>4</v>
          </cell>
          <cell r="K31828">
            <v>43440</v>
          </cell>
          <cell r="L31828">
            <v>43440</v>
          </cell>
        </row>
        <row r="31829">
          <cell r="I31829" t="str">
            <v>ADPP112</v>
          </cell>
          <cell r="J31829" t="str">
            <v>1</v>
          </cell>
          <cell r="K31829">
            <v>43440</v>
          </cell>
          <cell r="L31829">
            <v>43440</v>
          </cell>
        </row>
        <row r="31830">
          <cell r="I31830" t="str">
            <v>ADPP22</v>
          </cell>
          <cell r="J31830" t="str">
            <v>3</v>
          </cell>
          <cell r="K31830">
            <v>43440</v>
          </cell>
          <cell r="L31830">
            <v>43440</v>
          </cell>
        </row>
        <row r="31831">
          <cell r="I31831" t="str">
            <v>ADPP212</v>
          </cell>
          <cell r="J31831" t="str">
            <v>2</v>
          </cell>
          <cell r="K31831">
            <v>43440</v>
          </cell>
          <cell r="L31831">
            <v>43440</v>
          </cell>
        </row>
        <row r="31832">
          <cell r="I31832" t="str">
            <v>ADPP12</v>
          </cell>
          <cell r="J31832" t="str">
            <v>1</v>
          </cell>
          <cell r="K31832">
            <v>43440</v>
          </cell>
          <cell r="L31832">
            <v>43440</v>
          </cell>
        </row>
        <row r="31833">
          <cell r="I31833" t="str">
            <v>ACJY321</v>
          </cell>
          <cell r="J31833" t="str">
            <v>1</v>
          </cell>
          <cell r="K31833">
            <v>43440</v>
          </cell>
          <cell r="L31833">
            <v>43440</v>
          </cell>
        </row>
        <row r="31834">
          <cell r="I31834" t="str">
            <v>ACJY322</v>
          </cell>
          <cell r="J31834" t="str">
            <v>1</v>
          </cell>
          <cell r="K31834">
            <v>43440</v>
          </cell>
          <cell r="L31834">
            <v>43440</v>
          </cell>
        </row>
        <row r="31835">
          <cell r="I31835" t="str">
            <v>ADSI33</v>
          </cell>
          <cell r="J31835" t="str">
            <v>2</v>
          </cell>
          <cell r="K31835">
            <v>43440</v>
          </cell>
          <cell r="L31835">
            <v>43440</v>
          </cell>
        </row>
        <row r="31836">
          <cell r="I31836" t="str">
            <v>ADTS312</v>
          </cell>
          <cell r="J31836" t="str">
            <v>4</v>
          </cell>
          <cell r="K31836">
            <v>43440</v>
          </cell>
          <cell r="L31836">
            <v>43440</v>
          </cell>
        </row>
        <row r="31837">
          <cell r="I31837" t="str">
            <v>ADTS212</v>
          </cell>
          <cell r="J31837" t="str">
            <v>2</v>
          </cell>
          <cell r="K31837">
            <v>43440</v>
          </cell>
          <cell r="L31837">
            <v>43440</v>
          </cell>
        </row>
        <row r="31838">
          <cell r="I31838" t="str">
            <v>ADTS112</v>
          </cell>
          <cell r="J31838" t="str">
            <v>8</v>
          </cell>
          <cell r="K31838">
            <v>43440</v>
          </cell>
          <cell r="L31838">
            <v>43440</v>
          </cell>
        </row>
        <row r="31839">
          <cell r="I31839" t="str">
            <v>ADTS322</v>
          </cell>
          <cell r="J31839" t="str">
            <v>6</v>
          </cell>
          <cell r="K31839">
            <v>43440</v>
          </cell>
          <cell r="L31839">
            <v>43440</v>
          </cell>
        </row>
        <row r="31840">
          <cell r="I31840" t="str">
            <v>ADTS122</v>
          </cell>
          <cell r="J31840" t="str">
            <v>2</v>
          </cell>
          <cell r="K31840">
            <v>43440</v>
          </cell>
          <cell r="L31840">
            <v>43440</v>
          </cell>
        </row>
        <row r="31841">
          <cell r="I31841" t="str">
            <v>ADPP112</v>
          </cell>
          <cell r="J31841" t="str">
            <v>10</v>
          </cell>
          <cell r="K31841">
            <v>43440</v>
          </cell>
          <cell r="L31841">
            <v>43440</v>
          </cell>
        </row>
        <row r="31842">
          <cell r="I31842" t="str">
            <v>ADPP2322</v>
          </cell>
          <cell r="J31842" t="str">
            <v>8</v>
          </cell>
          <cell r="K31842">
            <v>43440</v>
          </cell>
          <cell r="L31842">
            <v>43440</v>
          </cell>
        </row>
        <row r="31843">
          <cell r="I31843" t="str">
            <v>ADPP22</v>
          </cell>
          <cell r="J31843" t="str">
            <v>6</v>
          </cell>
          <cell r="K31843">
            <v>43440</v>
          </cell>
          <cell r="L31843">
            <v>43440</v>
          </cell>
        </row>
        <row r="31844">
          <cell r="I31844" t="str">
            <v>ADPP212</v>
          </cell>
          <cell r="J31844" t="str">
            <v>4</v>
          </cell>
          <cell r="K31844">
            <v>43440</v>
          </cell>
          <cell r="L31844">
            <v>43440</v>
          </cell>
        </row>
        <row r="31845">
          <cell r="I31845" t="str">
            <v>ADPP12</v>
          </cell>
          <cell r="J31845" t="str">
            <v>2</v>
          </cell>
          <cell r="K31845">
            <v>43440</v>
          </cell>
          <cell r="L31845">
            <v>43440</v>
          </cell>
        </row>
        <row r="31846">
          <cell r="I31846" t="str">
            <v>ADPP2321</v>
          </cell>
          <cell r="J31846" t="str">
            <v>1</v>
          </cell>
          <cell r="K31846">
            <v>43440</v>
          </cell>
          <cell r="L31846">
            <v>43440</v>
          </cell>
        </row>
        <row r="31847">
          <cell r="I31847" t="str">
            <v>ADPP2321</v>
          </cell>
          <cell r="J31847" t="str">
            <v>2</v>
          </cell>
          <cell r="K31847">
            <v>43440</v>
          </cell>
          <cell r="L31847">
            <v>43440</v>
          </cell>
        </row>
        <row r="31848">
          <cell r="I31848" t="str">
            <v>ADTS311</v>
          </cell>
          <cell r="J31848" t="str">
            <v>10</v>
          </cell>
          <cell r="K31848">
            <v>43440</v>
          </cell>
          <cell r="L31848">
            <v>43440</v>
          </cell>
        </row>
        <row r="31849">
          <cell r="I31849" t="str">
            <v>ADTS122</v>
          </cell>
          <cell r="J31849" t="str">
            <v>4</v>
          </cell>
          <cell r="K31849">
            <v>43440</v>
          </cell>
          <cell r="L31849">
            <v>43440</v>
          </cell>
        </row>
        <row r="31850">
          <cell r="I31850" t="str">
            <v>ADTS211</v>
          </cell>
          <cell r="J31850" t="str">
            <v>6</v>
          </cell>
          <cell r="K31850">
            <v>43440</v>
          </cell>
          <cell r="L31850">
            <v>43440</v>
          </cell>
        </row>
        <row r="31851">
          <cell r="I31851" t="str">
            <v>ADTS321</v>
          </cell>
          <cell r="J31851" t="str">
            <v>12</v>
          </cell>
          <cell r="K31851">
            <v>43440</v>
          </cell>
          <cell r="L31851">
            <v>43440</v>
          </cell>
        </row>
        <row r="31852">
          <cell r="I31852" t="str">
            <v>ADTS111</v>
          </cell>
          <cell r="J31852" t="str">
            <v>2</v>
          </cell>
          <cell r="K31852">
            <v>43440</v>
          </cell>
          <cell r="L31852">
            <v>43440</v>
          </cell>
        </row>
        <row r="31853">
          <cell r="I31853" t="str">
            <v>ADTS122</v>
          </cell>
          <cell r="J31853" t="str">
            <v>1</v>
          </cell>
          <cell r="K31853">
            <v>43440</v>
          </cell>
          <cell r="L31853">
            <v>43440</v>
          </cell>
        </row>
        <row r="31854">
          <cell r="I31854" t="str">
            <v>ADPP2321</v>
          </cell>
          <cell r="J31854" t="str">
            <v>2</v>
          </cell>
          <cell r="K31854">
            <v>43440</v>
          </cell>
          <cell r="L31854">
            <v>43440</v>
          </cell>
        </row>
        <row r="31855">
          <cell r="I31855" t="str">
            <v>ADTS121</v>
          </cell>
          <cell r="J31855" t="str">
            <v>2</v>
          </cell>
          <cell r="K31855">
            <v>43440</v>
          </cell>
          <cell r="L31855">
            <v>43440</v>
          </cell>
        </row>
        <row r="31856">
          <cell r="I31856" t="str">
            <v>ADTS22</v>
          </cell>
          <cell r="J31856" t="str">
            <v>8</v>
          </cell>
          <cell r="K31856">
            <v>43440</v>
          </cell>
          <cell r="L31856">
            <v>43440</v>
          </cell>
        </row>
        <row r="31857">
          <cell r="I31857" t="str">
            <v>ADPP112</v>
          </cell>
          <cell r="J31857" t="str">
            <v>9</v>
          </cell>
          <cell r="K31857">
            <v>43440</v>
          </cell>
          <cell r="L31857">
            <v>43440</v>
          </cell>
        </row>
        <row r="31858">
          <cell r="I31858" t="str">
            <v>ADPP2322</v>
          </cell>
          <cell r="J31858" t="str">
            <v>7</v>
          </cell>
          <cell r="K31858">
            <v>43440</v>
          </cell>
          <cell r="L31858">
            <v>43440</v>
          </cell>
        </row>
        <row r="31859">
          <cell r="I31859" t="str">
            <v>ADPP22</v>
          </cell>
          <cell r="J31859" t="str">
            <v>5</v>
          </cell>
          <cell r="K31859">
            <v>43440</v>
          </cell>
          <cell r="L31859">
            <v>43440</v>
          </cell>
        </row>
        <row r="31860">
          <cell r="I31860" t="str">
            <v>ADPP212</v>
          </cell>
          <cell r="J31860" t="str">
            <v>3</v>
          </cell>
          <cell r="K31860">
            <v>43440</v>
          </cell>
          <cell r="L31860">
            <v>43440</v>
          </cell>
        </row>
        <row r="31861">
          <cell r="I31861" t="str">
            <v>ADPP12</v>
          </cell>
          <cell r="J31861" t="str">
            <v>1</v>
          </cell>
          <cell r="K31861">
            <v>43440</v>
          </cell>
          <cell r="L31861">
            <v>43440</v>
          </cell>
        </row>
        <row r="31862">
          <cell r="I31862" t="str">
            <v>ADPP2321</v>
          </cell>
          <cell r="J31862" t="str">
            <v>1</v>
          </cell>
          <cell r="K31862">
            <v>43440</v>
          </cell>
          <cell r="L31862">
            <v>43440</v>
          </cell>
        </row>
        <row r="31863">
          <cell r="I31863" t="str">
            <v>ADWM212</v>
          </cell>
          <cell r="J31863" t="str">
            <v>1</v>
          </cell>
          <cell r="K31863">
            <v>43441</v>
          </cell>
          <cell r="L31863">
            <v>43441</v>
          </cell>
        </row>
        <row r="31864">
          <cell r="I31864" t="str">
            <v>ADWM221</v>
          </cell>
          <cell r="J31864" t="str">
            <v>1</v>
          </cell>
          <cell r="K31864">
            <v>43441</v>
          </cell>
          <cell r="L31864">
            <v>43441</v>
          </cell>
        </row>
        <row r="31865">
          <cell r="I31865" t="str">
            <v>ADWM222</v>
          </cell>
          <cell r="J31865" t="str">
            <v>1</v>
          </cell>
          <cell r="K31865">
            <v>43441</v>
          </cell>
          <cell r="L31865">
            <v>43441</v>
          </cell>
        </row>
        <row r="31866">
          <cell r="I31866" t="str">
            <v>ADWM2112</v>
          </cell>
          <cell r="J31866" t="str">
            <v>1</v>
          </cell>
          <cell r="K31866">
            <v>43441</v>
          </cell>
          <cell r="L31866">
            <v>43441</v>
          </cell>
        </row>
        <row r="31867">
          <cell r="I31867" t="str">
            <v>ADWM122</v>
          </cell>
          <cell r="J31867" t="str">
            <v>1</v>
          </cell>
          <cell r="K31867">
            <v>43441</v>
          </cell>
          <cell r="L31867">
            <v>43441</v>
          </cell>
        </row>
        <row r="31868">
          <cell r="I31868" t="str">
            <v>ADWM1122</v>
          </cell>
          <cell r="J31868" t="str">
            <v>1</v>
          </cell>
          <cell r="K31868">
            <v>43441</v>
          </cell>
          <cell r="L31868">
            <v>43441</v>
          </cell>
        </row>
        <row r="31869">
          <cell r="I31869" t="str">
            <v>ADWM1121</v>
          </cell>
          <cell r="J31869" t="str">
            <v>1</v>
          </cell>
          <cell r="K31869">
            <v>43441</v>
          </cell>
          <cell r="L31869">
            <v>43441</v>
          </cell>
        </row>
        <row r="31870">
          <cell r="I31870" t="str">
            <v>ADWW1</v>
          </cell>
          <cell r="J31870" t="str">
            <v>1</v>
          </cell>
          <cell r="K31870">
            <v>43441</v>
          </cell>
          <cell r="L31870">
            <v>43441</v>
          </cell>
        </row>
        <row r="31871">
          <cell r="I31871" t="str">
            <v>ADWW2</v>
          </cell>
          <cell r="J31871" t="str">
            <v>2</v>
          </cell>
          <cell r="K31871">
            <v>43441</v>
          </cell>
          <cell r="L31871">
            <v>43441</v>
          </cell>
        </row>
        <row r="31872">
          <cell r="I31872" t="str">
            <v>ADWX1</v>
          </cell>
          <cell r="J31872" t="str">
            <v>3</v>
          </cell>
          <cell r="K31872">
            <v>43441</v>
          </cell>
          <cell r="L31872">
            <v>43441</v>
          </cell>
        </row>
        <row r="31873">
          <cell r="I31873" t="str">
            <v>ADWX2</v>
          </cell>
          <cell r="J31873" t="str">
            <v>4</v>
          </cell>
          <cell r="K31873">
            <v>43441</v>
          </cell>
          <cell r="L31873">
            <v>43441</v>
          </cell>
        </row>
        <row r="31874">
          <cell r="I31874" t="str">
            <v>ADUK322</v>
          </cell>
          <cell r="J31874" t="str">
            <v>8</v>
          </cell>
          <cell r="K31874">
            <v>43441</v>
          </cell>
          <cell r="L31874">
            <v>43441</v>
          </cell>
        </row>
        <row r="31875">
          <cell r="I31875" t="str">
            <v>ADTR112</v>
          </cell>
          <cell r="J31875" t="str">
            <v>2</v>
          </cell>
          <cell r="K31875">
            <v>43441</v>
          </cell>
          <cell r="L31875">
            <v>43441</v>
          </cell>
        </row>
        <row r="31876">
          <cell r="I31876" t="str">
            <v>ADTR122</v>
          </cell>
          <cell r="J31876" t="str">
            <v>4</v>
          </cell>
          <cell r="K31876">
            <v>43441</v>
          </cell>
          <cell r="L31876">
            <v>43441</v>
          </cell>
        </row>
        <row r="31877">
          <cell r="I31877" t="str">
            <v>ADTR222</v>
          </cell>
          <cell r="J31877" t="str">
            <v>6</v>
          </cell>
          <cell r="K31877">
            <v>43441</v>
          </cell>
          <cell r="L31877">
            <v>43441</v>
          </cell>
        </row>
        <row r="31878">
          <cell r="I31878" t="str">
            <v>ADTR312</v>
          </cell>
          <cell r="J31878" t="str">
            <v>8</v>
          </cell>
          <cell r="K31878">
            <v>43441</v>
          </cell>
          <cell r="L31878">
            <v>43441</v>
          </cell>
        </row>
        <row r="31879">
          <cell r="I31879" t="str">
            <v>ADTR322</v>
          </cell>
          <cell r="J31879" t="str">
            <v>10</v>
          </cell>
          <cell r="K31879">
            <v>43441</v>
          </cell>
          <cell r="L31879">
            <v>43441</v>
          </cell>
        </row>
        <row r="31880">
          <cell r="I31880" t="str">
            <v>ADTQ112</v>
          </cell>
          <cell r="J31880" t="str">
            <v>2</v>
          </cell>
          <cell r="K31880">
            <v>43441</v>
          </cell>
          <cell r="L31880">
            <v>43441</v>
          </cell>
        </row>
        <row r="31881">
          <cell r="I31881" t="str">
            <v>ADUK222</v>
          </cell>
          <cell r="J31881" t="str">
            <v>6</v>
          </cell>
          <cell r="K31881">
            <v>43441</v>
          </cell>
          <cell r="L31881">
            <v>43441</v>
          </cell>
        </row>
        <row r="31882">
          <cell r="I31882" t="str">
            <v>ADUK122</v>
          </cell>
          <cell r="J31882" t="str">
            <v>4</v>
          </cell>
          <cell r="K31882">
            <v>43441</v>
          </cell>
          <cell r="L31882">
            <v>43441</v>
          </cell>
        </row>
        <row r="31883">
          <cell r="I31883" t="str">
            <v>ADTQ122</v>
          </cell>
          <cell r="J31883" t="str">
            <v>4</v>
          </cell>
          <cell r="K31883">
            <v>43441</v>
          </cell>
          <cell r="L31883">
            <v>43441</v>
          </cell>
        </row>
        <row r="31884">
          <cell r="I31884" t="str">
            <v>ADTQ21</v>
          </cell>
          <cell r="J31884" t="str">
            <v>6</v>
          </cell>
          <cell r="K31884">
            <v>43441</v>
          </cell>
          <cell r="L31884">
            <v>43441</v>
          </cell>
        </row>
        <row r="31885">
          <cell r="I31885" t="str">
            <v>ADTQ312</v>
          </cell>
          <cell r="J31885" t="str">
            <v>8</v>
          </cell>
          <cell r="K31885">
            <v>43441</v>
          </cell>
          <cell r="L31885">
            <v>43441</v>
          </cell>
        </row>
        <row r="31886">
          <cell r="I31886" t="str">
            <v>ADTP112</v>
          </cell>
          <cell r="J31886" t="str">
            <v>2</v>
          </cell>
          <cell r="K31886">
            <v>43441</v>
          </cell>
          <cell r="L31886">
            <v>43441</v>
          </cell>
        </row>
        <row r="31887">
          <cell r="I31887" t="str">
            <v>ADUK11</v>
          </cell>
          <cell r="J31887" t="str">
            <v>2</v>
          </cell>
          <cell r="K31887">
            <v>43441</v>
          </cell>
          <cell r="L31887">
            <v>43441</v>
          </cell>
        </row>
        <row r="31888">
          <cell r="I31888" t="str">
            <v>ADTP122</v>
          </cell>
          <cell r="J31888" t="str">
            <v>4</v>
          </cell>
          <cell r="K31888">
            <v>43441</v>
          </cell>
          <cell r="L31888">
            <v>43441</v>
          </cell>
        </row>
        <row r="31889">
          <cell r="I31889" t="str">
            <v>ADTP322</v>
          </cell>
          <cell r="J31889" t="str">
            <v>12</v>
          </cell>
          <cell r="K31889">
            <v>43441</v>
          </cell>
          <cell r="L31889">
            <v>43441</v>
          </cell>
        </row>
        <row r="31890">
          <cell r="I31890" t="str">
            <v>ADTP31</v>
          </cell>
          <cell r="J31890" t="str">
            <v>10</v>
          </cell>
          <cell r="K31890">
            <v>43441</v>
          </cell>
          <cell r="L31890">
            <v>43441</v>
          </cell>
        </row>
        <row r="31891">
          <cell r="I31891" t="str">
            <v>ADTP222</v>
          </cell>
          <cell r="J31891" t="str">
            <v>8</v>
          </cell>
          <cell r="K31891">
            <v>43441</v>
          </cell>
          <cell r="L31891">
            <v>43441</v>
          </cell>
        </row>
        <row r="31892">
          <cell r="I31892" t="str">
            <v>ADTP212</v>
          </cell>
          <cell r="J31892" t="str">
            <v>6</v>
          </cell>
          <cell r="K31892">
            <v>43441</v>
          </cell>
          <cell r="L31892">
            <v>43441</v>
          </cell>
        </row>
        <row r="31893">
          <cell r="I31893" t="str">
            <v>ADTR211</v>
          </cell>
          <cell r="J31893" t="str">
            <v>6</v>
          </cell>
          <cell r="K31893">
            <v>43441</v>
          </cell>
          <cell r="L31893">
            <v>43441</v>
          </cell>
        </row>
        <row r="31894">
          <cell r="I31894" t="str">
            <v>ADTR221</v>
          </cell>
          <cell r="J31894" t="str">
            <v>8</v>
          </cell>
          <cell r="K31894">
            <v>43441</v>
          </cell>
          <cell r="L31894">
            <v>43441</v>
          </cell>
        </row>
        <row r="31895">
          <cell r="I31895" t="str">
            <v>ADTR311</v>
          </cell>
          <cell r="J31895" t="str">
            <v>10</v>
          </cell>
          <cell r="K31895">
            <v>43441</v>
          </cell>
          <cell r="L31895">
            <v>43441</v>
          </cell>
        </row>
        <row r="31896">
          <cell r="I31896" t="str">
            <v>ADTR321</v>
          </cell>
          <cell r="J31896" t="str">
            <v>12</v>
          </cell>
          <cell r="K31896">
            <v>43441</v>
          </cell>
          <cell r="L31896">
            <v>43441</v>
          </cell>
        </row>
        <row r="31897">
          <cell r="I31897" t="str">
            <v>ADTQ111</v>
          </cell>
          <cell r="J31897" t="str">
            <v>2</v>
          </cell>
          <cell r="K31897">
            <v>43441</v>
          </cell>
          <cell r="L31897">
            <v>43441</v>
          </cell>
        </row>
        <row r="31898">
          <cell r="I31898" t="str">
            <v>ADTP321</v>
          </cell>
          <cell r="J31898" t="str">
            <v>10</v>
          </cell>
          <cell r="K31898">
            <v>43441</v>
          </cell>
          <cell r="L31898">
            <v>43441</v>
          </cell>
        </row>
        <row r="31899">
          <cell r="I31899" t="str">
            <v>ADTP221</v>
          </cell>
          <cell r="J31899" t="str">
            <v>8</v>
          </cell>
          <cell r="K31899">
            <v>43441</v>
          </cell>
          <cell r="L31899">
            <v>43441</v>
          </cell>
        </row>
        <row r="31900">
          <cell r="I31900" t="str">
            <v>ADTP211</v>
          </cell>
          <cell r="J31900" t="str">
            <v>6</v>
          </cell>
          <cell r="K31900">
            <v>43441</v>
          </cell>
          <cell r="L31900">
            <v>43441</v>
          </cell>
        </row>
        <row r="31901">
          <cell r="I31901" t="str">
            <v>ADTP121</v>
          </cell>
          <cell r="J31901" t="str">
            <v>4</v>
          </cell>
          <cell r="K31901">
            <v>43441</v>
          </cell>
          <cell r="L31901">
            <v>43441</v>
          </cell>
        </row>
        <row r="31902">
          <cell r="I31902" t="str">
            <v>ADTP111</v>
          </cell>
          <cell r="J31902" t="str">
            <v>2</v>
          </cell>
          <cell r="K31902">
            <v>43441</v>
          </cell>
          <cell r="L31902">
            <v>43441</v>
          </cell>
        </row>
        <row r="31903">
          <cell r="I31903" t="str">
            <v>ADTQ121</v>
          </cell>
          <cell r="J31903" t="str">
            <v>4</v>
          </cell>
          <cell r="K31903">
            <v>43441</v>
          </cell>
          <cell r="L31903">
            <v>43441</v>
          </cell>
        </row>
        <row r="31904">
          <cell r="I31904" t="str">
            <v>ADTQ32</v>
          </cell>
          <cell r="J31904" t="str">
            <v>10</v>
          </cell>
          <cell r="K31904">
            <v>43441</v>
          </cell>
          <cell r="L31904">
            <v>43441</v>
          </cell>
        </row>
        <row r="31905">
          <cell r="I31905" t="str">
            <v>ADTQ311</v>
          </cell>
          <cell r="J31905" t="str">
            <v>8</v>
          </cell>
          <cell r="K31905">
            <v>43441</v>
          </cell>
          <cell r="L31905">
            <v>43441</v>
          </cell>
        </row>
        <row r="31906">
          <cell r="I31906" t="str">
            <v>ADTQ22</v>
          </cell>
          <cell r="J31906" t="str">
            <v>6</v>
          </cell>
          <cell r="K31906">
            <v>43441</v>
          </cell>
          <cell r="L31906">
            <v>43441</v>
          </cell>
        </row>
        <row r="31907">
          <cell r="I31907" t="str">
            <v>ADTR121</v>
          </cell>
          <cell r="J31907" t="str">
            <v>4</v>
          </cell>
          <cell r="K31907">
            <v>43441</v>
          </cell>
          <cell r="L31907">
            <v>43441</v>
          </cell>
        </row>
        <row r="31908">
          <cell r="I31908" t="str">
            <v>ADUK121</v>
          </cell>
          <cell r="J31908" t="str">
            <v>2</v>
          </cell>
          <cell r="K31908">
            <v>43441</v>
          </cell>
          <cell r="L31908">
            <v>43441</v>
          </cell>
        </row>
        <row r="31909">
          <cell r="I31909" t="str">
            <v>ADUK211</v>
          </cell>
          <cell r="J31909" t="str">
            <v>4</v>
          </cell>
          <cell r="K31909">
            <v>43441</v>
          </cell>
          <cell r="L31909">
            <v>43441</v>
          </cell>
        </row>
        <row r="31910">
          <cell r="I31910" t="str">
            <v>ADTR111</v>
          </cell>
          <cell r="J31910" t="str">
            <v>2</v>
          </cell>
          <cell r="K31910">
            <v>43441</v>
          </cell>
          <cell r="L31910">
            <v>43441</v>
          </cell>
        </row>
        <row r="31911">
          <cell r="I31911" t="str">
            <v>ADUK221</v>
          </cell>
          <cell r="J31911" t="str">
            <v>2</v>
          </cell>
          <cell r="K31911">
            <v>43441</v>
          </cell>
          <cell r="L31911">
            <v>43441</v>
          </cell>
        </row>
        <row r="31912">
          <cell r="I31912" t="str">
            <v>ADUK31</v>
          </cell>
          <cell r="J31912" t="str">
            <v>4</v>
          </cell>
          <cell r="K31912">
            <v>43441</v>
          </cell>
          <cell r="L31912">
            <v>43441</v>
          </cell>
        </row>
        <row r="31913">
          <cell r="I31913" t="str">
            <v>ADWG12</v>
          </cell>
          <cell r="J31913" t="str">
            <v>1</v>
          </cell>
          <cell r="K31913">
            <v>43444</v>
          </cell>
          <cell r="L31913">
            <v>43444</v>
          </cell>
        </row>
        <row r="31914">
          <cell r="I31914" t="str">
            <v>ADWG13</v>
          </cell>
          <cell r="J31914" t="str">
            <v>1</v>
          </cell>
          <cell r="K31914">
            <v>43444</v>
          </cell>
          <cell r="L31914">
            <v>43444</v>
          </cell>
        </row>
        <row r="31915">
          <cell r="I31915" t="str">
            <v>ADWG21</v>
          </cell>
          <cell r="J31915" t="str">
            <v>1</v>
          </cell>
          <cell r="K31915">
            <v>43444</v>
          </cell>
          <cell r="L31915">
            <v>43444</v>
          </cell>
        </row>
        <row r="31916">
          <cell r="I31916" t="str">
            <v>ADWG11</v>
          </cell>
          <cell r="J31916" t="str">
            <v>1</v>
          </cell>
          <cell r="K31916">
            <v>43444</v>
          </cell>
          <cell r="L31916">
            <v>43444</v>
          </cell>
        </row>
        <row r="31917">
          <cell r="I31917" t="str">
            <v>ADWG23</v>
          </cell>
          <cell r="J31917" t="str">
            <v>1</v>
          </cell>
          <cell r="K31917">
            <v>43444</v>
          </cell>
          <cell r="L31917">
            <v>43444</v>
          </cell>
        </row>
        <row r="31918">
          <cell r="I31918" t="str">
            <v>ADWG22</v>
          </cell>
          <cell r="J31918" t="str">
            <v>1</v>
          </cell>
          <cell r="K31918">
            <v>43444</v>
          </cell>
          <cell r="L31918">
            <v>43444</v>
          </cell>
        </row>
        <row r="31919">
          <cell r="I31919" t="str">
            <v>ACQA232</v>
          </cell>
          <cell r="J31919" t="str">
            <v>3</v>
          </cell>
          <cell r="K31919">
            <v>43444</v>
          </cell>
          <cell r="L31919">
            <v>43444</v>
          </cell>
        </row>
        <row r="31920">
          <cell r="I31920" t="str">
            <v>ACQA212</v>
          </cell>
          <cell r="J31920" t="str">
            <v>2</v>
          </cell>
          <cell r="K31920">
            <v>43444</v>
          </cell>
          <cell r="L31920">
            <v>43444</v>
          </cell>
        </row>
        <row r="31921">
          <cell r="I31921" t="str">
            <v>ACQA132</v>
          </cell>
          <cell r="J31921" t="str">
            <v>1</v>
          </cell>
          <cell r="K31921">
            <v>43444</v>
          </cell>
          <cell r="L31921">
            <v>43444</v>
          </cell>
        </row>
        <row r="31922">
          <cell r="I31922" t="str">
            <v>ADTW22</v>
          </cell>
          <cell r="J31922" t="str">
            <v>1</v>
          </cell>
          <cell r="K31922">
            <v>43444</v>
          </cell>
          <cell r="L31922">
            <v>43444</v>
          </cell>
        </row>
        <row r="31923">
          <cell r="I31923" t="str">
            <v>ADTW21</v>
          </cell>
          <cell r="J31923" t="str">
            <v>1</v>
          </cell>
          <cell r="K31923">
            <v>43444</v>
          </cell>
          <cell r="L31923">
            <v>43444</v>
          </cell>
        </row>
        <row r="31924">
          <cell r="I31924" t="str">
            <v>ADTW12</v>
          </cell>
          <cell r="J31924" t="str">
            <v>1</v>
          </cell>
          <cell r="K31924">
            <v>43444</v>
          </cell>
          <cell r="L31924">
            <v>43444</v>
          </cell>
        </row>
        <row r="31925">
          <cell r="I31925" t="str">
            <v>ADTW11</v>
          </cell>
          <cell r="J31925" t="str">
            <v>1</v>
          </cell>
          <cell r="K31925">
            <v>43444</v>
          </cell>
          <cell r="L31925">
            <v>43444</v>
          </cell>
        </row>
        <row r="31926">
          <cell r="I31926" t="str">
            <v>ACQA132</v>
          </cell>
          <cell r="J31926" t="str">
            <v>2</v>
          </cell>
          <cell r="K31926">
            <v>43444</v>
          </cell>
          <cell r="L31926">
            <v>43444</v>
          </cell>
        </row>
        <row r="31927">
          <cell r="I31927" t="str">
            <v>ACQA212</v>
          </cell>
          <cell r="J31927" t="str">
            <v>4</v>
          </cell>
          <cell r="K31927">
            <v>43444</v>
          </cell>
          <cell r="L31927">
            <v>43444</v>
          </cell>
        </row>
        <row r="31928">
          <cell r="I31928" t="str">
            <v>ACQA232</v>
          </cell>
          <cell r="J31928" t="str">
            <v>6</v>
          </cell>
          <cell r="K31928">
            <v>43444</v>
          </cell>
          <cell r="L31928">
            <v>43444</v>
          </cell>
        </row>
        <row r="31929">
          <cell r="I31929" t="str">
            <v>ACQA212</v>
          </cell>
          <cell r="J31929" t="str">
            <v>3</v>
          </cell>
          <cell r="K31929">
            <v>43444</v>
          </cell>
          <cell r="L31929">
            <v>43444</v>
          </cell>
        </row>
        <row r="31930">
          <cell r="I31930" t="str">
            <v>ACQA232</v>
          </cell>
          <cell r="J31930" t="str">
            <v>5</v>
          </cell>
          <cell r="K31930">
            <v>43444</v>
          </cell>
          <cell r="L31930">
            <v>43444</v>
          </cell>
        </row>
        <row r="31931">
          <cell r="I31931" t="str">
            <v>ACQA132</v>
          </cell>
          <cell r="J31931" t="str">
            <v>1</v>
          </cell>
          <cell r="K31931">
            <v>43444</v>
          </cell>
          <cell r="L31931">
            <v>43444</v>
          </cell>
        </row>
        <row r="31932">
          <cell r="I31932" t="str">
            <v>ADXO121</v>
          </cell>
          <cell r="J31932" t="str">
            <v>1</v>
          </cell>
          <cell r="K31932">
            <v>43445</v>
          </cell>
          <cell r="L31932">
            <v>43445</v>
          </cell>
        </row>
        <row r="31933">
          <cell r="I31933" t="str">
            <v>ADXO112</v>
          </cell>
          <cell r="J31933" t="str">
            <v>1</v>
          </cell>
          <cell r="K31933">
            <v>43445</v>
          </cell>
          <cell r="L31933">
            <v>43445</v>
          </cell>
        </row>
        <row r="31934">
          <cell r="I31934" t="str">
            <v>ADXO122</v>
          </cell>
          <cell r="J31934" t="str">
            <v>1</v>
          </cell>
          <cell r="K31934">
            <v>43445</v>
          </cell>
          <cell r="L31934">
            <v>43445</v>
          </cell>
        </row>
        <row r="31935">
          <cell r="I31935" t="str">
            <v>ADXO211</v>
          </cell>
          <cell r="J31935" t="str">
            <v>1</v>
          </cell>
          <cell r="K31935">
            <v>43445</v>
          </cell>
          <cell r="L31935">
            <v>43445</v>
          </cell>
        </row>
        <row r="31936">
          <cell r="I31936" t="str">
            <v>ADXO212</v>
          </cell>
          <cell r="J31936" t="str">
            <v>1</v>
          </cell>
          <cell r="K31936">
            <v>43445</v>
          </cell>
          <cell r="L31936">
            <v>43445</v>
          </cell>
        </row>
        <row r="31937">
          <cell r="I31937" t="str">
            <v>ADXO111</v>
          </cell>
          <cell r="J31937" t="str">
            <v>1</v>
          </cell>
          <cell r="K31937">
            <v>43445</v>
          </cell>
          <cell r="L31937">
            <v>43445</v>
          </cell>
        </row>
        <row r="31938">
          <cell r="I31938" t="str">
            <v>ADXO221</v>
          </cell>
          <cell r="J31938" t="str">
            <v>1</v>
          </cell>
          <cell r="K31938">
            <v>43445</v>
          </cell>
          <cell r="L31938">
            <v>43445</v>
          </cell>
        </row>
        <row r="31939">
          <cell r="I31939" t="str">
            <v>ADXO222</v>
          </cell>
          <cell r="J31939" t="str">
            <v>1</v>
          </cell>
          <cell r="K31939">
            <v>43445</v>
          </cell>
          <cell r="L31939">
            <v>43445</v>
          </cell>
        </row>
        <row r="31940">
          <cell r="I31940" t="str">
            <v>ADWV1</v>
          </cell>
          <cell r="J31940" t="str">
            <v>1</v>
          </cell>
          <cell r="K31940">
            <v>43445</v>
          </cell>
          <cell r="L31940">
            <v>43445</v>
          </cell>
        </row>
        <row r="31941">
          <cell r="I31941" t="str">
            <v>ADWV2</v>
          </cell>
          <cell r="J31941" t="str">
            <v>2</v>
          </cell>
          <cell r="K31941">
            <v>43445</v>
          </cell>
          <cell r="L31941">
            <v>43445</v>
          </cell>
        </row>
        <row r="31942">
          <cell r="I31942" t="str">
            <v>ADRZ111</v>
          </cell>
          <cell r="J31942" t="str">
            <v>1</v>
          </cell>
          <cell r="K31942">
            <v>43445</v>
          </cell>
          <cell r="L31942">
            <v>43445</v>
          </cell>
        </row>
        <row r="31943">
          <cell r="I31943" t="str">
            <v>ADQZ32</v>
          </cell>
          <cell r="J31943" t="str">
            <v>9</v>
          </cell>
          <cell r="K31943">
            <v>43445</v>
          </cell>
          <cell r="L31943">
            <v>43445</v>
          </cell>
        </row>
        <row r="31944">
          <cell r="I31944" t="str">
            <v>ADQZ33</v>
          </cell>
          <cell r="J31944" t="str">
            <v>10</v>
          </cell>
          <cell r="K31944">
            <v>43445</v>
          </cell>
          <cell r="L31944">
            <v>43445</v>
          </cell>
        </row>
        <row r="31945">
          <cell r="I31945" t="str">
            <v>ADQZ34</v>
          </cell>
          <cell r="J31945" t="str">
            <v>11</v>
          </cell>
          <cell r="K31945">
            <v>43445</v>
          </cell>
          <cell r="L31945">
            <v>43445</v>
          </cell>
        </row>
        <row r="31946">
          <cell r="I31946" t="str">
            <v>ADRZ223</v>
          </cell>
          <cell r="J31946" t="str">
            <v>7</v>
          </cell>
          <cell r="K31946">
            <v>43445</v>
          </cell>
          <cell r="L31946">
            <v>43445</v>
          </cell>
        </row>
        <row r="31947">
          <cell r="I31947" t="str">
            <v>ADRZ212</v>
          </cell>
          <cell r="J31947" t="str">
            <v>6</v>
          </cell>
          <cell r="K31947">
            <v>43445</v>
          </cell>
          <cell r="L31947">
            <v>43445</v>
          </cell>
        </row>
        <row r="31948">
          <cell r="I31948" t="str">
            <v>ADRZ211</v>
          </cell>
          <cell r="J31948" t="str">
            <v>5</v>
          </cell>
          <cell r="K31948">
            <v>43445</v>
          </cell>
          <cell r="L31948">
            <v>43445</v>
          </cell>
        </row>
        <row r="31949">
          <cell r="I31949" t="str">
            <v>ADRZ122</v>
          </cell>
          <cell r="J31949" t="str">
            <v>4</v>
          </cell>
          <cell r="K31949">
            <v>43445</v>
          </cell>
          <cell r="L31949">
            <v>43445</v>
          </cell>
        </row>
        <row r="31950">
          <cell r="I31950" t="str">
            <v>ADRZ121</v>
          </cell>
          <cell r="J31950" t="str">
            <v>3</v>
          </cell>
          <cell r="K31950">
            <v>43445</v>
          </cell>
          <cell r="L31950">
            <v>43445</v>
          </cell>
        </row>
        <row r="31951">
          <cell r="I31951" t="str">
            <v>ADRZ112</v>
          </cell>
          <cell r="J31951" t="str">
            <v>2</v>
          </cell>
          <cell r="K31951">
            <v>43445</v>
          </cell>
          <cell r="L31951">
            <v>43445</v>
          </cell>
        </row>
        <row r="31952">
          <cell r="I31952" t="str">
            <v>ADMF11</v>
          </cell>
          <cell r="J31952" t="str">
            <v>1</v>
          </cell>
          <cell r="K31952">
            <v>43445</v>
          </cell>
          <cell r="L31952">
            <v>43445</v>
          </cell>
        </row>
        <row r="31953">
          <cell r="I31953" t="str">
            <v>ADMF12</v>
          </cell>
          <cell r="J31953" t="str">
            <v>2</v>
          </cell>
          <cell r="K31953">
            <v>43445</v>
          </cell>
          <cell r="L31953">
            <v>43445</v>
          </cell>
        </row>
        <row r="31954">
          <cell r="I31954" t="str">
            <v>ADMF13</v>
          </cell>
          <cell r="J31954" t="str">
            <v>3</v>
          </cell>
          <cell r="K31954">
            <v>43445</v>
          </cell>
          <cell r="L31954">
            <v>43445</v>
          </cell>
        </row>
        <row r="31955">
          <cell r="I31955" t="str">
            <v>ADMF14</v>
          </cell>
          <cell r="J31955" t="str">
            <v>4</v>
          </cell>
          <cell r="K31955">
            <v>43445</v>
          </cell>
          <cell r="L31955">
            <v>43445</v>
          </cell>
        </row>
        <row r="31956">
          <cell r="I31956" t="str">
            <v>ADMF21</v>
          </cell>
          <cell r="J31956" t="str">
            <v>5</v>
          </cell>
          <cell r="K31956">
            <v>43445</v>
          </cell>
          <cell r="L31956">
            <v>43445</v>
          </cell>
        </row>
        <row r="31957">
          <cell r="I31957" t="str">
            <v>ADMF22</v>
          </cell>
          <cell r="J31957" t="str">
            <v>6</v>
          </cell>
          <cell r="K31957">
            <v>43445</v>
          </cell>
          <cell r="L31957">
            <v>43445</v>
          </cell>
        </row>
        <row r="31958">
          <cell r="I31958" t="str">
            <v>ADMF23</v>
          </cell>
          <cell r="J31958" t="str">
            <v>7</v>
          </cell>
          <cell r="K31958">
            <v>43445</v>
          </cell>
          <cell r="L31958">
            <v>43445</v>
          </cell>
        </row>
        <row r="31959">
          <cell r="I31959" t="str">
            <v>ADMF24</v>
          </cell>
          <cell r="J31959" t="str">
            <v>8</v>
          </cell>
          <cell r="K31959">
            <v>43445</v>
          </cell>
          <cell r="L31959">
            <v>43445</v>
          </cell>
        </row>
        <row r="31960">
          <cell r="I31960" t="str">
            <v>ADMF31</v>
          </cell>
          <cell r="J31960" t="str">
            <v>9</v>
          </cell>
          <cell r="K31960">
            <v>43445</v>
          </cell>
          <cell r="L31960">
            <v>43445</v>
          </cell>
        </row>
        <row r="31961">
          <cell r="I31961" t="str">
            <v>ADMF32</v>
          </cell>
          <cell r="J31961" t="str">
            <v>10</v>
          </cell>
          <cell r="K31961">
            <v>43445</v>
          </cell>
          <cell r="L31961">
            <v>43445</v>
          </cell>
        </row>
        <row r="31962">
          <cell r="I31962" t="str">
            <v>ADMF33</v>
          </cell>
          <cell r="J31962" t="str">
            <v>11</v>
          </cell>
          <cell r="K31962">
            <v>43445</v>
          </cell>
          <cell r="L31962">
            <v>43445</v>
          </cell>
        </row>
        <row r="31963">
          <cell r="I31963" t="str">
            <v>ADMF34</v>
          </cell>
          <cell r="J31963" t="str">
            <v>12</v>
          </cell>
          <cell r="K31963">
            <v>43445</v>
          </cell>
          <cell r="L31963">
            <v>43445</v>
          </cell>
        </row>
        <row r="31964">
          <cell r="I31964" t="str">
            <v>ADQZ12</v>
          </cell>
          <cell r="J31964" t="str">
            <v>1</v>
          </cell>
          <cell r="K31964">
            <v>43445</v>
          </cell>
          <cell r="L31964">
            <v>43445</v>
          </cell>
        </row>
        <row r="31965">
          <cell r="I31965" t="str">
            <v>ADQZ13</v>
          </cell>
          <cell r="J31965" t="str">
            <v>2</v>
          </cell>
          <cell r="K31965">
            <v>43445</v>
          </cell>
          <cell r="L31965">
            <v>43445</v>
          </cell>
        </row>
        <row r="31966">
          <cell r="I31966" t="str">
            <v>ADQZ14</v>
          </cell>
          <cell r="J31966" t="str">
            <v>3</v>
          </cell>
          <cell r="K31966">
            <v>43445</v>
          </cell>
          <cell r="L31966">
            <v>43445</v>
          </cell>
        </row>
        <row r="31967">
          <cell r="I31967" t="str">
            <v>ADQZ31</v>
          </cell>
          <cell r="J31967" t="str">
            <v>8</v>
          </cell>
          <cell r="K31967">
            <v>43445</v>
          </cell>
          <cell r="L31967">
            <v>43445</v>
          </cell>
        </row>
        <row r="31968">
          <cell r="I31968" t="str">
            <v>ADQZ21</v>
          </cell>
          <cell r="J31968" t="str">
            <v>4</v>
          </cell>
          <cell r="K31968">
            <v>43445</v>
          </cell>
          <cell r="L31968">
            <v>43445</v>
          </cell>
        </row>
        <row r="31969">
          <cell r="I31969" t="str">
            <v>ADQZ22</v>
          </cell>
          <cell r="J31969" t="str">
            <v>5</v>
          </cell>
          <cell r="K31969">
            <v>43445</v>
          </cell>
          <cell r="L31969">
            <v>43445</v>
          </cell>
        </row>
        <row r="31970">
          <cell r="I31970" t="str">
            <v>ADQZ23</v>
          </cell>
          <cell r="J31970" t="str">
            <v>6</v>
          </cell>
          <cell r="K31970">
            <v>43445</v>
          </cell>
          <cell r="L31970">
            <v>43445</v>
          </cell>
        </row>
        <row r="31971">
          <cell r="I31971" t="str">
            <v>ADQZ24</v>
          </cell>
          <cell r="J31971" t="str">
            <v>7</v>
          </cell>
          <cell r="K31971">
            <v>43445</v>
          </cell>
          <cell r="L31971">
            <v>43445</v>
          </cell>
        </row>
        <row r="31972">
          <cell r="I31972" t="str">
            <v>ADSM11</v>
          </cell>
          <cell r="J31972" t="str">
            <v>1</v>
          </cell>
          <cell r="K31972">
            <v>43445</v>
          </cell>
          <cell r="L31972">
            <v>43445</v>
          </cell>
        </row>
        <row r="31973">
          <cell r="I31973" t="str">
            <v>ADUW1</v>
          </cell>
          <cell r="J31973" t="str">
            <v>1</v>
          </cell>
          <cell r="K31973">
            <v>43446</v>
          </cell>
          <cell r="L31973">
            <v>43446</v>
          </cell>
        </row>
        <row r="31974">
          <cell r="I31974" t="str">
            <v>ADUW2</v>
          </cell>
          <cell r="J31974" t="str">
            <v>1</v>
          </cell>
          <cell r="K31974">
            <v>43446</v>
          </cell>
          <cell r="L31974">
            <v>43446</v>
          </cell>
        </row>
        <row r="31975">
          <cell r="I31975" t="str">
            <v>ADWV1</v>
          </cell>
          <cell r="J31975" t="str">
            <v>1</v>
          </cell>
          <cell r="K31975">
            <v>43446</v>
          </cell>
          <cell r="L31975">
            <v>43446</v>
          </cell>
        </row>
        <row r="31976">
          <cell r="I31976" t="str">
            <v>ADWV2</v>
          </cell>
          <cell r="J31976" t="str">
            <v>1</v>
          </cell>
          <cell r="K31976">
            <v>43446</v>
          </cell>
          <cell r="L31976">
            <v>43446</v>
          </cell>
        </row>
        <row r="31977">
          <cell r="I31977" t="str">
            <v>ADVQ112</v>
          </cell>
          <cell r="J31977" t="str">
            <v>1</v>
          </cell>
          <cell r="K31977">
            <v>43446</v>
          </cell>
          <cell r="L31977">
            <v>43446</v>
          </cell>
        </row>
        <row r="31978">
          <cell r="I31978" t="str">
            <v>ADWV2</v>
          </cell>
          <cell r="J31978" t="str">
            <v>3</v>
          </cell>
          <cell r="K31978">
            <v>43446</v>
          </cell>
          <cell r="L31978">
            <v>43446</v>
          </cell>
        </row>
        <row r="31979">
          <cell r="I31979" t="str">
            <v>ADWV1</v>
          </cell>
          <cell r="J31979" t="str">
            <v>1</v>
          </cell>
          <cell r="K31979">
            <v>43446</v>
          </cell>
          <cell r="L31979">
            <v>43446</v>
          </cell>
        </row>
        <row r="31980">
          <cell r="I31980" t="str">
            <v>ADUW1</v>
          </cell>
          <cell r="J31980" t="str">
            <v>5</v>
          </cell>
          <cell r="K31980">
            <v>43446</v>
          </cell>
          <cell r="L31980">
            <v>43446</v>
          </cell>
        </row>
        <row r="31981">
          <cell r="I31981" t="str">
            <v>ADUW2</v>
          </cell>
          <cell r="J31981" t="str">
            <v>7</v>
          </cell>
          <cell r="K31981">
            <v>43446</v>
          </cell>
          <cell r="L31981">
            <v>43446</v>
          </cell>
        </row>
        <row r="31982">
          <cell r="I31982" t="str">
            <v>ADTR212</v>
          </cell>
          <cell r="J31982" t="str">
            <v>2</v>
          </cell>
          <cell r="K31982">
            <v>43446</v>
          </cell>
          <cell r="L31982">
            <v>43446</v>
          </cell>
        </row>
        <row r="31983">
          <cell r="I31983" t="str">
            <v>ADUW2</v>
          </cell>
          <cell r="J31983" t="str">
            <v>8</v>
          </cell>
          <cell r="K31983">
            <v>43446</v>
          </cell>
          <cell r="L31983">
            <v>43446</v>
          </cell>
        </row>
        <row r="31984">
          <cell r="I31984" t="str">
            <v>ADUW1</v>
          </cell>
          <cell r="J31984" t="str">
            <v>6</v>
          </cell>
          <cell r="K31984">
            <v>43446</v>
          </cell>
          <cell r="L31984">
            <v>43446</v>
          </cell>
        </row>
        <row r="31985">
          <cell r="I31985" t="str">
            <v>ADWV2</v>
          </cell>
          <cell r="J31985" t="str">
            <v>4</v>
          </cell>
          <cell r="K31985">
            <v>43446</v>
          </cell>
          <cell r="L31985">
            <v>43446</v>
          </cell>
        </row>
        <row r="31986">
          <cell r="I31986" t="str">
            <v>ADWV1</v>
          </cell>
          <cell r="J31986" t="str">
            <v>2</v>
          </cell>
          <cell r="K31986">
            <v>43446</v>
          </cell>
          <cell r="L31986">
            <v>43446</v>
          </cell>
        </row>
        <row r="31987">
          <cell r="I31987" t="str">
            <v>ADVQ33</v>
          </cell>
          <cell r="J31987" t="str">
            <v>1</v>
          </cell>
          <cell r="K31987">
            <v>43447</v>
          </cell>
          <cell r="L31987">
            <v>43447</v>
          </cell>
        </row>
        <row r="31988">
          <cell r="I31988" t="str">
            <v>ADWC31</v>
          </cell>
          <cell r="J31988" t="str">
            <v>4</v>
          </cell>
          <cell r="K31988">
            <v>43447</v>
          </cell>
          <cell r="L31988">
            <v>43447</v>
          </cell>
        </row>
        <row r="31989">
          <cell r="I31989" t="str">
            <v>ADWC32</v>
          </cell>
          <cell r="J31989" t="str">
            <v>1</v>
          </cell>
          <cell r="K31989">
            <v>43447</v>
          </cell>
          <cell r="L31989">
            <v>43447</v>
          </cell>
        </row>
        <row r="31990">
          <cell r="I31990" t="str">
            <v>ADWC22</v>
          </cell>
          <cell r="J31990" t="str">
            <v>3</v>
          </cell>
          <cell r="K31990">
            <v>43447</v>
          </cell>
          <cell r="L31990">
            <v>43447</v>
          </cell>
        </row>
        <row r="31991">
          <cell r="I31991" t="str">
            <v>ADWC21</v>
          </cell>
          <cell r="J31991" t="str">
            <v>2</v>
          </cell>
          <cell r="K31991">
            <v>43447</v>
          </cell>
          <cell r="L31991">
            <v>43447</v>
          </cell>
        </row>
        <row r="31992">
          <cell r="I31992" t="str">
            <v>ADWB11</v>
          </cell>
          <cell r="J31992" t="str">
            <v>5</v>
          </cell>
          <cell r="K31992">
            <v>43447</v>
          </cell>
          <cell r="L31992">
            <v>43447</v>
          </cell>
        </row>
        <row r="31993">
          <cell r="I31993" t="str">
            <v>ADWB12</v>
          </cell>
          <cell r="J31993" t="str">
            <v>6</v>
          </cell>
          <cell r="K31993">
            <v>43447</v>
          </cell>
          <cell r="L31993">
            <v>43447</v>
          </cell>
        </row>
        <row r="31994">
          <cell r="I31994" t="str">
            <v>ADWB21</v>
          </cell>
          <cell r="J31994" t="str">
            <v>7</v>
          </cell>
          <cell r="K31994">
            <v>43447</v>
          </cell>
          <cell r="L31994">
            <v>43447</v>
          </cell>
        </row>
        <row r="31995">
          <cell r="I31995" t="str">
            <v>ADWB22</v>
          </cell>
          <cell r="J31995" t="str">
            <v>8</v>
          </cell>
          <cell r="K31995">
            <v>43447</v>
          </cell>
          <cell r="L31995">
            <v>43447</v>
          </cell>
        </row>
        <row r="31996">
          <cell r="I31996" t="str">
            <v>ADWB31</v>
          </cell>
          <cell r="J31996" t="str">
            <v>9</v>
          </cell>
          <cell r="K31996">
            <v>43447</v>
          </cell>
          <cell r="L31996">
            <v>43447</v>
          </cell>
        </row>
        <row r="31997">
          <cell r="I31997" t="str">
            <v>ADWB32</v>
          </cell>
          <cell r="J31997" t="str">
            <v>10</v>
          </cell>
          <cell r="K31997">
            <v>43447</v>
          </cell>
          <cell r="L31997">
            <v>43447</v>
          </cell>
        </row>
        <row r="31998">
          <cell r="I31998" t="str">
            <v>ADWC12</v>
          </cell>
          <cell r="J31998" t="str">
            <v>1</v>
          </cell>
          <cell r="K31998">
            <v>43447</v>
          </cell>
          <cell r="L31998">
            <v>43447</v>
          </cell>
        </row>
        <row r="31999">
          <cell r="I31999" t="str">
            <v>ADVQ112</v>
          </cell>
          <cell r="J31999" t="str">
            <v>1</v>
          </cell>
          <cell r="K31999">
            <v>43447</v>
          </cell>
          <cell r="L31999">
            <v>43447</v>
          </cell>
        </row>
        <row r="32000">
          <cell r="I32000" t="str">
            <v>ADWA2</v>
          </cell>
          <cell r="J32000" t="str">
            <v>1</v>
          </cell>
          <cell r="K32000">
            <v>43448</v>
          </cell>
          <cell r="L32000">
            <v>43448</v>
          </cell>
        </row>
        <row r="32001">
          <cell r="I32001" t="str">
            <v>ADWA1</v>
          </cell>
          <cell r="J32001" t="str">
            <v>1</v>
          </cell>
          <cell r="K32001">
            <v>43448</v>
          </cell>
          <cell r="L32001">
            <v>43448</v>
          </cell>
        </row>
        <row r="32002">
          <cell r="I32002" t="str">
            <v>ADWY11</v>
          </cell>
          <cell r="J32002" t="str">
            <v>1</v>
          </cell>
          <cell r="K32002">
            <v>43448</v>
          </cell>
          <cell r="L32002">
            <v>43448</v>
          </cell>
        </row>
        <row r="32003">
          <cell r="I32003" t="str">
            <v>ADWY12</v>
          </cell>
          <cell r="J32003" t="str">
            <v>1</v>
          </cell>
          <cell r="K32003">
            <v>43448</v>
          </cell>
          <cell r="L32003">
            <v>43448</v>
          </cell>
        </row>
        <row r="32004">
          <cell r="I32004" t="str">
            <v>ADWY13</v>
          </cell>
          <cell r="J32004" t="str">
            <v>1</v>
          </cell>
          <cell r="K32004">
            <v>43448</v>
          </cell>
          <cell r="L32004">
            <v>43448</v>
          </cell>
        </row>
        <row r="32005">
          <cell r="I32005" t="str">
            <v>ADWY21</v>
          </cell>
          <cell r="J32005" t="str">
            <v>1</v>
          </cell>
          <cell r="K32005">
            <v>43448</v>
          </cell>
          <cell r="L32005">
            <v>43448</v>
          </cell>
        </row>
        <row r="32006">
          <cell r="I32006" t="str">
            <v>ADWY33</v>
          </cell>
          <cell r="J32006" t="str">
            <v>1</v>
          </cell>
          <cell r="K32006">
            <v>43448</v>
          </cell>
          <cell r="L32006">
            <v>43448</v>
          </cell>
        </row>
        <row r="32007">
          <cell r="I32007" t="str">
            <v>ADWY32</v>
          </cell>
          <cell r="J32007" t="str">
            <v>1</v>
          </cell>
          <cell r="K32007">
            <v>43448</v>
          </cell>
          <cell r="L32007">
            <v>43448</v>
          </cell>
        </row>
        <row r="32008">
          <cell r="I32008" t="str">
            <v>ADWY31</v>
          </cell>
          <cell r="J32008" t="str">
            <v>1</v>
          </cell>
          <cell r="K32008">
            <v>43448</v>
          </cell>
          <cell r="L32008">
            <v>43448</v>
          </cell>
        </row>
        <row r="32009">
          <cell r="I32009" t="str">
            <v>ADWY22</v>
          </cell>
          <cell r="J32009" t="str">
            <v>1</v>
          </cell>
          <cell r="K32009">
            <v>43448</v>
          </cell>
          <cell r="L32009">
            <v>43448</v>
          </cell>
        </row>
        <row r="32010">
          <cell r="I32010" t="str">
            <v>ADWY23</v>
          </cell>
          <cell r="J32010" t="str">
            <v>1</v>
          </cell>
          <cell r="K32010">
            <v>43448</v>
          </cell>
          <cell r="L32010">
            <v>43448</v>
          </cell>
        </row>
        <row r="32011">
          <cell r="I32011" t="str">
            <v>ACVS3111</v>
          </cell>
          <cell r="J32011" t="str">
            <v>1</v>
          </cell>
          <cell r="K32011">
            <v>43448</v>
          </cell>
          <cell r="L32011">
            <v>43448</v>
          </cell>
        </row>
        <row r="32012">
          <cell r="I32012" t="str">
            <v>ACVS3112</v>
          </cell>
          <cell r="J32012" t="str">
            <v>1</v>
          </cell>
          <cell r="K32012">
            <v>43448</v>
          </cell>
          <cell r="L32012">
            <v>43448</v>
          </cell>
        </row>
        <row r="32013">
          <cell r="I32013" t="str">
            <v>ACVS3121</v>
          </cell>
          <cell r="J32013" t="str">
            <v>1</v>
          </cell>
          <cell r="K32013">
            <v>43448</v>
          </cell>
          <cell r="L32013">
            <v>43448</v>
          </cell>
        </row>
        <row r="32014">
          <cell r="I32014" t="str">
            <v>ACVS3122</v>
          </cell>
          <cell r="J32014" t="str">
            <v>1</v>
          </cell>
          <cell r="K32014">
            <v>43448</v>
          </cell>
          <cell r="L32014">
            <v>43448</v>
          </cell>
        </row>
        <row r="32015">
          <cell r="I32015" t="str">
            <v>ACVS321</v>
          </cell>
          <cell r="J32015" t="str">
            <v>1</v>
          </cell>
          <cell r="K32015">
            <v>43448</v>
          </cell>
          <cell r="L32015">
            <v>43448</v>
          </cell>
        </row>
        <row r="32016">
          <cell r="I32016" t="str">
            <v>ADUK212</v>
          </cell>
          <cell r="J32016" t="str">
            <v>2</v>
          </cell>
          <cell r="K32016">
            <v>43448</v>
          </cell>
          <cell r="L32016">
            <v>43448</v>
          </cell>
        </row>
        <row r="32017">
          <cell r="I32017" t="str">
            <v>ADUK321</v>
          </cell>
          <cell r="J32017" t="str">
            <v>2</v>
          </cell>
          <cell r="K32017">
            <v>43448</v>
          </cell>
          <cell r="L32017">
            <v>43448</v>
          </cell>
        </row>
        <row r="32018">
          <cell r="I32018" t="str">
            <v>ADWA3</v>
          </cell>
          <cell r="J32018" t="str">
            <v>1</v>
          </cell>
          <cell r="K32018">
            <v>43451</v>
          </cell>
          <cell r="L32018">
            <v>43451</v>
          </cell>
        </row>
        <row r="32019">
          <cell r="I32019" t="str">
            <v>ADTY11</v>
          </cell>
          <cell r="J32019" t="str">
            <v>1</v>
          </cell>
          <cell r="K32019">
            <v>43451</v>
          </cell>
          <cell r="L32019">
            <v>43451</v>
          </cell>
        </row>
        <row r="32020">
          <cell r="I32020" t="str">
            <v>ADTY13</v>
          </cell>
          <cell r="J32020" t="str">
            <v>1</v>
          </cell>
          <cell r="K32020">
            <v>43451</v>
          </cell>
          <cell r="L32020">
            <v>43451</v>
          </cell>
        </row>
        <row r="32021">
          <cell r="I32021" t="str">
            <v>ADTY33</v>
          </cell>
          <cell r="J32021" t="str">
            <v>1</v>
          </cell>
          <cell r="K32021">
            <v>43451</v>
          </cell>
          <cell r="L32021">
            <v>43451</v>
          </cell>
        </row>
        <row r="32022">
          <cell r="I32022" t="str">
            <v>ADTY23</v>
          </cell>
          <cell r="J32022" t="str">
            <v>1</v>
          </cell>
          <cell r="K32022">
            <v>43451</v>
          </cell>
          <cell r="L32022">
            <v>43451</v>
          </cell>
        </row>
        <row r="32023">
          <cell r="I32023" t="str">
            <v>ADTY221</v>
          </cell>
          <cell r="J32023" t="str">
            <v>1</v>
          </cell>
          <cell r="K32023">
            <v>43451</v>
          </cell>
          <cell r="L32023">
            <v>43451</v>
          </cell>
        </row>
        <row r="32024">
          <cell r="I32024" t="str">
            <v>ADTY222</v>
          </cell>
          <cell r="J32024" t="str">
            <v>1</v>
          </cell>
          <cell r="K32024">
            <v>43451</v>
          </cell>
          <cell r="L32024">
            <v>43451</v>
          </cell>
        </row>
        <row r="32025">
          <cell r="I32025" t="str">
            <v>ADVQ21</v>
          </cell>
          <cell r="J32025" t="str">
            <v>1</v>
          </cell>
          <cell r="K32025">
            <v>43451</v>
          </cell>
          <cell r="L32025">
            <v>43451</v>
          </cell>
        </row>
        <row r="32026">
          <cell r="I32026" t="str">
            <v>ADVX22</v>
          </cell>
          <cell r="J32026" t="str">
            <v>20</v>
          </cell>
          <cell r="K32026">
            <v>43451</v>
          </cell>
          <cell r="L32026">
            <v>43451</v>
          </cell>
        </row>
        <row r="32027">
          <cell r="I32027" t="str">
            <v>ADVX31</v>
          </cell>
          <cell r="J32027" t="str">
            <v>22</v>
          </cell>
          <cell r="K32027">
            <v>43451</v>
          </cell>
          <cell r="L32027">
            <v>43451</v>
          </cell>
        </row>
        <row r="32028">
          <cell r="I32028" t="str">
            <v>ADVX32</v>
          </cell>
          <cell r="J32028" t="str">
            <v>24</v>
          </cell>
          <cell r="K32028">
            <v>43451</v>
          </cell>
          <cell r="L32028">
            <v>43451</v>
          </cell>
        </row>
        <row r="32029">
          <cell r="I32029" t="str">
            <v>ADVE12</v>
          </cell>
          <cell r="J32029" t="str">
            <v>4</v>
          </cell>
          <cell r="K32029">
            <v>43451</v>
          </cell>
          <cell r="L32029">
            <v>43451</v>
          </cell>
        </row>
        <row r="32030">
          <cell r="I32030" t="str">
            <v>ADVE21</v>
          </cell>
          <cell r="J32030" t="str">
            <v>6</v>
          </cell>
          <cell r="K32030">
            <v>43451</v>
          </cell>
          <cell r="L32030">
            <v>43451</v>
          </cell>
        </row>
        <row r="32031">
          <cell r="I32031" t="str">
            <v>ADVE22</v>
          </cell>
          <cell r="J32031" t="str">
            <v>8</v>
          </cell>
          <cell r="K32031">
            <v>43451</v>
          </cell>
          <cell r="L32031">
            <v>43451</v>
          </cell>
        </row>
        <row r="32032">
          <cell r="I32032" t="str">
            <v>ADVE31</v>
          </cell>
          <cell r="J32032" t="str">
            <v>10</v>
          </cell>
          <cell r="K32032">
            <v>43451</v>
          </cell>
          <cell r="L32032">
            <v>43451</v>
          </cell>
        </row>
        <row r="32033">
          <cell r="I32033" t="str">
            <v>ADVE11</v>
          </cell>
          <cell r="J32033" t="str">
            <v>2</v>
          </cell>
          <cell r="K32033">
            <v>43451</v>
          </cell>
          <cell r="L32033">
            <v>43451</v>
          </cell>
        </row>
        <row r="32034">
          <cell r="I32034" t="str">
            <v>ADVE32</v>
          </cell>
          <cell r="J32034" t="str">
            <v>12</v>
          </cell>
          <cell r="K32034">
            <v>43451</v>
          </cell>
          <cell r="L32034">
            <v>43451</v>
          </cell>
        </row>
        <row r="32035">
          <cell r="I32035" t="str">
            <v>ADVX11</v>
          </cell>
          <cell r="J32035" t="str">
            <v>14</v>
          </cell>
          <cell r="K32035">
            <v>43451</v>
          </cell>
          <cell r="L32035">
            <v>43451</v>
          </cell>
        </row>
        <row r="32036">
          <cell r="I32036" t="str">
            <v>ADVX12</v>
          </cell>
          <cell r="J32036" t="str">
            <v>16</v>
          </cell>
          <cell r="K32036">
            <v>43451</v>
          </cell>
          <cell r="L32036">
            <v>43451</v>
          </cell>
        </row>
        <row r="32037">
          <cell r="I32037" t="str">
            <v>ADVX21</v>
          </cell>
          <cell r="J32037" t="str">
            <v>18</v>
          </cell>
          <cell r="K32037">
            <v>43451</v>
          </cell>
          <cell r="L32037">
            <v>43451</v>
          </cell>
        </row>
        <row r="32038">
          <cell r="I32038" t="str">
            <v>ADXS11</v>
          </cell>
          <cell r="J32038" t="str">
            <v>2</v>
          </cell>
          <cell r="K32038">
            <v>43451</v>
          </cell>
          <cell r="L32038">
            <v>43451</v>
          </cell>
        </row>
        <row r="32039">
          <cell r="I32039" t="str">
            <v>ADXS12</v>
          </cell>
          <cell r="J32039" t="str">
            <v>4</v>
          </cell>
          <cell r="K32039">
            <v>43451</v>
          </cell>
          <cell r="L32039">
            <v>43451</v>
          </cell>
        </row>
        <row r="32040">
          <cell r="I32040" t="str">
            <v>ADXS21</v>
          </cell>
          <cell r="J32040" t="str">
            <v>6</v>
          </cell>
          <cell r="K32040">
            <v>43451</v>
          </cell>
          <cell r="L32040">
            <v>43451</v>
          </cell>
        </row>
        <row r="32041">
          <cell r="I32041" t="str">
            <v>ADXS22</v>
          </cell>
          <cell r="J32041" t="str">
            <v>8</v>
          </cell>
          <cell r="K32041">
            <v>43451</v>
          </cell>
          <cell r="L32041">
            <v>43451</v>
          </cell>
        </row>
        <row r="32042">
          <cell r="I32042" t="str">
            <v>ADXS31</v>
          </cell>
          <cell r="J32042" t="str">
            <v>10</v>
          </cell>
          <cell r="K32042">
            <v>43451</v>
          </cell>
          <cell r="L32042">
            <v>43451</v>
          </cell>
        </row>
        <row r="32043">
          <cell r="I32043" t="str">
            <v>ADXS32</v>
          </cell>
          <cell r="J32043" t="str">
            <v>12</v>
          </cell>
          <cell r="K32043">
            <v>43451</v>
          </cell>
          <cell r="L32043">
            <v>43451</v>
          </cell>
        </row>
        <row r="32044">
          <cell r="I32044" t="str">
            <v>WAHS212</v>
          </cell>
          <cell r="J32044" t="str">
            <v>1</v>
          </cell>
          <cell r="K32044">
            <v>43452</v>
          </cell>
          <cell r="L32044">
            <v>43452</v>
          </cell>
        </row>
        <row r="32045">
          <cell r="I32045" t="str">
            <v>ADTZ31</v>
          </cell>
          <cell r="J32045" t="str">
            <v>1</v>
          </cell>
          <cell r="K32045">
            <v>43452</v>
          </cell>
          <cell r="L32045">
            <v>43452</v>
          </cell>
        </row>
        <row r="32046">
          <cell r="I32046" t="str">
            <v>ADTZ23</v>
          </cell>
          <cell r="J32046" t="str">
            <v>1</v>
          </cell>
          <cell r="K32046">
            <v>43452</v>
          </cell>
          <cell r="L32046">
            <v>43452</v>
          </cell>
        </row>
        <row r="32047">
          <cell r="I32047" t="str">
            <v>ADTZ11</v>
          </cell>
          <cell r="J32047" t="str">
            <v>1</v>
          </cell>
          <cell r="K32047">
            <v>43452</v>
          </cell>
          <cell r="L32047">
            <v>43452</v>
          </cell>
        </row>
        <row r="32048">
          <cell r="I32048" t="str">
            <v>ADTZ32</v>
          </cell>
          <cell r="J32048" t="str">
            <v>1</v>
          </cell>
          <cell r="K32048">
            <v>43452</v>
          </cell>
          <cell r="L32048">
            <v>43452</v>
          </cell>
        </row>
        <row r="32049">
          <cell r="I32049" t="str">
            <v>ADTZ33</v>
          </cell>
          <cell r="J32049" t="str">
            <v>1</v>
          </cell>
          <cell r="K32049">
            <v>43452</v>
          </cell>
          <cell r="L32049">
            <v>43452</v>
          </cell>
        </row>
        <row r="32050">
          <cell r="I32050" t="str">
            <v>ADTZ12</v>
          </cell>
          <cell r="J32050" t="str">
            <v>1</v>
          </cell>
          <cell r="K32050">
            <v>43452</v>
          </cell>
          <cell r="L32050">
            <v>43452</v>
          </cell>
        </row>
        <row r="32051">
          <cell r="I32051" t="str">
            <v>ADTZ13</v>
          </cell>
          <cell r="J32051" t="str">
            <v>1</v>
          </cell>
          <cell r="K32051">
            <v>43452</v>
          </cell>
          <cell r="L32051">
            <v>43452</v>
          </cell>
        </row>
        <row r="32052">
          <cell r="I32052" t="str">
            <v>ADTZ21</v>
          </cell>
          <cell r="J32052" t="str">
            <v>1</v>
          </cell>
          <cell r="K32052">
            <v>43452</v>
          </cell>
          <cell r="L32052">
            <v>43452</v>
          </cell>
        </row>
        <row r="32053">
          <cell r="I32053" t="str">
            <v>ADTZ22</v>
          </cell>
          <cell r="J32053" t="str">
            <v>1</v>
          </cell>
          <cell r="K32053">
            <v>43452</v>
          </cell>
          <cell r="L32053">
            <v>43452</v>
          </cell>
        </row>
        <row r="32054">
          <cell r="I32054" t="str">
            <v>ADQR13</v>
          </cell>
          <cell r="J32054" t="str">
            <v>1</v>
          </cell>
          <cell r="K32054">
            <v>43452</v>
          </cell>
          <cell r="L32054">
            <v>43452</v>
          </cell>
        </row>
        <row r="32055">
          <cell r="I32055" t="str">
            <v>ADQR23</v>
          </cell>
          <cell r="J32055" t="str">
            <v>1</v>
          </cell>
          <cell r="K32055">
            <v>43452</v>
          </cell>
          <cell r="L32055">
            <v>43452</v>
          </cell>
        </row>
        <row r="32056">
          <cell r="I32056" t="str">
            <v>ADQR12</v>
          </cell>
          <cell r="J32056" t="str">
            <v>1</v>
          </cell>
          <cell r="K32056">
            <v>43452</v>
          </cell>
          <cell r="L32056">
            <v>43452</v>
          </cell>
        </row>
        <row r="32057">
          <cell r="I32057" t="str">
            <v>ADQR21</v>
          </cell>
          <cell r="J32057" t="str">
            <v>1</v>
          </cell>
          <cell r="K32057">
            <v>43452</v>
          </cell>
          <cell r="L32057">
            <v>43452</v>
          </cell>
        </row>
        <row r="32058">
          <cell r="I32058" t="str">
            <v>ADQR22</v>
          </cell>
          <cell r="J32058" t="str">
            <v>1</v>
          </cell>
          <cell r="K32058">
            <v>43452</v>
          </cell>
          <cell r="L32058">
            <v>43452</v>
          </cell>
        </row>
        <row r="32059">
          <cell r="I32059" t="str">
            <v>ADCY141</v>
          </cell>
          <cell r="J32059" t="str">
            <v>3</v>
          </cell>
          <cell r="K32059">
            <v>43452</v>
          </cell>
          <cell r="L32059">
            <v>43452</v>
          </cell>
        </row>
        <row r="32060">
          <cell r="I32060" t="str">
            <v>ADJI212</v>
          </cell>
          <cell r="J32060" t="str">
            <v>1</v>
          </cell>
          <cell r="K32060">
            <v>43452</v>
          </cell>
          <cell r="L32060">
            <v>43452</v>
          </cell>
        </row>
        <row r="32061">
          <cell r="I32061" t="str">
            <v>ACXW11</v>
          </cell>
          <cell r="J32061" t="str">
            <v>1</v>
          </cell>
          <cell r="K32061">
            <v>43452</v>
          </cell>
          <cell r="L32061">
            <v>43452</v>
          </cell>
        </row>
        <row r="32062">
          <cell r="I32062" t="str">
            <v>ADXI22</v>
          </cell>
          <cell r="J32062" t="str">
            <v>10</v>
          </cell>
          <cell r="K32062">
            <v>43452</v>
          </cell>
          <cell r="L32062">
            <v>43452</v>
          </cell>
        </row>
        <row r="32063">
          <cell r="I32063" t="str">
            <v>ADXI21</v>
          </cell>
          <cell r="J32063" t="str">
            <v>8</v>
          </cell>
          <cell r="K32063">
            <v>43452</v>
          </cell>
          <cell r="L32063">
            <v>43452</v>
          </cell>
        </row>
        <row r="32064">
          <cell r="I32064" t="str">
            <v>ADXI23</v>
          </cell>
          <cell r="J32064" t="str">
            <v>12</v>
          </cell>
          <cell r="K32064">
            <v>43452</v>
          </cell>
          <cell r="L32064">
            <v>43452</v>
          </cell>
        </row>
        <row r="32065">
          <cell r="I32065" t="str">
            <v>ADXI31</v>
          </cell>
          <cell r="J32065" t="str">
            <v>14</v>
          </cell>
          <cell r="K32065">
            <v>43452</v>
          </cell>
          <cell r="L32065">
            <v>43452</v>
          </cell>
        </row>
        <row r="32066">
          <cell r="I32066" t="str">
            <v>ADXI11</v>
          </cell>
          <cell r="J32066" t="str">
            <v>2</v>
          </cell>
          <cell r="K32066">
            <v>43452</v>
          </cell>
          <cell r="L32066">
            <v>43452</v>
          </cell>
        </row>
        <row r="32067">
          <cell r="I32067" t="str">
            <v>ADXI13</v>
          </cell>
          <cell r="J32067" t="str">
            <v>6</v>
          </cell>
          <cell r="K32067">
            <v>43452</v>
          </cell>
          <cell r="L32067">
            <v>43452</v>
          </cell>
        </row>
        <row r="32068">
          <cell r="I32068" t="str">
            <v>ADXI12</v>
          </cell>
          <cell r="J32068" t="str">
            <v>4</v>
          </cell>
          <cell r="K32068">
            <v>43452</v>
          </cell>
          <cell r="L32068">
            <v>43452</v>
          </cell>
        </row>
        <row r="32069">
          <cell r="I32069" t="str">
            <v>ADXI33</v>
          </cell>
          <cell r="J32069" t="str">
            <v>18</v>
          </cell>
          <cell r="K32069">
            <v>43452</v>
          </cell>
          <cell r="L32069">
            <v>43452</v>
          </cell>
        </row>
        <row r="32070">
          <cell r="I32070" t="str">
            <v>ADXI32</v>
          </cell>
          <cell r="J32070" t="str">
            <v>16</v>
          </cell>
          <cell r="K32070">
            <v>43452</v>
          </cell>
          <cell r="L32070">
            <v>43452</v>
          </cell>
        </row>
        <row r="32071">
          <cell r="I32071" t="str">
            <v>ABZF11</v>
          </cell>
          <cell r="J32071" t="str">
            <v>1</v>
          </cell>
          <cell r="K32071">
            <v>43452</v>
          </cell>
          <cell r="L32071">
            <v>43452</v>
          </cell>
        </row>
        <row r="32072">
          <cell r="I32072" t="str">
            <v>ABZF12</v>
          </cell>
          <cell r="J32072" t="str">
            <v>3</v>
          </cell>
          <cell r="K32072">
            <v>43452</v>
          </cell>
          <cell r="L32072">
            <v>43452</v>
          </cell>
        </row>
        <row r="32073">
          <cell r="I32073" t="str">
            <v>ABZF13</v>
          </cell>
          <cell r="J32073" t="str">
            <v>5</v>
          </cell>
          <cell r="K32073">
            <v>43452</v>
          </cell>
          <cell r="L32073">
            <v>43452</v>
          </cell>
        </row>
        <row r="32074">
          <cell r="I32074" t="str">
            <v>ABZF14</v>
          </cell>
          <cell r="J32074" t="str">
            <v>7</v>
          </cell>
          <cell r="K32074">
            <v>43452</v>
          </cell>
          <cell r="L32074">
            <v>43452</v>
          </cell>
        </row>
        <row r="32075">
          <cell r="I32075" t="str">
            <v>ABZF21</v>
          </cell>
          <cell r="J32075" t="str">
            <v>9</v>
          </cell>
          <cell r="K32075">
            <v>43452</v>
          </cell>
          <cell r="L32075">
            <v>43452</v>
          </cell>
        </row>
        <row r="32076">
          <cell r="I32076" t="str">
            <v>ABZF22</v>
          </cell>
          <cell r="J32076" t="str">
            <v>11</v>
          </cell>
          <cell r="K32076">
            <v>43452</v>
          </cell>
          <cell r="L32076">
            <v>43452</v>
          </cell>
        </row>
        <row r="32077">
          <cell r="I32077" t="str">
            <v>ABZF23</v>
          </cell>
          <cell r="J32077" t="str">
            <v>13</v>
          </cell>
          <cell r="K32077">
            <v>43452</v>
          </cell>
          <cell r="L32077">
            <v>43452</v>
          </cell>
        </row>
        <row r="32078">
          <cell r="I32078" t="str">
            <v>ABZF24</v>
          </cell>
          <cell r="J32078" t="str">
            <v>15</v>
          </cell>
          <cell r="K32078">
            <v>43452</v>
          </cell>
          <cell r="L32078">
            <v>43452</v>
          </cell>
        </row>
        <row r="32079">
          <cell r="I32079" t="str">
            <v>ABZF31</v>
          </cell>
          <cell r="J32079" t="str">
            <v>17</v>
          </cell>
          <cell r="K32079">
            <v>43452</v>
          </cell>
          <cell r="L32079">
            <v>43452</v>
          </cell>
        </row>
        <row r="32080">
          <cell r="I32080" t="str">
            <v>ABZF32</v>
          </cell>
          <cell r="J32080" t="str">
            <v>19</v>
          </cell>
          <cell r="K32080">
            <v>43452</v>
          </cell>
          <cell r="L32080">
            <v>43452</v>
          </cell>
        </row>
        <row r="32081">
          <cell r="I32081" t="str">
            <v>ABZF33</v>
          </cell>
          <cell r="J32081" t="str">
            <v>21</v>
          </cell>
          <cell r="K32081">
            <v>43452</v>
          </cell>
          <cell r="L32081">
            <v>43452</v>
          </cell>
        </row>
        <row r="32082">
          <cell r="I32082" t="str">
            <v>ABZF34</v>
          </cell>
          <cell r="J32082" t="str">
            <v>23</v>
          </cell>
          <cell r="K32082">
            <v>43452</v>
          </cell>
          <cell r="L32082">
            <v>43452</v>
          </cell>
        </row>
        <row r="32083">
          <cell r="I32083" t="str">
            <v>ACJS22</v>
          </cell>
          <cell r="J32083" t="str">
            <v>1</v>
          </cell>
          <cell r="K32083">
            <v>43452</v>
          </cell>
          <cell r="L32083">
            <v>43452</v>
          </cell>
        </row>
        <row r="32084">
          <cell r="I32084" t="str">
            <v>WAHV22</v>
          </cell>
          <cell r="J32084" t="str">
            <v>1</v>
          </cell>
          <cell r="K32084">
            <v>43453</v>
          </cell>
          <cell r="L32084">
            <v>43453</v>
          </cell>
        </row>
        <row r="32085">
          <cell r="I32085" t="str">
            <v>WAHV11</v>
          </cell>
          <cell r="J32085" t="str">
            <v>1</v>
          </cell>
          <cell r="K32085">
            <v>43453</v>
          </cell>
          <cell r="L32085">
            <v>43453</v>
          </cell>
        </row>
        <row r="32086">
          <cell r="I32086" t="str">
            <v>ABFG2</v>
          </cell>
          <cell r="J32086" t="str">
            <v>1</v>
          </cell>
          <cell r="K32086">
            <v>43453</v>
          </cell>
          <cell r="L32086">
            <v>43453</v>
          </cell>
        </row>
        <row r="32087">
          <cell r="I32087" t="str">
            <v>ADVG11</v>
          </cell>
          <cell r="J32087" t="str">
            <v>2</v>
          </cell>
          <cell r="K32087">
            <v>43453</v>
          </cell>
          <cell r="L32087">
            <v>43453</v>
          </cell>
        </row>
        <row r="32088">
          <cell r="I32088" t="str">
            <v>ADVG12</v>
          </cell>
          <cell r="J32088" t="str">
            <v>4</v>
          </cell>
          <cell r="K32088">
            <v>43453</v>
          </cell>
          <cell r="L32088">
            <v>43453</v>
          </cell>
        </row>
        <row r="32089">
          <cell r="I32089" t="str">
            <v>ADVG21</v>
          </cell>
          <cell r="J32089" t="str">
            <v>6</v>
          </cell>
          <cell r="K32089">
            <v>43453</v>
          </cell>
          <cell r="L32089">
            <v>43453</v>
          </cell>
        </row>
        <row r="32090">
          <cell r="I32090" t="str">
            <v>ADVG22</v>
          </cell>
          <cell r="J32090" t="str">
            <v>8</v>
          </cell>
          <cell r="K32090">
            <v>43453</v>
          </cell>
          <cell r="L32090">
            <v>43453</v>
          </cell>
        </row>
        <row r="32091">
          <cell r="I32091" t="str">
            <v>ADVG31</v>
          </cell>
          <cell r="J32091" t="str">
            <v>10</v>
          </cell>
          <cell r="K32091">
            <v>43453</v>
          </cell>
          <cell r="L32091">
            <v>43453</v>
          </cell>
        </row>
        <row r="32092">
          <cell r="I32092" t="str">
            <v>ADVG32</v>
          </cell>
          <cell r="J32092" t="str">
            <v>12</v>
          </cell>
          <cell r="K32092">
            <v>43453</v>
          </cell>
          <cell r="L32092">
            <v>43453</v>
          </cell>
        </row>
        <row r="32093">
          <cell r="I32093" t="str">
            <v>ABJS21</v>
          </cell>
          <cell r="J32093" t="str">
            <v>1</v>
          </cell>
          <cell r="K32093">
            <v>43453</v>
          </cell>
          <cell r="L32093">
            <v>43453</v>
          </cell>
        </row>
        <row r="32094">
          <cell r="I32094" t="str">
            <v>ABFG1</v>
          </cell>
          <cell r="J32094" t="str">
            <v>2</v>
          </cell>
          <cell r="K32094">
            <v>43453</v>
          </cell>
          <cell r="L32094">
            <v>43453</v>
          </cell>
        </row>
        <row r="32095">
          <cell r="I32095" t="str">
            <v>ABFG1</v>
          </cell>
          <cell r="J32095" t="str">
            <v>1</v>
          </cell>
          <cell r="K32095">
            <v>43453</v>
          </cell>
          <cell r="L32095">
            <v>43453</v>
          </cell>
        </row>
        <row r="32096">
          <cell r="I32096" t="str">
            <v>ADVN112</v>
          </cell>
          <cell r="J32096" t="str">
            <v>4</v>
          </cell>
          <cell r="K32096">
            <v>43453</v>
          </cell>
          <cell r="L32096">
            <v>43453</v>
          </cell>
        </row>
        <row r="32097">
          <cell r="I32097" t="str">
            <v>ADVN12</v>
          </cell>
          <cell r="J32097" t="str">
            <v>6</v>
          </cell>
          <cell r="K32097">
            <v>43453</v>
          </cell>
          <cell r="L32097">
            <v>43453</v>
          </cell>
        </row>
        <row r="32098">
          <cell r="I32098" t="str">
            <v>ADVN21</v>
          </cell>
          <cell r="J32098" t="str">
            <v>8</v>
          </cell>
          <cell r="K32098">
            <v>43453</v>
          </cell>
          <cell r="L32098">
            <v>43453</v>
          </cell>
        </row>
        <row r="32099">
          <cell r="I32099" t="str">
            <v>ADVN22</v>
          </cell>
          <cell r="J32099" t="str">
            <v>10</v>
          </cell>
          <cell r="K32099">
            <v>43453</v>
          </cell>
          <cell r="L32099">
            <v>43453</v>
          </cell>
        </row>
        <row r="32100">
          <cell r="I32100" t="str">
            <v>ADVN31</v>
          </cell>
          <cell r="J32100" t="str">
            <v>12</v>
          </cell>
          <cell r="K32100">
            <v>43453</v>
          </cell>
          <cell r="L32100">
            <v>43453</v>
          </cell>
        </row>
        <row r="32101">
          <cell r="I32101" t="str">
            <v>ADVN32</v>
          </cell>
          <cell r="J32101" t="str">
            <v>14</v>
          </cell>
          <cell r="K32101">
            <v>43453</v>
          </cell>
          <cell r="L32101">
            <v>43453</v>
          </cell>
        </row>
        <row r="32102">
          <cell r="I32102" t="str">
            <v>ADVN111</v>
          </cell>
          <cell r="J32102" t="str">
            <v>2</v>
          </cell>
          <cell r="K32102">
            <v>43453</v>
          </cell>
          <cell r="L32102">
            <v>43453</v>
          </cell>
        </row>
        <row r="32103">
          <cell r="I32103" t="str">
            <v>WAHT21</v>
          </cell>
          <cell r="J32103" t="str">
            <v>1</v>
          </cell>
          <cell r="K32103">
            <v>43454</v>
          </cell>
          <cell r="L32103">
            <v>43454</v>
          </cell>
        </row>
        <row r="32104">
          <cell r="I32104" t="str">
            <v>WAHT22</v>
          </cell>
          <cell r="J32104" t="str">
            <v>1</v>
          </cell>
          <cell r="K32104">
            <v>43454</v>
          </cell>
          <cell r="L32104">
            <v>43454</v>
          </cell>
        </row>
        <row r="32105">
          <cell r="I32105" t="str">
            <v>WAHT31</v>
          </cell>
          <cell r="J32105" t="str">
            <v>1</v>
          </cell>
          <cell r="K32105">
            <v>43454</v>
          </cell>
          <cell r="L32105">
            <v>43454</v>
          </cell>
        </row>
        <row r="32106">
          <cell r="I32106" t="str">
            <v>WAHT32</v>
          </cell>
          <cell r="J32106" t="str">
            <v>1</v>
          </cell>
          <cell r="K32106">
            <v>43454</v>
          </cell>
          <cell r="L32106">
            <v>43454</v>
          </cell>
        </row>
        <row r="32107">
          <cell r="I32107" t="str">
            <v>WAHT12</v>
          </cell>
          <cell r="J32107" t="str">
            <v>1</v>
          </cell>
          <cell r="K32107">
            <v>43454</v>
          </cell>
          <cell r="L32107">
            <v>43454</v>
          </cell>
        </row>
        <row r="32108">
          <cell r="I32108" t="str">
            <v>WAHR322</v>
          </cell>
          <cell r="J32108" t="str">
            <v>1</v>
          </cell>
          <cell r="K32108">
            <v>43454</v>
          </cell>
          <cell r="L32108">
            <v>43454</v>
          </cell>
        </row>
        <row r="32109">
          <cell r="I32109" t="str">
            <v>WAHR111</v>
          </cell>
          <cell r="J32109" t="str">
            <v>1</v>
          </cell>
          <cell r="K32109">
            <v>43454</v>
          </cell>
          <cell r="L32109">
            <v>43454</v>
          </cell>
        </row>
        <row r="32110">
          <cell r="I32110" t="str">
            <v>WAHR321</v>
          </cell>
          <cell r="J32110" t="str">
            <v>1</v>
          </cell>
          <cell r="K32110">
            <v>43454</v>
          </cell>
          <cell r="L32110">
            <v>43454</v>
          </cell>
        </row>
        <row r="32111">
          <cell r="I32111" t="str">
            <v>WAHR312</v>
          </cell>
          <cell r="J32111" t="str">
            <v>1</v>
          </cell>
          <cell r="K32111">
            <v>43454</v>
          </cell>
          <cell r="L32111">
            <v>43454</v>
          </cell>
        </row>
        <row r="32112">
          <cell r="I32112" t="str">
            <v>WAHR311</v>
          </cell>
          <cell r="J32112" t="str">
            <v>1</v>
          </cell>
          <cell r="K32112">
            <v>43454</v>
          </cell>
          <cell r="L32112">
            <v>43454</v>
          </cell>
        </row>
        <row r="32113">
          <cell r="I32113" t="str">
            <v>WAHR222</v>
          </cell>
          <cell r="J32113" t="str">
            <v>1</v>
          </cell>
          <cell r="K32113">
            <v>43454</v>
          </cell>
          <cell r="L32113">
            <v>43454</v>
          </cell>
        </row>
        <row r="32114">
          <cell r="I32114" t="str">
            <v>WAHR221</v>
          </cell>
          <cell r="J32114" t="str">
            <v>1</v>
          </cell>
          <cell r="K32114">
            <v>43454</v>
          </cell>
          <cell r="L32114">
            <v>43454</v>
          </cell>
        </row>
        <row r="32115">
          <cell r="I32115" t="str">
            <v>WAHR212</v>
          </cell>
          <cell r="J32115" t="str">
            <v>1</v>
          </cell>
          <cell r="K32115">
            <v>43454</v>
          </cell>
          <cell r="L32115">
            <v>43454</v>
          </cell>
        </row>
        <row r="32116">
          <cell r="I32116" t="str">
            <v>WAHR211</v>
          </cell>
          <cell r="J32116" t="str">
            <v>1</v>
          </cell>
          <cell r="K32116">
            <v>43454</v>
          </cell>
          <cell r="L32116">
            <v>43454</v>
          </cell>
        </row>
        <row r="32117">
          <cell r="I32117" t="str">
            <v>WAHR122</v>
          </cell>
          <cell r="J32117" t="str">
            <v>1</v>
          </cell>
          <cell r="K32117">
            <v>43454</v>
          </cell>
          <cell r="L32117">
            <v>43454</v>
          </cell>
        </row>
        <row r="32118">
          <cell r="I32118" t="str">
            <v>WAHR121</v>
          </cell>
          <cell r="J32118" t="str">
            <v>1</v>
          </cell>
          <cell r="K32118">
            <v>43454</v>
          </cell>
          <cell r="L32118">
            <v>43454</v>
          </cell>
        </row>
        <row r="32119">
          <cell r="I32119" t="str">
            <v>WAHR112</v>
          </cell>
          <cell r="J32119" t="str">
            <v>1</v>
          </cell>
          <cell r="K32119">
            <v>43454</v>
          </cell>
          <cell r="L32119">
            <v>43454</v>
          </cell>
        </row>
        <row r="32120">
          <cell r="I32120" t="str">
            <v>WAHU12</v>
          </cell>
          <cell r="J32120" t="str">
            <v>1</v>
          </cell>
          <cell r="K32120">
            <v>43454</v>
          </cell>
          <cell r="L32120">
            <v>43454</v>
          </cell>
        </row>
        <row r="32121">
          <cell r="I32121" t="str">
            <v>WAHU21</v>
          </cell>
          <cell r="J32121" t="str">
            <v>1</v>
          </cell>
          <cell r="K32121">
            <v>43454</v>
          </cell>
          <cell r="L32121">
            <v>43454</v>
          </cell>
        </row>
        <row r="32122">
          <cell r="I32122" t="str">
            <v>WAHU32</v>
          </cell>
          <cell r="J32122" t="str">
            <v>1</v>
          </cell>
          <cell r="K32122">
            <v>43454</v>
          </cell>
          <cell r="L32122">
            <v>43454</v>
          </cell>
        </row>
        <row r="32123">
          <cell r="I32123" t="str">
            <v>WAHU31</v>
          </cell>
          <cell r="J32123" t="str">
            <v>1</v>
          </cell>
          <cell r="K32123">
            <v>43454</v>
          </cell>
          <cell r="L32123">
            <v>43454</v>
          </cell>
        </row>
        <row r="32124">
          <cell r="I32124" t="str">
            <v>WAHU22</v>
          </cell>
          <cell r="J32124" t="str">
            <v>1</v>
          </cell>
          <cell r="K32124">
            <v>43454</v>
          </cell>
          <cell r="L32124">
            <v>43454</v>
          </cell>
        </row>
        <row r="32125">
          <cell r="I32125" t="str">
            <v>ACVS31221</v>
          </cell>
          <cell r="J32125" t="str">
            <v>1</v>
          </cell>
          <cell r="K32125">
            <v>43454</v>
          </cell>
          <cell r="L32125">
            <v>43454</v>
          </cell>
        </row>
        <row r="32126">
          <cell r="I32126" t="str">
            <v>ACVS31222</v>
          </cell>
          <cell r="J32126" t="str">
            <v>1</v>
          </cell>
          <cell r="K32126">
            <v>43454</v>
          </cell>
          <cell r="L32126">
            <v>43454</v>
          </cell>
        </row>
        <row r="32127">
          <cell r="I32127" t="str">
            <v>ACVS31111</v>
          </cell>
          <cell r="J32127" t="str">
            <v>1</v>
          </cell>
          <cell r="K32127">
            <v>43454</v>
          </cell>
          <cell r="L32127">
            <v>43454</v>
          </cell>
        </row>
        <row r="32128">
          <cell r="I32128" t="str">
            <v>ACVS31223</v>
          </cell>
          <cell r="J32128" t="str">
            <v>1</v>
          </cell>
          <cell r="K32128">
            <v>43454</v>
          </cell>
          <cell r="L32128">
            <v>43454</v>
          </cell>
        </row>
        <row r="32129">
          <cell r="I32129" t="str">
            <v>ACVS31112</v>
          </cell>
          <cell r="J32129" t="str">
            <v>1</v>
          </cell>
          <cell r="K32129">
            <v>43454</v>
          </cell>
          <cell r="L32129">
            <v>43454</v>
          </cell>
        </row>
        <row r="32130">
          <cell r="I32130" t="str">
            <v>ACVS31113</v>
          </cell>
          <cell r="J32130" t="str">
            <v>1</v>
          </cell>
          <cell r="K32130">
            <v>43454</v>
          </cell>
          <cell r="L32130">
            <v>43454</v>
          </cell>
        </row>
        <row r="32131">
          <cell r="I32131" t="str">
            <v>ACVS31121</v>
          </cell>
          <cell r="J32131" t="str">
            <v>1</v>
          </cell>
          <cell r="K32131">
            <v>43454</v>
          </cell>
          <cell r="L32131">
            <v>43454</v>
          </cell>
        </row>
        <row r="32132">
          <cell r="I32132" t="str">
            <v>ACVS31122</v>
          </cell>
          <cell r="J32132" t="str">
            <v>1</v>
          </cell>
          <cell r="K32132">
            <v>43454</v>
          </cell>
          <cell r="L32132">
            <v>43454</v>
          </cell>
        </row>
        <row r="32133">
          <cell r="I32133" t="str">
            <v>ACVS31123</v>
          </cell>
          <cell r="J32133" t="str">
            <v>1</v>
          </cell>
          <cell r="K32133">
            <v>43454</v>
          </cell>
          <cell r="L32133">
            <v>43454</v>
          </cell>
        </row>
        <row r="32134">
          <cell r="I32134" t="str">
            <v>ACVS31211</v>
          </cell>
          <cell r="J32134" t="str">
            <v>1</v>
          </cell>
          <cell r="K32134">
            <v>43454</v>
          </cell>
          <cell r="L32134">
            <v>43454</v>
          </cell>
        </row>
        <row r="32135">
          <cell r="I32135" t="str">
            <v>ACVS31212</v>
          </cell>
          <cell r="J32135" t="str">
            <v>1</v>
          </cell>
          <cell r="K32135">
            <v>43454</v>
          </cell>
          <cell r="L32135">
            <v>43454</v>
          </cell>
        </row>
        <row r="32136">
          <cell r="I32136" t="str">
            <v>ACVS31213</v>
          </cell>
          <cell r="J32136" t="str">
            <v>1</v>
          </cell>
          <cell r="K32136">
            <v>43454</v>
          </cell>
          <cell r="L32136">
            <v>43454</v>
          </cell>
        </row>
        <row r="32137">
          <cell r="I32137" t="str">
            <v>ACJY3223</v>
          </cell>
          <cell r="J32137" t="str">
            <v>1</v>
          </cell>
          <cell r="K32137">
            <v>43454</v>
          </cell>
          <cell r="L32137">
            <v>43454</v>
          </cell>
        </row>
        <row r="32138">
          <cell r="I32138" t="str">
            <v>ACJY3221</v>
          </cell>
          <cell r="J32138" t="str">
            <v>1</v>
          </cell>
          <cell r="K32138">
            <v>43454</v>
          </cell>
          <cell r="L32138">
            <v>43454</v>
          </cell>
        </row>
        <row r="32139">
          <cell r="I32139" t="str">
            <v>ACJY3213</v>
          </cell>
          <cell r="J32139" t="str">
            <v>1</v>
          </cell>
          <cell r="K32139">
            <v>43454</v>
          </cell>
          <cell r="L32139">
            <v>43454</v>
          </cell>
        </row>
        <row r="32140">
          <cell r="I32140" t="str">
            <v>ACJY3212</v>
          </cell>
          <cell r="J32140" t="str">
            <v>1</v>
          </cell>
          <cell r="K32140">
            <v>43454</v>
          </cell>
          <cell r="L32140">
            <v>43454</v>
          </cell>
        </row>
        <row r="32141">
          <cell r="I32141" t="str">
            <v>ACJY3211</v>
          </cell>
          <cell r="J32141" t="str">
            <v>1</v>
          </cell>
          <cell r="K32141">
            <v>43454</v>
          </cell>
          <cell r="L32141">
            <v>43454</v>
          </cell>
        </row>
        <row r="32142">
          <cell r="I32142" t="str">
            <v>ACJY3222</v>
          </cell>
          <cell r="J32142" t="str">
            <v>1</v>
          </cell>
          <cell r="K32142">
            <v>43454</v>
          </cell>
          <cell r="L32142">
            <v>43454</v>
          </cell>
        </row>
        <row r="32143">
          <cell r="I32143" t="str">
            <v>ACXD33</v>
          </cell>
          <cell r="J32143" t="str">
            <v>5</v>
          </cell>
          <cell r="K32143">
            <v>43454</v>
          </cell>
          <cell r="L32143">
            <v>43454</v>
          </cell>
        </row>
        <row r="32144">
          <cell r="I32144" t="str">
            <v>ACXD23</v>
          </cell>
          <cell r="J32144" t="str">
            <v>3</v>
          </cell>
          <cell r="K32144">
            <v>43454</v>
          </cell>
          <cell r="L32144">
            <v>43454</v>
          </cell>
        </row>
        <row r="32145">
          <cell r="I32145" t="str">
            <v>ACXD11</v>
          </cell>
          <cell r="J32145" t="str">
            <v>1</v>
          </cell>
          <cell r="K32145">
            <v>43454</v>
          </cell>
          <cell r="L32145">
            <v>43454</v>
          </cell>
        </row>
        <row r="32146">
          <cell r="I32146" t="str">
            <v>ABRF22</v>
          </cell>
          <cell r="J32146" t="str">
            <v>5</v>
          </cell>
          <cell r="K32146">
            <v>43454</v>
          </cell>
          <cell r="L32146">
            <v>43454</v>
          </cell>
        </row>
        <row r="32147">
          <cell r="I32147" t="str">
            <v>ABRF21</v>
          </cell>
          <cell r="J32147" t="str">
            <v>3</v>
          </cell>
          <cell r="K32147">
            <v>43454</v>
          </cell>
          <cell r="L32147">
            <v>43454</v>
          </cell>
        </row>
        <row r="32148">
          <cell r="I32148" t="str">
            <v>ABRF11</v>
          </cell>
          <cell r="J32148" t="str">
            <v>1</v>
          </cell>
          <cell r="K32148">
            <v>43454</v>
          </cell>
          <cell r="L32148">
            <v>43454</v>
          </cell>
        </row>
        <row r="32149">
          <cell r="I32149" t="str">
            <v>ACZN2</v>
          </cell>
          <cell r="J32149" t="str">
            <v>3</v>
          </cell>
          <cell r="K32149">
            <v>43454</v>
          </cell>
          <cell r="L32149">
            <v>43454</v>
          </cell>
        </row>
        <row r="32150">
          <cell r="I32150" t="str">
            <v>ACZN1</v>
          </cell>
          <cell r="J32150" t="str">
            <v>1</v>
          </cell>
          <cell r="K32150">
            <v>43454</v>
          </cell>
          <cell r="L32150">
            <v>43454</v>
          </cell>
        </row>
        <row r="32151">
          <cell r="I32151" t="str">
            <v>ADWC112</v>
          </cell>
          <cell r="J32151" t="str">
            <v>2</v>
          </cell>
          <cell r="K32151">
            <v>43454</v>
          </cell>
          <cell r="L32151">
            <v>43454</v>
          </cell>
        </row>
        <row r="32152">
          <cell r="I32152" t="str">
            <v>ADWC212</v>
          </cell>
          <cell r="J32152" t="str">
            <v>4</v>
          </cell>
          <cell r="K32152">
            <v>43454</v>
          </cell>
          <cell r="L32152">
            <v>43454</v>
          </cell>
        </row>
        <row r="32153">
          <cell r="I32153" t="str">
            <v>ADWC222</v>
          </cell>
          <cell r="J32153" t="str">
            <v>6</v>
          </cell>
          <cell r="K32153">
            <v>43454</v>
          </cell>
          <cell r="L32153">
            <v>43454</v>
          </cell>
        </row>
        <row r="32154">
          <cell r="I32154" t="str">
            <v>ADWC312</v>
          </cell>
          <cell r="J32154" t="str">
            <v>8</v>
          </cell>
          <cell r="K32154">
            <v>43454</v>
          </cell>
          <cell r="L32154">
            <v>43454</v>
          </cell>
        </row>
        <row r="32155">
          <cell r="I32155" t="str">
            <v>ADWB322</v>
          </cell>
          <cell r="J32155" t="str">
            <v>10</v>
          </cell>
          <cell r="K32155">
            <v>43454</v>
          </cell>
          <cell r="L32155">
            <v>43454</v>
          </cell>
        </row>
        <row r="32156">
          <cell r="I32156" t="str">
            <v>ADWB312</v>
          </cell>
          <cell r="J32156" t="str">
            <v>8</v>
          </cell>
          <cell r="K32156">
            <v>43454</v>
          </cell>
          <cell r="L32156">
            <v>43454</v>
          </cell>
        </row>
        <row r="32157">
          <cell r="I32157" t="str">
            <v>ADWB222</v>
          </cell>
          <cell r="J32157" t="str">
            <v>6</v>
          </cell>
          <cell r="K32157">
            <v>43454</v>
          </cell>
          <cell r="L32157">
            <v>43454</v>
          </cell>
        </row>
        <row r="32158">
          <cell r="I32158" t="str">
            <v>ADWB122</v>
          </cell>
          <cell r="J32158" t="str">
            <v>4</v>
          </cell>
          <cell r="K32158">
            <v>43454</v>
          </cell>
          <cell r="L32158">
            <v>43454</v>
          </cell>
        </row>
        <row r="32159">
          <cell r="I32159" t="str">
            <v>ADWB112</v>
          </cell>
          <cell r="J32159" t="str">
            <v>2</v>
          </cell>
          <cell r="K32159">
            <v>43454</v>
          </cell>
          <cell r="L32159">
            <v>43454</v>
          </cell>
        </row>
        <row r="32160">
          <cell r="I32160" t="str">
            <v>ADWC211</v>
          </cell>
          <cell r="J32160" t="str">
            <v>6</v>
          </cell>
          <cell r="K32160">
            <v>43454</v>
          </cell>
          <cell r="L32160">
            <v>43454</v>
          </cell>
        </row>
        <row r="32161">
          <cell r="I32161" t="str">
            <v>ADWB221</v>
          </cell>
          <cell r="J32161" t="str">
            <v>8</v>
          </cell>
          <cell r="K32161">
            <v>43454</v>
          </cell>
          <cell r="L32161">
            <v>43454</v>
          </cell>
        </row>
        <row r="32162">
          <cell r="I32162" t="str">
            <v>ADWC221</v>
          </cell>
          <cell r="J32162" t="str">
            <v>8</v>
          </cell>
          <cell r="K32162">
            <v>43454</v>
          </cell>
          <cell r="L32162">
            <v>43454</v>
          </cell>
        </row>
        <row r="32163">
          <cell r="I32163" t="str">
            <v>ADWB311</v>
          </cell>
          <cell r="J32163" t="str">
            <v>10</v>
          </cell>
          <cell r="K32163">
            <v>43454</v>
          </cell>
          <cell r="L32163">
            <v>43454</v>
          </cell>
        </row>
        <row r="32164">
          <cell r="I32164" t="str">
            <v>ADWC311</v>
          </cell>
          <cell r="J32164" t="str">
            <v>10</v>
          </cell>
          <cell r="K32164">
            <v>43454</v>
          </cell>
          <cell r="L32164">
            <v>43454</v>
          </cell>
        </row>
        <row r="32165">
          <cell r="I32165" t="str">
            <v>ADWC12</v>
          </cell>
          <cell r="J32165" t="str">
            <v>4</v>
          </cell>
          <cell r="K32165">
            <v>43454</v>
          </cell>
          <cell r="L32165">
            <v>43454</v>
          </cell>
        </row>
        <row r="32166">
          <cell r="I32166" t="str">
            <v>ADWB321</v>
          </cell>
          <cell r="J32166" t="str">
            <v>12</v>
          </cell>
          <cell r="K32166">
            <v>43454</v>
          </cell>
          <cell r="L32166">
            <v>43454</v>
          </cell>
        </row>
        <row r="32167">
          <cell r="I32167" t="str">
            <v>ADWB21</v>
          </cell>
          <cell r="J32167" t="str">
            <v>6</v>
          </cell>
          <cell r="K32167">
            <v>43454</v>
          </cell>
          <cell r="L32167">
            <v>43454</v>
          </cell>
        </row>
        <row r="32168">
          <cell r="I32168" t="str">
            <v>ADWB121</v>
          </cell>
          <cell r="J32168" t="str">
            <v>4</v>
          </cell>
          <cell r="K32168">
            <v>43454</v>
          </cell>
          <cell r="L32168">
            <v>43454</v>
          </cell>
        </row>
        <row r="32169">
          <cell r="I32169" t="str">
            <v>ADWB111</v>
          </cell>
          <cell r="J32169" t="str">
            <v>2</v>
          </cell>
          <cell r="K32169">
            <v>43454</v>
          </cell>
          <cell r="L32169">
            <v>43454</v>
          </cell>
        </row>
        <row r="32170">
          <cell r="I32170" t="str">
            <v>ADWC32</v>
          </cell>
          <cell r="J32170" t="str">
            <v>12</v>
          </cell>
          <cell r="K32170">
            <v>43454</v>
          </cell>
          <cell r="L32170">
            <v>43454</v>
          </cell>
        </row>
        <row r="32171">
          <cell r="I32171" t="str">
            <v>ADWC111</v>
          </cell>
          <cell r="J32171" t="str">
            <v>2</v>
          </cell>
          <cell r="K32171">
            <v>43454</v>
          </cell>
          <cell r="L32171">
            <v>43454</v>
          </cell>
        </row>
        <row r="32172">
          <cell r="I32172" t="str">
            <v>ADWO13</v>
          </cell>
          <cell r="J32172" t="str">
            <v>1</v>
          </cell>
          <cell r="K32172">
            <v>43455</v>
          </cell>
          <cell r="L32172">
            <v>43455</v>
          </cell>
        </row>
        <row r="32173">
          <cell r="I32173" t="str">
            <v>ADWO11</v>
          </cell>
          <cell r="J32173" t="str">
            <v>1</v>
          </cell>
          <cell r="K32173">
            <v>43455</v>
          </cell>
          <cell r="L32173">
            <v>43455</v>
          </cell>
        </row>
        <row r="32174">
          <cell r="I32174" t="str">
            <v>ADWO12</v>
          </cell>
          <cell r="J32174" t="str">
            <v>1</v>
          </cell>
          <cell r="K32174">
            <v>43455</v>
          </cell>
          <cell r="L32174">
            <v>43455</v>
          </cell>
        </row>
        <row r="32175">
          <cell r="I32175" t="str">
            <v>ADWN13</v>
          </cell>
          <cell r="J32175" t="str">
            <v>1</v>
          </cell>
          <cell r="K32175">
            <v>43455</v>
          </cell>
          <cell r="L32175">
            <v>43455</v>
          </cell>
        </row>
        <row r="32176">
          <cell r="I32176" t="str">
            <v>ADWN23</v>
          </cell>
          <cell r="J32176" t="str">
            <v>1</v>
          </cell>
          <cell r="K32176">
            <v>43455</v>
          </cell>
          <cell r="L32176">
            <v>43455</v>
          </cell>
        </row>
        <row r="32177">
          <cell r="I32177" t="str">
            <v>ADWN21</v>
          </cell>
          <cell r="J32177" t="str">
            <v>1</v>
          </cell>
          <cell r="K32177">
            <v>43455</v>
          </cell>
          <cell r="L32177">
            <v>43455</v>
          </cell>
        </row>
        <row r="32178">
          <cell r="I32178" t="str">
            <v>ADWN12</v>
          </cell>
          <cell r="J32178" t="str">
            <v>1</v>
          </cell>
          <cell r="K32178">
            <v>43455</v>
          </cell>
          <cell r="L32178">
            <v>43455</v>
          </cell>
        </row>
        <row r="32179">
          <cell r="I32179" t="str">
            <v>ADWN22</v>
          </cell>
          <cell r="J32179" t="str">
            <v>1</v>
          </cell>
          <cell r="K32179">
            <v>43455</v>
          </cell>
          <cell r="L32179">
            <v>43455</v>
          </cell>
        </row>
        <row r="32180">
          <cell r="I32180" t="str">
            <v>ADWN11</v>
          </cell>
          <cell r="J32180" t="str">
            <v>1</v>
          </cell>
          <cell r="K32180">
            <v>43455</v>
          </cell>
          <cell r="L32180">
            <v>43455</v>
          </cell>
        </row>
        <row r="32181">
          <cell r="I32181" t="str">
            <v>ADWO23</v>
          </cell>
          <cell r="J32181" t="str">
            <v>1</v>
          </cell>
          <cell r="K32181">
            <v>43455</v>
          </cell>
          <cell r="L32181">
            <v>43455</v>
          </cell>
        </row>
        <row r="32182">
          <cell r="I32182" t="str">
            <v>ADWO22</v>
          </cell>
          <cell r="J32182" t="str">
            <v>1</v>
          </cell>
          <cell r="K32182">
            <v>43455</v>
          </cell>
          <cell r="L32182">
            <v>43455</v>
          </cell>
        </row>
        <row r="32183">
          <cell r="I32183" t="str">
            <v>ADWO21</v>
          </cell>
          <cell r="J32183" t="str">
            <v>1</v>
          </cell>
          <cell r="K32183">
            <v>43455</v>
          </cell>
          <cell r="L32183">
            <v>43455</v>
          </cell>
        </row>
        <row r="32184">
          <cell r="I32184" t="str">
            <v>ADYX12</v>
          </cell>
          <cell r="J32184" t="str">
            <v>1</v>
          </cell>
          <cell r="K32184">
            <v>43455</v>
          </cell>
          <cell r="L32184">
            <v>43455</v>
          </cell>
        </row>
        <row r="32185">
          <cell r="I32185" t="str">
            <v>ADYX21</v>
          </cell>
          <cell r="J32185" t="str">
            <v>1</v>
          </cell>
          <cell r="K32185">
            <v>43455</v>
          </cell>
          <cell r="L32185">
            <v>43455</v>
          </cell>
        </row>
        <row r="32186">
          <cell r="I32186" t="str">
            <v>ADYX22</v>
          </cell>
          <cell r="J32186" t="str">
            <v>1</v>
          </cell>
          <cell r="K32186">
            <v>43455</v>
          </cell>
          <cell r="L32186">
            <v>43455</v>
          </cell>
        </row>
        <row r="32187">
          <cell r="I32187" t="str">
            <v>ADYX11</v>
          </cell>
          <cell r="J32187" t="str">
            <v>1</v>
          </cell>
          <cell r="K32187">
            <v>43455</v>
          </cell>
          <cell r="L32187">
            <v>43455</v>
          </cell>
        </row>
        <row r="32188">
          <cell r="I32188" t="str">
            <v>ADYF23</v>
          </cell>
          <cell r="J32188" t="str">
            <v>1</v>
          </cell>
          <cell r="K32188">
            <v>43455</v>
          </cell>
          <cell r="L32188">
            <v>43455</v>
          </cell>
        </row>
        <row r="32189">
          <cell r="I32189" t="str">
            <v>ADYF22</v>
          </cell>
          <cell r="J32189" t="str">
            <v>1</v>
          </cell>
          <cell r="K32189">
            <v>43455</v>
          </cell>
          <cell r="L32189">
            <v>43455</v>
          </cell>
        </row>
        <row r="32190">
          <cell r="I32190" t="str">
            <v>ADYF21</v>
          </cell>
          <cell r="J32190" t="str">
            <v>1</v>
          </cell>
          <cell r="K32190">
            <v>43455</v>
          </cell>
          <cell r="L32190">
            <v>43455</v>
          </cell>
        </row>
        <row r="32191">
          <cell r="I32191" t="str">
            <v>ADYF13</v>
          </cell>
          <cell r="J32191" t="str">
            <v>1</v>
          </cell>
          <cell r="K32191">
            <v>43455</v>
          </cell>
          <cell r="L32191">
            <v>43455</v>
          </cell>
        </row>
        <row r="32192">
          <cell r="I32192" t="str">
            <v>ADYF12</v>
          </cell>
          <cell r="J32192" t="str">
            <v>1</v>
          </cell>
          <cell r="K32192">
            <v>43455</v>
          </cell>
          <cell r="L32192">
            <v>43455</v>
          </cell>
        </row>
        <row r="32193">
          <cell r="I32193" t="str">
            <v>ADYF11</v>
          </cell>
          <cell r="J32193" t="str">
            <v>1</v>
          </cell>
          <cell r="K32193">
            <v>43455</v>
          </cell>
          <cell r="L32193">
            <v>43455</v>
          </cell>
        </row>
        <row r="32194">
          <cell r="I32194" t="str">
            <v>ADYX31</v>
          </cell>
          <cell r="J32194" t="str">
            <v>1</v>
          </cell>
          <cell r="K32194">
            <v>43455</v>
          </cell>
          <cell r="L32194">
            <v>43455</v>
          </cell>
        </row>
        <row r="32195">
          <cell r="I32195" t="str">
            <v>ADYX32</v>
          </cell>
          <cell r="J32195" t="str">
            <v>1</v>
          </cell>
          <cell r="K32195">
            <v>43455</v>
          </cell>
          <cell r="L32195">
            <v>43455</v>
          </cell>
        </row>
        <row r="32196">
          <cell r="I32196" t="str">
            <v>ADYI1</v>
          </cell>
          <cell r="J32196" t="str">
            <v>1</v>
          </cell>
          <cell r="K32196">
            <v>43455</v>
          </cell>
          <cell r="L32196">
            <v>43455</v>
          </cell>
        </row>
        <row r="32197">
          <cell r="I32197" t="str">
            <v>ADYI2</v>
          </cell>
          <cell r="J32197" t="str">
            <v>1</v>
          </cell>
          <cell r="K32197">
            <v>43455</v>
          </cell>
          <cell r="L32197">
            <v>43455</v>
          </cell>
        </row>
        <row r="32198">
          <cell r="I32198" t="str">
            <v>ADXY21</v>
          </cell>
          <cell r="J32198" t="str">
            <v>1</v>
          </cell>
          <cell r="K32198">
            <v>43455</v>
          </cell>
          <cell r="L32198">
            <v>43455</v>
          </cell>
        </row>
        <row r="32199">
          <cell r="I32199" t="str">
            <v>ADXY22</v>
          </cell>
          <cell r="J32199" t="str">
            <v>1</v>
          </cell>
          <cell r="K32199">
            <v>43455</v>
          </cell>
          <cell r="L32199">
            <v>43455</v>
          </cell>
        </row>
        <row r="32200">
          <cell r="I32200" t="str">
            <v>ADXY23</v>
          </cell>
          <cell r="J32200" t="str">
            <v>1</v>
          </cell>
          <cell r="K32200">
            <v>43455</v>
          </cell>
          <cell r="L32200">
            <v>43455</v>
          </cell>
        </row>
        <row r="32201">
          <cell r="I32201" t="str">
            <v>ADXY13</v>
          </cell>
          <cell r="J32201" t="str">
            <v>1</v>
          </cell>
          <cell r="K32201">
            <v>43455</v>
          </cell>
          <cell r="L32201">
            <v>43455</v>
          </cell>
        </row>
        <row r="32202">
          <cell r="I32202" t="str">
            <v>ADXY12</v>
          </cell>
          <cell r="J32202" t="str">
            <v>1</v>
          </cell>
          <cell r="K32202">
            <v>43455</v>
          </cell>
          <cell r="L32202">
            <v>43455</v>
          </cell>
        </row>
        <row r="32203">
          <cell r="I32203" t="str">
            <v>ADXY11</v>
          </cell>
          <cell r="J32203" t="str">
            <v>1</v>
          </cell>
          <cell r="K32203">
            <v>43455</v>
          </cell>
          <cell r="L32203">
            <v>43455</v>
          </cell>
        </row>
        <row r="32204">
          <cell r="I32204" t="str">
            <v>ADSY31</v>
          </cell>
          <cell r="J32204" t="str">
            <v>1</v>
          </cell>
          <cell r="K32204">
            <v>43455</v>
          </cell>
          <cell r="L32204">
            <v>43455</v>
          </cell>
        </row>
        <row r="32205">
          <cell r="I32205" t="str">
            <v>ADTV22</v>
          </cell>
          <cell r="J32205" t="str">
            <v>1</v>
          </cell>
          <cell r="K32205">
            <v>43455</v>
          </cell>
          <cell r="L32205">
            <v>43455</v>
          </cell>
        </row>
        <row r="32206">
          <cell r="I32206" t="str">
            <v>ADTV21</v>
          </cell>
          <cell r="J32206" t="str">
            <v>1</v>
          </cell>
          <cell r="K32206">
            <v>43455</v>
          </cell>
          <cell r="L32206">
            <v>43455</v>
          </cell>
        </row>
        <row r="32207">
          <cell r="I32207" t="str">
            <v>ADTV12</v>
          </cell>
          <cell r="J32207" t="str">
            <v>1</v>
          </cell>
          <cell r="K32207">
            <v>43455</v>
          </cell>
          <cell r="L32207">
            <v>43455</v>
          </cell>
        </row>
        <row r="32208">
          <cell r="I32208" t="str">
            <v>ADTV11</v>
          </cell>
          <cell r="J32208" t="str">
            <v>1</v>
          </cell>
          <cell r="K32208">
            <v>43455</v>
          </cell>
          <cell r="L32208">
            <v>43455</v>
          </cell>
        </row>
        <row r="32209">
          <cell r="I32209" t="str">
            <v>ABMS1111</v>
          </cell>
          <cell r="J32209" t="str">
            <v>1</v>
          </cell>
          <cell r="K32209">
            <v>43455</v>
          </cell>
          <cell r="L32209">
            <v>43455</v>
          </cell>
        </row>
        <row r="32210">
          <cell r="I32210" t="str">
            <v>ADBW211</v>
          </cell>
          <cell r="J32210" t="str">
            <v>1</v>
          </cell>
          <cell r="K32210">
            <v>43455</v>
          </cell>
          <cell r="L32210">
            <v>43455</v>
          </cell>
        </row>
        <row r="32211">
          <cell r="I32211" t="str">
            <v>ADBW242</v>
          </cell>
          <cell r="J32211" t="str">
            <v>3</v>
          </cell>
          <cell r="K32211">
            <v>43455</v>
          </cell>
          <cell r="L32211">
            <v>43455</v>
          </cell>
        </row>
        <row r="32212">
          <cell r="I32212" t="str">
            <v>ADBU111</v>
          </cell>
          <cell r="J32212" t="str">
            <v>1</v>
          </cell>
          <cell r="K32212">
            <v>43455</v>
          </cell>
          <cell r="L32212">
            <v>43455</v>
          </cell>
        </row>
        <row r="32213">
          <cell r="I32213" t="str">
            <v>ACRG111</v>
          </cell>
          <cell r="J32213" t="str">
            <v>1</v>
          </cell>
          <cell r="K32213">
            <v>43455</v>
          </cell>
          <cell r="L32213">
            <v>43455</v>
          </cell>
        </row>
        <row r="32214">
          <cell r="I32214" t="str">
            <v>ACRG1121</v>
          </cell>
          <cell r="J32214" t="str">
            <v>3</v>
          </cell>
          <cell r="K32214">
            <v>43455</v>
          </cell>
          <cell r="L32214">
            <v>43455</v>
          </cell>
        </row>
        <row r="32215">
          <cell r="I32215" t="str">
            <v>ACRG1122</v>
          </cell>
          <cell r="J32215" t="str">
            <v>5</v>
          </cell>
          <cell r="K32215">
            <v>43455</v>
          </cell>
          <cell r="L32215">
            <v>43455</v>
          </cell>
        </row>
        <row r="32216">
          <cell r="I32216" t="str">
            <v>ACRG1212</v>
          </cell>
          <cell r="J32216" t="str">
            <v>7</v>
          </cell>
          <cell r="K32216">
            <v>43455</v>
          </cell>
          <cell r="L32216">
            <v>43455</v>
          </cell>
        </row>
        <row r="32217">
          <cell r="I32217" t="str">
            <v>ACRG1222</v>
          </cell>
          <cell r="J32217" t="str">
            <v>9</v>
          </cell>
          <cell r="K32217">
            <v>43455</v>
          </cell>
          <cell r="L32217">
            <v>43455</v>
          </cell>
        </row>
        <row r="32218">
          <cell r="I32218" t="str">
            <v>ACRG1312</v>
          </cell>
          <cell r="J32218" t="str">
            <v>11</v>
          </cell>
          <cell r="K32218">
            <v>43455</v>
          </cell>
          <cell r="L32218">
            <v>43455</v>
          </cell>
        </row>
        <row r="32219">
          <cell r="I32219" t="str">
            <v>ACRG1322</v>
          </cell>
          <cell r="J32219" t="str">
            <v>13</v>
          </cell>
          <cell r="K32219">
            <v>43455</v>
          </cell>
          <cell r="L32219">
            <v>43455</v>
          </cell>
        </row>
        <row r="32220">
          <cell r="I32220" t="str">
            <v>ADLG11</v>
          </cell>
          <cell r="J32220" t="str">
            <v>3</v>
          </cell>
          <cell r="K32220">
            <v>43455</v>
          </cell>
          <cell r="L32220">
            <v>43455</v>
          </cell>
        </row>
        <row r="32221">
          <cell r="I32221" t="str">
            <v>ACRG1412</v>
          </cell>
          <cell r="J32221" t="str">
            <v>15</v>
          </cell>
          <cell r="K32221">
            <v>43455</v>
          </cell>
          <cell r="L32221">
            <v>43455</v>
          </cell>
        </row>
        <row r="32222">
          <cell r="I32222" t="str">
            <v>ADLG2111</v>
          </cell>
          <cell r="J32222" t="str">
            <v>1</v>
          </cell>
          <cell r="K32222">
            <v>43455</v>
          </cell>
          <cell r="L32222">
            <v>43455</v>
          </cell>
        </row>
        <row r="32223">
          <cell r="I32223" t="str">
            <v>ACRG1422</v>
          </cell>
          <cell r="J32223" t="str">
            <v>17</v>
          </cell>
          <cell r="K32223">
            <v>43455</v>
          </cell>
          <cell r="L32223">
            <v>43455</v>
          </cell>
        </row>
        <row r="32224">
          <cell r="I32224" t="str">
            <v>ADOC212</v>
          </cell>
          <cell r="J32224" t="str">
            <v>3</v>
          </cell>
          <cell r="K32224">
            <v>43455</v>
          </cell>
          <cell r="L32224">
            <v>43455</v>
          </cell>
        </row>
        <row r="32225">
          <cell r="I32225" t="str">
            <v>ACRG2112</v>
          </cell>
          <cell r="J32225" t="str">
            <v>19</v>
          </cell>
          <cell r="K32225">
            <v>43455</v>
          </cell>
          <cell r="L32225">
            <v>43455</v>
          </cell>
        </row>
        <row r="32226">
          <cell r="I32226" t="str">
            <v>ADOC142</v>
          </cell>
          <cell r="J32226" t="str">
            <v>1</v>
          </cell>
          <cell r="K32226">
            <v>43455</v>
          </cell>
          <cell r="L32226">
            <v>43455</v>
          </cell>
        </row>
        <row r="32227">
          <cell r="I32227" t="str">
            <v>ACRG2212</v>
          </cell>
          <cell r="J32227" t="str">
            <v>21</v>
          </cell>
          <cell r="K32227">
            <v>43455</v>
          </cell>
          <cell r="L32227">
            <v>43455</v>
          </cell>
        </row>
        <row r="32228">
          <cell r="I32228" t="str">
            <v>ACRG2222</v>
          </cell>
          <cell r="J32228" t="str">
            <v>23</v>
          </cell>
          <cell r="K32228">
            <v>43455</v>
          </cell>
          <cell r="L32228">
            <v>43455</v>
          </cell>
        </row>
        <row r="32229">
          <cell r="I32229" t="str">
            <v>ADOC141</v>
          </cell>
          <cell r="J32229" t="str">
            <v>1</v>
          </cell>
          <cell r="K32229">
            <v>43455</v>
          </cell>
          <cell r="L32229">
            <v>43455</v>
          </cell>
        </row>
        <row r="32230">
          <cell r="I32230" t="str">
            <v>ACRG2311</v>
          </cell>
          <cell r="J32230" t="str">
            <v>25</v>
          </cell>
          <cell r="K32230">
            <v>43455</v>
          </cell>
          <cell r="L32230">
            <v>43455</v>
          </cell>
        </row>
        <row r="32231">
          <cell r="I32231" t="str">
            <v>ADXF212</v>
          </cell>
          <cell r="J32231" t="str">
            <v>1</v>
          </cell>
          <cell r="K32231">
            <v>43455</v>
          </cell>
          <cell r="L32231">
            <v>43455</v>
          </cell>
        </row>
        <row r="32232">
          <cell r="I32232" t="str">
            <v>ADWK212</v>
          </cell>
          <cell r="J32232" t="str">
            <v>3</v>
          </cell>
          <cell r="K32232">
            <v>43455</v>
          </cell>
          <cell r="L32232">
            <v>43455</v>
          </cell>
        </row>
        <row r="32233">
          <cell r="I32233" t="str">
            <v>ADWK112</v>
          </cell>
          <cell r="J32233" t="str">
            <v>1</v>
          </cell>
          <cell r="K32233">
            <v>43455</v>
          </cell>
          <cell r="L32233">
            <v>43455</v>
          </cell>
        </row>
        <row r="32234">
          <cell r="I32234" t="str">
            <v>ACRG2422</v>
          </cell>
          <cell r="J32234" t="str">
            <v>29</v>
          </cell>
          <cell r="K32234">
            <v>43455</v>
          </cell>
          <cell r="L32234">
            <v>43455</v>
          </cell>
        </row>
        <row r="32235">
          <cell r="I32235" t="str">
            <v>ACRG2322</v>
          </cell>
          <cell r="J32235" t="str">
            <v>27</v>
          </cell>
          <cell r="K32235">
            <v>43455</v>
          </cell>
          <cell r="L32235">
            <v>43455</v>
          </cell>
        </row>
        <row r="32236">
          <cell r="I32236" t="str">
            <v>ADXY11</v>
          </cell>
          <cell r="J32236" t="str">
            <v>2</v>
          </cell>
          <cell r="K32236">
            <v>43455</v>
          </cell>
          <cell r="L32236">
            <v>43455</v>
          </cell>
        </row>
        <row r="32237">
          <cell r="I32237" t="str">
            <v>ADXY23</v>
          </cell>
          <cell r="J32237" t="str">
            <v>12</v>
          </cell>
          <cell r="K32237">
            <v>43455</v>
          </cell>
          <cell r="L32237">
            <v>43455</v>
          </cell>
        </row>
        <row r="32238">
          <cell r="I32238" t="str">
            <v>ADXY22</v>
          </cell>
          <cell r="J32238" t="str">
            <v>10</v>
          </cell>
          <cell r="K32238">
            <v>43455</v>
          </cell>
          <cell r="L32238">
            <v>43455</v>
          </cell>
        </row>
        <row r="32239">
          <cell r="I32239" t="str">
            <v>ADWG21</v>
          </cell>
          <cell r="J32239" t="str">
            <v>8</v>
          </cell>
          <cell r="K32239">
            <v>43455</v>
          </cell>
          <cell r="L32239">
            <v>43455</v>
          </cell>
        </row>
        <row r="32240">
          <cell r="I32240" t="str">
            <v>ADXY21</v>
          </cell>
          <cell r="J32240" t="str">
            <v>8</v>
          </cell>
          <cell r="K32240">
            <v>43455</v>
          </cell>
          <cell r="L32240">
            <v>43455</v>
          </cell>
        </row>
        <row r="32241">
          <cell r="I32241" t="str">
            <v>ADWG13</v>
          </cell>
          <cell r="J32241" t="str">
            <v>6</v>
          </cell>
          <cell r="K32241">
            <v>43455</v>
          </cell>
          <cell r="L32241">
            <v>43455</v>
          </cell>
        </row>
        <row r="32242">
          <cell r="I32242" t="str">
            <v>ADWG23</v>
          </cell>
          <cell r="J32242" t="str">
            <v>12</v>
          </cell>
          <cell r="K32242">
            <v>43455</v>
          </cell>
          <cell r="L32242">
            <v>43455</v>
          </cell>
        </row>
        <row r="32243">
          <cell r="I32243" t="str">
            <v>ADXY13</v>
          </cell>
          <cell r="J32243" t="str">
            <v>6</v>
          </cell>
          <cell r="K32243">
            <v>43455</v>
          </cell>
          <cell r="L32243">
            <v>43455</v>
          </cell>
        </row>
        <row r="32244">
          <cell r="I32244" t="str">
            <v>ADWG22</v>
          </cell>
          <cell r="J32244" t="str">
            <v>10</v>
          </cell>
          <cell r="K32244">
            <v>43455</v>
          </cell>
          <cell r="L32244">
            <v>43455</v>
          </cell>
        </row>
        <row r="32245">
          <cell r="I32245" t="str">
            <v>ADXY12</v>
          </cell>
          <cell r="J32245" t="str">
            <v>4</v>
          </cell>
          <cell r="K32245">
            <v>43455</v>
          </cell>
          <cell r="L32245">
            <v>43455</v>
          </cell>
        </row>
        <row r="32246">
          <cell r="I32246" t="str">
            <v>ADWG12</v>
          </cell>
          <cell r="J32246" t="str">
            <v>4</v>
          </cell>
          <cell r="K32246">
            <v>43455</v>
          </cell>
          <cell r="L32246">
            <v>43455</v>
          </cell>
        </row>
        <row r="32247">
          <cell r="I32247" t="str">
            <v>ADWG11</v>
          </cell>
          <cell r="J32247" t="str">
            <v>2</v>
          </cell>
          <cell r="K32247">
            <v>43455</v>
          </cell>
          <cell r="L32247">
            <v>43455</v>
          </cell>
        </row>
        <row r="32248">
          <cell r="I32248" t="str">
            <v>ADWG23</v>
          </cell>
          <cell r="J32248" t="str">
            <v>11</v>
          </cell>
          <cell r="K32248">
            <v>43455</v>
          </cell>
          <cell r="L32248">
            <v>43455</v>
          </cell>
        </row>
        <row r="32249">
          <cell r="I32249" t="str">
            <v>ADWG22</v>
          </cell>
          <cell r="J32249" t="str">
            <v>9</v>
          </cell>
          <cell r="K32249">
            <v>43455</v>
          </cell>
          <cell r="L32249">
            <v>43455</v>
          </cell>
        </row>
        <row r="32250">
          <cell r="I32250" t="str">
            <v>ADXY11</v>
          </cell>
          <cell r="J32250" t="str">
            <v>1</v>
          </cell>
          <cell r="K32250">
            <v>43455</v>
          </cell>
          <cell r="L32250">
            <v>43455</v>
          </cell>
        </row>
        <row r="32251">
          <cell r="I32251" t="str">
            <v>ADXY12</v>
          </cell>
          <cell r="J32251" t="str">
            <v>3</v>
          </cell>
          <cell r="K32251">
            <v>43455</v>
          </cell>
          <cell r="L32251">
            <v>43455</v>
          </cell>
        </row>
        <row r="32252">
          <cell r="I32252" t="str">
            <v>ADWG21</v>
          </cell>
          <cell r="J32252" t="str">
            <v>7</v>
          </cell>
          <cell r="K32252">
            <v>43455</v>
          </cell>
          <cell r="L32252">
            <v>43455</v>
          </cell>
        </row>
        <row r="32253">
          <cell r="I32253" t="str">
            <v>ADXY13</v>
          </cell>
          <cell r="J32253" t="str">
            <v>5</v>
          </cell>
          <cell r="K32253">
            <v>43455</v>
          </cell>
          <cell r="L32253">
            <v>43455</v>
          </cell>
        </row>
        <row r="32254">
          <cell r="I32254" t="str">
            <v>ADXY23</v>
          </cell>
          <cell r="J32254" t="str">
            <v>11</v>
          </cell>
          <cell r="K32254">
            <v>43455</v>
          </cell>
          <cell r="L32254">
            <v>43455</v>
          </cell>
        </row>
        <row r="32255">
          <cell r="I32255" t="str">
            <v>ADWG13</v>
          </cell>
          <cell r="J32255" t="str">
            <v>5</v>
          </cell>
          <cell r="K32255">
            <v>43455</v>
          </cell>
          <cell r="L32255">
            <v>43455</v>
          </cell>
        </row>
        <row r="32256">
          <cell r="I32256" t="str">
            <v>ADXY22</v>
          </cell>
          <cell r="J32256" t="str">
            <v>9</v>
          </cell>
          <cell r="K32256">
            <v>43455</v>
          </cell>
          <cell r="L32256">
            <v>43455</v>
          </cell>
        </row>
        <row r="32257">
          <cell r="I32257" t="str">
            <v>ADWG12</v>
          </cell>
          <cell r="J32257" t="str">
            <v>3</v>
          </cell>
          <cell r="K32257">
            <v>43455</v>
          </cell>
          <cell r="L32257">
            <v>43455</v>
          </cell>
        </row>
        <row r="32258">
          <cell r="I32258" t="str">
            <v>ADWG11</v>
          </cell>
          <cell r="J32258" t="str">
            <v>1</v>
          </cell>
          <cell r="K32258">
            <v>43455</v>
          </cell>
          <cell r="L32258">
            <v>43455</v>
          </cell>
        </row>
        <row r="32259">
          <cell r="I32259" t="str">
            <v>ADXY21</v>
          </cell>
          <cell r="J32259" t="str">
            <v>7</v>
          </cell>
          <cell r="K32259">
            <v>43455</v>
          </cell>
          <cell r="L32259">
            <v>43455</v>
          </cell>
        </row>
        <row r="32260">
          <cell r="I32260" t="str">
            <v>ADXT322</v>
          </cell>
          <cell r="J32260" t="str">
            <v>12</v>
          </cell>
          <cell r="K32260">
            <v>43455</v>
          </cell>
          <cell r="L32260">
            <v>43455</v>
          </cell>
        </row>
        <row r="32261">
          <cell r="I32261" t="str">
            <v>ADXT312</v>
          </cell>
          <cell r="J32261" t="str">
            <v>10</v>
          </cell>
          <cell r="K32261">
            <v>43455</v>
          </cell>
          <cell r="L32261">
            <v>43455</v>
          </cell>
        </row>
        <row r="32262">
          <cell r="I32262" t="str">
            <v>ADXT222</v>
          </cell>
          <cell r="J32262" t="str">
            <v>8</v>
          </cell>
          <cell r="K32262">
            <v>43455</v>
          </cell>
          <cell r="L32262">
            <v>43455</v>
          </cell>
        </row>
        <row r="32263">
          <cell r="I32263" t="str">
            <v>ADXT212</v>
          </cell>
          <cell r="J32263" t="str">
            <v>6</v>
          </cell>
          <cell r="K32263">
            <v>43455</v>
          </cell>
          <cell r="L32263">
            <v>43455</v>
          </cell>
        </row>
        <row r="32264">
          <cell r="I32264" t="str">
            <v>ADXT12</v>
          </cell>
          <cell r="J32264" t="str">
            <v>4</v>
          </cell>
          <cell r="K32264">
            <v>43455</v>
          </cell>
          <cell r="L32264">
            <v>43455</v>
          </cell>
        </row>
        <row r="32265">
          <cell r="I32265" t="str">
            <v>ADXT11</v>
          </cell>
          <cell r="J32265" t="str">
            <v>2</v>
          </cell>
          <cell r="K32265">
            <v>43455</v>
          </cell>
          <cell r="L32265">
            <v>43455</v>
          </cell>
        </row>
        <row r="32266">
          <cell r="I32266" t="str">
            <v>ADUJ222</v>
          </cell>
          <cell r="J32266" t="str">
            <v>6</v>
          </cell>
          <cell r="K32266">
            <v>43455</v>
          </cell>
          <cell r="L32266">
            <v>43455</v>
          </cell>
        </row>
        <row r="32267">
          <cell r="I32267" t="str">
            <v>ADUJ122</v>
          </cell>
          <cell r="J32267" t="str">
            <v>4</v>
          </cell>
          <cell r="K32267">
            <v>43455</v>
          </cell>
          <cell r="L32267">
            <v>43455</v>
          </cell>
        </row>
        <row r="32268">
          <cell r="I32268" t="str">
            <v>ADUJ112</v>
          </cell>
          <cell r="J32268" t="str">
            <v>2</v>
          </cell>
          <cell r="K32268">
            <v>43455</v>
          </cell>
          <cell r="L32268">
            <v>43455</v>
          </cell>
        </row>
        <row r="32269">
          <cell r="I32269" t="str">
            <v>ADUJ32</v>
          </cell>
          <cell r="J32269" t="str">
            <v>12</v>
          </cell>
          <cell r="K32269">
            <v>43455</v>
          </cell>
          <cell r="L32269">
            <v>43455</v>
          </cell>
        </row>
        <row r="32270">
          <cell r="I32270" t="str">
            <v>ADXT211</v>
          </cell>
          <cell r="J32270" t="str">
            <v>2</v>
          </cell>
          <cell r="K32270">
            <v>43455</v>
          </cell>
          <cell r="L32270">
            <v>43455</v>
          </cell>
        </row>
        <row r="32271">
          <cell r="I32271" t="str">
            <v>ADXT221</v>
          </cell>
          <cell r="J32271" t="str">
            <v>4</v>
          </cell>
          <cell r="K32271">
            <v>43455</v>
          </cell>
          <cell r="L32271">
            <v>43455</v>
          </cell>
        </row>
        <row r="32272">
          <cell r="I32272" t="str">
            <v>ADXT311</v>
          </cell>
          <cell r="J32272" t="str">
            <v>6</v>
          </cell>
          <cell r="K32272">
            <v>43455</v>
          </cell>
          <cell r="L32272">
            <v>43455</v>
          </cell>
        </row>
        <row r="32273">
          <cell r="I32273" t="str">
            <v>ADXT321</v>
          </cell>
          <cell r="J32273" t="str">
            <v>8</v>
          </cell>
          <cell r="K32273">
            <v>43455</v>
          </cell>
          <cell r="L32273">
            <v>43455</v>
          </cell>
        </row>
        <row r="32274">
          <cell r="I32274" t="str">
            <v>ADUJ111</v>
          </cell>
          <cell r="J32274" t="str">
            <v>2</v>
          </cell>
          <cell r="K32274">
            <v>43455</v>
          </cell>
          <cell r="L32274">
            <v>43455</v>
          </cell>
        </row>
        <row r="32275">
          <cell r="I32275" t="str">
            <v>ADUJ221</v>
          </cell>
          <cell r="J32275" t="str">
            <v>8</v>
          </cell>
          <cell r="K32275">
            <v>43455</v>
          </cell>
          <cell r="L32275">
            <v>43455</v>
          </cell>
        </row>
        <row r="32276">
          <cell r="I32276" t="str">
            <v>ADUJ31</v>
          </cell>
          <cell r="J32276" t="str">
            <v>10</v>
          </cell>
          <cell r="K32276">
            <v>43455</v>
          </cell>
          <cell r="L32276">
            <v>43455</v>
          </cell>
        </row>
        <row r="32277">
          <cell r="I32277" t="str">
            <v>ADUJ121</v>
          </cell>
          <cell r="J32277" t="str">
            <v>4</v>
          </cell>
          <cell r="K32277">
            <v>43455</v>
          </cell>
          <cell r="L32277">
            <v>43455</v>
          </cell>
        </row>
        <row r="32278">
          <cell r="I32278" t="str">
            <v>ADUJ21</v>
          </cell>
          <cell r="J32278" t="str">
            <v>6</v>
          </cell>
          <cell r="K32278">
            <v>43455</v>
          </cell>
          <cell r="L32278">
            <v>43455</v>
          </cell>
        </row>
        <row r="32279">
          <cell r="I32279" t="str">
            <v>ADYV22</v>
          </cell>
          <cell r="J32279" t="str">
            <v>1</v>
          </cell>
          <cell r="K32279">
            <v>43460</v>
          </cell>
          <cell r="L32279">
            <v>43460</v>
          </cell>
        </row>
        <row r="32280">
          <cell r="I32280" t="str">
            <v>ADYV32</v>
          </cell>
          <cell r="J32280" t="str">
            <v>1</v>
          </cell>
          <cell r="K32280">
            <v>43460</v>
          </cell>
          <cell r="L32280">
            <v>43460</v>
          </cell>
        </row>
        <row r="32281">
          <cell r="I32281" t="str">
            <v>ADYV31</v>
          </cell>
          <cell r="J32281" t="str">
            <v>1</v>
          </cell>
          <cell r="K32281">
            <v>43460</v>
          </cell>
          <cell r="L32281">
            <v>43460</v>
          </cell>
        </row>
        <row r="32282">
          <cell r="I32282" t="str">
            <v>ADYV21</v>
          </cell>
          <cell r="J32282" t="str">
            <v>1</v>
          </cell>
          <cell r="K32282">
            <v>43460</v>
          </cell>
          <cell r="L32282">
            <v>43460</v>
          </cell>
        </row>
        <row r="32283">
          <cell r="I32283" t="str">
            <v>ADYV12</v>
          </cell>
          <cell r="J32283" t="str">
            <v>1</v>
          </cell>
          <cell r="K32283">
            <v>43460</v>
          </cell>
          <cell r="L32283">
            <v>43460</v>
          </cell>
        </row>
        <row r="32284">
          <cell r="I32284" t="str">
            <v>ADYV11</v>
          </cell>
          <cell r="J32284" t="str">
            <v>1</v>
          </cell>
          <cell r="K32284">
            <v>43460</v>
          </cell>
          <cell r="L32284">
            <v>43460</v>
          </cell>
        </row>
        <row r="32285">
          <cell r="I32285" t="str">
            <v>ADTY12</v>
          </cell>
          <cell r="J32285" t="str">
            <v>1</v>
          </cell>
          <cell r="K32285">
            <v>43460</v>
          </cell>
          <cell r="L32285">
            <v>43460</v>
          </cell>
        </row>
        <row r="32286">
          <cell r="I32286" t="str">
            <v>ADYG2</v>
          </cell>
          <cell r="J32286" t="str">
            <v>1</v>
          </cell>
          <cell r="K32286">
            <v>43460</v>
          </cell>
          <cell r="L32286">
            <v>43460</v>
          </cell>
        </row>
        <row r="32287">
          <cell r="I32287" t="str">
            <v>ADYG1</v>
          </cell>
          <cell r="J32287" t="str">
            <v>1</v>
          </cell>
          <cell r="K32287">
            <v>43460</v>
          </cell>
          <cell r="L32287">
            <v>43460</v>
          </cell>
        </row>
        <row r="32288">
          <cell r="I32288" t="str">
            <v>ADWZ32</v>
          </cell>
          <cell r="J32288" t="str">
            <v>1</v>
          </cell>
          <cell r="K32288">
            <v>43460</v>
          </cell>
          <cell r="L32288">
            <v>43460</v>
          </cell>
        </row>
        <row r="32289">
          <cell r="I32289" t="str">
            <v>ADWZ11</v>
          </cell>
          <cell r="J32289" t="str">
            <v>1</v>
          </cell>
          <cell r="K32289">
            <v>43460</v>
          </cell>
          <cell r="L32289">
            <v>43460</v>
          </cell>
        </row>
        <row r="32290">
          <cell r="I32290" t="str">
            <v>ADWZ33</v>
          </cell>
          <cell r="J32290" t="str">
            <v>1</v>
          </cell>
          <cell r="K32290">
            <v>43460</v>
          </cell>
          <cell r="L32290">
            <v>43460</v>
          </cell>
        </row>
        <row r="32291">
          <cell r="I32291" t="str">
            <v>ADWZ12</v>
          </cell>
          <cell r="J32291" t="str">
            <v>1</v>
          </cell>
          <cell r="K32291">
            <v>43460</v>
          </cell>
          <cell r="L32291">
            <v>43460</v>
          </cell>
        </row>
        <row r="32292">
          <cell r="I32292" t="str">
            <v>ADWZ13</v>
          </cell>
          <cell r="J32292" t="str">
            <v>1</v>
          </cell>
          <cell r="K32292">
            <v>43460</v>
          </cell>
          <cell r="L32292">
            <v>43460</v>
          </cell>
        </row>
        <row r="32293">
          <cell r="I32293" t="str">
            <v>ADWZ31</v>
          </cell>
          <cell r="J32293" t="str">
            <v>1</v>
          </cell>
          <cell r="K32293">
            <v>43460</v>
          </cell>
          <cell r="L32293">
            <v>43460</v>
          </cell>
        </row>
        <row r="32294">
          <cell r="I32294" t="str">
            <v>ADWZ23</v>
          </cell>
          <cell r="J32294" t="str">
            <v>1</v>
          </cell>
          <cell r="K32294">
            <v>43460</v>
          </cell>
          <cell r="L32294">
            <v>43460</v>
          </cell>
        </row>
        <row r="32295">
          <cell r="I32295" t="str">
            <v>ADWZ21</v>
          </cell>
          <cell r="J32295" t="str">
            <v>1</v>
          </cell>
          <cell r="K32295">
            <v>43460</v>
          </cell>
          <cell r="L32295">
            <v>43460</v>
          </cell>
        </row>
        <row r="32296">
          <cell r="I32296" t="str">
            <v>ADWZ22</v>
          </cell>
          <cell r="J32296" t="str">
            <v>1</v>
          </cell>
          <cell r="K32296">
            <v>43460</v>
          </cell>
          <cell r="L32296">
            <v>43460</v>
          </cell>
        </row>
        <row r="32297">
          <cell r="I32297" t="str">
            <v>ADVK223</v>
          </cell>
          <cell r="J32297" t="str">
            <v>1</v>
          </cell>
          <cell r="K32297">
            <v>43461</v>
          </cell>
          <cell r="L32297">
            <v>43461</v>
          </cell>
        </row>
        <row r="32298">
          <cell r="I32298" t="str">
            <v>ADVK222</v>
          </cell>
          <cell r="J32298" t="str">
            <v>1</v>
          </cell>
          <cell r="K32298">
            <v>43461</v>
          </cell>
          <cell r="L32298">
            <v>43461</v>
          </cell>
        </row>
        <row r="32299">
          <cell r="I32299" t="str">
            <v>ADVK221</v>
          </cell>
          <cell r="J32299" t="str">
            <v>1</v>
          </cell>
          <cell r="K32299">
            <v>43461</v>
          </cell>
          <cell r="L32299">
            <v>43461</v>
          </cell>
        </row>
        <row r="32300">
          <cell r="I32300" t="str">
            <v>ADVK212</v>
          </cell>
          <cell r="J32300" t="str">
            <v>1</v>
          </cell>
          <cell r="K32300">
            <v>43461</v>
          </cell>
          <cell r="L32300">
            <v>43461</v>
          </cell>
        </row>
        <row r="32301">
          <cell r="I32301" t="str">
            <v>ADVK211</v>
          </cell>
          <cell r="J32301" t="str">
            <v>1</v>
          </cell>
          <cell r="K32301">
            <v>43461</v>
          </cell>
          <cell r="L32301">
            <v>43461</v>
          </cell>
        </row>
        <row r="32302">
          <cell r="I32302" t="str">
            <v>ADVK122</v>
          </cell>
          <cell r="J32302" t="str">
            <v>1</v>
          </cell>
          <cell r="K32302">
            <v>43461</v>
          </cell>
          <cell r="L32302">
            <v>43461</v>
          </cell>
        </row>
        <row r="32303">
          <cell r="I32303" t="str">
            <v>ADVK121</v>
          </cell>
          <cell r="J32303" t="str">
            <v>1</v>
          </cell>
          <cell r="K32303">
            <v>43461</v>
          </cell>
          <cell r="L32303">
            <v>43461</v>
          </cell>
        </row>
        <row r="32304">
          <cell r="I32304" t="str">
            <v>ADVK113</v>
          </cell>
          <cell r="J32304" t="str">
            <v>1</v>
          </cell>
          <cell r="K32304">
            <v>43461</v>
          </cell>
          <cell r="L32304">
            <v>43461</v>
          </cell>
        </row>
        <row r="32305">
          <cell r="I32305" t="str">
            <v>ADVK112</v>
          </cell>
          <cell r="J32305" t="str">
            <v>1</v>
          </cell>
          <cell r="K32305">
            <v>43461</v>
          </cell>
          <cell r="L32305">
            <v>43461</v>
          </cell>
        </row>
        <row r="32306">
          <cell r="I32306" t="str">
            <v>ADVK111</v>
          </cell>
          <cell r="J32306" t="str">
            <v>1</v>
          </cell>
          <cell r="K32306">
            <v>43461</v>
          </cell>
          <cell r="L32306">
            <v>43461</v>
          </cell>
        </row>
        <row r="32307">
          <cell r="I32307" t="str">
            <v>ADYN23</v>
          </cell>
          <cell r="J32307" t="str">
            <v>1</v>
          </cell>
          <cell r="K32307">
            <v>43461</v>
          </cell>
          <cell r="L32307">
            <v>43461</v>
          </cell>
        </row>
        <row r="32308">
          <cell r="I32308" t="str">
            <v>ADYN22</v>
          </cell>
          <cell r="J32308" t="str">
            <v>1</v>
          </cell>
          <cell r="K32308">
            <v>43461</v>
          </cell>
          <cell r="L32308">
            <v>43461</v>
          </cell>
        </row>
        <row r="32309">
          <cell r="I32309" t="str">
            <v>ADYN21</v>
          </cell>
          <cell r="J32309" t="str">
            <v>1</v>
          </cell>
          <cell r="K32309">
            <v>43461</v>
          </cell>
          <cell r="L32309">
            <v>43461</v>
          </cell>
        </row>
        <row r="32310">
          <cell r="I32310" t="str">
            <v>ADYN13</v>
          </cell>
          <cell r="J32310" t="str">
            <v>1</v>
          </cell>
          <cell r="K32310">
            <v>43461</v>
          </cell>
          <cell r="L32310">
            <v>43461</v>
          </cell>
        </row>
        <row r="32311">
          <cell r="I32311" t="str">
            <v>ADYN12</v>
          </cell>
          <cell r="J32311" t="str">
            <v>1</v>
          </cell>
          <cell r="K32311">
            <v>43461</v>
          </cell>
          <cell r="L32311">
            <v>43461</v>
          </cell>
        </row>
        <row r="32312">
          <cell r="I32312" t="str">
            <v>ADYN11</v>
          </cell>
          <cell r="J32312" t="str">
            <v>1</v>
          </cell>
          <cell r="K32312">
            <v>43461</v>
          </cell>
          <cell r="L32312">
            <v>43461</v>
          </cell>
        </row>
        <row r="32313">
          <cell r="I32313" t="str">
            <v>ADYW32</v>
          </cell>
          <cell r="J32313" t="str">
            <v>1</v>
          </cell>
          <cell r="K32313">
            <v>43461</v>
          </cell>
          <cell r="L32313">
            <v>43461</v>
          </cell>
        </row>
        <row r="32314">
          <cell r="I32314" t="str">
            <v>ADYW31</v>
          </cell>
          <cell r="J32314" t="str">
            <v>1</v>
          </cell>
          <cell r="K32314">
            <v>43461</v>
          </cell>
          <cell r="L32314">
            <v>43461</v>
          </cell>
        </row>
        <row r="32315">
          <cell r="I32315" t="str">
            <v>ADYW22</v>
          </cell>
          <cell r="J32315" t="str">
            <v>1</v>
          </cell>
          <cell r="K32315">
            <v>43461</v>
          </cell>
          <cell r="L32315">
            <v>43461</v>
          </cell>
        </row>
        <row r="32316">
          <cell r="I32316" t="str">
            <v>ADYW21</v>
          </cell>
          <cell r="J32316" t="str">
            <v>1</v>
          </cell>
          <cell r="K32316">
            <v>43461</v>
          </cell>
          <cell r="L32316">
            <v>43461</v>
          </cell>
        </row>
        <row r="32317">
          <cell r="I32317" t="str">
            <v>ADYW12</v>
          </cell>
          <cell r="J32317" t="str">
            <v>1</v>
          </cell>
          <cell r="K32317">
            <v>43461</v>
          </cell>
          <cell r="L32317">
            <v>43461</v>
          </cell>
        </row>
        <row r="32318">
          <cell r="I32318" t="str">
            <v>ADYW11</v>
          </cell>
          <cell r="J32318" t="str">
            <v>1</v>
          </cell>
          <cell r="K32318">
            <v>43461</v>
          </cell>
          <cell r="L32318">
            <v>43461</v>
          </cell>
        </row>
        <row r="32319">
          <cell r="I32319" t="str">
            <v>ADYM2</v>
          </cell>
          <cell r="J32319" t="str">
            <v>1</v>
          </cell>
          <cell r="K32319">
            <v>43461</v>
          </cell>
          <cell r="L32319">
            <v>43461</v>
          </cell>
        </row>
        <row r="32320">
          <cell r="I32320" t="str">
            <v>ADYM1</v>
          </cell>
          <cell r="J32320" t="str">
            <v>1</v>
          </cell>
          <cell r="K32320">
            <v>43461</v>
          </cell>
          <cell r="L32320">
            <v>43461</v>
          </cell>
        </row>
        <row r="32321">
          <cell r="I32321" t="str">
            <v>ADRZ121</v>
          </cell>
          <cell r="J32321" t="str">
            <v>1</v>
          </cell>
          <cell r="K32321">
            <v>43461</v>
          </cell>
          <cell r="L32321">
            <v>43461</v>
          </cell>
        </row>
        <row r="32322">
          <cell r="I32322" t="str">
            <v>ADRZ122</v>
          </cell>
          <cell r="J32322" t="str">
            <v>1</v>
          </cell>
          <cell r="K32322">
            <v>43461</v>
          </cell>
          <cell r="L32322">
            <v>43461</v>
          </cell>
        </row>
        <row r="32323">
          <cell r="I32323" t="str">
            <v>ADRZ211</v>
          </cell>
          <cell r="J32323" t="str">
            <v>1</v>
          </cell>
          <cell r="K32323">
            <v>43461</v>
          </cell>
          <cell r="L32323">
            <v>43461</v>
          </cell>
        </row>
        <row r="32324">
          <cell r="I32324" t="str">
            <v>ADRZ212</v>
          </cell>
          <cell r="J32324" t="str">
            <v>1</v>
          </cell>
          <cell r="K32324">
            <v>43461</v>
          </cell>
          <cell r="L32324">
            <v>43461</v>
          </cell>
        </row>
        <row r="32325">
          <cell r="I32325" t="str">
            <v>ADRZ223</v>
          </cell>
          <cell r="J32325" t="str">
            <v>1</v>
          </cell>
          <cell r="K32325">
            <v>43461</v>
          </cell>
          <cell r="L32325">
            <v>43461</v>
          </cell>
        </row>
        <row r="32326">
          <cell r="I32326" t="str">
            <v>ADRZ112</v>
          </cell>
          <cell r="J32326" t="str">
            <v>1</v>
          </cell>
          <cell r="K32326">
            <v>43461</v>
          </cell>
          <cell r="L32326">
            <v>43461</v>
          </cell>
        </row>
        <row r="32327">
          <cell r="I32327" t="str">
            <v>ADRZ111</v>
          </cell>
          <cell r="J32327" t="str">
            <v>1</v>
          </cell>
          <cell r="K32327">
            <v>43461</v>
          </cell>
          <cell r="L32327">
            <v>43461</v>
          </cell>
        </row>
        <row r="32328">
          <cell r="I32328" t="str">
            <v>ADXC31</v>
          </cell>
          <cell r="J32328" t="str">
            <v>1</v>
          </cell>
          <cell r="K32328">
            <v>43461</v>
          </cell>
          <cell r="L32328">
            <v>43461</v>
          </cell>
        </row>
        <row r="32329">
          <cell r="I32329" t="str">
            <v>ADXC23</v>
          </cell>
          <cell r="J32329" t="str">
            <v>1</v>
          </cell>
          <cell r="K32329">
            <v>43461</v>
          </cell>
          <cell r="L32329">
            <v>43461</v>
          </cell>
        </row>
        <row r="32330">
          <cell r="I32330" t="str">
            <v>ADXC33</v>
          </cell>
          <cell r="J32330" t="str">
            <v>1</v>
          </cell>
          <cell r="K32330">
            <v>43461</v>
          </cell>
          <cell r="L32330">
            <v>43461</v>
          </cell>
        </row>
        <row r="32331">
          <cell r="I32331" t="str">
            <v>ADXC11</v>
          </cell>
          <cell r="J32331" t="str">
            <v>1</v>
          </cell>
          <cell r="K32331">
            <v>43461</v>
          </cell>
          <cell r="L32331">
            <v>43461</v>
          </cell>
        </row>
        <row r="32332">
          <cell r="I32332" t="str">
            <v>ADXC32</v>
          </cell>
          <cell r="J32332" t="str">
            <v>1</v>
          </cell>
          <cell r="K32332">
            <v>43461</v>
          </cell>
          <cell r="L32332">
            <v>43461</v>
          </cell>
        </row>
        <row r="32333">
          <cell r="I32333" t="str">
            <v>ADXC21</v>
          </cell>
          <cell r="J32333" t="str">
            <v>1</v>
          </cell>
          <cell r="K32333">
            <v>43461</v>
          </cell>
          <cell r="L32333">
            <v>43461</v>
          </cell>
        </row>
        <row r="32334">
          <cell r="I32334" t="str">
            <v>ADXC13</v>
          </cell>
          <cell r="J32334" t="str">
            <v>1</v>
          </cell>
          <cell r="K32334">
            <v>43461</v>
          </cell>
          <cell r="L32334">
            <v>43461</v>
          </cell>
        </row>
        <row r="32335">
          <cell r="I32335" t="str">
            <v>ADXC12</v>
          </cell>
          <cell r="J32335" t="str">
            <v>1</v>
          </cell>
          <cell r="K32335">
            <v>43461</v>
          </cell>
          <cell r="L32335">
            <v>43461</v>
          </cell>
        </row>
        <row r="32336">
          <cell r="I32336" t="str">
            <v>ADXC22</v>
          </cell>
          <cell r="J32336" t="str">
            <v>1</v>
          </cell>
          <cell r="K32336">
            <v>43461</v>
          </cell>
          <cell r="L32336">
            <v>43461</v>
          </cell>
        </row>
        <row r="32337">
          <cell r="I32337" t="str">
            <v>ADYQ32</v>
          </cell>
          <cell r="J32337" t="str">
            <v>14</v>
          </cell>
          <cell r="K32337">
            <v>43461</v>
          </cell>
          <cell r="L32337">
            <v>43461</v>
          </cell>
        </row>
        <row r="32338">
          <cell r="I32338" t="str">
            <v>ADYQ31</v>
          </cell>
          <cell r="J32338" t="str">
            <v>12</v>
          </cell>
          <cell r="K32338">
            <v>43461</v>
          </cell>
          <cell r="L32338">
            <v>43461</v>
          </cell>
        </row>
        <row r="32339">
          <cell r="I32339" t="str">
            <v>ADYR21</v>
          </cell>
          <cell r="J32339" t="str">
            <v>6</v>
          </cell>
          <cell r="K32339">
            <v>43461</v>
          </cell>
          <cell r="L32339">
            <v>43461</v>
          </cell>
        </row>
        <row r="32340">
          <cell r="I32340" t="str">
            <v>ADYR22</v>
          </cell>
          <cell r="J32340" t="str">
            <v>8</v>
          </cell>
          <cell r="K32340">
            <v>43461</v>
          </cell>
          <cell r="L32340">
            <v>43461</v>
          </cell>
        </row>
        <row r="32341">
          <cell r="I32341" t="str">
            <v>ADYR31</v>
          </cell>
          <cell r="J32341" t="str">
            <v>10</v>
          </cell>
          <cell r="K32341">
            <v>43461</v>
          </cell>
          <cell r="L32341">
            <v>43461</v>
          </cell>
        </row>
        <row r="32342">
          <cell r="I32342" t="str">
            <v>ADYQ22</v>
          </cell>
          <cell r="J32342" t="str">
            <v>10</v>
          </cell>
          <cell r="K32342">
            <v>43461</v>
          </cell>
          <cell r="L32342">
            <v>43461</v>
          </cell>
        </row>
        <row r="32343">
          <cell r="I32343" t="str">
            <v>ADYQ212</v>
          </cell>
          <cell r="J32343" t="str">
            <v>8</v>
          </cell>
          <cell r="K32343">
            <v>43461</v>
          </cell>
          <cell r="L32343">
            <v>43461</v>
          </cell>
        </row>
        <row r="32344">
          <cell r="I32344" t="str">
            <v>ADYQ211</v>
          </cell>
          <cell r="J32344" t="str">
            <v>6</v>
          </cell>
          <cell r="K32344">
            <v>43461</v>
          </cell>
          <cell r="L32344">
            <v>43461</v>
          </cell>
        </row>
        <row r="32345">
          <cell r="I32345" t="str">
            <v>ADYQ11</v>
          </cell>
          <cell r="J32345" t="str">
            <v>2</v>
          </cell>
          <cell r="K32345">
            <v>43461</v>
          </cell>
          <cell r="L32345">
            <v>43461</v>
          </cell>
        </row>
        <row r="32346">
          <cell r="I32346" t="str">
            <v>ADYR32</v>
          </cell>
          <cell r="J32346" t="str">
            <v>12</v>
          </cell>
          <cell r="K32346">
            <v>43461</v>
          </cell>
          <cell r="L32346">
            <v>43461</v>
          </cell>
        </row>
        <row r="32347">
          <cell r="I32347" t="str">
            <v>ADYQ12</v>
          </cell>
          <cell r="J32347" t="str">
            <v>4</v>
          </cell>
          <cell r="K32347">
            <v>43461</v>
          </cell>
          <cell r="L32347">
            <v>43461</v>
          </cell>
        </row>
        <row r="32348">
          <cell r="I32348" t="str">
            <v>ADYR12</v>
          </cell>
          <cell r="J32348" t="str">
            <v>4</v>
          </cell>
          <cell r="K32348">
            <v>43461</v>
          </cell>
          <cell r="L32348">
            <v>43461</v>
          </cell>
        </row>
        <row r="32349">
          <cell r="I32349" t="str">
            <v>ADYR11</v>
          </cell>
          <cell r="J32349" t="str">
            <v>2</v>
          </cell>
          <cell r="K32349">
            <v>43461</v>
          </cell>
          <cell r="L32349">
            <v>43461</v>
          </cell>
        </row>
        <row r="32350">
          <cell r="I32350" t="str">
            <v>ADXV32</v>
          </cell>
          <cell r="J32350" t="str">
            <v>12</v>
          </cell>
          <cell r="K32350">
            <v>43461</v>
          </cell>
          <cell r="L32350">
            <v>43461</v>
          </cell>
        </row>
        <row r="32351">
          <cell r="I32351" t="str">
            <v>ADXV21</v>
          </cell>
          <cell r="J32351" t="str">
            <v>6</v>
          </cell>
          <cell r="K32351">
            <v>43461</v>
          </cell>
          <cell r="L32351">
            <v>43461</v>
          </cell>
        </row>
        <row r="32352">
          <cell r="I32352" t="str">
            <v>ADXV31</v>
          </cell>
          <cell r="J32352" t="str">
            <v>10</v>
          </cell>
          <cell r="K32352">
            <v>43461</v>
          </cell>
          <cell r="L32352">
            <v>43461</v>
          </cell>
        </row>
        <row r="32353">
          <cell r="I32353" t="str">
            <v>ADXV12</v>
          </cell>
          <cell r="J32353" t="str">
            <v>4</v>
          </cell>
          <cell r="K32353">
            <v>43461</v>
          </cell>
          <cell r="L32353">
            <v>43461</v>
          </cell>
        </row>
        <row r="32354">
          <cell r="I32354" t="str">
            <v>ADXU31</v>
          </cell>
          <cell r="J32354" t="str">
            <v>8</v>
          </cell>
          <cell r="K32354">
            <v>43461</v>
          </cell>
          <cell r="L32354">
            <v>43461</v>
          </cell>
        </row>
        <row r="32355">
          <cell r="I32355" t="str">
            <v>ADXV11</v>
          </cell>
          <cell r="J32355" t="str">
            <v>2</v>
          </cell>
          <cell r="K32355">
            <v>43461</v>
          </cell>
          <cell r="L32355">
            <v>43461</v>
          </cell>
        </row>
        <row r="32356">
          <cell r="I32356" t="str">
            <v>ADXU22</v>
          </cell>
          <cell r="J32356" t="str">
            <v>6</v>
          </cell>
          <cell r="K32356">
            <v>43461</v>
          </cell>
          <cell r="L32356">
            <v>43461</v>
          </cell>
        </row>
        <row r="32357">
          <cell r="I32357" t="str">
            <v>ADXU21</v>
          </cell>
          <cell r="J32357" t="str">
            <v>4</v>
          </cell>
          <cell r="K32357">
            <v>43461</v>
          </cell>
          <cell r="L32357">
            <v>43461</v>
          </cell>
        </row>
        <row r="32358">
          <cell r="I32358" t="str">
            <v>ADXU12</v>
          </cell>
          <cell r="J32358" t="str">
            <v>2</v>
          </cell>
          <cell r="K32358">
            <v>43461</v>
          </cell>
          <cell r="L32358">
            <v>43461</v>
          </cell>
        </row>
        <row r="32359">
          <cell r="I32359" t="str">
            <v>ADXW32</v>
          </cell>
          <cell r="J32359" t="str">
            <v>12</v>
          </cell>
          <cell r="K32359">
            <v>43461</v>
          </cell>
          <cell r="L32359">
            <v>43461</v>
          </cell>
        </row>
        <row r="32360">
          <cell r="I32360" t="str">
            <v>ADXW31</v>
          </cell>
          <cell r="J32360" t="str">
            <v>10</v>
          </cell>
          <cell r="K32360">
            <v>43461</v>
          </cell>
          <cell r="L32360">
            <v>43461</v>
          </cell>
        </row>
        <row r="32361">
          <cell r="I32361" t="str">
            <v>ADXW22</v>
          </cell>
          <cell r="J32361" t="str">
            <v>8</v>
          </cell>
          <cell r="K32361">
            <v>43461</v>
          </cell>
          <cell r="L32361">
            <v>43461</v>
          </cell>
        </row>
        <row r="32362">
          <cell r="I32362" t="str">
            <v>ADXV22</v>
          </cell>
          <cell r="J32362" t="str">
            <v>8</v>
          </cell>
          <cell r="K32362">
            <v>43461</v>
          </cell>
          <cell r="L32362">
            <v>43461</v>
          </cell>
        </row>
        <row r="32363">
          <cell r="I32363" t="str">
            <v>ADXW12</v>
          </cell>
          <cell r="J32363" t="str">
            <v>4</v>
          </cell>
          <cell r="K32363">
            <v>43461</v>
          </cell>
          <cell r="L32363">
            <v>43461</v>
          </cell>
        </row>
        <row r="32364">
          <cell r="I32364" t="str">
            <v>ADXW21</v>
          </cell>
          <cell r="J32364" t="str">
            <v>6</v>
          </cell>
          <cell r="K32364">
            <v>43461</v>
          </cell>
          <cell r="L32364">
            <v>43461</v>
          </cell>
        </row>
        <row r="32365">
          <cell r="I32365" t="str">
            <v>ADXW11</v>
          </cell>
          <cell r="J32365" t="str">
            <v>2</v>
          </cell>
          <cell r="K32365">
            <v>43461</v>
          </cell>
          <cell r="L32365">
            <v>43461</v>
          </cell>
        </row>
        <row r="32366">
          <cell r="I32366" t="str">
            <v>XAAB11</v>
          </cell>
          <cell r="J32366" t="str">
            <v>1</v>
          </cell>
          <cell r="K32366">
            <v>43462</v>
          </cell>
          <cell r="L32366">
            <v>43462</v>
          </cell>
        </row>
        <row r="32367">
          <cell r="I32367" t="str">
            <v>XAAB21</v>
          </cell>
          <cell r="J32367" t="str">
            <v>1</v>
          </cell>
          <cell r="K32367">
            <v>43462</v>
          </cell>
          <cell r="L32367">
            <v>43462</v>
          </cell>
        </row>
        <row r="32368">
          <cell r="I32368" t="str">
            <v>XAAB22</v>
          </cell>
          <cell r="J32368" t="str">
            <v>1</v>
          </cell>
          <cell r="K32368">
            <v>43462</v>
          </cell>
          <cell r="L32368">
            <v>43462</v>
          </cell>
        </row>
        <row r="32369">
          <cell r="I32369" t="str">
            <v>XAAB12</v>
          </cell>
          <cell r="J32369" t="str">
            <v>1</v>
          </cell>
          <cell r="K32369">
            <v>43462</v>
          </cell>
          <cell r="L32369">
            <v>43462</v>
          </cell>
        </row>
        <row r="32370">
          <cell r="I32370" t="str">
            <v>XAAB131</v>
          </cell>
          <cell r="J32370" t="str">
            <v>1</v>
          </cell>
          <cell r="K32370">
            <v>43462</v>
          </cell>
          <cell r="L32370">
            <v>43462</v>
          </cell>
        </row>
        <row r="32371">
          <cell r="I32371" t="str">
            <v>XAAB132</v>
          </cell>
          <cell r="J32371" t="str">
            <v>1</v>
          </cell>
          <cell r="K32371">
            <v>43462</v>
          </cell>
          <cell r="L32371">
            <v>43462</v>
          </cell>
        </row>
        <row r="32372">
          <cell r="I32372" t="str">
            <v>XAAB23</v>
          </cell>
          <cell r="J32372" t="str">
            <v>1</v>
          </cell>
          <cell r="K32372">
            <v>43462</v>
          </cell>
          <cell r="L32372">
            <v>43462</v>
          </cell>
        </row>
        <row r="32373">
          <cell r="I32373" t="str">
            <v>ADWJ223</v>
          </cell>
          <cell r="J32373" t="str">
            <v>1</v>
          </cell>
          <cell r="K32373">
            <v>43462</v>
          </cell>
          <cell r="L32373">
            <v>43462</v>
          </cell>
        </row>
        <row r="32374">
          <cell r="I32374" t="str">
            <v>ADTF223</v>
          </cell>
          <cell r="J32374" t="str">
            <v>1</v>
          </cell>
          <cell r="K32374">
            <v>43462</v>
          </cell>
          <cell r="L32374">
            <v>43462</v>
          </cell>
        </row>
        <row r="32375">
          <cell r="I32375" t="str">
            <v>ADWJ222</v>
          </cell>
          <cell r="J32375" t="str">
            <v>1</v>
          </cell>
          <cell r="K32375">
            <v>43462</v>
          </cell>
          <cell r="L32375">
            <v>43462</v>
          </cell>
        </row>
        <row r="32376">
          <cell r="I32376" t="str">
            <v>ADTF222</v>
          </cell>
          <cell r="J32376" t="str">
            <v>1</v>
          </cell>
          <cell r="K32376">
            <v>43462</v>
          </cell>
          <cell r="L32376">
            <v>43462</v>
          </cell>
        </row>
        <row r="32377">
          <cell r="I32377" t="str">
            <v>ADTF221</v>
          </cell>
          <cell r="J32377" t="str">
            <v>1</v>
          </cell>
          <cell r="K32377">
            <v>43462</v>
          </cell>
          <cell r="L32377">
            <v>43462</v>
          </cell>
        </row>
        <row r="32378">
          <cell r="I32378" t="str">
            <v>ADTF212</v>
          </cell>
          <cell r="J32378" t="str">
            <v>1</v>
          </cell>
          <cell r="K32378">
            <v>43462</v>
          </cell>
          <cell r="L32378">
            <v>43462</v>
          </cell>
        </row>
        <row r="32379">
          <cell r="I32379" t="str">
            <v>ADTF211</v>
          </cell>
          <cell r="J32379" t="str">
            <v>1</v>
          </cell>
          <cell r="K32379">
            <v>43462</v>
          </cell>
          <cell r="L32379">
            <v>43462</v>
          </cell>
        </row>
        <row r="32380">
          <cell r="I32380" t="str">
            <v>ADTF122</v>
          </cell>
          <cell r="J32380" t="str">
            <v>1</v>
          </cell>
          <cell r="K32380">
            <v>43462</v>
          </cell>
          <cell r="L32380">
            <v>43462</v>
          </cell>
        </row>
        <row r="32381">
          <cell r="I32381" t="str">
            <v>ADTF121</v>
          </cell>
          <cell r="J32381" t="str">
            <v>1</v>
          </cell>
          <cell r="K32381">
            <v>43462</v>
          </cell>
          <cell r="L32381">
            <v>43462</v>
          </cell>
        </row>
        <row r="32382">
          <cell r="I32382" t="str">
            <v>ADTF113</v>
          </cell>
          <cell r="J32382" t="str">
            <v>1</v>
          </cell>
          <cell r="K32382">
            <v>43462</v>
          </cell>
          <cell r="L32382">
            <v>43462</v>
          </cell>
        </row>
        <row r="32383">
          <cell r="I32383" t="str">
            <v>ADTF112</v>
          </cell>
          <cell r="J32383" t="str">
            <v>1</v>
          </cell>
          <cell r="K32383">
            <v>43462</v>
          </cell>
          <cell r="L32383">
            <v>43462</v>
          </cell>
        </row>
        <row r="32384">
          <cell r="I32384" t="str">
            <v>ADTF111</v>
          </cell>
          <cell r="J32384" t="str">
            <v>1</v>
          </cell>
          <cell r="K32384">
            <v>43462</v>
          </cell>
          <cell r="L32384">
            <v>43462</v>
          </cell>
        </row>
        <row r="32385">
          <cell r="I32385" t="str">
            <v>ADWJ221</v>
          </cell>
          <cell r="J32385" t="str">
            <v>1</v>
          </cell>
          <cell r="K32385">
            <v>43462</v>
          </cell>
          <cell r="L32385">
            <v>43462</v>
          </cell>
        </row>
        <row r="32386">
          <cell r="I32386" t="str">
            <v>ADWJ212</v>
          </cell>
          <cell r="J32386" t="str">
            <v>1</v>
          </cell>
          <cell r="K32386">
            <v>43462</v>
          </cell>
          <cell r="L32386">
            <v>43462</v>
          </cell>
        </row>
        <row r="32387">
          <cell r="I32387" t="str">
            <v>ADWJ211</v>
          </cell>
          <cell r="J32387" t="str">
            <v>1</v>
          </cell>
          <cell r="K32387">
            <v>43462</v>
          </cell>
          <cell r="L32387">
            <v>43462</v>
          </cell>
        </row>
        <row r="32388">
          <cell r="I32388" t="str">
            <v>ADWJ122</v>
          </cell>
          <cell r="J32388" t="str">
            <v>1</v>
          </cell>
          <cell r="K32388">
            <v>43462</v>
          </cell>
          <cell r="L32388">
            <v>43462</v>
          </cell>
        </row>
        <row r="32389">
          <cell r="I32389" t="str">
            <v>ADWJ121</v>
          </cell>
          <cell r="J32389" t="str">
            <v>1</v>
          </cell>
          <cell r="K32389">
            <v>43462</v>
          </cell>
          <cell r="L32389">
            <v>43462</v>
          </cell>
        </row>
        <row r="32390">
          <cell r="I32390" t="str">
            <v>ADWJ113</v>
          </cell>
          <cell r="J32390" t="str">
            <v>1</v>
          </cell>
          <cell r="K32390">
            <v>43462</v>
          </cell>
          <cell r="L32390">
            <v>43462</v>
          </cell>
        </row>
        <row r="32391">
          <cell r="I32391" t="str">
            <v>ADWJ112</v>
          </cell>
          <cell r="J32391" t="str">
            <v>1</v>
          </cell>
          <cell r="K32391">
            <v>43462</v>
          </cell>
          <cell r="L32391">
            <v>43462</v>
          </cell>
        </row>
        <row r="32392">
          <cell r="I32392" t="str">
            <v>ADWJ111</v>
          </cell>
          <cell r="J32392" t="str">
            <v>1</v>
          </cell>
          <cell r="K32392">
            <v>43462</v>
          </cell>
          <cell r="L32392">
            <v>43462</v>
          </cell>
        </row>
        <row r="32393">
          <cell r="I32393" t="str">
            <v>ADVJ113</v>
          </cell>
          <cell r="J32393" t="str">
            <v>1</v>
          </cell>
          <cell r="K32393">
            <v>43462</v>
          </cell>
          <cell r="L32393">
            <v>43462</v>
          </cell>
        </row>
        <row r="32394">
          <cell r="I32394" t="str">
            <v>ADVJ112</v>
          </cell>
          <cell r="J32394" t="str">
            <v>1</v>
          </cell>
          <cell r="K32394">
            <v>43462</v>
          </cell>
          <cell r="L32394">
            <v>43462</v>
          </cell>
        </row>
        <row r="32395">
          <cell r="I32395" t="str">
            <v>ADVJ111</v>
          </cell>
          <cell r="J32395" t="str">
            <v>1</v>
          </cell>
          <cell r="K32395">
            <v>43462</v>
          </cell>
          <cell r="L32395">
            <v>43462</v>
          </cell>
        </row>
        <row r="32396">
          <cell r="I32396" t="str">
            <v>ADVJ121</v>
          </cell>
          <cell r="J32396" t="str">
            <v>1</v>
          </cell>
          <cell r="K32396">
            <v>43462</v>
          </cell>
          <cell r="L32396">
            <v>43462</v>
          </cell>
        </row>
        <row r="32397">
          <cell r="I32397" t="str">
            <v>ADVJ122</v>
          </cell>
          <cell r="J32397" t="str">
            <v>1</v>
          </cell>
          <cell r="K32397">
            <v>43462</v>
          </cell>
          <cell r="L32397">
            <v>43462</v>
          </cell>
        </row>
        <row r="32398">
          <cell r="I32398" t="str">
            <v>ADVJ211</v>
          </cell>
          <cell r="J32398" t="str">
            <v>1</v>
          </cell>
          <cell r="K32398">
            <v>43462</v>
          </cell>
          <cell r="L32398">
            <v>43462</v>
          </cell>
        </row>
        <row r="32399">
          <cell r="I32399" t="str">
            <v>ADVJ212</v>
          </cell>
          <cell r="J32399" t="str">
            <v>1</v>
          </cell>
          <cell r="K32399">
            <v>43462</v>
          </cell>
          <cell r="L32399">
            <v>43462</v>
          </cell>
        </row>
        <row r="32400">
          <cell r="I32400" t="str">
            <v>ADVJ221</v>
          </cell>
          <cell r="J32400" t="str">
            <v>1</v>
          </cell>
          <cell r="K32400">
            <v>43462</v>
          </cell>
          <cell r="L32400">
            <v>43462</v>
          </cell>
        </row>
        <row r="32401">
          <cell r="I32401" t="str">
            <v>ADVJ222</v>
          </cell>
          <cell r="J32401" t="str">
            <v>1</v>
          </cell>
          <cell r="K32401">
            <v>43462</v>
          </cell>
          <cell r="L32401">
            <v>43462</v>
          </cell>
        </row>
        <row r="32402">
          <cell r="I32402" t="str">
            <v>ADVJ223</v>
          </cell>
          <cell r="J32402" t="str">
            <v>1</v>
          </cell>
          <cell r="K32402">
            <v>43462</v>
          </cell>
          <cell r="L32402">
            <v>43462</v>
          </cell>
        </row>
        <row r="32403">
          <cell r="I32403" t="str">
            <v>ADWK111</v>
          </cell>
          <cell r="J32403" t="str">
            <v>1</v>
          </cell>
          <cell r="K32403">
            <v>43462</v>
          </cell>
          <cell r="L32403">
            <v>43462</v>
          </cell>
        </row>
        <row r="32404">
          <cell r="I32404" t="str">
            <v>ADWK121</v>
          </cell>
          <cell r="J32404" t="str">
            <v>1</v>
          </cell>
          <cell r="K32404">
            <v>43462</v>
          </cell>
          <cell r="L32404">
            <v>43462</v>
          </cell>
        </row>
        <row r="32405">
          <cell r="I32405" t="str">
            <v>ADWK122</v>
          </cell>
          <cell r="J32405" t="str">
            <v>1</v>
          </cell>
          <cell r="K32405">
            <v>43462</v>
          </cell>
          <cell r="L32405">
            <v>43462</v>
          </cell>
        </row>
        <row r="32406">
          <cell r="I32406" t="str">
            <v>ADWK131</v>
          </cell>
          <cell r="J32406" t="str">
            <v>1</v>
          </cell>
          <cell r="K32406">
            <v>43462</v>
          </cell>
          <cell r="L32406">
            <v>43462</v>
          </cell>
        </row>
        <row r="32407">
          <cell r="I32407" t="str">
            <v>ADWK132</v>
          </cell>
          <cell r="J32407" t="str">
            <v>1</v>
          </cell>
          <cell r="K32407">
            <v>43462</v>
          </cell>
          <cell r="L32407">
            <v>43462</v>
          </cell>
        </row>
        <row r="32408">
          <cell r="I32408" t="str">
            <v>ADWK141</v>
          </cell>
          <cell r="J32408" t="str">
            <v>1</v>
          </cell>
          <cell r="K32408">
            <v>43462</v>
          </cell>
          <cell r="L32408">
            <v>43462</v>
          </cell>
        </row>
        <row r="32409">
          <cell r="I32409" t="str">
            <v>ADWK211</v>
          </cell>
          <cell r="J32409" t="str">
            <v>1</v>
          </cell>
          <cell r="K32409">
            <v>43462</v>
          </cell>
          <cell r="L32409">
            <v>43462</v>
          </cell>
        </row>
        <row r="32410">
          <cell r="I32410" t="str">
            <v>ADWK221</v>
          </cell>
          <cell r="J32410" t="str">
            <v>1</v>
          </cell>
          <cell r="K32410">
            <v>43462</v>
          </cell>
          <cell r="L32410">
            <v>43462</v>
          </cell>
        </row>
        <row r="32411">
          <cell r="I32411" t="str">
            <v>ADWK222</v>
          </cell>
          <cell r="J32411" t="str">
            <v>1</v>
          </cell>
          <cell r="K32411">
            <v>43462</v>
          </cell>
          <cell r="L32411">
            <v>43462</v>
          </cell>
        </row>
        <row r="32412">
          <cell r="I32412" t="str">
            <v>ADWK231</v>
          </cell>
          <cell r="J32412" t="str">
            <v>1</v>
          </cell>
          <cell r="K32412">
            <v>43462</v>
          </cell>
          <cell r="L32412">
            <v>43462</v>
          </cell>
        </row>
        <row r="32413">
          <cell r="I32413" t="str">
            <v>ADWK232</v>
          </cell>
          <cell r="J32413" t="str">
            <v>1</v>
          </cell>
          <cell r="K32413">
            <v>43462</v>
          </cell>
          <cell r="L32413">
            <v>43462</v>
          </cell>
        </row>
        <row r="32414">
          <cell r="I32414" t="str">
            <v>ADWK241</v>
          </cell>
          <cell r="J32414" t="str">
            <v>1</v>
          </cell>
          <cell r="K32414">
            <v>43462</v>
          </cell>
          <cell r="L32414">
            <v>43462</v>
          </cell>
        </row>
        <row r="32415">
          <cell r="I32415" t="str">
            <v>ADWK242</v>
          </cell>
          <cell r="J32415" t="str">
            <v>1</v>
          </cell>
          <cell r="K32415">
            <v>43462</v>
          </cell>
          <cell r="L32415">
            <v>43462</v>
          </cell>
        </row>
        <row r="32416">
          <cell r="I32416" t="str">
            <v>ADRU211</v>
          </cell>
          <cell r="J32416" t="str">
            <v>1</v>
          </cell>
          <cell r="K32416">
            <v>43462</v>
          </cell>
          <cell r="L32416">
            <v>43462</v>
          </cell>
        </row>
        <row r="32417">
          <cell r="I32417" t="str">
            <v>ADRU122</v>
          </cell>
          <cell r="J32417" t="str">
            <v>1</v>
          </cell>
          <cell r="K32417">
            <v>43462</v>
          </cell>
          <cell r="L32417">
            <v>43462</v>
          </cell>
        </row>
        <row r="32418">
          <cell r="I32418" t="str">
            <v>ADRU242</v>
          </cell>
          <cell r="J32418" t="str">
            <v>1</v>
          </cell>
          <cell r="K32418">
            <v>43462</v>
          </cell>
          <cell r="L32418">
            <v>43462</v>
          </cell>
        </row>
        <row r="32419">
          <cell r="I32419" t="str">
            <v>ADRU212</v>
          </cell>
          <cell r="J32419" t="str">
            <v>1</v>
          </cell>
          <cell r="K32419">
            <v>43462</v>
          </cell>
          <cell r="L32419">
            <v>43462</v>
          </cell>
        </row>
        <row r="32420">
          <cell r="I32420" t="str">
            <v>ADXD21</v>
          </cell>
          <cell r="J32420" t="str">
            <v>1</v>
          </cell>
          <cell r="K32420">
            <v>43462</v>
          </cell>
          <cell r="L32420">
            <v>43462</v>
          </cell>
        </row>
        <row r="32421">
          <cell r="I32421" t="str">
            <v>ADXD22</v>
          </cell>
          <cell r="J32421" t="str">
            <v>1</v>
          </cell>
          <cell r="K32421">
            <v>43462</v>
          </cell>
          <cell r="L32421">
            <v>43462</v>
          </cell>
        </row>
        <row r="32422">
          <cell r="I32422" t="str">
            <v>ADXD31</v>
          </cell>
          <cell r="J32422" t="str">
            <v>1</v>
          </cell>
          <cell r="K32422">
            <v>43462</v>
          </cell>
          <cell r="L32422">
            <v>43462</v>
          </cell>
        </row>
        <row r="32423">
          <cell r="I32423" t="str">
            <v>ADYC12</v>
          </cell>
          <cell r="J32423" t="str">
            <v>1</v>
          </cell>
          <cell r="K32423">
            <v>43462</v>
          </cell>
          <cell r="L32423">
            <v>43462</v>
          </cell>
        </row>
        <row r="32424">
          <cell r="I32424" t="str">
            <v>ADYC21</v>
          </cell>
          <cell r="J32424" t="str">
            <v>1</v>
          </cell>
          <cell r="K32424">
            <v>43462</v>
          </cell>
          <cell r="L32424">
            <v>43462</v>
          </cell>
        </row>
        <row r="32425">
          <cell r="I32425" t="str">
            <v>ADYC22</v>
          </cell>
          <cell r="J32425" t="str">
            <v>1</v>
          </cell>
          <cell r="K32425">
            <v>43462</v>
          </cell>
          <cell r="L32425">
            <v>43462</v>
          </cell>
        </row>
        <row r="32426">
          <cell r="I32426" t="str">
            <v>ADYC31</v>
          </cell>
          <cell r="J32426" t="str">
            <v>1</v>
          </cell>
          <cell r="K32426">
            <v>43462</v>
          </cell>
          <cell r="L32426">
            <v>43462</v>
          </cell>
        </row>
        <row r="32427">
          <cell r="I32427" t="str">
            <v>ADXD12</v>
          </cell>
          <cell r="J32427" t="str">
            <v>1</v>
          </cell>
          <cell r="K32427">
            <v>43462</v>
          </cell>
          <cell r="L32427">
            <v>43462</v>
          </cell>
        </row>
        <row r="32428">
          <cell r="I32428" t="str">
            <v>ADWT12</v>
          </cell>
          <cell r="J32428" t="str">
            <v>1</v>
          </cell>
          <cell r="K32428">
            <v>43462</v>
          </cell>
          <cell r="L32428">
            <v>43462</v>
          </cell>
        </row>
        <row r="32429">
          <cell r="I32429" t="str">
            <v>ADWT21</v>
          </cell>
          <cell r="J32429" t="str">
            <v>1</v>
          </cell>
          <cell r="K32429">
            <v>43462</v>
          </cell>
          <cell r="L32429">
            <v>43462</v>
          </cell>
        </row>
        <row r="32430">
          <cell r="I32430" t="str">
            <v>ADWT22</v>
          </cell>
          <cell r="J32430" t="str">
            <v>1</v>
          </cell>
          <cell r="K32430">
            <v>43462</v>
          </cell>
          <cell r="L32430">
            <v>43462</v>
          </cell>
        </row>
        <row r="32431">
          <cell r="I32431" t="str">
            <v>ADWT31</v>
          </cell>
          <cell r="J32431" t="str">
            <v>1</v>
          </cell>
          <cell r="K32431">
            <v>43462</v>
          </cell>
          <cell r="L32431">
            <v>43462</v>
          </cell>
        </row>
        <row r="32432">
          <cell r="I32432" t="str">
            <v>ADXB23</v>
          </cell>
          <cell r="J32432" t="str">
            <v>1</v>
          </cell>
          <cell r="K32432">
            <v>43462</v>
          </cell>
          <cell r="L32432">
            <v>43462</v>
          </cell>
        </row>
        <row r="32433">
          <cell r="I32433" t="str">
            <v>ADXB22</v>
          </cell>
          <cell r="J32433" t="str">
            <v>1</v>
          </cell>
          <cell r="K32433">
            <v>43462</v>
          </cell>
          <cell r="L32433">
            <v>43462</v>
          </cell>
        </row>
        <row r="32434">
          <cell r="I32434" t="str">
            <v>ADXB21</v>
          </cell>
          <cell r="J32434" t="str">
            <v>1</v>
          </cell>
          <cell r="K32434">
            <v>43462</v>
          </cell>
          <cell r="L32434">
            <v>43462</v>
          </cell>
        </row>
        <row r="32435">
          <cell r="I32435" t="str">
            <v>ADXB13</v>
          </cell>
          <cell r="J32435" t="str">
            <v>1</v>
          </cell>
          <cell r="K32435">
            <v>43462</v>
          </cell>
          <cell r="L32435">
            <v>43462</v>
          </cell>
        </row>
        <row r="32436">
          <cell r="I32436" t="str">
            <v>ADXB12</v>
          </cell>
          <cell r="J32436" t="str">
            <v>1</v>
          </cell>
          <cell r="K32436">
            <v>43462</v>
          </cell>
          <cell r="L32436">
            <v>43462</v>
          </cell>
        </row>
        <row r="32437">
          <cell r="I32437" t="str">
            <v>ADXB11</v>
          </cell>
          <cell r="J32437" t="str">
            <v>1</v>
          </cell>
          <cell r="K32437">
            <v>43462</v>
          </cell>
          <cell r="L32437">
            <v>43462</v>
          </cell>
        </row>
        <row r="32438">
          <cell r="I32438" t="str">
            <v>ADYO13</v>
          </cell>
          <cell r="J32438" t="str">
            <v>1</v>
          </cell>
          <cell r="K32438">
            <v>43462</v>
          </cell>
          <cell r="L32438">
            <v>43462</v>
          </cell>
        </row>
        <row r="32439">
          <cell r="I32439" t="str">
            <v>ADYO12</v>
          </cell>
          <cell r="J32439" t="str">
            <v>1</v>
          </cell>
          <cell r="K32439">
            <v>43462</v>
          </cell>
          <cell r="L32439">
            <v>43462</v>
          </cell>
        </row>
        <row r="32440">
          <cell r="I32440" t="str">
            <v>ADYO11</v>
          </cell>
          <cell r="J32440" t="str">
            <v>1</v>
          </cell>
          <cell r="K32440">
            <v>43462</v>
          </cell>
          <cell r="L32440">
            <v>43462</v>
          </cell>
        </row>
        <row r="32441">
          <cell r="I32441" t="str">
            <v>ADYO23</v>
          </cell>
          <cell r="J32441" t="str">
            <v>1</v>
          </cell>
          <cell r="K32441">
            <v>43462</v>
          </cell>
          <cell r="L32441">
            <v>43462</v>
          </cell>
        </row>
        <row r="32442">
          <cell r="I32442" t="str">
            <v>ADYO31</v>
          </cell>
          <cell r="J32442" t="str">
            <v>1</v>
          </cell>
          <cell r="K32442">
            <v>43462</v>
          </cell>
          <cell r="L32442">
            <v>43462</v>
          </cell>
        </row>
        <row r="32443">
          <cell r="I32443" t="str">
            <v>ADYO32</v>
          </cell>
          <cell r="J32443" t="str">
            <v>1</v>
          </cell>
          <cell r="K32443">
            <v>43462</v>
          </cell>
          <cell r="L32443">
            <v>43462</v>
          </cell>
        </row>
        <row r="32444">
          <cell r="I32444" t="str">
            <v>ADYO33</v>
          </cell>
          <cell r="J32444" t="str">
            <v>1</v>
          </cell>
          <cell r="K32444">
            <v>43462</v>
          </cell>
          <cell r="L32444">
            <v>43462</v>
          </cell>
        </row>
        <row r="32445">
          <cell r="I32445" t="str">
            <v>ADYO21</v>
          </cell>
          <cell r="J32445" t="str">
            <v>1</v>
          </cell>
          <cell r="K32445">
            <v>43462</v>
          </cell>
          <cell r="L32445">
            <v>43462</v>
          </cell>
        </row>
        <row r="32446">
          <cell r="I32446" t="str">
            <v>ADYO22</v>
          </cell>
          <cell r="J32446" t="str">
            <v>1</v>
          </cell>
          <cell r="K32446">
            <v>43462</v>
          </cell>
          <cell r="L32446">
            <v>43462</v>
          </cell>
        </row>
        <row r="32447">
          <cell r="I32447" t="str">
            <v>ADYS11</v>
          </cell>
          <cell r="J32447" t="str">
            <v>1</v>
          </cell>
          <cell r="K32447">
            <v>43462</v>
          </cell>
          <cell r="L32447">
            <v>43462</v>
          </cell>
        </row>
        <row r="32448">
          <cell r="I32448" t="str">
            <v>ADYS12</v>
          </cell>
          <cell r="J32448" t="str">
            <v>1</v>
          </cell>
          <cell r="K32448">
            <v>43462</v>
          </cell>
          <cell r="L32448">
            <v>43462</v>
          </cell>
        </row>
        <row r="32449">
          <cell r="I32449" t="str">
            <v>ADYS13</v>
          </cell>
          <cell r="J32449" t="str">
            <v>1</v>
          </cell>
          <cell r="K32449">
            <v>43462</v>
          </cell>
          <cell r="L32449">
            <v>43462</v>
          </cell>
        </row>
        <row r="32450">
          <cell r="I32450" t="str">
            <v>ADYS21</v>
          </cell>
          <cell r="J32450" t="str">
            <v>1</v>
          </cell>
          <cell r="K32450">
            <v>43462</v>
          </cell>
          <cell r="L32450">
            <v>43462</v>
          </cell>
        </row>
        <row r="32451">
          <cell r="I32451" t="str">
            <v>ADYS33</v>
          </cell>
          <cell r="J32451" t="str">
            <v>1</v>
          </cell>
          <cell r="K32451">
            <v>43462</v>
          </cell>
          <cell r="L32451">
            <v>43462</v>
          </cell>
        </row>
        <row r="32452">
          <cell r="I32452" t="str">
            <v>ADYS32</v>
          </cell>
          <cell r="J32452" t="str">
            <v>1</v>
          </cell>
          <cell r="K32452">
            <v>43462</v>
          </cell>
          <cell r="L32452">
            <v>43462</v>
          </cell>
        </row>
        <row r="32453">
          <cell r="I32453" t="str">
            <v>ADYS22</v>
          </cell>
          <cell r="J32453" t="str">
            <v>1</v>
          </cell>
          <cell r="K32453">
            <v>43462</v>
          </cell>
          <cell r="L32453">
            <v>43462</v>
          </cell>
        </row>
        <row r="32454">
          <cell r="I32454" t="str">
            <v>ADYS31</v>
          </cell>
          <cell r="J32454" t="str">
            <v>1</v>
          </cell>
          <cell r="K32454">
            <v>43462</v>
          </cell>
          <cell r="L32454">
            <v>43462</v>
          </cell>
        </row>
        <row r="32455">
          <cell r="I32455" t="str">
            <v>ADYS23</v>
          </cell>
          <cell r="J32455" t="str">
            <v>1</v>
          </cell>
          <cell r="K32455">
            <v>43462</v>
          </cell>
          <cell r="L32455">
            <v>43462</v>
          </cell>
        </row>
        <row r="32456">
          <cell r="I32456" t="str">
            <v>ADWF111</v>
          </cell>
          <cell r="J32456" t="str">
            <v>1</v>
          </cell>
          <cell r="K32456">
            <v>43462</v>
          </cell>
          <cell r="L32456">
            <v>43462</v>
          </cell>
        </row>
        <row r="32457">
          <cell r="I32457" t="str">
            <v>ADWF321</v>
          </cell>
          <cell r="J32457" t="str">
            <v>1</v>
          </cell>
          <cell r="K32457">
            <v>43462</v>
          </cell>
          <cell r="L32457">
            <v>43462</v>
          </cell>
        </row>
        <row r="32458">
          <cell r="I32458" t="str">
            <v>ADWF31</v>
          </cell>
          <cell r="J32458" t="str">
            <v>1</v>
          </cell>
          <cell r="K32458">
            <v>43462</v>
          </cell>
          <cell r="L32458">
            <v>43462</v>
          </cell>
        </row>
        <row r="32459">
          <cell r="I32459" t="str">
            <v>ADWF322</v>
          </cell>
          <cell r="J32459" t="str">
            <v>1</v>
          </cell>
          <cell r="K32459">
            <v>43462</v>
          </cell>
          <cell r="L32459">
            <v>43462</v>
          </cell>
        </row>
        <row r="32460">
          <cell r="I32460" t="str">
            <v>ADWF121</v>
          </cell>
          <cell r="J32460" t="str">
            <v>1</v>
          </cell>
          <cell r="K32460">
            <v>43462</v>
          </cell>
          <cell r="L32460">
            <v>43462</v>
          </cell>
        </row>
        <row r="32461">
          <cell r="I32461" t="str">
            <v>ADWF122</v>
          </cell>
          <cell r="J32461" t="str">
            <v>1</v>
          </cell>
          <cell r="K32461">
            <v>43462</v>
          </cell>
          <cell r="L32461">
            <v>43462</v>
          </cell>
        </row>
        <row r="32462">
          <cell r="I32462" t="str">
            <v>ADWF112</v>
          </cell>
          <cell r="J32462" t="str">
            <v>1</v>
          </cell>
          <cell r="K32462">
            <v>43462</v>
          </cell>
          <cell r="L32462">
            <v>43462</v>
          </cell>
        </row>
        <row r="32463">
          <cell r="I32463" t="str">
            <v>ADWF211</v>
          </cell>
          <cell r="J32463" t="str">
            <v>1</v>
          </cell>
          <cell r="K32463">
            <v>43462</v>
          </cell>
          <cell r="L32463">
            <v>43462</v>
          </cell>
        </row>
        <row r="32464">
          <cell r="I32464" t="str">
            <v>ADWF212</v>
          </cell>
          <cell r="J32464" t="str">
            <v>1</v>
          </cell>
          <cell r="K32464">
            <v>43462</v>
          </cell>
          <cell r="L32464">
            <v>43462</v>
          </cell>
        </row>
        <row r="32465">
          <cell r="I32465" t="str">
            <v>ADWF221</v>
          </cell>
          <cell r="J32465" t="str">
            <v>1</v>
          </cell>
          <cell r="K32465">
            <v>43462</v>
          </cell>
          <cell r="L32465">
            <v>43462</v>
          </cell>
        </row>
        <row r="32466">
          <cell r="I32466" t="str">
            <v>ADWF222</v>
          </cell>
          <cell r="J32466" t="str">
            <v>1</v>
          </cell>
          <cell r="K32466">
            <v>43462</v>
          </cell>
          <cell r="L32466">
            <v>43462</v>
          </cell>
        </row>
        <row r="32467">
          <cell r="I32467" t="str">
            <v>ADVF311</v>
          </cell>
          <cell r="J32467" t="str">
            <v>14</v>
          </cell>
          <cell r="K32467">
            <v>43462</v>
          </cell>
          <cell r="L32467">
            <v>43462</v>
          </cell>
        </row>
        <row r="32468">
          <cell r="I32468" t="str">
            <v>ADVF321</v>
          </cell>
          <cell r="J32468" t="str">
            <v>16</v>
          </cell>
          <cell r="K32468">
            <v>43462</v>
          </cell>
          <cell r="L32468">
            <v>43462</v>
          </cell>
        </row>
        <row r="32469">
          <cell r="I32469" t="str">
            <v>ADYY11</v>
          </cell>
          <cell r="J32469" t="str">
            <v>2</v>
          </cell>
          <cell r="K32469">
            <v>43462</v>
          </cell>
          <cell r="L32469">
            <v>43462</v>
          </cell>
        </row>
        <row r="32470">
          <cell r="I32470" t="str">
            <v>ADYY12</v>
          </cell>
          <cell r="J32470" t="str">
            <v>4</v>
          </cell>
          <cell r="K32470">
            <v>43462</v>
          </cell>
          <cell r="L32470">
            <v>43462</v>
          </cell>
        </row>
        <row r="32471">
          <cell r="I32471" t="str">
            <v>ADYY21</v>
          </cell>
          <cell r="J32471" t="str">
            <v>6</v>
          </cell>
          <cell r="K32471">
            <v>43462</v>
          </cell>
          <cell r="L32471">
            <v>43462</v>
          </cell>
        </row>
        <row r="32472">
          <cell r="I32472" t="str">
            <v>ADYY22</v>
          </cell>
          <cell r="J32472" t="str">
            <v>8</v>
          </cell>
          <cell r="K32472">
            <v>43462</v>
          </cell>
          <cell r="L32472">
            <v>43462</v>
          </cell>
        </row>
        <row r="32473">
          <cell r="I32473" t="str">
            <v>ADYY31</v>
          </cell>
          <cell r="J32473" t="str">
            <v>10</v>
          </cell>
          <cell r="K32473">
            <v>43462</v>
          </cell>
          <cell r="L32473">
            <v>43462</v>
          </cell>
        </row>
        <row r="32474">
          <cell r="I32474" t="str">
            <v>ADYY321</v>
          </cell>
          <cell r="J32474" t="str">
            <v>12</v>
          </cell>
          <cell r="K32474">
            <v>43462</v>
          </cell>
          <cell r="L32474">
            <v>43462</v>
          </cell>
        </row>
        <row r="32475">
          <cell r="I32475" t="str">
            <v>ADYY322</v>
          </cell>
          <cell r="J32475" t="str">
            <v>14</v>
          </cell>
          <cell r="K32475">
            <v>43462</v>
          </cell>
          <cell r="L32475">
            <v>43462</v>
          </cell>
        </row>
        <row r="32476">
          <cell r="I32476" t="str">
            <v>ADVF221</v>
          </cell>
          <cell r="J32476" t="str">
            <v>12</v>
          </cell>
          <cell r="K32476">
            <v>43462</v>
          </cell>
          <cell r="L32476">
            <v>43462</v>
          </cell>
        </row>
        <row r="32477">
          <cell r="I32477" t="str">
            <v>ADVF212</v>
          </cell>
          <cell r="J32477" t="str">
            <v>10</v>
          </cell>
          <cell r="K32477">
            <v>43462</v>
          </cell>
          <cell r="L32477">
            <v>43462</v>
          </cell>
        </row>
        <row r="32478">
          <cell r="I32478" t="str">
            <v>ADVF211</v>
          </cell>
          <cell r="J32478" t="str">
            <v>8</v>
          </cell>
          <cell r="K32478">
            <v>43462</v>
          </cell>
          <cell r="L32478">
            <v>43462</v>
          </cell>
        </row>
        <row r="32479">
          <cell r="I32479" t="str">
            <v>ADVF122</v>
          </cell>
          <cell r="J32479" t="str">
            <v>6</v>
          </cell>
          <cell r="K32479">
            <v>43462</v>
          </cell>
          <cell r="L32479">
            <v>43462</v>
          </cell>
        </row>
        <row r="32480">
          <cell r="I32480" t="str">
            <v>ADVF121</v>
          </cell>
          <cell r="J32480" t="str">
            <v>4</v>
          </cell>
          <cell r="K32480">
            <v>43462</v>
          </cell>
          <cell r="L32480">
            <v>43462</v>
          </cell>
        </row>
        <row r="32481">
          <cell r="I32481" t="str">
            <v>ADVF111</v>
          </cell>
          <cell r="J32481" t="str">
            <v>2</v>
          </cell>
          <cell r="K32481">
            <v>43462</v>
          </cell>
          <cell r="L32481">
            <v>43462</v>
          </cell>
        </row>
        <row r="32482">
          <cell r="I32482" t="str">
            <v>ADYS31</v>
          </cell>
          <cell r="J32482" t="str">
            <v>14</v>
          </cell>
          <cell r="K32482">
            <v>43462</v>
          </cell>
          <cell r="L32482">
            <v>43462</v>
          </cell>
        </row>
        <row r="32483">
          <cell r="I32483" t="str">
            <v>ADYS12</v>
          </cell>
          <cell r="J32483" t="str">
            <v>4</v>
          </cell>
          <cell r="K32483">
            <v>43462</v>
          </cell>
          <cell r="L32483">
            <v>43462</v>
          </cell>
        </row>
        <row r="32484">
          <cell r="I32484" t="str">
            <v>ADYS11</v>
          </cell>
          <cell r="J32484" t="str">
            <v>2</v>
          </cell>
          <cell r="K32484">
            <v>43462</v>
          </cell>
          <cell r="L32484">
            <v>43462</v>
          </cell>
        </row>
        <row r="32485">
          <cell r="I32485" t="str">
            <v>ADYS23</v>
          </cell>
          <cell r="J32485" t="str">
            <v>12</v>
          </cell>
          <cell r="K32485">
            <v>43462</v>
          </cell>
          <cell r="L32485">
            <v>43462</v>
          </cell>
        </row>
        <row r="32486">
          <cell r="I32486" t="str">
            <v>ADYS32</v>
          </cell>
          <cell r="J32486" t="str">
            <v>16</v>
          </cell>
          <cell r="K32486">
            <v>43462</v>
          </cell>
          <cell r="L32486">
            <v>43462</v>
          </cell>
        </row>
        <row r="32487">
          <cell r="I32487" t="str">
            <v>ADYS13</v>
          </cell>
          <cell r="J32487" t="str">
            <v>6</v>
          </cell>
          <cell r="K32487">
            <v>43462</v>
          </cell>
          <cell r="L32487">
            <v>43462</v>
          </cell>
        </row>
        <row r="32488">
          <cell r="I32488" t="str">
            <v>ADYS21</v>
          </cell>
          <cell r="J32488" t="str">
            <v>8</v>
          </cell>
          <cell r="K32488">
            <v>43462</v>
          </cell>
          <cell r="L32488">
            <v>43462</v>
          </cell>
        </row>
        <row r="32489">
          <cell r="I32489" t="str">
            <v>ADYS33</v>
          </cell>
          <cell r="J32489" t="str">
            <v>18</v>
          </cell>
          <cell r="K32489">
            <v>43462</v>
          </cell>
          <cell r="L32489">
            <v>43462</v>
          </cell>
        </row>
        <row r="32490">
          <cell r="I32490" t="str">
            <v>ADYS22</v>
          </cell>
          <cell r="J32490" t="str">
            <v>10</v>
          </cell>
          <cell r="K32490">
            <v>43462</v>
          </cell>
          <cell r="L32490">
            <v>43462</v>
          </cell>
        </row>
        <row r="32491">
          <cell r="I32491" t="str">
            <v>ADYS12</v>
          </cell>
          <cell r="J32491" t="str">
            <v>3</v>
          </cell>
          <cell r="K32491">
            <v>43462</v>
          </cell>
          <cell r="L32491">
            <v>43462</v>
          </cell>
        </row>
        <row r="32492">
          <cell r="I32492" t="str">
            <v>ADYS13</v>
          </cell>
          <cell r="J32492" t="str">
            <v>5</v>
          </cell>
          <cell r="K32492">
            <v>43462</v>
          </cell>
          <cell r="L32492">
            <v>43462</v>
          </cell>
        </row>
        <row r="32493">
          <cell r="I32493" t="str">
            <v>ADYS21</v>
          </cell>
          <cell r="J32493" t="str">
            <v>7</v>
          </cell>
          <cell r="K32493">
            <v>43462</v>
          </cell>
          <cell r="L32493">
            <v>43462</v>
          </cell>
        </row>
        <row r="32494">
          <cell r="I32494" t="str">
            <v>ADYS11</v>
          </cell>
          <cell r="J32494" t="str">
            <v>1</v>
          </cell>
          <cell r="K32494">
            <v>43462</v>
          </cell>
          <cell r="L32494">
            <v>43462</v>
          </cell>
        </row>
        <row r="32495">
          <cell r="I32495" t="str">
            <v>ADYS22</v>
          </cell>
          <cell r="J32495" t="str">
            <v>9</v>
          </cell>
          <cell r="K32495">
            <v>43462</v>
          </cell>
          <cell r="L32495">
            <v>43462</v>
          </cell>
        </row>
        <row r="32496">
          <cell r="I32496" t="str">
            <v>ADYS23</v>
          </cell>
          <cell r="J32496" t="str">
            <v>11</v>
          </cell>
          <cell r="K32496">
            <v>43462</v>
          </cell>
          <cell r="L32496">
            <v>43462</v>
          </cell>
        </row>
        <row r="32497">
          <cell r="I32497" t="str">
            <v>ADYS31</v>
          </cell>
          <cell r="J32497" t="str">
            <v>13</v>
          </cell>
          <cell r="K32497">
            <v>43462</v>
          </cell>
          <cell r="L32497">
            <v>43462</v>
          </cell>
        </row>
        <row r="32498">
          <cell r="I32498" t="str">
            <v>ADYS32</v>
          </cell>
          <cell r="J32498" t="str">
            <v>15</v>
          </cell>
          <cell r="K32498">
            <v>43462</v>
          </cell>
          <cell r="L32498">
            <v>43462</v>
          </cell>
        </row>
        <row r="32499">
          <cell r="I32499" t="str">
            <v>ADYS33</v>
          </cell>
          <cell r="J32499" t="str">
            <v>17</v>
          </cell>
          <cell r="K32499">
            <v>43462</v>
          </cell>
          <cell r="L32499">
            <v>43462</v>
          </cell>
        </row>
        <row r="32500">
          <cell r="I32500" t="str">
            <v>ADXF242</v>
          </cell>
          <cell r="J32500" t="str">
            <v>1</v>
          </cell>
          <cell r="K32500">
            <v>43464</v>
          </cell>
          <cell r="L32500">
            <v>43464</v>
          </cell>
        </row>
        <row r="32501">
          <cell r="I32501" t="str">
            <v>ADXF241</v>
          </cell>
          <cell r="J32501" t="str">
            <v>1</v>
          </cell>
          <cell r="K32501">
            <v>43464</v>
          </cell>
          <cell r="L32501">
            <v>43464</v>
          </cell>
        </row>
        <row r="32502">
          <cell r="I32502" t="str">
            <v>ADXF232</v>
          </cell>
          <cell r="J32502" t="str">
            <v>1</v>
          </cell>
          <cell r="K32502">
            <v>43464</v>
          </cell>
          <cell r="L32502">
            <v>43464</v>
          </cell>
        </row>
        <row r="32503">
          <cell r="I32503" t="str">
            <v>ADXF231</v>
          </cell>
          <cell r="J32503" t="str">
            <v>1</v>
          </cell>
          <cell r="K32503">
            <v>43464</v>
          </cell>
          <cell r="L32503">
            <v>43464</v>
          </cell>
        </row>
        <row r="32504">
          <cell r="I32504" t="str">
            <v>ADXF111</v>
          </cell>
          <cell r="J32504" t="str">
            <v>1</v>
          </cell>
          <cell r="K32504">
            <v>43464</v>
          </cell>
          <cell r="L32504">
            <v>43464</v>
          </cell>
        </row>
        <row r="32505">
          <cell r="I32505" t="str">
            <v>ADXF112</v>
          </cell>
          <cell r="J32505" t="str">
            <v>1</v>
          </cell>
          <cell r="K32505">
            <v>43464</v>
          </cell>
          <cell r="L32505">
            <v>43464</v>
          </cell>
        </row>
        <row r="32506">
          <cell r="I32506" t="str">
            <v>ADXF121</v>
          </cell>
          <cell r="J32506" t="str">
            <v>1</v>
          </cell>
          <cell r="K32506">
            <v>43464</v>
          </cell>
          <cell r="L32506">
            <v>43464</v>
          </cell>
        </row>
        <row r="32507">
          <cell r="I32507" t="str">
            <v>ADXF122</v>
          </cell>
          <cell r="J32507" t="str">
            <v>1</v>
          </cell>
          <cell r="K32507">
            <v>43464</v>
          </cell>
          <cell r="L32507">
            <v>43464</v>
          </cell>
        </row>
        <row r="32508">
          <cell r="I32508" t="str">
            <v>ADXF222</v>
          </cell>
          <cell r="J32508" t="str">
            <v>1</v>
          </cell>
          <cell r="K32508">
            <v>43464</v>
          </cell>
          <cell r="L32508">
            <v>43464</v>
          </cell>
        </row>
        <row r="32509">
          <cell r="I32509" t="str">
            <v>ADXF221</v>
          </cell>
          <cell r="J32509" t="str">
            <v>1</v>
          </cell>
          <cell r="K32509">
            <v>43464</v>
          </cell>
          <cell r="L32509">
            <v>43464</v>
          </cell>
        </row>
        <row r="32510">
          <cell r="I32510" t="str">
            <v>ADXF141</v>
          </cell>
          <cell r="J32510" t="str">
            <v>1</v>
          </cell>
          <cell r="K32510">
            <v>43464</v>
          </cell>
          <cell r="L32510">
            <v>43464</v>
          </cell>
        </row>
        <row r="32511">
          <cell r="I32511" t="str">
            <v>ADXF132</v>
          </cell>
          <cell r="J32511" t="str">
            <v>1</v>
          </cell>
          <cell r="K32511">
            <v>43464</v>
          </cell>
          <cell r="L32511">
            <v>43464</v>
          </cell>
        </row>
        <row r="32512">
          <cell r="I32512" t="str">
            <v>ADXF131</v>
          </cell>
          <cell r="J32512" t="str">
            <v>1</v>
          </cell>
          <cell r="K32512">
            <v>43464</v>
          </cell>
          <cell r="L32512">
            <v>43464</v>
          </cell>
        </row>
        <row r="32513">
          <cell r="I32513" t="str">
            <v>ACQZ1</v>
          </cell>
          <cell r="J32513" t="str">
            <v>1</v>
          </cell>
          <cell r="K32513">
            <v>43464</v>
          </cell>
          <cell r="L32513">
            <v>43464</v>
          </cell>
        </row>
        <row r="32514">
          <cell r="I32514" t="str">
            <v>ACQZ2</v>
          </cell>
          <cell r="J32514" t="str">
            <v>1</v>
          </cell>
          <cell r="K32514">
            <v>43464</v>
          </cell>
          <cell r="L32514">
            <v>43464</v>
          </cell>
        </row>
        <row r="32515">
          <cell r="I32515" t="str">
            <v>ACQZ3</v>
          </cell>
          <cell r="J32515" t="str">
            <v>1</v>
          </cell>
          <cell r="K32515">
            <v>43464</v>
          </cell>
          <cell r="L32515">
            <v>43464</v>
          </cell>
        </row>
        <row r="32516">
          <cell r="I32516" t="str">
            <v>ADXE31</v>
          </cell>
          <cell r="J32516" t="str">
            <v>1</v>
          </cell>
          <cell r="K32516">
            <v>43464</v>
          </cell>
          <cell r="L32516">
            <v>43464</v>
          </cell>
        </row>
        <row r="32517">
          <cell r="I32517" t="str">
            <v>ADXE12</v>
          </cell>
          <cell r="J32517" t="str">
            <v>1</v>
          </cell>
          <cell r="K32517">
            <v>43464</v>
          </cell>
          <cell r="L32517">
            <v>43464</v>
          </cell>
        </row>
        <row r="32518">
          <cell r="I32518" t="str">
            <v>ADXE21</v>
          </cell>
          <cell r="J32518" t="str">
            <v>1</v>
          </cell>
          <cell r="K32518">
            <v>43464</v>
          </cell>
          <cell r="L32518">
            <v>43464</v>
          </cell>
        </row>
        <row r="32519">
          <cell r="I32519" t="str">
            <v>ADXE22</v>
          </cell>
          <cell r="J32519" t="str">
            <v>1</v>
          </cell>
          <cell r="K32519">
            <v>43464</v>
          </cell>
          <cell r="L32519">
            <v>43464</v>
          </cell>
        </row>
        <row r="32520">
          <cell r="I32520" t="str">
            <v>ADZH32</v>
          </cell>
          <cell r="J32520" t="str">
            <v>1</v>
          </cell>
          <cell r="K32520">
            <v>43464</v>
          </cell>
          <cell r="L32520">
            <v>43464</v>
          </cell>
        </row>
        <row r="32521">
          <cell r="I32521" t="str">
            <v>ADYP22</v>
          </cell>
          <cell r="J32521" t="str">
            <v>1</v>
          </cell>
          <cell r="K32521">
            <v>43464</v>
          </cell>
          <cell r="L32521">
            <v>43464</v>
          </cell>
        </row>
        <row r="32522">
          <cell r="I32522" t="str">
            <v>ADYP21</v>
          </cell>
          <cell r="J32522" t="str">
            <v>1</v>
          </cell>
          <cell r="K32522">
            <v>43464</v>
          </cell>
          <cell r="L32522">
            <v>43464</v>
          </cell>
        </row>
        <row r="32523">
          <cell r="I32523" t="str">
            <v>ADYP13</v>
          </cell>
          <cell r="J32523" t="str">
            <v>1</v>
          </cell>
          <cell r="K32523">
            <v>43464</v>
          </cell>
          <cell r="L32523">
            <v>43464</v>
          </cell>
        </row>
        <row r="32524">
          <cell r="I32524" t="str">
            <v>ADYP12</v>
          </cell>
          <cell r="J32524" t="str">
            <v>1</v>
          </cell>
          <cell r="K32524">
            <v>43464</v>
          </cell>
          <cell r="L32524">
            <v>43464</v>
          </cell>
        </row>
        <row r="32525">
          <cell r="I32525" t="str">
            <v>ADZH21</v>
          </cell>
          <cell r="J32525" t="str">
            <v>1</v>
          </cell>
          <cell r="K32525">
            <v>43464</v>
          </cell>
          <cell r="L32525">
            <v>43464</v>
          </cell>
        </row>
        <row r="32526">
          <cell r="I32526" t="str">
            <v>ADZH12</v>
          </cell>
          <cell r="J32526" t="str">
            <v>1</v>
          </cell>
          <cell r="K32526">
            <v>43464</v>
          </cell>
          <cell r="L32526">
            <v>43464</v>
          </cell>
        </row>
        <row r="32527">
          <cell r="I32527" t="str">
            <v>ADZH22</v>
          </cell>
          <cell r="J32527" t="str">
            <v>1</v>
          </cell>
          <cell r="K32527">
            <v>43464</v>
          </cell>
          <cell r="L32527">
            <v>43464</v>
          </cell>
        </row>
        <row r="32528">
          <cell r="I32528" t="str">
            <v>ADYP23</v>
          </cell>
          <cell r="J32528" t="str">
            <v>1</v>
          </cell>
          <cell r="K32528">
            <v>43464</v>
          </cell>
          <cell r="L32528">
            <v>43464</v>
          </cell>
        </row>
        <row r="32529">
          <cell r="I32529" t="str">
            <v>ADYP11</v>
          </cell>
          <cell r="J32529" t="str">
            <v>1</v>
          </cell>
          <cell r="K32529">
            <v>43464</v>
          </cell>
          <cell r="L32529">
            <v>43464</v>
          </cell>
        </row>
        <row r="32530">
          <cell r="I32530" t="str">
            <v>ADZH11</v>
          </cell>
          <cell r="J32530" t="str">
            <v>1</v>
          </cell>
          <cell r="K32530">
            <v>43464</v>
          </cell>
          <cell r="L32530">
            <v>43464</v>
          </cell>
        </row>
        <row r="32531">
          <cell r="I32531" t="str">
            <v>ADZH31</v>
          </cell>
          <cell r="J32531" t="str">
            <v>1</v>
          </cell>
          <cell r="K32531">
            <v>43464</v>
          </cell>
          <cell r="L32531">
            <v>43464</v>
          </cell>
        </row>
        <row r="32532">
          <cell r="I32532" t="str">
            <v>ADXA12</v>
          </cell>
          <cell r="J32532" t="str">
            <v>1</v>
          </cell>
          <cell r="K32532">
            <v>43464</v>
          </cell>
          <cell r="L32532">
            <v>43464</v>
          </cell>
        </row>
        <row r="32533">
          <cell r="I32533" t="str">
            <v>ADXA13</v>
          </cell>
          <cell r="J32533" t="str">
            <v>1</v>
          </cell>
          <cell r="K32533">
            <v>43464</v>
          </cell>
          <cell r="L32533">
            <v>43464</v>
          </cell>
        </row>
        <row r="32534">
          <cell r="I32534" t="str">
            <v>ADXA14</v>
          </cell>
          <cell r="J32534" t="str">
            <v>1</v>
          </cell>
          <cell r="K32534">
            <v>43464</v>
          </cell>
          <cell r="L32534">
            <v>43464</v>
          </cell>
        </row>
        <row r="32535">
          <cell r="I32535" t="str">
            <v>ADXA21</v>
          </cell>
          <cell r="J32535" t="str">
            <v>1</v>
          </cell>
          <cell r="K32535">
            <v>43464</v>
          </cell>
          <cell r="L32535">
            <v>43464</v>
          </cell>
        </row>
        <row r="32536">
          <cell r="I32536" t="str">
            <v>ADXA22</v>
          </cell>
          <cell r="J32536" t="str">
            <v>1</v>
          </cell>
          <cell r="K32536">
            <v>43464</v>
          </cell>
          <cell r="L32536">
            <v>43464</v>
          </cell>
        </row>
        <row r="32537">
          <cell r="I32537" t="str">
            <v>ADXA23</v>
          </cell>
          <cell r="J32537" t="str">
            <v>1</v>
          </cell>
          <cell r="K32537">
            <v>43464</v>
          </cell>
          <cell r="L32537">
            <v>43464</v>
          </cell>
        </row>
        <row r="32538">
          <cell r="I32538" t="str">
            <v>ADXA24</v>
          </cell>
          <cell r="J32538" t="str">
            <v>1</v>
          </cell>
          <cell r="K32538">
            <v>43464</v>
          </cell>
          <cell r="L32538">
            <v>43464</v>
          </cell>
        </row>
        <row r="32539">
          <cell r="I32539" t="str">
            <v>ADWE12</v>
          </cell>
          <cell r="J32539" t="str">
            <v>1</v>
          </cell>
          <cell r="K32539">
            <v>43464</v>
          </cell>
          <cell r="L32539">
            <v>43464</v>
          </cell>
        </row>
        <row r="32540">
          <cell r="I32540" t="str">
            <v>ADWE13</v>
          </cell>
          <cell r="J32540" t="str">
            <v>1</v>
          </cell>
          <cell r="K32540">
            <v>43464</v>
          </cell>
          <cell r="L32540">
            <v>43464</v>
          </cell>
        </row>
        <row r="32541">
          <cell r="I32541" t="str">
            <v>ADWE14</v>
          </cell>
          <cell r="J32541" t="str">
            <v>1</v>
          </cell>
          <cell r="K32541">
            <v>43464</v>
          </cell>
          <cell r="L32541">
            <v>43464</v>
          </cell>
        </row>
        <row r="32542">
          <cell r="I32542" t="str">
            <v>ADWE21</v>
          </cell>
          <cell r="J32542" t="str">
            <v>1</v>
          </cell>
          <cell r="K32542">
            <v>43464</v>
          </cell>
          <cell r="L32542">
            <v>43464</v>
          </cell>
        </row>
        <row r="32543">
          <cell r="I32543" t="str">
            <v>ADWE22</v>
          </cell>
          <cell r="J32543" t="str">
            <v>1</v>
          </cell>
          <cell r="K32543">
            <v>43464</v>
          </cell>
          <cell r="L32543">
            <v>43464</v>
          </cell>
        </row>
        <row r="32544">
          <cell r="I32544" t="str">
            <v>ADWE23</v>
          </cell>
          <cell r="J32544" t="str">
            <v>1</v>
          </cell>
          <cell r="K32544">
            <v>43464</v>
          </cell>
          <cell r="L32544">
            <v>43464</v>
          </cell>
        </row>
        <row r="32545">
          <cell r="I32545" t="str">
            <v>ADTX11</v>
          </cell>
          <cell r="J32545" t="str">
            <v>1</v>
          </cell>
          <cell r="K32545">
            <v>43464</v>
          </cell>
          <cell r="L32545">
            <v>43464</v>
          </cell>
        </row>
        <row r="32546">
          <cell r="I32546" t="str">
            <v>ADTX12</v>
          </cell>
          <cell r="J32546" t="str">
            <v>1</v>
          </cell>
          <cell r="K32546">
            <v>43464</v>
          </cell>
          <cell r="L32546">
            <v>43464</v>
          </cell>
        </row>
        <row r="32547">
          <cell r="I32547" t="str">
            <v>ADTX21</v>
          </cell>
          <cell r="J32547" t="str">
            <v>1</v>
          </cell>
          <cell r="K32547">
            <v>43464</v>
          </cell>
          <cell r="L32547">
            <v>43464</v>
          </cell>
        </row>
        <row r="32548">
          <cell r="I32548" t="str">
            <v>ADTX22</v>
          </cell>
          <cell r="J32548" t="str">
            <v>1</v>
          </cell>
          <cell r="K32548">
            <v>43464</v>
          </cell>
          <cell r="L32548">
            <v>43464</v>
          </cell>
        </row>
        <row r="32549">
          <cell r="I32549" t="str">
            <v>ACWE13</v>
          </cell>
          <cell r="J32549" t="str">
            <v>1</v>
          </cell>
          <cell r="K32549">
            <v>43468</v>
          </cell>
          <cell r="L32549">
            <v>43468</v>
          </cell>
        </row>
        <row r="32550">
          <cell r="I32550" t="str">
            <v>ADQI1</v>
          </cell>
          <cell r="J32550" t="str">
            <v>4</v>
          </cell>
          <cell r="K32550">
            <v>43468</v>
          </cell>
          <cell r="L32550">
            <v>43468</v>
          </cell>
        </row>
        <row r="32551">
          <cell r="I32551" t="str">
            <v>ADQE3</v>
          </cell>
          <cell r="J32551" t="str">
            <v>3</v>
          </cell>
          <cell r="K32551">
            <v>43468</v>
          </cell>
          <cell r="L32551">
            <v>43468</v>
          </cell>
        </row>
        <row r="32552">
          <cell r="I32552" t="str">
            <v>ADQE2</v>
          </cell>
          <cell r="J32552" t="str">
            <v>2</v>
          </cell>
          <cell r="K32552">
            <v>43468</v>
          </cell>
          <cell r="L32552">
            <v>43468</v>
          </cell>
        </row>
        <row r="32553">
          <cell r="I32553" t="str">
            <v>ADQI2</v>
          </cell>
          <cell r="J32553" t="str">
            <v>5</v>
          </cell>
          <cell r="K32553">
            <v>43468</v>
          </cell>
          <cell r="L32553">
            <v>43468</v>
          </cell>
        </row>
        <row r="32554">
          <cell r="I32554" t="str">
            <v>ADQI3</v>
          </cell>
          <cell r="J32554" t="str">
            <v>6</v>
          </cell>
          <cell r="K32554">
            <v>43468</v>
          </cell>
          <cell r="L32554">
            <v>43468</v>
          </cell>
        </row>
        <row r="32555">
          <cell r="I32555" t="str">
            <v>ADQE1</v>
          </cell>
          <cell r="J32555" t="str">
            <v>1</v>
          </cell>
          <cell r="K32555">
            <v>43468</v>
          </cell>
          <cell r="L32555">
            <v>43468</v>
          </cell>
        </row>
        <row r="32556">
          <cell r="I32556" t="str">
            <v>ACVI112</v>
          </cell>
          <cell r="J32556" t="str">
            <v>1</v>
          </cell>
          <cell r="K32556">
            <v>43468</v>
          </cell>
          <cell r="L32556">
            <v>43468</v>
          </cell>
        </row>
        <row r="32557">
          <cell r="I32557" t="str">
            <v>ADQH223</v>
          </cell>
          <cell r="J32557" t="str">
            <v>4</v>
          </cell>
          <cell r="K32557">
            <v>43468</v>
          </cell>
          <cell r="L32557">
            <v>43468</v>
          </cell>
        </row>
        <row r="32558">
          <cell r="I32558" t="str">
            <v>ADQH221</v>
          </cell>
          <cell r="J32558" t="str">
            <v>2</v>
          </cell>
          <cell r="K32558">
            <v>43468</v>
          </cell>
          <cell r="L32558">
            <v>43468</v>
          </cell>
        </row>
        <row r="32559">
          <cell r="I32559" t="str">
            <v>ADQH222</v>
          </cell>
          <cell r="J32559" t="str">
            <v>3</v>
          </cell>
          <cell r="K32559">
            <v>43468</v>
          </cell>
          <cell r="L32559">
            <v>43468</v>
          </cell>
        </row>
        <row r="32560">
          <cell r="I32560" t="str">
            <v>ADWG21</v>
          </cell>
          <cell r="J32560" t="str">
            <v>10</v>
          </cell>
          <cell r="K32560">
            <v>43468</v>
          </cell>
          <cell r="L32560">
            <v>43468</v>
          </cell>
        </row>
        <row r="32561">
          <cell r="I32561" t="str">
            <v>ADWG13</v>
          </cell>
          <cell r="J32561" t="str">
            <v>9</v>
          </cell>
          <cell r="K32561">
            <v>43468</v>
          </cell>
          <cell r="L32561">
            <v>43468</v>
          </cell>
        </row>
        <row r="32562">
          <cell r="I32562" t="str">
            <v>ADWG22</v>
          </cell>
          <cell r="J32562" t="str">
            <v>11</v>
          </cell>
          <cell r="K32562">
            <v>43468</v>
          </cell>
          <cell r="L32562">
            <v>43468</v>
          </cell>
        </row>
        <row r="32563">
          <cell r="I32563" t="str">
            <v>ADWG23</v>
          </cell>
          <cell r="J32563" t="str">
            <v>12</v>
          </cell>
          <cell r="K32563">
            <v>43468</v>
          </cell>
          <cell r="L32563">
            <v>43468</v>
          </cell>
        </row>
        <row r="32564">
          <cell r="I32564" t="str">
            <v>ADWG12</v>
          </cell>
          <cell r="J32564" t="str">
            <v>8</v>
          </cell>
          <cell r="K32564">
            <v>43468</v>
          </cell>
          <cell r="L32564">
            <v>43468</v>
          </cell>
        </row>
        <row r="32565">
          <cell r="I32565" t="str">
            <v>ADWG11</v>
          </cell>
          <cell r="J32565" t="str">
            <v>7</v>
          </cell>
          <cell r="K32565">
            <v>43468</v>
          </cell>
          <cell r="L32565">
            <v>43468</v>
          </cell>
        </row>
        <row r="32566">
          <cell r="I32566" t="str">
            <v>ADXY23</v>
          </cell>
          <cell r="J32566" t="str">
            <v>6</v>
          </cell>
          <cell r="K32566">
            <v>43468</v>
          </cell>
          <cell r="L32566">
            <v>43468</v>
          </cell>
        </row>
        <row r="32567">
          <cell r="I32567" t="str">
            <v>ADXY22</v>
          </cell>
          <cell r="J32567" t="str">
            <v>5</v>
          </cell>
          <cell r="K32567">
            <v>43468</v>
          </cell>
          <cell r="L32567">
            <v>43468</v>
          </cell>
        </row>
        <row r="32568">
          <cell r="I32568" t="str">
            <v>ADXY21</v>
          </cell>
          <cell r="J32568" t="str">
            <v>4</v>
          </cell>
          <cell r="K32568">
            <v>43468</v>
          </cell>
          <cell r="L32568">
            <v>43468</v>
          </cell>
        </row>
        <row r="32569">
          <cell r="I32569" t="str">
            <v>ADXY13</v>
          </cell>
          <cell r="J32569" t="str">
            <v>3</v>
          </cell>
          <cell r="K32569">
            <v>43468</v>
          </cell>
          <cell r="L32569">
            <v>43468</v>
          </cell>
        </row>
        <row r="32570">
          <cell r="I32570" t="str">
            <v>ADXY12</v>
          </cell>
          <cell r="J32570" t="str">
            <v>2</v>
          </cell>
          <cell r="K32570">
            <v>43468</v>
          </cell>
          <cell r="L32570">
            <v>43468</v>
          </cell>
        </row>
        <row r="32571">
          <cell r="I32571" t="str">
            <v>ADXY11</v>
          </cell>
          <cell r="J32571" t="str">
            <v>1</v>
          </cell>
          <cell r="K32571">
            <v>43468</v>
          </cell>
          <cell r="L32571">
            <v>43468</v>
          </cell>
        </row>
        <row r="32572">
          <cell r="I32572" t="str">
            <v>ADSY32</v>
          </cell>
          <cell r="J32572" t="str">
            <v>6</v>
          </cell>
          <cell r="K32572">
            <v>43468</v>
          </cell>
          <cell r="L32572">
            <v>43468</v>
          </cell>
        </row>
        <row r="32573">
          <cell r="I32573" t="str">
            <v>ADSY111</v>
          </cell>
          <cell r="J32573" t="str">
            <v>1</v>
          </cell>
          <cell r="K32573">
            <v>43468</v>
          </cell>
          <cell r="L32573">
            <v>43468</v>
          </cell>
        </row>
        <row r="32574">
          <cell r="I32574" t="str">
            <v>ADSY112</v>
          </cell>
          <cell r="J32574" t="str">
            <v>2</v>
          </cell>
          <cell r="K32574">
            <v>43468</v>
          </cell>
          <cell r="L32574">
            <v>43468</v>
          </cell>
        </row>
        <row r="32575">
          <cell r="I32575" t="str">
            <v>ADSY12</v>
          </cell>
          <cell r="J32575" t="str">
            <v>3</v>
          </cell>
          <cell r="K32575">
            <v>43468</v>
          </cell>
          <cell r="L32575">
            <v>43468</v>
          </cell>
        </row>
        <row r="32576">
          <cell r="I32576" t="str">
            <v>ADSY21</v>
          </cell>
          <cell r="J32576" t="str">
            <v>4</v>
          </cell>
          <cell r="K32576">
            <v>43468</v>
          </cell>
          <cell r="L32576">
            <v>43468</v>
          </cell>
        </row>
        <row r="32577">
          <cell r="I32577" t="str">
            <v>ADSY22</v>
          </cell>
          <cell r="J32577" t="str">
            <v>5</v>
          </cell>
          <cell r="K32577">
            <v>43468</v>
          </cell>
          <cell r="L32577">
            <v>43468</v>
          </cell>
        </row>
        <row r="32578">
          <cell r="I32578" t="str">
            <v>ADTA12</v>
          </cell>
          <cell r="J32578" t="str">
            <v>9</v>
          </cell>
          <cell r="K32578">
            <v>43468</v>
          </cell>
          <cell r="L32578">
            <v>43468</v>
          </cell>
        </row>
        <row r="32579">
          <cell r="I32579" t="str">
            <v>ADTA11</v>
          </cell>
          <cell r="J32579" t="str">
            <v>8</v>
          </cell>
          <cell r="K32579">
            <v>43468</v>
          </cell>
          <cell r="L32579">
            <v>43468</v>
          </cell>
        </row>
        <row r="32580">
          <cell r="I32580" t="str">
            <v>ADRB23</v>
          </cell>
          <cell r="J32580" t="str">
            <v>7</v>
          </cell>
          <cell r="K32580">
            <v>43468</v>
          </cell>
          <cell r="L32580">
            <v>43468</v>
          </cell>
        </row>
        <row r="32581">
          <cell r="I32581" t="str">
            <v>ADHG321</v>
          </cell>
          <cell r="J32581" t="str">
            <v>3</v>
          </cell>
          <cell r="K32581">
            <v>43468</v>
          </cell>
          <cell r="L32581">
            <v>43468</v>
          </cell>
        </row>
        <row r="32582">
          <cell r="I32582" t="str">
            <v>ADHG312</v>
          </cell>
          <cell r="J32582" t="str">
            <v>2</v>
          </cell>
          <cell r="K32582">
            <v>43468</v>
          </cell>
          <cell r="L32582">
            <v>43468</v>
          </cell>
        </row>
        <row r="32583">
          <cell r="I32583" t="str">
            <v>ADHG311</v>
          </cell>
          <cell r="J32583" t="str">
            <v>1</v>
          </cell>
          <cell r="K32583">
            <v>43468</v>
          </cell>
          <cell r="L32583">
            <v>43468</v>
          </cell>
        </row>
        <row r="32584">
          <cell r="I32584" t="str">
            <v>ADRC111</v>
          </cell>
          <cell r="J32584" t="str">
            <v>7</v>
          </cell>
          <cell r="K32584">
            <v>43468</v>
          </cell>
          <cell r="L32584">
            <v>43468</v>
          </cell>
        </row>
        <row r="32585">
          <cell r="I32585" t="str">
            <v>ADRC112</v>
          </cell>
          <cell r="J32585" t="str">
            <v>8</v>
          </cell>
          <cell r="K32585">
            <v>43468</v>
          </cell>
          <cell r="L32585">
            <v>43468</v>
          </cell>
        </row>
        <row r="32586">
          <cell r="I32586" t="str">
            <v>ADHG322</v>
          </cell>
          <cell r="J32586" t="str">
            <v>4</v>
          </cell>
          <cell r="K32586">
            <v>43468</v>
          </cell>
          <cell r="L32586">
            <v>43468</v>
          </cell>
        </row>
        <row r="32587">
          <cell r="I32587" t="str">
            <v>ADRC131</v>
          </cell>
          <cell r="J32587" t="str">
            <v>11</v>
          </cell>
          <cell r="K32587">
            <v>43468</v>
          </cell>
          <cell r="L32587">
            <v>43468</v>
          </cell>
        </row>
        <row r="32588">
          <cell r="I32588" t="str">
            <v>ADHG331</v>
          </cell>
          <cell r="J32588" t="str">
            <v>5</v>
          </cell>
          <cell r="K32588">
            <v>43468</v>
          </cell>
          <cell r="L32588">
            <v>43468</v>
          </cell>
        </row>
        <row r="32589">
          <cell r="I32589" t="str">
            <v>ADHG332</v>
          </cell>
          <cell r="J32589" t="str">
            <v>6</v>
          </cell>
          <cell r="K32589">
            <v>43468</v>
          </cell>
          <cell r="L32589">
            <v>43468</v>
          </cell>
        </row>
        <row r="32590">
          <cell r="I32590" t="str">
            <v>ADRC122</v>
          </cell>
          <cell r="J32590" t="str">
            <v>10</v>
          </cell>
          <cell r="K32590">
            <v>43468</v>
          </cell>
          <cell r="L32590">
            <v>43468</v>
          </cell>
        </row>
        <row r="32591">
          <cell r="I32591" t="str">
            <v>ADRC121</v>
          </cell>
          <cell r="J32591" t="str">
            <v>9</v>
          </cell>
          <cell r="K32591">
            <v>43468</v>
          </cell>
          <cell r="L32591">
            <v>43468</v>
          </cell>
        </row>
        <row r="32592">
          <cell r="I32592" t="str">
            <v>ADRC231</v>
          </cell>
          <cell r="J32592" t="str">
            <v>17</v>
          </cell>
          <cell r="K32592">
            <v>43468</v>
          </cell>
          <cell r="L32592">
            <v>43468</v>
          </cell>
        </row>
        <row r="32593">
          <cell r="I32593" t="str">
            <v>ADRC222</v>
          </cell>
          <cell r="J32593" t="str">
            <v>16</v>
          </cell>
          <cell r="K32593">
            <v>43468</v>
          </cell>
          <cell r="L32593">
            <v>43468</v>
          </cell>
        </row>
        <row r="32594">
          <cell r="I32594" t="str">
            <v>ADRC221</v>
          </cell>
          <cell r="J32594" t="str">
            <v>15</v>
          </cell>
          <cell r="K32594">
            <v>43468</v>
          </cell>
          <cell r="L32594">
            <v>43468</v>
          </cell>
        </row>
        <row r="32595">
          <cell r="I32595" t="str">
            <v>ADRC212</v>
          </cell>
          <cell r="J32595" t="str">
            <v>14</v>
          </cell>
          <cell r="K32595">
            <v>43468</v>
          </cell>
          <cell r="L32595">
            <v>43468</v>
          </cell>
        </row>
        <row r="32596">
          <cell r="I32596" t="str">
            <v>ADRC211</v>
          </cell>
          <cell r="J32596" t="str">
            <v>13</v>
          </cell>
          <cell r="K32596">
            <v>43468</v>
          </cell>
          <cell r="L32596">
            <v>43468</v>
          </cell>
        </row>
        <row r="32597">
          <cell r="I32597" t="str">
            <v>ADRC132</v>
          </cell>
          <cell r="J32597" t="str">
            <v>12</v>
          </cell>
          <cell r="K32597">
            <v>43468</v>
          </cell>
          <cell r="L32597">
            <v>43468</v>
          </cell>
        </row>
        <row r="32598">
          <cell r="I32598" t="str">
            <v>ADFE221</v>
          </cell>
          <cell r="J32598" t="str">
            <v>3</v>
          </cell>
          <cell r="K32598">
            <v>43468</v>
          </cell>
          <cell r="L32598">
            <v>43468</v>
          </cell>
        </row>
        <row r="32599">
          <cell r="I32599" t="str">
            <v>ADFE222</v>
          </cell>
          <cell r="J32599" t="str">
            <v>4</v>
          </cell>
          <cell r="K32599">
            <v>43468</v>
          </cell>
          <cell r="L32599">
            <v>43468</v>
          </cell>
        </row>
        <row r="32600">
          <cell r="I32600" t="str">
            <v>ADFE231</v>
          </cell>
          <cell r="J32600" t="str">
            <v>5</v>
          </cell>
          <cell r="K32600">
            <v>43468</v>
          </cell>
          <cell r="L32600">
            <v>43468</v>
          </cell>
        </row>
        <row r="32601">
          <cell r="I32601" t="str">
            <v>ADFE232</v>
          </cell>
          <cell r="J32601" t="str">
            <v>6</v>
          </cell>
          <cell r="K32601">
            <v>43468</v>
          </cell>
          <cell r="L32601">
            <v>43468</v>
          </cell>
        </row>
        <row r="32602">
          <cell r="I32602" t="str">
            <v>ADFE122</v>
          </cell>
          <cell r="J32602" t="str">
            <v>1</v>
          </cell>
          <cell r="K32602">
            <v>43468</v>
          </cell>
          <cell r="L32602">
            <v>43468</v>
          </cell>
        </row>
        <row r="32603">
          <cell r="I32603" t="str">
            <v>ADFE111</v>
          </cell>
          <cell r="J32603" t="str">
            <v>1</v>
          </cell>
          <cell r="K32603">
            <v>43468</v>
          </cell>
          <cell r="L32603">
            <v>43468</v>
          </cell>
        </row>
        <row r="32604">
          <cell r="I32604" t="str">
            <v>ADFE1211</v>
          </cell>
          <cell r="J32604" t="str">
            <v>2</v>
          </cell>
          <cell r="K32604">
            <v>43468</v>
          </cell>
          <cell r="L32604">
            <v>43468</v>
          </cell>
        </row>
        <row r="32605">
          <cell r="I32605" t="str">
            <v>ADSM112</v>
          </cell>
          <cell r="J32605" t="str">
            <v>1</v>
          </cell>
          <cell r="K32605">
            <v>43468</v>
          </cell>
          <cell r="L32605">
            <v>43468</v>
          </cell>
        </row>
        <row r="32606">
          <cell r="I32606" t="str">
            <v>ADSM111</v>
          </cell>
          <cell r="J32606" t="str">
            <v>1</v>
          </cell>
          <cell r="K32606">
            <v>43468</v>
          </cell>
          <cell r="L32606">
            <v>43468</v>
          </cell>
        </row>
        <row r="32607">
          <cell r="I32607" t="str">
            <v>ACWE13</v>
          </cell>
          <cell r="J32607" t="str">
            <v>1</v>
          </cell>
          <cell r="K32607">
            <v>43468</v>
          </cell>
          <cell r="L32607">
            <v>43468</v>
          </cell>
        </row>
        <row r="32608">
          <cell r="I32608" t="str">
            <v>ACWE13</v>
          </cell>
          <cell r="J32608" t="str">
            <v>2</v>
          </cell>
          <cell r="K32608">
            <v>43468</v>
          </cell>
          <cell r="L32608">
            <v>43468</v>
          </cell>
        </row>
        <row r="32609">
          <cell r="I32609" t="str">
            <v>ADWG13</v>
          </cell>
          <cell r="J32609" t="str">
            <v>5</v>
          </cell>
          <cell r="K32609">
            <v>43468</v>
          </cell>
          <cell r="L32609">
            <v>43468</v>
          </cell>
        </row>
        <row r="32610">
          <cell r="I32610" t="str">
            <v>ADWG12</v>
          </cell>
          <cell r="J32610" t="str">
            <v>3</v>
          </cell>
          <cell r="K32610">
            <v>43468</v>
          </cell>
          <cell r="L32610">
            <v>43468</v>
          </cell>
        </row>
        <row r="32611">
          <cell r="I32611" t="str">
            <v>ADWG11</v>
          </cell>
          <cell r="J32611" t="str">
            <v>1</v>
          </cell>
          <cell r="K32611">
            <v>43468</v>
          </cell>
          <cell r="L32611">
            <v>43468</v>
          </cell>
        </row>
        <row r="32612">
          <cell r="I32612" t="str">
            <v>ADWG23</v>
          </cell>
          <cell r="J32612" t="str">
            <v>11</v>
          </cell>
          <cell r="K32612">
            <v>43468</v>
          </cell>
          <cell r="L32612">
            <v>43468</v>
          </cell>
        </row>
        <row r="32613">
          <cell r="I32613" t="str">
            <v>ADWG21</v>
          </cell>
          <cell r="J32613" t="str">
            <v>7</v>
          </cell>
          <cell r="K32613">
            <v>43468</v>
          </cell>
          <cell r="L32613">
            <v>43468</v>
          </cell>
        </row>
        <row r="32614">
          <cell r="I32614" t="str">
            <v>ADWG22</v>
          </cell>
          <cell r="J32614" t="str">
            <v>9</v>
          </cell>
          <cell r="K32614">
            <v>43468</v>
          </cell>
          <cell r="L32614">
            <v>43468</v>
          </cell>
        </row>
        <row r="32615">
          <cell r="I32615" t="str">
            <v>ADWG13</v>
          </cell>
          <cell r="J32615" t="str">
            <v>6</v>
          </cell>
          <cell r="K32615">
            <v>43468</v>
          </cell>
          <cell r="L32615">
            <v>43468</v>
          </cell>
        </row>
        <row r="32616">
          <cell r="I32616" t="str">
            <v>ADWG23</v>
          </cell>
          <cell r="J32616" t="str">
            <v>12</v>
          </cell>
          <cell r="K32616">
            <v>43468</v>
          </cell>
          <cell r="L32616">
            <v>43468</v>
          </cell>
        </row>
        <row r="32617">
          <cell r="I32617" t="str">
            <v>ADWG22</v>
          </cell>
          <cell r="J32617" t="str">
            <v>10</v>
          </cell>
          <cell r="K32617">
            <v>43468</v>
          </cell>
          <cell r="L32617">
            <v>43468</v>
          </cell>
        </row>
        <row r="32618">
          <cell r="I32618" t="str">
            <v>ADWG21</v>
          </cell>
          <cell r="J32618" t="str">
            <v>8</v>
          </cell>
          <cell r="K32618">
            <v>43468</v>
          </cell>
          <cell r="L32618">
            <v>43468</v>
          </cell>
        </row>
        <row r="32619">
          <cell r="I32619" t="str">
            <v>ADWG11</v>
          </cell>
          <cell r="J32619" t="str">
            <v>2</v>
          </cell>
          <cell r="K32619">
            <v>43468</v>
          </cell>
          <cell r="L32619">
            <v>43468</v>
          </cell>
        </row>
        <row r="32620">
          <cell r="I32620" t="str">
            <v>ADWG12</v>
          </cell>
          <cell r="J32620" t="str">
            <v>4</v>
          </cell>
          <cell r="K32620">
            <v>43468</v>
          </cell>
          <cell r="L32620">
            <v>43468</v>
          </cell>
        </row>
        <row r="32621">
          <cell r="I32621" t="str">
            <v>ADFE222</v>
          </cell>
          <cell r="J32621" t="str">
            <v>8</v>
          </cell>
          <cell r="K32621">
            <v>43468</v>
          </cell>
          <cell r="L32621">
            <v>43468</v>
          </cell>
        </row>
        <row r="32622">
          <cell r="I32622" t="str">
            <v>ADFE231</v>
          </cell>
          <cell r="J32622" t="str">
            <v>10</v>
          </cell>
          <cell r="K32622">
            <v>43468</v>
          </cell>
          <cell r="L32622">
            <v>43468</v>
          </cell>
        </row>
        <row r="32623">
          <cell r="I32623" t="str">
            <v>ADFE221</v>
          </cell>
          <cell r="J32623" t="str">
            <v>6</v>
          </cell>
          <cell r="K32623">
            <v>43468</v>
          </cell>
          <cell r="L32623">
            <v>43468</v>
          </cell>
        </row>
        <row r="32624">
          <cell r="I32624" t="str">
            <v>ADFE1211</v>
          </cell>
          <cell r="J32624" t="str">
            <v>4</v>
          </cell>
          <cell r="K32624">
            <v>43468</v>
          </cell>
          <cell r="L32624">
            <v>43468</v>
          </cell>
        </row>
        <row r="32625">
          <cell r="I32625" t="str">
            <v>ADFE111</v>
          </cell>
          <cell r="J32625" t="str">
            <v>2</v>
          </cell>
          <cell r="K32625">
            <v>43468</v>
          </cell>
          <cell r="L32625">
            <v>43468</v>
          </cell>
        </row>
        <row r="32626">
          <cell r="I32626" t="str">
            <v>ADFE122</v>
          </cell>
          <cell r="J32626" t="str">
            <v>2</v>
          </cell>
          <cell r="K32626">
            <v>43468</v>
          </cell>
          <cell r="L32626">
            <v>43468</v>
          </cell>
        </row>
        <row r="32627">
          <cell r="I32627" t="str">
            <v>ADFE232</v>
          </cell>
          <cell r="J32627" t="str">
            <v>12</v>
          </cell>
          <cell r="K32627">
            <v>43468</v>
          </cell>
          <cell r="L32627">
            <v>43468</v>
          </cell>
        </row>
        <row r="32628">
          <cell r="I32628" t="str">
            <v>ADFE122</v>
          </cell>
          <cell r="J32628" t="str">
            <v>1</v>
          </cell>
          <cell r="K32628">
            <v>43468</v>
          </cell>
          <cell r="L32628">
            <v>43468</v>
          </cell>
        </row>
        <row r="32629">
          <cell r="I32629" t="str">
            <v>ADFE232</v>
          </cell>
          <cell r="J32629" t="str">
            <v>11</v>
          </cell>
          <cell r="K32629">
            <v>43468</v>
          </cell>
          <cell r="L32629">
            <v>43468</v>
          </cell>
        </row>
        <row r="32630">
          <cell r="I32630" t="str">
            <v>ADFE231</v>
          </cell>
          <cell r="J32630" t="str">
            <v>9</v>
          </cell>
          <cell r="K32630">
            <v>43468</v>
          </cell>
          <cell r="L32630">
            <v>43468</v>
          </cell>
        </row>
        <row r="32631">
          <cell r="I32631" t="str">
            <v>ADFE222</v>
          </cell>
          <cell r="J32631" t="str">
            <v>7</v>
          </cell>
          <cell r="K32631">
            <v>43468</v>
          </cell>
          <cell r="L32631">
            <v>43468</v>
          </cell>
        </row>
        <row r="32632">
          <cell r="I32632" t="str">
            <v>ADFE221</v>
          </cell>
          <cell r="J32632" t="str">
            <v>5</v>
          </cell>
          <cell r="K32632">
            <v>43468</v>
          </cell>
          <cell r="L32632">
            <v>43468</v>
          </cell>
        </row>
        <row r="32633">
          <cell r="I32633" t="str">
            <v>ADFE1211</v>
          </cell>
          <cell r="J32633" t="str">
            <v>3</v>
          </cell>
          <cell r="K32633">
            <v>43468</v>
          </cell>
          <cell r="L32633">
            <v>43468</v>
          </cell>
        </row>
        <row r="32634">
          <cell r="I32634" t="str">
            <v>ADFE111</v>
          </cell>
          <cell r="J32634" t="str">
            <v>1</v>
          </cell>
          <cell r="K32634">
            <v>43468</v>
          </cell>
          <cell r="L32634">
            <v>43468</v>
          </cell>
        </row>
        <row r="32635">
          <cell r="I32635" t="str">
            <v>ADSM111</v>
          </cell>
          <cell r="J32635" t="str">
            <v>2</v>
          </cell>
          <cell r="K32635">
            <v>43468</v>
          </cell>
          <cell r="L32635">
            <v>43468</v>
          </cell>
        </row>
        <row r="32636">
          <cell r="I32636" t="str">
            <v>ADSM111</v>
          </cell>
          <cell r="J32636" t="str">
            <v>1</v>
          </cell>
          <cell r="K32636">
            <v>43468</v>
          </cell>
          <cell r="L32636">
            <v>43468</v>
          </cell>
        </row>
        <row r="32637">
          <cell r="I32637" t="str">
            <v>ACVI111</v>
          </cell>
          <cell r="J32637" t="str">
            <v>1</v>
          </cell>
          <cell r="K32637">
            <v>43469</v>
          </cell>
          <cell r="L32637">
            <v>43469</v>
          </cell>
        </row>
        <row r="32638">
          <cell r="I32638" t="str">
            <v>ADRM22</v>
          </cell>
          <cell r="J32638" t="str">
            <v>2</v>
          </cell>
          <cell r="K32638">
            <v>43469</v>
          </cell>
          <cell r="L32638">
            <v>43469</v>
          </cell>
        </row>
        <row r="32639">
          <cell r="I32639" t="str">
            <v>ADUL11</v>
          </cell>
          <cell r="J32639" t="str">
            <v>3</v>
          </cell>
          <cell r="K32639">
            <v>43469</v>
          </cell>
          <cell r="L32639">
            <v>43469</v>
          </cell>
        </row>
        <row r="32640">
          <cell r="I32640" t="str">
            <v>ADUL32</v>
          </cell>
          <cell r="J32640" t="str">
            <v>4</v>
          </cell>
          <cell r="K32640">
            <v>43469</v>
          </cell>
          <cell r="L32640">
            <v>43469</v>
          </cell>
        </row>
        <row r="32641">
          <cell r="I32641" t="str">
            <v>ADYF21</v>
          </cell>
          <cell r="J32641" t="str">
            <v>13</v>
          </cell>
          <cell r="K32641">
            <v>43469</v>
          </cell>
          <cell r="L32641">
            <v>43469</v>
          </cell>
        </row>
        <row r="32642">
          <cell r="I32642" t="str">
            <v>ADYX32</v>
          </cell>
          <cell r="J32642" t="str">
            <v>20</v>
          </cell>
          <cell r="K32642">
            <v>43469</v>
          </cell>
          <cell r="L32642">
            <v>43469</v>
          </cell>
        </row>
        <row r="32643">
          <cell r="I32643" t="str">
            <v>ADYX21</v>
          </cell>
          <cell r="J32643" t="str">
            <v>19</v>
          </cell>
          <cell r="K32643">
            <v>43469</v>
          </cell>
          <cell r="L32643">
            <v>43469</v>
          </cell>
        </row>
        <row r="32644">
          <cell r="I32644" t="str">
            <v>ADYX11</v>
          </cell>
          <cell r="J32644" t="str">
            <v>21</v>
          </cell>
          <cell r="K32644">
            <v>43469</v>
          </cell>
          <cell r="L32644">
            <v>43469</v>
          </cell>
        </row>
        <row r="32645">
          <cell r="I32645" t="str">
            <v>ADYF13</v>
          </cell>
          <cell r="J32645" t="str">
            <v>12</v>
          </cell>
          <cell r="K32645">
            <v>43469</v>
          </cell>
          <cell r="L32645">
            <v>43469</v>
          </cell>
        </row>
        <row r="32646">
          <cell r="I32646" t="str">
            <v>ADYF23</v>
          </cell>
          <cell r="J32646" t="str">
            <v>14</v>
          </cell>
          <cell r="K32646">
            <v>43469</v>
          </cell>
          <cell r="L32646">
            <v>43469</v>
          </cell>
        </row>
        <row r="32647">
          <cell r="I32647" t="str">
            <v>ADYF11</v>
          </cell>
          <cell r="J32647" t="str">
            <v>15</v>
          </cell>
          <cell r="K32647">
            <v>43469</v>
          </cell>
          <cell r="L32647">
            <v>43469</v>
          </cell>
        </row>
        <row r="32648">
          <cell r="I32648" t="str">
            <v>ADYF12</v>
          </cell>
          <cell r="J32648" t="str">
            <v>11</v>
          </cell>
          <cell r="K32648">
            <v>43469</v>
          </cell>
          <cell r="L32648">
            <v>43469</v>
          </cell>
        </row>
        <row r="32649">
          <cell r="I32649" t="str">
            <v>ADYX22</v>
          </cell>
          <cell r="J32649" t="str">
            <v>16</v>
          </cell>
          <cell r="K32649">
            <v>43469</v>
          </cell>
          <cell r="L32649">
            <v>43469</v>
          </cell>
        </row>
        <row r="32650">
          <cell r="I32650" t="str">
            <v>ADYF22</v>
          </cell>
          <cell r="J32650" t="str">
            <v>10</v>
          </cell>
          <cell r="K32650">
            <v>43469</v>
          </cell>
          <cell r="L32650">
            <v>43469</v>
          </cell>
        </row>
        <row r="32651">
          <cell r="I32651" t="str">
            <v>ADYX12</v>
          </cell>
          <cell r="J32651" t="str">
            <v>17</v>
          </cell>
          <cell r="K32651">
            <v>43469</v>
          </cell>
          <cell r="L32651">
            <v>43469</v>
          </cell>
        </row>
        <row r="32652">
          <cell r="I32652" t="str">
            <v>ADYX31</v>
          </cell>
          <cell r="J32652" t="str">
            <v>18</v>
          </cell>
          <cell r="K32652">
            <v>43469</v>
          </cell>
          <cell r="L32652">
            <v>43469</v>
          </cell>
        </row>
        <row r="32653">
          <cell r="I32653" t="str">
            <v>ADYS33</v>
          </cell>
          <cell r="J32653" t="str">
            <v>7</v>
          </cell>
          <cell r="K32653">
            <v>43469</v>
          </cell>
          <cell r="L32653">
            <v>43469</v>
          </cell>
        </row>
        <row r="32654">
          <cell r="I32654" t="str">
            <v>ADYS11</v>
          </cell>
          <cell r="J32654" t="str">
            <v>9</v>
          </cell>
          <cell r="K32654">
            <v>43469</v>
          </cell>
          <cell r="L32654">
            <v>43469</v>
          </cell>
        </row>
        <row r="32655">
          <cell r="I32655" t="str">
            <v>ADYS31</v>
          </cell>
          <cell r="J32655" t="str">
            <v>6</v>
          </cell>
          <cell r="K32655">
            <v>43469</v>
          </cell>
          <cell r="L32655">
            <v>43469</v>
          </cell>
        </row>
        <row r="32656">
          <cell r="I32656" t="str">
            <v>ADYS32</v>
          </cell>
          <cell r="J32656" t="str">
            <v>5</v>
          </cell>
          <cell r="K32656">
            <v>43469</v>
          </cell>
          <cell r="L32656">
            <v>43469</v>
          </cell>
        </row>
        <row r="32657">
          <cell r="I32657" t="str">
            <v>ADYS22</v>
          </cell>
          <cell r="J32657" t="str">
            <v>4</v>
          </cell>
          <cell r="K32657">
            <v>43469</v>
          </cell>
          <cell r="L32657">
            <v>43469</v>
          </cell>
        </row>
        <row r="32658">
          <cell r="I32658" t="str">
            <v>ADYS12</v>
          </cell>
          <cell r="J32658" t="str">
            <v>3</v>
          </cell>
          <cell r="K32658">
            <v>43469</v>
          </cell>
          <cell r="L32658">
            <v>43469</v>
          </cell>
        </row>
        <row r="32659">
          <cell r="I32659" t="str">
            <v>ADYS23</v>
          </cell>
          <cell r="J32659" t="str">
            <v>8</v>
          </cell>
          <cell r="K32659">
            <v>43469</v>
          </cell>
          <cell r="L32659">
            <v>43469</v>
          </cell>
        </row>
        <row r="32660">
          <cell r="I32660" t="str">
            <v>ADYS13</v>
          </cell>
          <cell r="J32660" t="str">
            <v>1</v>
          </cell>
          <cell r="K32660">
            <v>43469</v>
          </cell>
          <cell r="L32660">
            <v>43469</v>
          </cell>
        </row>
        <row r="32661">
          <cell r="I32661" t="str">
            <v>ADYS21</v>
          </cell>
          <cell r="J32661" t="str">
            <v>2</v>
          </cell>
          <cell r="K32661">
            <v>43469</v>
          </cell>
          <cell r="L32661">
            <v>43469</v>
          </cell>
        </row>
        <row r="32662">
          <cell r="I32662" t="str">
            <v>ADWW1</v>
          </cell>
          <cell r="J32662" t="str">
            <v>1</v>
          </cell>
          <cell r="K32662">
            <v>43469</v>
          </cell>
          <cell r="L32662">
            <v>43469</v>
          </cell>
        </row>
        <row r="32663">
          <cell r="I32663" t="str">
            <v>ADYG2</v>
          </cell>
          <cell r="J32663" t="str">
            <v>4</v>
          </cell>
          <cell r="K32663">
            <v>43469</v>
          </cell>
          <cell r="L32663">
            <v>43469</v>
          </cell>
        </row>
        <row r="32664">
          <cell r="I32664" t="str">
            <v>ADWW2</v>
          </cell>
          <cell r="J32664" t="str">
            <v>1</v>
          </cell>
          <cell r="K32664">
            <v>43469</v>
          </cell>
          <cell r="L32664">
            <v>43469</v>
          </cell>
        </row>
        <row r="32665">
          <cell r="I32665" t="str">
            <v>ADYI1</v>
          </cell>
          <cell r="J32665" t="str">
            <v>1</v>
          </cell>
          <cell r="K32665">
            <v>43469</v>
          </cell>
          <cell r="L32665">
            <v>43469</v>
          </cell>
        </row>
        <row r="32666">
          <cell r="I32666" t="str">
            <v>ADYI2</v>
          </cell>
          <cell r="J32666" t="str">
            <v>2</v>
          </cell>
          <cell r="K32666">
            <v>43469</v>
          </cell>
          <cell r="L32666">
            <v>43469</v>
          </cell>
        </row>
        <row r="32667">
          <cell r="I32667" t="str">
            <v>ADYG1</v>
          </cell>
          <cell r="J32667" t="str">
            <v>3</v>
          </cell>
          <cell r="K32667">
            <v>43469</v>
          </cell>
          <cell r="L32667">
            <v>43469</v>
          </cell>
        </row>
        <row r="32668">
          <cell r="I32668" t="str">
            <v>ADVM211</v>
          </cell>
          <cell r="J32668" t="str">
            <v>3</v>
          </cell>
          <cell r="K32668">
            <v>43469</v>
          </cell>
          <cell r="L32668">
            <v>43469</v>
          </cell>
        </row>
        <row r="32669">
          <cell r="I32669" t="str">
            <v>ADVM311</v>
          </cell>
          <cell r="J32669" t="str">
            <v>6</v>
          </cell>
          <cell r="K32669">
            <v>43469</v>
          </cell>
          <cell r="L32669">
            <v>43469</v>
          </cell>
        </row>
        <row r="32670">
          <cell r="I32670" t="str">
            <v>ADVM121</v>
          </cell>
          <cell r="J32670" t="str">
            <v>2</v>
          </cell>
          <cell r="K32670">
            <v>43469</v>
          </cell>
          <cell r="L32670">
            <v>43469</v>
          </cell>
        </row>
        <row r="32671">
          <cell r="I32671" t="str">
            <v>ADVM312</v>
          </cell>
          <cell r="J32671" t="str">
            <v>7</v>
          </cell>
          <cell r="K32671">
            <v>43469</v>
          </cell>
          <cell r="L32671">
            <v>43469</v>
          </cell>
        </row>
        <row r="32672">
          <cell r="I32672" t="str">
            <v>ADVM111</v>
          </cell>
          <cell r="J32672" t="str">
            <v>1</v>
          </cell>
          <cell r="K32672">
            <v>43469</v>
          </cell>
          <cell r="L32672">
            <v>43469</v>
          </cell>
        </row>
        <row r="32673">
          <cell r="I32673" t="str">
            <v>ADVM212</v>
          </cell>
          <cell r="J32673" t="str">
            <v>4</v>
          </cell>
          <cell r="K32673">
            <v>43469</v>
          </cell>
          <cell r="L32673">
            <v>43469</v>
          </cell>
        </row>
        <row r="32674">
          <cell r="I32674" t="str">
            <v>ADVM321</v>
          </cell>
          <cell r="J32674" t="str">
            <v>8</v>
          </cell>
          <cell r="K32674">
            <v>43469</v>
          </cell>
          <cell r="L32674">
            <v>43469</v>
          </cell>
        </row>
        <row r="32675">
          <cell r="I32675" t="str">
            <v>ADVM221</v>
          </cell>
          <cell r="J32675" t="str">
            <v>5</v>
          </cell>
          <cell r="K32675">
            <v>43469</v>
          </cell>
          <cell r="L32675">
            <v>43469</v>
          </cell>
        </row>
        <row r="32676">
          <cell r="I32676" t="str">
            <v>ADVM323</v>
          </cell>
          <cell r="J32676" t="str">
            <v>8</v>
          </cell>
          <cell r="K32676">
            <v>43469</v>
          </cell>
          <cell r="L32676">
            <v>43469</v>
          </cell>
        </row>
        <row r="32677">
          <cell r="I32677" t="str">
            <v>ADVM322</v>
          </cell>
          <cell r="J32677" t="str">
            <v>7</v>
          </cell>
          <cell r="K32677">
            <v>43469</v>
          </cell>
          <cell r="L32677">
            <v>43469</v>
          </cell>
        </row>
        <row r="32678">
          <cell r="I32678" t="str">
            <v>ADVM314</v>
          </cell>
          <cell r="J32678" t="str">
            <v>6</v>
          </cell>
          <cell r="K32678">
            <v>43469</v>
          </cell>
          <cell r="L32678">
            <v>43469</v>
          </cell>
        </row>
        <row r="32679">
          <cell r="I32679" t="str">
            <v>ADVM313</v>
          </cell>
          <cell r="J32679" t="str">
            <v>5</v>
          </cell>
          <cell r="K32679">
            <v>43469</v>
          </cell>
          <cell r="L32679">
            <v>43469</v>
          </cell>
        </row>
        <row r="32680">
          <cell r="I32680" t="str">
            <v>ADVM222</v>
          </cell>
          <cell r="J32680" t="str">
            <v>4</v>
          </cell>
          <cell r="K32680">
            <v>43469</v>
          </cell>
          <cell r="L32680">
            <v>43469</v>
          </cell>
        </row>
        <row r="32681">
          <cell r="I32681" t="str">
            <v>ADVM214</v>
          </cell>
          <cell r="J32681" t="str">
            <v>3</v>
          </cell>
          <cell r="K32681">
            <v>43469</v>
          </cell>
          <cell r="L32681">
            <v>43469</v>
          </cell>
        </row>
        <row r="32682">
          <cell r="I32682" t="str">
            <v>ADVM213</v>
          </cell>
          <cell r="J32682" t="str">
            <v>2</v>
          </cell>
          <cell r="K32682">
            <v>43469</v>
          </cell>
          <cell r="L32682">
            <v>43469</v>
          </cell>
        </row>
        <row r="32683">
          <cell r="I32683" t="str">
            <v>ADVM112</v>
          </cell>
          <cell r="J32683" t="str">
            <v>1</v>
          </cell>
          <cell r="K32683">
            <v>43469</v>
          </cell>
          <cell r="L32683">
            <v>43469</v>
          </cell>
        </row>
        <row r="32684">
          <cell r="I32684" t="str">
            <v>ADSY31</v>
          </cell>
          <cell r="J32684" t="str">
            <v>1</v>
          </cell>
          <cell r="K32684">
            <v>43469</v>
          </cell>
          <cell r="L32684">
            <v>43469</v>
          </cell>
        </row>
        <row r="32685">
          <cell r="I32685" t="str">
            <v>ACMR23</v>
          </cell>
          <cell r="J32685" t="str">
            <v>5</v>
          </cell>
          <cell r="K32685">
            <v>43469</v>
          </cell>
          <cell r="L32685">
            <v>43469</v>
          </cell>
        </row>
        <row r="32686">
          <cell r="I32686" t="str">
            <v>ACMR22</v>
          </cell>
          <cell r="J32686" t="str">
            <v>4</v>
          </cell>
          <cell r="K32686">
            <v>43469</v>
          </cell>
          <cell r="L32686">
            <v>43469</v>
          </cell>
        </row>
        <row r="32687">
          <cell r="I32687" t="str">
            <v>ACMR21</v>
          </cell>
          <cell r="J32687" t="str">
            <v>3</v>
          </cell>
          <cell r="K32687">
            <v>43469</v>
          </cell>
          <cell r="L32687">
            <v>43469</v>
          </cell>
        </row>
        <row r="32688">
          <cell r="I32688" t="str">
            <v>ACMR12</v>
          </cell>
          <cell r="J32688" t="str">
            <v>2</v>
          </cell>
          <cell r="K32688">
            <v>43469</v>
          </cell>
          <cell r="L32688">
            <v>43469</v>
          </cell>
        </row>
        <row r="32689">
          <cell r="I32689" t="str">
            <v>ACMR11</v>
          </cell>
          <cell r="J32689" t="str">
            <v>1</v>
          </cell>
          <cell r="K32689">
            <v>43469</v>
          </cell>
          <cell r="L32689">
            <v>43469</v>
          </cell>
        </row>
        <row r="32690">
          <cell r="I32690" t="str">
            <v>ADWW2</v>
          </cell>
          <cell r="J32690" t="str">
            <v>3</v>
          </cell>
          <cell r="K32690">
            <v>43469</v>
          </cell>
          <cell r="L32690">
            <v>43469</v>
          </cell>
        </row>
        <row r="32691">
          <cell r="I32691" t="str">
            <v>ADWW1</v>
          </cell>
          <cell r="J32691" t="str">
            <v>1</v>
          </cell>
          <cell r="K32691">
            <v>43469</v>
          </cell>
          <cell r="L32691">
            <v>43469</v>
          </cell>
        </row>
        <row r="32692">
          <cell r="I32692" t="str">
            <v>ADVM121</v>
          </cell>
          <cell r="J32692" t="str">
            <v>3</v>
          </cell>
          <cell r="K32692">
            <v>43469</v>
          </cell>
          <cell r="L32692">
            <v>43469</v>
          </cell>
        </row>
        <row r="32693">
          <cell r="I32693" t="str">
            <v>ADVM111</v>
          </cell>
          <cell r="J32693" t="str">
            <v>1</v>
          </cell>
          <cell r="K32693">
            <v>43469</v>
          </cell>
          <cell r="L32693">
            <v>43469</v>
          </cell>
        </row>
        <row r="32694">
          <cell r="I32694" t="str">
            <v>ADVM222</v>
          </cell>
          <cell r="J32694" t="str">
            <v>7</v>
          </cell>
          <cell r="K32694">
            <v>43469</v>
          </cell>
          <cell r="L32694">
            <v>43469</v>
          </cell>
        </row>
        <row r="32695">
          <cell r="I32695" t="str">
            <v>ADVM214</v>
          </cell>
          <cell r="J32695" t="str">
            <v>5</v>
          </cell>
          <cell r="K32695">
            <v>43469</v>
          </cell>
          <cell r="L32695">
            <v>43469</v>
          </cell>
        </row>
        <row r="32696">
          <cell r="I32696" t="str">
            <v>ADVM213</v>
          </cell>
          <cell r="J32696" t="str">
            <v>3</v>
          </cell>
          <cell r="K32696">
            <v>43469</v>
          </cell>
          <cell r="L32696">
            <v>43469</v>
          </cell>
        </row>
        <row r="32697">
          <cell r="I32697" t="str">
            <v>ADVM112</v>
          </cell>
          <cell r="J32697" t="str">
            <v>1</v>
          </cell>
          <cell r="K32697">
            <v>43469</v>
          </cell>
          <cell r="L32697">
            <v>43469</v>
          </cell>
        </row>
        <row r="32698">
          <cell r="I32698" t="str">
            <v>ADVM321</v>
          </cell>
          <cell r="J32698" t="str">
            <v>15</v>
          </cell>
          <cell r="K32698">
            <v>43469</v>
          </cell>
          <cell r="L32698">
            <v>43469</v>
          </cell>
        </row>
        <row r="32699">
          <cell r="I32699" t="str">
            <v>ADVM312</v>
          </cell>
          <cell r="J32699" t="str">
            <v>13</v>
          </cell>
          <cell r="K32699">
            <v>43469</v>
          </cell>
          <cell r="L32699">
            <v>43469</v>
          </cell>
        </row>
        <row r="32700">
          <cell r="I32700" t="str">
            <v>ADVM311</v>
          </cell>
          <cell r="J32700" t="str">
            <v>11</v>
          </cell>
          <cell r="K32700">
            <v>43469</v>
          </cell>
          <cell r="L32700">
            <v>43469</v>
          </cell>
        </row>
        <row r="32701">
          <cell r="I32701" t="str">
            <v>ADVM313</v>
          </cell>
          <cell r="J32701" t="str">
            <v>9</v>
          </cell>
          <cell r="K32701">
            <v>43469</v>
          </cell>
          <cell r="L32701">
            <v>43469</v>
          </cell>
        </row>
        <row r="32702">
          <cell r="I32702" t="str">
            <v>ADVM221</v>
          </cell>
          <cell r="J32702" t="str">
            <v>9</v>
          </cell>
          <cell r="K32702">
            <v>43469</v>
          </cell>
          <cell r="L32702">
            <v>43469</v>
          </cell>
        </row>
        <row r="32703">
          <cell r="I32703" t="str">
            <v>ADVM212</v>
          </cell>
          <cell r="J32703" t="str">
            <v>7</v>
          </cell>
          <cell r="K32703">
            <v>43469</v>
          </cell>
          <cell r="L32703">
            <v>43469</v>
          </cell>
        </row>
        <row r="32704">
          <cell r="I32704" t="str">
            <v>ADVM211</v>
          </cell>
          <cell r="J32704" t="str">
            <v>5</v>
          </cell>
          <cell r="K32704">
            <v>43469</v>
          </cell>
          <cell r="L32704">
            <v>43469</v>
          </cell>
        </row>
        <row r="32705">
          <cell r="I32705" t="str">
            <v>ADVM314</v>
          </cell>
          <cell r="J32705" t="str">
            <v>11</v>
          </cell>
          <cell r="K32705">
            <v>43469</v>
          </cell>
          <cell r="L32705">
            <v>43469</v>
          </cell>
        </row>
        <row r="32706">
          <cell r="I32706" t="str">
            <v>ADVM322</v>
          </cell>
          <cell r="J32706" t="str">
            <v>13</v>
          </cell>
          <cell r="K32706">
            <v>43469</v>
          </cell>
          <cell r="L32706">
            <v>43469</v>
          </cell>
        </row>
        <row r="32707">
          <cell r="I32707" t="str">
            <v>ADVM323</v>
          </cell>
          <cell r="J32707" t="str">
            <v>15</v>
          </cell>
          <cell r="K32707">
            <v>43469</v>
          </cell>
          <cell r="L32707">
            <v>43469</v>
          </cell>
        </row>
        <row r="32708">
          <cell r="I32708" t="str">
            <v>ADVM322</v>
          </cell>
          <cell r="J32708" t="str">
            <v>14</v>
          </cell>
          <cell r="K32708">
            <v>43469</v>
          </cell>
          <cell r="L32708">
            <v>43469</v>
          </cell>
        </row>
        <row r="32709">
          <cell r="I32709" t="str">
            <v>ADVM314</v>
          </cell>
          <cell r="J32709" t="str">
            <v>12</v>
          </cell>
          <cell r="K32709">
            <v>43469</v>
          </cell>
          <cell r="L32709">
            <v>43469</v>
          </cell>
        </row>
        <row r="32710">
          <cell r="I32710" t="str">
            <v>ADVM323</v>
          </cell>
          <cell r="J32710" t="str">
            <v>16</v>
          </cell>
          <cell r="K32710">
            <v>43469</v>
          </cell>
          <cell r="L32710">
            <v>43469</v>
          </cell>
        </row>
        <row r="32711">
          <cell r="I32711" t="str">
            <v>ADVM313</v>
          </cell>
          <cell r="J32711" t="str">
            <v>10</v>
          </cell>
          <cell r="K32711">
            <v>43469</v>
          </cell>
          <cell r="L32711">
            <v>43469</v>
          </cell>
        </row>
        <row r="32712">
          <cell r="I32712" t="str">
            <v>ADVM222</v>
          </cell>
          <cell r="J32712" t="str">
            <v>8</v>
          </cell>
          <cell r="K32712">
            <v>43469</v>
          </cell>
          <cell r="L32712">
            <v>43469</v>
          </cell>
        </row>
        <row r="32713">
          <cell r="I32713" t="str">
            <v>ADVM223</v>
          </cell>
          <cell r="J32713" t="str">
            <v>2</v>
          </cell>
          <cell r="K32713">
            <v>43469</v>
          </cell>
          <cell r="L32713">
            <v>43469</v>
          </cell>
        </row>
        <row r="32714">
          <cell r="I32714" t="str">
            <v>ADVM213</v>
          </cell>
          <cell r="J32714" t="str">
            <v>4</v>
          </cell>
          <cell r="K32714">
            <v>43469</v>
          </cell>
          <cell r="L32714">
            <v>43469</v>
          </cell>
        </row>
        <row r="32715">
          <cell r="I32715" t="str">
            <v>ADVM214</v>
          </cell>
          <cell r="J32715" t="str">
            <v>6</v>
          </cell>
          <cell r="K32715">
            <v>43469</v>
          </cell>
          <cell r="L32715">
            <v>43469</v>
          </cell>
        </row>
        <row r="32716">
          <cell r="I32716" t="str">
            <v>ADVM112</v>
          </cell>
          <cell r="J32716" t="str">
            <v>2</v>
          </cell>
          <cell r="K32716">
            <v>43469</v>
          </cell>
          <cell r="L32716">
            <v>43469</v>
          </cell>
        </row>
        <row r="32717">
          <cell r="I32717" t="str">
            <v>ADVM212</v>
          </cell>
          <cell r="J32717" t="str">
            <v>8</v>
          </cell>
          <cell r="K32717">
            <v>43469</v>
          </cell>
          <cell r="L32717">
            <v>43469</v>
          </cell>
        </row>
        <row r="32718">
          <cell r="I32718" t="str">
            <v>ADVM221</v>
          </cell>
          <cell r="J32718" t="str">
            <v>10</v>
          </cell>
          <cell r="K32718">
            <v>43469</v>
          </cell>
          <cell r="L32718">
            <v>43469</v>
          </cell>
        </row>
        <row r="32719">
          <cell r="I32719" t="str">
            <v>ADVM211</v>
          </cell>
          <cell r="J32719" t="str">
            <v>6</v>
          </cell>
          <cell r="K32719">
            <v>43469</v>
          </cell>
          <cell r="L32719">
            <v>43469</v>
          </cell>
        </row>
        <row r="32720">
          <cell r="I32720" t="str">
            <v>ADVM121</v>
          </cell>
          <cell r="J32720" t="str">
            <v>4</v>
          </cell>
          <cell r="K32720">
            <v>43469</v>
          </cell>
          <cell r="L32720">
            <v>43469</v>
          </cell>
        </row>
        <row r="32721">
          <cell r="I32721" t="str">
            <v>ADVM312</v>
          </cell>
          <cell r="J32721" t="str">
            <v>14</v>
          </cell>
          <cell r="K32721">
            <v>43469</v>
          </cell>
          <cell r="L32721">
            <v>43469</v>
          </cell>
        </row>
        <row r="32722">
          <cell r="I32722" t="str">
            <v>ADVM311</v>
          </cell>
          <cell r="J32722" t="str">
            <v>12</v>
          </cell>
          <cell r="K32722">
            <v>43469</v>
          </cell>
          <cell r="L32722">
            <v>43469</v>
          </cell>
        </row>
        <row r="32723">
          <cell r="I32723" t="str">
            <v>ADVM111</v>
          </cell>
          <cell r="J32723" t="str">
            <v>2</v>
          </cell>
          <cell r="K32723">
            <v>43469</v>
          </cell>
          <cell r="L32723">
            <v>43469</v>
          </cell>
        </row>
        <row r="32724">
          <cell r="I32724" t="str">
            <v>ADVM321</v>
          </cell>
          <cell r="J32724" t="str">
            <v>16</v>
          </cell>
          <cell r="K32724">
            <v>43469</v>
          </cell>
          <cell r="L32724">
            <v>43469</v>
          </cell>
        </row>
        <row r="32725">
          <cell r="I32725" t="str">
            <v>ADWW1</v>
          </cell>
          <cell r="J32725" t="str">
            <v>2</v>
          </cell>
          <cell r="K32725">
            <v>43469</v>
          </cell>
          <cell r="L32725">
            <v>43469</v>
          </cell>
        </row>
        <row r="32726">
          <cell r="I32726" t="str">
            <v>ADWW2</v>
          </cell>
          <cell r="J32726" t="str">
            <v>4</v>
          </cell>
          <cell r="K32726">
            <v>43469</v>
          </cell>
          <cell r="L32726">
            <v>43469</v>
          </cell>
        </row>
        <row r="32727">
          <cell r="I32727" t="str">
            <v>ADWE23</v>
          </cell>
          <cell r="J32727" t="str">
            <v>2</v>
          </cell>
          <cell r="K32727">
            <v>43472</v>
          </cell>
          <cell r="L32727">
            <v>43472</v>
          </cell>
        </row>
        <row r="32728">
          <cell r="I32728" t="str">
            <v>ADWE14</v>
          </cell>
          <cell r="J32728" t="str">
            <v>3</v>
          </cell>
          <cell r="K32728">
            <v>43472</v>
          </cell>
          <cell r="L32728">
            <v>43472</v>
          </cell>
        </row>
        <row r="32729">
          <cell r="I32729" t="str">
            <v>ADWE12</v>
          </cell>
          <cell r="J32729" t="str">
            <v>4</v>
          </cell>
          <cell r="K32729">
            <v>43472</v>
          </cell>
          <cell r="L32729">
            <v>43472</v>
          </cell>
        </row>
        <row r="32730">
          <cell r="I32730" t="str">
            <v>ADWE13</v>
          </cell>
          <cell r="J32730" t="str">
            <v>1</v>
          </cell>
          <cell r="K32730">
            <v>43472</v>
          </cell>
          <cell r="L32730">
            <v>43472</v>
          </cell>
        </row>
        <row r="32731">
          <cell r="I32731" t="str">
            <v>ADWE22</v>
          </cell>
          <cell r="J32731" t="str">
            <v>5</v>
          </cell>
          <cell r="K32731">
            <v>43472</v>
          </cell>
          <cell r="L32731">
            <v>43472</v>
          </cell>
        </row>
        <row r="32732">
          <cell r="I32732" t="str">
            <v>ADWE21</v>
          </cell>
          <cell r="J32732" t="str">
            <v>6</v>
          </cell>
          <cell r="K32732">
            <v>43472</v>
          </cell>
          <cell r="L32732">
            <v>43472</v>
          </cell>
        </row>
        <row r="32733">
          <cell r="I32733" t="str">
            <v>ADLT211</v>
          </cell>
          <cell r="J32733" t="str">
            <v>6</v>
          </cell>
          <cell r="K32733">
            <v>43472</v>
          </cell>
          <cell r="L32733">
            <v>43472</v>
          </cell>
        </row>
        <row r="32734">
          <cell r="I32734" t="str">
            <v>ADLT132</v>
          </cell>
          <cell r="J32734" t="str">
            <v>5</v>
          </cell>
          <cell r="K32734">
            <v>43472</v>
          </cell>
          <cell r="L32734">
            <v>43472</v>
          </cell>
        </row>
        <row r="32735">
          <cell r="I32735" t="str">
            <v>ADLT131</v>
          </cell>
          <cell r="J32735" t="str">
            <v>4</v>
          </cell>
          <cell r="K32735">
            <v>43472</v>
          </cell>
          <cell r="L32735">
            <v>43472</v>
          </cell>
        </row>
        <row r="32736">
          <cell r="I32736" t="str">
            <v>ADLT221</v>
          </cell>
          <cell r="J32736" t="str">
            <v>8</v>
          </cell>
          <cell r="K32736">
            <v>43472</v>
          </cell>
          <cell r="L32736">
            <v>43472</v>
          </cell>
        </row>
        <row r="32737">
          <cell r="I32737" t="str">
            <v>ADLT122</v>
          </cell>
          <cell r="J32737" t="str">
            <v>3</v>
          </cell>
          <cell r="K32737">
            <v>43472</v>
          </cell>
          <cell r="L32737">
            <v>43472</v>
          </cell>
        </row>
        <row r="32738">
          <cell r="I32738" t="str">
            <v>ADLT112</v>
          </cell>
          <cell r="J32738" t="str">
            <v>2</v>
          </cell>
          <cell r="K32738">
            <v>43472</v>
          </cell>
          <cell r="L32738">
            <v>43472</v>
          </cell>
        </row>
        <row r="32739">
          <cell r="I32739" t="str">
            <v>ADLT111</v>
          </cell>
          <cell r="J32739" t="str">
            <v>1</v>
          </cell>
          <cell r="K32739">
            <v>43472</v>
          </cell>
          <cell r="L32739">
            <v>43472</v>
          </cell>
        </row>
        <row r="32740">
          <cell r="I32740" t="str">
            <v>ADLT212</v>
          </cell>
          <cell r="J32740" t="str">
            <v>7</v>
          </cell>
          <cell r="K32740">
            <v>43472</v>
          </cell>
          <cell r="L32740">
            <v>43472</v>
          </cell>
        </row>
        <row r="32741">
          <cell r="I32741" t="str">
            <v>ADLT222</v>
          </cell>
          <cell r="J32741" t="str">
            <v>9</v>
          </cell>
          <cell r="K32741">
            <v>43472</v>
          </cell>
          <cell r="L32741">
            <v>43472</v>
          </cell>
        </row>
        <row r="32742">
          <cell r="I32742" t="str">
            <v>ADQF34</v>
          </cell>
          <cell r="J32742" t="str">
            <v>8</v>
          </cell>
          <cell r="K32742">
            <v>43472</v>
          </cell>
          <cell r="L32742">
            <v>43472</v>
          </cell>
        </row>
        <row r="32743">
          <cell r="I32743" t="str">
            <v>ADQF33</v>
          </cell>
          <cell r="J32743" t="str">
            <v>7</v>
          </cell>
          <cell r="K32743">
            <v>43472</v>
          </cell>
          <cell r="L32743">
            <v>43472</v>
          </cell>
        </row>
        <row r="32744">
          <cell r="I32744" t="str">
            <v>ADQF32</v>
          </cell>
          <cell r="J32744" t="str">
            <v>6</v>
          </cell>
          <cell r="K32744">
            <v>43472</v>
          </cell>
          <cell r="L32744">
            <v>43472</v>
          </cell>
        </row>
        <row r="32745">
          <cell r="I32745" t="str">
            <v>ADHO23</v>
          </cell>
          <cell r="J32745" t="str">
            <v>2</v>
          </cell>
          <cell r="K32745">
            <v>43472</v>
          </cell>
          <cell r="L32745">
            <v>43472</v>
          </cell>
        </row>
        <row r="32746">
          <cell r="I32746" t="str">
            <v>ADQF24</v>
          </cell>
          <cell r="J32746" t="str">
            <v>4</v>
          </cell>
          <cell r="K32746">
            <v>43472</v>
          </cell>
          <cell r="L32746">
            <v>43472</v>
          </cell>
        </row>
        <row r="32747">
          <cell r="I32747" t="str">
            <v>ADQF22</v>
          </cell>
          <cell r="J32747" t="str">
            <v>4</v>
          </cell>
          <cell r="K32747">
            <v>43472</v>
          </cell>
          <cell r="L32747">
            <v>43472</v>
          </cell>
        </row>
        <row r="32748">
          <cell r="I32748" t="str">
            <v>ADQF14</v>
          </cell>
          <cell r="J32748" t="str">
            <v>3</v>
          </cell>
          <cell r="K32748">
            <v>43472</v>
          </cell>
          <cell r="L32748">
            <v>43472</v>
          </cell>
        </row>
        <row r="32749">
          <cell r="I32749" t="str">
            <v>ADQF13</v>
          </cell>
          <cell r="J32749" t="str">
            <v>2</v>
          </cell>
          <cell r="K32749">
            <v>43472</v>
          </cell>
          <cell r="L32749">
            <v>43472</v>
          </cell>
        </row>
        <row r="32750">
          <cell r="I32750" t="str">
            <v>ADQF12</v>
          </cell>
          <cell r="J32750" t="str">
            <v>1</v>
          </cell>
          <cell r="K32750">
            <v>43472</v>
          </cell>
          <cell r="L32750">
            <v>43472</v>
          </cell>
        </row>
        <row r="32751">
          <cell r="I32751" t="str">
            <v>ADQF31</v>
          </cell>
          <cell r="J32751" t="str">
            <v>5</v>
          </cell>
          <cell r="K32751">
            <v>43472</v>
          </cell>
          <cell r="L32751">
            <v>43472</v>
          </cell>
        </row>
        <row r="32752">
          <cell r="I32752" t="str">
            <v>ADQF23</v>
          </cell>
          <cell r="J32752" t="str">
            <v>3</v>
          </cell>
          <cell r="K32752">
            <v>43472</v>
          </cell>
          <cell r="L32752">
            <v>43472</v>
          </cell>
        </row>
        <row r="32753">
          <cell r="I32753" t="str">
            <v>ADHO122</v>
          </cell>
          <cell r="J32753" t="str">
            <v>1</v>
          </cell>
          <cell r="K32753">
            <v>43472</v>
          </cell>
          <cell r="L32753">
            <v>43472</v>
          </cell>
        </row>
        <row r="32754">
          <cell r="I32754" t="str">
            <v>ADQF11</v>
          </cell>
          <cell r="J32754" t="str">
            <v>1</v>
          </cell>
          <cell r="K32754">
            <v>43472</v>
          </cell>
          <cell r="L32754">
            <v>43472</v>
          </cell>
        </row>
        <row r="32755">
          <cell r="I32755" t="str">
            <v>ADQF21</v>
          </cell>
          <cell r="J32755" t="str">
            <v>2</v>
          </cell>
          <cell r="K32755">
            <v>43472</v>
          </cell>
          <cell r="L32755">
            <v>43472</v>
          </cell>
        </row>
        <row r="32756">
          <cell r="I32756" t="str">
            <v>ADQF33</v>
          </cell>
          <cell r="J32756" t="str">
            <v>14</v>
          </cell>
          <cell r="K32756">
            <v>43472</v>
          </cell>
          <cell r="L32756">
            <v>43472</v>
          </cell>
        </row>
        <row r="32757">
          <cell r="I32757" t="str">
            <v>ADQF32</v>
          </cell>
          <cell r="J32757" t="str">
            <v>12</v>
          </cell>
          <cell r="K32757">
            <v>43472</v>
          </cell>
          <cell r="L32757">
            <v>43472</v>
          </cell>
        </row>
        <row r="32758">
          <cell r="I32758" t="str">
            <v>ADQF34</v>
          </cell>
          <cell r="J32758" t="str">
            <v>16</v>
          </cell>
          <cell r="K32758">
            <v>43472</v>
          </cell>
          <cell r="L32758">
            <v>43472</v>
          </cell>
        </row>
        <row r="32759">
          <cell r="I32759" t="str">
            <v>ADQF31</v>
          </cell>
          <cell r="J32759" t="str">
            <v>10</v>
          </cell>
          <cell r="K32759">
            <v>43472</v>
          </cell>
          <cell r="L32759">
            <v>43472</v>
          </cell>
        </row>
        <row r="32760">
          <cell r="I32760" t="str">
            <v>ADQF24</v>
          </cell>
          <cell r="J32760" t="str">
            <v>8</v>
          </cell>
          <cell r="K32760">
            <v>43472</v>
          </cell>
          <cell r="L32760">
            <v>43472</v>
          </cell>
        </row>
        <row r="32761">
          <cell r="I32761" t="str">
            <v>ADQF23</v>
          </cell>
          <cell r="J32761" t="str">
            <v>6</v>
          </cell>
          <cell r="K32761">
            <v>43472</v>
          </cell>
          <cell r="L32761">
            <v>43472</v>
          </cell>
        </row>
        <row r="32762">
          <cell r="I32762" t="str">
            <v>ADQF21</v>
          </cell>
          <cell r="J32762" t="str">
            <v>4</v>
          </cell>
          <cell r="K32762">
            <v>43472</v>
          </cell>
          <cell r="L32762">
            <v>43472</v>
          </cell>
        </row>
        <row r="32763">
          <cell r="I32763" t="str">
            <v>ADQF11</v>
          </cell>
          <cell r="J32763" t="str">
            <v>2</v>
          </cell>
          <cell r="K32763">
            <v>43472</v>
          </cell>
          <cell r="L32763">
            <v>43472</v>
          </cell>
        </row>
        <row r="32764">
          <cell r="I32764" t="str">
            <v>ADQF11</v>
          </cell>
          <cell r="J32764" t="str">
            <v>1</v>
          </cell>
          <cell r="K32764">
            <v>43472</v>
          </cell>
          <cell r="L32764">
            <v>43472</v>
          </cell>
        </row>
        <row r="32765">
          <cell r="I32765" t="str">
            <v>ADQF21</v>
          </cell>
          <cell r="J32765" t="str">
            <v>3</v>
          </cell>
          <cell r="K32765">
            <v>43472</v>
          </cell>
          <cell r="L32765">
            <v>43472</v>
          </cell>
        </row>
        <row r="32766">
          <cell r="I32766" t="str">
            <v>ADQF23</v>
          </cell>
          <cell r="J32766" t="str">
            <v>5</v>
          </cell>
          <cell r="K32766">
            <v>43472</v>
          </cell>
          <cell r="L32766">
            <v>43472</v>
          </cell>
        </row>
        <row r="32767">
          <cell r="I32767" t="str">
            <v>ADQF24</v>
          </cell>
          <cell r="J32767" t="str">
            <v>7</v>
          </cell>
          <cell r="K32767">
            <v>43472</v>
          </cell>
          <cell r="L32767">
            <v>43472</v>
          </cell>
        </row>
        <row r="32768">
          <cell r="I32768" t="str">
            <v>ADQF31</v>
          </cell>
          <cell r="J32768" t="str">
            <v>9</v>
          </cell>
          <cell r="K32768">
            <v>43472</v>
          </cell>
          <cell r="L32768">
            <v>43472</v>
          </cell>
        </row>
        <row r="32769">
          <cell r="I32769" t="str">
            <v>ADQF32</v>
          </cell>
          <cell r="J32769" t="str">
            <v>11</v>
          </cell>
          <cell r="K32769">
            <v>43472</v>
          </cell>
          <cell r="L32769">
            <v>43472</v>
          </cell>
        </row>
        <row r="32770">
          <cell r="I32770" t="str">
            <v>ADQF33</v>
          </cell>
          <cell r="J32770" t="str">
            <v>13</v>
          </cell>
          <cell r="K32770">
            <v>43472</v>
          </cell>
          <cell r="L32770">
            <v>43472</v>
          </cell>
        </row>
        <row r="32771">
          <cell r="I32771" t="str">
            <v>ADQF34</v>
          </cell>
          <cell r="J32771" t="str">
            <v>15</v>
          </cell>
          <cell r="K32771">
            <v>43472</v>
          </cell>
          <cell r="L32771">
            <v>43472</v>
          </cell>
        </row>
        <row r="32772">
          <cell r="I32772" t="str">
            <v>ADVG21</v>
          </cell>
          <cell r="J32772" t="str">
            <v>1</v>
          </cell>
          <cell r="K32772">
            <v>43473</v>
          </cell>
          <cell r="L32772">
            <v>43473</v>
          </cell>
        </row>
        <row r="32773">
          <cell r="I32773" t="str">
            <v>ADVG12</v>
          </cell>
          <cell r="J32773" t="str">
            <v>2</v>
          </cell>
          <cell r="K32773">
            <v>43473</v>
          </cell>
          <cell r="L32773">
            <v>43473</v>
          </cell>
        </row>
        <row r="32774">
          <cell r="I32774" t="str">
            <v>ADVG11</v>
          </cell>
          <cell r="J32774" t="str">
            <v>6</v>
          </cell>
          <cell r="K32774">
            <v>43473</v>
          </cell>
          <cell r="L32774">
            <v>43473</v>
          </cell>
        </row>
        <row r="32775">
          <cell r="I32775" t="str">
            <v>ADVG32</v>
          </cell>
          <cell r="J32775" t="str">
            <v>5</v>
          </cell>
          <cell r="K32775">
            <v>43473</v>
          </cell>
          <cell r="L32775">
            <v>43473</v>
          </cell>
        </row>
        <row r="32776">
          <cell r="I32776" t="str">
            <v>ADVG31</v>
          </cell>
          <cell r="J32776" t="str">
            <v>4</v>
          </cell>
          <cell r="K32776">
            <v>43473</v>
          </cell>
          <cell r="L32776">
            <v>43473</v>
          </cell>
        </row>
        <row r="32777">
          <cell r="I32777" t="str">
            <v>ADVG22</v>
          </cell>
          <cell r="J32777" t="str">
            <v>3</v>
          </cell>
          <cell r="K32777">
            <v>43473</v>
          </cell>
          <cell r="L32777">
            <v>43473</v>
          </cell>
        </row>
        <row r="32778">
          <cell r="I32778" t="str">
            <v>ADVG31</v>
          </cell>
          <cell r="J32778" t="str">
            <v>4</v>
          </cell>
          <cell r="K32778">
            <v>43473</v>
          </cell>
          <cell r="L32778">
            <v>43473</v>
          </cell>
        </row>
        <row r="32779">
          <cell r="I32779" t="str">
            <v>ADVG32</v>
          </cell>
          <cell r="J32779" t="str">
            <v>5</v>
          </cell>
          <cell r="K32779">
            <v>43473</v>
          </cell>
          <cell r="L32779">
            <v>43473</v>
          </cell>
        </row>
        <row r="32780">
          <cell r="I32780" t="str">
            <v>ADVG11</v>
          </cell>
          <cell r="J32780" t="str">
            <v>6</v>
          </cell>
          <cell r="K32780">
            <v>43473</v>
          </cell>
          <cell r="L32780">
            <v>43473</v>
          </cell>
        </row>
        <row r="32781">
          <cell r="I32781" t="str">
            <v>ADVG22</v>
          </cell>
          <cell r="J32781" t="str">
            <v>3</v>
          </cell>
          <cell r="K32781">
            <v>43473</v>
          </cell>
          <cell r="L32781">
            <v>43473</v>
          </cell>
        </row>
        <row r="32782">
          <cell r="I32782" t="str">
            <v>ADVG12</v>
          </cell>
          <cell r="J32782" t="str">
            <v>2</v>
          </cell>
          <cell r="K32782">
            <v>43473</v>
          </cell>
          <cell r="L32782">
            <v>43473</v>
          </cell>
        </row>
        <row r="32783">
          <cell r="I32783" t="str">
            <v>ADVG21</v>
          </cell>
          <cell r="J32783" t="str">
            <v>1</v>
          </cell>
          <cell r="K32783">
            <v>43473</v>
          </cell>
          <cell r="L32783">
            <v>43473</v>
          </cell>
        </row>
        <row r="32784">
          <cell r="I32784" t="str">
            <v>ADYF23</v>
          </cell>
          <cell r="J32784" t="str">
            <v>1</v>
          </cell>
          <cell r="K32784">
            <v>43473</v>
          </cell>
          <cell r="L32784">
            <v>43473</v>
          </cell>
        </row>
        <row r="32785">
          <cell r="I32785" t="str">
            <v>ADYF222</v>
          </cell>
          <cell r="J32785" t="str">
            <v>1</v>
          </cell>
          <cell r="K32785">
            <v>43473</v>
          </cell>
          <cell r="L32785">
            <v>43473</v>
          </cell>
        </row>
        <row r="32786">
          <cell r="I32786" t="str">
            <v>ADYF221</v>
          </cell>
          <cell r="J32786" t="str">
            <v>1</v>
          </cell>
          <cell r="K32786">
            <v>43473</v>
          </cell>
          <cell r="L32786">
            <v>43473</v>
          </cell>
        </row>
        <row r="32787">
          <cell r="I32787" t="str">
            <v>ADYF212</v>
          </cell>
          <cell r="J32787" t="str">
            <v>1</v>
          </cell>
          <cell r="K32787">
            <v>43473</v>
          </cell>
          <cell r="L32787">
            <v>43473</v>
          </cell>
        </row>
        <row r="32788">
          <cell r="I32788" t="str">
            <v>ADYF211</v>
          </cell>
          <cell r="J32788" t="str">
            <v>1</v>
          </cell>
          <cell r="K32788">
            <v>43473</v>
          </cell>
          <cell r="L32788">
            <v>43473</v>
          </cell>
        </row>
        <row r="32789">
          <cell r="I32789" t="str">
            <v>ADYX221</v>
          </cell>
          <cell r="J32789" t="str">
            <v>1</v>
          </cell>
          <cell r="K32789">
            <v>43473</v>
          </cell>
          <cell r="L32789">
            <v>43473</v>
          </cell>
        </row>
        <row r="32790">
          <cell r="I32790" t="str">
            <v>ADYX212</v>
          </cell>
          <cell r="J32790" t="str">
            <v>1</v>
          </cell>
          <cell r="K32790">
            <v>43473</v>
          </cell>
          <cell r="L32790">
            <v>43473</v>
          </cell>
        </row>
        <row r="32791">
          <cell r="I32791" t="str">
            <v>ADYX211</v>
          </cell>
          <cell r="J32791" t="str">
            <v>1</v>
          </cell>
          <cell r="K32791">
            <v>43473</v>
          </cell>
          <cell r="L32791">
            <v>43473</v>
          </cell>
        </row>
        <row r="32792">
          <cell r="I32792" t="str">
            <v>ADYX122</v>
          </cell>
          <cell r="J32792" t="str">
            <v>1</v>
          </cell>
          <cell r="K32792">
            <v>43473</v>
          </cell>
          <cell r="L32792">
            <v>43473</v>
          </cell>
        </row>
        <row r="32793">
          <cell r="I32793" t="str">
            <v>ADYX121</v>
          </cell>
          <cell r="J32793" t="str">
            <v>1</v>
          </cell>
          <cell r="K32793">
            <v>43473</v>
          </cell>
          <cell r="L32793">
            <v>43473</v>
          </cell>
        </row>
        <row r="32794">
          <cell r="I32794" t="str">
            <v>ADYX11</v>
          </cell>
          <cell r="J32794" t="str">
            <v>1</v>
          </cell>
          <cell r="K32794">
            <v>43473</v>
          </cell>
          <cell r="L32794">
            <v>43473</v>
          </cell>
        </row>
        <row r="32795">
          <cell r="I32795" t="str">
            <v>ADYF132</v>
          </cell>
          <cell r="J32795" t="str">
            <v>1</v>
          </cell>
          <cell r="K32795">
            <v>43473</v>
          </cell>
          <cell r="L32795">
            <v>43473</v>
          </cell>
        </row>
        <row r="32796">
          <cell r="I32796" t="str">
            <v>ADYF131</v>
          </cell>
          <cell r="J32796" t="str">
            <v>1</v>
          </cell>
          <cell r="K32796">
            <v>43473</v>
          </cell>
          <cell r="L32796">
            <v>43473</v>
          </cell>
        </row>
        <row r="32797">
          <cell r="I32797" t="str">
            <v>ADYX32</v>
          </cell>
          <cell r="J32797" t="str">
            <v>1</v>
          </cell>
          <cell r="K32797">
            <v>43473</v>
          </cell>
          <cell r="L32797">
            <v>43473</v>
          </cell>
        </row>
        <row r="32798">
          <cell r="I32798" t="str">
            <v>ADYF122</v>
          </cell>
          <cell r="J32798" t="str">
            <v>1</v>
          </cell>
          <cell r="K32798">
            <v>43473</v>
          </cell>
          <cell r="L32798">
            <v>43473</v>
          </cell>
        </row>
        <row r="32799">
          <cell r="I32799" t="str">
            <v>ADYF121</v>
          </cell>
          <cell r="J32799" t="str">
            <v>1</v>
          </cell>
          <cell r="K32799">
            <v>43473</v>
          </cell>
          <cell r="L32799">
            <v>43473</v>
          </cell>
        </row>
        <row r="32800">
          <cell r="I32800" t="str">
            <v>ADYF11</v>
          </cell>
          <cell r="J32800" t="str">
            <v>1</v>
          </cell>
          <cell r="K32800">
            <v>43473</v>
          </cell>
          <cell r="L32800">
            <v>43473</v>
          </cell>
        </row>
        <row r="32801">
          <cell r="I32801" t="str">
            <v>ADYX312</v>
          </cell>
          <cell r="J32801" t="str">
            <v>1</v>
          </cell>
          <cell r="K32801">
            <v>43473</v>
          </cell>
          <cell r="L32801">
            <v>43473</v>
          </cell>
        </row>
        <row r="32802">
          <cell r="I32802" t="str">
            <v>ADYX311</v>
          </cell>
          <cell r="J32802" t="str">
            <v>1</v>
          </cell>
          <cell r="K32802">
            <v>43473</v>
          </cell>
          <cell r="L32802">
            <v>43473</v>
          </cell>
        </row>
        <row r="32803">
          <cell r="I32803" t="str">
            <v>ADYX222</v>
          </cell>
          <cell r="J32803" t="str">
            <v>1</v>
          </cell>
          <cell r="K32803">
            <v>43473</v>
          </cell>
          <cell r="L32803">
            <v>43473</v>
          </cell>
        </row>
        <row r="32804">
          <cell r="I32804" t="str">
            <v>ADYS23</v>
          </cell>
          <cell r="J32804" t="str">
            <v>1</v>
          </cell>
          <cell r="K32804">
            <v>43473</v>
          </cell>
          <cell r="L32804">
            <v>43473</v>
          </cell>
        </row>
        <row r="32805">
          <cell r="I32805" t="str">
            <v>ADYS311</v>
          </cell>
          <cell r="J32805" t="str">
            <v>1</v>
          </cell>
          <cell r="K32805">
            <v>43473</v>
          </cell>
          <cell r="L32805">
            <v>43473</v>
          </cell>
        </row>
        <row r="32806">
          <cell r="I32806" t="str">
            <v>ADYS312</v>
          </cell>
          <cell r="J32806" t="str">
            <v>1</v>
          </cell>
          <cell r="K32806">
            <v>43473</v>
          </cell>
          <cell r="L32806">
            <v>43473</v>
          </cell>
        </row>
        <row r="32807">
          <cell r="I32807" t="str">
            <v>ADYS212</v>
          </cell>
          <cell r="J32807" t="str">
            <v>1</v>
          </cell>
          <cell r="K32807">
            <v>43473</v>
          </cell>
          <cell r="L32807">
            <v>43473</v>
          </cell>
        </row>
        <row r="32808">
          <cell r="I32808" t="str">
            <v>ADYS321</v>
          </cell>
          <cell r="J32808" t="str">
            <v>1</v>
          </cell>
          <cell r="K32808">
            <v>43473</v>
          </cell>
          <cell r="L32808">
            <v>43473</v>
          </cell>
        </row>
        <row r="32809">
          <cell r="I32809" t="str">
            <v>ADYS222</v>
          </cell>
          <cell r="J32809" t="str">
            <v>1</v>
          </cell>
          <cell r="K32809">
            <v>43473</v>
          </cell>
          <cell r="L32809">
            <v>43473</v>
          </cell>
        </row>
        <row r="32810">
          <cell r="I32810" t="str">
            <v>ADYS211</v>
          </cell>
          <cell r="J32810" t="str">
            <v>1</v>
          </cell>
          <cell r="K32810">
            <v>43473</v>
          </cell>
          <cell r="L32810">
            <v>43473</v>
          </cell>
        </row>
        <row r="32811">
          <cell r="I32811" t="str">
            <v>ADYS322</v>
          </cell>
          <cell r="J32811" t="str">
            <v>1</v>
          </cell>
          <cell r="K32811">
            <v>43473</v>
          </cell>
          <cell r="L32811">
            <v>43473</v>
          </cell>
        </row>
        <row r="32812">
          <cell r="I32812" t="str">
            <v>ADYS132</v>
          </cell>
          <cell r="J32812" t="str">
            <v>1</v>
          </cell>
          <cell r="K32812">
            <v>43473</v>
          </cell>
          <cell r="L32812">
            <v>43473</v>
          </cell>
        </row>
        <row r="32813">
          <cell r="I32813" t="str">
            <v>ADYS221</v>
          </cell>
          <cell r="J32813" t="str">
            <v>1</v>
          </cell>
          <cell r="K32813">
            <v>43473</v>
          </cell>
          <cell r="L32813">
            <v>43473</v>
          </cell>
        </row>
        <row r="32814">
          <cell r="I32814" t="str">
            <v>ADYS131</v>
          </cell>
          <cell r="J32814" t="str">
            <v>1</v>
          </cell>
          <cell r="K32814">
            <v>43473</v>
          </cell>
          <cell r="L32814">
            <v>43473</v>
          </cell>
        </row>
        <row r="32815">
          <cell r="I32815" t="str">
            <v>ADYS122</v>
          </cell>
          <cell r="J32815" t="str">
            <v>1</v>
          </cell>
          <cell r="K32815">
            <v>43473</v>
          </cell>
          <cell r="L32815">
            <v>43473</v>
          </cell>
        </row>
        <row r="32816">
          <cell r="I32816" t="str">
            <v>ADYS332</v>
          </cell>
          <cell r="J32816" t="str">
            <v>1</v>
          </cell>
          <cell r="K32816">
            <v>43473</v>
          </cell>
          <cell r="L32816">
            <v>43473</v>
          </cell>
        </row>
        <row r="32817">
          <cell r="I32817" t="str">
            <v>ADYS331</v>
          </cell>
          <cell r="J32817" t="str">
            <v>1</v>
          </cell>
          <cell r="K32817">
            <v>43473</v>
          </cell>
          <cell r="L32817">
            <v>43473</v>
          </cell>
        </row>
        <row r="32818">
          <cell r="I32818" t="str">
            <v>ADYS121</v>
          </cell>
          <cell r="J32818" t="str">
            <v>1</v>
          </cell>
          <cell r="K32818">
            <v>43473</v>
          </cell>
          <cell r="L32818">
            <v>43473</v>
          </cell>
        </row>
        <row r="32819">
          <cell r="I32819" t="str">
            <v>ADYS112</v>
          </cell>
          <cell r="J32819" t="str">
            <v>1</v>
          </cell>
          <cell r="K32819">
            <v>43473</v>
          </cell>
          <cell r="L32819">
            <v>43473</v>
          </cell>
        </row>
        <row r="32820">
          <cell r="I32820" t="str">
            <v>ADYS111</v>
          </cell>
          <cell r="J32820" t="str">
            <v>1</v>
          </cell>
          <cell r="K32820">
            <v>43473</v>
          </cell>
          <cell r="L32820">
            <v>43473</v>
          </cell>
        </row>
        <row r="32821">
          <cell r="I32821" t="str">
            <v>ADMF21</v>
          </cell>
          <cell r="J32821" t="str">
            <v>1</v>
          </cell>
          <cell r="K32821">
            <v>43473</v>
          </cell>
          <cell r="L32821">
            <v>43473</v>
          </cell>
        </row>
        <row r="32822">
          <cell r="I32822" t="str">
            <v>ADMF14</v>
          </cell>
          <cell r="J32822" t="str">
            <v>1</v>
          </cell>
          <cell r="K32822">
            <v>43473</v>
          </cell>
          <cell r="L32822">
            <v>43473</v>
          </cell>
        </row>
        <row r="32823">
          <cell r="I32823" t="str">
            <v>ADMF34</v>
          </cell>
          <cell r="J32823" t="str">
            <v>1</v>
          </cell>
          <cell r="K32823">
            <v>43473</v>
          </cell>
          <cell r="L32823">
            <v>43473</v>
          </cell>
        </row>
        <row r="32824">
          <cell r="I32824" t="str">
            <v>ADMF13</v>
          </cell>
          <cell r="J32824" t="str">
            <v>1</v>
          </cell>
          <cell r="K32824">
            <v>43473</v>
          </cell>
          <cell r="L32824">
            <v>43473</v>
          </cell>
        </row>
        <row r="32825">
          <cell r="I32825" t="str">
            <v>ADMF22</v>
          </cell>
          <cell r="J32825" t="str">
            <v>1</v>
          </cell>
          <cell r="K32825">
            <v>43473</v>
          </cell>
          <cell r="L32825">
            <v>43473</v>
          </cell>
        </row>
        <row r="32826">
          <cell r="I32826" t="str">
            <v>ADQZ23</v>
          </cell>
          <cell r="J32826" t="str">
            <v>1</v>
          </cell>
          <cell r="K32826">
            <v>43473</v>
          </cell>
          <cell r="L32826">
            <v>43473</v>
          </cell>
        </row>
        <row r="32827">
          <cell r="I32827" t="str">
            <v>ADMF23</v>
          </cell>
          <cell r="J32827" t="str">
            <v>1</v>
          </cell>
          <cell r="K32827">
            <v>43473</v>
          </cell>
          <cell r="L32827">
            <v>43473</v>
          </cell>
        </row>
        <row r="32828">
          <cell r="I32828" t="str">
            <v>ADMF12</v>
          </cell>
          <cell r="J32828" t="str">
            <v>1</v>
          </cell>
          <cell r="K32828">
            <v>43473</v>
          </cell>
          <cell r="L32828">
            <v>43473</v>
          </cell>
        </row>
        <row r="32829">
          <cell r="I32829" t="str">
            <v>ADMF11</v>
          </cell>
          <cell r="J32829" t="str">
            <v>1</v>
          </cell>
          <cell r="K32829">
            <v>43473</v>
          </cell>
          <cell r="L32829">
            <v>43473</v>
          </cell>
        </row>
        <row r="32830">
          <cell r="I32830" t="str">
            <v>ADQZ24</v>
          </cell>
          <cell r="J32830" t="str">
            <v>1</v>
          </cell>
          <cell r="K32830">
            <v>43473</v>
          </cell>
          <cell r="L32830">
            <v>43473</v>
          </cell>
        </row>
        <row r="32831">
          <cell r="I32831" t="str">
            <v>ADQZ31</v>
          </cell>
          <cell r="J32831" t="str">
            <v>1</v>
          </cell>
          <cell r="K32831">
            <v>43473</v>
          </cell>
          <cell r="L32831">
            <v>43473</v>
          </cell>
        </row>
        <row r="32832">
          <cell r="I32832" t="str">
            <v>ADQZ12</v>
          </cell>
          <cell r="J32832" t="str">
            <v>1</v>
          </cell>
          <cell r="K32832">
            <v>43473</v>
          </cell>
          <cell r="L32832">
            <v>43473</v>
          </cell>
        </row>
        <row r="32833">
          <cell r="I32833" t="str">
            <v>ADQZ13</v>
          </cell>
          <cell r="J32833" t="str">
            <v>1</v>
          </cell>
          <cell r="K32833">
            <v>43473</v>
          </cell>
          <cell r="L32833">
            <v>43473</v>
          </cell>
        </row>
        <row r="32834">
          <cell r="I32834" t="str">
            <v>ADQZ14</v>
          </cell>
          <cell r="J32834" t="str">
            <v>1</v>
          </cell>
          <cell r="K32834">
            <v>43473</v>
          </cell>
          <cell r="L32834">
            <v>43473</v>
          </cell>
        </row>
        <row r="32835">
          <cell r="I32835" t="str">
            <v>ADQZ21</v>
          </cell>
          <cell r="J32835" t="str">
            <v>1</v>
          </cell>
          <cell r="K32835">
            <v>43473</v>
          </cell>
          <cell r="L32835">
            <v>43473</v>
          </cell>
        </row>
        <row r="32836">
          <cell r="I32836" t="str">
            <v>ADQZ22</v>
          </cell>
          <cell r="J32836" t="str">
            <v>1</v>
          </cell>
          <cell r="K32836">
            <v>43473</v>
          </cell>
          <cell r="L32836">
            <v>43473</v>
          </cell>
        </row>
        <row r="32837">
          <cell r="I32837" t="str">
            <v>ADQZ32</v>
          </cell>
          <cell r="J32837" t="str">
            <v>1</v>
          </cell>
          <cell r="K32837">
            <v>43473</v>
          </cell>
          <cell r="L32837">
            <v>43473</v>
          </cell>
        </row>
        <row r="32838">
          <cell r="I32838" t="str">
            <v>ADQZ34</v>
          </cell>
          <cell r="J32838" t="str">
            <v>1</v>
          </cell>
          <cell r="K32838">
            <v>43473</v>
          </cell>
          <cell r="L32838">
            <v>43473</v>
          </cell>
        </row>
        <row r="32839">
          <cell r="I32839" t="str">
            <v>ADMF33</v>
          </cell>
          <cell r="J32839" t="str">
            <v>1</v>
          </cell>
          <cell r="K32839">
            <v>43473</v>
          </cell>
          <cell r="L32839">
            <v>43473</v>
          </cell>
        </row>
        <row r="32840">
          <cell r="I32840" t="str">
            <v>ADQZ33</v>
          </cell>
          <cell r="J32840" t="str">
            <v>1</v>
          </cell>
          <cell r="K32840">
            <v>43473</v>
          </cell>
          <cell r="L32840">
            <v>43473</v>
          </cell>
        </row>
        <row r="32841">
          <cell r="I32841" t="str">
            <v>ADMF32</v>
          </cell>
          <cell r="J32841" t="str">
            <v>1</v>
          </cell>
          <cell r="K32841">
            <v>43473</v>
          </cell>
          <cell r="L32841">
            <v>43473</v>
          </cell>
        </row>
        <row r="32842">
          <cell r="I32842" t="str">
            <v>ADMF31</v>
          </cell>
          <cell r="J32842" t="str">
            <v>1</v>
          </cell>
          <cell r="K32842">
            <v>43473</v>
          </cell>
          <cell r="L32842">
            <v>43473</v>
          </cell>
        </row>
        <row r="32843">
          <cell r="I32843" t="str">
            <v>ADMF24</v>
          </cell>
          <cell r="J32843" t="str">
            <v>1</v>
          </cell>
          <cell r="K32843">
            <v>43473</v>
          </cell>
          <cell r="L32843">
            <v>43473</v>
          </cell>
        </row>
        <row r="32844">
          <cell r="I32844" t="str">
            <v>ADSE11</v>
          </cell>
          <cell r="J32844" t="str">
            <v>1</v>
          </cell>
          <cell r="K32844">
            <v>43473</v>
          </cell>
          <cell r="L32844">
            <v>43473</v>
          </cell>
        </row>
        <row r="32845">
          <cell r="I32845" t="str">
            <v>ADSE12</v>
          </cell>
          <cell r="J32845" t="str">
            <v>2</v>
          </cell>
          <cell r="K32845">
            <v>43473</v>
          </cell>
          <cell r="L32845">
            <v>43473</v>
          </cell>
        </row>
        <row r="32846">
          <cell r="I32846" t="str">
            <v>ADRZ221</v>
          </cell>
          <cell r="J32846" t="str">
            <v>2</v>
          </cell>
          <cell r="K32846">
            <v>43473</v>
          </cell>
          <cell r="L32846">
            <v>43473</v>
          </cell>
        </row>
        <row r="32847">
          <cell r="I32847" t="str">
            <v>ADRZ113</v>
          </cell>
          <cell r="J32847" t="str">
            <v>1</v>
          </cell>
          <cell r="K32847">
            <v>43473</v>
          </cell>
          <cell r="L32847">
            <v>43473</v>
          </cell>
        </row>
        <row r="32848">
          <cell r="I32848" t="str">
            <v>ADSE33</v>
          </cell>
          <cell r="J32848" t="str">
            <v>6</v>
          </cell>
          <cell r="K32848">
            <v>43473</v>
          </cell>
          <cell r="L32848">
            <v>43473</v>
          </cell>
        </row>
        <row r="32849">
          <cell r="I32849" t="str">
            <v>ADRZ222</v>
          </cell>
          <cell r="J32849" t="str">
            <v>3</v>
          </cell>
          <cell r="K32849">
            <v>43473</v>
          </cell>
          <cell r="L32849">
            <v>43473</v>
          </cell>
        </row>
        <row r="32850">
          <cell r="I32850" t="str">
            <v>ADSE13</v>
          </cell>
          <cell r="J32850" t="str">
            <v>3</v>
          </cell>
          <cell r="K32850">
            <v>43473</v>
          </cell>
          <cell r="L32850">
            <v>43473</v>
          </cell>
        </row>
        <row r="32851">
          <cell r="I32851" t="str">
            <v>ADSE22</v>
          </cell>
          <cell r="J32851" t="str">
            <v>4</v>
          </cell>
          <cell r="K32851">
            <v>43473</v>
          </cell>
          <cell r="L32851">
            <v>43473</v>
          </cell>
        </row>
        <row r="32852">
          <cell r="I32852" t="str">
            <v>ADSE23</v>
          </cell>
          <cell r="J32852" t="str">
            <v>5</v>
          </cell>
          <cell r="K32852">
            <v>43473</v>
          </cell>
          <cell r="L32852">
            <v>43473</v>
          </cell>
        </row>
        <row r="32853">
          <cell r="I32853" t="str">
            <v>ACVI112</v>
          </cell>
          <cell r="J32853" t="str">
            <v>1</v>
          </cell>
          <cell r="K32853">
            <v>43473</v>
          </cell>
          <cell r="L32853">
            <v>43473</v>
          </cell>
        </row>
        <row r="32854">
          <cell r="I32854" t="str">
            <v>ADQH221</v>
          </cell>
          <cell r="J32854" t="str">
            <v>3</v>
          </cell>
          <cell r="K32854">
            <v>43473</v>
          </cell>
          <cell r="L32854">
            <v>43473</v>
          </cell>
        </row>
        <row r="32855">
          <cell r="I32855" t="str">
            <v>ADQH222</v>
          </cell>
          <cell r="J32855" t="str">
            <v>5</v>
          </cell>
          <cell r="K32855">
            <v>43473</v>
          </cell>
          <cell r="L32855">
            <v>43473</v>
          </cell>
        </row>
        <row r="32856">
          <cell r="I32856" t="str">
            <v>ADQH223</v>
          </cell>
          <cell r="J32856" t="str">
            <v>7</v>
          </cell>
          <cell r="K32856">
            <v>43473</v>
          </cell>
          <cell r="L32856">
            <v>43473</v>
          </cell>
        </row>
        <row r="32857">
          <cell r="I32857" t="str">
            <v>ACVI112</v>
          </cell>
          <cell r="J32857" t="str">
            <v>2</v>
          </cell>
          <cell r="K32857">
            <v>43473</v>
          </cell>
          <cell r="L32857">
            <v>43473</v>
          </cell>
        </row>
        <row r="32858">
          <cell r="I32858" t="str">
            <v>ADQH223</v>
          </cell>
          <cell r="J32858" t="str">
            <v>8</v>
          </cell>
          <cell r="K32858">
            <v>43473</v>
          </cell>
          <cell r="L32858">
            <v>43473</v>
          </cell>
        </row>
        <row r="32859">
          <cell r="I32859" t="str">
            <v>ADQH222</v>
          </cell>
          <cell r="J32859" t="str">
            <v>6</v>
          </cell>
          <cell r="K32859">
            <v>43473</v>
          </cell>
          <cell r="L32859">
            <v>43473</v>
          </cell>
        </row>
        <row r="32860">
          <cell r="I32860" t="str">
            <v>ADQH221</v>
          </cell>
          <cell r="J32860" t="str">
            <v>4</v>
          </cell>
          <cell r="K32860">
            <v>43473</v>
          </cell>
          <cell r="L32860">
            <v>43473</v>
          </cell>
        </row>
        <row r="32861">
          <cell r="I32861" t="str">
            <v>ADYX122</v>
          </cell>
          <cell r="J32861" t="str">
            <v>2</v>
          </cell>
          <cell r="K32861">
            <v>43473</v>
          </cell>
          <cell r="L32861">
            <v>43473</v>
          </cell>
        </row>
        <row r="32862">
          <cell r="I32862" t="str">
            <v>ADYX212</v>
          </cell>
          <cell r="J32862" t="str">
            <v>4</v>
          </cell>
          <cell r="K32862">
            <v>43473</v>
          </cell>
          <cell r="L32862">
            <v>43473</v>
          </cell>
        </row>
        <row r="32863">
          <cell r="I32863" t="str">
            <v>ADYX222</v>
          </cell>
          <cell r="J32863" t="str">
            <v>6</v>
          </cell>
          <cell r="K32863">
            <v>43473</v>
          </cell>
          <cell r="L32863">
            <v>43473</v>
          </cell>
        </row>
        <row r="32864">
          <cell r="I32864" t="str">
            <v>ADYX312</v>
          </cell>
          <cell r="J32864" t="str">
            <v>8</v>
          </cell>
          <cell r="K32864">
            <v>43473</v>
          </cell>
          <cell r="L32864">
            <v>43473</v>
          </cell>
        </row>
        <row r="32865">
          <cell r="I32865" t="str">
            <v>ADYX32</v>
          </cell>
          <cell r="J32865" t="str">
            <v>10</v>
          </cell>
          <cell r="K32865">
            <v>43473</v>
          </cell>
          <cell r="L32865">
            <v>43473</v>
          </cell>
        </row>
        <row r="32866">
          <cell r="I32866" t="str">
            <v>ADYF11</v>
          </cell>
          <cell r="J32866" t="str">
            <v>2</v>
          </cell>
          <cell r="K32866">
            <v>43473</v>
          </cell>
          <cell r="L32866">
            <v>43473</v>
          </cell>
        </row>
        <row r="32867">
          <cell r="I32867" t="str">
            <v>ADYF122</v>
          </cell>
          <cell r="J32867" t="str">
            <v>4</v>
          </cell>
          <cell r="K32867">
            <v>43473</v>
          </cell>
          <cell r="L32867">
            <v>43473</v>
          </cell>
        </row>
        <row r="32868">
          <cell r="I32868" t="str">
            <v>ADYF132</v>
          </cell>
          <cell r="J32868" t="str">
            <v>6</v>
          </cell>
          <cell r="K32868">
            <v>43473</v>
          </cell>
          <cell r="L32868">
            <v>43473</v>
          </cell>
        </row>
        <row r="32869">
          <cell r="I32869" t="str">
            <v>ADYF212</v>
          </cell>
          <cell r="J32869" t="str">
            <v>8</v>
          </cell>
          <cell r="K32869">
            <v>43473</v>
          </cell>
          <cell r="L32869">
            <v>43473</v>
          </cell>
        </row>
        <row r="32870">
          <cell r="I32870" t="str">
            <v>ADYF222</v>
          </cell>
          <cell r="J32870" t="str">
            <v>10</v>
          </cell>
          <cell r="K32870">
            <v>43473</v>
          </cell>
          <cell r="L32870">
            <v>43473</v>
          </cell>
        </row>
        <row r="32871">
          <cell r="I32871" t="str">
            <v>ADYS112</v>
          </cell>
          <cell r="J32871" t="str">
            <v>2</v>
          </cell>
          <cell r="K32871">
            <v>43473</v>
          </cell>
          <cell r="L32871">
            <v>43473</v>
          </cell>
        </row>
        <row r="32872">
          <cell r="I32872" t="str">
            <v>ADYS122</v>
          </cell>
          <cell r="J32872" t="str">
            <v>4</v>
          </cell>
          <cell r="K32872">
            <v>43473</v>
          </cell>
          <cell r="L32872">
            <v>43473</v>
          </cell>
        </row>
        <row r="32873">
          <cell r="I32873" t="str">
            <v>ADYS132</v>
          </cell>
          <cell r="J32873" t="str">
            <v>6</v>
          </cell>
          <cell r="K32873">
            <v>43473</v>
          </cell>
          <cell r="L32873">
            <v>43473</v>
          </cell>
        </row>
        <row r="32874">
          <cell r="I32874" t="str">
            <v>ADYS212</v>
          </cell>
          <cell r="J32874" t="str">
            <v>8</v>
          </cell>
          <cell r="K32874">
            <v>43473</v>
          </cell>
          <cell r="L32874">
            <v>43473</v>
          </cell>
        </row>
        <row r="32875">
          <cell r="I32875" t="str">
            <v>ADYS222</v>
          </cell>
          <cell r="J32875" t="str">
            <v>10</v>
          </cell>
          <cell r="K32875">
            <v>43473</v>
          </cell>
          <cell r="L32875">
            <v>43473</v>
          </cell>
        </row>
        <row r="32876">
          <cell r="I32876" t="str">
            <v>ADYS312</v>
          </cell>
          <cell r="J32876" t="str">
            <v>12</v>
          </cell>
          <cell r="K32876">
            <v>43473</v>
          </cell>
          <cell r="L32876">
            <v>43473</v>
          </cell>
        </row>
        <row r="32877">
          <cell r="I32877" t="str">
            <v>ADYS322</v>
          </cell>
          <cell r="J32877" t="str">
            <v>14</v>
          </cell>
          <cell r="K32877">
            <v>43473</v>
          </cell>
          <cell r="L32877">
            <v>43473</v>
          </cell>
        </row>
        <row r="32878">
          <cell r="I32878" t="str">
            <v>ADYS332</v>
          </cell>
          <cell r="J32878" t="str">
            <v>16</v>
          </cell>
          <cell r="K32878">
            <v>43473</v>
          </cell>
          <cell r="L32878">
            <v>43473</v>
          </cell>
        </row>
        <row r="32879">
          <cell r="I32879" t="str">
            <v>ADYF212</v>
          </cell>
          <cell r="J32879" t="str">
            <v>7</v>
          </cell>
          <cell r="K32879">
            <v>43473</v>
          </cell>
          <cell r="L32879">
            <v>43473</v>
          </cell>
        </row>
        <row r="32880">
          <cell r="I32880" t="str">
            <v>ADYF222</v>
          </cell>
          <cell r="J32880" t="str">
            <v>9</v>
          </cell>
          <cell r="K32880">
            <v>43473</v>
          </cell>
          <cell r="L32880">
            <v>43473</v>
          </cell>
        </row>
        <row r="32881">
          <cell r="I32881" t="str">
            <v>ADYX212</v>
          </cell>
          <cell r="J32881" t="str">
            <v>3</v>
          </cell>
          <cell r="K32881">
            <v>43473</v>
          </cell>
          <cell r="L32881">
            <v>43473</v>
          </cell>
        </row>
        <row r="32882">
          <cell r="I32882" t="str">
            <v>ADYX222</v>
          </cell>
          <cell r="J32882" t="str">
            <v>5</v>
          </cell>
          <cell r="K32882">
            <v>43473</v>
          </cell>
          <cell r="L32882">
            <v>43473</v>
          </cell>
        </row>
        <row r="32883">
          <cell r="I32883" t="str">
            <v>ADYX312</v>
          </cell>
          <cell r="J32883" t="str">
            <v>7</v>
          </cell>
          <cell r="K32883">
            <v>43473</v>
          </cell>
          <cell r="L32883">
            <v>43473</v>
          </cell>
        </row>
        <row r="32884">
          <cell r="I32884" t="str">
            <v>ADYX32</v>
          </cell>
          <cell r="J32884" t="str">
            <v>9</v>
          </cell>
          <cell r="K32884">
            <v>43473</v>
          </cell>
          <cell r="L32884">
            <v>43473</v>
          </cell>
        </row>
        <row r="32885">
          <cell r="I32885" t="str">
            <v>ADYX122</v>
          </cell>
          <cell r="J32885" t="str">
            <v>1</v>
          </cell>
          <cell r="K32885">
            <v>43473</v>
          </cell>
          <cell r="L32885">
            <v>43473</v>
          </cell>
        </row>
        <row r="32886">
          <cell r="I32886" t="str">
            <v>ADYF11</v>
          </cell>
          <cell r="J32886" t="str">
            <v>1</v>
          </cell>
          <cell r="K32886">
            <v>43473</v>
          </cell>
          <cell r="L32886">
            <v>43473</v>
          </cell>
        </row>
        <row r="32887">
          <cell r="I32887" t="str">
            <v>ADYF122</v>
          </cell>
          <cell r="J32887" t="str">
            <v>3</v>
          </cell>
          <cell r="K32887">
            <v>43473</v>
          </cell>
          <cell r="L32887">
            <v>43473</v>
          </cell>
        </row>
        <row r="32888">
          <cell r="I32888" t="str">
            <v>ADYF132</v>
          </cell>
          <cell r="J32888" t="str">
            <v>5</v>
          </cell>
          <cell r="K32888">
            <v>43473</v>
          </cell>
          <cell r="L32888">
            <v>43473</v>
          </cell>
        </row>
        <row r="32889">
          <cell r="I32889" t="str">
            <v>ADYS322</v>
          </cell>
          <cell r="J32889" t="str">
            <v>13</v>
          </cell>
          <cell r="K32889">
            <v>43473</v>
          </cell>
          <cell r="L32889">
            <v>43473</v>
          </cell>
        </row>
        <row r="32890">
          <cell r="I32890" t="str">
            <v>ADYS312</v>
          </cell>
          <cell r="J32890" t="str">
            <v>11</v>
          </cell>
          <cell r="K32890">
            <v>43473</v>
          </cell>
          <cell r="L32890">
            <v>43473</v>
          </cell>
        </row>
        <row r="32891">
          <cell r="I32891" t="str">
            <v>ADYS212</v>
          </cell>
          <cell r="J32891" t="str">
            <v>7</v>
          </cell>
          <cell r="K32891">
            <v>43473</v>
          </cell>
          <cell r="L32891">
            <v>43473</v>
          </cell>
        </row>
        <row r="32892">
          <cell r="I32892" t="str">
            <v>ADYS332</v>
          </cell>
          <cell r="J32892" t="str">
            <v>15</v>
          </cell>
          <cell r="K32892">
            <v>43473</v>
          </cell>
          <cell r="L32892">
            <v>43473</v>
          </cell>
        </row>
        <row r="32893">
          <cell r="I32893" t="str">
            <v>ADYS112</v>
          </cell>
          <cell r="J32893" t="str">
            <v>1</v>
          </cell>
          <cell r="K32893">
            <v>43473</v>
          </cell>
          <cell r="L32893">
            <v>43473</v>
          </cell>
        </row>
        <row r="32894">
          <cell r="I32894" t="str">
            <v>ADYS122</v>
          </cell>
          <cell r="J32894" t="str">
            <v>3</v>
          </cell>
          <cell r="K32894">
            <v>43473</v>
          </cell>
          <cell r="L32894">
            <v>43473</v>
          </cell>
        </row>
        <row r="32895">
          <cell r="I32895" t="str">
            <v>ADYS132</v>
          </cell>
          <cell r="J32895" t="str">
            <v>5</v>
          </cell>
          <cell r="K32895">
            <v>43473</v>
          </cell>
          <cell r="L32895">
            <v>43473</v>
          </cell>
        </row>
        <row r="32896">
          <cell r="I32896" t="str">
            <v>ADYS222</v>
          </cell>
          <cell r="J32896" t="str">
            <v>9</v>
          </cell>
          <cell r="K32896">
            <v>43473</v>
          </cell>
          <cell r="L32896">
            <v>43473</v>
          </cell>
        </row>
        <row r="32897">
          <cell r="I32897" t="str">
            <v>ADRZ222</v>
          </cell>
          <cell r="J32897" t="str">
            <v>6</v>
          </cell>
          <cell r="K32897">
            <v>43473</v>
          </cell>
          <cell r="L32897">
            <v>43473</v>
          </cell>
        </row>
        <row r="32898">
          <cell r="I32898" t="str">
            <v>ADRZ221</v>
          </cell>
          <cell r="J32898" t="str">
            <v>4</v>
          </cell>
          <cell r="K32898">
            <v>43473</v>
          </cell>
          <cell r="L32898">
            <v>43473</v>
          </cell>
        </row>
        <row r="32899">
          <cell r="I32899" t="str">
            <v>ADRZ113</v>
          </cell>
          <cell r="J32899" t="str">
            <v>2</v>
          </cell>
          <cell r="K32899">
            <v>43473</v>
          </cell>
          <cell r="L32899">
            <v>43473</v>
          </cell>
        </row>
        <row r="32900">
          <cell r="I32900" t="str">
            <v>ADRZ222</v>
          </cell>
          <cell r="J32900" t="str">
            <v>5</v>
          </cell>
          <cell r="K32900">
            <v>43473</v>
          </cell>
          <cell r="L32900">
            <v>43473</v>
          </cell>
        </row>
        <row r="32901">
          <cell r="I32901" t="str">
            <v>ADRZ221</v>
          </cell>
          <cell r="J32901" t="str">
            <v>3</v>
          </cell>
          <cell r="K32901">
            <v>43473</v>
          </cell>
          <cell r="L32901">
            <v>43473</v>
          </cell>
        </row>
        <row r="32902">
          <cell r="I32902" t="str">
            <v>ADRZ113</v>
          </cell>
          <cell r="J32902" t="str">
            <v>1</v>
          </cell>
          <cell r="K32902">
            <v>43473</v>
          </cell>
          <cell r="L32902">
            <v>43473</v>
          </cell>
        </row>
        <row r="32903">
          <cell r="I32903" t="str">
            <v>ADSE33</v>
          </cell>
          <cell r="J32903" t="str">
            <v>12</v>
          </cell>
          <cell r="K32903">
            <v>43474</v>
          </cell>
          <cell r="L32903">
            <v>43474</v>
          </cell>
        </row>
        <row r="32904">
          <cell r="I32904" t="str">
            <v>ADSE22</v>
          </cell>
          <cell r="J32904" t="str">
            <v>8</v>
          </cell>
          <cell r="K32904">
            <v>43474</v>
          </cell>
          <cell r="L32904">
            <v>43474</v>
          </cell>
        </row>
        <row r="32905">
          <cell r="I32905" t="str">
            <v>ADSE13</v>
          </cell>
          <cell r="J32905" t="str">
            <v>6</v>
          </cell>
          <cell r="K32905">
            <v>43474</v>
          </cell>
          <cell r="L32905">
            <v>43474</v>
          </cell>
        </row>
        <row r="32906">
          <cell r="I32906" t="str">
            <v>ADSE12</v>
          </cell>
          <cell r="J32906" t="str">
            <v>4</v>
          </cell>
          <cell r="K32906">
            <v>43474</v>
          </cell>
          <cell r="L32906">
            <v>43474</v>
          </cell>
        </row>
        <row r="32907">
          <cell r="I32907" t="str">
            <v>ADSE23</v>
          </cell>
          <cell r="J32907" t="str">
            <v>10</v>
          </cell>
          <cell r="K32907">
            <v>43474</v>
          </cell>
          <cell r="L32907">
            <v>43474</v>
          </cell>
        </row>
        <row r="32908">
          <cell r="I32908" t="str">
            <v>ADSE11</v>
          </cell>
          <cell r="J32908" t="str">
            <v>2</v>
          </cell>
          <cell r="K32908">
            <v>43474</v>
          </cell>
          <cell r="L32908">
            <v>43474</v>
          </cell>
        </row>
        <row r="32909">
          <cell r="I32909" t="str">
            <v>ADSE23</v>
          </cell>
          <cell r="J32909" t="str">
            <v>9</v>
          </cell>
          <cell r="K32909">
            <v>43474</v>
          </cell>
          <cell r="L32909">
            <v>43474</v>
          </cell>
        </row>
        <row r="32910">
          <cell r="I32910" t="str">
            <v>ADSE33</v>
          </cell>
          <cell r="J32910" t="str">
            <v>11</v>
          </cell>
          <cell r="K32910">
            <v>43474</v>
          </cell>
          <cell r="L32910">
            <v>43474</v>
          </cell>
        </row>
        <row r="32911">
          <cell r="I32911" t="str">
            <v>ADSE22</v>
          </cell>
          <cell r="J32911" t="str">
            <v>7</v>
          </cell>
          <cell r="K32911">
            <v>43474</v>
          </cell>
          <cell r="L32911">
            <v>43474</v>
          </cell>
        </row>
        <row r="32912">
          <cell r="I32912" t="str">
            <v>ADSE13</v>
          </cell>
          <cell r="J32912" t="str">
            <v>5</v>
          </cell>
          <cell r="K32912">
            <v>43474</v>
          </cell>
          <cell r="L32912">
            <v>43474</v>
          </cell>
        </row>
        <row r="32913">
          <cell r="I32913" t="str">
            <v>ADSE12</v>
          </cell>
          <cell r="J32913" t="str">
            <v>3</v>
          </cell>
          <cell r="K32913">
            <v>43474</v>
          </cell>
          <cell r="L32913">
            <v>43474</v>
          </cell>
        </row>
        <row r="32914">
          <cell r="I32914" t="str">
            <v>ADSE11</v>
          </cell>
          <cell r="J32914" t="str">
            <v>1</v>
          </cell>
          <cell r="K32914">
            <v>43474</v>
          </cell>
          <cell r="L32914">
            <v>43474</v>
          </cell>
        </row>
        <row r="32915">
          <cell r="I32915" t="str">
            <v>ADWU23</v>
          </cell>
          <cell r="J32915" t="str">
            <v>1</v>
          </cell>
          <cell r="K32915">
            <v>43475</v>
          </cell>
          <cell r="L32915">
            <v>43475</v>
          </cell>
        </row>
        <row r="32916">
          <cell r="I32916" t="str">
            <v>ADWU33</v>
          </cell>
          <cell r="J32916" t="str">
            <v>1</v>
          </cell>
          <cell r="K32916">
            <v>43475</v>
          </cell>
          <cell r="L32916">
            <v>43475</v>
          </cell>
        </row>
        <row r="32917">
          <cell r="I32917" t="str">
            <v>ADWU22</v>
          </cell>
          <cell r="J32917" t="str">
            <v>1</v>
          </cell>
          <cell r="K32917">
            <v>43475</v>
          </cell>
          <cell r="L32917">
            <v>43475</v>
          </cell>
        </row>
        <row r="32918">
          <cell r="I32918" t="str">
            <v>ADWU21</v>
          </cell>
          <cell r="J32918" t="str">
            <v>1</v>
          </cell>
          <cell r="K32918">
            <v>43475</v>
          </cell>
          <cell r="L32918">
            <v>43475</v>
          </cell>
        </row>
        <row r="32919">
          <cell r="I32919" t="str">
            <v>ADWU32</v>
          </cell>
          <cell r="J32919" t="str">
            <v>1</v>
          </cell>
          <cell r="K32919">
            <v>43475</v>
          </cell>
          <cell r="L32919">
            <v>43475</v>
          </cell>
        </row>
        <row r="32920">
          <cell r="I32920" t="str">
            <v>ADWU13</v>
          </cell>
          <cell r="J32920" t="str">
            <v>1</v>
          </cell>
          <cell r="K32920">
            <v>43475</v>
          </cell>
          <cell r="L32920">
            <v>43475</v>
          </cell>
        </row>
        <row r="32921">
          <cell r="I32921" t="str">
            <v>ADWU12</v>
          </cell>
          <cell r="J32921" t="str">
            <v>1</v>
          </cell>
          <cell r="K32921">
            <v>43475</v>
          </cell>
          <cell r="L32921">
            <v>43475</v>
          </cell>
        </row>
        <row r="32922">
          <cell r="I32922" t="str">
            <v>ADWU11</v>
          </cell>
          <cell r="J32922" t="str">
            <v>1</v>
          </cell>
          <cell r="K32922">
            <v>43475</v>
          </cell>
          <cell r="L32922">
            <v>43475</v>
          </cell>
        </row>
        <row r="32923">
          <cell r="I32923" t="str">
            <v>ADWU31</v>
          </cell>
          <cell r="J32923" t="str">
            <v>1</v>
          </cell>
          <cell r="K32923">
            <v>43475</v>
          </cell>
          <cell r="L32923">
            <v>43475</v>
          </cell>
        </row>
        <row r="32924">
          <cell r="I32924" t="str">
            <v>ACQZ2</v>
          </cell>
          <cell r="J32924" t="str">
            <v>28</v>
          </cell>
          <cell r="K32924">
            <v>43476</v>
          </cell>
          <cell r="L32924">
            <v>43476</v>
          </cell>
        </row>
        <row r="32925">
          <cell r="I32925" t="str">
            <v>ACQZ3</v>
          </cell>
          <cell r="J32925" t="str">
            <v>29</v>
          </cell>
          <cell r="K32925">
            <v>43476</v>
          </cell>
          <cell r="L32925">
            <v>43476</v>
          </cell>
        </row>
        <row r="32926">
          <cell r="I32926" t="str">
            <v>ACQZ1</v>
          </cell>
          <cell r="J32926" t="str">
            <v>30</v>
          </cell>
          <cell r="K32926">
            <v>43476</v>
          </cell>
          <cell r="L32926">
            <v>43476</v>
          </cell>
        </row>
        <row r="32927">
          <cell r="I32927" t="str">
            <v>ADQO3</v>
          </cell>
          <cell r="J32927" t="str">
            <v>33</v>
          </cell>
          <cell r="K32927">
            <v>43476</v>
          </cell>
          <cell r="L32927">
            <v>43476</v>
          </cell>
        </row>
        <row r="32928">
          <cell r="I32928" t="str">
            <v>ADQO2</v>
          </cell>
          <cell r="J32928" t="str">
            <v>32</v>
          </cell>
          <cell r="K32928">
            <v>43476</v>
          </cell>
          <cell r="L32928">
            <v>43476</v>
          </cell>
        </row>
        <row r="32929">
          <cell r="I32929" t="str">
            <v>ADQO1</v>
          </cell>
          <cell r="J32929" t="str">
            <v>31</v>
          </cell>
          <cell r="K32929">
            <v>43476</v>
          </cell>
          <cell r="L32929">
            <v>43476</v>
          </cell>
        </row>
        <row r="32930">
          <cell r="I32930" t="str">
            <v>ADYN13</v>
          </cell>
          <cell r="J32930" t="str">
            <v>8</v>
          </cell>
          <cell r="K32930">
            <v>43476</v>
          </cell>
          <cell r="L32930">
            <v>43476</v>
          </cell>
        </row>
        <row r="32931">
          <cell r="I32931" t="str">
            <v>ADXB23</v>
          </cell>
          <cell r="J32931" t="str">
            <v>2</v>
          </cell>
          <cell r="K32931">
            <v>43476</v>
          </cell>
          <cell r="L32931">
            <v>43476</v>
          </cell>
        </row>
        <row r="32932">
          <cell r="I32932" t="str">
            <v>ADXB12</v>
          </cell>
          <cell r="J32932" t="str">
            <v>1</v>
          </cell>
          <cell r="K32932">
            <v>43476</v>
          </cell>
          <cell r="L32932">
            <v>43476</v>
          </cell>
        </row>
        <row r="32933">
          <cell r="I32933" t="str">
            <v>ADVU22</v>
          </cell>
          <cell r="J32933" t="str">
            <v>18</v>
          </cell>
          <cell r="K32933">
            <v>43476</v>
          </cell>
          <cell r="L32933">
            <v>43476</v>
          </cell>
        </row>
        <row r="32934">
          <cell r="I32934" t="str">
            <v>ADYN12</v>
          </cell>
          <cell r="J32934" t="str">
            <v>9</v>
          </cell>
          <cell r="K32934">
            <v>43476</v>
          </cell>
          <cell r="L32934">
            <v>43476</v>
          </cell>
        </row>
        <row r="32935">
          <cell r="I32935" t="str">
            <v>ADVU21</v>
          </cell>
          <cell r="J32935" t="str">
            <v>17</v>
          </cell>
          <cell r="K32935">
            <v>43476</v>
          </cell>
          <cell r="L32935">
            <v>43476</v>
          </cell>
        </row>
        <row r="32936">
          <cell r="I32936" t="str">
            <v>ADYN21</v>
          </cell>
          <cell r="J32936" t="str">
            <v>10</v>
          </cell>
          <cell r="K32936">
            <v>43476</v>
          </cell>
          <cell r="L32936">
            <v>43476</v>
          </cell>
        </row>
        <row r="32937">
          <cell r="I32937" t="str">
            <v>ADYN23</v>
          </cell>
          <cell r="J32937" t="str">
            <v>11</v>
          </cell>
          <cell r="K32937">
            <v>43476</v>
          </cell>
          <cell r="L32937">
            <v>43476</v>
          </cell>
        </row>
        <row r="32938">
          <cell r="I32938" t="str">
            <v>ADVU13</v>
          </cell>
          <cell r="J32938" t="str">
            <v>16</v>
          </cell>
          <cell r="K32938">
            <v>43476</v>
          </cell>
          <cell r="L32938">
            <v>43476</v>
          </cell>
        </row>
        <row r="32939">
          <cell r="I32939" t="str">
            <v>ADVU12</v>
          </cell>
          <cell r="J32939" t="str">
            <v>15</v>
          </cell>
          <cell r="K32939">
            <v>43476</v>
          </cell>
          <cell r="L32939">
            <v>43476</v>
          </cell>
        </row>
        <row r="32940">
          <cell r="I32940" t="str">
            <v>ADXB22</v>
          </cell>
          <cell r="J32940" t="str">
            <v>3</v>
          </cell>
          <cell r="K32940">
            <v>43476</v>
          </cell>
          <cell r="L32940">
            <v>43476</v>
          </cell>
        </row>
        <row r="32941">
          <cell r="I32941" t="str">
            <v>ADYN11</v>
          </cell>
          <cell r="J32941" t="str">
            <v>12</v>
          </cell>
          <cell r="K32941">
            <v>43476</v>
          </cell>
          <cell r="L32941">
            <v>43476</v>
          </cell>
        </row>
        <row r="32942">
          <cell r="I32942" t="str">
            <v>ADVA32</v>
          </cell>
          <cell r="J32942" t="str">
            <v>14</v>
          </cell>
          <cell r="K32942">
            <v>43476</v>
          </cell>
          <cell r="L32942">
            <v>43476</v>
          </cell>
        </row>
        <row r="32943">
          <cell r="I32943" t="str">
            <v>ADVA11</v>
          </cell>
          <cell r="J32943" t="str">
            <v>13</v>
          </cell>
          <cell r="K32943">
            <v>43476</v>
          </cell>
          <cell r="L32943">
            <v>43476</v>
          </cell>
        </row>
        <row r="32944">
          <cell r="I32944" t="str">
            <v>ADXB13</v>
          </cell>
          <cell r="J32944" t="str">
            <v>4</v>
          </cell>
          <cell r="K32944">
            <v>43476</v>
          </cell>
          <cell r="L32944">
            <v>43476</v>
          </cell>
        </row>
        <row r="32945">
          <cell r="I32945" t="str">
            <v>ADXB21</v>
          </cell>
          <cell r="J32945" t="str">
            <v>5</v>
          </cell>
          <cell r="K32945">
            <v>43476</v>
          </cell>
          <cell r="L32945">
            <v>43476</v>
          </cell>
        </row>
        <row r="32946">
          <cell r="I32946" t="str">
            <v>ADXB11</v>
          </cell>
          <cell r="J32946" t="str">
            <v>6</v>
          </cell>
          <cell r="K32946">
            <v>43476</v>
          </cell>
          <cell r="L32946">
            <v>43476</v>
          </cell>
        </row>
        <row r="32947">
          <cell r="I32947" t="str">
            <v>ADYN22</v>
          </cell>
          <cell r="J32947" t="str">
            <v>7</v>
          </cell>
          <cell r="K32947">
            <v>43476</v>
          </cell>
          <cell r="L32947">
            <v>43476</v>
          </cell>
        </row>
        <row r="32948">
          <cell r="I32948" t="str">
            <v>ADSB31</v>
          </cell>
          <cell r="J32948" t="str">
            <v>25</v>
          </cell>
          <cell r="K32948">
            <v>43476</v>
          </cell>
          <cell r="L32948">
            <v>43476</v>
          </cell>
        </row>
        <row r="32949">
          <cell r="I32949" t="str">
            <v>ADSB11</v>
          </cell>
          <cell r="J32949" t="str">
            <v>19</v>
          </cell>
          <cell r="K32949">
            <v>43476</v>
          </cell>
          <cell r="L32949">
            <v>43476</v>
          </cell>
        </row>
        <row r="32950">
          <cell r="I32950" t="str">
            <v>ADSB23</v>
          </cell>
          <cell r="J32950" t="str">
            <v>24</v>
          </cell>
          <cell r="K32950">
            <v>43476</v>
          </cell>
          <cell r="L32950">
            <v>43476</v>
          </cell>
        </row>
        <row r="32951">
          <cell r="I32951" t="str">
            <v>ADSB12</v>
          </cell>
          <cell r="J32951" t="str">
            <v>20</v>
          </cell>
          <cell r="K32951">
            <v>43476</v>
          </cell>
          <cell r="L32951">
            <v>43476</v>
          </cell>
        </row>
        <row r="32952">
          <cell r="I32952" t="str">
            <v>ADSB22</v>
          </cell>
          <cell r="J32952" t="str">
            <v>23</v>
          </cell>
          <cell r="K32952">
            <v>43476</v>
          </cell>
          <cell r="L32952">
            <v>43476</v>
          </cell>
        </row>
        <row r="32953">
          <cell r="I32953" t="str">
            <v>ADSB21</v>
          </cell>
          <cell r="J32953" t="str">
            <v>22</v>
          </cell>
          <cell r="K32953">
            <v>43476</v>
          </cell>
          <cell r="L32953">
            <v>43476</v>
          </cell>
        </row>
        <row r="32954">
          <cell r="I32954" t="str">
            <v>ADSB13</v>
          </cell>
          <cell r="J32954" t="str">
            <v>21</v>
          </cell>
          <cell r="K32954">
            <v>43476</v>
          </cell>
          <cell r="L32954">
            <v>43476</v>
          </cell>
        </row>
        <row r="32955">
          <cell r="I32955" t="str">
            <v>ADSB32</v>
          </cell>
          <cell r="J32955" t="str">
            <v>26</v>
          </cell>
          <cell r="K32955">
            <v>43476</v>
          </cell>
          <cell r="L32955">
            <v>43476</v>
          </cell>
        </row>
        <row r="32956">
          <cell r="I32956" t="str">
            <v>ADSB33</v>
          </cell>
          <cell r="J32956" t="str">
            <v>27</v>
          </cell>
          <cell r="K32956">
            <v>43476</v>
          </cell>
          <cell r="L32956">
            <v>43476</v>
          </cell>
        </row>
        <row r="32957">
          <cell r="I32957" t="str">
            <v>ADTA13</v>
          </cell>
          <cell r="J32957" t="str">
            <v>34</v>
          </cell>
          <cell r="K32957">
            <v>43476</v>
          </cell>
          <cell r="L32957">
            <v>43476</v>
          </cell>
        </row>
        <row r="32958">
          <cell r="I32958" t="str">
            <v>ADTA21</v>
          </cell>
          <cell r="J32958" t="str">
            <v>35</v>
          </cell>
          <cell r="K32958">
            <v>43476</v>
          </cell>
          <cell r="L32958">
            <v>43476</v>
          </cell>
        </row>
        <row r="32959">
          <cell r="I32959" t="str">
            <v>ADTA22</v>
          </cell>
          <cell r="J32959" t="str">
            <v>36</v>
          </cell>
          <cell r="K32959">
            <v>43476</v>
          </cell>
          <cell r="L32959">
            <v>43476</v>
          </cell>
        </row>
        <row r="32960">
          <cell r="I32960" t="str">
            <v>ADTA23</v>
          </cell>
          <cell r="J32960" t="str">
            <v>37</v>
          </cell>
          <cell r="K32960">
            <v>43476</v>
          </cell>
          <cell r="L32960">
            <v>43476</v>
          </cell>
        </row>
        <row r="32961">
          <cell r="I32961" t="str">
            <v>ADUN11</v>
          </cell>
          <cell r="J32961" t="str">
            <v>38</v>
          </cell>
          <cell r="K32961">
            <v>43476</v>
          </cell>
          <cell r="L32961">
            <v>43476</v>
          </cell>
        </row>
        <row r="32962">
          <cell r="I32962" t="str">
            <v>ADUN12</v>
          </cell>
          <cell r="J32962" t="str">
            <v>39</v>
          </cell>
          <cell r="K32962">
            <v>43476</v>
          </cell>
          <cell r="L32962">
            <v>43476</v>
          </cell>
        </row>
        <row r="32963">
          <cell r="I32963" t="str">
            <v>ADTF111</v>
          </cell>
          <cell r="J32963" t="str">
            <v>10</v>
          </cell>
          <cell r="K32963">
            <v>43479</v>
          </cell>
          <cell r="L32963">
            <v>43479</v>
          </cell>
        </row>
        <row r="32964">
          <cell r="I32964" t="str">
            <v>ADTF121</v>
          </cell>
          <cell r="J32964" t="str">
            <v>9</v>
          </cell>
          <cell r="K32964">
            <v>43479</v>
          </cell>
          <cell r="L32964">
            <v>43479</v>
          </cell>
        </row>
        <row r="32965">
          <cell r="I32965" t="str">
            <v>ADTF221</v>
          </cell>
          <cell r="J32965" t="str">
            <v>1</v>
          </cell>
          <cell r="K32965">
            <v>43479</v>
          </cell>
          <cell r="L32965">
            <v>43479</v>
          </cell>
        </row>
        <row r="32966">
          <cell r="I32966" t="str">
            <v>ADTF113</v>
          </cell>
          <cell r="J32966" t="str">
            <v>2</v>
          </cell>
          <cell r="K32966">
            <v>43479</v>
          </cell>
          <cell r="L32966">
            <v>43479</v>
          </cell>
        </row>
        <row r="32967">
          <cell r="I32967" t="str">
            <v>ADTF222</v>
          </cell>
          <cell r="J32967" t="str">
            <v>3</v>
          </cell>
          <cell r="K32967">
            <v>43479</v>
          </cell>
          <cell r="L32967">
            <v>43479</v>
          </cell>
        </row>
        <row r="32968">
          <cell r="I32968" t="str">
            <v>ADTF122</v>
          </cell>
          <cell r="J32968" t="str">
            <v>4</v>
          </cell>
          <cell r="K32968">
            <v>43479</v>
          </cell>
          <cell r="L32968">
            <v>43479</v>
          </cell>
        </row>
        <row r="32969">
          <cell r="I32969" t="str">
            <v>ADTF212</v>
          </cell>
          <cell r="J32969" t="str">
            <v>5</v>
          </cell>
          <cell r="K32969">
            <v>43479</v>
          </cell>
          <cell r="L32969">
            <v>43479</v>
          </cell>
        </row>
        <row r="32970">
          <cell r="I32970" t="str">
            <v>ADTF112</v>
          </cell>
          <cell r="J32970" t="str">
            <v>6</v>
          </cell>
          <cell r="K32970">
            <v>43479</v>
          </cell>
          <cell r="L32970">
            <v>43479</v>
          </cell>
        </row>
        <row r="32971">
          <cell r="I32971" t="str">
            <v>ADTF211</v>
          </cell>
          <cell r="J32971" t="str">
            <v>7</v>
          </cell>
          <cell r="K32971">
            <v>43479</v>
          </cell>
          <cell r="L32971">
            <v>43479</v>
          </cell>
        </row>
        <row r="32972">
          <cell r="I32972" t="str">
            <v>ADTF223</v>
          </cell>
          <cell r="J32972" t="str">
            <v>8</v>
          </cell>
          <cell r="K32972">
            <v>43479</v>
          </cell>
          <cell r="L32972">
            <v>43479</v>
          </cell>
        </row>
        <row r="32973">
          <cell r="I32973" t="str">
            <v>ADVF321</v>
          </cell>
          <cell r="J32973" t="str">
            <v>1</v>
          </cell>
          <cell r="K32973">
            <v>43479</v>
          </cell>
          <cell r="L32973">
            <v>43479</v>
          </cell>
        </row>
        <row r="32974">
          <cell r="I32974" t="str">
            <v>ADVF221</v>
          </cell>
          <cell r="J32974" t="str">
            <v>2</v>
          </cell>
          <cell r="K32974">
            <v>43479</v>
          </cell>
          <cell r="L32974">
            <v>43479</v>
          </cell>
        </row>
        <row r="32975">
          <cell r="I32975" t="str">
            <v>ADVF122</v>
          </cell>
          <cell r="J32975" t="str">
            <v>3</v>
          </cell>
          <cell r="K32975">
            <v>43479</v>
          </cell>
          <cell r="L32975">
            <v>43479</v>
          </cell>
        </row>
        <row r="32976">
          <cell r="I32976" t="str">
            <v>ADXG221</v>
          </cell>
          <cell r="J32976" t="str">
            <v>1</v>
          </cell>
          <cell r="K32976">
            <v>43479</v>
          </cell>
          <cell r="L32976">
            <v>43479</v>
          </cell>
        </row>
        <row r="32977">
          <cell r="I32977" t="str">
            <v>ADXG212</v>
          </cell>
          <cell r="J32977" t="str">
            <v>1</v>
          </cell>
          <cell r="K32977">
            <v>43479</v>
          </cell>
          <cell r="L32977">
            <v>43479</v>
          </cell>
        </row>
        <row r="32978">
          <cell r="I32978" t="str">
            <v>ADXG211</v>
          </cell>
          <cell r="J32978" t="str">
            <v>1</v>
          </cell>
          <cell r="K32978">
            <v>43479</v>
          </cell>
          <cell r="L32978">
            <v>43479</v>
          </cell>
        </row>
        <row r="32979">
          <cell r="I32979" t="str">
            <v>ADXG122</v>
          </cell>
          <cell r="J32979" t="str">
            <v>1</v>
          </cell>
          <cell r="K32979">
            <v>43479</v>
          </cell>
          <cell r="L32979">
            <v>43479</v>
          </cell>
        </row>
        <row r="32980">
          <cell r="I32980" t="str">
            <v>ADXG121</v>
          </cell>
          <cell r="J32980" t="str">
            <v>1</v>
          </cell>
          <cell r="K32980">
            <v>43479</v>
          </cell>
          <cell r="L32980">
            <v>43479</v>
          </cell>
        </row>
        <row r="32981">
          <cell r="I32981" t="str">
            <v>ADXG112</v>
          </cell>
          <cell r="J32981" t="str">
            <v>1</v>
          </cell>
          <cell r="K32981">
            <v>43479</v>
          </cell>
          <cell r="L32981">
            <v>43479</v>
          </cell>
        </row>
        <row r="32982">
          <cell r="I32982" t="str">
            <v>ADXG111</v>
          </cell>
          <cell r="J32982" t="str">
            <v>1</v>
          </cell>
          <cell r="K32982">
            <v>43479</v>
          </cell>
          <cell r="L32982">
            <v>43479</v>
          </cell>
        </row>
        <row r="32983">
          <cell r="I32983" t="str">
            <v>ADYO111</v>
          </cell>
          <cell r="J32983" t="str">
            <v>1</v>
          </cell>
          <cell r="K32983">
            <v>43479</v>
          </cell>
          <cell r="L32983">
            <v>43479</v>
          </cell>
        </row>
        <row r="32984">
          <cell r="I32984" t="str">
            <v>ADYO112</v>
          </cell>
          <cell r="J32984" t="str">
            <v>1</v>
          </cell>
          <cell r="K32984">
            <v>43479</v>
          </cell>
          <cell r="L32984">
            <v>43479</v>
          </cell>
        </row>
        <row r="32985">
          <cell r="I32985" t="str">
            <v>ADWX1</v>
          </cell>
          <cell r="J32985" t="str">
            <v>1</v>
          </cell>
          <cell r="K32985">
            <v>43479</v>
          </cell>
          <cell r="L32985">
            <v>43479</v>
          </cell>
        </row>
        <row r="32986">
          <cell r="I32986" t="str">
            <v>ADWX2</v>
          </cell>
          <cell r="J32986" t="str">
            <v>1</v>
          </cell>
          <cell r="K32986">
            <v>43479</v>
          </cell>
          <cell r="L32986">
            <v>43479</v>
          </cell>
        </row>
        <row r="32987">
          <cell r="I32987" t="str">
            <v>ADYI1</v>
          </cell>
          <cell r="J32987" t="str">
            <v>1</v>
          </cell>
          <cell r="K32987">
            <v>43479</v>
          </cell>
          <cell r="L32987">
            <v>43479</v>
          </cell>
        </row>
        <row r="32988">
          <cell r="I32988" t="str">
            <v>ADYI2</v>
          </cell>
          <cell r="J32988" t="str">
            <v>1</v>
          </cell>
          <cell r="K32988">
            <v>43479</v>
          </cell>
          <cell r="L32988">
            <v>43479</v>
          </cell>
        </row>
        <row r="32989">
          <cell r="I32989" t="str">
            <v>ADYM2</v>
          </cell>
          <cell r="J32989" t="str">
            <v>1</v>
          </cell>
          <cell r="K32989">
            <v>43479</v>
          </cell>
          <cell r="L32989">
            <v>43479</v>
          </cell>
        </row>
        <row r="32990">
          <cell r="I32990" t="str">
            <v>ADYM1</v>
          </cell>
          <cell r="J32990" t="str">
            <v>2</v>
          </cell>
          <cell r="K32990">
            <v>43479</v>
          </cell>
          <cell r="L32990">
            <v>43479</v>
          </cell>
        </row>
        <row r="32991">
          <cell r="I32991" t="str">
            <v>ADGB312</v>
          </cell>
          <cell r="J32991" t="str">
            <v>3</v>
          </cell>
          <cell r="K32991">
            <v>43479</v>
          </cell>
          <cell r="L32991">
            <v>43479</v>
          </cell>
        </row>
        <row r="32992">
          <cell r="I32992" t="str">
            <v>ADGB232</v>
          </cell>
          <cell r="J32992" t="str">
            <v>2</v>
          </cell>
          <cell r="K32992">
            <v>43479</v>
          </cell>
          <cell r="L32992">
            <v>43479</v>
          </cell>
        </row>
        <row r="32993">
          <cell r="I32993" t="str">
            <v>ADGB231</v>
          </cell>
          <cell r="J32993" t="str">
            <v>1</v>
          </cell>
          <cell r="K32993">
            <v>43479</v>
          </cell>
          <cell r="L32993">
            <v>43479</v>
          </cell>
        </row>
        <row r="32994">
          <cell r="I32994" t="str">
            <v>ADVG322</v>
          </cell>
          <cell r="J32994" t="str">
            <v>6</v>
          </cell>
          <cell r="K32994">
            <v>43479</v>
          </cell>
          <cell r="L32994">
            <v>43479</v>
          </cell>
        </row>
        <row r="32995">
          <cell r="I32995" t="str">
            <v>ADVF111</v>
          </cell>
          <cell r="J32995" t="str">
            <v>2</v>
          </cell>
          <cell r="K32995">
            <v>43479</v>
          </cell>
          <cell r="L32995">
            <v>43479</v>
          </cell>
        </row>
        <row r="32996">
          <cell r="I32996" t="str">
            <v>ADVF122</v>
          </cell>
          <cell r="J32996" t="str">
            <v>4</v>
          </cell>
          <cell r="K32996">
            <v>43479</v>
          </cell>
          <cell r="L32996">
            <v>43479</v>
          </cell>
        </row>
        <row r="32997">
          <cell r="I32997" t="str">
            <v>ADVG312</v>
          </cell>
          <cell r="J32997" t="str">
            <v>4</v>
          </cell>
          <cell r="K32997">
            <v>43479</v>
          </cell>
          <cell r="L32997">
            <v>43479</v>
          </cell>
        </row>
        <row r="32998">
          <cell r="I32998" t="str">
            <v>ADVF321</v>
          </cell>
          <cell r="J32998" t="str">
            <v>8</v>
          </cell>
          <cell r="K32998">
            <v>43479</v>
          </cell>
          <cell r="L32998">
            <v>43479</v>
          </cell>
        </row>
        <row r="32999">
          <cell r="I32999" t="str">
            <v>ADVF212</v>
          </cell>
          <cell r="J32999" t="str">
            <v>6</v>
          </cell>
          <cell r="K32999">
            <v>43479</v>
          </cell>
          <cell r="L32999">
            <v>43479</v>
          </cell>
        </row>
        <row r="33000">
          <cell r="I33000" t="str">
            <v>ADVG222</v>
          </cell>
          <cell r="J33000" t="str">
            <v>2</v>
          </cell>
          <cell r="K33000">
            <v>43479</v>
          </cell>
          <cell r="L33000">
            <v>43479</v>
          </cell>
        </row>
        <row r="33001">
          <cell r="I33001" t="str">
            <v>ADVG321</v>
          </cell>
          <cell r="J33001" t="str">
            <v>12</v>
          </cell>
          <cell r="K33001">
            <v>43479</v>
          </cell>
          <cell r="L33001">
            <v>43479</v>
          </cell>
        </row>
        <row r="33002">
          <cell r="I33002" t="str">
            <v>ADVG311</v>
          </cell>
          <cell r="J33002" t="str">
            <v>10</v>
          </cell>
          <cell r="K33002">
            <v>43479</v>
          </cell>
          <cell r="L33002">
            <v>43479</v>
          </cell>
        </row>
        <row r="33003">
          <cell r="I33003" t="str">
            <v>ADVG221</v>
          </cell>
          <cell r="J33003" t="str">
            <v>8</v>
          </cell>
          <cell r="K33003">
            <v>43479</v>
          </cell>
          <cell r="L33003">
            <v>43479</v>
          </cell>
        </row>
        <row r="33004">
          <cell r="I33004" t="str">
            <v>ADVG211</v>
          </cell>
          <cell r="J33004" t="str">
            <v>6</v>
          </cell>
          <cell r="K33004">
            <v>43479</v>
          </cell>
          <cell r="L33004">
            <v>43479</v>
          </cell>
        </row>
        <row r="33005">
          <cell r="I33005" t="str">
            <v>ADVG121</v>
          </cell>
          <cell r="J33005" t="str">
            <v>4</v>
          </cell>
          <cell r="K33005">
            <v>43479</v>
          </cell>
          <cell r="L33005">
            <v>43479</v>
          </cell>
        </row>
        <row r="33006">
          <cell r="I33006" t="str">
            <v>ADVG111</v>
          </cell>
          <cell r="J33006" t="str">
            <v>2</v>
          </cell>
          <cell r="K33006">
            <v>43479</v>
          </cell>
          <cell r="L33006">
            <v>43479</v>
          </cell>
        </row>
        <row r="33007">
          <cell r="I33007" t="str">
            <v>ADVF311</v>
          </cell>
          <cell r="J33007" t="str">
            <v>8</v>
          </cell>
          <cell r="K33007">
            <v>43479</v>
          </cell>
          <cell r="L33007">
            <v>43479</v>
          </cell>
        </row>
        <row r="33008">
          <cell r="I33008" t="str">
            <v>ADVF221</v>
          </cell>
          <cell r="J33008" t="str">
            <v>6</v>
          </cell>
          <cell r="K33008">
            <v>43479</v>
          </cell>
          <cell r="L33008">
            <v>43479</v>
          </cell>
        </row>
        <row r="33009">
          <cell r="I33009" t="str">
            <v>ADVF211</v>
          </cell>
          <cell r="J33009" t="str">
            <v>4</v>
          </cell>
          <cell r="K33009">
            <v>43479</v>
          </cell>
          <cell r="L33009">
            <v>43479</v>
          </cell>
        </row>
        <row r="33010">
          <cell r="I33010" t="str">
            <v>ADVF121</v>
          </cell>
          <cell r="J33010" t="str">
            <v>2</v>
          </cell>
          <cell r="K33010">
            <v>43479</v>
          </cell>
          <cell r="L33010">
            <v>43479</v>
          </cell>
        </row>
        <row r="33011">
          <cell r="I33011" t="str">
            <v>ADVF211</v>
          </cell>
          <cell r="J33011" t="str">
            <v>3</v>
          </cell>
          <cell r="K33011">
            <v>43479</v>
          </cell>
          <cell r="L33011">
            <v>43479</v>
          </cell>
        </row>
        <row r="33012">
          <cell r="I33012" t="str">
            <v>ADVF221</v>
          </cell>
          <cell r="J33012" t="str">
            <v>5</v>
          </cell>
          <cell r="K33012">
            <v>43479</v>
          </cell>
          <cell r="L33012">
            <v>43479</v>
          </cell>
        </row>
        <row r="33013">
          <cell r="I33013" t="str">
            <v>ADVF311</v>
          </cell>
          <cell r="J33013" t="str">
            <v>7</v>
          </cell>
          <cell r="K33013">
            <v>43479</v>
          </cell>
          <cell r="L33013">
            <v>43479</v>
          </cell>
        </row>
        <row r="33014">
          <cell r="I33014" t="str">
            <v>ADVF121</v>
          </cell>
          <cell r="J33014" t="str">
            <v>1</v>
          </cell>
          <cell r="K33014">
            <v>43479</v>
          </cell>
          <cell r="L33014">
            <v>43479</v>
          </cell>
        </row>
        <row r="33015">
          <cell r="I33015" t="str">
            <v>ADVF321</v>
          </cell>
          <cell r="J33015" t="str">
            <v>7</v>
          </cell>
          <cell r="K33015">
            <v>43479</v>
          </cell>
          <cell r="L33015">
            <v>43479</v>
          </cell>
        </row>
        <row r="33016">
          <cell r="I33016" t="str">
            <v>ADVF212</v>
          </cell>
          <cell r="J33016" t="str">
            <v>5</v>
          </cell>
          <cell r="K33016">
            <v>43479</v>
          </cell>
          <cell r="L33016">
            <v>43479</v>
          </cell>
        </row>
        <row r="33017">
          <cell r="I33017" t="str">
            <v>ADVF122</v>
          </cell>
          <cell r="J33017" t="str">
            <v>3</v>
          </cell>
          <cell r="K33017">
            <v>43479</v>
          </cell>
          <cell r="L33017">
            <v>43479</v>
          </cell>
        </row>
        <row r="33018">
          <cell r="I33018" t="str">
            <v>ADVF111</v>
          </cell>
          <cell r="J33018" t="str">
            <v>1</v>
          </cell>
          <cell r="K33018">
            <v>43479</v>
          </cell>
          <cell r="L33018">
            <v>43479</v>
          </cell>
        </row>
        <row r="33019">
          <cell r="I33019" t="str">
            <v>ADVG212</v>
          </cell>
          <cell r="J33019" t="str">
            <v>6</v>
          </cell>
          <cell r="K33019">
            <v>43479</v>
          </cell>
          <cell r="L33019">
            <v>43479</v>
          </cell>
        </row>
        <row r="33020">
          <cell r="I33020" t="str">
            <v>ADVG122</v>
          </cell>
          <cell r="J33020" t="str">
            <v>4</v>
          </cell>
          <cell r="K33020">
            <v>43479</v>
          </cell>
          <cell r="L33020">
            <v>43479</v>
          </cell>
        </row>
        <row r="33021">
          <cell r="I33021" t="str">
            <v>ADVG112</v>
          </cell>
          <cell r="J33021" t="str">
            <v>2</v>
          </cell>
          <cell r="K33021">
            <v>43479</v>
          </cell>
          <cell r="L33021">
            <v>43479</v>
          </cell>
        </row>
        <row r="33022">
          <cell r="I33022" t="str">
            <v>ADYO111</v>
          </cell>
          <cell r="J33022" t="str">
            <v>1</v>
          </cell>
          <cell r="K33022">
            <v>43479</v>
          </cell>
          <cell r="L33022">
            <v>43479</v>
          </cell>
        </row>
        <row r="33023">
          <cell r="I33023" t="str">
            <v>AAGQ2221</v>
          </cell>
          <cell r="J33023" t="str">
            <v>1</v>
          </cell>
          <cell r="K33023">
            <v>43479</v>
          </cell>
          <cell r="L33023">
            <v>43479</v>
          </cell>
        </row>
        <row r="33024">
          <cell r="I33024" t="str">
            <v>AAGQ2222</v>
          </cell>
          <cell r="J33024" t="str">
            <v>3</v>
          </cell>
          <cell r="K33024">
            <v>43479</v>
          </cell>
          <cell r="L33024">
            <v>43479</v>
          </cell>
        </row>
        <row r="33025">
          <cell r="I33025" t="str">
            <v>AAGQ2221</v>
          </cell>
          <cell r="J33025" t="str">
            <v>2</v>
          </cell>
          <cell r="K33025">
            <v>43479</v>
          </cell>
          <cell r="L33025">
            <v>43479</v>
          </cell>
        </row>
        <row r="33026">
          <cell r="I33026" t="str">
            <v>AAGQ2222</v>
          </cell>
          <cell r="J33026" t="str">
            <v>4</v>
          </cell>
          <cell r="K33026">
            <v>43479</v>
          </cell>
          <cell r="L33026">
            <v>43479</v>
          </cell>
        </row>
        <row r="33027">
          <cell r="I33027" t="str">
            <v>ADWX1</v>
          </cell>
          <cell r="J33027" t="str">
            <v>1</v>
          </cell>
          <cell r="K33027">
            <v>43479</v>
          </cell>
          <cell r="L33027">
            <v>43479</v>
          </cell>
        </row>
        <row r="33028">
          <cell r="I33028" t="str">
            <v>ADWX2</v>
          </cell>
          <cell r="J33028" t="str">
            <v>3</v>
          </cell>
          <cell r="K33028">
            <v>43479</v>
          </cell>
          <cell r="L33028">
            <v>43479</v>
          </cell>
        </row>
        <row r="33029">
          <cell r="I33029" t="str">
            <v>ADYI1</v>
          </cell>
          <cell r="J33029" t="str">
            <v>1</v>
          </cell>
          <cell r="K33029">
            <v>43479</v>
          </cell>
          <cell r="L33029">
            <v>43479</v>
          </cell>
        </row>
        <row r="33030">
          <cell r="I33030" t="str">
            <v>ADYI2</v>
          </cell>
          <cell r="J33030" t="str">
            <v>3</v>
          </cell>
          <cell r="K33030">
            <v>43479</v>
          </cell>
          <cell r="L33030">
            <v>43479</v>
          </cell>
        </row>
        <row r="33031">
          <cell r="I33031" t="str">
            <v>ADYO111</v>
          </cell>
          <cell r="J33031" t="str">
            <v>2</v>
          </cell>
          <cell r="K33031">
            <v>43479</v>
          </cell>
          <cell r="L33031">
            <v>43479</v>
          </cell>
        </row>
        <row r="33032">
          <cell r="I33032" t="str">
            <v>ADYI2</v>
          </cell>
          <cell r="J33032" t="str">
            <v>4</v>
          </cell>
          <cell r="K33032">
            <v>43479</v>
          </cell>
          <cell r="L33032">
            <v>43479</v>
          </cell>
        </row>
        <row r="33033">
          <cell r="I33033" t="str">
            <v>ADYI1</v>
          </cell>
          <cell r="J33033" t="str">
            <v>2</v>
          </cell>
          <cell r="K33033">
            <v>43479</v>
          </cell>
          <cell r="L33033">
            <v>43479</v>
          </cell>
        </row>
        <row r="33034">
          <cell r="I33034" t="str">
            <v>ADWX2</v>
          </cell>
          <cell r="J33034" t="str">
            <v>4</v>
          </cell>
          <cell r="K33034">
            <v>43479</v>
          </cell>
          <cell r="L33034">
            <v>43479</v>
          </cell>
        </row>
        <row r="33035">
          <cell r="I33035" t="str">
            <v>ADWX1</v>
          </cell>
          <cell r="J33035" t="str">
            <v>2</v>
          </cell>
          <cell r="K33035">
            <v>43479</v>
          </cell>
          <cell r="L33035">
            <v>43479</v>
          </cell>
        </row>
        <row r="33036">
          <cell r="I33036" t="str">
            <v>ADSI31</v>
          </cell>
          <cell r="J33036" t="str">
            <v>7</v>
          </cell>
          <cell r="K33036">
            <v>43480</v>
          </cell>
          <cell r="L33036">
            <v>43480</v>
          </cell>
        </row>
        <row r="33037">
          <cell r="I33037" t="str">
            <v>ADSI32</v>
          </cell>
          <cell r="J33037" t="str">
            <v>8</v>
          </cell>
          <cell r="K33037">
            <v>43480</v>
          </cell>
          <cell r="L33037">
            <v>43480</v>
          </cell>
        </row>
        <row r="33038">
          <cell r="I33038" t="str">
            <v>ADSI33</v>
          </cell>
          <cell r="J33038" t="str">
            <v>9</v>
          </cell>
          <cell r="K33038">
            <v>43480</v>
          </cell>
          <cell r="L33038">
            <v>43480</v>
          </cell>
        </row>
        <row r="33039">
          <cell r="I33039" t="str">
            <v>ADSI23</v>
          </cell>
          <cell r="J33039" t="str">
            <v>6</v>
          </cell>
          <cell r="K33039">
            <v>43480</v>
          </cell>
          <cell r="L33039">
            <v>43480</v>
          </cell>
        </row>
        <row r="33040">
          <cell r="I33040" t="str">
            <v>ADSI22</v>
          </cell>
          <cell r="J33040" t="str">
            <v>5</v>
          </cell>
          <cell r="K33040">
            <v>43480</v>
          </cell>
          <cell r="L33040">
            <v>43480</v>
          </cell>
        </row>
        <row r="33041">
          <cell r="I33041" t="str">
            <v>ADSI21</v>
          </cell>
          <cell r="J33041" t="str">
            <v>4</v>
          </cell>
          <cell r="K33041">
            <v>43480</v>
          </cell>
          <cell r="L33041">
            <v>43480</v>
          </cell>
        </row>
        <row r="33042">
          <cell r="I33042" t="str">
            <v>ADSI13</v>
          </cell>
          <cell r="J33042" t="str">
            <v>3</v>
          </cell>
          <cell r="K33042">
            <v>43480</v>
          </cell>
          <cell r="L33042">
            <v>43480</v>
          </cell>
        </row>
        <row r="33043">
          <cell r="I33043" t="str">
            <v>ADSI12</v>
          </cell>
          <cell r="J33043" t="str">
            <v>2</v>
          </cell>
          <cell r="K33043">
            <v>43480</v>
          </cell>
          <cell r="L33043">
            <v>43480</v>
          </cell>
        </row>
        <row r="33044">
          <cell r="I33044" t="str">
            <v>ADSI11</v>
          </cell>
          <cell r="J33044" t="str">
            <v>1</v>
          </cell>
          <cell r="K33044">
            <v>43480</v>
          </cell>
          <cell r="L33044">
            <v>43480</v>
          </cell>
        </row>
        <row r="33045">
          <cell r="I33045" t="str">
            <v>ADYT211</v>
          </cell>
          <cell r="J33045" t="str">
            <v>1</v>
          </cell>
          <cell r="K33045">
            <v>43480</v>
          </cell>
          <cell r="L33045">
            <v>43480</v>
          </cell>
        </row>
        <row r="33046">
          <cell r="I33046" t="str">
            <v>ADYT212</v>
          </cell>
          <cell r="J33046" t="str">
            <v>1</v>
          </cell>
          <cell r="K33046">
            <v>43480</v>
          </cell>
          <cell r="L33046">
            <v>43480</v>
          </cell>
        </row>
        <row r="33047">
          <cell r="I33047" t="str">
            <v>ADYT221</v>
          </cell>
          <cell r="J33047" t="str">
            <v>1</v>
          </cell>
          <cell r="K33047">
            <v>43480</v>
          </cell>
          <cell r="L33047">
            <v>43480</v>
          </cell>
        </row>
        <row r="33048">
          <cell r="I33048" t="str">
            <v>ADYT122</v>
          </cell>
          <cell r="J33048" t="str">
            <v>1</v>
          </cell>
          <cell r="K33048">
            <v>43480</v>
          </cell>
          <cell r="L33048">
            <v>43480</v>
          </cell>
        </row>
        <row r="33049">
          <cell r="I33049" t="str">
            <v>ADYT222</v>
          </cell>
          <cell r="J33049" t="str">
            <v>1</v>
          </cell>
          <cell r="K33049">
            <v>43480</v>
          </cell>
          <cell r="L33049">
            <v>43480</v>
          </cell>
        </row>
        <row r="33050">
          <cell r="I33050" t="str">
            <v>ADYT121</v>
          </cell>
          <cell r="J33050" t="str">
            <v>1</v>
          </cell>
          <cell r="K33050">
            <v>43480</v>
          </cell>
          <cell r="L33050">
            <v>43480</v>
          </cell>
        </row>
        <row r="33051">
          <cell r="I33051" t="str">
            <v>ADYT112</v>
          </cell>
          <cell r="J33051" t="str">
            <v>1</v>
          </cell>
          <cell r="K33051">
            <v>43480</v>
          </cell>
          <cell r="L33051">
            <v>43480</v>
          </cell>
        </row>
        <row r="33052">
          <cell r="I33052" t="str">
            <v>ADYT111</v>
          </cell>
          <cell r="J33052" t="str">
            <v>1</v>
          </cell>
          <cell r="K33052">
            <v>43480</v>
          </cell>
          <cell r="L33052">
            <v>43480</v>
          </cell>
        </row>
        <row r="33053">
          <cell r="I33053" t="str">
            <v>ACUM222</v>
          </cell>
          <cell r="J33053" t="str">
            <v>1</v>
          </cell>
          <cell r="K33053">
            <v>43480</v>
          </cell>
          <cell r="L33053">
            <v>43480</v>
          </cell>
        </row>
        <row r="33054">
          <cell r="I33054" t="str">
            <v>ADYW21</v>
          </cell>
          <cell r="J33054" t="str">
            <v>10</v>
          </cell>
          <cell r="K33054">
            <v>43481</v>
          </cell>
          <cell r="L33054">
            <v>43481</v>
          </cell>
        </row>
        <row r="33055">
          <cell r="I33055" t="str">
            <v>ADYV12</v>
          </cell>
          <cell r="J33055" t="str">
            <v>3</v>
          </cell>
          <cell r="K33055">
            <v>43481</v>
          </cell>
          <cell r="L33055">
            <v>43481</v>
          </cell>
        </row>
        <row r="33056">
          <cell r="I33056" t="str">
            <v>ADYV21</v>
          </cell>
          <cell r="J33056" t="str">
            <v>4</v>
          </cell>
          <cell r="K33056">
            <v>43481</v>
          </cell>
          <cell r="L33056">
            <v>43481</v>
          </cell>
        </row>
        <row r="33057">
          <cell r="I33057" t="str">
            <v>ADYV22</v>
          </cell>
          <cell r="J33057" t="str">
            <v>5</v>
          </cell>
          <cell r="K33057">
            <v>43481</v>
          </cell>
          <cell r="L33057">
            <v>43481</v>
          </cell>
        </row>
        <row r="33058">
          <cell r="I33058" t="str">
            <v>ADYV31</v>
          </cell>
          <cell r="J33058" t="str">
            <v>6</v>
          </cell>
          <cell r="K33058">
            <v>43481</v>
          </cell>
          <cell r="L33058">
            <v>43481</v>
          </cell>
        </row>
        <row r="33059">
          <cell r="I33059" t="str">
            <v>ADYV32</v>
          </cell>
          <cell r="J33059" t="str">
            <v>7</v>
          </cell>
          <cell r="K33059">
            <v>43481</v>
          </cell>
          <cell r="L33059">
            <v>43481</v>
          </cell>
        </row>
        <row r="33060">
          <cell r="I33060" t="str">
            <v>ADYW11</v>
          </cell>
          <cell r="J33060" t="str">
            <v>8</v>
          </cell>
          <cell r="K33060">
            <v>43481</v>
          </cell>
          <cell r="L33060">
            <v>43481</v>
          </cell>
        </row>
        <row r="33061">
          <cell r="I33061" t="str">
            <v>ADYW22</v>
          </cell>
          <cell r="J33061" t="str">
            <v>11</v>
          </cell>
          <cell r="K33061">
            <v>43481</v>
          </cell>
          <cell r="L33061">
            <v>43481</v>
          </cell>
        </row>
        <row r="33062">
          <cell r="I33062" t="str">
            <v>ADYW32</v>
          </cell>
          <cell r="J33062" t="str">
            <v>13</v>
          </cell>
          <cell r="K33062">
            <v>43481</v>
          </cell>
          <cell r="L33062">
            <v>43481</v>
          </cell>
        </row>
        <row r="33063">
          <cell r="I33063" t="str">
            <v>ADYW12</v>
          </cell>
          <cell r="J33063" t="str">
            <v>9</v>
          </cell>
          <cell r="K33063">
            <v>43481</v>
          </cell>
          <cell r="L33063">
            <v>43481</v>
          </cell>
        </row>
        <row r="33064">
          <cell r="I33064" t="str">
            <v>ADYW31</v>
          </cell>
          <cell r="J33064" t="str">
            <v>12</v>
          </cell>
          <cell r="K33064">
            <v>43481</v>
          </cell>
          <cell r="L33064">
            <v>43481</v>
          </cell>
        </row>
        <row r="33065">
          <cell r="I33065" t="str">
            <v>ADVU23</v>
          </cell>
          <cell r="J33065" t="str">
            <v>1</v>
          </cell>
          <cell r="K33065">
            <v>43481</v>
          </cell>
          <cell r="L33065">
            <v>43481</v>
          </cell>
        </row>
        <row r="33066">
          <cell r="I33066" t="str">
            <v>ADYV11</v>
          </cell>
          <cell r="J33066" t="str">
            <v>2</v>
          </cell>
          <cell r="K33066">
            <v>43481</v>
          </cell>
          <cell r="L33066">
            <v>43481</v>
          </cell>
        </row>
        <row r="33067">
          <cell r="I33067" t="str">
            <v>ACXJ2</v>
          </cell>
          <cell r="J33067" t="str">
            <v>1</v>
          </cell>
          <cell r="K33067">
            <v>43481</v>
          </cell>
          <cell r="L33067">
            <v>43481</v>
          </cell>
        </row>
        <row r="33068">
          <cell r="I33068" t="str">
            <v>ACZD1</v>
          </cell>
          <cell r="J33068" t="str">
            <v>2</v>
          </cell>
          <cell r="K33068">
            <v>43481</v>
          </cell>
          <cell r="L33068">
            <v>43481</v>
          </cell>
        </row>
        <row r="33069">
          <cell r="I33069" t="str">
            <v>ADSH13</v>
          </cell>
          <cell r="J33069" t="str">
            <v>3</v>
          </cell>
          <cell r="K33069">
            <v>43482</v>
          </cell>
          <cell r="L33069">
            <v>43482</v>
          </cell>
        </row>
        <row r="33070">
          <cell r="I33070" t="str">
            <v>ADSH12</v>
          </cell>
          <cell r="J33070" t="str">
            <v>2</v>
          </cell>
          <cell r="K33070">
            <v>43482</v>
          </cell>
          <cell r="L33070">
            <v>43482</v>
          </cell>
        </row>
        <row r="33071">
          <cell r="I33071" t="str">
            <v>ADSH11</v>
          </cell>
          <cell r="J33071" t="str">
            <v>1</v>
          </cell>
          <cell r="K33071">
            <v>43482</v>
          </cell>
          <cell r="L33071">
            <v>43482</v>
          </cell>
        </row>
        <row r="33072">
          <cell r="I33072" t="str">
            <v>ADWK121</v>
          </cell>
          <cell r="J33072" t="str">
            <v>1</v>
          </cell>
          <cell r="K33072">
            <v>43483</v>
          </cell>
          <cell r="L33072">
            <v>43483</v>
          </cell>
        </row>
        <row r="33073">
          <cell r="I33073" t="str">
            <v>ADYK21</v>
          </cell>
          <cell r="J33073" t="str">
            <v>1</v>
          </cell>
          <cell r="K33073">
            <v>43486</v>
          </cell>
          <cell r="L33073">
            <v>43486</v>
          </cell>
        </row>
        <row r="33074">
          <cell r="I33074" t="str">
            <v>ADYK23</v>
          </cell>
          <cell r="J33074" t="str">
            <v>1</v>
          </cell>
          <cell r="K33074">
            <v>43486</v>
          </cell>
          <cell r="L33074">
            <v>43486</v>
          </cell>
        </row>
        <row r="33075">
          <cell r="I33075" t="str">
            <v>ADYK31</v>
          </cell>
          <cell r="J33075" t="str">
            <v>1</v>
          </cell>
          <cell r="K33075">
            <v>43486</v>
          </cell>
          <cell r="L33075">
            <v>43486</v>
          </cell>
        </row>
        <row r="33076">
          <cell r="I33076" t="str">
            <v>ADYK22</v>
          </cell>
          <cell r="J33076" t="str">
            <v>1</v>
          </cell>
          <cell r="K33076">
            <v>43486</v>
          </cell>
          <cell r="L33076">
            <v>43486</v>
          </cell>
        </row>
        <row r="33077">
          <cell r="I33077" t="str">
            <v>ADYK32</v>
          </cell>
          <cell r="J33077" t="str">
            <v>1</v>
          </cell>
          <cell r="K33077">
            <v>43486</v>
          </cell>
          <cell r="L33077">
            <v>43486</v>
          </cell>
        </row>
        <row r="33078">
          <cell r="I33078" t="str">
            <v>ADYK33</v>
          </cell>
          <cell r="J33078" t="str">
            <v>1</v>
          </cell>
          <cell r="K33078">
            <v>43486</v>
          </cell>
          <cell r="L33078">
            <v>43486</v>
          </cell>
        </row>
        <row r="33079">
          <cell r="I33079" t="str">
            <v>ADYK13</v>
          </cell>
          <cell r="J33079" t="str">
            <v>1</v>
          </cell>
          <cell r="K33079">
            <v>43486</v>
          </cell>
          <cell r="L33079">
            <v>43486</v>
          </cell>
        </row>
        <row r="33080">
          <cell r="I33080" t="str">
            <v>ADYK12</v>
          </cell>
          <cell r="J33080" t="str">
            <v>1</v>
          </cell>
          <cell r="K33080">
            <v>43486</v>
          </cell>
          <cell r="L33080">
            <v>43486</v>
          </cell>
        </row>
        <row r="33081">
          <cell r="I33081" t="str">
            <v>ADYK11</v>
          </cell>
          <cell r="J33081" t="str">
            <v>1</v>
          </cell>
          <cell r="K33081">
            <v>43486</v>
          </cell>
          <cell r="L33081">
            <v>43486</v>
          </cell>
        </row>
        <row r="33082">
          <cell r="I33082" t="str">
            <v>ADOM211</v>
          </cell>
          <cell r="J33082" t="str">
            <v>1</v>
          </cell>
          <cell r="K33082">
            <v>43486</v>
          </cell>
          <cell r="L33082">
            <v>43486</v>
          </cell>
        </row>
        <row r="33083">
          <cell r="I33083" t="str">
            <v>ADOM212</v>
          </cell>
          <cell r="J33083" t="str">
            <v>2</v>
          </cell>
          <cell r="K33083">
            <v>43486</v>
          </cell>
          <cell r="L33083">
            <v>43486</v>
          </cell>
        </row>
        <row r="33084">
          <cell r="I33084" t="str">
            <v>ADRE3</v>
          </cell>
          <cell r="J33084" t="str">
            <v>4</v>
          </cell>
          <cell r="K33084">
            <v>43486</v>
          </cell>
          <cell r="L33084">
            <v>43486</v>
          </cell>
        </row>
        <row r="33085">
          <cell r="I33085" t="str">
            <v>ADRD3</v>
          </cell>
          <cell r="J33085" t="str">
            <v>3</v>
          </cell>
          <cell r="K33085">
            <v>43486</v>
          </cell>
          <cell r="L33085">
            <v>43486</v>
          </cell>
        </row>
        <row r="33086">
          <cell r="I33086" t="str">
            <v>ADRD2</v>
          </cell>
          <cell r="J33086" t="str">
            <v>2</v>
          </cell>
          <cell r="K33086">
            <v>43486</v>
          </cell>
          <cell r="L33086">
            <v>43486</v>
          </cell>
        </row>
        <row r="33087">
          <cell r="I33087" t="str">
            <v>ADRD1</v>
          </cell>
          <cell r="J33087" t="str">
            <v>1</v>
          </cell>
          <cell r="K33087">
            <v>43486</v>
          </cell>
          <cell r="L33087">
            <v>43486</v>
          </cell>
        </row>
        <row r="33088">
          <cell r="I33088" t="str">
            <v>ADVU23</v>
          </cell>
          <cell r="J33088" t="str">
            <v>1</v>
          </cell>
          <cell r="K33088">
            <v>43486</v>
          </cell>
          <cell r="L33088">
            <v>43486</v>
          </cell>
        </row>
        <row r="33089">
          <cell r="I33089" t="str">
            <v>ADSI331</v>
          </cell>
          <cell r="J33089" t="str">
            <v>18</v>
          </cell>
          <cell r="K33089">
            <v>43486</v>
          </cell>
          <cell r="L33089">
            <v>43486</v>
          </cell>
        </row>
        <row r="33090">
          <cell r="I33090" t="str">
            <v>ADSI321</v>
          </cell>
          <cell r="J33090" t="str">
            <v>16</v>
          </cell>
          <cell r="K33090">
            <v>43486</v>
          </cell>
          <cell r="L33090">
            <v>43486</v>
          </cell>
        </row>
        <row r="33091">
          <cell r="I33091" t="str">
            <v>ADSI311</v>
          </cell>
          <cell r="J33091" t="str">
            <v>14</v>
          </cell>
          <cell r="K33091">
            <v>43486</v>
          </cell>
          <cell r="L33091">
            <v>43486</v>
          </cell>
        </row>
        <row r="33092">
          <cell r="I33092" t="str">
            <v>ADSI111</v>
          </cell>
          <cell r="J33092" t="str">
            <v>2</v>
          </cell>
          <cell r="K33092">
            <v>43486</v>
          </cell>
          <cell r="L33092">
            <v>43486</v>
          </cell>
        </row>
        <row r="33093">
          <cell r="I33093" t="str">
            <v>ADSI121</v>
          </cell>
          <cell r="J33093" t="str">
            <v>4</v>
          </cell>
          <cell r="K33093">
            <v>43486</v>
          </cell>
          <cell r="L33093">
            <v>43486</v>
          </cell>
        </row>
        <row r="33094">
          <cell r="I33094" t="str">
            <v>ADSI131</v>
          </cell>
          <cell r="J33094" t="str">
            <v>6</v>
          </cell>
          <cell r="K33094">
            <v>43486</v>
          </cell>
          <cell r="L33094">
            <v>43486</v>
          </cell>
        </row>
        <row r="33095">
          <cell r="I33095" t="str">
            <v>ADSI211</v>
          </cell>
          <cell r="J33095" t="str">
            <v>8</v>
          </cell>
          <cell r="K33095">
            <v>43486</v>
          </cell>
          <cell r="L33095">
            <v>43486</v>
          </cell>
        </row>
        <row r="33096">
          <cell r="I33096" t="str">
            <v>ADSI221</v>
          </cell>
          <cell r="J33096" t="str">
            <v>10</v>
          </cell>
          <cell r="K33096">
            <v>43486</v>
          </cell>
          <cell r="L33096">
            <v>43486</v>
          </cell>
        </row>
        <row r="33097">
          <cell r="I33097" t="str">
            <v>ADSI231</v>
          </cell>
          <cell r="J33097" t="str">
            <v>12</v>
          </cell>
          <cell r="K33097">
            <v>43486</v>
          </cell>
          <cell r="L33097">
            <v>43486</v>
          </cell>
        </row>
        <row r="33098">
          <cell r="I33098" t="str">
            <v>ADSI112</v>
          </cell>
          <cell r="J33098" t="str">
            <v>2</v>
          </cell>
          <cell r="K33098">
            <v>43486</v>
          </cell>
          <cell r="L33098">
            <v>43486</v>
          </cell>
        </row>
        <row r="33099">
          <cell r="I33099" t="str">
            <v>ADSI122</v>
          </cell>
          <cell r="J33099" t="str">
            <v>4</v>
          </cell>
          <cell r="K33099">
            <v>43486</v>
          </cell>
          <cell r="L33099">
            <v>43486</v>
          </cell>
        </row>
        <row r="33100">
          <cell r="I33100" t="str">
            <v>ADSI132</v>
          </cell>
          <cell r="J33100" t="str">
            <v>6</v>
          </cell>
          <cell r="K33100">
            <v>43486</v>
          </cell>
          <cell r="L33100">
            <v>43486</v>
          </cell>
        </row>
        <row r="33101">
          <cell r="I33101" t="str">
            <v>ADSI212</v>
          </cell>
          <cell r="J33101" t="str">
            <v>8</v>
          </cell>
          <cell r="K33101">
            <v>43486</v>
          </cell>
          <cell r="L33101">
            <v>43486</v>
          </cell>
        </row>
        <row r="33102">
          <cell r="I33102" t="str">
            <v>ADSI222</v>
          </cell>
          <cell r="J33102" t="str">
            <v>10</v>
          </cell>
          <cell r="K33102">
            <v>43486</v>
          </cell>
          <cell r="L33102">
            <v>43486</v>
          </cell>
        </row>
        <row r="33103">
          <cell r="I33103" t="str">
            <v>ADSI332</v>
          </cell>
          <cell r="J33103" t="str">
            <v>18</v>
          </cell>
          <cell r="K33103">
            <v>43486</v>
          </cell>
          <cell r="L33103">
            <v>43486</v>
          </cell>
        </row>
        <row r="33104">
          <cell r="I33104" t="str">
            <v>ADSI322</v>
          </cell>
          <cell r="J33104" t="str">
            <v>16</v>
          </cell>
          <cell r="K33104">
            <v>43486</v>
          </cell>
          <cell r="L33104">
            <v>43486</v>
          </cell>
        </row>
        <row r="33105">
          <cell r="I33105" t="str">
            <v>ADSI312</v>
          </cell>
          <cell r="J33105" t="str">
            <v>14</v>
          </cell>
          <cell r="K33105">
            <v>43486</v>
          </cell>
          <cell r="L33105">
            <v>43486</v>
          </cell>
        </row>
        <row r="33106">
          <cell r="I33106" t="str">
            <v>ADSI232</v>
          </cell>
          <cell r="J33106" t="str">
            <v>12</v>
          </cell>
          <cell r="K33106">
            <v>43486</v>
          </cell>
          <cell r="L33106">
            <v>43486</v>
          </cell>
        </row>
        <row r="33107">
          <cell r="I33107" t="str">
            <v>ADOM212</v>
          </cell>
          <cell r="J33107" t="str">
            <v>4</v>
          </cell>
          <cell r="K33107">
            <v>43486</v>
          </cell>
          <cell r="L33107">
            <v>43486</v>
          </cell>
        </row>
        <row r="33108">
          <cell r="I33108" t="str">
            <v>ADOM211</v>
          </cell>
          <cell r="J33108" t="str">
            <v>2</v>
          </cell>
          <cell r="K33108">
            <v>43486</v>
          </cell>
          <cell r="L33108">
            <v>43486</v>
          </cell>
        </row>
        <row r="33109">
          <cell r="I33109" t="str">
            <v>ADOM211</v>
          </cell>
          <cell r="J33109" t="str">
            <v>1</v>
          </cell>
          <cell r="K33109">
            <v>43486</v>
          </cell>
          <cell r="L33109">
            <v>43486</v>
          </cell>
        </row>
        <row r="33110">
          <cell r="I33110" t="str">
            <v>ADOM212</v>
          </cell>
          <cell r="J33110" t="str">
            <v>3</v>
          </cell>
          <cell r="K33110">
            <v>43486</v>
          </cell>
          <cell r="L33110">
            <v>43486</v>
          </cell>
        </row>
        <row r="33111">
          <cell r="I33111" t="str">
            <v>ADRE3</v>
          </cell>
          <cell r="J33111" t="str">
            <v>1</v>
          </cell>
          <cell r="K33111">
            <v>43486</v>
          </cell>
          <cell r="L33111">
            <v>43486</v>
          </cell>
        </row>
        <row r="33112">
          <cell r="I33112" t="str">
            <v>ADRD1</v>
          </cell>
          <cell r="J33112" t="str">
            <v>1</v>
          </cell>
          <cell r="K33112">
            <v>43486</v>
          </cell>
          <cell r="L33112">
            <v>43486</v>
          </cell>
        </row>
        <row r="33113">
          <cell r="I33113" t="str">
            <v>ADRD2</v>
          </cell>
          <cell r="J33113" t="str">
            <v>3</v>
          </cell>
          <cell r="K33113">
            <v>43486</v>
          </cell>
          <cell r="L33113">
            <v>43486</v>
          </cell>
        </row>
        <row r="33114">
          <cell r="I33114" t="str">
            <v>ADRD3</v>
          </cell>
          <cell r="J33114" t="str">
            <v>5</v>
          </cell>
          <cell r="K33114">
            <v>43486</v>
          </cell>
          <cell r="L33114">
            <v>43486</v>
          </cell>
        </row>
        <row r="33115">
          <cell r="I33115" t="str">
            <v>ADRE3</v>
          </cell>
          <cell r="J33115" t="str">
            <v>2</v>
          </cell>
          <cell r="K33115">
            <v>43486</v>
          </cell>
          <cell r="L33115">
            <v>43486</v>
          </cell>
        </row>
        <row r="33116">
          <cell r="I33116" t="str">
            <v>ADRD2</v>
          </cell>
          <cell r="J33116" t="str">
            <v>4</v>
          </cell>
          <cell r="K33116">
            <v>43486</v>
          </cell>
          <cell r="L33116">
            <v>43486</v>
          </cell>
        </row>
        <row r="33117">
          <cell r="I33117" t="str">
            <v>ADRD1</v>
          </cell>
          <cell r="J33117" t="str">
            <v>2</v>
          </cell>
          <cell r="K33117">
            <v>43486</v>
          </cell>
          <cell r="L33117">
            <v>43486</v>
          </cell>
        </row>
        <row r="33118">
          <cell r="I33118" t="str">
            <v>ADRD3</v>
          </cell>
          <cell r="J33118" t="str">
            <v>6</v>
          </cell>
          <cell r="K33118">
            <v>43486</v>
          </cell>
          <cell r="L33118">
            <v>43486</v>
          </cell>
        </row>
        <row r="33119">
          <cell r="I33119" t="str">
            <v>ADRD1</v>
          </cell>
          <cell r="J33119" t="str">
            <v>1</v>
          </cell>
          <cell r="K33119">
            <v>43487</v>
          </cell>
          <cell r="L33119">
            <v>43487</v>
          </cell>
        </row>
        <row r="33120">
          <cell r="I33120" t="str">
            <v>ADRE31</v>
          </cell>
          <cell r="J33120" t="str">
            <v>1</v>
          </cell>
          <cell r="K33120">
            <v>43487</v>
          </cell>
          <cell r="L33120">
            <v>43487</v>
          </cell>
        </row>
        <row r="33121">
          <cell r="I33121" t="str">
            <v>ADRD21</v>
          </cell>
          <cell r="J33121" t="str">
            <v>1</v>
          </cell>
          <cell r="K33121">
            <v>43487</v>
          </cell>
          <cell r="L33121">
            <v>43487</v>
          </cell>
        </row>
        <row r="33122">
          <cell r="I33122" t="str">
            <v>ADRE32</v>
          </cell>
          <cell r="J33122" t="str">
            <v>1</v>
          </cell>
          <cell r="K33122">
            <v>43487</v>
          </cell>
          <cell r="L33122">
            <v>43487</v>
          </cell>
        </row>
        <row r="33123">
          <cell r="I33123" t="str">
            <v>ADZE2</v>
          </cell>
          <cell r="J33123" t="str">
            <v>1</v>
          </cell>
          <cell r="K33123">
            <v>43487</v>
          </cell>
          <cell r="L33123">
            <v>43487</v>
          </cell>
        </row>
        <row r="33124">
          <cell r="I33124" t="str">
            <v>ADZE1</v>
          </cell>
          <cell r="J33124" t="str">
            <v>1</v>
          </cell>
          <cell r="K33124">
            <v>43487</v>
          </cell>
          <cell r="L33124">
            <v>43487</v>
          </cell>
        </row>
        <row r="33125">
          <cell r="I33125" t="str">
            <v>ADRD21</v>
          </cell>
          <cell r="J33125" t="str">
            <v>3</v>
          </cell>
          <cell r="K33125">
            <v>43487</v>
          </cell>
          <cell r="L33125">
            <v>43487</v>
          </cell>
        </row>
        <row r="33126">
          <cell r="I33126" t="str">
            <v>ADRD1</v>
          </cell>
          <cell r="J33126" t="str">
            <v>1</v>
          </cell>
          <cell r="K33126">
            <v>43487</v>
          </cell>
          <cell r="L33126">
            <v>43487</v>
          </cell>
        </row>
        <row r="33127">
          <cell r="I33127" t="str">
            <v>ADRE31</v>
          </cell>
          <cell r="J33127" t="str">
            <v>1</v>
          </cell>
          <cell r="K33127">
            <v>43487</v>
          </cell>
          <cell r="L33127">
            <v>43487</v>
          </cell>
        </row>
        <row r="33128">
          <cell r="I33128" t="str">
            <v>ADRE31</v>
          </cell>
          <cell r="J33128" t="str">
            <v>2</v>
          </cell>
          <cell r="K33128">
            <v>43487</v>
          </cell>
          <cell r="L33128">
            <v>43487</v>
          </cell>
        </row>
        <row r="33129">
          <cell r="I33129" t="str">
            <v>ADRD1</v>
          </cell>
          <cell r="J33129" t="str">
            <v>2</v>
          </cell>
          <cell r="K33129">
            <v>43487</v>
          </cell>
          <cell r="L33129">
            <v>43487</v>
          </cell>
        </row>
        <row r="33130">
          <cell r="I33130" t="str">
            <v>ADRD21</v>
          </cell>
          <cell r="J33130" t="str">
            <v>4</v>
          </cell>
          <cell r="K33130">
            <v>43487</v>
          </cell>
          <cell r="L33130">
            <v>43487</v>
          </cell>
        </row>
        <row r="33131">
          <cell r="I33131" t="str">
            <v>ADYQ111</v>
          </cell>
          <cell r="J33131" t="str">
            <v>2</v>
          </cell>
          <cell r="K33131">
            <v>43487</v>
          </cell>
          <cell r="L33131">
            <v>43487</v>
          </cell>
        </row>
        <row r="33132">
          <cell r="I33132" t="str">
            <v>ADYQ121</v>
          </cell>
          <cell r="J33132" t="str">
            <v>4</v>
          </cell>
          <cell r="K33132">
            <v>43487</v>
          </cell>
          <cell r="L33132">
            <v>43487</v>
          </cell>
        </row>
        <row r="33133">
          <cell r="I33133" t="str">
            <v>ADYQ311</v>
          </cell>
          <cell r="J33133" t="str">
            <v>12</v>
          </cell>
          <cell r="K33133">
            <v>43487</v>
          </cell>
          <cell r="L33133">
            <v>43487</v>
          </cell>
        </row>
        <row r="33134">
          <cell r="I33134" t="str">
            <v>ADYQ2111</v>
          </cell>
          <cell r="J33134" t="str">
            <v>6</v>
          </cell>
          <cell r="K33134">
            <v>43487</v>
          </cell>
          <cell r="L33134">
            <v>43487</v>
          </cell>
        </row>
        <row r="33135">
          <cell r="I33135" t="str">
            <v>ADYQ2121</v>
          </cell>
          <cell r="J33135" t="str">
            <v>8</v>
          </cell>
          <cell r="K33135">
            <v>43487</v>
          </cell>
          <cell r="L33135">
            <v>43487</v>
          </cell>
        </row>
        <row r="33136">
          <cell r="I33136" t="str">
            <v>ADYQ221</v>
          </cell>
          <cell r="J33136" t="str">
            <v>10</v>
          </cell>
          <cell r="K33136">
            <v>43487</v>
          </cell>
          <cell r="L33136">
            <v>43487</v>
          </cell>
        </row>
        <row r="33137">
          <cell r="I33137" t="str">
            <v>ADSH11</v>
          </cell>
          <cell r="J33137" t="str">
            <v>1</v>
          </cell>
          <cell r="K33137">
            <v>43488</v>
          </cell>
          <cell r="L33137">
            <v>43488</v>
          </cell>
        </row>
        <row r="33138">
          <cell r="I33138" t="str">
            <v>ADSH12</v>
          </cell>
          <cell r="J33138" t="str">
            <v>1</v>
          </cell>
          <cell r="K33138">
            <v>43488</v>
          </cell>
          <cell r="L33138">
            <v>43488</v>
          </cell>
        </row>
        <row r="33139">
          <cell r="I33139" t="str">
            <v>ADSH13</v>
          </cell>
          <cell r="J33139" t="str">
            <v>1</v>
          </cell>
          <cell r="K33139">
            <v>43488</v>
          </cell>
          <cell r="L33139">
            <v>43488</v>
          </cell>
        </row>
        <row r="33140">
          <cell r="I33140" t="str">
            <v>ADWB122</v>
          </cell>
          <cell r="J33140" t="str">
            <v>3</v>
          </cell>
          <cell r="K33140">
            <v>43488</v>
          </cell>
          <cell r="L33140">
            <v>43488</v>
          </cell>
        </row>
        <row r="33141">
          <cell r="I33141" t="str">
            <v>ADWB112</v>
          </cell>
          <cell r="J33141" t="str">
            <v>1</v>
          </cell>
          <cell r="K33141">
            <v>43488</v>
          </cell>
          <cell r="L33141">
            <v>43488</v>
          </cell>
        </row>
        <row r="33142">
          <cell r="I33142" t="str">
            <v>ADWB222</v>
          </cell>
          <cell r="J33142" t="str">
            <v>5</v>
          </cell>
          <cell r="K33142">
            <v>43488</v>
          </cell>
          <cell r="L33142">
            <v>43488</v>
          </cell>
        </row>
        <row r="33143">
          <cell r="I33143" t="str">
            <v>ADWC212</v>
          </cell>
          <cell r="J33143" t="str">
            <v>13</v>
          </cell>
          <cell r="K33143">
            <v>43488</v>
          </cell>
          <cell r="L33143">
            <v>43488</v>
          </cell>
        </row>
        <row r="33144">
          <cell r="I33144" t="str">
            <v>ADWB312</v>
          </cell>
          <cell r="J33144" t="str">
            <v>7</v>
          </cell>
          <cell r="K33144">
            <v>43488</v>
          </cell>
          <cell r="L33144">
            <v>43488</v>
          </cell>
        </row>
        <row r="33145">
          <cell r="I33145" t="str">
            <v>ADWB322</v>
          </cell>
          <cell r="J33145" t="str">
            <v>9</v>
          </cell>
          <cell r="K33145">
            <v>43488</v>
          </cell>
          <cell r="L33145">
            <v>43488</v>
          </cell>
        </row>
        <row r="33146">
          <cell r="I33146" t="str">
            <v>ADWC112</v>
          </cell>
          <cell r="J33146" t="str">
            <v>11</v>
          </cell>
          <cell r="K33146">
            <v>43488</v>
          </cell>
          <cell r="L33146">
            <v>43488</v>
          </cell>
        </row>
        <row r="33147">
          <cell r="I33147" t="str">
            <v>ADWC312</v>
          </cell>
          <cell r="J33147" t="str">
            <v>17</v>
          </cell>
          <cell r="K33147">
            <v>43488</v>
          </cell>
          <cell r="L33147">
            <v>43488</v>
          </cell>
        </row>
        <row r="33148">
          <cell r="I33148" t="str">
            <v>ADWC222</v>
          </cell>
          <cell r="J33148" t="str">
            <v>15</v>
          </cell>
          <cell r="K33148">
            <v>43488</v>
          </cell>
          <cell r="L33148">
            <v>43488</v>
          </cell>
        </row>
        <row r="33149">
          <cell r="I33149" t="str">
            <v>ADXU11</v>
          </cell>
          <cell r="J33149" t="str">
            <v>2</v>
          </cell>
          <cell r="K33149">
            <v>43488</v>
          </cell>
          <cell r="L33149">
            <v>43488</v>
          </cell>
        </row>
        <row r="33150">
          <cell r="I33150" t="str">
            <v>ADWC212</v>
          </cell>
          <cell r="J33150" t="str">
            <v>14</v>
          </cell>
          <cell r="K33150">
            <v>43488</v>
          </cell>
          <cell r="L33150">
            <v>43488</v>
          </cell>
        </row>
        <row r="33151">
          <cell r="I33151" t="str">
            <v>ADWC222</v>
          </cell>
          <cell r="J33151" t="str">
            <v>16</v>
          </cell>
          <cell r="K33151">
            <v>43488</v>
          </cell>
          <cell r="L33151">
            <v>43488</v>
          </cell>
        </row>
        <row r="33152">
          <cell r="I33152" t="str">
            <v>ADXU32</v>
          </cell>
          <cell r="J33152" t="str">
            <v>4</v>
          </cell>
          <cell r="K33152">
            <v>43488</v>
          </cell>
          <cell r="L33152">
            <v>43488</v>
          </cell>
        </row>
        <row r="33153">
          <cell r="I33153" t="str">
            <v>ADWC112</v>
          </cell>
          <cell r="J33153" t="str">
            <v>12</v>
          </cell>
          <cell r="K33153">
            <v>43488</v>
          </cell>
          <cell r="L33153">
            <v>43488</v>
          </cell>
        </row>
        <row r="33154">
          <cell r="I33154" t="str">
            <v>ADWC312</v>
          </cell>
          <cell r="J33154" t="str">
            <v>18</v>
          </cell>
          <cell r="K33154">
            <v>43488</v>
          </cell>
          <cell r="L33154">
            <v>43488</v>
          </cell>
        </row>
        <row r="33155">
          <cell r="I33155" t="str">
            <v>ADWB322</v>
          </cell>
          <cell r="J33155" t="str">
            <v>10</v>
          </cell>
          <cell r="K33155">
            <v>43488</v>
          </cell>
          <cell r="L33155">
            <v>43488</v>
          </cell>
        </row>
        <row r="33156">
          <cell r="I33156" t="str">
            <v>ADWB312</v>
          </cell>
          <cell r="J33156" t="str">
            <v>8</v>
          </cell>
          <cell r="K33156">
            <v>43488</v>
          </cell>
          <cell r="L33156">
            <v>43488</v>
          </cell>
        </row>
        <row r="33157">
          <cell r="I33157" t="str">
            <v>ADWB112</v>
          </cell>
          <cell r="J33157" t="str">
            <v>2</v>
          </cell>
          <cell r="K33157">
            <v>43488</v>
          </cell>
          <cell r="L33157">
            <v>43488</v>
          </cell>
        </row>
        <row r="33158">
          <cell r="I33158" t="str">
            <v>ADWB122</v>
          </cell>
          <cell r="J33158" t="str">
            <v>4</v>
          </cell>
          <cell r="K33158">
            <v>43488</v>
          </cell>
          <cell r="L33158">
            <v>43488</v>
          </cell>
        </row>
        <row r="33159">
          <cell r="I33159" t="str">
            <v>ADWB222</v>
          </cell>
          <cell r="J33159" t="str">
            <v>6</v>
          </cell>
          <cell r="K33159">
            <v>43488</v>
          </cell>
          <cell r="L33159">
            <v>43488</v>
          </cell>
        </row>
        <row r="33160">
          <cell r="I33160" t="str">
            <v>ADWR232</v>
          </cell>
          <cell r="J33160" t="str">
            <v>1</v>
          </cell>
          <cell r="K33160">
            <v>43489</v>
          </cell>
          <cell r="L33160">
            <v>43489</v>
          </cell>
        </row>
        <row r="33161">
          <cell r="I33161" t="str">
            <v>ADWR231</v>
          </cell>
          <cell r="J33161" t="str">
            <v>1</v>
          </cell>
          <cell r="K33161">
            <v>43489</v>
          </cell>
          <cell r="L33161">
            <v>43489</v>
          </cell>
        </row>
        <row r="33162">
          <cell r="I33162" t="str">
            <v>ADWR222</v>
          </cell>
          <cell r="J33162" t="str">
            <v>1</v>
          </cell>
          <cell r="K33162">
            <v>43489</v>
          </cell>
          <cell r="L33162">
            <v>43489</v>
          </cell>
        </row>
        <row r="33163">
          <cell r="I33163" t="str">
            <v>ADWR221</v>
          </cell>
          <cell r="J33163" t="str">
            <v>1</v>
          </cell>
          <cell r="K33163">
            <v>43489</v>
          </cell>
          <cell r="L33163">
            <v>43489</v>
          </cell>
        </row>
        <row r="33164">
          <cell r="I33164" t="str">
            <v>ADWR212</v>
          </cell>
          <cell r="J33164" t="str">
            <v>1</v>
          </cell>
          <cell r="K33164">
            <v>43489</v>
          </cell>
          <cell r="L33164">
            <v>43489</v>
          </cell>
        </row>
        <row r="33165">
          <cell r="I33165" t="str">
            <v>ADWR211</v>
          </cell>
          <cell r="J33165" t="str">
            <v>1</v>
          </cell>
          <cell r="K33165">
            <v>43489</v>
          </cell>
          <cell r="L33165">
            <v>43489</v>
          </cell>
        </row>
        <row r="33166">
          <cell r="I33166" t="str">
            <v>ADWR132</v>
          </cell>
          <cell r="J33166" t="str">
            <v>1</v>
          </cell>
          <cell r="K33166">
            <v>43489</v>
          </cell>
          <cell r="L33166">
            <v>43489</v>
          </cell>
        </row>
        <row r="33167">
          <cell r="I33167" t="str">
            <v>ADWR131</v>
          </cell>
          <cell r="J33167" t="str">
            <v>1</v>
          </cell>
          <cell r="K33167">
            <v>43489</v>
          </cell>
          <cell r="L33167">
            <v>43489</v>
          </cell>
        </row>
        <row r="33168">
          <cell r="I33168" t="str">
            <v>ADWR12</v>
          </cell>
          <cell r="J33168" t="str">
            <v>1</v>
          </cell>
          <cell r="K33168">
            <v>43489</v>
          </cell>
          <cell r="L33168">
            <v>43489</v>
          </cell>
        </row>
        <row r="33169">
          <cell r="I33169" t="str">
            <v>ADWR1112</v>
          </cell>
          <cell r="J33169" t="str">
            <v>1</v>
          </cell>
          <cell r="K33169">
            <v>43489</v>
          </cell>
          <cell r="L33169">
            <v>43489</v>
          </cell>
        </row>
        <row r="33170">
          <cell r="I33170" t="str">
            <v>ADWR1111</v>
          </cell>
          <cell r="J33170" t="str">
            <v>1</v>
          </cell>
          <cell r="K33170">
            <v>43489</v>
          </cell>
          <cell r="L33170">
            <v>43489</v>
          </cell>
        </row>
        <row r="33171">
          <cell r="I33171" t="str">
            <v>ADWR112</v>
          </cell>
          <cell r="J33171" t="str">
            <v>1</v>
          </cell>
          <cell r="K33171">
            <v>43489</v>
          </cell>
          <cell r="L33171">
            <v>43489</v>
          </cell>
        </row>
        <row r="33172">
          <cell r="I33172" t="str">
            <v>ADXD22</v>
          </cell>
          <cell r="J33172" t="str">
            <v>12</v>
          </cell>
          <cell r="K33172">
            <v>43489</v>
          </cell>
          <cell r="L33172">
            <v>43489</v>
          </cell>
        </row>
        <row r="33173">
          <cell r="I33173" t="str">
            <v>ADXD21</v>
          </cell>
          <cell r="J33173" t="str">
            <v>11</v>
          </cell>
          <cell r="K33173">
            <v>43489</v>
          </cell>
          <cell r="L33173">
            <v>43489</v>
          </cell>
        </row>
        <row r="33174">
          <cell r="I33174" t="str">
            <v>ADXD12</v>
          </cell>
          <cell r="J33174" t="str">
            <v>10</v>
          </cell>
          <cell r="K33174">
            <v>43489</v>
          </cell>
          <cell r="L33174">
            <v>43489</v>
          </cell>
        </row>
        <row r="33175">
          <cell r="I33175" t="str">
            <v>ADXD31</v>
          </cell>
          <cell r="J33175" t="str">
            <v>13</v>
          </cell>
          <cell r="K33175">
            <v>43489</v>
          </cell>
          <cell r="L33175">
            <v>43489</v>
          </cell>
        </row>
        <row r="33176">
          <cell r="I33176" t="str">
            <v>ADXA11</v>
          </cell>
          <cell r="J33176" t="str">
            <v>1</v>
          </cell>
          <cell r="K33176">
            <v>43489</v>
          </cell>
          <cell r="L33176">
            <v>43489</v>
          </cell>
        </row>
        <row r="33177">
          <cell r="I33177" t="str">
            <v>ADWE11</v>
          </cell>
          <cell r="J33177" t="str">
            <v>1</v>
          </cell>
          <cell r="K33177">
            <v>43489</v>
          </cell>
          <cell r="L33177">
            <v>43489</v>
          </cell>
        </row>
        <row r="33178">
          <cell r="I33178" t="str">
            <v>ADTZ22</v>
          </cell>
          <cell r="J33178" t="str">
            <v>18</v>
          </cell>
          <cell r="K33178">
            <v>43489</v>
          </cell>
          <cell r="L33178">
            <v>43489</v>
          </cell>
        </row>
        <row r="33179">
          <cell r="I33179" t="str">
            <v>ADTZ21</v>
          </cell>
          <cell r="J33179" t="str">
            <v>17</v>
          </cell>
          <cell r="K33179">
            <v>43489</v>
          </cell>
          <cell r="L33179">
            <v>43489</v>
          </cell>
        </row>
        <row r="33180">
          <cell r="I33180" t="str">
            <v>ADTZ13</v>
          </cell>
          <cell r="J33180" t="str">
            <v>16</v>
          </cell>
          <cell r="K33180">
            <v>43489</v>
          </cell>
          <cell r="L33180">
            <v>43489</v>
          </cell>
        </row>
        <row r="33181">
          <cell r="I33181" t="str">
            <v>ADTZ12</v>
          </cell>
          <cell r="J33181" t="str">
            <v>15</v>
          </cell>
          <cell r="K33181">
            <v>43489</v>
          </cell>
          <cell r="L33181">
            <v>43489</v>
          </cell>
        </row>
        <row r="33182">
          <cell r="I33182" t="str">
            <v>ADTZ11</v>
          </cell>
          <cell r="J33182" t="str">
            <v>14</v>
          </cell>
          <cell r="K33182">
            <v>43489</v>
          </cell>
          <cell r="L33182">
            <v>43489</v>
          </cell>
        </row>
        <row r="33183">
          <cell r="I33183" t="str">
            <v>ACKR33</v>
          </cell>
          <cell r="J33183" t="str">
            <v>1</v>
          </cell>
          <cell r="K33183">
            <v>43489</v>
          </cell>
          <cell r="L33183">
            <v>43489</v>
          </cell>
        </row>
        <row r="33184">
          <cell r="I33184" t="str">
            <v>ACKR23</v>
          </cell>
          <cell r="J33184" t="str">
            <v>1</v>
          </cell>
          <cell r="K33184">
            <v>43489</v>
          </cell>
          <cell r="L33184">
            <v>43489</v>
          </cell>
        </row>
        <row r="33185">
          <cell r="I33185" t="str">
            <v>ACKR22</v>
          </cell>
          <cell r="J33185" t="str">
            <v>1</v>
          </cell>
          <cell r="K33185">
            <v>43489</v>
          </cell>
          <cell r="L33185">
            <v>43489</v>
          </cell>
        </row>
        <row r="33186">
          <cell r="I33186" t="str">
            <v>ACKR13</v>
          </cell>
          <cell r="J33186" t="str">
            <v>1</v>
          </cell>
          <cell r="K33186">
            <v>43489</v>
          </cell>
          <cell r="L33186">
            <v>43489</v>
          </cell>
        </row>
        <row r="33187">
          <cell r="I33187" t="str">
            <v>ACKR12</v>
          </cell>
          <cell r="J33187" t="str">
            <v>1</v>
          </cell>
          <cell r="K33187">
            <v>43489</v>
          </cell>
          <cell r="L33187">
            <v>43489</v>
          </cell>
        </row>
        <row r="33188">
          <cell r="I33188" t="str">
            <v>ACKR11</v>
          </cell>
          <cell r="J33188" t="str">
            <v>1</v>
          </cell>
          <cell r="K33188">
            <v>43489</v>
          </cell>
          <cell r="L33188">
            <v>43489</v>
          </cell>
        </row>
        <row r="33189">
          <cell r="I33189" t="str">
            <v>ACKR32</v>
          </cell>
          <cell r="J33189" t="str">
            <v>1</v>
          </cell>
          <cell r="K33189">
            <v>43489</v>
          </cell>
          <cell r="L33189">
            <v>43489</v>
          </cell>
        </row>
        <row r="33190">
          <cell r="I33190" t="str">
            <v>ACKR31</v>
          </cell>
          <cell r="J33190" t="str">
            <v>1</v>
          </cell>
          <cell r="K33190">
            <v>43489</v>
          </cell>
          <cell r="L33190">
            <v>43489</v>
          </cell>
        </row>
        <row r="33191">
          <cell r="I33191" t="str">
            <v>ADYW312</v>
          </cell>
          <cell r="J33191" t="str">
            <v>1</v>
          </cell>
          <cell r="K33191">
            <v>43489</v>
          </cell>
          <cell r="L33191">
            <v>43489</v>
          </cell>
        </row>
        <row r="33192">
          <cell r="I33192" t="str">
            <v>ADYW32</v>
          </cell>
          <cell r="J33192" t="str">
            <v>1</v>
          </cell>
          <cell r="K33192">
            <v>43489</v>
          </cell>
          <cell r="L33192">
            <v>43489</v>
          </cell>
        </row>
        <row r="33193">
          <cell r="I33193" t="str">
            <v>ADYW311</v>
          </cell>
          <cell r="J33193" t="str">
            <v>1</v>
          </cell>
          <cell r="K33193">
            <v>43489</v>
          </cell>
          <cell r="L33193">
            <v>43489</v>
          </cell>
        </row>
        <row r="33194">
          <cell r="I33194" t="str">
            <v>ADYV121</v>
          </cell>
          <cell r="J33194" t="str">
            <v>1</v>
          </cell>
          <cell r="K33194">
            <v>43489</v>
          </cell>
          <cell r="L33194">
            <v>43489</v>
          </cell>
        </row>
        <row r="33195">
          <cell r="I33195" t="str">
            <v>ADYW222</v>
          </cell>
          <cell r="J33195" t="str">
            <v>1</v>
          </cell>
          <cell r="K33195">
            <v>43489</v>
          </cell>
          <cell r="L33195">
            <v>43489</v>
          </cell>
        </row>
        <row r="33196">
          <cell r="I33196" t="str">
            <v>ADYV322</v>
          </cell>
          <cell r="J33196" t="str">
            <v>1</v>
          </cell>
          <cell r="K33196">
            <v>43489</v>
          </cell>
          <cell r="L33196">
            <v>43489</v>
          </cell>
        </row>
        <row r="33197">
          <cell r="I33197" t="str">
            <v>ADYV321</v>
          </cell>
          <cell r="J33197" t="str">
            <v>1</v>
          </cell>
          <cell r="K33197">
            <v>43489</v>
          </cell>
          <cell r="L33197">
            <v>43489</v>
          </cell>
        </row>
        <row r="33198">
          <cell r="I33198" t="str">
            <v>ADYV312</v>
          </cell>
          <cell r="J33198" t="str">
            <v>1</v>
          </cell>
          <cell r="K33198">
            <v>43489</v>
          </cell>
          <cell r="L33198">
            <v>43489</v>
          </cell>
        </row>
        <row r="33199">
          <cell r="I33199" t="str">
            <v>ADYW221</v>
          </cell>
          <cell r="J33199" t="str">
            <v>1</v>
          </cell>
          <cell r="K33199">
            <v>43489</v>
          </cell>
          <cell r="L33199">
            <v>43489</v>
          </cell>
        </row>
        <row r="33200">
          <cell r="I33200" t="str">
            <v>ADYV311</v>
          </cell>
          <cell r="J33200" t="str">
            <v>1</v>
          </cell>
          <cell r="K33200">
            <v>43489</v>
          </cell>
          <cell r="L33200">
            <v>43489</v>
          </cell>
        </row>
        <row r="33201">
          <cell r="I33201" t="str">
            <v>ADYW212</v>
          </cell>
          <cell r="J33201" t="str">
            <v>1</v>
          </cell>
          <cell r="K33201">
            <v>43489</v>
          </cell>
          <cell r="L33201">
            <v>43489</v>
          </cell>
        </row>
        <row r="33202">
          <cell r="I33202" t="str">
            <v>ADYV222</v>
          </cell>
          <cell r="J33202" t="str">
            <v>1</v>
          </cell>
          <cell r="K33202">
            <v>43489</v>
          </cell>
          <cell r="L33202">
            <v>43489</v>
          </cell>
        </row>
        <row r="33203">
          <cell r="I33203" t="str">
            <v>ADYW121</v>
          </cell>
          <cell r="J33203" t="str">
            <v>1</v>
          </cell>
          <cell r="K33203">
            <v>43489</v>
          </cell>
          <cell r="L33203">
            <v>43489</v>
          </cell>
        </row>
        <row r="33204">
          <cell r="I33204" t="str">
            <v>ADYW122</v>
          </cell>
          <cell r="J33204" t="str">
            <v>1</v>
          </cell>
          <cell r="K33204">
            <v>43489</v>
          </cell>
          <cell r="L33204">
            <v>43489</v>
          </cell>
        </row>
        <row r="33205">
          <cell r="I33205" t="str">
            <v>ADYV221</v>
          </cell>
          <cell r="J33205" t="str">
            <v>1</v>
          </cell>
          <cell r="K33205">
            <v>43489</v>
          </cell>
          <cell r="L33205">
            <v>43489</v>
          </cell>
        </row>
        <row r="33206">
          <cell r="I33206" t="str">
            <v>ADYW211</v>
          </cell>
          <cell r="J33206" t="str">
            <v>1</v>
          </cell>
          <cell r="K33206">
            <v>43489</v>
          </cell>
          <cell r="L33206">
            <v>43489</v>
          </cell>
        </row>
        <row r="33207">
          <cell r="I33207" t="str">
            <v>ADYV122</v>
          </cell>
          <cell r="J33207" t="str">
            <v>1</v>
          </cell>
          <cell r="K33207">
            <v>43489</v>
          </cell>
          <cell r="L33207">
            <v>43489</v>
          </cell>
        </row>
        <row r="33208">
          <cell r="I33208" t="str">
            <v>ADYV211</v>
          </cell>
          <cell r="J33208" t="str">
            <v>1</v>
          </cell>
          <cell r="K33208">
            <v>43489</v>
          </cell>
          <cell r="L33208">
            <v>43489</v>
          </cell>
        </row>
        <row r="33209">
          <cell r="I33209" t="str">
            <v>ADYV212</v>
          </cell>
          <cell r="J33209" t="str">
            <v>1</v>
          </cell>
          <cell r="K33209">
            <v>43489</v>
          </cell>
          <cell r="L33209">
            <v>43489</v>
          </cell>
        </row>
        <row r="33210">
          <cell r="I33210" t="str">
            <v>ADRC232</v>
          </cell>
          <cell r="J33210" t="str">
            <v>1</v>
          </cell>
          <cell r="K33210">
            <v>43489</v>
          </cell>
          <cell r="L33210">
            <v>43489</v>
          </cell>
        </row>
        <row r="33211">
          <cell r="I33211" t="str">
            <v>ADRC311</v>
          </cell>
          <cell r="J33211" t="str">
            <v>2</v>
          </cell>
          <cell r="K33211">
            <v>43489</v>
          </cell>
          <cell r="L33211">
            <v>43489</v>
          </cell>
        </row>
        <row r="33212">
          <cell r="I33212" t="str">
            <v>ADRC312</v>
          </cell>
          <cell r="J33212" t="str">
            <v>3</v>
          </cell>
          <cell r="K33212">
            <v>43489</v>
          </cell>
          <cell r="L33212">
            <v>43489</v>
          </cell>
        </row>
        <row r="33213">
          <cell r="I33213" t="str">
            <v>ADRC321</v>
          </cell>
          <cell r="J33213" t="str">
            <v>4</v>
          </cell>
          <cell r="K33213">
            <v>43489</v>
          </cell>
          <cell r="L33213">
            <v>43489</v>
          </cell>
        </row>
        <row r="33214">
          <cell r="I33214" t="str">
            <v>ADRC322</v>
          </cell>
          <cell r="J33214" t="str">
            <v>5</v>
          </cell>
          <cell r="K33214">
            <v>43489</v>
          </cell>
          <cell r="L33214">
            <v>43489</v>
          </cell>
        </row>
        <row r="33215">
          <cell r="I33215" t="str">
            <v>ADRC331</v>
          </cell>
          <cell r="J33215" t="str">
            <v>6</v>
          </cell>
          <cell r="K33215">
            <v>43489</v>
          </cell>
          <cell r="L33215">
            <v>43489</v>
          </cell>
        </row>
        <row r="33216">
          <cell r="I33216" t="str">
            <v>ADSW111</v>
          </cell>
          <cell r="J33216" t="str">
            <v>7</v>
          </cell>
          <cell r="K33216">
            <v>43489</v>
          </cell>
          <cell r="L33216">
            <v>43489</v>
          </cell>
        </row>
        <row r="33217">
          <cell r="I33217" t="str">
            <v>ADSW121</v>
          </cell>
          <cell r="J33217" t="str">
            <v>9</v>
          </cell>
          <cell r="K33217">
            <v>43489</v>
          </cell>
          <cell r="L33217">
            <v>43489</v>
          </cell>
        </row>
        <row r="33218">
          <cell r="I33218" t="str">
            <v>ADSW112</v>
          </cell>
          <cell r="J33218" t="str">
            <v>8</v>
          </cell>
          <cell r="K33218">
            <v>43489</v>
          </cell>
          <cell r="L33218">
            <v>43489</v>
          </cell>
        </row>
        <row r="33219">
          <cell r="I33219" t="str">
            <v>ACNV2132</v>
          </cell>
          <cell r="J33219" t="str">
            <v>7</v>
          </cell>
          <cell r="K33219">
            <v>43489</v>
          </cell>
          <cell r="L33219">
            <v>43489</v>
          </cell>
        </row>
        <row r="33220">
          <cell r="I33220" t="str">
            <v>ACRY1212</v>
          </cell>
          <cell r="J33220" t="str">
            <v>1</v>
          </cell>
          <cell r="K33220">
            <v>43489</v>
          </cell>
          <cell r="L33220">
            <v>43489</v>
          </cell>
        </row>
        <row r="33221">
          <cell r="I33221" t="str">
            <v>ACNV2112</v>
          </cell>
          <cell r="J33221" t="str">
            <v>5</v>
          </cell>
          <cell r="K33221">
            <v>43489</v>
          </cell>
          <cell r="L33221">
            <v>43489</v>
          </cell>
        </row>
        <row r="33222">
          <cell r="I33222" t="str">
            <v>ABTI1122</v>
          </cell>
          <cell r="J33222" t="str">
            <v>1</v>
          </cell>
          <cell r="K33222">
            <v>43489</v>
          </cell>
          <cell r="L33222">
            <v>43489</v>
          </cell>
        </row>
        <row r="33223">
          <cell r="I33223" t="str">
            <v>ABTI2122</v>
          </cell>
          <cell r="J33223" t="str">
            <v>3</v>
          </cell>
          <cell r="K33223">
            <v>43489</v>
          </cell>
          <cell r="L33223">
            <v>43489</v>
          </cell>
        </row>
        <row r="33224">
          <cell r="I33224" t="str">
            <v>ABTI2222</v>
          </cell>
          <cell r="J33224" t="str">
            <v>5</v>
          </cell>
          <cell r="K33224">
            <v>43489</v>
          </cell>
          <cell r="L33224">
            <v>43489</v>
          </cell>
        </row>
        <row r="33225">
          <cell r="I33225" t="str">
            <v>ACRY2132</v>
          </cell>
          <cell r="J33225" t="str">
            <v>3</v>
          </cell>
          <cell r="K33225">
            <v>43489</v>
          </cell>
          <cell r="L33225">
            <v>43489</v>
          </cell>
        </row>
        <row r="33226">
          <cell r="I33226" t="str">
            <v>ACNV1111</v>
          </cell>
          <cell r="J33226" t="str">
            <v>1</v>
          </cell>
          <cell r="K33226">
            <v>43489</v>
          </cell>
          <cell r="L33226">
            <v>43489</v>
          </cell>
        </row>
        <row r="33227">
          <cell r="I33227" t="str">
            <v>ACNV1222</v>
          </cell>
          <cell r="J33227" t="str">
            <v>3</v>
          </cell>
          <cell r="K33227">
            <v>43489</v>
          </cell>
          <cell r="L33227">
            <v>43489</v>
          </cell>
        </row>
        <row r="33228">
          <cell r="I33228" t="str">
            <v>ACWD2122</v>
          </cell>
          <cell r="J33228" t="str">
            <v>3</v>
          </cell>
          <cell r="K33228">
            <v>43489</v>
          </cell>
          <cell r="L33228">
            <v>43489</v>
          </cell>
        </row>
        <row r="33229">
          <cell r="I33229" t="str">
            <v>ACWD1111</v>
          </cell>
          <cell r="J33229" t="str">
            <v>1</v>
          </cell>
          <cell r="K33229">
            <v>43489</v>
          </cell>
          <cell r="L33229">
            <v>43489</v>
          </cell>
        </row>
        <row r="33230">
          <cell r="I33230" t="str">
            <v>ADWR1111</v>
          </cell>
          <cell r="J33230" t="str">
            <v>1</v>
          </cell>
          <cell r="K33230">
            <v>43489</v>
          </cell>
          <cell r="L33230">
            <v>43489</v>
          </cell>
        </row>
        <row r="33231">
          <cell r="I33231" t="str">
            <v>ADWR131</v>
          </cell>
          <cell r="J33231" t="str">
            <v>3</v>
          </cell>
          <cell r="K33231">
            <v>43489</v>
          </cell>
          <cell r="L33231">
            <v>43489</v>
          </cell>
        </row>
        <row r="33232">
          <cell r="I33232" t="str">
            <v>ADWR211</v>
          </cell>
          <cell r="J33232" t="str">
            <v>5</v>
          </cell>
          <cell r="K33232">
            <v>43489</v>
          </cell>
          <cell r="L33232">
            <v>43489</v>
          </cell>
        </row>
        <row r="33233">
          <cell r="I33233" t="str">
            <v>ADWR221</v>
          </cell>
          <cell r="J33233" t="str">
            <v>7</v>
          </cell>
          <cell r="K33233">
            <v>43489</v>
          </cell>
          <cell r="L33233">
            <v>43489</v>
          </cell>
        </row>
        <row r="33234">
          <cell r="I33234" t="str">
            <v>ADWR231</v>
          </cell>
          <cell r="J33234" t="str">
            <v>9</v>
          </cell>
          <cell r="K33234">
            <v>43489</v>
          </cell>
          <cell r="L33234">
            <v>43489</v>
          </cell>
        </row>
        <row r="33235">
          <cell r="I33235" t="str">
            <v>ADWR1111</v>
          </cell>
          <cell r="J33235" t="str">
            <v>2</v>
          </cell>
          <cell r="K33235">
            <v>43489</v>
          </cell>
          <cell r="L33235">
            <v>43489</v>
          </cell>
        </row>
        <row r="33236">
          <cell r="I33236" t="str">
            <v>ADWR211</v>
          </cell>
          <cell r="J33236" t="str">
            <v>6</v>
          </cell>
          <cell r="K33236">
            <v>43489</v>
          </cell>
          <cell r="L33236">
            <v>43489</v>
          </cell>
        </row>
        <row r="33237">
          <cell r="I33237" t="str">
            <v>ADWR131</v>
          </cell>
          <cell r="J33237" t="str">
            <v>4</v>
          </cell>
          <cell r="K33237">
            <v>43489</v>
          </cell>
          <cell r="L33237">
            <v>43489</v>
          </cell>
        </row>
        <row r="33238">
          <cell r="I33238" t="str">
            <v>ADWR231</v>
          </cell>
          <cell r="J33238" t="str">
            <v>10</v>
          </cell>
          <cell r="K33238">
            <v>43489</v>
          </cell>
          <cell r="L33238">
            <v>43489</v>
          </cell>
        </row>
        <row r="33239">
          <cell r="I33239" t="str">
            <v>ADWR221</v>
          </cell>
          <cell r="J33239" t="str">
            <v>8</v>
          </cell>
          <cell r="K33239">
            <v>43489</v>
          </cell>
          <cell r="L33239">
            <v>43489</v>
          </cell>
        </row>
        <row r="33240">
          <cell r="I33240" t="str">
            <v>ADYV322</v>
          </cell>
          <cell r="J33240" t="str">
            <v>10</v>
          </cell>
          <cell r="K33240">
            <v>43489</v>
          </cell>
          <cell r="L33240">
            <v>43489</v>
          </cell>
        </row>
        <row r="33241">
          <cell r="I33241" t="str">
            <v>ADYW222</v>
          </cell>
          <cell r="J33241" t="str">
            <v>6</v>
          </cell>
          <cell r="K33241">
            <v>43489</v>
          </cell>
          <cell r="L33241">
            <v>43489</v>
          </cell>
        </row>
        <row r="33242">
          <cell r="I33242" t="str">
            <v>ADYW212</v>
          </cell>
          <cell r="J33242" t="str">
            <v>4</v>
          </cell>
          <cell r="K33242">
            <v>43489</v>
          </cell>
          <cell r="L33242">
            <v>43489</v>
          </cell>
        </row>
        <row r="33243">
          <cell r="I33243" t="str">
            <v>ADYW312</v>
          </cell>
          <cell r="J33243" t="str">
            <v>8</v>
          </cell>
          <cell r="K33243">
            <v>43489</v>
          </cell>
          <cell r="L33243">
            <v>43489</v>
          </cell>
        </row>
        <row r="33244">
          <cell r="I33244" t="str">
            <v>ADYW122</v>
          </cell>
          <cell r="J33244" t="str">
            <v>2</v>
          </cell>
          <cell r="K33244">
            <v>43489</v>
          </cell>
          <cell r="L33244">
            <v>43489</v>
          </cell>
        </row>
        <row r="33245">
          <cell r="I33245" t="str">
            <v>ADYV122</v>
          </cell>
          <cell r="J33245" t="str">
            <v>2</v>
          </cell>
          <cell r="K33245">
            <v>43489</v>
          </cell>
          <cell r="L33245">
            <v>43489</v>
          </cell>
        </row>
        <row r="33246">
          <cell r="I33246" t="str">
            <v>ADYV312</v>
          </cell>
          <cell r="J33246" t="str">
            <v>8</v>
          </cell>
          <cell r="K33246">
            <v>43489</v>
          </cell>
          <cell r="L33246">
            <v>43489</v>
          </cell>
        </row>
        <row r="33247">
          <cell r="I33247" t="str">
            <v>ADYV222</v>
          </cell>
          <cell r="J33247" t="str">
            <v>6</v>
          </cell>
          <cell r="K33247">
            <v>43489</v>
          </cell>
          <cell r="L33247">
            <v>43489</v>
          </cell>
        </row>
        <row r="33248">
          <cell r="I33248" t="str">
            <v>ADYV212</v>
          </cell>
          <cell r="J33248" t="str">
            <v>4</v>
          </cell>
          <cell r="K33248">
            <v>43489</v>
          </cell>
          <cell r="L33248">
            <v>43489</v>
          </cell>
        </row>
        <row r="33249">
          <cell r="I33249" t="str">
            <v>ADYV122</v>
          </cell>
          <cell r="J33249" t="str">
            <v>1</v>
          </cell>
          <cell r="K33249">
            <v>43489</v>
          </cell>
          <cell r="L33249">
            <v>43489</v>
          </cell>
        </row>
        <row r="33250">
          <cell r="I33250" t="str">
            <v>ADYV222</v>
          </cell>
          <cell r="J33250" t="str">
            <v>5</v>
          </cell>
          <cell r="K33250">
            <v>43489</v>
          </cell>
          <cell r="L33250">
            <v>43489</v>
          </cell>
        </row>
        <row r="33251">
          <cell r="I33251" t="str">
            <v>ADYW122</v>
          </cell>
          <cell r="J33251" t="str">
            <v>1</v>
          </cell>
          <cell r="K33251">
            <v>43489</v>
          </cell>
          <cell r="L33251">
            <v>43489</v>
          </cell>
        </row>
        <row r="33252">
          <cell r="I33252" t="str">
            <v>ADYW312</v>
          </cell>
          <cell r="J33252" t="str">
            <v>7</v>
          </cell>
          <cell r="K33252">
            <v>43489</v>
          </cell>
          <cell r="L33252">
            <v>43489</v>
          </cell>
        </row>
        <row r="33253">
          <cell r="I33253" t="str">
            <v>ADYV322</v>
          </cell>
          <cell r="J33253" t="str">
            <v>9</v>
          </cell>
          <cell r="K33253">
            <v>43489</v>
          </cell>
          <cell r="L33253">
            <v>43489</v>
          </cell>
        </row>
        <row r="33254">
          <cell r="I33254" t="str">
            <v>ADYW212</v>
          </cell>
          <cell r="J33254" t="str">
            <v>3</v>
          </cell>
          <cell r="K33254">
            <v>43489</v>
          </cell>
          <cell r="L33254">
            <v>43489</v>
          </cell>
        </row>
        <row r="33255">
          <cell r="I33255" t="str">
            <v>ADYV212</v>
          </cell>
          <cell r="J33255" t="str">
            <v>3</v>
          </cell>
          <cell r="K33255">
            <v>43489</v>
          </cell>
          <cell r="L33255">
            <v>43489</v>
          </cell>
        </row>
        <row r="33256">
          <cell r="I33256" t="str">
            <v>ADYV312</v>
          </cell>
          <cell r="J33256" t="str">
            <v>7</v>
          </cell>
          <cell r="K33256">
            <v>43489</v>
          </cell>
          <cell r="L33256">
            <v>43489</v>
          </cell>
        </row>
        <row r="33257">
          <cell r="I33257" t="str">
            <v>ADYW222</v>
          </cell>
          <cell r="J33257" t="str">
            <v>5</v>
          </cell>
          <cell r="K33257">
            <v>43489</v>
          </cell>
          <cell r="L33257">
            <v>43489</v>
          </cell>
        </row>
        <row r="33258">
          <cell r="I33258" t="str">
            <v>ADYQ112</v>
          </cell>
          <cell r="J33258" t="str">
            <v>2</v>
          </cell>
          <cell r="K33258">
            <v>43489</v>
          </cell>
          <cell r="L33258">
            <v>43489</v>
          </cell>
        </row>
        <row r="33259">
          <cell r="I33259" t="str">
            <v>ADYQ2122</v>
          </cell>
          <cell r="J33259" t="str">
            <v>4</v>
          </cell>
          <cell r="K33259">
            <v>43489</v>
          </cell>
          <cell r="L33259">
            <v>43489</v>
          </cell>
        </row>
        <row r="33260">
          <cell r="I33260" t="str">
            <v>ADYQ222</v>
          </cell>
          <cell r="J33260" t="str">
            <v>6</v>
          </cell>
          <cell r="K33260">
            <v>43489</v>
          </cell>
          <cell r="L33260">
            <v>43489</v>
          </cell>
        </row>
        <row r="33261">
          <cell r="I33261" t="str">
            <v>ADYQ312</v>
          </cell>
          <cell r="J33261" t="str">
            <v>8</v>
          </cell>
          <cell r="K33261">
            <v>43489</v>
          </cell>
          <cell r="L33261">
            <v>43489</v>
          </cell>
        </row>
        <row r="33262">
          <cell r="I33262" t="str">
            <v>ADXD32</v>
          </cell>
          <cell r="J33262" t="str">
            <v>1</v>
          </cell>
          <cell r="K33262">
            <v>43490</v>
          </cell>
          <cell r="L33262">
            <v>43490</v>
          </cell>
        </row>
        <row r="33263">
          <cell r="I33263" t="str">
            <v>ADXD11</v>
          </cell>
          <cell r="J33263" t="str">
            <v>1</v>
          </cell>
          <cell r="K33263">
            <v>43490</v>
          </cell>
          <cell r="L33263">
            <v>43490</v>
          </cell>
        </row>
        <row r="33264">
          <cell r="I33264" t="str">
            <v>ADXE32</v>
          </cell>
          <cell r="J33264" t="str">
            <v>1</v>
          </cell>
          <cell r="K33264">
            <v>43490</v>
          </cell>
          <cell r="L33264">
            <v>43490</v>
          </cell>
        </row>
        <row r="33265">
          <cell r="I33265" t="str">
            <v>ADXE11</v>
          </cell>
          <cell r="J33265" t="str">
            <v>1</v>
          </cell>
          <cell r="K33265">
            <v>43490</v>
          </cell>
          <cell r="L33265">
            <v>43490</v>
          </cell>
        </row>
        <row r="33266">
          <cell r="I33266" t="str">
            <v>ADYC11</v>
          </cell>
          <cell r="J33266" t="str">
            <v>1</v>
          </cell>
          <cell r="K33266">
            <v>43490</v>
          </cell>
          <cell r="L33266">
            <v>43490</v>
          </cell>
        </row>
        <row r="33267">
          <cell r="I33267" t="str">
            <v>ADYC32</v>
          </cell>
          <cell r="J33267" t="str">
            <v>1</v>
          </cell>
          <cell r="K33267">
            <v>43490</v>
          </cell>
          <cell r="L33267">
            <v>43490</v>
          </cell>
        </row>
        <row r="33268">
          <cell r="I33268" t="str">
            <v>ADZN11</v>
          </cell>
          <cell r="J33268" t="str">
            <v>1</v>
          </cell>
          <cell r="K33268">
            <v>43490</v>
          </cell>
          <cell r="L33268">
            <v>43490</v>
          </cell>
        </row>
        <row r="33269">
          <cell r="I33269" t="str">
            <v>ADZN12</v>
          </cell>
          <cell r="J33269" t="str">
            <v>1</v>
          </cell>
          <cell r="K33269">
            <v>43490</v>
          </cell>
          <cell r="L33269">
            <v>43490</v>
          </cell>
        </row>
        <row r="33270">
          <cell r="I33270" t="str">
            <v>ACHU11</v>
          </cell>
          <cell r="J33270" t="str">
            <v>1</v>
          </cell>
          <cell r="K33270">
            <v>43490</v>
          </cell>
          <cell r="L33270">
            <v>43490</v>
          </cell>
        </row>
        <row r="33271">
          <cell r="I33271" t="str">
            <v>ADZN32</v>
          </cell>
          <cell r="J33271" t="str">
            <v>1</v>
          </cell>
          <cell r="K33271">
            <v>43490</v>
          </cell>
          <cell r="L33271">
            <v>43490</v>
          </cell>
        </row>
        <row r="33272">
          <cell r="I33272" t="str">
            <v>ADZN21</v>
          </cell>
          <cell r="J33272" t="str">
            <v>1</v>
          </cell>
          <cell r="K33272">
            <v>43490</v>
          </cell>
          <cell r="L33272">
            <v>43490</v>
          </cell>
        </row>
        <row r="33273">
          <cell r="I33273" t="str">
            <v>ADZN22</v>
          </cell>
          <cell r="J33273" t="str">
            <v>1</v>
          </cell>
          <cell r="K33273">
            <v>43490</v>
          </cell>
          <cell r="L33273">
            <v>43490</v>
          </cell>
        </row>
        <row r="33274">
          <cell r="I33274" t="str">
            <v>ADZN31</v>
          </cell>
          <cell r="J33274" t="str">
            <v>1</v>
          </cell>
          <cell r="K33274">
            <v>43490</v>
          </cell>
          <cell r="L33274">
            <v>43490</v>
          </cell>
        </row>
        <row r="33275">
          <cell r="I33275" t="str">
            <v>ADYG2</v>
          </cell>
          <cell r="J33275" t="str">
            <v>1</v>
          </cell>
          <cell r="K33275">
            <v>43490</v>
          </cell>
          <cell r="L33275">
            <v>43490</v>
          </cell>
        </row>
        <row r="33276">
          <cell r="I33276" t="str">
            <v>ADYG1</v>
          </cell>
          <cell r="J33276" t="str">
            <v>1</v>
          </cell>
          <cell r="K33276">
            <v>43490</v>
          </cell>
          <cell r="L33276">
            <v>43490</v>
          </cell>
        </row>
        <row r="33277">
          <cell r="I33277" t="str">
            <v>ACKR21</v>
          </cell>
          <cell r="J33277" t="str">
            <v>1</v>
          </cell>
          <cell r="K33277">
            <v>43490</v>
          </cell>
          <cell r="L33277">
            <v>43490</v>
          </cell>
        </row>
        <row r="33278">
          <cell r="I33278" t="str">
            <v>ADXZ22</v>
          </cell>
          <cell r="J33278" t="str">
            <v>1</v>
          </cell>
          <cell r="K33278">
            <v>43490</v>
          </cell>
          <cell r="L33278">
            <v>43490</v>
          </cell>
        </row>
        <row r="33279">
          <cell r="I33279" t="str">
            <v>ADXZ23</v>
          </cell>
          <cell r="J33279" t="str">
            <v>1</v>
          </cell>
          <cell r="K33279">
            <v>43490</v>
          </cell>
          <cell r="L33279">
            <v>43490</v>
          </cell>
        </row>
        <row r="33280">
          <cell r="I33280" t="str">
            <v>ADXZ13</v>
          </cell>
          <cell r="J33280" t="str">
            <v>1</v>
          </cell>
          <cell r="K33280">
            <v>43490</v>
          </cell>
          <cell r="L33280">
            <v>43490</v>
          </cell>
        </row>
        <row r="33281">
          <cell r="I33281" t="str">
            <v>ADXZ12</v>
          </cell>
          <cell r="J33281" t="str">
            <v>1</v>
          </cell>
          <cell r="K33281">
            <v>43490</v>
          </cell>
          <cell r="L33281">
            <v>43490</v>
          </cell>
        </row>
        <row r="33282">
          <cell r="I33282" t="str">
            <v>ADXZ11</v>
          </cell>
          <cell r="J33282" t="str">
            <v>1</v>
          </cell>
          <cell r="K33282">
            <v>43490</v>
          </cell>
          <cell r="L33282">
            <v>43490</v>
          </cell>
        </row>
        <row r="33283">
          <cell r="I33283" t="str">
            <v>ADXZ21</v>
          </cell>
          <cell r="J33283" t="str">
            <v>1</v>
          </cell>
          <cell r="K33283">
            <v>43490</v>
          </cell>
          <cell r="L33283">
            <v>43490</v>
          </cell>
        </row>
        <row r="33284">
          <cell r="I33284" t="str">
            <v>ADSJ232</v>
          </cell>
          <cell r="J33284" t="str">
            <v>4</v>
          </cell>
          <cell r="K33284">
            <v>43490</v>
          </cell>
          <cell r="L33284">
            <v>43490</v>
          </cell>
        </row>
        <row r="33285">
          <cell r="I33285" t="str">
            <v>ADSJ212</v>
          </cell>
          <cell r="J33285" t="str">
            <v>3</v>
          </cell>
          <cell r="K33285">
            <v>43490</v>
          </cell>
          <cell r="L33285">
            <v>43490</v>
          </cell>
        </row>
        <row r="33286">
          <cell r="I33286" t="str">
            <v>ADSJ112</v>
          </cell>
          <cell r="J33286" t="str">
            <v>1</v>
          </cell>
          <cell r="K33286">
            <v>43490</v>
          </cell>
          <cell r="L33286">
            <v>43490</v>
          </cell>
        </row>
        <row r="33287">
          <cell r="I33287" t="str">
            <v>ADSJ122</v>
          </cell>
          <cell r="J33287" t="str">
            <v>2</v>
          </cell>
          <cell r="K33287">
            <v>43490</v>
          </cell>
          <cell r="L33287">
            <v>43490</v>
          </cell>
        </row>
        <row r="33288">
          <cell r="I33288" t="str">
            <v>ADSJ112</v>
          </cell>
          <cell r="J33288" t="str">
            <v>2</v>
          </cell>
          <cell r="K33288">
            <v>43490</v>
          </cell>
          <cell r="L33288">
            <v>43490</v>
          </cell>
        </row>
        <row r="33289">
          <cell r="I33289" t="str">
            <v>ADSJ122</v>
          </cell>
          <cell r="J33289" t="str">
            <v>4</v>
          </cell>
          <cell r="K33289">
            <v>43490</v>
          </cell>
          <cell r="L33289">
            <v>43490</v>
          </cell>
        </row>
        <row r="33290">
          <cell r="I33290" t="str">
            <v>ADSJ212</v>
          </cell>
          <cell r="J33290" t="str">
            <v>6</v>
          </cell>
          <cell r="K33290">
            <v>43490</v>
          </cell>
          <cell r="L33290">
            <v>43490</v>
          </cell>
        </row>
        <row r="33291">
          <cell r="I33291" t="str">
            <v>ADSJ232</v>
          </cell>
          <cell r="J33291" t="str">
            <v>8</v>
          </cell>
          <cell r="K33291">
            <v>43490</v>
          </cell>
          <cell r="L33291">
            <v>43490</v>
          </cell>
        </row>
        <row r="33292">
          <cell r="I33292" t="str">
            <v>ADLY222</v>
          </cell>
          <cell r="J33292" t="str">
            <v>2</v>
          </cell>
          <cell r="K33292">
            <v>43490</v>
          </cell>
          <cell r="L33292">
            <v>43490</v>
          </cell>
        </row>
        <row r="33293">
          <cell r="I33293" t="str">
            <v>ADYG2</v>
          </cell>
          <cell r="J33293" t="str">
            <v>3</v>
          </cell>
          <cell r="K33293">
            <v>43490</v>
          </cell>
          <cell r="L33293">
            <v>43490</v>
          </cell>
        </row>
        <row r="33294">
          <cell r="I33294" t="str">
            <v>ADYG1</v>
          </cell>
          <cell r="J33294" t="str">
            <v>1</v>
          </cell>
          <cell r="K33294">
            <v>43490</v>
          </cell>
          <cell r="L33294">
            <v>43490</v>
          </cell>
        </row>
        <row r="33295">
          <cell r="I33295" t="str">
            <v>ADLY222</v>
          </cell>
          <cell r="J33295" t="str">
            <v>1</v>
          </cell>
          <cell r="K33295">
            <v>43490</v>
          </cell>
          <cell r="L33295">
            <v>43490</v>
          </cell>
        </row>
        <row r="33296">
          <cell r="I33296" t="str">
            <v>ADSJ232</v>
          </cell>
          <cell r="J33296" t="str">
            <v>7</v>
          </cell>
          <cell r="K33296">
            <v>43490</v>
          </cell>
          <cell r="L33296">
            <v>43490</v>
          </cell>
        </row>
        <row r="33297">
          <cell r="I33297" t="str">
            <v>ADSJ212</v>
          </cell>
          <cell r="J33297" t="str">
            <v>5</v>
          </cell>
          <cell r="K33297">
            <v>43490</v>
          </cell>
          <cell r="L33297">
            <v>43490</v>
          </cell>
        </row>
        <row r="33298">
          <cell r="I33298" t="str">
            <v>ADSJ122</v>
          </cell>
          <cell r="J33298" t="str">
            <v>3</v>
          </cell>
          <cell r="K33298">
            <v>43490</v>
          </cell>
          <cell r="L33298">
            <v>43490</v>
          </cell>
        </row>
        <row r="33299">
          <cell r="I33299" t="str">
            <v>ADSJ112</v>
          </cell>
          <cell r="J33299" t="str">
            <v>1</v>
          </cell>
          <cell r="K33299">
            <v>43490</v>
          </cell>
          <cell r="L33299">
            <v>43490</v>
          </cell>
        </row>
        <row r="33300">
          <cell r="I33300" t="str">
            <v>ADYG1</v>
          </cell>
          <cell r="J33300" t="str">
            <v>2</v>
          </cell>
          <cell r="K33300">
            <v>43490</v>
          </cell>
          <cell r="L33300">
            <v>43490</v>
          </cell>
        </row>
        <row r="33301">
          <cell r="I33301" t="str">
            <v>ADYG2</v>
          </cell>
          <cell r="J33301" t="str">
            <v>4</v>
          </cell>
          <cell r="K33301">
            <v>43490</v>
          </cell>
          <cell r="L33301">
            <v>43490</v>
          </cell>
        </row>
        <row r="33302">
          <cell r="I33302" t="str">
            <v>ADZO32</v>
          </cell>
          <cell r="J33302" t="str">
            <v>1</v>
          </cell>
          <cell r="K33302">
            <v>43493</v>
          </cell>
          <cell r="L33302">
            <v>43493</v>
          </cell>
        </row>
        <row r="33303">
          <cell r="I33303" t="str">
            <v>ADZO11</v>
          </cell>
          <cell r="J33303" t="str">
            <v>1</v>
          </cell>
          <cell r="K33303">
            <v>43493</v>
          </cell>
          <cell r="L33303">
            <v>43493</v>
          </cell>
        </row>
        <row r="33304">
          <cell r="I33304" t="str">
            <v>ADZO12</v>
          </cell>
          <cell r="J33304" t="str">
            <v>1</v>
          </cell>
          <cell r="K33304">
            <v>43493</v>
          </cell>
          <cell r="L33304">
            <v>43493</v>
          </cell>
        </row>
        <row r="33305">
          <cell r="I33305" t="str">
            <v>ADZO31</v>
          </cell>
          <cell r="J33305" t="str">
            <v>1</v>
          </cell>
          <cell r="K33305">
            <v>43493</v>
          </cell>
          <cell r="L33305">
            <v>43493</v>
          </cell>
        </row>
        <row r="33306">
          <cell r="I33306" t="str">
            <v>ADZO22</v>
          </cell>
          <cell r="J33306" t="str">
            <v>1</v>
          </cell>
          <cell r="K33306">
            <v>43493</v>
          </cell>
          <cell r="L33306">
            <v>43493</v>
          </cell>
        </row>
        <row r="33307">
          <cell r="I33307" t="str">
            <v>ADZO21</v>
          </cell>
          <cell r="J33307" t="str">
            <v>1</v>
          </cell>
          <cell r="K33307">
            <v>43493</v>
          </cell>
          <cell r="L33307">
            <v>43493</v>
          </cell>
        </row>
        <row r="33308">
          <cell r="I33308" t="str">
            <v>ADUN11</v>
          </cell>
          <cell r="J33308" t="str">
            <v>1</v>
          </cell>
          <cell r="K33308">
            <v>43493</v>
          </cell>
          <cell r="L33308">
            <v>43493</v>
          </cell>
        </row>
        <row r="33309">
          <cell r="I33309" t="str">
            <v>ADFE2121</v>
          </cell>
          <cell r="J33309" t="str">
            <v>2</v>
          </cell>
          <cell r="K33309">
            <v>43493</v>
          </cell>
          <cell r="L33309">
            <v>43493</v>
          </cell>
        </row>
        <row r="33310">
          <cell r="I33310" t="str">
            <v>ADFE2122</v>
          </cell>
          <cell r="J33310" t="str">
            <v>3</v>
          </cell>
          <cell r="K33310">
            <v>43493</v>
          </cell>
          <cell r="L33310">
            <v>43493</v>
          </cell>
        </row>
        <row r="33311">
          <cell r="I33311" t="str">
            <v>ADHH1112</v>
          </cell>
          <cell r="J33311" t="str">
            <v>1</v>
          </cell>
          <cell r="K33311">
            <v>43493</v>
          </cell>
          <cell r="L33311">
            <v>43493</v>
          </cell>
        </row>
        <row r="33312">
          <cell r="I33312" t="str">
            <v>ADHH112</v>
          </cell>
          <cell r="J33312" t="str">
            <v>2</v>
          </cell>
          <cell r="K33312">
            <v>43493</v>
          </cell>
          <cell r="L33312">
            <v>43493</v>
          </cell>
        </row>
        <row r="33313">
          <cell r="I33313" t="str">
            <v>ADHH121</v>
          </cell>
          <cell r="J33313" t="str">
            <v>3</v>
          </cell>
          <cell r="K33313">
            <v>43493</v>
          </cell>
          <cell r="L33313">
            <v>43493</v>
          </cell>
        </row>
        <row r="33314">
          <cell r="I33314" t="str">
            <v>ADHH132</v>
          </cell>
          <cell r="J33314" t="str">
            <v>6</v>
          </cell>
          <cell r="K33314">
            <v>43493</v>
          </cell>
          <cell r="L33314">
            <v>43493</v>
          </cell>
        </row>
        <row r="33315">
          <cell r="I33315" t="str">
            <v>ADHH131</v>
          </cell>
          <cell r="J33315" t="str">
            <v>5</v>
          </cell>
          <cell r="K33315">
            <v>43493</v>
          </cell>
          <cell r="L33315">
            <v>43493</v>
          </cell>
        </row>
        <row r="33316">
          <cell r="I33316" t="str">
            <v>ADFE1212</v>
          </cell>
          <cell r="J33316" t="str">
            <v>1</v>
          </cell>
          <cell r="K33316">
            <v>43493</v>
          </cell>
          <cell r="L33316">
            <v>43493</v>
          </cell>
        </row>
        <row r="33317">
          <cell r="I33317" t="str">
            <v>ADHH122</v>
          </cell>
          <cell r="J33317" t="str">
            <v>4</v>
          </cell>
          <cell r="K33317">
            <v>43493</v>
          </cell>
          <cell r="L33317">
            <v>43493</v>
          </cell>
        </row>
        <row r="33318">
          <cell r="I33318" t="str">
            <v>ADHH132</v>
          </cell>
          <cell r="J33318" t="str">
            <v>12</v>
          </cell>
          <cell r="K33318">
            <v>43493</v>
          </cell>
          <cell r="L33318">
            <v>43493</v>
          </cell>
        </row>
        <row r="33319">
          <cell r="I33319" t="str">
            <v>ADHH112</v>
          </cell>
          <cell r="J33319" t="str">
            <v>4</v>
          </cell>
          <cell r="K33319">
            <v>43493</v>
          </cell>
          <cell r="L33319">
            <v>43493</v>
          </cell>
        </row>
        <row r="33320">
          <cell r="I33320" t="str">
            <v>ADHH121</v>
          </cell>
          <cell r="J33320" t="str">
            <v>6</v>
          </cell>
          <cell r="K33320">
            <v>43493</v>
          </cell>
          <cell r="L33320">
            <v>43493</v>
          </cell>
        </row>
        <row r="33321">
          <cell r="I33321" t="str">
            <v>ADHH122</v>
          </cell>
          <cell r="J33321" t="str">
            <v>8</v>
          </cell>
          <cell r="K33321">
            <v>43493</v>
          </cell>
          <cell r="L33321">
            <v>43493</v>
          </cell>
        </row>
        <row r="33322">
          <cell r="I33322" t="str">
            <v>ADHH1112</v>
          </cell>
          <cell r="J33322" t="str">
            <v>2</v>
          </cell>
          <cell r="K33322">
            <v>43493</v>
          </cell>
          <cell r="L33322">
            <v>43493</v>
          </cell>
        </row>
        <row r="33323">
          <cell r="I33323" t="str">
            <v>ADFE2122</v>
          </cell>
          <cell r="J33323" t="str">
            <v>6</v>
          </cell>
          <cell r="K33323">
            <v>43493</v>
          </cell>
          <cell r="L33323">
            <v>43493</v>
          </cell>
        </row>
        <row r="33324">
          <cell r="I33324" t="str">
            <v>ADFE2121</v>
          </cell>
          <cell r="J33324" t="str">
            <v>4</v>
          </cell>
          <cell r="K33324">
            <v>43493</v>
          </cell>
          <cell r="L33324">
            <v>43493</v>
          </cell>
        </row>
        <row r="33325">
          <cell r="I33325" t="str">
            <v>ADHH131</v>
          </cell>
          <cell r="J33325" t="str">
            <v>10</v>
          </cell>
          <cell r="K33325">
            <v>43493</v>
          </cell>
          <cell r="L33325">
            <v>43493</v>
          </cell>
        </row>
        <row r="33326">
          <cell r="I33326" t="str">
            <v>ADFE1212</v>
          </cell>
          <cell r="J33326" t="str">
            <v>2</v>
          </cell>
          <cell r="K33326">
            <v>43493</v>
          </cell>
          <cell r="L33326">
            <v>43493</v>
          </cell>
        </row>
        <row r="33327">
          <cell r="I33327" t="str">
            <v>ADFE1212</v>
          </cell>
          <cell r="J33327" t="str">
            <v>1</v>
          </cell>
          <cell r="K33327">
            <v>43493</v>
          </cell>
          <cell r="L33327">
            <v>43493</v>
          </cell>
        </row>
        <row r="33328">
          <cell r="I33328" t="str">
            <v>ADFE2121</v>
          </cell>
          <cell r="J33328" t="str">
            <v>3</v>
          </cell>
          <cell r="K33328">
            <v>43493</v>
          </cell>
          <cell r="L33328">
            <v>43493</v>
          </cell>
        </row>
        <row r="33329">
          <cell r="I33329" t="str">
            <v>ADFE2122</v>
          </cell>
          <cell r="J33329" t="str">
            <v>5</v>
          </cell>
          <cell r="K33329">
            <v>43493</v>
          </cell>
          <cell r="L33329">
            <v>43493</v>
          </cell>
        </row>
        <row r="33330">
          <cell r="I33330" t="str">
            <v>ADHH1112</v>
          </cell>
          <cell r="J33330" t="str">
            <v>1</v>
          </cell>
          <cell r="K33330">
            <v>43493</v>
          </cell>
          <cell r="L33330">
            <v>43493</v>
          </cell>
        </row>
        <row r="33331">
          <cell r="I33331" t="str">
            <v>ADHH112</v>
          </cell>
          <cell r="J33331" t="str">
            <v>3</v>
          </cell>
          <cell r="K33331">
            <v>43493</v>
          </cell>
          <cell r="L33331">
            <v>43493</v>
          </cell>
        </row>
        <row r="33332">
          <cell r="I33332" t="str">
            <v>ADHH121</v>
          </cell>
          <cell r="J33332" t="str">
            <v>5</v>
          </cell>
          <cell r="K33332">
            <v>43493</v>
          </cell>
          <cell r="L33332">
            <v>43493</v>
          </cell>
        </row>
        <row r="33333">
          <cell r="I33333" t="str">
            <v>ADHH122</v>
          </cell>
          <cell r="J33333" t="str">
            <v>7</v>
          </cell>
          <cell r="K33333">
            <v>43493</v>
          </cell>
          <cell r="L33333">
            <v>43493</v>
          </cell>
        </row>
        <row r="33334">
          <cell r="I33334" t="str">
            <v>ADHH131</v>
          </cell>
          <cell r="J33334" t="str">
            <v>9</v>
          </cell>
          <cell r="K33334">
            <v>43493</v>
          </cell>
          <cell r="L33334">
            <v>43493</v>
          </cell>
        </row>
        <row r="33335">
          <cell r="I33335" t="str">
            <v>ADHH132</v>
          </cell>
          <cell r="J33335" t="str">
            <v>11</v>
          </cell>
          <cell r="K33335">
            <v>43493</v>
          </cell>
          <cell r="L33335">
            <v>43493</v>
          </cell>
        </row>
        <row r="33336">
          <cell r="I33336" t="str">
            <v>ADTF211</v>
          </cell>
          <cell r="J33336" t="str">
            <v>1</v>
          </cell>
          <cell r="K33336">
            <v>43494</v>
          </cell>
          <cell r="L33336">
            <v>43494</v>
          </cell>
        </row>
        <row r="33337">
          <cell r="I33337" t="str">
            <v>ADTF223</v>
          </cell>
          <cell r="J33337" t="str">
            <v>1</v>
          </cell>
          <cell r="K33337">
            <v>43494</v>
          </cell>
          <cell r="L33337">
            <v>43494</v>
          </cell>
        </row>
        <row r="33338">
          <cell r="I33338" t="str">
            <v>ADTF222</v>
          </cell>
          <cell r="J33338" t="str">
            <v>1</v>
          </cell>
          <cell r="K33338">
            <v>43494</v>
          </cell>
          <cell r="L33338">
            <v>43494</v>
          </cell>
        </row>
        <row r="33339">
          <cell r="I33339" t="str">
            <v>ADTF122</v>
          </cell>
          <cell r="J33339" t="str">
            <v>1</v>
          </cell>
          <cell r="K33339">
            <v>43494</v>
          </cell>
          <cell r="L33339">
            <v>43494</v>
          </cell>
        </row>
        <row r="33340">
          <cell r="I33340" t="str">
            <v>ADTF121</v>
          </cell>
          <cell r="J33340" t="str">
            <v>1</v>
          </cell>
          <cell r="K33340">
            <v>43494</v>
          </cell>
          <cell r="L33340">
            <v>43494</v>
          </cell>
        </row>
        <row r="33341">
          <cell r="I33341" t="str">
            <v>ADTF212</v>
          </cell>
          <cell r="J33341" t="str">
            <v>1</v>
          </cell>
          <cell r="K33341">
            <v>43494</v>
          </cell>
          <cell r="L33341">
            <v>43494</v>
          </cell>
        </row>
        <row r="33342">
          <cell r="I33342" t="str">
            <v>ADTF221</v>
          </cell>
          <cell r="J33342" t="str">
            <v>1</v>
          </cell>
          <cell r="K33342">
            <v>43494</v>
          </cell>
          <cell r="L33342">
            <v>43494</v>
          </cell>
        </row>
        <row r="33343">
          <cell r="I33343" t="str">
            <v>ADTF113</v>
          </cell>
          <cell r="J33343" t="str">
            <v>1</v>
          </cell>
          <cell r="K33343">
            <v>43494</v>
          </cell>
          <cell r="L33343">
            <v>43494</v>
          </cell>
        </row>
        <row r="33344">
          <cell r="I33344" t="str">
            <v>ADTF112</v>
          </cell>
          <cell r="J33344" t="str">
            <v>1</v>
          </cell>
          <cell r="K33344">
            <v>43494</v>
          </cell>
          <cell r="L33344">
            <v>43494</v>
          </cell>
        </row>
        <row r="33345">
          <cell r="I33345" t="str">
            <v>ADTF111</v>
          </cell>
          <cell r="J33345" t="str">
            <v>1</v>
          </cell>
          <cell r="K33345">
            <v>43494</v>
          </cell>
          <cell r="L33345">
            <v>43494</v>
          </cell>
        </row>
        <row r="33346">
          <cell r="I33346" t="str">
            <v>ADWT32</v>
          </cell>
          <cell r="J33346" t="str">
            <v>1</v>
          </cell>
          <cell r="K33346">
            <v>43494</v>
          </cell>
          <cell r="L33346">
            <v>43494</v>
          </cell>
        </row>
        <row r="33347">
          <cell r="I33347" t="str">
            <v>ADWT11</v>
          </cell>
          <cell r="J33347" t="str">
            <v>1</v>
          </cell>
          <cell r="K33347">
            <v>43494</v>
          </cell>
          <cell r="L33347">
            <v>43494</v>
          </cell>
        </row>
        <row r="33348">
          <cell r="I33348" t="str">
            <v>ADZD2</v>
          </cell>
          <cell r="J33348" t="str">
            <v>1</v>
          </cell>
          <cell r="K33348">
            <v>43494</v>
          </cell>
          <cell r="L33348">
            <v>43494</v>
          </cell>
        </row>
        <row r="33349">
          <cell r="I33349" t="str">
            <v>ADZD1</v>
          </cell>
          <cell r="J33349" t="str">
            <v>1</v>
          </cell>
          <cell r="K33349">
            <v>43494</v>
          </cell>
          <cell r="L33349">
            <v>43494</v>
          </cell>
        </row>
        <row r="33350">
          <cell r="I33350" t="str">
            <v>ADGB3121</v>
          </cell>
          <cell r="J33350" t="str">
            <v>1</v>
          </cell>
          <cell r="K33350">
            <v>43494</v>
          </cell>
          <cell r="L33350">
            <v>43494</v>
          </cell>
        </row>
        <row r="33351">
          <cell r="I33351" t="str">
            <v>ADGB3122</v>
          </cell>
          <cell r="J33351" t="str">
            <v>1</v>
          </cell>
          <cell r="K33351">
            <v>43494</v>
          </cell>
          <cell r="L33351">
            <v>43494</v>
          </cell>
        </row>
        <row r="33352">
          <cell r="I33352" t="str">
            <v>ADGB231</v>
          </cell>
          <cell r="J33352" t="str">
            <v>1</v>
          </cell>
          <cell r="K33352">
            <v>43494</v>
          </cell>
          <cell r="L33352">
            <v>43494</v>
          </cell>
        </row>
        <row r="33353">
          <cell r="I33353" t="str">
            <v>ADGB232</v>
          </cell>
          <cell r="J33353" t="str">
            <v>1</v>
          </cell>
          <cell r="K33353">
            <v>43494</v>
          </cell>
          <cell r="L33353">
            <v>43494</v>
          </cell>
        </row>
        <row r="33354">
          <cell r="I33354" t="str">
            <v>ADXZ11</v>
          </cell>
          <cell r="J33354" t="str">
            <v>2</v>
          </cell>
          <cell r="K33354">
            <v>43494</v>
          </cell>
          <cell r="L33354">
            <v>43494</v>
          </cell>
        </row>
        <row r="33355">
          <cell r="I33355" t="str">
            <v>ADXZ12</v>
          </cell>
          <cell r="J33355" t="str">
            <v>4</v>
          </cell>
          <cell r="K33355">
            <v>43494</v>
          </cell>
          <cell r="L33355">
            <v>43494</v>
          </cell>
        </row>
        <row r="33356">
          <cell r="I33356" t="str">
            <v>ADXZ13</v>
          </cell>
          <cell r="J33356" t="str">
            <v>6</v>
          </cell>
          <cell r="K33356">
            <v>43494</v>
          </cell>
          <cell r="L33356">
            <v>43494</v>
          </cell>
        </row>
        <row r="33357">
          <cell r="I33357" t="str">
            <v>ADXZ21</v>
          </cell>
          <cell r="J33357" t="str">
            <v>8</v>
          </cell>
          <cell r="K33357">
            <v>43494</v>
          </cell>
          <cell r="L33357">
            <v>43494</v>
          </cell>
        </row>
        <row r="33358">
          <cell r="I33358" t="str">
            <v>ADXZ22</v>
          </cell>
          <cell r="J33358" t="str">
            <v>10</v>
          </cell>
          <cell r="K33358">
            <v>43494</v>
          </cell>
          <cell r="L33358">
            <v>43494</v>
          </cell>
        </row>
        <row r="33359">
          <cell r="I33359" t="str">
            <v>ADXZ23</v>
          </cell>
          <cell r="J33359" t="str">
            <v>12</v>
          </cell>
          <cell r="K33359">
            <v>43494</v>
          </cell>
          <cell r="L33359">
            <v>43494</v>
          </cell>
        </row>
        <row r="33360">
          <cell r="I33360" t="str">
            <v>ADXZ13</v>
          </cell>
          <cell r="J33360" t="str">
            <v>5</v>
          </cell>
          <cell r="K33360">
            <v>43494</v>
          </cell>
          <cell r="L33360">
            <v>43494</v>
          </cell>
        </row>
        <row r="33361">
          <cell r="I33361" t="str">
            <v>ADXZ12</v>
          </cell>
          <cell r="J33361" t="str">
            <v>3</v>
          </cell>
          <cell r="K33361">
            <v>43494</v>
          </cell>
          <cell r="L33361">
            <v>43494</v>
          </cell>
        </row>
        <row r="33362">
          <cell r="I33362" t="str">
            <v>ADXZ11</v>
          </cell>
          <cell r="J33362" t="str">
            <v>1</v>
          </cell>
          <cell r="K33362">
            <v>43494</v>
          </cell>
          <cell r="L33362">
            <v>43494</v>
          </cell>
        </row>
        <row r="33363">
          <cell r="I33363" t="str">
            <v>ADXZ23</v>
          </cell>
          <cell r="J33363" t="str">
            <v>11</v>
          </cell>
          <cell r="K33363">
            <v>43494</v>
          </cell>
          <cell r="L33363">
            <v>43494</v>
          </cell>
        </row>
        <row r="33364">
          <cell r="I33364" t="str">
            <v>ADXZ22</v>
          </cell>
          <cell r="J33364" t="str">
            <v>9</v>
          </cell>
          <cell r="K33364">
            <v>43494</v>
          </cell>
          <cell r="L33364">
            <v>43494</v>
          </cell>
        </row>
        <row r="33365">
          <cell r="I33365" t="str">
            <v>ADXZ21</v>
          </cell>
          <cell r="J33365" t="str">
            <v>7</v>
          </cell>
          <cell r="K33365">
            <v>43494</v>
          </cell>
          <cell r="L33365">
            <v>43494</v>
          </cell>
        </row>
        <row r="33366">
          <cell r="I33366" t="str">
            <v>ADVY21</v>
          </cell>
          <cell r="J33366" t="str">
            <v>1</v>
          </cell>
          <cell r="K33366">
            <v>43495</v>
          </cell>
          <cell r="L33366">
            <v>43495</v>
          </cell>
        </row>
        <row r="33367">
          <cell r="I33367" t="str">
            <v>ADVY12</v>
          </cell>
          <cell r="J33367" t="str">
            <v>1</v>
          </cell>
          <cell r="K33367">
            <v>43495</v>
          </cell>
          <cell r="L33367">
            <v>43495</v>
          </cell>
        </row>
        <row r="33368">
          <cell r="I33368" t="str">
            <v>ADVY11</v>
          </cell>
          <cell r="J33368" t="str">
            <v>1</v>
          </cell>
          <cell r="K33368">
            <v>43495</v>
          </cell>
          <cell r="L33368">
            <v>43495</v>
          </cell>
        </row>
        <row r="33369">
          <cell r="I33369" t="str">
            <v>ADVY22</v>
          </cell>
          <cell r="J33369" t="str">
            <v>1</v>
          </cell>
          <cell r="K33369">
            <v>43495</v>
          </cell>
          <cell r="L33369">
            <v>43495</v>
          </cell>
        </row>
        <row r="33370">
          <cell r="I33370" t="str">
            <v>ADVY31</v>
          </cell>
          <cell r="J33370" t="str">
            <v>1</v>
          </cell>
          <cell r="K33370">
            <v>43495</v>
          </cell>
          <cell r="L33370">
            <v>43495</v>
          </cell>
        </row>
        <row r="33371">
          <cell r="I33371" t="str">
            <v>ADVY321</v>
          </cell>
          <cell r="J33371" t="str">
            <v>1</v>
          </cell>
          <cell r="K33371">
            <v>43495</v>
          </cell>
          <cell r="L33371">
            <v>43495</v>
          </cell>
        </row>
        <row r="33372">
          <cell r="I33372" t="str">
            <v>ADVY322</v>
          </cell>
          <cell r="J33372" t="str">
            <v>1</v>
          </cell>
          <cell r="K33372">
            <v>43495</v>
          </cell>
          <cell r="L33372">
            <v>43495</v>
          </cell>
        </row>
        <row r="33373">
          <cell r="I33373" t="str">
            <v>ADYM2</v>
          </cell>
          <cell r="J33373" t="str">
            <v>1</v>
          </cell>
          <cell r="K33373">
            <v>43495</v>
          </cell>
          <cell r="L33373">
            <v>43495</v>
          </cell>
        </row>
        <row r="33374">
          <cell r="I33374" t="str">
            <v>ADYM1</v>
          </cell>
          <cell r="J33374" t="str">
            <v>1</v>
          </cell>
          <cell r="K33374">
            <v>43495</v>
          </cell>
          <cell r="L33374">
            <v>43495</v>
          </cell>
        </row>
        <row r="33375">
          <cell r="I33375" t="str">
            <v>ADWZ11</v>
          </cell>
          <cell r="J33375" t="str">
            <v>1</v>
          </cell>
          <cell r="K33375">
            <v>43495</v>
          </cell>
          <cell r="L33375">
            <v>43495</v>
          </cell>
        </row>
        <row r="33376">
          <cell r="I33376" t="str">
            <v>ADWZ12</v>
          </cell>
          <cell r="J33376" t="str">
            <v>2</v>
          </cell>
          <cell r="K33376">
            <v>43495</v>
          </cell>
          <cell r="L33376">
            <v>43495</v>
          </cell>
        </row>
        <row r="33377">
          <cell r="I33377" t="str">
            <v>ADWZ13</v>
          </cell>
          <cell r="J33377" t="str">
            <v>3</v>
          </cell>
          <cell r="K33377">
            <v>43495</v>
          </cell>
          <cell r="L33377">
            <v>43495</v>
          </cell>
        </row>
        <row r="33378">
          <cell r="I33378" t="str">
            <v>ADWZ21</v>
          </cell>
          <cell r="J33378" t="str">
            <v>4</v>
          </cell>
          <cell r="K33378">
            <v>43495</v>
          </cell>
          <cell r="L33378">
            <v>43495</v>
          </cell>
        </row>
        <row r="33379">
          <cell r="I33379" t="str">
            <v>ADWZ22</v>
          </cell>
          <cell r="J33379" t="str">
            <v>5</v>
          </cell>
          <cell r="K33379">
            <v>43495</v>
          </cell>
          <cell r="L33379">
            <v>43495</v>
          </cell>
        </row>
        <row r="33380">
          <cell r="I33380" t="str">
            <v>ADWZ23</v>
          </cell>
          <cell r="J33380" t="str">
            <v>6</v>
          </cell>
          <cell r="K33380">
            <v>43495</v>
          </cell>
          <cell r="L33380">
            <v>43495</v>
          </cell>
        </row>
        <row r="33381">
          <cell r="I33381" t="str">
            <v>ADYK22</v>
          </cell>
          <cell r="J33381" t="str">
            <v>9</v>
          </cell>
          <cell r="K33381">
            <v>43495</v>
          </cell>
          <cell r="L33381">
            <v>43495</v>
          </cell>
        </row>
        <row r="33382">
          <cell r="I33382" t="str">
            <v>ADYK21</v>
          </cell>
          <cell r="J33382" t="str">
            <v>7</v>
          </cell>
          <cell r="K33382">
            <v>43495</v>
          </cell>
          <cell r="L33382">
            <v>43495</v>
          </cell>
        </row>
        <row r="33383">
          <cell r="I33383" t="str">
            <v>ADYK23</v>
          </cell>
          <cell r="J33383" t="str">
            <v>11</v>
          </cell>
          <cell r="K33383">
            <v>43495</v>
          </cell>
          <cell r="L33383">
            <v>43495</v>
          </cell>
        </row>
        <row r="33384">
          <cell r="I33384" t="str">
            <v>ADYK11</v>
          </cell>
          <cell r="J33384" t="str">
            <v>1</v>
          </cell>
          <cell r="K33384">
            <v>43495</v>
          </cell>
          <cell r="L33384">
            <v>43495</v>
          </cell>
        </row>
        <row r="33385">
          <cell r="I33385" t="str">
            <v>ADYK13</v>
          </cell>
          <cell r="J33385" t="str">
            <v>5</v>
          </cell>
          <cell r="K33385">
            <v>43495</v>
          </cell>
          <cell r="L33385">
            <v>43495</v>
          </cell>
        </row>
        <row r="33386">
          <cell r="I33386" t="str">
            <v>ADYK33</v>
          </cell>
          <cell r="J33386" t="str">
            <v>17</v>
          </cell>
          <cell r="K33386">
            <v>43495</v>
          </cell>
          <cell r="L33386">
            <v>43495</v>
          </cell>
        </row>
        <row r="33387">
          <cell r="I33387" t="str">
            <v>ADYK32</v>
          </cell>
          <cell r="J33387" t="str">
            <v>15</v>
          </cell>
          <cell r="K33387">
            <v>43495</v>
          </cell>
          <cell r="L33387">
            <v>43495</v>
          </cell>
        </row>
        <row r="33388">
          <cell r="I33388" t="str">
            <v>ADYK12</v>
          </cell>
          <cell r="J33388" t="str">
            <v>3</v>
          </cell>
          <cell r="K33388">
            <v>43495</v>
          </cell>
          <cell r="L33388">
            <v>43495</v>
          </cell>
        </row>
        <row r="33389">
          <cell r="I33389" t="str">
            <v>ADYK31</v>
          </cell>
          <cell r="J33389" t="str">
            <v>13</v>
          </cell>
          <cell r="K33389">
            <v>43495</v>
          </cell>
          <cell r="L33389">
            <v>43495</v>
          </cell>
        </row>
        <row r="33390">
          <cell r="I33390" t="str">
            <v>ADYK11</v>
          </cell>
          <cell r="J33390" t="str">
            <v>2</v>
          </cell>
          <cell r="K33390">
            <v>43495</v>
          </cell>
          <cell r="L33390">
            <v>43495</v>
          </cell>
        </row>
        <row r="33391">
          <cell r="I33391" t="str">
            <v>ADYK12</v>
          </cell>
          <cell r="J33391" t="str">
            <v>4</v>
          </cell>
          <cell r="K33391">
            <v>43495</v>
          </cell>
          <cell r="L33391">
            <v>43495</v>
          </cell>
        </row>
        <row r="33392">
          <cell r="I33392" t="str">
            <v>ADYK13</v>
          </cell>
          <cell r="J33392" t="str">
            <v>6</v>
          </cell>
          <cell r="K33392">
            <v>43495</v>
          </cell>
          <cell r="L33392">
            <v>43495</v>
          </cell>
        </row>
        <row r="33393">
          <cell r="I33393" t="str">
            <v>ADYK21</v>
          </cell>
          <cell r="J33393" t="str">
            <v>8</v>
          </cell>
          <cell r="K33393">
            <v>43495</v>
          </cell>
          <cell r="L33393">
            <v>43495</v>
          </cell>
        </row>
        <row r="33394">
          <cell r="I33394" t="str">
            <v>ADYK33</v>
          </cell>
          <cell r="J33394" t="str">
            <v>18</v>
          </cell>
          <cell r="K33394">
            <v>43495</v>
          </cell>
          <cell r="L33394">
            <v>43495</v>
          </cell>
        </row>
        <row r="33395">
          <cell r="I33395" t="str">
            <v>ADYK32</v>
          </cell>
          <cell r="J33395" t="str">
            <v>16</v>
          </cell>
          <cell r="K33395">
            <v>43495</v>
          </cell>
          <cell r="L33395">
            <v>43495</v>
          </cell>
        </row>
        <row r="33396">
          <cell r="I33396" t="str">
            <v>ADYK31</v>
          </cell>
          <cell r="J33396" t="str">
            <v>14</v>
          </cell>
          <cell r="K33396">
            <v>43495</v>
          </cell>
          <cell r="L33396">
            <v>43495</v>
          </cell>
        </row>
        <row r="33397">
          <cell r="I33397" t="str">
            <v>ADYK23</v>
          </cell>
          <cell r="J33397" t="str">
            <v>12</v>
          </cell>
          <cell r="K33397">
            <v>43495</v>
          </cell>
          <cell r="L33397">
            <v>43495</v>
          </cell>
        </row>
        <row r="33398">
          <cell r="I33398" t="str">
            <v>ADYK22</v>
          </cell>
          <cell r="J33398" t="str">
            <v>10</v>
          </cell>
          <cell r="K33398">
            <v>43495</v>
          </cell>
          <cell r="L33398">
            <v>43495</v>
          </cell>
        </row>
        <row r="33399">
          <cell r="I33399" t="str">
            <v>ADYM1</v>
          </cell>
          <cell r="J33399" t="str">
            <v>1</v>
          </cell>
          <cell r="K33399">
            <v>43495</v>
          </cell>
          <cell r="L33399">
            <v>43495</v>
          </cell>
        </row>
        <row r="33400">
          <cell r="I33400" t="str">
            <v>ADYM2</v>
          </cell>
          <cell r="J33400" t="str">
            <v>3</v>
          </cell>
          <cell r="K33400">
            <v>43495</v>
          </cell>
          <cell r="L33400">
            <v>43495</v>
          </cell>
        </row>
        <row r="33401">
          <cell r="I33401" t="str">
            <v>ADYM2</v>
          </cell>
          <cell r="J33401" t="str">
            <v>4</v>
          </cell>
          <cell r="K33401">
            <v>43495</v>
          </cell>
          <cell r="L33401">
            <v>43495</v>
          </cell>
        </row>
        <row r="33402">
          <cell r="I33402" t="str">
            <v>ADYM1</v>
          </cell>
          <cell r="J33402" t="str">
            <v>2</v>
          </cell>
          <cell r="K33402">
            <v>43495</v>
          </cell>
          <cell r="L33402">
            <v>43495</v>
          </cell>
        </row>
        <row r="33403">
          <cell r="I33403" t="str">
            <v>ADQG11</v>
          </cell>
          <cell r="J33403" t="str">
            <v>1</v>
          </cell>
          <cell r="K33403">
            <v>43496</v>
          </cell>
          <cell r="L33403">
            <v>43496</v>
          </cell>
        </row>
        <row r="33404">
          <cell r="I33404" t="str">
            <v>ADYJ221</v>
          </cell>
          <cell r="J33404" t="str">
            <v>1</v>
          </cell>
          <cell r="K33404">
            <v>43496</v>
          </cell>
          <cell r="L33404">
            <v>43496</v>
          </cell>
        </row>
        <row r="33405">
          <cell r="I33405" t="str">
            <v>ADYJ212</v>
          </cell>
          <cell r="J33405" t="str">
            <v>1</v>
          </cell>
          <cell r="K33405">
            <v>43496</v>
          </cell>
          <cell r="L33405">
            <v>43496</v>
          </cell>
        </row>
        <row r="33406">
          <cell r="I33406" t="str">
            <v>ADYJ211</v>
          </cell>
          <cell r="J33406" t="str">
            <v>1</v>
          </cell>
          <cell r="K33406">
            <v>43496</v>
          </cell>
          <cell r="L33406">
            <v>43496</v>
          </cell>
        </row>
        <row r="33407">
          <cell r="I33407" t="str">
            <v>ADYJ222</v>
          </cell>
          <cell r="J33407" t="str">
            <v>1</v>
          </cell>
          <cell r="K33407">
            <v>43496</v>
          </cell>
          <cell r="L33407">
            <v>43496</v>
          </cell>
        </row>
        <row r="33408">
          <cell r="I33408" t="str">
            <v>ADZR32</v>
          </cell>
          <cell r="J33408" t="str">
            <v>1</v>
          </cell>
          <cell r="K33408">
            <v>43496</v>
          </cell>
          <cell r="L33408">
            <v>43496</v>
          </cell>
        </row>
        <row r="33409">
          <cell r="I33409" t="str">
            <v>ADZR31</v>
          </cell>
          <cell r="J33409" t="str">
            <v>1</v>
          </cell>
          <cell r="K33409">
            <v>43496</v>
          </cell>
          <cell r="L33409">
            <v>43496</v>
          </cell>
        </row>
        <row r="33410">
          <cell r="I33410" t="str">
            <v>ADZR22</v>
          </cell>
          <cell r="J33410" t="str">
            <v>1</v>
          </cell>
          <cell r="K33410">
            <v>43496</v>
          </cell>
          <cell r="L33410">
            <v>43496</v>
          </cell>
        </row>
        <row r="33411">
          <cell r="I33411" t="str">
            <v>ADZR21</v>
          </cell>
          <cell r="J33411" t="str">
            <v>1</v>
          </cell>
          <cell r="K33411">
            <v>43496</v>
          </cell>
          <cell r="L33411">
            <v>43496</v>
          </cell>
        </row>
        <row r="33412">
          <cell r="I33412" t="str">
            <v>ADZR12</v>
          </cell>
          <cell r="J33412" t="str">
            <v>1</v>
          </cell>
          <cell r="K33412">
            <v>43496</v>
          </cell>
          <cell r="L33412">
            <v>43496</v>
          </cell>
        </row>
        <row r="33413">
          <cell r="I33413" t="str">
            <v>ADZR11</v>
          </cell>
          <cell r="J33413" t="str">
            <v>1</v>
          </cell>
          <cell r="K33413">
            <v>43496</v>
          </cell>
          <cell r="L33413">
            <v>43496</v>
          </cell>
        </row>
        <row r="33414">
          <cell r="I33414" t="str">
            <v>ADXL13</v>
          </cell>
          <cell r="J33414" t="str">
            <v>1</v>
          </cell>
          <cell r="K33414">
            <v>43496</v>
          </cell>
          <cell r="L33414">
            <v>43496</v>
          </cell>
        </row>
        <row r="33415">
          <cell r="I33415" t="str">
            <v>ADXL21</v>
          </cell>
          <cell r="J33415" t="str">
            <v>1</v>
          </cell>
          <cell r="K33415">
            <v>43496</v>
          </cell>
          <cell r="L33415">
            <v>43496</v>
          </cell>
        </row>
        <row r="33416">
          <cell r="I33416" t="str">
            <v>ADXL22</v>
          </cell>
          <cell r="J33416" t="str">
            <v>1</v>
          </cell>
          <cell r="K33416">
            <v>43496</v>
          </cell>
          <cell r="L33416">
            <v>43496</v>
          </cell>
        </row>
        <row r="33417">
          <cell r="I33417" t="str">
            <v>ADXL11</v>
          </cell>
          <cell r="J33417" t="str">
            <v>1</v>
          </cell>
          <cell r="K33417">
            <v>43496</v>
          </cell>
          <cell r="L33417">
            <v>43496</v>
          </cell>
        </row>
        <row r="33418">
          <cell r="I33418" t="str">
            <v>ADXL23</v>
          </cell>
          <cell r="J33418" t="str">
            <v>1</v>
          </cell>
          <cell r="K33418">
            <v>43496</v>
          </cell>
          <cell r="L33418">
            <v>43496</v>
          </cell>
        </row>
        <row r="33419">
          <cell r="I33419" t="str">
            <v>ADXL12</v>
          </cell>
          <cell r="J33419" t="str">
            <v>1</v>
          </cell>
          <cell r="K33419">
            <v>43496</v>
          </cell>
          <cell r="L33419">
            <v>43496</v>
          </cell>
        </row>
        <row r="33420">
          <cell r="I33420" t="str">
            <v>ACTE12321</v>
          </cell>
          <cell r="J33420" t="str">
            <v>1</v>
          </cell>
          <cell r="K33420">
            <v>43496</v>
          </cell>
          <cell r="L33420">
            <v>43496</v>
          </cell>
        </row>
        <row r="33421">
          <cell r="I33421" t="str">
            <v>ACTE12322</v>
          </cell>
          <cell r="J33421" t="str">
            <v>1</v>
          </cell>
          <cell r="K33421">
            <v>43496</v>
          </cell>
          <cell r="L33421">
            <v>43496</v>
          </cell>
        </row>
        <row r="33422">
          <cell r="I33422" t="str">
            <v>ACTE1311</v>
          </cell>
          <cell r="J33422" t="str">
            <v>1</v>
          </cell>
          <cell r="K33422">
            <v>43496</v>
          </cell>
          <cell r="L33422">
            <v>43496</v>
          </cell>
        </row>
        <row r="33423">
          <cell r="I33423" t="str">
            <v>ADYZ32</v>
          </cell>
          <cell r="J33423" t="str">
            <v>12</v>
          </cell>
          <cell r="K33423">
            <v>43496</v>
          </cell>
          <cell r="L33423">
            <v>43496</v>
          </cell>
        </row>
        <row r="33424">
          <cell r="I33424" t="str">
            <v>ADYZ31</v>
          </cell>
          <cell r="J33424" t="str">
            <v>10</v>
          </cell>
          <cell r="K33424">
            <v>43496</v>
          </cell>
          <cell r="L33424">
            <v>43496</v>
          </cell>
        </row>
        <row r="33425">
          <cell r="I33425" t="str">
            <v>ADYZ22</v>
          </cell>
          <cell r="J33425" t="str">
            <v>8</v>
          </cell>
          <cell r="K33425">
            <v>43496</v>
          </cell>
          <cell r="L33425">
            <v>43496</v>
          </cell>
        </row>
        <row r="33426">
          <cell r="I33426" t="str">
            <v>ADYZ21</v>
          </cell>
          <cell r="J33426" t="str">
            <v>6</v>
          </cell>
          <cell r="K33426">
            <v>43496</v>
          </cell>
          <cell r="L33426">
            <v>43496</v>
          </cell>
        </row>
        <row r="33427">
          <cell r="I33427" t="str">
            <v>ADYZ12</v>
          </cell>
          <cell r="J33427" t="str">
            <v>4</v>
          </cell>
          <cell r="K33427">
            <v>43496</v>
          </cell>
          <cell r="L33427">
            <v>43496</v>
          </cell>
        </row>
        <row r="33428">
          <cell r="I33428" t="str">
            <v>ADYZ11</v>
          </cell>
          <cell r="J33428" t="str">
            <v>2</v>
          </cell>
          <cell r="K33428">
            <v>43496</v>
          </cell>
          <cell r="L33428">
            <v>43496</v>
          </cell>
        </row>
        <row r="33429">
          <cell r="I33429" t="str">
            <v>ADXL23</v>
          </cell>
          <cell r="J33429" t="str">
            <v>11</v>
          </cell>
          <cell r="K33429">
            <v>43496</v>
          </cell>
          <cell r="L33429">
            <v>43496</v>
          </cell>
        </row>
        <row r="33430">
          <cell r="I33430" t="str">
            <v>ADXL13</v>
          </cell>
          <cell r="J33430" t="str">
            <v>5</v>
          </cell>
          <cell r="K33430">
            <v>43496</v>
          </cell>
          <cell r="L33430">
            <v>43496</v>
          </cell>
        </row>
        <row r="33431">
          <cell r="I33431" t="str">
            <v>ADXL21</v>
          </cell>
          <cell r="J33431" t="str">
            <v>7</v>
          </cell>
          <cell r="K33431">
            <v>43496</v>
          </cell>
          <cell r="L33431">
            <v>43496</v>
          </cell>
        </row>
        <row r="33432">
          <cell r="I33432" t="str">
            <v>ADXL22</v>
          </cell>
          <cell r="J33432" t="str">
            <v>9</v>
          </cell>
          <cell r="K33432">
            <v>43496</v>
          </cell>
          <cell r="L33432">
            <v>43496</v>
          </cell>
        </row>
        <row r="33433">
          <cell r="I33433" t="str">
            <v>ADXL11</v>
          </cell>
          <cell r="J33433" t="str">
            <v>1</v>
          </cell>
          <cell r="K33433">
            <v>43496</v>
          </cell>
          <cell r="L33433">
            <v>43496</v>
          </cell>
        </row>
        <row r="33434">
          <cell r="I33434" t="str">
            <v>ADXL12</v>
          </cell>
          <cell r="J33434" t="str">
            <v>3</v>
          </cell>
          <cell r="K33434">
            <v>43496</v>
          </cell>
          <cell r="L33434">
            <v>43496</v>
          </cell>
        </row>
        <row r="33435">
          <cell r="I33435" t="str">
            <v>ADXL23</v>
          </cell>
          <cell r="J33435" t="str">
            <v>12</v>
          </cell>
          <cell r="K33435">
            <v>43496</v>
          </cell>
          <cell r="L33435">
            <v>43496</v>
          </cell>
        </row>
        <row r="33436">
          <cell r="I33436" t="str">
            <v>ADXL22</v>
          </cell>
          <cell r="J33436" t="str">
            <v>10</v>
          </cell>
          <cell r="K33436">
            <v>43496</v>
          </cell>
          <cell r="L33436">
            <v>43496</v>
          </cell>
        </row>
        <row r="33437">
          <cell r="I33437" t="str">
            <v>ADXL21</v>
          </cell>
          <cell r="J33437" t="str">
            <v>8</v>
          </cell>
          <cell r="K33437">
            <v>43496</v>
          </cell>
          <cell r="L33437">
            <v>43496</v>
          </cell>
        </row>
        <row r="33438">
          <cell r="I33438" t="str">
            <v>ADXL11</v>
          </cell>
          <cell r="J33438" t="str">
            <v>2</v>
          </cell>
          <cell r="K33438">
            <v>43496</v>
          </cell>
          <cell r="L33438">
            <v>43496</v>
          </cell>
        </row>
        <row r="33439">
          <cell r="I33439" t="str">
            <v>ADXL13</v>
          </cell>
          <cell r="J33439" t="str">
            <v>6</v>
          </cell>
          <cell r="K33439">
            <v>43496</v>
          </cell>
          <cell r="L33439">
            <v>43496</v>
          </cell>
        </row>
        <row r="33440">
          <cell r="I33440" t="str">
            <v>ADXL12</v>
          </cell>
          <cell r="J33440" t="str">
            <v>4</v>
          </cell>
          <cell r="K33440">
            <v>43496</v>
          </cell>
          <cell r="L33440">
            <v>43496</v>
          </cell>
        </row>
        <row r="33441">
          <cell r="I33441" t="str">
            <v>ACTE12322</v>
          </cell>
          <cell r="J33441" t="str">
            <v>3</v>
          </cell>
          <cell r="K33441">
            <v>43496</v>
          </cell>
          <cell r="L33441">
            <v>43496</v>
          </cell>
        </row>
        <row r="33442">
          <cell r="I33442" t="str">
            <v>ACTE12321</v>
          </cell>
          <cell r="J33442" t="str">
            <v>1</v>
          </cell>
          <cell r="K33442">
            <v>43496</v>
          </cell>
          <cell r="L33442">
            <v>43496</v>
          </cell>
        </row>
        <row r="33443">
          <cell r="I33443" t="str">
            <v>ACTE1311</v>
          </cell>
          <cell r="J33443" t="str">
            <v>5</v>
          </cell>
          <cell r="K33443">
            <v>43496</v>
          </cell>
          <cell r="L33443">
            <v>43496</v>
          </cell>
        </row>
        <row r="33444">
          <cell r="I33444" t="str">
            <v>ADVJ113</v>
          </cell>
          <cell r="J33444" t="str">
            <v>3</v>
          </cell>
          <cell r="K33444">
            <v>43497</v>
          </cell>
          <cell r="L33444">
            <v>43497</v>
          </cell>
        </row>
        <row r="33445">
          <cell r="I33445" t="str">
            <v>ADVJ121</v>
          </cell>
          <cell r="J33445" t="str">
            <v>4</v>
          </cell>
          <cell r="K33445">
            <v>43497</v>
          </cell>
          <cell r="L33445">
            <v>43497</v>
          </cell>
        </row>
        <row r="33446">
          <cell r="I33446" t="str">
            <v>ADVJ122</v>
          </cell>
          <cell r="J33446" t="str">
            <v>5</v>
          </cell>
          <cell r="K33446">
            <v>43497</v>
          </cell>
          <cell r="L33446">
            <v>43497</v>
          </cell>
        </row>
        <row r="33447">
          <cell r="I33447" t="str">
            <v>ADVJ112</v>
          </cell>
          <cell r="J33447" t="str">
            <v>2</v>
          </cell>
          <cell r="K33447">
            <v>43497</v>
          </cell>
          <cell r="L33447">
            <v>43497</v>
          </cell>
        </row>
        <row r="33448">
          <cell r="I33448" t="str">
            <v>ADVJ111</v>
          </cell>
          <cell r="J33448" t="str">
            <v>1</v>
          </cell>
          <cell r="K33448">
            <v>43497</v>
          </cell>
          <cell r="L33448">
            <v>43497</v>
          </cell>
        </row>
        <row r="33449">
          <cell r="I33449" t="str">
            <v>ADVJ211</v>
          </cell>
          <cell r="J33449" t="str">
            <v>6</v>
          </cell>
          <cell r="K33449">
            <v>43497</v>
          </cell>
          <cell r="L33449">
            <v>43497</v>
          </cell>
        </row>
        <row r="33450">
          <cell r="I33450" t="str">
            <v>ADVJ212</v>
          </cell>
          <cell r="J33450" t="str">
            <v>7</v>
          </cell>
          <cell r="K33450">
            <v>43497</v>
          </cell>
          <cell r="L33450">
            <v>43497</v>
          </cell>
        </row>
        <row r="33451">
          <cell r="I33451" t="str">
            <v>ADVJ221</v>
          </cell>
          <cell r="J33451" t="str">
            <v>8</v>
          </cell>
          <cell r="K33451">
            <v>43497</v>
          </cell>
          <cell r="L33451">
            <v>43497</v>
          </cell>
        </row>
        <row r="33452">
          <cell r="I33452" t="str">
            <v>ADVJ222</v>
          </cell>
          <cell r="J33452" t="str">
            <v>9</v>
          </cell>
          <cell r="K33452">
            <v>43497</v>
          </cell>
          <cell r="L33452">
            <v>43497</v>
          </cell>
        </row>
        <row r="33453">
          <cell r="I33453" t="str">
            <v>ADVJ223</v>
          </cell>
          <cell r="J33453" t="str">
            <v>10</v>
          </cell>
          <cell r="K33453">
            <v>43497</v>
          </cell>
          <cell r="L33453">
            <v>43497</v>
          </cell>
        </row>
        <row r="33454">
          <cell r="I33454" t="str">
            <v>ADWJ111</v>
          </cell>
          <cell r="J33454" t="str">
            <v>1</v>
          </cell>
          <cell r="K33454">
            <v>43497</v>
          </cell>
          <cell r="L33454">
            <v>43497</v>
          </cell>
        </row>
        <row r="33455">
          <cell r="I33455" t="str">
            <v>ADWJ112</v>
          </cell>
          <cell r="J33455" t="str">
            <v>2</v>
          </cell>
          <cell r="K33455">
            <v>43497</v>
          </cell>
          <cell r="L33455">
            <v>43497</v>
          </cell>
        </row>
        <row r="33456">
          <cell r="I33456" t="str">
            <v>ADWJ113</v>
          </cell>
          <cell r="J33456" t="str">
            <v>3</v>
          </cell>
          <cell r="K33456">
            <v>43497</v>
          </cell>
          <cell r="L33456">
            <v>43497</v>
          </cell>
        </row>
        <row r="33457">
          <cell r="I33457" t="str">
            <v>ADWJ121</v>
          </cell>
          <cell r="J33457" t="str">
            <v>4</v>
          </cell>
          <cell r="K33457">
            <v>43497</v>
          </cell>
          <cell r="L33457">
            <v>43497</v>
          </cell>
        </row>
        <row r="33458">
          <cell r="I33458" t="str">
            <v>ADWJ122</v>
          </cell>
          <cell r="J33458" t="str">
            <v>5</v>
          </cell>
          <cell r="K33458">
            <v>43497</v>
          </cell>
          <cell r="L33458">
            <v>43497</v>
          </cell>
        </row>
        <row r="33459">
          <cell r="I33459" t="str">
            <v>ADWJ211</v>
          </cell>
          <cell r="J33459" t="str">
            <v>6</v>
          </cell>
          <cell r="K33459">
            <v>43497</v>
          </cell>
          <cell r="L33459">
            <v>43497</v>
          </cell>
        </row>
        <row r="33460">
          <cell r="I33460" t="str">
            <v>ADWJ212</v>
          </cell>
          <cell r="J33460" t="str">
            <v>7</v>
          </cell>
          <cell r="K33460">
            <v>43497</v>
          </cell>
          <cell r="L33460">
            <v>43497</v>
          </cell>
        </row>
        <row r="33461">
          <cell r="I33461" t="str">
            <v>ADWJ221</v>
          </cell>
          <cell r="J33461" t="str">
            <v>8</v>
          </cell>
          <cell r="K33461">
            <v>43497</v>
          </cell>
          <cell r="L33461">
            <v>43497</v>
          </cell>
        </row>
        <row r="33462">
          <cell r="I33462" t="str">
            <v>ADWJ222</v>
          </cell>
          <cell r="J33462" t="str">
            <v>9</v>
          </cell>
          <cell r="K33462">
            <v>43497</v>
          </cell>
          <cell r="L33462">
            <v>43497</v>
          </cell>
        </row>
        <row r="33463">
          <cell r="I33463" t="str">
            <v>ADWJ223</v>
          </cell>
          <cell r="J33463" t="str">
            <v>10</v>
          </cell>
          <cell r="K33463">
            <v>43497</v>
          </cell>
          <cell r="L33463">
            <v>43497</v>
          </cell>
        </row>
        <row r="33464">
          <cell r="I33464" t="str">
            <v>ADVE22</v>
          </cell>
          <cell r="J33464" t="str">
            <v>4</v>
          </cell>
          <cell r="K33464">
            <v>43497</v>
          </cell>
          <cell r="L33464">
            <v>43497</v>
          </cell>
        </row>
        <row r="33465">
          <cell r="I33465" t="str">
            <v>ADVE32</v>
          </cell>
          <cell r="J33465" t="str">
            <v>6</v>
          </cell>
          <cell r="K33465">
            <v>43497</v>
          </cell>
          <cell r="L33465">
            <v>43497</v>
          </cell>
        </row>
        <row r="33466">
          <cell r="I33466" t="str">
            <v>ADVE31</v>
          </cell>
          <cell r="J33466" t="str">
            <v>5</v>
          </cell>
          <cell r="K33466">
            <v>43497</v>
          </cell>
          <cell r="L33466">
            <v>43497</v>
          </cell>
        </row>
        <row r="33467">
          <cell r="I33467" t="str">
            <v>ADVH32</v>
          </cell>
          <cell r="J33467" t="str">
            <v>6</v>
          </cell>
          <cell r="K33467">
            <v>43497</v>
          </cell>
          <cell r="L33467">
            <v>43497</v>
          </cell>
        </row>
        <row r="33468">
          <cell r="I33468" t="str">
            <v>ADVE21</v>
          </cell>
          <cell r="J33468" t="str">
            <v>3</v>
          </cell>
          <cell r="K33468">
            <v>43497</v>
          </cell>
          <cell r="L33468">
            <v>43497</v>
          </cell>
        </row>
        <row r="33469">
          <cell r="I33469" t="str">
            <v>ADVH31</v>
          </cell>
          <cell r="J33469" t="str">
            <v>5</v>
          </cell>
          <cell r="K33469">
            <v>43497</v>
          </cell>
          <cell r="L33469">
            <v>43497</v>
          </cell>
        </row>
        <row r="33470">
          <cell r="I33470" t="str">
            <v>ADVE12</v>
          </cell>
          <cell r="J33470" t="str">
            <v>2</v>
          </cell>
          <cell r="K33470">
            <v>43497</v>
          </cell>
          <cell r="L33470">
            <v>43497</v>
          </cell>
        </row>
        <row r="33471">
          <cell r="I33471" t="str">
            <v>ADVE11</v>
          </cell>
          <cell r="J33471" t="str">
            <v>1</v>
          </cell>
          <cell r="K33471">
            <v>43497</v>
          </cell>
          <cell r="L33471">
            <v>43497</v>
          </cell>
        </row>
        <row r="33472">
          <cell r="I33472" t="str">
            <v>ADVH22</v>
          </cell>
          <cell r="J33472" t="str">
            <v>4</v>
          </cell>
          <cell r="K33472">
            <v>43497</v>
          </cell>
          <cell r="L33472">
            <v>43497</v>
          </cell>
        </row>
        <row r="33473">
          <cell r="I33473" t="str">
            <v>ADVH21</v>
          </cell>
          <cell r="J33473" t="str">
            <v>3</v>
          </cell>
          <cell r="K33473">
            <v>43497</v>
          </cell>
          <cell r="L33473">
            <v>43497</v>
          </cell>
        </row>
        <row r="33474">
          <cell r="I33474" t="str">
            <v>ADVH12</v>
          </cell>
          <cell r="J33474" t="str">
            <v>2</v>
          </cell>
          <cell r="K33474">
            <v>43497</v>
          </cell>
          <cell r="L33474">
            <v>43497</v>
          </cell>
        </row>
        <row r="33475">
          <cell r="I33475" t="str">
            <v>ADVH11</v>
          </cell>
          <cell r="J33475" t="str">
            <v>1</v>
          </cell>
          <cell r="K33475">
            <v>43497</v>
          </cell>
          <cell r="L33475">
            <v>43497</v>
          </cell>
        </row>
        <row r="33476">
          <cell r="I33476" t="str">
            <v>ADYJ122</v>
          </cell>
          <cell r="J33476" t="str">
            <v>1</v>
          </cell>
          <cell r="K33476">
            <v>43497</v>
          </cell>
          <cell r="L33476">
            <v>43497</v>
          </cell>
        </row>
        <row r="33477">
          <cell r="I33477" t="str">
            <v>ADYJ121</v>
          </cell>
          <cell r="J33477" t="str">
            <v>1</v>
          </cell>
          <cell r="K33477">
            <v>43497</v>
          </cell>
          <cell r="L33477">
            <v>43497</v>
          </cell>
        </row>
        <row r="33478">
          <cell r="I33478" t="str">
            <v>ADYJ111</v>
          </cell>
          <cell r="J33478" t="str">
            <v>1</v>
          </cell>
          <cell r="K33478">
            <v>43497</v>
          </cell>
          <cell r="L33478">
            <v>43497</v>
          </cell>
        </row>
        <row r="33479">
          <cell r="I33479" t="str">
            <v>ACMB1</v>
          </cell>
          <cell r="J33479" t="str">
            <v>24</v>
          </cell>
          <cell r="K33479">
            <v>43497</v>
          </cell>
          <cell r="L33479">
            <v>43497</v>
          </cell>
        </row>
        <row r="33480">
          <cell r="I33480" t="str">
            <v>ACMB2</v>
          </cell>
          <cell r="J33480" t="str">
            <v>25</v>
          </cell>
          <cell r="K33480">
            <v>43497</v>
          </cell>
          <cell r="L33480">
            <v>43497</v>
          </cell>
        </row>
        <row r="33481">
          <cell r="I33481" t="str">
            <v>ACMB3</v>
          </cell>
          <cell r="J33481" t="str">
            <v>26</v>
          </cell>
          <cell r="K33481">
            <v>43497</v>
          </cell>
          <cell r="L33481">
            <v>43497</v>
          </cell>
        </row>
        <row r="33482">
          <cell r="I33482" t="str">
            <v>ADAX22</v>
          </cell>
          <cell r="J33482" t="str">
            <v>28</v>
          </cell>
          <cell r="K33482">
            <v>43497</v>
          </cell>
          <cell r="L33482">
            <v>43497</v>
          </cell>
        </row>
        <row r="33483">
          <cell r="I33483" t="str">
            <v>ADAX11</v>
          </cell>
          <cell r="J33483" t="str">
            <v>27</v>
          </cell>
          <cell r="K33483">
            <v>43497</v>
          </cell>
          <cell r="L33483">
            <v>43497</v>
          </cell>
        </row>
        <row r="33484">
          <cell r="I33484" t="str">
            <v>ADXZ13</v>
          </cell>
          <cell r="J33484" t="str">
            <v>15</v>
          </cell>
          <cell r="K33484">
            <v>43497</v>
          </cell>
          <cell r="L33484">
            <v>43497</v>
          </cell>
        </row>
        <row r="33485">
          <cell r="I33485" t="str">
            <v>ADXZ22</v>
          </cell>
          <cell r="J33485" t="str">
            <v>17</v>
          </cell>
          <cell r="K33485">
            <v>43497</v>
          </cell>
          <cell r="L33485">
            <v>43497</v>
          </cell>
        </row>
        <row r="33486">
          <cell r="I33486" t="str">
            <v>ADYP13</v>
          </cell>
          <cell r="J33486" t="str">
            <v>3</v>
          </cell>
          <cell r="K33486">
            <v>43497</v>
          </cell>
          <cell r="L33486">
            <v>43497</v>
          </cell>
        </row>
        <row r="33487">
          <cell r="I33487" t="str">
            <v>ADXZ23</v>
          </cell>
          <cell r="J33487" t="str">
            <v>18</v>
          </cell>
          <cell r="K33487">
            <v>43497</v>
          </cell>
          <cell r="L33487">
            <v>43497</v>
          </cell>
        </row>
        <row r="33488">
          <cell r="I33488" t="str">
            <v>ADYP12</v>
          </cell>
          <cell r="J33488" t="str">
            <v>2</v>
          </cell>
          <cell r="K33488">
            <v>43497</v>
          </cell>
          <cell r="L33488">
            <v>43497</v>
          </cell>
        </row>
        <row r="33489">
          <cell r="I33489" t="str">
            <v>ADXZ21</v>
          </cell>
          <cell r="J33489" t="str">
            <v>16</v>
          </cell>
          <cell r="K33489">
            <v>43497</v>
          </cell>
          <cell r="L33489">
            <v>43497</v>
          </cell>
        </row>
        <row r="33490">
          <cell r="I33490" t="str">
            <v>ADYP11</v>
          </cell>
          <cell r="J33490" t="str">
            <v>1</v>
          </cell>
          <cell r="K33490">
            <v>43497</v>
          </cell>
          <cell r="L33490">
            <v>43497</v>
          </cell>
        </row>
        <row r="33491">
          <cell r="I33491" t="str">
            <v>ADXZ12</v>
          </cell>
          <cell r="J33491" t="str">
            <v>14</v>
          </cell>
          <cell r="K33491">
            <v>43497</v>
          </cell>
          <cell r="L33491">
            <v>43497</v>
          </cell>
        </row>
        <row r="33492">
          <cell r="I33492" t="str">
            <v>ADXZ11</v>
          </cell>
          <cell r="J33492" t="str">
            <v>13</v>
          </cell>
          <cell r="K33492">
            <v>43497</v>
          </cell>
          <cell r="L33492">
            <v>43497</v>
          </cell>
        </row>
        <row r="33493">
          <cell r="I33493" t="str">
            <v>ADZH32</v>
          </cell>
          <cell r="J33493" t="str">
            <v>12</v>
          </cell>
          <cell r="K33493">
            <v>43497</v>
          </cell>
          <cell r="L33493">
            <v>43497</v>
          </cell>
        </row>
        <row r="33494">
          <cell r="I33494" t="str">
            <v>ADYP21</v>
          </cell>
          <cell r="J33494" t="str">
            <v>4</v>
          </cell>
          <cell r="K33494">
            <v>43497</v>
          </cell>
          <cell r="L33494">
            <v>43497</v>
          </cell>
        </row>
        <row r="33495">
          <cell r="I33495" t="str">
            <v>ADZH31</v>
          </cell>
          <cell r="J33495" t="str">
            <v>11</v>
          </cell>
          <cell r="K33495">
            <v>43497</v>
          </cell>
          <cell r="L33495">
            <v>43497</v>
          </cell>
        </row>
        <row r="33496">
          <cell r="I33496" t="str">
            <v>ADZH22</v>
          </cell>
          <cell r="J33496" t="str">
            <v>10</v>
          </cell>
          <cell r="K33496">
            <v>43497</v>
          </cell>
          <cell r="L33496">
            <v>43497</v>
          </cell>
        </row>
        <row r="33497">
          <cell r="I33497" t="str">
            <v>ADZH21</v>
          </cell>
          <cell r="J33497" t="str">
            <v>9</v>
          </cell>
          <cell r="K33497">
            <v>43497</v>
          </cell>
          <cell r="L33497">
            <v>43497</v>
          </cell>
        </row>
        <row r="33498">
          <cell r="I33498" t="str">
            <v>ADZH12</v>
          </cell>
          <cell r="J33498" t="str">
            <v>8</v>
          </cell>
          <cell r="K33498">
            <v>43497</v>
          </cell>
          <cell r="L33498">
            <v>43497</v>
          </cell>
        </row>
        <row r="33499">
          <cell r="I33499" t="str">
            <v>ADZH11</v>
          </cell>
          <cell r="J33499" t="str">
            <v>7</v>
          </cell>
          <cell r="K33499">
            <v>43497</v>
          </cell>
          <cell r="L33499">
            <v>43497</v>
          </cell>
        </row>
        <row r="33500">
          <cell r="I33500" t="str">
            <v>ADYP23</v>
          </cell>
          <cell r="J33500" t="str">
            <v>6</v>
          </cell>
          <cell r="K33500">
            <v>43497</v>
          </cell>
          <cell r="L33500">
            <v>43497</v>
          </cell>
        </row>
        <row r="33501">
          <cell r="I33501" t="str">
            <v>ADYP22</v>
          </cell>
          <cell r="J33501" t="str">
            <v>5</v>
          </cell>
          <cell r="K33501">
            <v>43497</v>
          </cell>
          <cell r="L33501">
            <v>43497</v>
          </cell>
        </row>
        <row r="33502">
          <cell r="I33502" t="str">
            <v>ADTY12</v>
          </cell>
          <cell r="J33502" t="str">
            <v>19</v>
          </cell>
          <cell r="K33502">
            <v>43497</v>
          </cell>
          <cell r="L33502">
            <v>43497</v>
          </cell>
        </row>
        <row r="33503">
          <cell r="I33503" t="str">
            <v>ADTZ23</v>
          </cell>
          <cell r="J33503" t="str">
            <v>21</v>
          </cell>
          <cell r="K33503">
            <v>43497</v>
          </cell>
          <cell r="L33503">
            <v>43497</v>
          </cell>
        </row>
        <row r="33504">
          <cell r="I33504" t="str">
            <v>ADTZ31</v>
          </cell>
          <cell r="J33504" t="str">
            <v>22</v>
          </cell>
          <cell r="K33504">
            <v>43497</v>
          </cell>
          <cell r="L33504">
            <v>43497</v>
          </cell>
        </row>
        <row r="33505">
          <cell r="I33505" t="str">
            <v>ADTZ33</v>
          </cell>
          <cell r="J33505" t="str">
            <v>23</v>
          </cell>
          <cell r="K33505">
            <v>43497</v>
          </cell>
          <cell r="L33505">
            <v>43497</v>
          </cell>
        </row>
        <row r="33506">
          <cell r="I33506" t="str">
            <v>ADTY32</v>
          </cell>
          <cell r="J33506" t="str">
            <v>20</v>
          </cell>
          <cell r="K33506">
            <v>43497</v>
          </cell>
          <cell r="L33506">
            <v>43497</v>
          </cell>
        </row>
        <row r="33507">
          <cell r="I33507" t="str">
            <v>ADWZ11</v>
          </cell>
          <cell r="J33507" t="str">
            <v>1</v>
          </cell>
          <cell r="K33507">
            <v>43497</v>
          </cell>
          <cell r="L33507">
            <v>43497</v>
          </cell>
        </row>
        <row r="33508">
          <cell r="I33508" t="str">
            <v>ADWZ23</v>
          </cell>
          <cell r="J33508" t="str">
            <v>6</v>
          </cell>
          <cell r="K33508">
            <v>43497</v>
          </cell>
          <cell r="L33508">
            <v>43497</v>
          </cell>
        </row>
        <row r="33509">
          <cell r="I33509" t="str">
            <v>ADWZ22</v>
          </cell>
          <cell r="J33509" t="str">
            <v>5</v>
          </cell>
          <cell r="K33509">
            <v>43497</v>
          </cell>
          <cell r="L33509">
            <v>43497</v>
          </cell>
        </row>
        <row r="33510">
          <cell r="I33510" t="str">
            <v>ADWZ21</v>
          </cell>
          <cell r="J33510" t="str">
            <v>4</v>
          </cell>
          <cell r="K33510">
            <v>43497</v>
          </cell>
          <cell r="L33510">
            <v>43497</v>
          </cell>
        </row>
        <row r="33511">
          <cell r="I33511" t="str">
            <v>ADWZ12</v>
          </cell>
          <cell r="J33511" t="str">
            <v>2</v>
          </cell>
          <cell r="K33511">
            <v>43497</v>
          </cell>
          <cell r="L33511">
            <v>43497</v>
          </cell>
        </row>
        <row r="33512">
          <cell r="I33512" t="str">
            <v>ADWZ13</v>
          </cell>
          <cell r="J33512" t="str">
            <v>3</v>
          </cell>
          <cell r="K33512">
            <v>43497</v>
          </cell>
          <cell r="L33512">
            <v>43497</v>
          </cell>
        </row>
        <row r="33513">
          <cell r="I33513" t="str">
            <v>ADSE24</v>
          </cell>
          <cell r="J33513" t="str">
            <v>3</v>
          </cell>
          <cell r="K33513">
            <v>43497</v>
          </cell>
          <cell r="L33513">
            <v>43497</v>
          </cell>
        </row>
        <row r="33514">
          <cell r="I33514" t="str">
            <v>ADSX32</v>
          </cell>
          <cell r="J33514" t="str">
            <v>9</v>
          </cell>
          <cell r="K33514">
            <v>43497</v>
          </cell>
          <cell r="L33514">
            <v>43497</v>
          </cell>
        </row>
        <row r="33515">
          <cell r="I33515" t="str">
            <v>ADSX31</v>
          </cell>
          <cell r="J33515" t="str">
            <v>8</v>
          </cell>
          <cell r="K33515">
            <v>43497</v>
          </cell>
          <cell r="L33515">
            <v>43497</v>
          </cell>
        </row>
        <row r="33516">
          <cell r="I33516" t="str">
            <v>ADSX33</v>
          </cell>
          <cell r="J33516" t="str">
            <v>10</v>
          </cell>
          <cell r="K33516">
            <v>43497</v>
          </cell>
          <cell r="L33516">
            <v>43497</v>
          </cell>
        </row>
        <row r="33517">
          <cell r="I33517" t="str">
            <v>ADSE31</v>
          </cell>
          <cell r="J33517" t="str">
            <v>4</v>
          </cell>
          <cell r="K33517">
            <v>43497</v>
          </cell>
          <cell r="L33517">
            <v>43497</v>
          </cell>
        </row>
        <row r="33518">
          <cell r="I33518" t="str">
            <v>ADSE21</v>
          </cell>
          <cell r="J33518" t="str">
            <v>2</v>
          </cell>
          <cell r="K33518">
            <v>43497</v>
          </cell>
          <cell r="L33518">
            <v>43497</v>
          </cell>
        </row>
        <row r="33519">
          <cell r="I33519" t="str">
            <v>ADSX24</v>
          </cell>
          <cell r="J33519" t="str">
            <v>7</v>
          </cell>
          <cell r="K33519">
            <v>43497</v>
          </cell>
          <cell r="L33519">
            <v>43497</v>
          </cell>
        </row>
        <row r="33520">
          <cell r="I33520" t="str">
            <v>ADSX23</v>
          </cell>
          <cell r="J33520" t="str">
            <v>6</v>
          </cell>
          <cell r="K33520">
            <v>43497</v>
          </cell>
          <cell r="L33520">
            <v>43497</v>
          </cell>
        </row>
        <row r="33521">
          <cell r="I33521" t="str">
            <v>ADSX22</v>
          </cell>
          <cell r="J33521" t="str">
            <v>5</v>
          </cell>
          <cell r="K33521">
            <v>43497</v>
          </cell>
          <cell r="L33521">
            <v>43497</v>
          </cell>
        </row>
        <row r="33522">
          <cell r="I33522" t="str">
            <v>ADSX21</v>
          </cell>
          <cell r="J33522" t="str">
            <v>4</v>
          </cell>
          <cell r="K33522">
            <v>43497</v>
          </cell>
          <cell r="L33522">
            <v>43497</v>
          </cell>
        </row>
        <row r="33523">
          <cell r="I33523" t="str">
            <v>ADSE32</v>
          </cell>
          <cell r="J33523" t="str">
            <v>5</v>
          </cell>
          <cell r="K33523">
            <v>43497</v>
          </cell>
          <cell r="L33523">
            <v>43497</v>
          </cell>
        </row>
        <row r="33524">
          <cell r="I33524" t="str">
            <v>ADSX14</v>
          </cell>
          <cell r="J33524" t="str">
            <v>3</v>
          </cell>
          <cell r="K33524">
            <v>43497</v>
          </cell>
          <cell r="L33524">
            <v>43497</v>
          </cell>
        </row>
        <row r="33525">
          <cell r="I33525" t="str">
            <v>ADSX13</v>
          </cell>
          <cell r="J33525" t="str">
            <v>2</v>
          </cell>
          <cell r="K33525">
            <v>43497</v>
          </cell>
          <cell r="L33525">
            <v>43497</v>
          </cell>
        </row>
        <row r="33526">
          <cell r="I33526" t="str">
            <v>ADSE14</v>
          </cell>
          <cell r="J33526" t="str">
            <v>1</v>
          </cell>
          <cell r="K33526">
            <v>43497</v>
          </cell>
          <cell r="L33526">
            <v>43497</v>
          </cell>
        </row>
        <row r="33527">
          <cell r="I33527" t="str">
            <v>ADSX34</v>
          </cell>
          <cell r="J33527" t="str">
            <v>11</v>
          </cell>
          <cell r="K33527">
            <v>43497</v>
          </cell>
          <cell r="L33527">
            <v>43497</v>
          </cell>
        </row>
        <row r="33528">
          <cell r="I33528" t="str">
            <v>ADSE34</v>
          </cell>
          <cell r="J33528" t="str">
            <v>6</v>
          </cell>
          <cell r="K33528">
            <v>43497</v>
          </cell>
          <cell r="L33528">
            <v>43497</v>
          </cell>
        </row>
        <row r="33529">
          <cell r="I33529" t="str">
            <v>ADSX12</v>
          </cell>
          <cell r="J33529" t="str">
            <v>1</v>
          </cell>
          <cell r="K33529">
            <v>43497</v>
          </cell>
          <cell r="L33529">
            <v>43497</v>
          </cell>
        </row>
        <row r="33530">
          <cell r="I33530" t="str">
            <v>ADVK113</v>
          </cell>
          <cell r="J33530" t="str">
            <v>3</v>
          </cell>
          <cell r="K33530">
            <v>43500</v>
          </cell>
          <cell r="L33530">
            <v>43500</v>
          </cell>
        </row>
        <row r="33531">
          <cell r="I33531" t="str">
            <v>ADVK121</v>
          </cell>
          <cell r="J33531" t="str">
            <v>4</v>
          </cell>
          <cell r="K33531">
            <v>43500</v>
          </cell>
          <cell r="L33531">
            <v>43500</v>
          </cell>
        </row>
        <row r="33532">
          <cell r="I33532" t="str">
            <v>ADVK112</v>
          </cell>
          <cell r="J33532" t="str">
            <v>2</v>
          </cell>
          <cell r="K33532">
            <v>43500</v>
          </cell>
          <cell r="L33532">
            <v>43500</v>
          </cell>
        </row>
        <row r="33533">
          <cell r="I33533" t="str">
            <v>ADVK111</v>
          </cell>
          <cell r="J33533" t="str">
            <v>1</v>
          </cell>
          <cell r="K33533">
            <v>43500</v>
          </cell>
          <cell r="L33533">
            <v>43500</v>
          </cell>
        </row>
        <row r="33534">
          <cell r="I33534" t="str">
            <v>ADVK122</v>
          </cell>
          <cell r="J33534" t="str">
            <v>5</v>
          </cell>
          <cell r="K33534">
            <v>43500</v>
          </cell>
          <cell r="L33534">
            <v>43500</v>
          </cell>
        </row>
        <row r="33535">
          <cell r="I33535" t="str">
            <v>ADVK223</v>
          </cell>
          <cell r="J33535" t="str">
            <v>10</v>
          </cell>
          <cell r="K33535">
            <v>43500</v>
          </cell>
          <cell r="L33535">
            <v>43500</v>
          </cell>
        </row>
        <row r="33536">
          <cell r="I33536" t="str">
            <v>ADVK211</v>
          </cell>
          <cell r="J33536" t="str">
            <v>6</v>
          </cell>
          <cell r="K33536">
            <v>43500</v>
          </cell>
          <cell r="L33536">
            <v>43500</v>
          </cell>
        </row>
        <row r="33537">
          <cell r="I33537" t="str">
            <v>ADVK222</v>
          </cell>
          <cell r="J33537" t="str">
            <v>9</v>
          </cell>
          <cell r="K33537">
            <v>43500</v>
          </cell>
          <cell r="L33537">
            <v>43500</v>
          </cell>
        </row>
        <row r="33538">
          <cell r="I33538" t="str">
            <v>ADVK221</v>
          </cell>
          <cell r="J33538" t="str">
            <v>8</v>
          </cell>
          <cell r="K33538">
            <v>43500</v>
          </cell>
          <cell r="L33538">
            <v>43500</v>
          </cell>
        </row>
        <row r="33539">
          <cell r="I33539" t="str">
            <v>ADVK212</v>
          </cell>
          <cell r="J33539" t="str">
            <v>7</v>
          </cell>
          <cell r="K33539">
            <v>43500</v>
          </cell>
          <cell r="L33539">
            <v>43500</v>
          </cell>
        </row>
        <row r="33540">
          <cell r="I33540" t="str">
            <v>ADYL12</v>
          </cell>
          <cell r="J33540" t="str">
            <v>1</v>
          </cell>
          <cell r="K33540">
            <v>43501</v>
          </cell>
          <cell r="L33540">
            <v>43501</v>
          </cell>
        </row>
        <row r="33541">
          <cell r="I33541" t="str">
            <v>ADYL13</v>
          </cell>
          <cell r="J33541" t="str">
            <v>1</v>
          </cell>
          <cell r="K33541">
            <v>43501</v>
          </cell>
          <cell r="L33541">
            <v>43501</v>
          </cell>
        </row>
        <row r="33542">
          <cell r="I33542" t="str">
            <v>ADYL21</v>
          </cell>
          <cell r="J33542" t="str">
            <v>1</v>
          </cell>
          <cell r="K33542">
            <v>43501</v>
          </cell>
          <cell r="L33542">
            <v>43501</v>
          </cell>
        </row>
        <row r="33543">
          <cell r="I33543" t="str">
            <v>ADYL32</v>
          </cell>
          <cell r="J33543" t="str">
            <v>1</v>
          </cell>
          <cell r="K33543">
            <v>43501</v>
          </cell>
          <cell r="L33543">
            <v>43501</v>
          </cell>
        </row>
        <row r="33544">
          <cell r="I33544" t="str">
            <v>ADYL33</v>
          </cell>
          <cell r="J33544" t="str">
            <v>1</v>
          </cell>
          <cell r="K33544">
            <v>43501</v>
          </cell>
          <cell r="L33544">
            <v>43501</v>
          </cell>
        </row>
        <row r="33545">
          <cell r="I33545" t="str">
            <v>ADYL22</v>
          </cell>
          <cell r="J33545" t="str">
            <v>1</v>
          </cell>
          <cell r="K33545">
            <v>43501</v>
          </cell>
          <cell r="L33545">
            <v>43501</v>
          </cell>
        </row>
        <row r="33546">
          <cell r="I33546" t="str">
            <v>ADYL11</v>
          </cell>
          <cell r="J33546" t="str">
            <v>1</v>
          </cell>
          <cell r="K33546">
            <v>43501</v>
          </cell>
          <cell r="L33546">
            <v>43501</v>
          </cell>
        </row>
        <row r="33547">
          <cell r="I33547" t="str">
            <v>ADYL31</v>
          </cell>
          <cell r="J33547" t="str">
            <v>1</v>
          </cell>
          <cell r="K33547">
            <v>43501</v>
          </cell>
          <cell r="L33547">
            <v>43501</v>
          </cell>
        </row>
        <row r="33548">
          <cell r="I33548" t="str">
            <v>ADYL23</v>
          </cell>
          <cell r="J33548" t="str">
            <v>1</v>
          </cell>
          <cell r="K33548">
            <v>43501</v>
          </cell>
          <cell r="L33548">
            <v>43501</v>
          </cell>
        </row>
        <row r="33549">
          <cell r="I33549" t="str">
            <v>ADSZ11</v>
          </cell>
          <cell r="J33549" t="str">
            <v>1</v>
          </cell>
          <cell r="K33549">
            <v>43501</v>
          </cell>
          <cell r="L33549">
            <v>43501</v>
          </cell>
        </row>
        <row r="33550">
          <cell r="I33550" t="str">
            <v>ADSZ12</v>
          </cell>
          <cell r="J33550" t="str">
            <v>2</v>
          </cell>
          <cell r="K33550">
            <v>43501</v>
          </cell>
          <cell r="L33550">
            <v>43501</v>
          </cell>
        </row>
        <row r="33551">
          <cell r="I33551" t="str">
            <v>ADSZ13</v>
          </cell>
          <cell r="J33551" t="str">
            <v>3</v>
          </cell>
          <cell r="K33551">
            <v>43501</v>
          </cell>
          <cell r="L33551">
            <v>43501</v>
          </cell>
        </row>
        <row r="33552">
          <cell r="I33552" t="str">
            <v>ADVZ2</v>
          </cell>
          <cell r="J33552" t="str">
            <v>1</v>
          </cell>
          <cell r="K33552">
            <v>43504</v>
          </cell>
          <cell r="L33552">
            <v>43504</v>
          </cell>
        </row>
        <row r="33553">
          <cell r="I33553" t="str">
            <v>ADVZ3</v>
          </cell>
          <cell r="J33553" t="str">
            <v>1</v>
          </cell>
          <cell r="K33553">
            <v>43504</v>
          </cell>
          <cell r="L33553">
            <v>43504</v>
          </cell>
        </row>
        <row r="33554">
          <cell r="I33554" t="str">
            <v>ADXV22</v>
          </cell>
          <cell r="J33554" t="str">
            <v>4</v>
          </cell>
          <cell r="K33554">
            <v>43504</v>
          </cell>
          <cell r="L33554">
            <v>43504</v>
          </cell>
        </row>
        <row r="33555">
          <cell r="I33555" t="str">
            <v>ADXV21</v>
          </cell>
          <cell r="J33555" t="str">
            <v>3</v>
          </cell>
          <cell r="K33555">
            <v>43504</v>
          </cell>
          <cell r="L33555">
            <v>43504</v>
          </cell>
        </row>
        <row r="33556">
          <cell r="I33556" t="str">
            <v>ADXV31</v>
          </cell>
          <cell r="J33556" t="str">
            <v>5</v>
          </cell>
          <cell r="K33556">
            <v>43504</v>
          </cell>
          <cell r="L33556">
            <v>43504</v>
          </cell>
        </row>
        <row r="33557">
          <cell r="I33557" t="str">
            <v>ADXV12</v>
          </cell>
          <cell r="J33557" t="str">
            <v>2</v>
          </cell>
          <cell r="K33557">
            <v>43504</v>
          </cell>
          <cell r="L33557">
            <v>43504</v>
          </cell>
        </row>
        <row r="33558">
          <cell r="I33558" t="str">
            <v>ADXW21</v>
          </cell>
          <cell r="J33558" t="str">
            <v>7</v>
          </cell>
          <cell r="K33558">
            <v>43504</v>
          </cell>
          <cell r="L33558">
            <v>43504</v>
          </cell>
        </row>
        <row r="33559">
          <cell r="I33559" t="str">
            <v>ADXW12</v>
          </cell>
          <cell r="J33559" t="str">
            <v>6</v>
          </cell>
          <cell r="K33559">
            <v>43504</v>
          </cell>
          <cell r="L33559">
            <v>43504</v>
          </cell>
        </row>
        <row r="33560">
          <cell r="I33560" t="str">
            <v>ADXW22</v>
          </cell>
          <cell r="J33560" t="str">
            <v>8</v>
          </cell>
          <cell r="K33560">
            <v>43504</v>
          </cell>
          <cell r="L33560">
            <v>43504</v>
          </cell>
        </row>
        <row r="33561">
          <cell r="I33561" t="str">
            <v>ADXV11</v>
          </cell>
          <cell r="J33561" t="str">
            <v>1</v>
          </cell>
          <cell r="K33561">
            <v>43504</v>
          </cell>
          <cell r="L33561">
            <v>43504</v>
          </cell>
        </row>
        <row r="33562">
          <cell r="I33562" t="str">
            <v>ADXW32</v>
          </cell>
          <cell r="J33562" t="str">
            <v>9</v>
          </cell>
          <cell r="K33562">
            <v>43504</v>
          </cell>
          <cell r="L33562">
            <v>43504</v>
          </cell>
        </row>
        <row r="33563">
          <cell r="I33563" t="str">
            <v>AEBD32</v>
          </cell>
          <cell r="J33563" t="str">
            <v>1</v>
          </cell>
          <cell r="K33563">
            <v>43507</v>
          </cell>
          <cell r="L33563">
            <v>43507</v>
          </cell>
        </row>
        <row r="33564">
          <cell r="I33564" t="str">
            <v>ABYV132</v>
          </cell>
          <cell r="J33564" t="str">
            <v>3</v>
          </cell>
          <cell r="K33564">
            <v>43508</v>
          </cell>
          <cell r="L33564">
            <v>43508</v>
          </cell>
        </row>
        <row r="33565">
          <cell r="I33565" t="str">
            <v>ABXR222</v>
          </cell>
          <cell r="J33565" t="str">
            <v>2</v>
          </cell>
          <cell r="K33565">
            <v>43508</v>
          </cell>
          <cell r="L33565">
            <v>43508</v>
          </cell>
        </row>
        <row r="33566">
          <cell r="I33566" t="str">
            <v>AAZJ112</v>
          </cell>
          <cell r="J33566" t="str">
            <v>1</v>
          </cell>
          <cell r="K33566">
            <v>43508</v>
          </cell>
          <cell r="L33566">
            <v>43508</v>
          </cell>
        </row>
        <row r="33567">
          <cell r="I33567" t="str">
            <v>ABZY112</v>
          </cell>
          <cell r="J33567" t="str">
            <v>4</v>
          </cell>
          <cell r="K33567">
            <v>43508</v>
          </cell>
          <cell r="L33567">
            <v>43508</v>
          </cell>
        </row>
        <row r="33568">
          <cell r="I33568" t="str">
            <v>ACTX22</v>
          </cell>
          <cell r="J33568" t="str">
            <v>2</v>
          </cell>
          <cell r="K33568">
            <v>43508</v>
          </cell>
          <cell r="L33568">
            <v>43508</v>
          </cell>
        </row>
        <row r="33569">
          <cell r="I33569" t="str">
            <v>ACTX11</v>
          </cell>
          <cell r="J33569" t="str">
            <v>1</v>
          </cell>
          <cell r="K33569">
            <v>43508</v>
          </cell>
          <cell r="L33569">
            <v>43508</v>
          </cell>
        </row>
        <row r="33570">
          <cell r="I33570" t="str">
            <v>ABZY232</v>
          </cell>
          <cell r="J33570" t="str">
            <v>5</v>
          </cell>
          <cell r="K33570">
            <v>43508</v>
          </cell>
          <cell r="L33570">
            <v>43508</v>
          </cell>
        </row>
        <row r="33571">
          <cell r="I33571" t="str">
            <v>ADZF1</v>
          </cell>
          <cell r="J33571" t="str">
            <v>1</v>
          </cell>
          <cell r="K33571">
            <v>43508</v>
          </cell>
          <cell r="L33571">
            <v>43508</v>
          </cell>
        </row>
        <row r="33572">
          <cell r="I33572" t="str">
            <v>ADZF2</v>
          </cell>
          <cell r="J33572" t="str">
            <v>1</v>
          </cell>
          <cell r="K33572">
            <v>43508</v>
          </cell>
          <cell r="L33572">
            <v>43508</v>
          </cell>
        </row>
        <row r="33573">
          <cell r="I33573" t="str">
            <v>ACLT1</v>
          </cell>
          <cell r="J33573" t="str">
            <v>1</v>
          </cell>
          <cell r="K33573">
            <v>43508</v>
          </cell>
          <cell r="L33573">
            <v>43508</v>
          </cell>
        </row>
        <row r="33574">
          <cell r="I33574" t="str">
            <v>ADTZ33</v>
          </cell>
          <cell r="J33574" t="str">
            <v>1</v>
          </cell>
          <cell r="K33574">
            <v>43508</v>
          </cell>
          <cell r="L33574">
            <v>43508</v>
          </cell>
        </row>
        <row r="33575">
          <cell r="I33575" t="str">
            <v>ADTY32</v>
          </cell>
          <cell r="J33575" t="str">
            <v>1</v>
          </cell>
          <cell r="K33575">
            <v>43508</v>
          </cell>
          <cell r="L33575">
            <v>43508</v>
          </cell>
        </row>
        <row r="33576">
          <cell r="I33576" t="str">
            <v>ADTY12</v>
          </cell>
          <cell r="J33576" t="str">
            <v>1</v>
          </cell>
          <cell r="K33576">
            <v>43508</v>
          </cell>
          <cell r="L33576">
            <v>43508</v>
          </cell>
        </row>
        <row r="33577">
          <cell r="I33577" t="str">
            <v>ADTZ231</v>
          </cell>
          <cell r="J33577" t="str">
            <v>1</v>
          </cell>
          <cell r="K33577">
            <v>43508</v>
          </cell>
          <cell r="L33577">
            <v>43508</v>
          </cell>
        </row>
        <row r="33578">
          <cell r="I33578" t="str">
            <v>ADTZ31</v>
          </cell>
          <cell r="J33578" t="str">
            <v>1</v>
          </cell>
          <cell r="K33578">
            <v>43508</v>
          </cell>
          <cell r="L33578">
            <v>43508</v>
          </cell>
        </row>
        <row r="33579">
          <cell r="I33579" t="str">
            <v>ACUM133</v>
          </cell>
          <cell r="J33579" t="str">
            <v>1</v>
          </cell>
          <cell r="K33579">
            <v>43508</v>
          </cell>
          <cell r="L33579">
            <v>43508</v>
          </cell>
        </row>
        <row r="33580">
          <cell r="I33580" t="str">
            <v>ADRQ122</v>
          </cell>
          <cell r="J33580" t="str">
            <v>1</v>
          </cell>
          <cell r="K33580">
            <v>43508</v>
          </cell>
          <cell r="L33580">
            <v>43508</v>
          </cell>
        </row>
        <row r="33581">
          <cell r="I33581" t="str">
            <v>ABZY112</v>
          </cell>
          <cell r="J33581" t="str">
            <v>3</v>
          </cell>
          <cell r="K33581">
            <v>43508</v>
          </cell>
          <cell r="L33581">
            <v>43508</v>
          </cell>
        </row>
        <row r="33582">
          <cell r="I33582" t="str">
            <v>ABZY232</v>
          </cell>
          <cell r="J33582" t="str">
            <v>1</v>
          </cell>
          <cell r="K33582">
            <v>43508</v>
          </cell>
          <cell r="L33582">
            <v>43508</v>
          </cell>
        </row>
        <row r="33583">
          <cell r="I33583" t="str">
            <v>ADNA122</v>
          </cell>
          <cell r="J33583" t="str">
            <v>1</v>
          </cell>
          <cell r="K33583">
            <v>43508</v>
          </cell>
          <cell r="L33583">
            <v>43508</v>
          </cell>
        </row>
        <row r="33584">
          <cell r="I33584" t="str">
            <v>ABYV132</v>
          </cell>
          <cell r="J33584" t="str">
            <v>1</v>
          </cell>
          <cell r="K33584">
            <v>43508</v>
          </cell>
          <cell r="L33584">
            <v>43508</v>
          </cell>
        </row>
        <row r="33585">
          <cell r="I33585" t="str">
            <v>ABXR222</v>
          </cell>
          <cell r="J33585" t="str">
            <v>1</v>
          </cell>
          <cell r="K33585">
            <v>43508</v>
          </cell>
          <cell r="L33585">
            <v>43508</v>
          </cell>
        </row>
        <row r="33586">
          <cell r="I33586" t="str">
            <v>ADRQ212</v>
          </cell>
          <cell r="J33586" t="str">
            <v>3</v>
          </cell>
          <cell r="K33586">
            <v>43508</v>
          </cell>
          <cell r="L33586">
            <v>43508</v>
          </cell>
        </row>
        <row r="33587">
          <cell r="I33587" t="str">
            <v>AAZJ112</v>
          </cell>
          <cell r="J33587" t="str">
            <v>1</v>
          </cell>
          <cell r="K33587">
            <v>43508</v>
          </cell>
          <cell r="L33587">
            <v>43508</v>
          </cell>
        </row>
        <row r="33588">
          <cell r="I33588" t="str">
            <v>ADYW11</v>
          </cell>
          <cell r="J33588" t="str">
            <v>1</v>
          </cell>
          <cell r="K33588">
            <v>43508</v>
          </cell>
          <cell r="L33588">
            <v>43508</v>
          </cell>
        </row>
        <row r="33589">
          <cell r="I33589" t="str">
            <v>ADRQ222</v>
          </cell>
          <cell r="J33589" t="str">
            <v>5</v>
          </cell>
          <cell r="K33589">
            <v>43508</v>
          </cell>
          <cell r="L33589">
            <v>43508</v>
          </cell>
        </row>
        <row r="33590">
          <cell r="I33590" t="str">
            <v>ADZF1</v>
          </cell>
          <cell r="J33590" t="str">
            <v>1</v>
          </cell>
          <cell r="K33590">
            <v>43508</v>
          </cell>
          <cell r="L33590">
            <v>43508</v>
          </cell>
        </row>
        <row r="33591">
          <cell r="I33591" t="str">
            <v>ADZF2</v>
          </cell>
          <cell r="J33591" t="str">
            <v>3</v>
          </cell>
          <cell r="K33591">
            <v>43508</v>
          </cell>
          <cell r="L33591">
            <v>43508</v>
          </cell>
        </row>
        <row r="33592">
          <cell r="I33592" t="str">
            <v>ABZY232</v>
          </cell>
          <cell r="J33592" t="str">
            <v>2</v>
          </cell>
          <cell r="K33592">
            <v>43508</v>
          </cell>
          <cell r="L33592">
            <v>43508</v>
          </cell>
        </row>
        <row r="33593">
          <cell r="I33593" t="str">
            <v>ABZY112</v>
          </cell>
          <cell r="J33593" t="str">
            <v>4</v>
          </cell>
          <cell r="K33593">
            <v>43508</v>
          </cell>
          <cell r="L33593">
            <v>43508</v>
          </cell>
        </row>
        <row r="33594">
          <cell r="I33594" t="str">
            <v>AAZJ112</v>
          </cell>
          <cell r="J33594" t="str">
            <v>2</v>
          </cell>
          <cell r="K33594">
            <v>43508</v>
          </cell>
          <cell r="L33594">
            <v>43508</v>
          </cell>
        </row>
        <row r="33595">
          <cell r="I33595" t="str">
            <v>ADNA122</v>
          </cell>
          <cell r="J33595" t="str">
            <v>2</v>
          </cell>
          <cell r="K33595">
            <v>43508</v>
          </cell>
          <cell r="L33595">
            <v>43508</v>
          </cell>
        </row>
        <row r="33596">
          <cell r="I33596" t="str">
            <v>ADRQ122</v>
          </cell>
          <cell r="J33596" t="str">
            <v>2</v>
          </cell>
          <cell r="K33596">
            <v>43508</v>
          </cell>
          <cell r="L33596">
            <v>43508</v>
          </cell>
        </row>
        <row r="33597">
          <cell r="I33597" t="str">
            <v>ADRQ212</v>
          </cell>
          <cell r="J33597" t="str">
            <v>4</v>
          </cell>
          <cell r="K33597">
            <v>43508</v>
          </cell>
          <cell r="L33597">
            <v>43508</v>
          </cell>
        </row>
        <row r="33598">
          <cell r="I33598" t="str">
            <v>ADRQ222</v>
          </cell>
          <cell r="J33598" t="str">
            <v>6</v>
          </cell>
          <cell r="K33598">
            <v>43508</v>
          </cell>
          <cell r="L33598">
            <v>43508</v>
          </cell>
        </row>
        <row r="33599">
          <cell r="I33599" t="str">
            <v>ADYW11</v>
          </cell>
          <cell r="J33599" t="str">
            <v>2</v>
          </cell>
          <cell r="K33599">
            <v>43508</v>
          </cell>
          <cell r="L33599">
            <v>43508</v>
          </cell>
        </row>
        <row r="33600">
          <cell r="I33600" t="str">
            <v>ABXR222</v>
          </cell>
          <cell r="J33600" t="str">
            <v>2</v>
          </cell>
          <cell r="K33600">
            <v>43508</v>
          </cell>
          <cell r="L33600">
            <v>43508</v>
          </cell>
        </row>
        <row r="33601">
          <cell r="I33601" t="str">
            <v>ABYV132</v>
          </cell>
          <cell r="J33601" t="str">
            <v>2</v>
          </cell>
          <cell r="K33601">
            <v>43508</v>
          </cell>
          <cell r="L33601">
            <v>43508</v>
          </cell>
        </row>
        <row r="33602">
          <cell r="I33602" t="str">
            <v>ADZF2</v>
          </cell>
          <cell r="J33602" t="str">
            <v>4</v>
          </cell>
          <cell r="K33602">
            <v>43508</v>
          </cell>
          <cell r="L33602">
            <v>43508</v>
          </cell>
        </row>
        <row r="33603">
          <cell r="I33603" t="str">
            <v>ADZF1</v>
          </cell>
          <cell r="J33603" t="str">
            <v>2</v>
          </cell>
          <cell r="K33603">
            <v>43508</v>
          </cell>
          <cell r="L33603">
            <v>43508</v>
          </cell>
        </row>
        <row r="33604">
          <cell r="I33604" t="str">
            <v>ACBZ131</v>
          </cell>
          <cell r="J33604" t="str">
            <v>1</v>
          </cell>
          <cell r="K33604">
            <v>43509</v>
          </cell>
          <cell r="L33604">
            <v>43509</v>
          </cell>
        </row>
        <row r="33605">
          <cell r="I33605" t="str">
            <v>ACBZ132</v>
          </cell>
          <cell r="J33605" t="str">
            <v>2</v>
          </cell>
          <cell r="K33605">
            <v>43509</v>
          </cell>
          <cell r="L33605">
            <v>43509</v>
          </cell>
        </row>
        <row r="33606">
          <cell r="I33606" t="str">
            <v>ACMT112</v>
          </cell>
          <cell r="J33606" t="str">
            <v>3</v>
          </cell>
          <cell r="K33606">
            <v>43509</v>
          </cell>
          <cell r="L33606">
            <v>43509</v>
          </cell>
        </row>
        <row r="33607">
          <cell r="I33607" t="str">
            <v>ADAX222</v>
          </cell>
          <cell r="J33607" t="str">
            <v>1</v>
          </cell>
          <cell r="K33607">
            <v>43509</v>
          </cell>
          <cell r="L33607">
            <v>43509</v>
          </cell>
        </row>
        <row r="33608">
          <cell r="I33608" t="str">
            <v>ACMB21</v>
          </cell>
          <cell r="J33608" t="str">
            <v>1</v>
          </cell>
          <cell r="K33608">
            <v>43509</v>
          </cell>
          <cell r="L33608">
            <v>43509</v>
          </cell>
        </row>
        <row r="33609">
          <cell r="I33609" t="str">
            <v>ACMB22</v>
          </cell>
          <cell r="J33609" t="str">
            <v>1</v>
          </cell>
          <cell r="K33609">
            <v>43509</v>
          </cell>
          <cell r="L33609">
            <v>43509</v>
          </cell>
        </row>
        <row r="33610">
          <cell r="I33610" t="str">
            <v>ACMB32</v>
          </cell>
          <cell r="J33610" t="str">
            <v>1</v>
          </cell>
          <cell r="K33610">
            <v>43509</v>
          </cell>
          <cell r="L33610">
            <v>43509</v>
          </cell>
        </row>
        <row r="33611">
          <cell r="I33611" t="str">
            <v>ACMB12</v>
          </cell>
          <cell r="J33611" t="str">
            <v>1</v>
          </cell>
          <cell r="K33611">
            <v>43509</v>
          </cell>
          <cell r="L33611">
            <v>43509</v>
          </cell>
        </row>
        <row r="33612">
          <cell r="I33612" t="str">
            <v>ACMB11</v>
          </cell>
          <cell r="J33612" t="str">
            <v>1</v>
          </cell>
          <cell r="K33612">
            <v>43509</v>
          </cell>
          <cell r="L33612">
            <v>43509</v>
          </cell>
        </row>
        <row r="33613">
          <cell r="I33613" t="str">
            <v>ADAX221</v>
          </cell>
          <cell r="J33613" t="str">
            <v>1</v>
          </cell>
          <cell r="K33613">
            <v>43509</v>
          </cell>
          <cell r="L33613">
            <v>43509</v>
          </cell>
        </row>
        <row r="33614">
          <cell r="I33614" t="str">
            <v>ACMB31</v>
          </cell>
          <cell r="J33614" t="str">
            <v>1</v>
          </cell>
          <cell r="K33614">
            <v>43509</v>
          </cell>
          <cell r="L33614">
            <v>43509</v>
          </cell>
        </row>
        <row r="33615">
          <cell r="I33615" t="str">
            <v>ADAX112</v>
          </cell>
          <cell r="J33615" t="str">
            <v>1</v>
          </cell>
          <cell r="K33615">
            <v>43509</v>
          </cell>
          <cell r="L33615">
            <v>43509</v>
          </cell>
        </row>
        <row r="33616">
          <cell r="I33616" t="str">
            <v>ADAX111</v>
          </cell>
          <cell r="J33616" t="str">
            <v>1</v>
          </cell>
          <cell r="K33616">
            <v>43509</v>
          </cell>
          <cell r="L33616">
            <v>43509</v>
          </cell>
        </row>
        <row r="33617">
          <cell r="I33617" t="str">
            <v>ACMB22</v>
          </cell>
          <cell r="J33617" t="str">
            <v>4</v>
          </cell>
          <cell r="K33617">
            <v>43509</v>
          </cell>
          <cell r="L33617">
            <v>43509</v>
          </cell>
        </row>
        <row r="33618">
          <cell r="I33618" t="str">
            <v>ACMB32</v>
          </cell>
          <cell r="J33618" t="str">
            <v>6</v>
          </cell>
          <cell r="K33618">
            <v>43509</v>
          </cell>
          <cell r="L33618">
            <v>43509</v>
          </cell>
        </row>
        <row r="33619">
          <cell r="I33619" t="str">
            <v>ACMB12</v>
          </cell>
          <cell r="J33619" t="str">
            <v>2</v>
          </cell>
          <cell r="K33619">
            <v>43509</v>
          </cell>
          <cell r="L33619">
            <v>43509</v>
          </cell>
        </row>
        <row r="33620">
          <cell r="I33620" t="str">
            <v>ADAX222</v>
          </cell>
          <cell r="J33620" t="str">
            <v>4</v>
          </cell>
          <cell r="K33620">
            <v>43509</v>
          </cell>
          <cell r="L33620">
            <v>43509</v>
          </cell>
        </row>
        <row r="33621">
          <cell r="I33621" t="str">
            <v>ADAX112</v>
          </cell>
          <cell r="J33621" t="str">
            <v>2</v>
          </cell>
          <cell r="K33621">
            <v>43509</v>
          </cell>
          <cell r="L33621">
            <v>43509</v>
          </cell>
        </row>
        <row r="33622">
          <cell r="I33622" t="str">
            <v>ACBZ132</v>
          </cell>
          <cell r="J33622" t="str">
            <v>3</v>
          </cell>
          <cell r="K33622">
            <v>43509</v>
          </cell>
          <cell r="L33622">
            <v>43509</v>
          </cell>
        </row>
        <row r="33623">
          <cell r="I33623" t="str">
            <v>ACMT112</v>
          </cell>
          <cell r="J33623" t="str">
            <v>1</v>
          </cell>
          <cell r="K33623">
            <v>43509</v>
          </cell>
          <cell r="L33623">
            <v>43509</v>
          </cell>
        </row>
        <row r="33624">
          <cell r="I33624" t="str">
            <v>ACBZ131</v>
          </cell>
          <cell r="J33624" t="str">
            <v>1</v>
          </cell>
          <cell r="K33624">
            <v>43509</v>
          </cell>
          <cell r="L33624">
            <v>43509</v>
          </cell>
        </row>
        <row r="33625">
          <cell r="I33625" t="str">
            <v>ACLT1</v>
          </cell>
          <cell r="J33625" t="str">
            <v>1</v>
          </cell>
          <cell r="K33625">
            <v>43509</v>
          </cell>
          <cell r="L33625">
            <v>43509</v>
          </cell>
        </row>
        <row r="33626">
          <cell r="I33626" t="str">
            <v>ADAX112</v>
          </cell>
          <cell r="J33626" t="str">
            <v>1</v>
          </cell>
          <cell r="K33626">
            <v>43509</v>
          </cell>
          <cell r="L33626">
            <v>43509</v>
          </cell>
        </row>
        <row r="33627">
          <cell r="I33627" t="str">
            <v>ADAX222</v>
          </cell>
          <cell r="J33627" t="str">
            <v>3</v>
          </cell>
          <cell r="K33627">
            <v>43509</v>
          </cell>
          <cell r="L33627">
            <v>43509</v>
          </cell>
        </row>
        <row r="33628">
          <cell r="I33628" t="str">
            <v>ACMB12</v>
          </cell>
          <cell r="J33628" t="str">
            <v>1</v>
          </cell>
          <cell r="K33628">
            <v>43509</v>
          </cell>
          <cell r="L33628">
            <v>43509</v>
          </cell>
        </row>
        <row r="33629">
          <cell r="I33629" t="str">
            <v>ACMB32</v>
          </cell>
          <cell r="J33629" t="str">
            <v>5</v>
          </cell>
          <cell r="K33629">
            <v>43509</v>
          </cell>
          <cell r="L33629">
            <v>43509</v>
          </cell>
        </row>
        <row r="33630">
          <cell r="I33630" t="str">
            <v>ACMB22</v>
          </cell>
          <cell r="J33630" t="str">
            <v>3</v>
          </cell>
          <cell r="K33630">
            <v>43509</v>
          </cell>
          <cell r="L33630">
            <v>43509</v>
          </cell>
        </row>
        <row r="33631">
          <cell r="I33631" t="str">
            <v>ACBZ131</v>
          </cell>
          <cell r="J33631" t="str">
            <v>2</v>
          </cell>
          <cell r="K33631">
            <v>43509</v>
          </cell>
          <cell r="L33631">
            <v>43509</v>
          </cell>
        </row>
        <row r="33632">
          <cell r="I33632" t="str">
            <v>ACBZ132</v>
          </cell>
          <cell r="J33632" t="str">
            <v>4</v>
          </cell>
          <cell r="K33632">
            <v>43509</v>
          </cell>
          <cell r="L33632">
            <v>43509</v>
          </cell>
        </row>
        <row r="33633">
          <cell r="I33633" t="str">
            <v>ACMT112</v>
          </cell>
          <cell r="J33633" t="str">
            <v>2</v>
          </cell>
          <cell r="K33633">
            <v>43509</v>
          </cell>
          <cell r="L33633">
            <v>43509</v>
          </cell>
        </row>
        <row r="33634">
          <cell r="I33634" t="str">
            <v>ACLT1</v>
          </cell>
          <cell r="J33634" t="str">
            <v>2</v>
          </cell>
          <cell r="K33634">
            <v>43509</v>
          </cell>
          <cell r="L33634">
            <v>43509</v>
          </cell>
        </row>
        <row r="33635">
          <cell r="I33635" t="str">
            <v>AEDP2</v>
          </cell>
          <cell r="J33635" t="str">
            <v>1</v>
          </cell>
          <cell r="K33635">
            <v>43510</v>
          </cell>
          <cell r="L33635">
            <v>43510</v>
          </cell>
        </row>
        <row r="33636">
          <cell r="I33636" t="str">
            <v>AEDP1</v>
          </cell>
          <cell r="J33636" t="str">
            <v>1</v>
          </cell>
          <cell r="K33636">
            <v>43510</v>
          </cell>
          <cell r="L33636">
            <v>43510</v>
          </cell>
        </row>
        <row r="33637">
          <cell r="I33637" t="str">
            <v>ADYQ32</v>
          </cell>
          <cell r="J33637" t="str">
            <v>6</v>
          </cell>
          <cell r="K33637">
            <v>43510</v>
          </cell>
          <cell r="L33637">
            <v>43510</v>
          </cell>
        </row>
        <row r="33638">
          <cell r="I33638" t="str">
            <v>ADYQ2112</v>
          </cell>
          <cell r="J33638" t="str">
            <v>4</v>
          </cell>
          <cell r="K33638">
            <v>43510</v>
          </cell>
          <cell r="L33638">
            <v>43510</v>
          </cell>
        </row>
        <row r="33639">
          <cell r="I33639" t="str">
            <v>ADYQ122</v>
          </cell>
          <cell r="J33639" t="str">
            <v>2</v>
          </cell>
          <cell r="K33639">
            <v>43510</v>
          </cell>
          <cell r="L33639">
            <v>43510</v>
          </cell>
        </row>
        <row r="33640">
          <cell r="I33640" t="str">
            <v>ADXQ21</v>
          </cell>
          <cell r="J33640" t="str">
            <v>1</v>
          </cell>
          <cell r="K33640">
            <v>43511</v>
          </cell>
          <cell r="L33640">
            <v>43511</v>
          </cell>
        </row>
        <row r="33641">
          <cell r="I33641" t="str">
            <v>ADXQ111</v>
          </cell>
          <cell r="J33641" t="str">
            <v>1</v>
          </cell>
          <cell r="K33641">
            <v>43511</v>
          </cell>
          <cell r="L33641">
            <v>43511</v>
          </cell>
        </row>
        <row r="33642">
          <cell r="I33642" t="str">
            <v>ADXQ112</v>
          </cell>
          <cell r="J33642" t="str">
            <v>1</v>
          </cell>
          <cell r="K33642">
            <v>43511</v>
          </cell>
          <cell r="L33642">
            <v>43511</v>
          </cell>
        </row>
        <row r="33643">
          <cell r="I33643" t="str">
            <v>ADXQ131</v>
          </cell>
          <cell r="J33643" t="str">
            <v>1</v>
          </cell>
          <cell r="K33643">
            <v>43511</v>
          </cell>
          <cell r="L33643">
            <v>43511</v>
          </cell>
        </row>
        <row r="33644">
          <cell r="I33644" t="str">
            <v>ADXQ132</v>
          </cell>
          <cell r="J33644" t="str">
            <v>1</v>
          </cell>
          <cell r="K33644">
            <v>43511</v>
          </cell>
          <cell r="L33644">
            <v>43511</v>
          </cell>
        </row>
        <row r="33645">
          <cell r="I33645" t="str">
            <v>ADXQ221</v>
          </cell>
          <cell r="J33645" t="str">
            <v>1</v>
          </cell>
          <cell r="K33645">
            <v>43511</v>
          </cell>
          <cell r="L33645">
            <v>43511</v>
          </cell>
        </row>
        <row r="33646">
          <cell r="I33646" t="str">
            <v>ADXQ222</v>
          </cell>
          <cell r="J33646" t="str">
            <v>1</v>
          </cell>
          <cell r="K33646">
            <v>43511</v>
          </cell>
          <cell r="L33646">
            <v>43511</v>
          </cell>
        </row>
        <row r="33647">
          <cell r="I33647" t="str">
            <v>ADXQ232</v>
          </cell>
          <cell r="J33647" t="str">
            <v>1</v>
          </cell>
          <cell r="K33647">
            <v>43511</v>
          </cell>
          <cell r="L33647">
            <v>43511</v>
          </cell>
        </row>
        <row r="33648">
          <cell r="I33648" t="str">
            <v>ADXQ231</v>
          </cell>
          <cell r="J33648" t="str">
            <v>1</v>
          </cell>
          <cell r="K33648">
            <v>43511</v>
          </cell>
          <cell r="L33648">
            <v>43511</v>
          </cell>
        </row>
        <row r="33649">
          <cell r="I33649" t="str">
            <v>ADZN22</v>
          </cell>
          <cell r="J33649" t="str">
            <v>11</v>
          </cell>
          <cell r="K33649">
            <v>43511</v>
          </cell>
          <cell r="L33649">
            <v>43511</v>
          </cell>
        </row>
        <row r="33650">
          <cell r="I33650" t="str">
            <v>ADZN21</v>
          </cell>
          <cell r="J33650" t="str">
            <v>10</v>
          </cell>
          <cell r="K33650">
            <v>43511</v>
          </cell>
          <cell r="L33650">
            <v>43511</v>
          </cell>
        </row>
        <row r="33651">
          <cell r="I33651" t="str">
            <v>ADZN11</v>
          </cell>
          <cell r="J33651" t="str">
            <v>15</v>
          </cell>
          <cell r="K33651">
            <v>43511</v>
          </cell>
          <cell r="L33651">
            <v>43511</v>
          </cell>
        </row>
        <row r="33652">
          <cell r="I33652" t="str">
            <v>ADZN31</v>
          </cell>
          <cell r="J33652" t="str">
            <v>12</v>
          </cell>
          <cell r="K33652">
            <v>43511</v>
          </cell>
          <cell r="L33652">
            <v>43511</v>
          </cell>
        </row>
        <row r="33653">
          <cell r="I33653" t="str">
            <v>ADZN32</v>
          </cell>
          <cell r="J33653" t="str">
            <v>14</v>
          </cell>
          <cell r="K33653">
            <v>43511</v>
          </cell>
          <cell r="L33653">
            <v>43511</v>
          </cell>
        </row>
        <row r="33654">
          <cell r="I33654" t="str">
            <v>ADZN12</v>
          </cell>
          <cell r="J33654" t="str">
            <v>13</v>
          </cell>
          <cell r="K33654">
            <v>43511</v>
          </cell>
          <cell r="L33654">
            <v>43511</v>
          </cell>
        </row>
        <row r="33655">
          <cell r="I33655" t="str">
            <v>ADVT33</v>
          </cell>
          <cell r="J33655" t="str">
            <v>9</v>
          </cell>
          <cell r="K33655">
            <v>43511</v>
          </cell>
          <cell r="L33655">
            <v>43511</v>
          </cell>
        </row>
        <row r="33656">
          <cell r="I33656" t="str">
            <v>ADVT32</v>
          </cell>
          <cell r="J33656" t="str">
            <v>8</v>
          </cell>
          <cell r="K33656">
            <v>43511</v>
          </cell>
          <cell r="L33656">
            <v>43511</v>
          </cell>
        </row>
        <row r="33657">
          <cell r="I33657" t="str">
            <v>ADVT31</v>
          </cell>
          <cell r="J33657" t="str">
            <v>7</v>
          </cell>
          <cell r="K33657">
            <v>43511</v>
          </cell>
          <cell r="L33657">
            <v>43511</v>
          </cell>
        </row>
        <row r="33658">
          <cell r="I33658" t="str">
            <v>ADVT23</v>
          </cell>
          <cell r="J33658" t="str">
            <v>6</v>
          </cell>
          <cell r="K33658">
            <v>43511</v>
          </cell>
          <cell r="L33658">
            <v>43511</v>
          </cell>
        </row>
        <row r="33659">
          <cell r="I33659" t="str">
            <v>ADVT22</v>
          </cell>
          <cell r="J33659" t="str">
            <v>5</v>
          </cell>
          <cell r="K33659">
            <v>43511</v>
          </cell>
          <cell r="L33659">
            <v>43511</v>
          </cell>
        </row>
        <row r="33660">
          <cell r="I33660" t="str">
            <v>ADVT21</v>
          </cell>
          <cell r="J33660" t="str">
            <v>4</v>
          </cell>
          <cell r="K33660">
            <v>43511</v>
          </cell>
          <cell r="L33660">
            <v>43511</v>
          </cell>
        </row>
        <row r="33661">
          <cell r="I33661" t="str">
            <v>ADVT13</v>
          </cell>
          <cell r="J33661" t="str">
            <v>3</v>
          </cell>
          <cell r="K33661">
            <v>43511</v>
          </cell>
          <cell r="L33661">
            <v>43511</v>
          </cell>
        </row>
        <row r="33662">
          <cell r="I33662" t="str">
            <v>ADVT12</v>
          </cell>
          <cell r="J33662" t="str">
            <v>2</v>
          </cell>
          <cell r="K33662">
            <v>43511</v>
          </cell>
          <cell r="L33662">
            <v>43511</v>
          </cell>
        </row>
        <row r="33663">
          <cell r="I33663" t="str">
            <v>ADVT11</v>
          </cell>
          <cell r="J33663" t="str">
            <v>1</v>
          </cell>
          <cell r="K33663">
            <v>43511</v>
          </cell>
          <cell r="L33663">
            <v>43511</v>
          </cell>
        </row>
        <row r="33664">
          <cell r="I33664" t="str">
            <v>ADTZ32</v>
          </cell>
          <cell r="J33664" t="str">
            <v>16</v>
          </cell>
          <cell r="K33664">
            <v>43511</v>
          </cell>
          <cell r="L33664">
            <v>43511</v>
          </cell>
        </row>
        <row r="33665">
          <cell r="I33665" t="str">
            <v>ADYO21</v>
          </cell>
          <cell r="J33665" t="str">
            <v>17</v>
          </cell>
          <cell r="K33665">
            <v>43511</v>
          </cell>
          <cell r="L33665">
            <v>43511</v>
          </cell>
        </row>
        <row r="33666">
          <cell r="I33666" t="str">
            <v>ADYO12</v>
          </cell>
          <cell r="J33666" t="str">
            <v>18</v>
          </cell>
          <cell r="K33666">
            <v>43511</v>
          </cell>
          <cell r="L33666">
            <v>43511</v>
          </cell>
        </row>
        <row r="33667">
          <cell r="I33667" t="str">
            <v>ADYO13</v>
          </cell>
          <cell r="J33667" t="str">
            <v>19</v>
          </cell>
          <cell r="K33667">
            <v>43511</v>
          </cell>
          <cell r="L33667">
            <v>43511</v>
          </cell>
        </row>
        <row r="33668">
          <cell r="I33668" t="str">
            <v>ADXQ232</v>
          </cell>
          <cell r="J33668" t="str">
            <v>8</v>
          </cell>
          <cell r="K33668">
            <v>43511</v>
          </cell>
          <cell r="L33668">
            <v>43511</v>
          </cell>
        </row>
        <row r="33669">
          <cell r="I33669" t="str">
            <v>ADXQ222</v>
          </cell>
          <cell r="J33669" t="str">
            <v>6</v>
          </cell>
          <cell r="K33669">
            <v>43511</v>
          </cell>
          <cell r="L33669">
            <v>43511</v>
          </cell>
        </row>
        <row r="33670">
          <cell r="I33670" t="str">
            <v>ADXQ132</v>
          </cell>
          <cell r="J33670" t="str">
            <v>4</v>
          </cell>
          <cell r="K33670">
            <v>43511</v>
          </cell>
          <cell r="L33670">
            <v>43511</v>
          </cell>
        </row>
        <row r="33671">
          <cell r="I33671" t="str">
            <v>ADXQ112</v>
          </cell>
          <cell r="J33671" t="str">
            <v>2</v>
          </cell>
          <cell r="K33671">
            <v>43511</v>
          </cell>
          <cell r="L33671">
            <v>43511</v>
          </cell>
        </row>
        <row r="33672">
          <cell r="I33672" t="str">
            <v>ADXQ231</v>
          </cell>
          <cell r="J33672" t="str">
            <v>9</v>
          </cell>
          <cell r="K33672">
            <v>43511</v>
          </cell>
          <cell r="L33672">
            <v>43511</v>
          </cell>
        </row>
        <row r="33673">
          <cell r="I33673" t="str">
            <v>ADXQ221</v>
          </cell>
          <cell r="J33673" t="str">
            <v>7</v>
          </cell>
          <cell r="K33673">
            <v>43511</v>
          </cell>
          <cell r="L33673">
            <v>43511</v>
          </cell>
        </row>
        <row r="33674">
          <cell r="I33674" t="str">
            <v>ADXQ21</v>
          </cell>
          <cell r="J33674" t="str">
            <v>5</v>
          </cell>
          <cell r="K33674">
            <v>43511</v>
          </cell>
          <cell r="L33674">
            <v>43511</v>
          </cell>
        </row>
        <row r="33675">
          <cell r="I33675" t="str">
            <v>ADXQ112</v>
          </cell>
          <cell r="J33675" t="str">
            <v>1</v>
          </cell>
          <cell r="K33675">
            <v>43511</v>
          </cell>
          <cell r="L33675">
            <v>43511</v>
          </cell>
        </row>
        <row r="33676">
          <cell r="I33676" t="str">
            <v>ADXQ131</v>
          </cell>
          <cell r="J33676" t="str">
            <v>3</v>
          </cell>
          <cell r="K33676">
            <v>43511</v>
          </cell>
          <cell r="L33676">
            <v>43511</v>
          </cell>
        </row>
        <row r="33677">
          <cell r="I33677" t="str">
            <v>ADXQ111</v>
          </cell>
          <cell r="J33677" t="str">
            <v>1</v>
          </cell>
          <cell r="K33677">
            <v>43511</v>
          </cell>
          <cell r="L33677">
            <v>43511</v>
          </cell>
        </row>
        <row r="33678">
          <cell r="I33678" t="str">
            <v>ADXQ132</v>
          </cell>
          <cell r="J33678" t="str">
            <v>3</v>
          </cell>
          <cell r="K33678">
            <v>43511</v>
          </cell>
          <cell r="L33678">
            <v>43511</v>
          </cell>
        </row>
        <row r="33679">
          <cell r="I33679" t="str">
            <v>ADXQ222</v>
          </cell>
          <cell r="J33679" t="str">
            <v>5</v>
          </cell>
          <cell r="K33679">
            <v>43511</v>
          </cell>
          <cell r="L33679">
            <v>43511</v>
          </cell>
        </row>
        <row r="33680">
          <cell r="I33680" t="str">
            <v>ADXQ232</v>
          </cell>
          <cell r="J33680" t="str">
            <v>7</v>
          </cell>
          <cell r="K33680">
            <v>43511</v>
          </cell>
          <cell r="L33680">
            <v>43511</v>
          </cell>
        </row>
        <row r="33681">
          <cell r="I33681" t="str">
            <v>ADXQ112</v>
          </cell>
          <cell r="J33681" t="str">
            <v>2</v>
          </cell>
          <cell r="K33681">
            <v>43511</v>
          </cell>
          <cell r="L33681">
            <v>43511</v>
          </cell>
        </row>
        <row r="33682">
          <cell r="I33682" t="str">
            <v>ADXQ232</v>
          </cell>
          <cell r="J33682" t="str">
            <v>8</v>
          </cell>
          <cell r="K33682">
            <v>43511</v>
          </cell>
          <cell r="L33682">
            <v>43511</v>
          </cell>
        </row>
        <row r="33683">
          <cell r="I33683" t="str">
            <v>ADXQ132</v>
          </cell>
          <cell r="J33683" t="str">
            <v>4</v>
          </cell>
          <cell r="K33683">
            <v>43511</v>
          </cell>
          <cell r="L33683">
            <v>43511</v>
          </cell>
        </row>
        <row r="33684">
          <cell r="I33684" t="str">
            <v>ADXQ222</v>
          </cell>
          <cell r="J33684" t="str">
            <v>6</v>
          </cell>
          <cell r="K33684">
            <v>43511</v>
          </cell>
          <cell r="L33684">
            <v>43511</v>
          </cell>
        </row>
        <row r="33685">
          <cell r="I33685" t="str">
            <v>ADXQ111</v>
          </cell>
          <cell r="J33685" t="str">
            <v>2</v>
          </cell>
          <cell r="K33685">
            <v>43511</v>
          </cell>
          <cell r="L33685">
            <v>43511</v>
          </cell>
        </row>
        <row r="33686">
          <cell r="I33686" t="str">
            <v>ADXQ131</v>
          </cell>
          <cell r="J33686" t="str">
            <v>4</v>
          </cell>
          <cell r="K33686">
            <v>43511</v>
          </cell>
          <cell r="L33686">
            <v>43511</v>
          </cell>
        </row>
        <row r="33687">
          <cell r="I33687" t="str">
            <v>ADXQ21</v>
          </cell>
          <cell r="J33687" t="str">
            <v>6</v>
          </cell>
          <cell r="K33687">
            <v>43511</v>
          </cell>
          <cell r="L33687">
            <v>43511</v>
          </cell>
        </row>
        <row r="33688">
          <cell r="I33688" t="str">
            <v>ADXQ221</v>
          </cell>
          <cell r="J33688" t="str">
            <v>8</v>
          </cell>
          <cell r="K33688">
            <v>43511</v>
          </cell>
          <cell r="L33688">
            <v>43511</v>
          </cell>
        </row>
        <row r="33689">
          <cell r="I33689" t="str">
            <v>ADXQ231</v>
          </cell>
          <cell r="J33689" t="str">
            <v>10</v>
          </cell>
          <cell r="K33689">
            <v>43511</v>
          </cell>
          <cell r="L33689">
            <v>43511</v>
          </cell>
        </row>
        <row r="33690">
          <cell r="I33690" t="str">
            <v>ADXQ112</v>
          </cell>
          <cell r="J33690" t="str">
            <v>1</v>
          </cell>
          <cell r="K33690">
            <v>43511</v>
          </cell>
          <cell r="L33690">
            <v>43511</v>
          </cell>
        </row>
        <row r="33691">
          <cell r="I33691" t="str">
            <v>ADXQ132</v>
          </cell>
          <cell r="J33691" t="str">
            <v>3</v>
          </cell>
          <cell r="K33691">
            <v>43511</v>
          </cell>
          <cell r="L33691">
            <v>43511</v>
          </cell>
        </row>
        <row r="33692">
          <cell r="I33692" t="str">
            <v>ADXQ232</v>
          </cell>
          <cell r="J33692" t="str">
            <v>7</v>
          </cell>
          <cell r="K33692">
            <v>43511</v>
          </cell>
          <cell r="L33692">
            <v>43511</v>
          </cell>
        </row>
        <row r="33693">
          <cell r="I33693" t="str">
            <v>ADXQ222</v>
          </cell>
          <cell r="J33693" t="str">
            <v>5</v>
          </cell>
          <cell r="K33693">
            <v>43511</v>
          </cell>
          <cell r="L33693">
            <v>43511</v>
          </cell>
        </row>
        <row r="33694">
          <cell r="I33694" t="str">
            <v>ADWL1111</v>
          </cell>
          <cell r="J33694" t="str">
            <v>1</v>
          </cell>
          <cell r="K33694">
            <v>43511</v>
          </cell>
          <cell r="L33694">
            <v>43511</v>
          </cell>
        </row>
        <row r="33695">
          <cell r="I33695" t="str">
            <v>ACRL1122</v>
          </cell>
          <cell r="J33695" t="str">
            <v>1</v>
          </cell>
          <cell r="K33695">
            <v>43514</v>
          </cell>
          <cell r="L33695">
            <v>43514</v>
          </cell>
        </row>
        <row r="33696">
          <cell r="I33696" t="str">
            <v>ACRL132</v>
          </cell>
          <cell r="J33696" t="str">
            <v>3</v>
          </cell>
          <cell r="K33696">
            <v>43514</v>
          </cell>
          <cell r="L33696">
            <v>43514</v>
          </cell>
        </row>
        <row r="33697">
          <cell r="I33697" t="str">
            <v>ADZO32</v>
          </cell>
          <cell r="J33697" t="str">
            <v>6</v>
          </cell>
          <cell r="K33697">
            <v>43515</v>
          </cell>
          <cell r="L33697">
            <v>43515</v>
          </cell>
        </row>
        <row r="33698">
          <cell r="I33698" t="str">
            <v>ADZO11</v>
          </cell>
          <cell r="J33698" t="str">
            <v>5</v>
          </cell>
          <cell r="K33698">
            <v>43515</v>
          </cell>
          <cell r="L33698">
            <v>43515</v>
          </cell>
        </row>
        <row r="33699">
          <cell r="I33699" t="str">
            <v>ADZO31</v>
          </cell>
          <cell r="J33699" t="str">
            <v>4</v>
          </cell>
          <cell r="K33699">
            <v>43515</v>
          </cell>
          <cell r="L33699">
            <v>43515</v>
          </cell>
        </row>
        <row r="33700">
          <cell r="I33700" t="str">
            <v>ADZO22</v>
          </cell>
          <cell r="J33700" t="str">
            <v>3</v>
          </cell>
          <cell r="K33700">
            <v>43515</v>
          </cell>
          <cell r="L33700">
            <v>43515</v>
          </cell>
        </row>
        <row r="33701">
          <cell r="I33701" t="str">
            <v>ADZO21</v>
          </cell>
          <cell r="J33701" t="str">
            <v>2</v>
          </cell>
          <cell r="K33701">
            <v>43515</v>
          </cell>
          <cell r="L33701">
            <v>43515</v>
          </cell>
        </row>
        <row r="33702">
          <cell r="I33702" t="str">
            <v>ADZO12</v>
          </cell>
          <cell r="J33702" t="str">
            <v>1</v>
          </cell>
          <cell r="K33702">
            <v>43515</v>
          </cell>
          <cell r="L33702">
            <v>43515</v>
          </cell>
        </row>
        <row r="33703">
          <cell r="I33703" t="str">
            <v>ADGB322</v>
          </cell>
          <cell r="J33703" t="str">
            <v>2</v>
          </cell>
          <cell r="K33703">
            <v>43515</v>
          </cell>
          <cell r="L33703">
            <v>43515</v>
          </cell>
        </row>
        <row r="33704">
          <cell r="I33704" t="str">
            <v>ADGB321</v>
          </cell>
          <cell r="J33704" t="str">
            <v>1</v>
          </cell>
          <cell r="K33704">
            <v>43515</v>
          </cell>
          <cell r="L33704">
            <v>43515</v>
          </cell>
        </row>
        <row r="33705">
          <cell r="I33705" t="str">
            <v>ADVE111</v>
          </cell>
          <cell r="J33705" t="str">
            <v>2</v>
          </cell>
          <cell r="K33705">
            <v>43515</v>
          </cell>
          <cell r="L33705">
            <v>43515</v>
          </cell>
        </row>
        <row r="33706">
          <cell r="I33706" t="str">
            <v>ADVE121</v>
          </cell>
          <cell r="J33706" t="str">
            <v>4</v>
          </cell>
          <cell r="K33706">
            <v>43515</v>
          </cell>
          <cell r="L33706">
            <v>43515</v>
          </cell>
        </row>
        <row r="33707">
          <cell r="I33707" t="str">
            <v>ADVE221</v>
          </cell>
          <cell r="J33707" t="str">
            <v>6</v>
          </cell>
          <cell r="K33707">
            <v>43515</v>
          </cell>
          <cell r="L33707">
            <v>43515</v>
          </cell>
        </row>
        <row r="33708">
          <cell r="I33708" t="str">
            <v>ADVE311</v>
          </cell>
          <cell r="J33708" t="str">
            <v>8</v>
          </cell>
          <cell r="K33708">
            <v>43515</v>
          </cell>
          <cell r="L33708">
            <v>43515</v>
          </cell>
        </row>
        <row r="33709">
          <cell r="I33709" t="str">
            <v>ADVE321</v>
          </cell>
          <cell r="J33709" t="str">
            <v>10</v>
          </cell>
          <cell r="K33709">
            <v>43515</v>
          </cell>
          <cell r="L33709">
            <v>43515</v>
          </cell>
        </row>
        <row r="33710">
          <cell r="I33710" t="str">
            <v>ADVE122</v>
          </cell>
          <cell r="J33710" t="str">
            <v>4</v>
          </cell>
          <cell r="K33710">
            <v>43515</v>
          </cell>
          <cell r="L33710">
            <v>43515</v>
          </cell>
        </row>
        <row r="33711">
          <cell r="I33711" t="str">
            <v>ADVE112</v>
          </cell>
          <cell r="J33711" t="str">
            <v>2</v>
          </cell>
          <cell r="K33711">
            <v>43515</v>
          </cell>
          <cell r="L33711">
            <v>43515</v>
          </cell>
        </row>
        <row r="33712">
          <cell r="I33712" t="str">
            <v>ADVE222</v>
          </cell>
          <cell r="J33712" t="str">
            <v>2</v>
          </cell>
          <cell r="K33712">
            <v>43515</v>
          </cell>
          <cell r="L33712">
            <v>43515</v>
          </cell>
        </row>
        <row r="33713">
          <cell r="I33713" t="str">
            <v>ADVE312</v>
          </cell>
          <cell r="J33713" t="str">
            <v>4</v>
          </cell>
          <cell r="K33713">
            <v>43515</v>
          </cell>
          <cell r="L33713">
            <v>43515</v>
          </cell>
        </row>
        <row r="33714">
          <cell r="I33714" t="str">
            <v>ADVE322</v>
          </cell>
          <cell r="J33714" t="str">
            <v>6</v>
          </cell>
          <cell r="K33714">
            <v>43515</v>
          </cell>
          <cell r="L33714">
            <v>43515</v>
          </cell>
        </row>
        <row r="33715">
          <cell r="I33715" t="str">
            <v>ADYY12</v>
          </cell>
          <cell r="J33715" t="str">
            <v>2</v>
          </cell>
          <cell r="K33715">
            <v>43516</v>
          </cell>
          <cell r="L33715">
            <v>43516</v>
          </cell>
        </row>
        <row r="33716">
          <cell r="I33716" t="str">
            <v>ADYY21</v>
          </cell>
          <cell r="J33716" t="str">
            <v>3</v>
          </cell>
          <cell r="K33716">
            <v>43516</v>
          </cell>
          <cell r="L33716">
            <v>43516</v>
          </cell>
        </row>
        <row r="33717">
          <cell r="I33717" t="str">
            <v>ADYY31</v>
          </cell>
          <cell r="J33717" t="str">
            <v>5</v>
          </cell>
          <cell r="K33717">
            <v>43516</v>
          </cell>
          <cell r="L33717">
            <v>43516</v>
          </cell>
        </row>
        <row r="33718">
          <cell r="I33718" t="str">
            <v>ADYY22</v>
          </cell>
          <cell r="J33718" t="str">
            <v>4</v>
          </cell>
          <cell r="K33718">
            <v>43516</v>
          </cell>
          <cell r="L33718">
            <v>43516</v>
          </cell>
        </row>
        <row r="33719">
          <cell r="I33719" t="str">
            <v>ADVX31</v>
          </cell>
          <cell r="J33719" t="str">
            <v>5</v>
          </cell>
          <cell r="K33719">
            <v>43516</v>
          </cell>
          <cell r="L33719">
            <v>43516</v>
          </cell>
        </row>
        <row r="33720">
          <cell r="I33720" t="str">
            <v>ADVX32</v>
          </cell>
          <cell r="J33720" t="str">
            <v>6</v>
          </cell>
          <cell r="K33720">
            <v>43516</v>
          </cell>
          <cell r="L33720">
            <v>43516</v>
          </cell>
        </row>
        <row r="33721">
          <cell r="I33721" t="str">
            <v>ADYY11</v>
          </cell>
          <cell r="J33721" t="str">
            <v>1</v>
          </cell>
          <cell r="K33721">
            <v>43516</v>
          </cell>
          <cell r="L33721">
            <v>43516</v>
          </cell>
        </row>
        <row r="33722">
          <cell r="I33722" t="str">
            <v>ADYZ22</v>
          </cell>
          <cell r="J33722" t="str">
            <v>2</v>
          </cell>
          <cell r="K33722">
            <v>43516</v>
          </cell>
          <cell r="L33722">
            <v>43516</v>
          </cell>
        </row>
        <row r="33723">
          <cell r="I33723" t="str">
            <v>ADVX21</v>
          </cell>
          <cell r="J33723" t="str">
            <v>3</v>
          </cell>
          <cell r="K33723">
            <v>43516</v>
          </cell>
          <cell r="L33723">
            <v>43516</v>
          </cell>
        </row>
        <row r="33724">
          <cell r="I33724" t="str">
            <v>ADVX22</v>
          </cell>
          <cell r="J33724" t="str">
            <v>4</v>
          </cell>
          <cell r="K33724">
            <v>43516</v>
          </cell>
          <cell r="L33724">
            <v>43516</v>
          </cell>
        </row>
        <row r="33725">
          <cell r="I33725" t="str">
            <v>ADYZ21</v>
          </cell>
          <cell r="J33725" t="str">
            <v>3</v>
          </cell>
          <cell r="K33725">
            <v>43516</v>
          </cell>
          <cell r="L33725">
            <v>43516</v>
          </cell>
        </row>
        <row r="33726">
          <cell r="I33726" t="str">
            <v>ADYZ11</v>
          </cell>
          <cell r="J33726" t="str">
            <v>6</v>
          </cell>
          <cell r="K33726">
            <v>43516</v>
          </cell>
          <cell r="L33726">
            <v>43516</v>
          </cell>
        </row>
        <row r="33727">
          <cell r="I33727" t="str">
            <v>ADYZ12</v>
          </cell>
          <cell r="J33727" t="str">
            <v>1</v>
          </cell>
          <cell r="K33727">
            <v>43516</v>
          </cell>
          <cell r="L33727">
            <v>43516</v>
          </cell>
        </row>
        <row r="33728">
          <cell r="I33728" t="str">
            <v>ADVX12</v>
          </cell>
          <cell r="J33728" t="str">
            <v>2</v>
          </cell>
          <cell r="K33728">
            <v>43516</v>
          </cell>
          <cell r="L33728">
            <v>43516</v>
          </cell>
        </row>
        <row r="33729">
          <cell r="I33729" t="str">
            <v>ADYZ32</v>
          </cell>
          <cell r="J33729" t="str">
            <v>5</v>
          </cell>
          <cell r="K33729">
            <v>43516</v>
          </cell>
          <cell r="L33729">
            <v>43516</v>
          </cell>
        </row>
        <row r="33730">
          <cell r="I33730" t="str">
            <v>ADYY321</v>
          </cell>
          <cell r="J33730" t="str">
            <v>6</v>
          </cell>
          <cell r="K33730">
            <v>43516</v>
          </cell>
          <cell r="L33730">
            <v>43516</v>
          </cell>
        </row>
        <row r="33731">
          <cell r="I33731" t="str">
            <v>ADYY322</v>
          </cell>
          <cell r="J33731" t="str">
            <v>7</v>
          </cell>
          <cell r="K33731">
            <v>43516</v>
          </cell>
          <cell r="L33731">
            <v>43516</v>
          </cell>
        </row>
        <row r="33732">
          <cell r="I33732" t="str">
            <v>ADVX11</v>
          </cell>
          <cell r="J33732" t="str">
            <v>1</v>
          </cell>
          <cell r="K33732">
            <v>43516</v>
          </cell>
          <cell r="L33732">
            <v>43516</v>
          </cell>
        </row>
        <row r="33733">
          <cell r="I33733" t="str">
            <v>ADYZ31</v>
          </cell>
          <cell r="J33733" t="str">
            <v>4</v>
          </cell>
          <cell r="K33733">
            <v>43516</v>
          </cell>
          <cell r="L33733">
            <v>43516</v>
          </cell>
        </row>
        <row r="33734">
          <cell r="I33734" t="str">
            <v>ACXJ2</v>
          </cell>
          <cell r="J33734" t="str">
            <v>1</v>
          </cell>
          <cell r="K33734">
            <v>43516</v>
          </cell>
          <cell r="L33734">
            <v>43516</v>
          </cell>
        </row>
        <row r="33735">
          <cell r="I33735" t="str">
            <v>ADZE2</v>
          </cell>
          <cell r="J33735" t="str">
            <v>1</v>
          </cell>
          <cell r="K33735">
            <v>43516</v>
          </cell>
          <cell r="L33735">
            <v>43516</v>
          </cell>
        </row>
        <row r="33736">
          <cell r="I33736" t="str">
            <v>ADZE1</v>
          </cell>
          <cell r="J33736" t="str">
            <v>1</v>
          </cell>
          <cell r="K33736">
            <v>43516</v>
          </cell>
          <cell r="L33736">
            <v>43516</v>
          </cell>
        </row>
        <row r="33737">
          <cell r="I33737" t="str">
            <v>ADZI121</v>
          </cell>
          <cell r="J33737" t="str">
            <v>1</v>
          </cell>
          <cell r="K33737">
            <v>43516</v>
          </cell>
          <cell r="L33737">
            <v>43516</v>
          </cell>
        </row>
        <row r="33738">
          <cell r="I33738" t="str">
            <v>ADZI122</v>
          </cell>
          <cell r="J33738" t="str">
            <v>1</v>
          </cell>
          <cell r="K33738">
            <v>43516</v>
          </cell>
          <cell r="L33738">
            <v>43516</v>
          </cell>
        </row>
        <row r="33739">
          <cell r="I33739" t="str">
            <v>ACKB11</v>
          </cell>
          <cell r="J33739" t="str">
            <v>1</v>
          </cell>
          <cell r="K33739">
            <v>43516</v>
          </cell>
          <cell r="L33739">
            <v>43516</v>
          </cell>
        </row>
        <row r="33740">
          <cell r="I33740" t="str">
            <v>ACKC11</v>
          </cell>
          <cell r="J33740" t="str">
            <v>1</v>
          </cell>
          <cell r="K33740">
            <v>43516</v>
          </cell>
          <cell r="L33740">
            <v>43516</v>
          </cell>
        </row>
        <row r="33741">
          <cell r="I33741" t="str">
            <v>ADVH312</v>
          </cell>
          <cell r="J33741" t="str">
            <v>10</v>
          </cell>
          <cell r="K33741">
            <v>43516</v>
          </cell>
          <cell r="L33741">
            <v>43516</v>
          </cell>
        </row>
        <row r="33742">
          <cell r="I33742" t="str">
            <v>ADVH222</v>
          </cell>
          <cell r="J33742" t="str">
            <v>8</v>
          </cell>
          <cell r="K33742">
            <v>43516</v>
          </cell>
          <cell r="L33742">
            <v>43516</v>
          </cell>
        </row>
        <row r="33743">
          <cell r="I33743" t="str">
            <v>ADVH212</v>
          </cell>
          <cell r="J33743" t="str">
            <v>6</v>
          </cell>
          <cell r="K33743">
            <v>43516</v>
          </cell>
          <cell r="L33743">
            <v>43516</v>
          </cell>
        </row>
        <row r="33744">
          <cell r="I33744" t="str">
            <v>ADVH122</v>
          </cell>
          <cell r="J33744" t="str">
            <v>4</v>
          </cell>
          <cell r="K33744">
            <v>43516</v>
          </cell>
          <cell r="L33744">
            <v>43516</v>
          </cell>
        </row>
        <row r="33745">
          <cell r="I33745" t="str">
            <v>ADVH112</v>
          </cell>
          <cell r="J33745" t="str">
            <v>2</v>
          </cell>
          <cell r="K33745">
            <v>43516</v>
          </cell>
          <cell r="L33745">
            <v>43516</v>
          </cell>
        </row>
        <row r="33746">
          <cell r="I33746" t="str">
            <v>ADVH111</v>
          </cell>
          <cell r="J33746" t="str">
            <v>2</v>
          </cell>
          <cell r="K33746">
            <v>43516</v>
          </cell>
          <cell r="L33746">
            <v>43516</v>
          </cell>
        </row>
        <row r="33747">
          <cell r="I33747" t="str">
            <v>ADVH121</v>
          </cell>
          <cell r="J33747" t="str">
            <v>4</v>
          </cell>
          <cell r="K33747">
            <v>43516</v>
          </cell>
          <cell r="L33747">
            <v>43516</v>
          </cell>
        </row>
        <row r="33748">
          <cell r="I33748" t="str">
            <v>ADVH211</v>
          </cell>
          <cell r="J33748" t="str">
            <v>6</v>
          </cell>
          <cell r="K33748">
            <v>43516</v>
          </cell>
          <cell r="L33748">
            <v>43516</v>
          </cell>
        </row>
        <row r="33749">
          <cell r="I33749" t="str">
            <v>ADVH221</v>
          </cell>
          <cell r="J33749" t="str">
            <v>8</v>
          </cell>
          <cell r="K33749">
            <v>43516</v>
          </cell>
          <cell r="L33749">
            <v>43516</v>
          </cell>
        </row>
        <row r="33750">
          <cell r="I33750" t="str">
            <v>ADVH311</v>
          </cell>
          <cell r="J33750" t="str">
            <v>10</v>
          </cell>
          <cell r="K33750">
            <v>43516</v>
          </cell>
          <cell r="L33750">
            <v>43516</v>
          </cell>
        </row>
        <row r="33751">
          <cell r="I33751" t="str">
            <v>ADVH32</v>
          </cell>
          <cell r="J33751" t="str">
            <v>12</v>
          </cell>
          <cell r="K33751">
            <v>43516</v>
          </cell>
          <cell r="L33751">
            <v>43516</v>
          </cell>
        </row>
        <row r="33752">
          <cell r="I33752" t="str">
            <v>ACXJ2</v>
          </cell>
          <cell r="J33752" t="str">
            <v>1</v>
          </cell>
          <cell r="K33752">
            <v>43516</v>
          </cell>
          <cell r="L33752">
            <v>43516</v>
          </cell>
        </row>
        <row r="33753">
          <cell r="I33753" t="str">
            <v>ADZE1</v>
          </cell>
          <cell r="J33753" t="str">
            <v>1</v>
          </cell>
          <cell r="K33753">
            <v>43516</v>
          </cell>
          <cell r="L33753">
            <v>43516</v>
          </cell>
        </row>
        <row r="33754">
          <cell r="I33754" t="str">
            <v>ADZE2</v>
          </cell>
          <cell r="J33754" t="str">
            <v>3</v>
          </cell>
          <cell r="K33754">
            <v>43516</v>
          </cell>
          <cell r="L33754">
            <v>43516</v>
          </cell>
        </row>
        <row r="33755">
          <cell r="I33755" t="str">
            <v>ADZE1</v>
          </cell>
          <cell r="J33755" t="str">
            <v>2</v>
          </cell>
          <cell r="K33755">
            <v>43516</v>
          </cell>
          <cell r="L33755">
            <v>43516</v>
          </cell>
        </row>
        <row r="33756">
          <cell r="I33756" t="str">
            <v>ADZE2</v>
          </cell>
          <cell r="J33756" t="str">
            <v>4</v>
          </cell>
          <cell r="K33756">
            <v>43516</v>
          </cell>
          <cell r="L33756">
            <v>43516</v>
          </cell>
        </row>
        <row r="33757">
          <cell r="I33757" t="str">
            <v>ACXJ2</v>
          </cell>
          <cell r="J33757" t="str">
            <v>2</v>
          </cell>
          <cell r="K33757">
            <v>43516</v>
          </cell>
          <cell r="L33757">
            <v>43516</v>
          </cell>
        </row>
        <row r="33758">
          <cell r="I33758" t="str">
            <v>XAAB213</v>
          </cell>
          <cell r="J33758" t="str">
            <v>1</v>
          </cell>
          <cell r="K33758">
            <v>43517</v>
          </cell>
          <cell r="L33758">
            <v>43517</v>
          </cell>
        </row>
        <row r="33759">
          <cell r="I33759" t="str">
            <v>XAAB214</v>
          </cell>
          <cell r="J33759" t="str">
            <v>1</v>
          </cell>
          <cell r="K33759">
            <v>43517</v>
          </cell>
          <cell r="L33759">
            <v>43517</v>
          </cell>
        </row>
        <row r="33760">
          <cell r="I33760" t="str">
            <v>XAAB215</v>
          </cell>
          <cell r="J33760" t="str">
            <v>1</v>
          </cell>
          <cell r="K33760">
            <v>43517</v>
          </cell>
          <cell r="L33760">
            <v>43517</v>
          </cell>
        </row>
        <row r="33761">
          <cell r="I33761" t="str">
            <v>XAAB216</v>
          </cell>
          <cell r="J33761" t="str">
            <v>1</v>
          </cell>
          <cell r="K33761">
            <v>43517</v>
          </cell>
          <cell r="L33761">
            <v>43517</v>
          </cell>
        </row>
        <row r="33762">
          <cell r="I33762" t="str">
            <v>XAAB217</v>
          </cell>
          <cell r="J33762" t="str">
            <v>1</v>
          </cell>
          <cell r="K33762">
            <v>43517</v>
          </cell>
          <cell r="L33762">
            <v>43517</v>
          </cell>
        </row>
        <row r="33763">
          <cell r="I33763" t="str">
            <v>XAAB221</v>
          </cell>
          <cell r="J33763" t="str">
            <v>1</v>
          </cell>
          <cell r="K33763">
            <v>43517</v>
          </cell>
          <cell r="L33763">
            <v>43517</v>
          </cell>
        </row>
        <row r="33764">
          <cell r="I33764" t="str">
            <v>XAAB222</v>
          </cell>
          <cell r="J33764" t="str">
            <v>1</v>
          </cell>
          <cell r="K33764">
            <v>43517</v>
          </cell>
          <cell r="L33764">
            <v>43517</v>
          </cell>
        </row>
        <row r="33765">
          <cell r="I33765" t="str">
            <v>XAAB223</v>
          </cell>
          <cell r="J33765" t="str">
            <v>1</v>
          </cell>
          <cell r="K33765">
            <v>43517</v>
          </cell>
          <cell r="L33765">
            <v>43517</v>
          </cell>
        </row>
        <row r="33766">
          <cell r="I33766" t="str">
            <v>XAAB224</v>
          </cell>
          <cell r="J33766" t="str">
            <v>1</v>
          </cell>
          <cell r="K33766">
            <v>43517</v>
          </cell>
          <cell r="L33766">
            <v>43517</v>
          </cell>
        </row>
        <row r="33767">
          <cell r="I33767" t="str">
            <v>XAAB1324</v>
          </cell>
          <cell r="J33767" t="str">
            <v>1</v>
          </cell>
          <cell r="K33767">
            <v>43517</v>
          </cell>
          <cell r="L33767">
            <v>43517</v>
          </cell>
        </row>
        <row r="33768">
          <cell r="I33768" t="str">
            <v>XAAB1323</v>
          </cell>
          <cell r="J33768" t="str">
            <v>1</v>
          </cell>
          <cell r="K33768">
            <v>43517</v>
          </cell>
          <cell r="L33768">
            <v>43517</v>
          </cell>
        </row>
        <row r="33769">
          <cell r="I33769" t="str">
            <v>XAAB1322</v>
          </cell>
          <cell r="J33769" t="str">
            <v>1</v>
          </cell>
          <cell r="K33769">
            <v>43517</v>
          </cell>
          <cell r="L33769">
            <v>43517</v>
          </cell>
        </row>
        <row r="33770">
          <cell r="I33770" t="str">
            <v>XAAB1321</v>
          </cell>
          <cell r="J33770" t="str">
            <v>1</v>
          </cell>
          <cell r="K33770">
            <v>43517</v>
          </cell>
          <cell r="L33770">
            <v>43517</v>
          </cell>
        </row>
        <row r="33771">
          <cell r="I33771" t="str">
            <v>XAAB131</v>
          </cell>
          <cell r="J33771" t="str">
            <v>1</v>
          </cell>
          <cell r="K33771">
            <v>43517</v>
          </cell>
          <cell r="L33771">
            <v>43517</v>
          </cell>
        </row>
        <row r="33772">
          <cell r="I33772" t="str">
            <v>XAAB128</v>
          </cell>
          <cell r="J33772" t="str">
            <v>1</v>
          </cell>
          <cell r="K33772">
            <v>43517</v>
          </cell>
          <cell r="L33772">
            <v>43517</v>
          </cell>
        </row>
        <row r="33773">
          <cell r="I33773" t="str">
            <v>XAAB127</v>
          </cell>
          <cell r="J33773" t="str">
            <v>1</v>
          </cell>
          <cell r="K33773">
            <v>43517</v>
          </cell>
          <cell r="L33773">
            <v>43517</v>
          </cell>
        </row>
        <row r="33774">
          <cell r="I33774" t="str">
            <v>XAAB126</v>
          </cell>
          <cell r="J33774" t="str">
            <v>1</v>
          </cell>
          <cell r="K33774">
            <v>43517</v>
          </cell>
          <cell r="L33774">
            <v>43517</v>
          </cell>
        </row>
        <row r="33775">
          <cell r="I33775" t="str">
            <v>XAAB1326</v>
          </cell>
          <cell r="J33775" t="str">
            <v>1</v>
          </cell>
          <cell r="K33775">
            <v>43517</v>
          </cell>
          <cell r="L33775">
            <v>43517</v>
          </cell>
        </row>
        <row r="33776">
          <cell r="I33776" t="str">
            <v>XAAB211</v>
          </cell>
          <cell r="J33776" t="str">
            <v>1</v>
          </cell>
          <cell r="K33776">
            <v>43517</v>
          </cell>
          <cell r="L33776">
            <v>43517</v>
          </cell>
        </row>
        <row r="33777">
          <cell r="I33777" t="str">
            <v>XAAB212</v>
          </cell>
          <cell r="J33777" t="str">
            <v>1</v>
          </cell>
          <cell r="K33777">
            <v>43517</v>
          </cell>
          <cell r="L33777">
            <v>43517</v>
          </cell>
        </row>
        <row r="33778">
          <cell r="I33778" t="str">
            <v>XAAB225</v>
          </cell>
          <cell r="J33778" t="str">
            <v>1</v>
          </cell>
          <cell r="K33778">
            <v>43517</v>
          </cell>
          <cell r="L33778">
            <v>43517</v>
          </cell>
        </row>
        <row r="33779">
          <cell r="I33779" t="str">
            <v>XAAB233</v>
          </cell>
          <cell r="J33779" t="str">
            <v>1</v>
          </cell>
          <cell r="K33779">
            <v>43517</v>
          </cell>
          <cell r="L33779">
            <v>43517</v>
          </cell>
        </row>
        <row r="33780">
          <cell r="I33780" t="str">
            <v>XAAB234</v>
          </cell>
          <cell r="J33780" t="str">
            <v>1</v>
          </cell>
          <cell r="K33780">
            <v>43517</v>
          </cell>
          <cell r="L33780">
            <v>43517</v>
          </cell>
        </row>
        <row r="33781">
          <cell r="I33781" t="str">
            <v>XAAB235</v>
          </cell>
          <cell r="J33781" t="str">
            <v>1</v>
          </cell>
          <cell r="K33781">
            <v>43517</v>
          </cell>
          <cell r="L33781">
            <v>43517</v>
          </cell>
        </row>
        <row r="33782">
          <cell r="I33782" t="str">
            <v>XAAB236</v>
          </cell>
          <cell r="J33782" t="str">
            <v>1</v>
          </cell>
          <cell r="K33782">
            <v>43517</v>
          </cell>
          <cell r="L33782">
            <v>43517</v>
          </cell>
        </row>
        <row r="33783">
          <cell r="I33783" t="str">
            <v>XAAB1325</v>
          </cell>
          <cell r="J33783" t="str">
            <v>1</v>
          </cell>
          <cell r="K33783">
            <v>43517</v>
          </cell>
          <cell r="L33783">
            <v>43517</v>
          </cell>
        </row>
        <row r="33784">
          <cell r="I33784" t="str">
            <v>XAAB111</v>
          </cell>
          <cell r="J33784" t="str">
            <v>1</v>
          </cell>
          <cell r="K33784">
            <v>43517</v>
          </cell>
          <cell r="L33784">
            <v>43517</v>
          </cell>
        </row>
        <row r="33785">
          <cell r="I33785" t="str">
            <v>XAAB112</v>
          </cell>
          <cell r="J33785" t="str">
            <v>1</v>
          </cell>
          <cell r="K33785">
            <v>43517</v>
          </cell>
          <cell r="L33785">
            <v>43517</v>
          </cell>
        </row>
        <row r="33786">
          <cell r="I33786" t="str">
            <v>XAAB113</v>
          </cell>
          <cell r="J33786" t="str">
            <v>1</v>
          </cell>
          <cell r="K33786">
            <v>43517</v>
          </cell>
          <cell r="L33786">
            <v>43517</v>
          </cell>
        </row>
        <row r="33787">
          <cell r="I33787" t="str">
            <v>XAAB114</v>
          </cell>
          <cell r="J33787" t="str">
            <v>1</v>
          </cell>
          <cell r="K33787">
            <v>43517</v>
          </cell>
          <cell r="L33787">
            <v>43517</v>
          </cell>
        </row>
        <row r="33788">
          <cell r="I33788" t="str">
            <v>XAAB115</v>
          </cell>
          <cell r="J33788" t="str">
            <v>1</v>
          </cell>
          <cell r="K33788">
            <v>43517</v>
          </cell>
          <cell r="L33788">
            <v>43517</v>
          </cell>
        </row>
        <row r="33789">
          <cell r="I33789" t="str">
            <v>XAAB121</v>
          </cell>
          <cell r="J33789" t="str">
            <v>1</v>
          </cell>
          <cell r="K33789">
            <v>43517</v>
          </cell>
          <cell r="L33789">
            <v>43517</v>
          </cell>
        </row>
        <row r="33790">
          <cell r="I33790" t="str">
            <v>XAAB122</v>
          </cell>
          <cell r="J33790" t="str">
            <v>1</v>
          </cell>
          <cell r="K33790">
            <v>43517</v>
          </cell>
          <cell r="L33790">
            <v>43517</v>
          </cell>
        </row>
        <row r="33791">
          <cell r="I33791" t="str">
            <v>XAAB123</v>
          </cell>
          <cell r="J33791" t="str">
            <v>1</v>
          </cell>
          <cell r="K33791">
            <v>43517</v>
          </cell>
          <cell r="L33791">
            <v>43517</v>
          </cell>
        </row>
        <row r="33792">
          <cell r="I33792" t="str">
            <v>XAAB124</v>
          </cell>
          <cell r="J33792" t="str">
            <v>1</v>
          </cell>
          <cell r="K33792">
            <v>43517</v>
          </cell>
          <cell r="L33792">
            <v>43517</v>
          </cell>
        </row>
        <row r="33793">
          <cell r="I33793" t="str">
            <v>XAAB125</v>
          </cell>
          <cell r="J33793" t="str">
            <v>1</v>
          </cell>
          <cell r="K33793">
            <v>43517</v>
          </cell>
          <cell r="L33793">
            <v>43517</v>
          </cell>
        </row>
        <row r="33794">
          <cell r="I33794" t="str">
            <v>XAAB226</v>
          </cell>
          <cell r="J33794" t="str">
            <v>1</v>
          </cell>
          <cell r="K33794">
            <v>43517</v>
          </cell>
          <cell r="L33794">
            <v>43517</v>
          </cell>
        </row>
        <row r="33795">
          <cell r="I33795" t="str">
            <v>XAAB232</v>
          </cell>
          <cell r="J33795" t="str">
            <v>1</v>
          </cell>
          <cell r="K33795">
            <v>43517</v>
          </cell>
          <cell r="L33795">
            <v>43517</v>
          </cell>
        </row>
        <row r="33796">
          <cell r="I33796" t="str">
            <v>XAAB231</v>
          </cell>
          <cell r="J33796" t="str">
            <v>1</v>
          </cell>
          <cell r="K33796">
            <v>43517</v>
          </cell>
          <cell r="L33796">
            <v>43517</v>
          </cell>
        </row>
        <row r="33797">
          <cell r="I33797" t="str">
            <v>XAAB227</v>
          </cell>
          <cell r="J33797" t="str">
            <v>1</v>
          </cell>
          <cell r="K33797">
            <v>43517</v>
          </cell>
          <cell r="L33797">
            <v>43517</v>
          </cell>
        </row>
        <row r="33798">
          <cell r="I33798" t="str">
            <v>XAAB228</v>
          </cell>
          <cell r="J33798" t="str">
            <v>1</v>
          </cell>
          <cell r="K33798">
            <v>43517</v>
          </cell>
          <cell r="L33798">
            <v>43517</v>
          </cell>
        </row>
        <row r="33799">
          <cell r="I33799" t="str">
            <v>ADWK242</v>
          </cell>
          <cell r="J33799" t="str">
            <v>3</v>
          </cell>
          <cell r="K33799">
            <v>43517</v>
          </cell>
          <cell r="L33799">
            <v>43517</v>
          </cell>
        </row>
        <row r="33800">
          <cell r="I33800" t="str">
            <v>ADXF241</v>
          </cell>
          <cell r="J33800" t="str">
            <v>3</v>
          </cell>
          <cell r="K33800">
            <v>43517</v>
          </cell>
          <cell r="L33800">
            <v>43517</v>
          </cell>
        </row>
        <row r="33801">
          <cell r="I33801" t="str">
            <v>ADXF232</v>
          </cell>
          <cell r="J33801" t="str">
            <v>2</v>
          </cell>
          <cell r="K33801">
            <v>43517</v>
          </cell>
          <cell r="L33801">
            <v>43517</v>
          </cell>
        </row>
        <row r="33802">
          <cell r="I33802" t="str">
            <v>ADWK211</v>
          </cell>
          <cell r="J33802" t="str">
            <v>2</v>
          </cell>
          <cell r="K33802">
            <v>43517</v>
          </cell>
          <cell r="L33802">
            <v>43517</v>
          </cell>
        </row>
        <row r="33803">
          <cell r="I33803" t="str">
            <v>ADWK122</v>
          </cell>
          <cell r="J33803" t="str">
            <v>1</v>
          </cell>
          <cell r="K33803">
            <v>43517</v>
          </cell>
          <cell r="L33803">
            <v>43517</v>
          </cell>
        </row>
        <row r="33804">
          <cell r="I33804" t="str">
            <v>ADXF112</v>
          </cell>
          <cell r="J33804" t="str">
            <v>1</v>
          </cell>
          <cell r="K33804">
            <v>43517</v>
          </cell>
          <cell r="L33804">
            <v>43517</v>
          </cell>
        </row>
        <row r="33805">
          <cell r="I33805" t="str">
            <v>ADSH33</v>
          </cell>
          <cell r="J33805" t="str">
            <v>1</v>
          </cell>
          <cell r="K33805">
            <v>43517</v>
          </cell>
          <cell r="L33805">
            <v>43517</v>
          </cell>
        </row>
        <row r="33806">
          <cell r="I33806" t="str">
            <v>ADZP32</v>
          </cell>
          <cell r="J33806" t="str">
            <v>1</v>
          </cell>
          <cell r="K33806">
            <v>43517</v>
          </cell>
          <cell r="L33806">
            <v>43517</v>
          </cell>
        </row>
        <row r="33807">
          <cell r="I33807" t="str">
            <v>ADZP31</v>
          </cell>
          <cell r="J33807" t="str">
            <v>1</v>
          </cell>
          <cell r="K33807">
            <v>43517</v>
          </cell>
          <cell r="L33807">
            <v>43517</v>
          </cell>
        </row>
        <row r="33808">
          <cell r="I33808" t="str">
            <v>ADZP11</v>
          </cell>
          <cell r="J33808" t="str">
            <v>1</v>
          </cell>
          <cell r="K33808">
            <v>43517</v>
          </cell>
          <cell r="L33808">
            <v>43517</v>
          </cell>
        </row>
        <row r="33809">
          <cell r="I33809" t="str">
            <v>ADZP33</v>
          </cell>
          <cell r="J33809" t="str">
            <v>1</v>
          </cell>
          <cell r="K33809">
            <v>43517</v>
          </cell>
          <cell r="L33809">
            <v>43517</v>
          </cell>
        </row>
        <row r="33810">
          <cell r="I33810" t="str">
            <v>ADZP23</v>
          </cell>
          <cell r="J33810" t="str">
            <v>1</v>
          </cell>
          <cell r="K33810">
            <v>43517</v>
          </cell>
          <cell r="L33810">
            <v>43517</v>
          </cell>
        </row>
        <row r="33811">
          <cell r="I33811" t="str">
            <v>ADZP22</v>
          </cell>
          <cell r="J33811" t="str">
            <v>1</v>
          </cell>
          <cell r="K33811">
            <v>43517</v>
          </cell>
          <cell r="L33811">
            <v>43517</v>
          </cell>
        </row>
        <row r="33812">
          <cell r="I33812" t="str">
            <v>ADZP12</v>
          </cell>
          <cell r="J33812" t="str">
            <v>1</v>
          </cell>
          <cell r="K33812">
            <v>43517</v>
          </cell>
          <cell r="L33812">
            <v>43517</v>
          </cell>
        </row>
        <row r="33813">
          <cell r="I33813" t="str">
            <v>ADZP13</v>
          </cell>
          <cell r="J33813" t="str">
            <v>1</v>
          </cell>
          <cell r="K33813">
            <v>43517</v>
          </cell>
          <cell r="L33813">
            <v>43517</v>
          </cell>
        </row>
        <row r="33814">
          <cell r="I33814" t="str">
            <v>ADZP21</v>
          </cell>
          <cell r="J33814" t="str">
            <v>1</v>
          </cell>
          <cell r="K33814">
            <v>43517</v>
          </cell>
          <cell r="L33814">
            <v>43517</v>
          </cell>
        </row>
        <row r="33815">
          <cell r="I33815" t="str">
            <v>XAAB227</v>
          </cell>
          <cell r="J33815" t="str">
            <v>67</v>
          </cell>
          <cell r="K33815">
            <v>43517</v>
          </cell>
          <cell r="L33815">
            <v>43517</v>
          </cell>
        </row>
        <row r="33816">
          <cell r="I33816" t="str">
            <v>XAAB121</v>
          </cell>
          <cell r="J33816" t="str">
            <v>11</v>
          </cell>
          <cell r="K33816">
            <v>43517</v>
          </cell>
          <cell r="L33816">
            <v>43517</v>
          </cell>
        </row>
        <row r="33817">
          <cell r="I33817" t="str">
            <v>XAAB226</v>
          </cell>
          <cell r="J33817" t="str">
            <v>65</v>
          </cell>
          <cell r="K33817">
            <v>43517</v>
          </cell>
          <cell r="L33817">
            <v>43517</v>
          </cell>
        </row>
        <row r="33818">
          <cell r="I33818" t="str">
            <v>XAAB115</v>
          </cell>
          <cell r="J33818" t="str">
            <v>9</v>
          </cell>
          <cell r="K33818">
            <v>43517</v>
          </cell>
          <cell r="L33818">
            <v>43517</v>
          </cell>
        </row>
        <row r="33819">
          <cell r="I33819" t="str">
            <v>XAAB225</v>
          </cell>
          <cell r="J33819" t="str">
            <v>63</v>
          </cell>
          <cell r="K33819">
            <v>43517</v>
          </cell>
          <cell r="L33819">
            <v>43517</v>
          </cell>
        </row>
        <row r="33820">
          <cell r="I33820" t="str">
            <v>XAAB114</v>
          </cell>
          <cell r="J33820" t="str">
            <v>7</v>
          </cell>
          <cell r="K33820">
            <v>43517</v>
          </cell>
          <cell r="L33820">
            <v>43517</v>
          </cell>
        </row>
        <row r="33821">
          <cell r="I33821" t="str">
            <v>XAAB113</v>
          </cell>
          <cell r="J33821" t="str">
            <v>5</v>
          </cell>
          <cell r="K33821">
            <v>43517</v>
          </cell>
          <cell r="L33821">
            <v>43517</v>
          </cell>
        </row>
        <row r="33822">
          <cell r="I33822" t="str">
            <v>XAAB112</v>
          </cell>
          <cell r="J33822" t="str">
            <v>3</v>
          </cell>
          <cell r="K33822">
            <v>43517</v>
          </cell>
          <cell r="L33822">
            <v>43517</v>
          </cell>
        </row>
        <row r="33823">
          <cell r="I33823" t="str">
            <v>XAAB224</v>
          </cell>
          <cell r="J33823" t="str">
            <v>61</v>
          </cell>
          <cell r="K33823">
            <v>43517</v>
          </cell>
          <cell r="L33823">
            <v>43517</v>
          </cell>
        </row>
        <row r="33824">
          <cell r="I33824" t="str">
            <v>XAAB223</v>
          </cell>
          <cell r="J33824" t="str">
            <v>59</v>
          </cell>
          <cell r="K33824">
            <v>43517</v>
          </cell>
          <cell r="L33824">
            <v>43517</v>
          </cell>
        </row>
        <row r="33825">
          <cell r="I33825" t="str">
            <v>XAAB222</v>
          </cell>
          <cell r="J33825" t="str">
            <v>57</v>
          </cell>
          <cell r="K33825">
            <v>43517</v>
          </cell>
          <cell r="L33825">
            <v>43517</v>
          </cell>
        </row>
        <row r="33826">
          <cell r="I33826" t="str">
            <v>XAAB111</v>
          </cell>
          <cell r="J33826" t="str">
            <v>1</v>
          </cell>
          <cell r="K33826">
            <v>43517</v>
          </cell>
          <cell r="L33826">
            <v>43517</v>
          </cell>
        </row>
        <row r="33827">
          <cell r="I33827" t="str">
            <v>XAAB236</v>
          </cell>
          <cell r="J33827" t="str">
            <v>81</v>
          </cell>
          <cell r="K33827">
            <v>43517</v>
          </cell>
          <cell r="L33827">
            <v>43517</v>
          </cell>
        </row>
        <row r="33828">
          <cell r="I33828" t="str">
            <v>XAAB235</v>
          </cell>
          <cell r="J33828" t="str">
            <v>79</v>
          </cell>
          <cell r="K33828">
            <v>43517</v>
          </cell>
          <cell r="L33828">
            <v>43517</v>
          </cell>
        </row>
        <row r="33829">
          <cell r="I33829" t="str">
            <v>XAAB234</v>
          </cell>
          <cell r="J33829" t="str">
            <v>77</v>
          </cell>
          <cell r="K33829">
            <v>43517</v>
          </cell>
          <cell r="L33829">
            <v>43517</v>
          </cell>
        </row>
        <row r="33830">
          <cell r="I33830" t="str">
            <v>XAAB233</v>
          </cell>
          <cell r="J33830" t="str">
            <v>75</v>
          </cell>
          <cell r="K33830">
            <v>43517</v>
          </cell>
          <cell r="L33830">
            <v>43517</v>
          </cell>
        </row>
        <row r="33831">
          <cell r="I33831" t="str">
            <v>XAAB232</v>
          </cell>
          <cell r="J33831" t="str">
            <v>73</v>
          </cell>
          <cell r="K33831">
            <v>43517</v>
          </cell>
          <cell r="L33831">
            <v>43517</v>
          </cell>
        </row>
        <row r="33832">
          <cell r="I33832" t="str">
            <v>XAAB231</v>
          </cell>
          <cell r="J33832" t="str">
            <v>71</v>
          </cell>
          <cell r="K33832">
            <v>43517</v>
          </cell>
          <cell r="L33832">
            <v>43517</v>
          </cell>
        </row>
        <row r="33833">
          <cell r="I33833" t="str">
            <v>XAAB228</v>
          </cell>
          <cell r="J33833" t="str">
            <v>69</v>
          </cell>
          <cell r="K33833">
            <v>43517</v>
          </cell>
          <cell r="L33833">
            <v>43517</v>
          </cell>
        </row>
        <row r="33834">
          <cell r="I33834" t="str">
            <v>XAAB227</v>
          </cell>
          <cell r="J33834" t="str">
            <v>67</v>
          </cell>
          <cell r="K33834">
            <v>43517</v>
          </cell>
          <cell r="L33834">
            <v>43517</v>
          </cell>
        </row>
        <row r="33835">
          <cell r="I33835" t="str">
            <v>XAAB226</v>
          </cell>
          <cell r="J33835" t="str">
            <v>65</v>
          </cell>
          <cell r="K33835">
            <v>43517</v>
          </cell>
          <cell r="L33835">
            <v>43517</v>
          </cell>
        </row>
        <row r="33836">
          <cell r="I33836" t="str">
            <v>XAAB225</v>
          </cell>
          <cell r="J33836" t="str">
            <v>63</v>
          </cell>
          <cell r="K33836">
            <v>43517</v>
          </cell>
          <cell r="L33836">
            <v>43517</v>
          </cell>
        </row>
        <row r="33837">
          <cell r="I33837" t="str">
            <v>XAAB1323</v>
          </cell>
          <cell r="J33837" t="str">
            <v>33</v>
          </cell>
          <cell r="K33837">
            <v>43517</v>
          </cell>
          <cell r="L33837">
            <v>43517</v>
          </cell>
        </row>
        <row r="33838">
          <cell r="I33838" t="str">
            <v>XAAB234</v>
          </cell>
          <cell r="J33838" t="str">
            <v>77</v>
          </cell>
          <cell r="K33838">
            <v>43517</v>
          </cell>
          <cell r="L33838">
            <v>43517</v>
          </cell>
        </row>
        <row r="33839">
          <cell r="I33839" t="str">
            <v>XAAB235</v>
          </cell>
          <cell r="J33839" t="str">
            <v>79</v>
          </cell>
          <cell r="K33839">
            <v>43517</v>
          </cell>
          <cell r="L33839">
            <v>43517</v>
          </cell>
        </row>
        <row r="33840">
          <cell r="I33840" t="str">
            <v>XAAB212</v>
          </cell>
          <cell r="J33840" t="str">
            <v>43</v>
          </cell>
          <cell r="K33840">
            <v>43517</v>
          </cell>
          <cell r="L33840">
            <v>43517</v>
          </cell>
        </row>
        <row r="33841">
          <cell r="I33841" t="str">
            <v>XAAB213</v>
          </cell>
          <cell r="J33841" t="str">
            <v>45</v>
          </cell>
          <cell r="K33841">
            <v>43517</v>
          </cell>
          <cell r="L33841">
            <v>43517</v>
          </cell>
        </row>
        <row r="33842">
          <cell r="I33842" t="str">
            <v>XAAB236</v>
          </cell>
          <cell r="J33842" t="str">
            <v>81</v>
          </cell>
          <cell r="K33842">
            <v>43517</v>
          </cell>
          <cell r="L33842">
            <v>43517</v>
          </cell>
        </row>
        <row r="33843">
          <cell r="I33843" t="str">
            <v>XAAB1322</v>
          </cell>
          <cell r="J33843" t="str">
            <v>31</v>
          </cell>
          <cell r="K33843">
            <v>43517</v>
          </cell>
          <cell r="L33843">
            <v>43517</v>
          </cell>
        </row>
        <row r="33844">
          <cell r="I33844" t="str">
            <v>XAAB1321</v>
          </cell>
          <cell r="J33844" t="str">
            <v>29</v>
          </cell>
          <cell r="K33844">
            <v>43517</v>
          </cell>
          <cell r="L33844">
            <v>43517</v>
          </cell>
        </row>
        <row r="33845">
          <cell r="I33845" t="str">
            <v>XAAB131</v>
          </cell>
          <cell r="J33845" t="str">
            <v>27</v>
          </cell>
          <cell r="K33845">
            <v>43517</v>
          </cell>
          <cell r="L33845">
            <v>43517</v>
          </cell>
        </row>
        <row r="33846">
          <cell r="I33846" t="str">
            <v>XAAB233</v>
          </cell>
          <cell r="J33846" t="str">
            <v>75</v>
          </cell>
          <cell r="K33846">
            <v>43517</v>
          </cell>
          <cell r="L33846">
            <v>43517</v>
          </cell>
        </row>
        <row r="33847">
          <cell r="I33847" t="str">
            <v>XAAB128</v>
          </cell>
          <cell r="J33847" t="str">
            <v>25</v>
          </cell>
          <cell r="K33847">
            <v>43517</v>
          </cell>
          <cell r="L33847">
            <v>43517</v>
          </cell>
        </row>
        <row r="33848">
          <cell r="I33848" t="str">
            <v>XAAB1324</v>
          </cell>
          <cell r="J33848" t="str">
            <v>35</v>
          </cell>
          <cell r="K33848">
            <v>43517</v>
          </cell>
          <cell r="L33848">
            <v>43517</v>
          </cell>
        </row>
        <row r="33849">
          <cell r="I33849" t="str">
            <v>XAAB127</v>
          </cell>
          <cell r="J33849" t="str">
            <v>23</v>
          </cell>
          <cell r="K33849">
            <v>43517</v>
          </cell>
          <cell r="L33849">
            <v>43517</v>
          </cell>
        </row>
        <row r="33850">
          <cell r="I33850" t="str">
            <v>XAAB232</v>
          </cell>
          <cell r="J33850" t="str">
            <v>73</v>
          </cell>
          <cell r="K33850">
            <v>43517</v>
          </cell>
          <cell r="L33850">
            <v>43517</v>
          </cell>
        </row>
        <row r="33851">
          <cell r="I33851" t="str">
            <v>XAAB217</v>
          </cell>
          <cell r="J33851" t="str">
            <v>53</v>
          </cell>
          <cell r="K33851">
            <v>43517</v>
          </cell>
          <cell r="L33851">
            <v>43517</v>
          </cell>
        </row>
        <row r="33852">
          <cell r="I33852" t="str">
            <v>XAAB126</v>
          </cell>
          <cell r="J33852" t="str">
            <v>21</v>
          </cell>
          <cell r="K33852">
            <v>43517</v>
          </cell>
          <cell r="L33852">
            <v>43517</v>
          </cell>
        </row>
        <row r="33853">
          <cell r="I33853" t="str">
            <v>XAAB231</v>
          </cell>
          <cell r="J33853" t="str">
            <v>71</v>
          </cell>
          <cell r="K33853">
            <v>43517</v>
          </cell>
          <cell r="L33853">
            <v>43517</v>
          </cell>
        </row>
        <row r="33854">
          <cell r="I33854" t="str">
            <v>XAAB125</v>
          </cell>
          <cell r="J33854" t="str">
            <v>19</v>
          </cell>
          <cell r="K33854">
            <v>43517</v>
          </cell>
          <cell r="L33854">
            <v>43517</v>
          </cell>
        </row>
        <row r="33855">
          <cell r="I33855" t="str">
            <v>XAAB124</v>
          </cell>
          <cell r="J33855" t="str">
            <v>17</v>
          </cell>
          <cell r="K33855">
            <v>43517</v>
          </cell>
          <cell r="L33855">
            <v>43517</v>
          </cell>
        </row>
        <row r="33856">
          <cell r="I33856" t="str">
            <v>XAAB228</v>
          </cell>
          <cell r="J33856" t="str">
            <v>69</v>
          </cell>
          <cell r="K33856">
            <v>43517</v>
          </cell>
          <cell r="L33856">
            <v>43517</v>
          </cell>
        </row>
        <row r="33857">
          <cell r="I33857" t="str">
            <v>XAAB123</v>
          </cell>
          <cell r="J33857" t="str">
            <v>15</v>
          </cell>
          <cell r="K33857">
            <v>43517</v>
          </cell>
          <cell r="L33857">
            <v>43517</v>
          </cell>
        </row>
        <row r="33858">
          <cell r="I33858" t="str">
            <v>XAAB122</v>
          </cell>
          <cell r="J33858" t="str">
            <v>13</v>
          </cell>
          <cell r="K33858">
            <v>43517</v>
          </cell>
          <cell r="L33858">
            <v>43517</v>
          </cell>
        </row>
        <row r="33859">
          <cell r="I33859" t="str">
            <v>XAAB123</v>
          </cell>
          <cell r="J33859" t="str">
            <v>15</v>
          </cell>
          <cell r="K33859">
            <v>43517</v>
          </cell>
          <cell r="L33859">
            <v>43517</v>
          </cell>
        </row>
        <row r="33860">
          <cell r="I33860" t="str">
            <v>XAAB124</v>
          </cell>
          <cell r="J33860" t="str">
            <v>17</v>
          </cell>
          <cell r="K33860">
            <v>43517</v>
          </cell>
          <cell r="L33860">
            <v>43517</v>
          </cell>
        </row>
        <row r="33861">
          <cell r="I33861" t="str">
            <v>XAAB125</v>
          </cell>
          <cell r="J33861" t="str">
            <v>19</v>
          </cell>
          <cell r="K33861">
            <v>43517</v>
          </cell>
          <cell r="L33861">
            <v>43517</v>
          </cell>
        </row>
        <row r="33862">
          <cell r="I33862" t="str">
            <v>XAAB126</v>
          </cell>
          <cell r="J33862" t="str">
            <v>21</v>
          </cell>
          <cell r="K33862">
            <v>43517</v>
          </cell>
          <cell r="L33862">
            <v>43517</v>
          </cell>
        </row>
        <row r="33863">
          <cell r="I33863" t="str">
            <v>XAAB127</v>
          </cell>
          <cell r="J33863" t="str">
            <v>23</v>
          </cell>
          <cell r="K33863">
            <v>43517</v>
          </cell>
          <cell r="L33863">
            <v>43517</v>
          </cell>
        </row>
        <row r="33864">
          <cell r="I33864" t="str">
            <v>XAAB128</v>
          </cell>
          <cell r="J33864" t="str">
            <v>25</v>
          </cell>
          <cell r="K33864">
            <v>43517</v>
          </cell>
          <cell r="L33864">
            <v>43517</v>
          </cell>
        </row>
        <row r="33865">
          <cell r="I33865" t="str">
            <v>XAAB131</v>
          </cell>
          <cell r="J33865" t="str">
            <v>27</v>
          </cell>
          <cell r="K33865">
            <v>43517</v>
          </cell>
          <cell r="L33865">
            <v>43517</v>
          </cell>
        </row>
        <row r="33866">
          <cell r="I33866" t="str">
            <v>XAAB1321</v>
          </cell>
          <cell r="J33866" t="str">
            <v>29</v>
          </cell>
          <cell r="K33866">
            <v>43517</v>
          </cell>
          <cell r="L33866">
            <v>43517</v>
          </cell>
        </row>
        <row r="33867">
          <cell r="I33867" t="str">
            <v>XAAB1322</v>
          </cell>
          <cell r="J33867" t="str">
            <v>31</v>
          </cell>
          <cell r="K33867">
            <v>43517</v>
          </cell>
          <cell r="L33867">
            <v>43517</v>
          </cell>
        </row>
        <row r="33868">
          <cell r="I33868" t="str">
            <v>XAAB1323</v>
          </cell>
          <cell r="J33868" t="str">
            <v>33</v>
          </cell>
          <cell r="K33868">
            <v>43517</v>
          </cell>
          <cell r="L33868">
            <v>43517</v>
          </cell>
        </row>
        <row r="33869">
          <cell r="I33869" t="str">
            <v>XAAB1324</v>
          </cell>
          <cell r="J33869" t="str">
            <v>35</v>
          </cell>
          <cell r="K33869">
            <v>43517</v>
          </cell>
          <cell r="L33869">
            <v>43517</v>
          </cell>
        </row>
        <row r="33870">
          <cell r="I33870" t="str">
            <v>XAAB1325</v>
          </cell>
          <cell r="J33870" t="str">
            <v>37</v>
          </cell>
          <cell r="K33870">
            <v>43517</v>
          </cell>
          <cell r="L33870">
            <v>43517</v>
          </cell>
        </row>
        <row r="33871">
          <cell r="I33871" t="str">
            <v>XAAB1326</v>
          </cell>
          <cell r="J33871" t="str">
            <v>39</v>
          </cell>
          <cell r="K33871">
            <v>43517</v>
          </cell>
          <cell r="L33871">
            <v>43517</v>
          </cell>
        </row>
        <row r="33872">
          <cell r="I33872" t="str">
            <v>XAAB211</v>
          </cell>
          <cell r="J33872" t="str">
            <v>41</v>
          </cell>
          <cell r="K33872">
            <v>43517</v>
          </cell>
          <cell r="L33872">
            <v>43517</v>
          </cell>
        </row>
        <row r="33873">
          <cell r="I33873" t="str">
            <v>XAAB212</v>
          </cell>
          <cell r="J33873" t="str">
            <v>43</v>
          </cell>
          <cell r="K33873">
            <v>43517</v>
          </cell>
          <cell r="L33873">
            <v>43517</v>
          </cell>
        </row>
        <row r="33874">
          <cell r="I33874" t="str">
            <v>XAAB213</v>
          </cell>
          <cell r="J33874" t="str">
            <v>45</v>
          </cell>
          <cell r="K33874">
            <v>43517</v>
          </cell>
          <cell r="L33874">
            <v>43517</v>
          </cell>
        </row>
        <row r="33875">
          <cell r="I33875" t="str">
            <v>XAAB221</v>
          </cell>
          <cell r="J33875" t="str">
            <v>55</v>
          </cell>
          <cell r="K33875">
            <v>43517</v>
          </cell>
          <cell r="L33875">
            <v>43517</v>
          </cell>
        </row>
        <row r="33876">
          <cell r="I33876" t="str">
            <v>XAAB216</v>
          </cell>
          <cell r="J33876" t="str">
            <v>51</v>
          </cell>
          <cell r="K33876">
            <v>43517</v>
          </cell>
          <cell r="L33876">
            <v>43517</v>
          </cell>
        </row>
        <row r="33877">
          <cell r="I33877" t="str">
            <v>XAAB215</v>
          </cell>
          <cell r="J33877" t="str">
            <v>49</v>
          </cell>
          <cell r="K33877">
            <v>43517</v>
          </cell>
          <cell r="L33877">
            <v>43517</v>
          </cell>
        </row>
        <row r="33878">
          <cell r="I33878" t="str">
            <v>XAAB214</v>
          </cell>
          <cell r="J33878" t="str">
            <v>47</v>
          </cell>
          <cell r="K33878">
            <v>43517</v>
          </cell>
          <cell r="L33878">
            <v>43517</v>
          </cell>
        </row>
        <row r="33879">
          <cell r="I33879" t="str">
            <v>XAAB217</v>
          </cell>
          <cell r="J33879" t="str">
            <v>53</v>
          </cell>
          <cell r="K33879">
            <v>43517</v>
          </cell>
          <cell r="L33879">
            <v>43517</v>
          </cell>
        </row>
        <row r="33880">
          <cell r="I33880" t="str">
            <v>XAAB224</v>
          </cell>
          <cell r="J33880" t="str">
            <v>61</v>
          </cell>
          <cell r="K33880">
            <v>43517</v>
          </cell>
          <cell r="L33880">
            <v>43517</v>
          </cell>
        </row>
        <row r="33881">
          <cell r="I33881" t="str">
            <v>XAAB1325</v>
          </cell>
          <cell r="J33881" t="str">
            <v>37</v>
          </cell>
          <cell r="K33881">
            <v>43517</v>
          </cell>
          <cell r="L33881">
            <v>43517</v>
          </cell>
        </row>
        <row r="33882">
          <cell r="I33882" t="str">
            <v>XAAB223</v>
          </cell>
          <cell r="J33882" t="str">
            <v>59</v>
          </cell>
          <cell r="K33882">
            <v>43517</v>
          </cell>
          <cell r="L33882">
            <v>43517</v>
          </cell>
        </row>
        <row r="33883">
          <cell r="I33883" t="str">
            <v>XAAB216</v>
          </cell>
          <cell r="J33883" t="str">
            <v>51</v>
          </cell>
          <cell r="K33883">
            <v>43517</v>
          </cell>
          <cell r="L33883">
            <v>43517</v>
          </cell>
        </row>
        <row r="33884">
          <cell r="I33884" t="str">
            <v>XAAB222</v>
          </cell>
          <cell r="J33884" t="str">
            <v>57</v>
          </cell>
          <cell r="K33884">
            <v>43517</v>
          </cell>
          <cell r="L33884">
            <v>43517</v>
          </cell>
        </row>
        <row r="33885">
          <cell r="I33885" t="str">
            <v>XAAB111</v>
          </cell>
          <cell r="J33885" t="str">
            <v>1</v>
          </cell>
          <cell r="K33885">
            <v>43517</v>
          </cell>
          <cell r="L33885">
            <v>43517</v>
          </cell>
        </row>
        <row r="33886">
          <cell r="I33886" t="str">
            <v>XAAB112</v>
          </cell>
          <cell r="J33886" t="str">
            <v>3</v>
          </cell>
          <cell r="K33886">
            <v>43517</v>
          </cell>
          <cell r="L33886">
            <v>43517</v>
          </cell>
        </row>
        <row r="33887">
          <cell r="I33887" t="str">
            <v>XAAB113</v>
          </cell>
          <cell r="J33887" t="str">
            <v>5</v>
          </cell>
          <cell r="K33887">
            <v>43517</v>
          </cell>
          <cell r="L33887">
            <v>43517</v>
          </cell>
        </row>
        <row r="33888">
          <cell r="I33888" t="str">
            <v>XAAB114</v>
          </cell>
          <cell r="J33888" t="str">
            <v>7</v>
          </cell>
          <cell r="K33888">
            <v>43517</v>
          </cell>
          <cell r="L33888">
            <v>43517</v>
          </cell>
        </row>
        <row r="33889">
          <cell r="I33889" t="str">
            <v>XAAB215</v>
          </cell>
          <cell r="J33889" t="str">
            <v>49</v>
          </cell>
          <cell r="K33889">
            <v>43517</v>
          </cell>
          <cell r="L33889">
            <v>43517</v>
          </cell>
        </row>
        <row r="33890">
          <cell r="I33890" t="str">
            <v>XAAB221</v>
          </cell>
          <cell r="J33890" t="str">
            <v>55</v>
          </cell>
          <cell r="K33890">
            <v>43517</v>
          </cell>
          <cell r="L33890">
            <v>43517</v>
          </cell>
        </row>
        <row r="33891">
          <cell r="I33891" t="str">
            <v>XAAB214</v>
          </cell>
          <cell r="J33891" t="str">
            <v>47</v>
          </cell>
          <cell r="K33891">
            <v>43517</v>
          </cell>
          <cell r="L33891">
            <v>43517</v>
          </cell>
        </row>
        <row r="33892">
          <cell r="I33892" t="str">
            <v>XAAB1326</v>
          </cell>
          <cell r="J33892" t="str">
            <v>39</v>
          </cell>
          <cell r="K33892">
            <v>43517</v>
          </cell>
          <cell r="L33892">
            <v>43517</v>
          </cell>
        </row>
        <row r="33893">
          <cell r="I33893" t="str">
            <v>XAAB211</v>
          </cell>
          <cell r="J33893" t="str">
            <v>41</v>
          </cell>
          <cell r="K33893">
            <v>43517</v>
          </cell>
          <cell r="L33893">
            <v>43517</v>
          </cell>
        </row>
        <row r="33894">
          <cell r="I33894" t="str">
            <v>XAAB115</v>
          </cell>
          <cell r="J33894" t="str">
            <v>9</v>
          </cell>
          <cell r="K33894">
            <v>43517</v>
          </cell>
          <cell r="L33894">
            <v>43517</v>
          </cell>
        </row>
        <row r="33895">
          <cell r="I33895" t="str">
            <v>XAAB121</v>
          </cell>
          <cell r="J33895" t="str">
            <v>11</v>
          </cell>
          <cell r="K33895">
            <v>43517</v>
          </cell>
          <cell r="L33895">
            <v>43517</v>
          </cell>
        </row>
        <row r="33896">
          <cell r="I33896" t="str">
            <v>XAAB122</v>
          </cell>
          <cell r="J33896" t="str">
            <v>13</v>
          </cell>
          <cell r="K33896">
            <v>43517</v>
          </cell>
          <cell r="L33896">
            <v>43517</v>
          </cell>
        </row>
        <row r="33897">
          <cell r="I33897" t="str">
            <v>XAAB124</v>
          </cell>
          <cell r="J33897" t="str">
            <v>18</v>
          </cell>
          <cell r="K33897">
            <v>43517</v>
          </cell>
          <cell r="L33897">
            <v>43517</v>
          </cell>
        </row>
        <row r="33898">
          <cell r="I33898" t="str">
            <v>XAAB131</v>
          </cell>
          <cell r="J33898" t="str">
            <v>28</v>
          </cell>
          <cell r="K33898">
            <v>43517</v>
          </cell>
          <cell r="L33898">
            <v>43517</v>
          </cell>
        </row>
        <row r="33899">
          <cell r="I33899" t="str">
            <v>XAAB121</v>
          </cell>
          <cell r="J33899" t="str">
            <v>12</v>
          </cell>
          <cell r="K33899">
            <v>43517</v>
          </cell>
          <cell r="L33899">
            <v>43517</v>
          </cell>
        </row>
        <row r="33900">
          <cell r="I33900" t="str">
            <v>XAAB216</v>
          </cell>
          <cell r="J33900" t="str">
            <v>52</v>
          </cell>
          <cell r="K33900">
            <v>43517</v>
          </cell>
          <cell r="L33900">
            <v>43517</v>
          </cell>
        </row>
        <row r="33901">
          <cell r="I33901" t="str">
            <v>XAAB223</v>
          </cell>
          <cell r="J33901" t="str">
            <v>60</v>
          </cell>
          <cell r="K33901">
            <v>43517</v>
          </cell>
          <cell r="L33901">
            <v>43517</v>
          </cell>
        </row>
        <row r="33902">
          <cell r="I33902" t="str">
            <v>XAAB128</v>
          </cell>
          <cell r="J33902" t="str">
            <v>26</v>
          </cell>
          <cell r="K33902">
            <v>43517</v>
          </cell>
          <cell r="L33902">
            <v>43517</v>
          </cell>
        </row>
        <row r="33903">
          <cell r="I33903" t="str">
            <v>XAAB125</v>
          </cell>
          <cell r="J33903" t="str">
            <v>20</v>
          </cell>
          <cell r="K33903">
            <v>43517</v>
          </cell>
          <cell r="L33903">
            <v>43517</v>
          </cell>
        </row>
        <row r="33904">
          <cell r="I33904" t="str">
            <v>XAAB217</v>
          </cell>
          <cell r="J33904" t="str">
            <v>54</v>
          </cell>
          <cell r="K33904">
            <v>43517</v>
          </cell>
          <cell r="L33904">
            <v>43517</v>
          </cell>
        </row>
        <row r="33905">
          <cell r="I33905" t="str">
            <v>XAAB1324</v>
          </cell>
          <cell r="J33905" t="str">
            <v>36</v>
          </cell>
          <cell r="K33905">
            <v>43517</v>
          </cell>
          <cell r="L33905">
            <v>43517</v>
          </cell>
        </row>
        <row r="33906">
          <cell r="I33906" t="str">
            <v>XAAB222</v>
          </cell>
          <cell r="J33906" t="str">
            <v>58</v>
          </cell>
          <cell r="K33906">
            <v>43517</v>
          </cell>
          <cell r="L33906">
            <v>43517</v>
          </cell>
        </row>
        <row r="33907">
          <cell r="I33907" t="str">
            <v>XAAB231</v>
          </cell>
          <cell r="J33907" t="str">
            <v>72</v>
          </cell>
          <cell r="K33907">
            <v>43517</v>
          </cell>
          <cell r="L33907">
            <v>43517</v>
          </cell>
        </row>
        <row r="33908">
          <cell r="I33908" t="str">
            <v>XAAB126</v>
          </cell>
          <cell r="J33908" t="str">
            <v>22</v>
          </cell>
          <cell r="K33908">
            <v>43517</v>
          </cell>
          <cell r="L33908">
            <v>43517</v>
          </cell>
        </row>
        <row r="33909">
          <cell r="I33909" t="str">
            <v>XAAB112</v>
          </cell>
          <cell r="J33909" t="str">
            <v>4</v>
          </cell>
          <cell r="K33909">
            <v>43517</v>
          </cell>
          <cell r="L33909">
            <v>43517</v>
          </cell>
        </row>
        <row r="33910">
          <cell r="I33910" t="str">
            <v>XAAB113</v>
          </cell>
          <cell r="J33910" t="str">
            <v>6</v>
          </cell>
          <cell r="K33910">
            <v>43517</v>
          </cell>
          <cell r="L33910">
            <v>43517</v>
          </cell>
        </row>
        <row r="33911">
          <cell r="I33911" t="str">
            <v>XAAB114</v>
          </cell>
          <cell r="J33911" t="str">
            <v>8</v>
          </cell>
          <cell r="K33911">
            <v>43517</v>
          </cell>
          <cell r="L33911">
            <v>43517</v>
          </cell>
        </row>
        <row r="33912">
          <cell r="I33912" t="str">
            <v>XAAB115</v>
          </cell>
          <cell r="J33912" t="str">
            <v>10</v>
          </cell>
          <cell r="K33912">
            <v>43517</v>
          </cell>
          <cell r="L33912">
            <v>43517</v>
          </cell>
        </row>
        <row r="33913">
          <cell r="I33913" t="str">
            <v>XAAB221</v>
          </cell>
          <cell r="J33913" t="str">
            <v>56</v>
          </cell>
          <cell r="K33913">
            <v>43517</v>
          </cell>
          <cell r="L33913">
            <v>43517</v>
          </cell>
        </row>
        <row r="33914">
          <cell r="I33914" t="str">
            <v>XAAB127</v>
          </cell>
          <cell r="J33914" t="str">
            <v>24</v>
          </cell>
          <cell r="K33914">
            <v>43517</v>
          </cell>
          <cell r="L33914">
            <v>43517</v>
          </cell>
        </row>
        <row r="33915">
          <cell r="I33915" t="str">
            <v>XAAB215</v>
          </cell>
          <cell r="J33915" t="str">
            <v>50</v>
          </cell>
          <cell r="K33915">
            <v>43517</v>
          </cell>
          <cell r="L33915">
            <v>43517</v>
          </cell>
        </row>
        <row r="33916">
          <cell r="I33916" t="str">
            <v>XAAB1323</v>
          </cell>
          <cell r="J33916" t="str">
            <v>34</v>
          </cell>
          <cell r="K33916">
            <v>43517</v>
          </cell>
          <cell r="L33916">
            <v>43517</v>
          </cell>
        </row>
        <row r="33917">
          <cell r="I33917" t="str">
            <v>XAAB212</v>
          </cell>
          <cell r="J33917" t="str">
            <v>44</v>
          </cell>
          <cell r="K33917">
            <v>43517</v>
          </cell>
          <cell r="L33917">
            <v>43517</v>
          </cell>
        </row>
        <row r="33918">
          <cell r="I33918" t="str">
            <v>XAAB233</v>
          </cell>
          <cell r="J33918" t="str">
            <v>76</v>
          </cell>
          <cell r="K33918">
            <v>43517</v>
          </cell>
          <cell r="L33918">
            <v>43517</v>
          </cell>
        </row>
        <row r="33919">
          <cell r="I33919" t="str">
            <v>XAAB232</v>
          </cell>
          <cell r="J33919" t="str">
            <v>74</v>
          </cell>
          <cell r="K33919">
            <v>43517</v>
          </cell>
          <cell r="L33919">
            <v>43517</v>
          </cell>
        </row>
        <row r="33920">
          <cell r="I33920" t="str">
            <v>XAAB234</v>
          </cell>
          <cell r="J33920" t="str">
            <v>78</v>
          </cell>
          <cell r="K33920">
            <v>43517</v>
          </cell>
          <cell r="L33920">
            <v>43517</v>
          </cell>
        </row>
        <row r="33921">
          <cell r="I33921" t="str">
            <v>XAAB211</v>
          </cell>
          <cell r="J33921" t="str">
            <v>42</v>
          </cell>
          <cell r="K33921">
            <v>43517</v>
          </cell>
          <cell r="L33921">
            <v>43517</v>
          </cell>
        </row>
        <row r="33922">
          <cell r="I33922" t="str">
            <v>XAAB1322</v>
          </cell>
          <cell r="J33922" t="str">
            <v>32</v>
          </cell>
          <cell r="K33922">
            <v>43517</v>
          </cell>
          <cell r="L33922">
            <v>43517</v>
          </cell>
        </row>
        <row r="33923">
          <cell r="I33923" t="str">
            <v>XAAB235</v>
          </cell>
          <cell r="J33923" t="str">
            <v>80</v>
          </cell>
          <cell r="K33923">
            <v>43517</v>
          </cell>
          <cell r="L33923">
            <v>43517</v>
          </cell>
        </row>
        <row r="33924">
          <cell r="I33924" t="str">
            <v>XAAB1326</v>
          </cell>
          <cell r="J33924" t="str">
            <v>40</v>
          </cell>
          <cell r="K33924">
            <v>43517</v>
          </cell>
          <cell r="L33924">
            <v>43517</v>
          </cell>
        </row>
        <row r="33925">
          <cell r="I33925" t="str">
            <v>XAAB236</v>
          </cell>
          <cell r="J33925" t="str">
            <v>82</v>
          </cell>
          <cell r="K33925">
            <v>43517</v>
          </cell>
          <cell r="L33925">
            <v>43517</v>
          </cell>
        </row>
        <row r="33926">
          <cell r="I33926" t="str">
            <v>XAAB227</v>
          </cell>
          <cell r="J33926" t="str">
            <v>68</v>
          </cell>
          <cell r="K33926">
            <v>43517</v>
          </cell>
          <cell r="L33926">
            <v>43517</v>
          </cell>
        </row>
        <row r="33927">
          <cell r="I33927" t="str">
            <v>XAAB226</v>
          </cell>
          <cell r="J33927" t="str">
            <v>66</v>
          </cell>
          <cell r="K33927">
            <v>43517</v>
          </cell>
          <cell r="L33927">
            <v>43517</v>
          </cell>
        </row>
        <row r="33928">
          <cell r="I33928" t="str">
            <v>XAAB228</v>
          </cell>
          <cell r="J33928" t="str">
            <v>70</v>
          </cell>
          <cell r="K33928">
            <v>43517</v>
          </cell>
          <cell r="L33928">
            <v>43517</v>
          </cell>
        </row>
        <row r="33929">
          <cell r="I33929" t="str">
            <v>XAAB111</v>
          </cell>
          <cell r="J33929" t="str">
            <v>2</v>
          </cell>
          <cell r="K33929">
            <v>43517</v>
          </cell>
          <cell r="L33929">
            <v>43517</v>
          </cell>
        </row>
        <row r="33930">
          <cell r="I33930" t="str">
            <v>XAAB225</v>
          </cell>
          <cell r="J33930" t="str">
            <v>64</v>
          </cell>
          <cell r="K33930">
            <v>43517</v>
          </cell>
          <cell r="L33930">
            <v>43517</v>
          </cell>
        </row>
        <row r="33931">
          <cell r="I33931" t="str">
            <v>XAAB122</v>
          </cell>
          <cell r="J33931" t="str">
            <v>14</v>
          </cell>
          <cell r="K33931">
            <v>43517</v>
          </cell>
          <cell r="L33931">
            <v>43517</v>
          </cell>
        </row>
        <row r="33932">
          <cell r="I33932" t="str">
            <v>XAAB213</v>
          </cell>
          <cell r="J33932" t="str">
            <v>46</v>
          </cell>
          <cell r="K33932">
            <v>43517</v>
          </cell>
          <cell r="L33932">
            <v>43517</v>
          </cell>
        </row>
        <row r="33933">
          <cell r="I33933" t="str">
            <v>XAAB224</v>
          </cell>
          <cell r="J33933" t="str">
            <v>62</v>
          </cell>
          <cell r="K33933">
            <v>43517</v>
          </cell>
          <cell r="L33933">
            <v>43517</v>
          </cell>
        </row>
        <row r="33934">
          <cell r="I33934" t="str">
            <v>XAAB1321</v>
          </cell>
          <cell r="J33934" t="str">
            <v>30</v>
          </cell>
          <cell r="K33934">
            <v>43517</v>
          </cell>
          <cell r="L33934">
            <v>43517</v>
          </cell>
        </row>
        <row r="33935">
          <cell r="I33935" t="str">
            <v>XAAB214</v>
          </cell>
          <cell r="J33935" t="str">
            <v>48</v>
          </cell>
          <cell r="K33935">
            <v>43517</v>
          </cell>
          <cell r="L33935">
            <v>43517</v>
          </cell>
        </row>
        <row r="33936">
          <cell r="I33936" t="str">
            <v>XAAB1325</v>
          </cell>
          <cell r="J33936" t="str">
            <v>38</v>
          </cell>
          <cell r="K33936">
            <v>43517</v>
          </cell>
          <cell r="L33936">
            <v>43517</v>
          </cell>
        </row>
        <row r="33937">
          <cell r="I33937" t="str">
            <v>XAAB123</v>
          </cell>
          <cell r="J33937" t="str">
            <v>16</v>
          </cell>
          <cell r="K33937">
            <v>43517</v>
          </cell>
          <cell r="L33937">
            <v>43517</v>
          </cell>
        </row>
        <row r="33938">
          <cell r="I33938" t="str">
            <v>AEAM32</v>
          </cell>
          <cell r="J33938" t="str">
            <v>12</v>
          </cell>
          <cell r="K33938">
            <v>43517</v>
          </cell>
          <cell r="L33938">
            <v>43517</v>
          </cell>
        </row>
        <row r="33939">
          <cell r="I33939" t="str">
            <v>AEAM22</v>
          </cell>
          <cell r="J33939" t="str">
            <v>8</v>
          </cell>
          <cell r="K33939">
            <v>43517</v>
          </cell>
          <cell r="L33939">
            <v>43517</v>
          </cell>
        </row>
        <row r="33940">
          <cell r="I33940" t="str">
            <v>AEAM21</v>
          </cell>
          <cell r="J33940" t="str">
            <v>6</v>
          </cell>
          <cell r="K33940">
            <v>43517</v>
          </cell>
          <cell r="L33940">
            <v>43517</v>
          </cell>
        </row>
        <row r="33941">
          <cell r="I33941" t="str">
            <v>AEAM31</v>
          </cell>
          <cell r="J33941" t="str">
            <v>10</v>
          </cell>
          <cell r="K33941">
            <v>43517</v>
          </cell>
          <cell r="L33941">
            <v>43517</v>
          </cell>
        </row>
        <row r="33942">
          <cell r="I33942" t="str">
            <v>AEAM11</v>
          </cell>
          <cell r="J33942" t="str">
            <v>2</v>
          </cell>
          <cell r="K33942">
            <v>43517</v>
          </cell>
          <cell r="L33942">
            <v>43517</v>
          </cell>
        </row>
        <row r="33943">
          <cell r="I33943" t="str">
            <v>AEAM12</v>
          </cell>
          <cell r="J33943" t="str">
            <v>4</v>
          </cell>
          <cell r="K33943">
            <v>43517</v>
          </cell>
          <cell r="L33943">
            <v>43517</v>
          </cell>
        </row>
        <row r="33944">
          <cell r="I33944" t="str">
            <v>ADXV222</v>
          </cell>
          <cell r="J33944" t="str">
            <v>8</v>
          </cell>
          <cell r="K33944">
            <v>43517</v>
          </cell>
          <cell r="L33944">
            <v>43517</v>
          </cell>
        </row>
        <row r="33945">
          <cell r="I33945" t="str">
            <v>ADXV312</v>
          </cell>
          <cell r="J33945" t="str">
            <v>10</v>
          </cell>
          <cell r="K33945">
            <v>43517</v>
          </cell>
          <cell r="L33945">
            <v>43517</v>
          </cell>
        </row>
        <row r="33946">
          <cell r="I33946" t="str">
            <v>ADXV112</v>
          </cell>
          <cell r="J33946" t="str">
            <v>2</v>
          </cell>
          <cell r="K33946">
            <v>43517</v>
          </cell>
          <cell r="L33946">
            <v>43517</v>
          </cell>
        </row>
        <row r="33947">
          <cell r="I33947" t="str">
            <v>ADXV212</v>
          </cell>
          <cell r="J33947" t="str">
            <v>6</v>
          </cell>
          <cell r="K33947">
            <v>43517</v>
          </cell>
          <cell r="L33947">
            <v>43517</v>
          </cell>
        </row>
        <row r="33948">
          <cell r="I33948" t="str">
            <v>ADXV122</v>
          </cell>
          <cell r="J33948" t="str">
            <v>4</v>
          </cell>
          <cell r="K33948">
            <v>43517</v>
          </cell>
          <cell r="L33948">
            <v>43517</v>
          </cell>
        </row>
        <row r="33949">
          <cell r="I33949" t="str">
            <v>ADXV311</v>
          </cell>
          <cell r="J33949" t="str">
            <v>10</v>
          </cell>
          <cell r="K33949">
            <v>43517</v>
          </cell>
          <cell r="L33949">
            <v>43517</v>
          </cell>
        </row>
        <row r="33950">
          <cell r="I33950" t="str">
            <v>ADXV221</v>
          </cell>
          <cell r="J33950" t="str">
            <v>8</v>
          </cell>
          <cell r="K33950">
            <v>43517</v>
          </cell>
          <cell r="L33950">
            <v>43517</v>
          </cell>
        </row>
        <row r="33951">
          <cell r="I33951" t="str">
            <v>ADXV211</v>
          </cell>
          <cell r="J33951" t="str">
            <v>6</v>
          </cell>
          <cell r="K33951">
            <v>43517</v>
          </cell>
          <cell r="L33951">
            <v>43517</v>
          </cell>
        </row>
        <row r="33952">
          <cell r="I33952" t="str">
            <v>ADXV121</v>
          </cell>
          <cell r="J33952" t="str">
            <v>4</v>
          </cell>
          <cell r="K33952">
            <v>43517</v>
          </cell>
          <cell r="L33952">
            <v>43517</v>
          </cell>
        </row>
        <row r="33953">
          <cell r="I33953" t="str">
            <v>ADXV111</v>
          </cell>
          <cell r="J33953" t="str">
            <v>2</v>
          </cell>
          <cell r="K33953">
            <v>43517</v>
          </cell>
          <cell r="L33953">
            <v>43517</v>
          </cell>
        </row>
        <row r="33954">
          <cell r="I33954" t="str">
            <v>XAAB1326</v>
          </cell>
          <cell r="J33954" t="str">
            <v>40</v>
          </cell>
          <cell r="K33954">
            <v>43517</v>
          </cell>
          <cell r="L33954">
            <v>43517</v>
          </cell>
        </row>
        <row r="33955">
          <cell r="I33955" t="str">
            <v>XAAB1325</v>
          </cell>
          <cell r="J33955" t="str">
            <v>38</v>
          </cell>
          <cell r="K33955">
            <v>43517</v>
          </cell>
          <cell r="L33955">
            <v>43517</v>
          </cell>
        </row>
        <row r="33956">
          <cell r="I33956" t="str">
            <v>XAAB1321</v>
          </cell>
          <cell r="J33956" t="str">
            <v>30</v>
          </cell>
          <cell r="K33956">
            <v>43517</v>
          </cell>
          <cell r="L33956">
            <v>43517</v>
          </cell>
        </row>
        <row r="33957">
          <cell r="I33957" t="str">
            <v>XAAB231</v>
          </cell>
          <cell r="J33957" t="str">
            <v>72</v>
          </cell>
          <cell r="K33957">
            <v>43517</v>
          </cell>
          <cell r="L33957">
            <v>43517</v>
          </cell>
        </row>
        <row r="33958">
          <cell r="I33958" t="str">
            <v>XAAB228</v>
          </cell>
          <cell r="J33958" t="str">
            <v>70</v>
          </cell>
          <cell r="K33958">
            <v>43517</v>
          </cell>
          <cell r="L33958">
            <v>43517</v>
          </cell>
        </row>
        <row r="33959">
          <cell r="I33959" t="str">
            <v>XAAB112</v>
          </cell>
          <cell r="J33959" t="str">
            <v>4</v>
          </cell>
          <cell r="K33959">
            <v>43517</v>
          </cell>
          <cell r="L33959">
            <v>43517</v>
          </cell>
        </row>
        <row r="33960">
          <cell r="I33960" t="str">
            <v>XAAB113</v>
          </cell>
          <cell r="J33960" t="str">
            <v>6</v>
          </cell>
          <cell r="K33960">
            <v>43517</v>
          </cell>
          <cell r="L33960">
            <v>43517</v>
          </cell>
        </row>
        <row r="33961">
          <cell r="I33961" t="str">
            <v>XAAB115</v>
          </cell>
          <cell r="J33961" t="str">
            <v>10</v>
          </cell>
          <cell r="K33961">
            <v>43517</v>
          </cell>
          <cell r="L33961">
            <v>43517</v>
          </cell>
        </row>
        <row r="33962">
          <cell r="I33962" t="str">
            <v>XAAB235</v>
          </cell>
          <cell r="J33962" t="str">
            <v>80</v>
          </cell>
          <cell r="K33962">
            <v>43517</v>
          </cell>
          <cell r="L33962">
            <v>43517</v>
          </cell>
        </row>
        <row r="33963">
          <cell r="I33963" t="str">
            <v>XAAB114</v>
          </cell>
          <cell r="J33963" t="str">
            <v>8</v>
          </cell>
          <cell r="K33963">
            <v>43517</v>
          </cell>
          <cell r="L33963">
            <v>43517</v>
          </cell>
        </row>
        <row r="33964">
          <cell r="I33964" t="str">
            <v>XAAB227</v>
          </cell>
          <cell r="J33964" t="str">
            <v>68</v>
          </cell>
          <cell r="K33964">
            <v>43517</v>
          </cell>
          <cell r="L33964">
            <v>43517</v>
          </cell>
        </row>
        <row r="33965">
          <cell r="I33965" t="str">
            <v>XAAB1322</v>
          </cell>
          <cell r="J33965" t="str">
            <v>32</v>
          </cell>
          <cell r="K33965">
            <v>43517</v>
          </cell>
          <cell r="L33965">
            <v>43517</v>
          </cell>
        </row>
        <row r="33966">
          <cell r="I33966" t="str">
            <v>XAAB111</v>
          </cell>
          <cell r="J33966" t="str">
            <v>2</v>
          </cell>
          <cell r="K33966">
            <v>43517</v>
          </cell>
          <cell r="L33966">
            <v>43517</v>
          </cell>
        </row>
        <row r="33967">
          <cell r="I33967" t="str">
            <v>XAAB1323</v>
          </cell>
          <cell r="J33967" t="str">
            <v>34</v>
          </cell>
          <cell r="K33967">
            <v>43517</v>
          </cell>
          <cell r="L33967">
            <v>43517</v>
          </cell>
        </row>
        <row r="33968">
          <cell r="I33968" t="str">
            <v>XAAB234</v>
          </cell>
          <cell r="J33968" t="str">
            <v>78</v>
          </cell>
          <cell r="K33968">
            <v>43517</v>
          </cell>
          <cell r="L33968">
            <v>43517</v>
          </cell>
        </row>
        <row r="33969">
          <cell r="I33969" t="str">
            <v>XAAB233</v>
          </cell>
          <cell r="J33969" t="str">
            <v>76</v>
          </cell>
          <cell r="K33969">
            <v>43517</v>
          </cell>
          <cell r="L33969">
            <v>43517</v>
          </cell>
        </row>
        <row r="33970">
          <cell r="I33970" t="str">
            <v>XAAB232</v>
          </cell>
          <cell r="J33970" t="str">
            <v>74</v>
          </cell>
          <cell r="K33970">
            <v>43517</v>
          </cell>
          <cell r="L33970">
            <v>43517</v>
          </cell>
        </row>
        <row r="33971">
          <cell r="I33971" t="str">
            <v>XAAB1324</v>
          </cell>
          <cell r="J33971" t="str">
            <v>36</v>
          </cell>
          <cell r="K33971">
            <v>43517</v>
          </cell>
          <cell r="L33971">
            <v>43517</v>
          </cell>
        </row>
        <row r="33972">
          <cell r="I33972" t="str">
            <v>XAAB215</v>
          </cell>
          <cell r="J33972" t="str">
            <v>50</v>
          </cell>
          <cell r="K33972">
            <v>43517</v>
          </cell>
          <cell r="L33972">
            <v>43517</v>
          </cell>
        </row>
        <row r="33973">
          <cell r="I33973" t="str">
            <v>XAAB216</v>
          </cell>
          <cell r="J33973" t="str">
            <v>52</v>
          </cell>
          <cell r="K33973">
            <v>43517</v>
          </cell>
          <cell r="L33973">
            <v>43517</v>
          </cell>
        </row>
        <row r="33974">
          <cell r="I33974" t="str">
            <v>XAAB125</v>
          </cell>
          <cell r="J33974" t="str">
            <v>20</v>
          </cell>
          <cell r="K33974">
            <v>43517</v>
          </cell>
          <cell r="L33974">
            <v>43517</v>
          </cell>
        </row>
        <row r="33975">
          <cell r="I33975" t="str">
            <v>XAAB124</v>
          </cell>
          <cell r="J33975" t="str">
            <v>18</v>
          </cell>
          <cell r="K33975">
            <v>43517</v>
          </cell>
          <cell r="L33975">
            <v>43517</v>
          </cell>
        </row>
        <row r="33976">
          <cell r="I33976" t="str">
            <v>XAAB217</v>
          </cell>
          <cell r="J33976" t="str">
            <v>54</v>
          </cell>
          <cell r="K33976">
            <v>43517</v>
          </cell>
          <cell r="L33976">
            <v>43517</v>
          </cell>
        </row>
        <row r="33977">
          <cell r="I33977" t="str">
            <v>XAAB123</v>
          </cell>
          <cell r="J33977" t="str">
            <v>16</v>
          </cell>
          <cell r="K33977">
            <v>43517</v>
          </cell>
          <cell r="L33977">
            <v>43517</v>
          </cell>
        </row>
        <row r="33978">
          <cell r="I33978" t="str">
            <v>XAAB221</v>
          </cell>
          <cell r="J33978" t="str">
            <v>56</v>
          </cell>
          <cell r="K33978">
            <v>43517</v>
          </cell>
          <cell r="L33978">
            <v>43517</v>
          </cell>
        </row>
        <row r="33979">
          <cell r="I33979" t="str">
            <v>XAAB122</v>
          </cell>
          <cell r="J33979" t="str">
            <v>14</v>
          </cell>
          <cell r="K33979">
            <v>43517</v>
          </cell>
          <cell r="L33979">
            <v>43517</v>
          </cell>
        </row>
        <row r="33980">
          <cell r="I33980" t="str">
            <v>XAAB222</v>
          </cell>
          <cell r="J33980" t="str">
            <v>58</v>
          </cell>
          <cell r="K33980">
            <v>43517</v>
          </cell>
          <cell r="L33980">
            <v>43517</v>
          </cell>
        </row>
        <row r="33981">
          <cell r="I33981" t="str">
            <v>XAAB223</v>
          </cell>
          <cell r="J33981" t="str">
            <v>60</v>
          </cell>
          <cell r="K33981">
            <v>43517</v>
          </cell>
          <cell r="L33981">
            <v>43517</v>
          </cell>
        </row>
        <row r="33982">
          <cell r="I33982" t="str">
            <v>XAAB224</v>
          </cell>
          <cell r="J33982" t="str">
            <v>62</v>
          </cell>
          <cell r="K33982">
            <v>43517</v>
          </cell>
          <cell r="L33982">
            <v>43517</v>
          </cell>
        </row>
        <row r="33983">
          <cell r="I33983" t="str">
            <v>XAAB121</v>
          </cell>
          <cell r="J33983" t="str">
            <v>12</v>
          </cell>
          <cell r="K33983">
            <v>43517</v>
          </cell>
          <cell r="L33983">
            <v>43517</v>
          </cell>
        </row>
        <row r="33984">
          <cell r="I33984" t="str">
            <v>XAAB214</v>
          </cell>
          <cell r="J33984" t="str">
            <v>48</v>
          </cell>
          <cell r="K33984">
            <v>43517</v>
          </cell>
          <cell r="L33984">
            <v>43517</v>
          </cell>
        </row>
        <row r="33985">
          <cell r="I33985" t="str">
            <v>XAAB225</v>
          </cell>
          <cell r="J33985" t="str">
            <v>64</v>
          </cell>
          <cell r="K33985">
            <v>43517</v>
          </cell>
          <cell r="L33985">
            <v>43517</v>
          </cell>
        </row>
        <row r="33986">
          <cell r="I33986" t="str">
            <v>XAAB226</v>
          </cell>
          <cell r="J33986" t="str">
            <v>66</v>
          </cell>
          <cell r="K33986">
            <v>43517</v>
          </cell>
          <cell r="L33986">
            <v>43517</v>
          </cell>
        </row>
        <row r="33987">
          <cell r="I33987" t="str">
            <v>XAAB236</v>
          </cell>
          <cell r="J33987" t="str">
            <v>82</v>
          </cell>
          <cell r="K33987">
            <v>43517</v>
          </cell>
          <cell r="L33987">
            <v>43517</v>
          </cell>
        </row>
        <row r="33988">
          <cell r="I33988" t="str">
            <v>XAAB212</v>
          </cell>
          <cell r="J33988" t="str">
            <v>44</v>
          </cell>
          <cell r="K33988">
            <v>43517</v>
          </cell>
          <cell r="L33988">
            <v>43517</v>
          </cell>
        </row>
        <row r="33989">
          <cell r="I33989" t="str">
            <v>XAAB211</v>
          </cell>
          <cell r="J33989" t="str">
            <v>42</v>
          </cell>
          <cell r="K33989">
            <v>43517</v>
          </cell>
          <cell r="L33989">
            <v>43517</v>
          </cell>
        </row>
        <row r="33990">
          <cell r="I33990" t="str">
            <v>XAAB126</v>
          </cell>
          <cell r="J33990" t="str">
            <v>22</v>
          </cell>
          <cell r="K33990">
            <v>43517</v>
          </cell>
          <cell r="L33990">
            <v>43517</v>
          </cell>
        </row>
        <row r="33991">
          <cell r="I33991" t="str">
            <v>XAAB127</v>
          </cell>
          <cell r="J33991" t="str">
            <v>24</v>
          </cell>
          <cell r="K33991">
            <v>43517</v>
          </cell>
          <cell r="L33991">
            <v>43517</v>
          </cell>
        </row>
        <row r="33992">
          <cell r="I33992" t="str">
            <v>XAAB213</v>
          </cell>
          <cell r="J33992" t="str">
            <v>46</v>
          </cell>
          <cell r="K33992">
            <v>43517</v>
          </cell>
          <cell r="L33992">
            <v>43517</v>
          </cell>
        </row>
        <row r="33993">
          <cell r="I33993" t="str">
            <v>XAAB128</v>
          </cell>
          <cell r="J33993" t="str">
            <v>26</v>
          </cell>
          <cell r="K33993">
            <v>43517</v>
          </cell>
          <cell r="L33993">
            <v>43517</v>
          </cell>
        </row>
        <row r="33994">
          <cell r="I33994" t="str">
            <v>XAAB131</v>
          </cell>
          <cell r="J33994" t="str">
            <v>28</v>
          </cell>
          <cell r="K33994">
            <v>43517</v>
          </cell>
          <cell r="L33994">
            <v>43517</v>
          </cell>
        </row>
        <row r="33995">
          <cell r="I33995" t="str">
            <v>WAHN3211</v>
          </cell>
          <cell r="J33995" t="str">
            <v>1</v>
          </cell>
          <cell r="K33995">
            <v>43518</v>
          </cell>
          <cell r="L33995">
            <v>43518</v>
          </cell>
        </row>
        <row r="33996">
          <cell r="I33996" t="str">
            <v>WAHN3121</v>
          </cell>
          <cell r="J33996" t="str">
            <v>1</v>
          </cell>
          <cell r="K33996">
            <v>43518</v>
          </cell>
          <cell r="L33996">
            <v>43518</v>
          </cell>
        </row>
        <row r="33997">
          <cell r="I33997" t="str">
            <v>ADXW31</v>
          </cell>
          <cell r="J33997" t="str">
            <v>1</v>
          </cell>
          <cell r="K33997">
            <v>43518</v>
          </cell>
          <cell r="L33997">
            <v>43518</v>
          </cell>
        </row>
        <row r="33998">
          <cell r="I33998" t="str">
            <v>ADXV32</v>
          </cell>
          <cell r="J33998" t="str">
            <v>1</v>
          </cell>
          <cell r="K33998">
            <v>43518</v>
          </cell>
          <cell r="L33998">
            <v>43518</v>
          </cell>
        </row>
        <row r="33999">
          <cell r="I33999" t="str">
            <v>ACKC321</v>
          </cell>
          <cell r="J33999" t="str">
            <v>1</v>
          </cell>
          <cell r="K33999">
            <v>43518</v>
          </cell>
          <cell r="L33999">
            <v>43518</v>
          </cell>
        </row>
        <row r="34000">
          <cell r="I34000" t="str">
            <v>ADXU122</v>
          </cell>
          <cell r="J34000" t="str">
            <v>12</v>
          </cell>
          <cell r="K34000">
            <v>43518</v>
          </cell>
          <cell r="L34000">
            <v>43518</v>
          </cell>
        </row>
        <row r="34001">
          <cell r="I34001" t="str">
            <v>ADXU112</v>
          </cell>
          <cell r="J34001" t="str">
            <v>10</v>
          </cell>
          <cell r="K34001">
            <v>43518</v>
          </cell>
          <cell r="L34001">
            <v>43518</v>
          </cell>
        </row>
        <row r="34002">
          <cell r="I34002" t="str">
            <v>ADXW322</v>
          </cell>
          <cell r="J34002" t="str">
            <v>8</v>
          </cell>
          <cell r="K34002">
            <v>43518</v>
          </cell>
          <cell r="L34002">
            <v>43518</v>
          </cell>
        </row>
        <row r="34003">
          <cell r="I34003" t="str">
            <v>ADXU212</v>
          </cell>
          <cell r="J34003" t="str">
            <v>14</v>
          </cell>
          <cell r="K34003">
            <v>43518</v>
          </cell>
          <cell r="L34003">
            <v>43518</v>
          </cell>
        </row>
        <row r="34004">
          <cell r="I34004" t="str">
            <v>ADXW222</v>
          </cell>
          <cell r="J34004" t="str">
            <v>6</v>
          </cell>
          <cell r="K34004">
            <v>43518</v>
          </cell>
          <cell r="L34004">
            <v>43518</v>
          </cell>
        </row>
        <row r="34005">
          <cell r="I34005" t="str">
            <v>ADXW212</v>
          </cell>
          <cell r="J34005" t="str">
            <v>4</v>
          </cell>
          <cell r="K34005">
            <v>43518</v>
          </cell>
          <cell r="L34005">
            <v>43518</v>
          </cell>
        </row>
        <row r="34006">
          <cell r="I34006" t="str">
            <v>ADXW122</v>
          </cell>
          <cell r="J34006" t="str">
            <v>2</v>
          </cell>
          <cell r="K34006">
            <v>43518</v>
          </cell>
          <cell r="L34006">
            <v>43518</v>
          </cell>
        </row>
        <row r="34007">
          <cell r="I34007" t="str">
            <v>ADXW321</v>
          </cell>
          <cell r="J34007" t="str">
            <v>14</v>
          </cell>
          <cell r="K34007">
            <v>43518</v>
          </cell>
          <cell r="L34007">
            <v>43518</v>
          </cell>
        </row>
        <row r="34008">
          <cell r="I34008" t="str">
            <v>ADXW221</v>
          </cell>
          <cell r="J34008" t="str">
            <v>12</v>
          </cell>
          <cell r="K34008">
            <v>43518</v>
          </cell>
          <cell r="L34008">
            <v>43518</v>
          </cell>
        </row>
        <row r="34009">
          <cell r="I34009" t="str">
            <v>ADXW211</v>
          </cell>
          <cell r="J34009" t="str">
            <v>10</v>
          </cell>
          <cell r="K34009">
            <v>43518</v>
          </cell>
          <cell r="L34009">
            <v>43518</v>
          </cell>
        </row>
        <row r="34010">
          <cell r="I34010" t="str">
            <v>ADXW31</v>
          </cell>
          <cell r="J34010" t="str">
            <v>2</v>
          </cell>
          <cell r="K34010">
            <v>43518</v>
          </cell>
          <cell r="L34010">
            <v>43518</v>
          </cell>
        </row>
        <row r="34011">
          <cell r="I34011" t="str">
            <v>ADXW121</v>
          </cell>
          <cell r="J34011" t="str">
            <v>8</v>
          </cell>
          <cell r="K34011">
            <v>43518</v>
          </cell>
          <cell r="L34011">
            <v>43518</v>
          </cell>
        </row>
        <row r="34012">
          <cell r="I34012" t="str">
            <v>ADXV32</v>
          </cell>
          <cell r="J34012" t="str">
            <v>2</v>
          </cell>
          <cell r="K34012">
            <v>43518</v>
          </cell>
          <cell r="L34012">
            <v>43518</v>
          </cell>
        </row>
        <row r="34013">
          <cell r="I34013" t="str">
            <v>ADXU211</v>
          </cell>
          <cell r="J34013" t="str">
            <v>6</v>
          </cell>
          <cell r="K34013">
            <v>43518</v>
          </cell>
          <cell r="L34013">
            <v>43518</v>
          </cell>
        </row>
        <row r="34014">
          <cell r="I34014" t="str">
            <v>ADXU121</v>
          </cell>
          <cell r="J34014" t="str">
            <v>4</v>
          </cell>
          <cell r="K34014">
            <v>43518</v>
          </cell>
          <cell r="L34014">
            <v>43518</v>
          </cell>
        </row>
        <row r="34015">
          <cell r="I34015" t="str">
            <v>ADXU111</v>
          </cell>
          <cell r="J34015" t="str">
            <v>2</v>
          </cell>
          <cell r="K34015">
            <v>43518</v>
          </cell>
          <cell r="L34015">
            <v>43518</v>
          </cell>
        </row>
        <row r="34016">
          <cell r="I34016" t="str">
            <v>ADXV32</v>
          </cell>
          <cell r="J34016" t="str">
            <v>1</v>
          </cell>
          <cell r="K34016">
            <v>43518</v>
          </cell>
          <cell r="L34016">
            <v>43518</v>
          </cell>
        </row>
        <row r="34017">
          <cell r="I34017" t="str">
            <v>ADXW31</v>
          </cell>
          <cell r="J34017" t="str">
            <v>1</v>
          </cell>
          <cell r="K34017">
            <v>43518</v>
          </cell>
          <cell r="L34017">
            <v>43518</v>
          </cell>
        </row>
        <row r="34018">
          <cell r="I34018" t="str">
            <v>AEAO11</v>
          </cell>
          <cell r="J34018" t="str">
            <v>1</v>
          </cell>
          <cell r="K34018">
            <v>43521</v>
          </cell>
          <cell r="L34018">
            <v>43521</v>
          </cell>
        </row>
        <row r="34019">
          <cell r="I34019" t="str">
            <v>AEAO12</v>
          </cell>
          <cell r="J34019" t="str">
            <v>1</v>
          </cell>
          <cell r="K34019">
            <v>43521</v>
          </cell>
          <cell r="L34019">
            <v>43521</v>
          </cell>
        </row>
        <row r="34020">
          <cell r="I34020" t="str">
            <v>AEAO22</v>
          </cell>
          <cell r="J34020" t="str">
            <v>1</v>
          </cell>
          <cell r="K34020">
            <v>43521</v>
          </cell>
          <cell r="L34020">
            <v>43521</v>
          </cell>
        </row>
        <row r="34021">
          <cell r="I34021" t="str">
            <v>AEAO31</v>
          </cell>
          <cell r="J34021" t="str">
            <v>1</v>
          </cell>
          <cell r="K34021">
            <v>43521</v>
          </cell>
          <cell r="L34021">
            <v>43521</v>
          </cell>
        </row>
        <row r="34022">
          <cell r="I34022" t="str">
            <v>AEAO32</v>
          </cell>
          <cell r="J34022" t="str">
            <v>1</v>
          </cell>
          <cell r="K34022">
            <v>43521</v>
          </cell>
          <cell r="L34022">
            <v>43521</v>
          </cell>
        </row>
        <row r="34023">
          <cell r="I34023" t="str">
            <v>AEAO21</v>
          </cell>
          <cell r="J34023" t="str">
            <v>1</v>
          </cell>
          <cell r="K34023">
            <v>43521</v>
          </cell>
          <cell r="L34023">
            <v>43521</v>
          </cell>
        </row>
        <row r="34024">
          <cell r="I34024" t="str">
            <v>ADZD1</v>
          </cell>
          <cell r="J34024" t="str">
            <v>1</v>
          </cell>
          <cell r="K34024">
            <v>43521</v>
          </cell>
          <cell r="L34024">
            <v>43521</v>
          </cell>
        </row>
        <row r="34025">
          <cell r="I34025" t="str">
            <v>ADZD2</v>
          </cell>
          <cell r="J34025" t="str">
            <v>1</v>
          </cell>
          <cell r="K34025">
            <v>43521</v>
          </cell>
          <cell r="L34025">
            <v>43521</v>
          </cell>
        </row>
        <row r="34026">
          <cell r="I34026" t="str">
            <v>ACTX222</v>
          </cell>
          <cell r="J34026" t="str">
            <v>1</v>
          </cell>
          <cell r="K34026">
            <v>43521</v>
          </cell>
          <cell r="L34026">
            <v>43521</v>
          </cell>
        </row>
        <row r="34027">
          <cell r="I34027" t="str">
            <v>ACTX112</v>
          </cell>
          <cell r="J34027" t="str">
            <v>1</v>
          </cell>
          <cell r="K34027">
            <v>43521</v>
          </cell>
          <cell r="L34027">
            <v>43521</v>
          </cell>
        </row>
        <row r="34028">
          <cell r="I34028" t="str">
            <v>ACTX221</v>
          </cell>
          <cell r="J34028" t="str">
            <v>1</v>
          </cell>
          <cell r="K34028">
            <v>43521</v>
          </cell>
          <cell r="L34028">
            <v>43521</v>
          </cell>
        </row>
        <row r="34029">
          <cell r="I34029" t="str">
            <v>ACTX111</v>
          </cell>
          <cell r="J34029" t="str">
            <v>1</v>
          </cell>
          <cell r="K34029">
            <v>43521</v>
          </cell>
          <cell r="L34029">
            <v>43521</v>
          </cell>
        </row>
        <row r="34030">
          <cell r="I34030" t="str">
            <v>ADGB322</v>
          </cell>
          <cell r="J34030" t="str">
            <v>1</v>
          </cell>
          <cell r="K34030">
            <v>43521</v>
          </cell>
          <cell r="L34030">
            <v>43521</v>
          </cell>
        </row>
        <row r="34031">
          <cell r="I34031" t="str">
            <v>ADXK1111</v>
          </cell>
          <cell r="J34031" t="str">
            <v>1</v>
          </cell>
          <cell r="K34031">
            <v>43521</v>
          </cell>
          <cell r="L34031">
            <v>43521</v>
          </cell>
        </row>
        <row r="34032">
          <cell r="I34032" t="str">
            <v>ADXK1112</v>
          </cell>
          <cell r="J34032" t="str">
            <v>1</v>
          </cell>
          <cell r="K34032">
            <v>43521</v>
          </cell>
          <cell r="L34032">
            <v>43521</v>
          </cell>
        </row>
        <row r="34033">
          <cell r="I34033" t="str">
            <v>ADGB321</v>
          </cell>
          <cell r="J34033" t="str">
            <v>1</v>
          </cell>
          <cell r="K34033">
            <v>43521</v>
          </cell>
          <cell r="L34033">
            <v>43521</v>
          </cell>
        </row>
        <row r="34034">
          <cell r="I34034" t="str">
            <v>ADHH222</v>
          </cell>
          <cell r="J34034" t="str">
            <v>5</v>
          </cell>
          <cell r="K34034">
            <v>43521</v>
          </cell>
          <cell r="L34034">
            <v>43521</v>
          </cell>
        </row>
        <row r="34035">
          <cell r="I34035" t="str">
            <v>ADHH221</v>
          </cell>
          <cell r="J34035" t="str">
            <v>4</v>
          </cell>
          <cell r="K34035">
            <v>43521</v>
          </cell>
          <cell r="L34035">
            <v>43521</v>
          </cell>
        </row>
        <row r="34036">
          <cell r="I34036" t="str">
            <v>ADLX111</v>
          </cell>
          <cell r="J34036" t="str">
            <v>1</v>
          </cell>
          <cell r="K34036">
            <v>43521</v>
          </cell>
          <cell r="L34036">
            <v>43521</v>
          </cell>
        </row>
        <row r="34037">
          <cell r="I34037" t="str">
            <v>ADHH232</v>
          </cell>
          <cell r="J34037" t="str">
            <v>7</v>
          </cell>
          <cell r="K34037">
            <v>43521</v>
          </cell>
          <cell r="L34037">
            <v>43521</v>
          </cell>
        </row>
        <row r="34038">
          <cell r="I34038" t="str">
            <v>ADHH231</v>
          </cell>
          <cell r="J34038" t="str">
            <v>6</v>
          </cell>
          <cell r="K34038">
            <v>43521</v>
          </cell>
          <cell r="L34038">
            <v>43521</v>
          </cell>
        </row>
        <row r="34039">
          <cell r="I34039" t="str">
            <v>ADHH1111</v>
          </cell>
          <cell r="J34039" t="str">
            <v>1</v>
          </cell>
          <cell r="K34039">
            <v>43521</v>
          </cell>
          <cell r="L34039">
            <v>43521</v>
          </cell>
        </row>
        <row r="34040">
          <cell r="I34040" t="str">
            <v>ADHH211</v>
          </cell>
          <cell r="J34040" t="str">
            <v>2</v>
          </cell>
          <cell r="K34040">
            <v>43521</v>
          </cell>
          <cell r="L34040">
            <v>43521</v>
          </cell>
        </row>
        <row r="34041">
          <cell r="I34041" t="str">
            <v>ADHH212</v>
          </cell>
          <cell r="J34041" t="str">
            <v>3</v>
          </cell>
          <cell r="K34041">
            <v>43521</v>
          </cell>
          <cell r="L34041">
            <v>43521</v>
          </cell>
        </row>
        <row r="34042">
          <cell r="I34042" t="str">
            <v>ADTV11</v>
          </cell>
          <cell r="J34042" t="str">
            <v>1</v>
          </cell>
          <cell r="K34042">
            <v>43521</v>
          </cell>
          <cell r="L34042">
            <v>43521</v>
          </cell>
        </row>
        <row r="34043">
          <cell r="I34043" t="str">
            <v>ADTV12</v>
          </cell>
          <cell r="J34043" t="str">
            <v>2</v>
          </cell>
          <cell r="K34043">
            <v>43521</v>
          </cell>
          <cell r="L34043">
            <v>43521</v>
          </cell>
        </row>
        <row r="34044">
          <cell r="I34044" t="str">
            <v>ADTV21</v>
          </cell>
          <cell r="J34044" t="str">
            <v>3</v>
          </cell>
          <cell r="K34044">
            <v>43521</v>
          </cell>
          <cell r="L34044">
            <v>43521</v>
          </cell>
        </row>
        <row r="34045">
          <cell r="I34045" t="str">
            <v>ADTV22</v>
          </cell>
          <cell r="J34045" t="str">
            <v>4</v>
          </cell>
          <cell r="K34045">
            <v>43521</v>
          </cell>
          <cell r="L34045">
            <v>43521</v>
          </cell>
        </row>
        <row r="34046">
          <cell r="I34046" t="str">
            <v>ADTW11</v>
          </cell>
          <cell r="J34046" t="str">
            <v>5</v>
          </cell>
          <cell r="K34046">
            <v>43521</v>
          </cell>
          <cell r="L34046">
            <v>43521</v>
          </cell>
        </row>
        <row r="34047">
          <cell r="I34047" t="str">
            <v>ADRO22</v>
          </cell>
          <cell r="J34047" t="str">
            <v>12</v>
          </cell>
          <cell r="K34047">
            <v>43521</v>
          </cell>
          <cell r="L34047">
            <v>43521</v>
          </cell>
        </row>
        <row r="34048">
          <cell r="I34048" t="str">
            <v>ADRO21</v>
          </cell>
          <cell r="J34048" t="str">
            <v>11</v>
          </cell>
          <cell r="K34048">
            <v>43521</v>
          </cell>
          <cell r="L34048">
            <v>43521</v>
          </cell>
        </row>
        <row r="34049">
          <cell r="I34049" t="str">
            <v>ADRO12</v>
          </cell>
          <cell r="J34049" t="str">
            <v>10</v>
          </cell>
          <cell r="K34049">
            <v>43521</v>
          </cell>
          <cell r="L34049">
            <v>43521</v>
          </cell>
        </row>
        <row r="34050">
          <cell r="I34050" t="str">
            <v>ADRO11</v>
          </cell>
          <cell r="J34050" t="str">
            <v>9</v>
          </cell>
          <cell r="K34050">
            <v>43521</v>
          </cell>
          <cell r="L34050">
            <v>43521</v>
          </cell>
        </row>
        <row r="34051">
          <cell r="I34051" t="str">
            <v>ADTW22</v>
          </cell>
          <cell r="J34051" t="str">
            <v>8</v>
          </cell>
          <cell r="K34051">
            <v>43521</v>
          </cell>
          <cell r="L34051">
            <v>43521</v>
          </cell>
        </row>
        <row r="34052">
          <cell r="I34052" t="str">
            <v>ADTW21</v>
          </cell>
          <cell r="J34052" t="str">
            <v>7</v>
          </cell>
          <cell r="K34052">
            <v>43521</v>
          </cell>
          <cell r="L34052">
            <v>43521</v>
          </cell>
        </row>
        <row r="34053">
          <cell r="I34053" t="str">
            <v>ADTW12</v>
          </cell>
          <cell r="J34053" t="str">
            <v>6</v>
          </cell>
          <cell r="K34053">
            <v>43521</v>
          </cell>
          <cell r="L34053">
            <v>43521</v>
          </cell>
        </row>
        <row r="34054">
          <cell r="I34054" t="str">
            <v>WAHN3211</v>
          </cell>
          <cell r="J34054" t="str">
            <v>1</v>
          </cell>
          <cell r="K34054">
            <v>43521</v>
          </cell>
          <cell r="L34054">
            <v>43521</v>
          </cell>
        </row>
        <row r="34055">
          <cell r="I34055" t="str">
            <v>WAHN3121</v>
          </cell>
          <cell r="J34055" t="str">
            <v>1</v>
          </cell>
          <cell r="K34055">
            <v>43521</v>
          </cell>
          <cell r="L34055">
            <v>43521</v>
          </cell>
        </row>
        <row r="34056">
          <cell r="I34056" t="str">
            <v>WAHN312</v>
          </cell>
          <cell r="J34056" t="str">
            <v>2</v>
          </cell>
          <cell r="K34056">
            <v>43521</v>
          </cell>
          <cell r="L34056">
            <v>43521</v>
          </cell>
        </row>
        <row r="34057">
          <cell r="I34057" t="str">
            <v>WAHN321</v>
          </cell>
          <cell r="J34057" t="str">
            <v>2</v>
          </cell>
          <cell r="K34057">
            <v>43521</v>
          </cell>
          <cell r="L34057">
            <v>43521</v>
          </cell>
        </row>
        <row r="34058">
          <cell r="I34058" t="str">
            <v>ACTX112</v>
          </cell>
          <cell r="J34058" t="str">
            <v>2</v>
          </cell>
          <cell r="K34058">
            <v>43521</v>
          </cell>
          <cell r="L34058">
            <v>43521</v>
          </cell>
        </row>
        <row r="34059">
          <cell r="I34059" t="str">
            <v>ACTX222</v>
          </cell>
          <cell r="J34059" t="str">
            <v>4</v>
          </cell>
          <cell r="K34059">
            <v>43521</v>
          </cell>
          <cell r="L34059">
            <v>43521</v>
          </cell>
        </row>
        <row r="34060">
          <cell r="I34060" t="str">
            <v>ADZD1</v>
          </cell>
          <cell r="J34060" t="str">
            <v>1</v>
          </cell>
          <cell r="K34060">
            <v>43521</v>
          </cell>
          <cell r="L34060">
            <v>43521</v>
          </cell>
        </row>
        <row r="34061">
          <cell r="I34061" t="str">
            <v>ADZD2</v>
          </cell>
          <cell r="J34061" t="str">
            <v>3</v>
          </cell>
          <cell r="K34061">
            <v>43521</v>
          </cell>
          <cell r="L34061">
            <v>43521</v>
          </cell>
        </row>
        <row r="34062">
          <cell r="I34062" t="str">
            <v>ACTX112</v>
          </cell>
          <cell r="J34062" t="str">
            <v>1</v>
          </cell>
          <cell r="K34062">
            <v>43521</v>
          </cell>
          <cell r="L34062">
            <v>43521</v>
          </cell>
        </row>
        <row r="34063">
          <cell r="I34063" t="str">
            <v>ACTX222</v>
          </cell>
          <cell r="J34063" t="str">
            <v>3</v>
          </cell>
          <cell r="K34063">
            <v>43521</v>
          </cell>
          <cell r="L34063">
            <v>43521</v>
          </cell>
        </row>
        <row r="34064">
          <cell r="I34064" t="str">
            <v>ADHH231</v>
          </cell>
          <cell r="J34064" t="str">
            <v>12</v>
          </cell>
          <cell r="K34064">
            <v>43521</v>
          </cell>
          <cell r="L34064">
            <v>43521</v>
          </cell>
        </row>
        <row r="34065">
          <cell r="I34065" t="str">
            <v>ADHH212</v>
          </cell>
          <cell r="J34065" t="str">
            <v>6</v>
          </cell>
          <cell r="K34065">
            <v>43521</v>
          </cell>
          <cell r="L34065">
            <v>43521</v>
          </cell>
        </row>
        <row r="34066">
          <cell r="I34066" t="str">
            <v>ADHH232</v>
          </cell>
          <cell r="J34066" t="str">
            <v>14</v>
          </cell>
          <cell r="K34066">
            <v>43521</v>
          </cell>
          <cell r="L34066">
            <v>43521</v>
          </cell>
        </row>
        <row r="34067">
          <cell r="I34067" t="str">
            <v>ADHH1111</v>
          </cell>
          <cell r="J34067" t="str">
            <v>2</v>
          </cell>
          <cell r="K34067">
            <v>43521</v>
          </cell>
          <cell r="L34067">
            <v>43521</v>
          </cell>
        </row>
        <row r="34068">
          <cell r="I34068" t="str">
            <v>ADHH221</v>
          </cell>
          <cell r="J34068" t="str">
            <v>8</v>
          </cell>
          <cell r="K34068">
            <v>43521</v>
          </cell>
          <cell r="L34068">
            <v>43521</v>
          </cell>
        </row>
        <row r="34069">
          <cell r="I34069" t="str">
            <v>ADLX111</v>
          </cell>
          <cell r="J34069" t="str">
            <v>2</v>
          </cell>
          <cell r="K34069">
            <v>43521</v>
          </cell>
          <cell r="L34069">
            <v>43521</v>
          </cell>
        </row>
        <row r="34070">
          <cell r="I34070" t="str">
            <v>ADHH222</v>
          </cell>
          <cell r="J34070" t="str">
            <v>10</v>
          </cell>
          <cell r="K34070">
            <v>43521</v>
          </cell>
          <cell r="L34070">
            <v>43521</v>
          </cell>
        </row>
        <row r="34071">
          <cell r="I34071" t="str">
            <v>ADHH211</v>
          </cell>
          <cell r="J34071" t="str">
            <v>4</v>
          </cell>
          <cell r="K34071">
            <v>43521</v>
          </cell>
          <cell r="L34071">
            <v>43521</v>
          </cell>
        </row>
        <row r="34072">
          <cell r="I34072" t="str">
            <v>ADHH232</v>
          </cell>
          <cell r="J34072" t="str">
            <v>13</v>
          </cell>
          <cell r="K34072">
            <v>43521</v>
          </cell>
          <cell r="L34072">
            <v>43521</v>
          </cell>
        </row>
        <row r="34073">
          <cell r="I34073" t="str">
            <v>ADHH231</v>
          </cell>
          <cell r="J34073" t="str">
            <v>11</v>
          </cell>
          <cell r="K34073">
            <v>43521</v>
          </cell>
          <cell r="L34073">
            <v>43521</v>
          </cell>
        </row>
        <row r="34074">
          <cell r="I34074" t="str">
            <v>ADHH222</v>
          </cell>
          <cell r="J34074" t="str">
            <v>9</v>
          </cell>
          <cell r="K34074">
            <v>43521</v>
          </cell>
          <cell r="L34074">
            <v>43521</v>
          </cell>
        </row>
        <row r="34075">
          <cell r="I34075" t="str">
            <v>ADHH221</v>
          </cell>
          <cell r="J34075" t="str">
            <v>7</v>
          </cell>
          <cell r="K34075">
            <v>43521</v>
          </cell>
          <cell r="L34075">
            <v>43521</v>
          </cell>
        </row>
        <row r="34076">
          <cell r="I34076" t="str">
            <v>ADHH212</v>
          </cell>
          <cell r="J34076" t="str">
            <v>5</v>
          </cell>
          <cell r="K34076">
            <v>43521</v>
          </cell>
          <cell r="L34076">
            <v>43521</v>
          </cell>
        </row>
        <row r="34077">
          <cell r="I34077" t="str">
            <v>ADLX111</v>
          </cell>
          <cell r="J34077" t="str">
            <v>1</v>
          </cell>
          <cell r="K34077">
            <v>43521</v>
          </cell>
          <cell r="L34077">
            <v>43521</v>
          </cell>
        </row>
        <row r="34078">
          <cell r="I34078" t="str">
            <v>ADHH211</v>
          </cell>
          <cell r="J34078" t="str">
            <v>3</v>
          </cell>
          <cell r="K34078">
            <v>43521</v>
          </cell>
          <cell r="L34078">
            <v>43521</v>
          </cell>
        </row>
        <row r="34079">
          <cell r="I34079" t="str">
            <v>ADHH1111</v>
          </cell>
          <cell r="J34079" t="str">
            <v>1</v>
          </cell>
          <cell r="K34079">
            <v>43521</v>
          </cell>
          <cell r="L34079">
            <v>43521</v>
          </cell>
        </row>
        <row r="34080">
          <cell r="I34080" t="str">
            <v>ADZD2</v>
          </cell>
          <cell r="J34080" t="str">
            <v>4</v>
          </cell>
          <cell r="K34080">
            <v>43521</v>
          </cell>
          <cell r="L34080">
            <v>43521</v>
          </cell>
        </row>
        <row r="34081">
          <cell r="I34081" t="str">
            <v>ADZD1</v>
          </cell>
          <cell r="J34081" t="str">
            <v>2</v>
          </cell>
          <cell r="K34081">
            <v>43521</v>
          </cell>
          <cell r="L34081">
            <v>43521</v>
          </cell>
        </row>
        <row r="34082">
          <cell r="I34082" t="str">
            <v>ACQW11</v>
          </cell>
          <cell r="J34082" t="str">
            <v>1</v>
          </cell>
          <cell r="K34082">
            <v>43522</v>
          </cell>
          <cell r="L34082">
            <v>43522</v>
          </cell>
        </row>
        <row r="34083">
          <cell r="I34083" t="str">
            <v>ACQW12</v>
          </cell>
          <cell r="J34083" t="str">
            <v>1</v>
          </cell>
          <cell r="K34083">
            <v>43522</v>
          </cell>
          <cell r="L34083">
            <v>43522</v>
          </cell>
        </row>
        <row r="34084">
          <cell r="I34084" t="str">
            <v>ACQW13</v>
          </cell>
          <cell r="J34084" t="str">
            <v>1</v>
          </cell>
          <cell r="K34084">
            <v>43522</v>
          </cell>
          <cell r="L34084">
            <v>43522</v>
          </cell>
        </row>
        <row r="34085">
          <cell r="I34085" t="str">
            <v>ACQW21</v>
          </cell>
          <cell r="J34085" t="str">
            <v>1</v>
          </cell>
          <cell r="K34085">
            <v>43522</v>
          </cell>
          <cell r="L34085">
            <v>43522</v>
          </cell>
        </row>
        <row r="34086">
          <cell r="I34086" t="str">
            <v>ACQW22</v>
          </cell>
          <cell r="J34086" t="str">
            <v>1</v>
          </cell>
          <cell r="K34086">
            <v>43522</v>
          </cell>
          <cell r="L34086">
            <v>43522</v>
          </cell>
        </row>
        <row r="34087">
          <cell r="I34087" t="str">
            <v>ACQW231</v>
          </cell>
          <cell r="J34087" t="str">
            <v>1</v>
          </cell>
          <cell r="K34087">
            <v>43522</v>
          </cell>
          <cell r="L34087">
            <v>43522</v>
          </cell>
        </row>
        <row r="34088">
          <cell r="I34088" t="str">
            <v>ACQW232</v>
          </cell>
          <cell r="J34088" t="str">
            <v>1</v>
          </cell>
          <cell r="K34088">
            <v>43522</v>
          </cell>
          <cell r="L34088">
            <v>43522</v>
          </cell>
        </row>
        <row r="34089">
          <cell r="I34089" t="str">
            <v>ACQW31</v>
          </cell>
          <cell r="J34089" t="str">
            <v>1</v>
          </cell>
          <cell r="K34089">
            <v>43522</v>
          </cell>
          <cell r="L34089">
            <v>43522</v>
          </cell>
        </row>
        <row r="34090">
          <cell r="I34090" t="str">
            <v>ACQW32</v>
          </cell>
          <cell r="J34090" t="str">
            <v>1</v>
          </cell>
          <cell r="K34090">
            <v>43522</v>
          </cell>
          <cell r="L34090">
            <v>43522</v>
          </cell>
        </row>
        <row r="34091">
          <cell r="I34091" t="str">
            <v>ACQW33</v>
          </cell>
          <cell r="J34091" t="str">
            <v>1</v>
          </cell>
          <cell r="K34091">
            <v>43522</v>
          </cell>
          <cell r="L34091">
            <v>43522</v>
          </cell>
        </row>
        <row r="34092">
          <cell r="I34092" t="str">
            <v>ADSZ13</v>
          </cell>
          <cell r="J34092" t="str">
            <v>1</v>
          </cell>
          <cell r="K34092">
            <v>43522</v>
          </cell>
          <cell r="L34092">
            <v>43522</v>
          </cell>
        </row>
        <row r="34093">
          <cell r="I34093" t="str">
            <v>ADSX34</v>
          </cell>
          <cell r="J34093" t="str">
            <v>1</v>
          </cell>
          <cell r="K34093">
            <v>43522</v>
          </cell>
          <cell r="L34093">
            <v>43522</v>
          </cell>
        </row>
        <row r="34094">
          <cell r="I34094" t="str">
            <v>ADSX33</v>
          </cell>
          <cell r="J34094" t="str">
            <v>1</v>
          </cell>
          <cell r="K34094">
            <v>43522</v>
          </cell>
          <cell r="L34094">
            <v>43522</v>
          </cell>
        </row>
        <row r="34095">
          <cell r="I34095" t="str">
            <v>ADSZ12</v>
          </cell>
          <cell r="J34095" t="str">
            <v>1</v>
          </cell>
          <cell r="K34095">
            <v>43522</v>
          </cell>
          <cell r="L34095">
            <v>43522</v>
          </cell>
        </row>
        <row r="34096">
          <cell r="I34096" t="str">
            <v>ADSX12</v>
          </cell>
          <cell r="J34096" t="str">
            <v>1</v>
          </cell>
          <cell r="K34096">
            <v>43522</v>
          </cell>
          <cell r="L34096">
            <v>43522</v>
          </cell>
        </row>
        <row r="34097">
          <cell r="I34097" t="str">
            <v>ADSX22</v>
          </cell>
          <cell r="J34097" t="str">
            <v>1</v>
          </cell>
          <cell r="K34097">
            <v>43522</v>
          </cell>
          <cell r="L34097">
            <v>43522</v>
          </cell>
        </row>
        <row r="34098">
          <cell r="I34098" t="str">
            <v>ADSX31</v>
          </cell>
          <cell r="J34098" t="str">
            <v>1</v>
          </cell>
          <cell r="K34098">
            <v>43522</v>
          </cell>
          <cell r="L34098">
            <v>43522</v>
          </cell>
        </row>
        <row r="34099">
          <cell r="I34099" t="str">
            <v>ADSX23</v>
          </cell>
          <cell r="J34099" t="str">
            <v>1</v>
          </cell>
          <cell r="K34099">
            <v>43522</v>
          </cell>
          <cell r="L34099">
            <v>43522</v>
          </cell>
        </row>
        <row r="34100">
          <cell r="I34100" t="str">
            <v>ADSX21</v>
          </cell>
          <cell r="J34100" t="str">
            <v>1</v>
          </cell>
          <cell r="K34100">
            <v>43522</v>
          </cell>
          <cell r="L34100">
            <v>43522</v>
          </cell>
        </row>
        <row r="34101">
          <cell r="I34101" t="str">
            <v>ADSX14</v>
          </cell>
          <cell r="J34101" t="str">
            <v>1</v>
          </cell>
          <cell r="K34101">
            <v>43522</v>
          </cell>
          <cell r="L34101">
            <v>43522</v>
          </cell>
        </row>
        <row r="34102">
          <cell r="I34102" t="str">
            <v>ADSZ11</v>
          </cell>
          <cell r="J34102" t="str">
            <v>1</v>
          </cell>
          <cell r="K34102">
            <v>43522</v>
          </cell>
          <cell r="L34102">
            <v>43522</v>
          </cell>
        </row>
        <row r="34103">
          <cell r="I34103" t="str">
            <v>ADSX32</v>
          </cell>
          <cell r="J34103" t="str">
            <v>1</v>
          </cell>
          <cell r="K34103">
            <v>43522</v>
          </cell>
          <cell r="L34103">
            <v>43522</v>
          </cell>
        </row>
        <row r="34104">
          <cell r="I34104" t="str">
            <v>ADSX13</v>
          </cell>
          <cell r="J34104" t="str">
            <v>1</v>
          </cell>
          <cell r="K34104">
            <v>43522</v>
          </cell>
          <cell r="L34104">
            <v>43522</v>
          </cell>
        </row>
        <row r="34105">
          <cell r="I34105" t="str">
            <v>ADSE31</v>
          </cell>
          <cell r="J34105" t="str">
            <v>1</v>
          </cell>
          <cell r="K34105">
            <v>43522</v>
          </cell>
          <cell r="L34105">
            <v>43522</v>
          </cell>
        </row>
        <row r="34106">
          <cell r="I34106" t="str">
            <v>ADSE32</v>
          </cell>
          <cell r="J34106" t="str">
            <v>1</v>
          </cell>
          <cell r="K34106">
            <v>43522</v>
          </cell>
          <cell r="L34106">
            <v>43522</v>
          </cell>
        </row>
        <row r="34107">
          <cell r="I34107" t="str">
            <v>ADSE34</v>
          </cell>
          <cell r="J34107" t="str">
            <v>1</v>
          </cell>
          <cell r="K34107">
            <v>43522</v>
          </cell>
          <cell r="L34107">
            <v>43522</v>
          </cell>
        </row>
        <row r="34108">
          <cell r="I34108" t="str">
            <v>ADSE24</v>
          </cell>
          <cell r="J34108" t="str">
            <v>1</v>
          </cell>
          <cell r="K34108">
            <v>43522</v>
          </cell>
          <cell r="L34108">
            <v>43522</v>
          </cell>
        </row>
        <row r="34109">
          <cell r="I34109" t="str">
            <v>ADSE21</v>
          </cell>
          <cell r="J34109" t="str">
            <v>1</v>
          </cell>
          <cell r="K34109">
            <v>43522</v>
          </cell>
          <cell r="L34109">
            <v>43522</v>
          </cell>
        </row>
        <row r="34110">
          <cell r="I34110" t="str">
            <v>ADSE14</v>
          </cell>
          <cell r="J34110" t="str">
            <v>1</v>
          </cell>
          <cell r="K34110">
            <v>43522</v>
          </cell>
          <cell r="L34110">
            <v>43522</v>
          </cell>
        </row>
        <row r="34111">
          <cell r="I34111" t="str">
            <v>ADTT21</v>
          </cell>
          <cell r="J34111" t="str">
            <v>3</v>
          </cell>
          <cell r="K34111">
            <v>43522</v>
          </cell>
          <cell r="L34111">
            <v>43522</v>
          </cell>
        </row>
        <row r="34112">
          <cell r="I34112" t="str">
            <v>ADTT12</v>
          </cell>
          <cell r="J34112" t="str">
            <v>2</v>
          </cell>
          <cell r="K34112">
            <v>43522</v>
          </cell>
          <cell r="L34112">
            <v>43522</v>
          </cell>
        </row>
        <row r="34113">
          <cell r="I34113" t="str">
            <v>ADTT11</v>
          </cell>
          <cell r="J34113" t="str">
            <v>1</v>
          </cell>
          <cell r="K34113">
            <v>43522</v>
          </cell>
          <cell r="L34113">
            <v>43522</v>
          </cell>
        </row>
        <row r="34114">
          <cell r="I34114" t="str">
            <v>ADLT322</v>
          </cell>
          <cell r="J34114" t="str">
            <v>5</v>
          </cell>
          <cell r="K34114">
            <v>43522</v>
          </cell>
          <cell r="L34114">
            <v>43522</v>
          </cell>
        </row>
        <row r="34115">
          <cell r="I34115" t="str">
            <v>ADLT321</v>
          </cell>
          <cell r="J34115" t="str">
            <v>4</v>
          </cell>
          <cell r="K34115">
            <v>43522</v>
          </cell>
          <cell r="L34115">
            <v>43522</v>
          </cell>
        </row>
        <row r="34116">
          <cell r="I34116" t="str">
            <v>ADLT312</v>
          </cell>
          <cell r="J34116" t="str">
            <v>3</v>
          </cell>
          <cell r="K34116">
            <v>43522</v>
          </cell>
          <cell r="L34116">
            <v>43522</v>
          </cell>
        </row>
        <row r="34117">
          <cell r="I34117" t="str">
            <v>ADLT232</v>
          </cell>
          <cell r="J34117" t="str">
            <v>2</v>
          </cell>
          <cell r="K34117">
            <v>43522</v>
          </cell>
          <cell r="L34117">
            <v>43522</v>
          </cell>
        </row>
        <row r="34118">
          <cell r="I34118" t="str">
            <v>ADLT231</v>
          </cell>
          <cell r="J34118" t="str">
            <v>1</v>
          </cell>
          <cell r="K34118">
            <v>43522</v>
          </cell>
          <cell r="L34118">
            <v>43522</v>
          </cell>
        </row>
        <row r="34119">
          <cell r="I34119" t="str">
            <v>ADLT331</v>
          </cell>
          <cell r="J34119" t="str">
            <v>6</v>
          </cell>
          <cell r="K34119">
            <v>43522</v>
          </cell>
          <cell r="L34119">
            <v>43522</v>
          </cell>
        </row>
        <row r="34120">
          <cell r="I34120" t="str">
            <v>ADLT332</v>
          </cell>
          <cell r="J34120" t="str">
            <v>7</v>
          </cell>
          <cell r="K34120">
            <v>43522</v>
          </cell>
          <cell r="L34120">
            <v>43522</v>
          </cell>
        </row>
        <row r="34121">
          <cell r="I34121" t="str">
            <v>ADSX11</v>
          </cell>
          <cell r="J34121" t="str">
            <v>1</v>
          </cell>
          <cell r="K34121">
            <v>43522</v>
          </cell>
          <cell r="L34121">
            <v>43522</v>
          </cell>
        </row>
        <row r="34122">
          <cell r="I34122" t="str">
            <v>ADSZ32</v>
          </cell>
          <cell r="J34122" t="str">
            <v>2</v>
          </cell>
          <cell r="K34122">
            <v>43522</v>
          </cell>
          <cell r="L34122">
            <v>43522</v>
          </cell>
        </row>
        <row r="34123">
          <cell r="I34123" t="str">
            <v>ADSZ22</v>
          </cell>
          <cell r="J34123" t="str">
            <v>1</v>
          </cell>
          <cell r="K34123">
            <v>43522</v>
          </cell>
          <cell r="L34123">
            <v>43522</v>
          </cell>
        </row>
        <row r="34124">
          <cell r="I34124" t="str">
            <v>ADZQ32</v>
          </cell>
          <cell r="J34124" t="str">
            <v>1</v>
          </cell>
          <cell r="K34124">
            <v>43522</v>
          </cell>
          <cell r="L34124">
            <v>43522</v>
          </cell>
        </row>
        <row r="34125">
          <cell r="I34125" t="str">
            <v>ADZQ31</v>
          </cell>
          <cell r="J34125" t="str">
            <v>1</v>
          </cell>
          <cell r="K34125">
            <v>43522</v>
          </cell>
          <cell r="L34125">
            <v>43522</v>
          </cell>
        </row>
        <row r="34126">
          <cell r="I34126" t="str">
            <v>ADZQ22</v>
          </cell>
          <cell r="J34126" t="str">
            <v>1</v>
          </cell>
          <cell r="K34126">
            <v>43522</v>
          </cell>
          <cell r="L34126">
            <v>43522</v>
          </cell>
        </row>
        <row r="34127">
          <cell r="I34127" t="str">
            <v>ADZQ21</v>
          </cell>
          <cell r="J34127" t="str">
            <v>1</v>
          </cell>
          <cell r="K34127">
            <v>43522</v>
          </cell>
          <cell r="L34127">
            <v>43522</v>
          </cell>
        </row>
        <row r="34128">
          <cell r="I34128" t="str">
            <v>ADZQ11</v>
          </cell>
          <cell r="J34128" t="str">
            <v>1</v>
          </cell>
          <cell r="K34128">
            <v>43522</v>
          </cell>
          <cell r="L34128">
            <v>43522</v>
          </cell>
        </row>
        <row r="34129">
          <cell r="I34129" t="str">
            <v>ADZQ12</v>
          </cell>
          <cell r="J34129" t="str">
            <v>1</v>
          </cell>
          <cell r="K34129">
            <v>43522</v>
          </cell>
          <cell r="L34129">
            <v>43522</v>
          </cell>
        </row>
        <row r="34130">
          <cell r="I34130" t="str">
            <v>ADZJ112</v>
          </cell>
          <cell r="J34130" t="str">
            <v>2</v>
          </cell>
          <cell r="K34130">
            <v>43522</v>
          </cell>
          <cell r="L34130">
            <v>43522</v>
          </cell>
        </row>
        <row r="34131">
          <cell r="I34131" t="str">
            <v>ADZJ132</v>
          </cell>
          <cell r="J34131" t="str">
            <v>4</v>
          </cell>
          <cell r="K34131">
            <v>43522</v>
          </cell>
          <cell r="L34131">
            <v>43522</v>
          </cell>
        </row>
        <row r="34132">
          <cell r="I34132" t="str">
            <v>ADZJ212</v>
          </cell>
          <cell r="J34132" t="str">
            <v>6</v>
          </cell>
          <cell r="K34132">
            <v>43522</v>
          </cell>
          <cell r="L34132">
            <v>43522</v>
          </cell>
        </row>
        <row r="34133">
          <cell r="I34133" t="str">
            <v>ADZJ122</v>
          </cell>
          <cell r="J34133" t="str">
            <v>8</v>
          </cell>
          <cell r="K34133">
            <v>43522</v>
          </cell>
          <cell r="L34133">
            <v>43522</v>
          </cell>
        </row>
        <row r="34134">
          <cell r="I34134" t="str">
            <v>ADZJ111</v>
          </cell>
          <cell r="J34134" t="str">
            <v>2</v>
          </cell>
          <cell r="K34134">
            <v>43522</v>
          </cell>
          <cell r="L34134">
            <v>43522</v>
          </cell>
        </row>
        <row r="34135">
          <cell r="I34135" t="str">
            <v>ADZJ222</v>
          </cell>
          <cell r="J34135" t="str">
            <v>4</v>
          </cell>
          <cell r="K34135">
            <v>43522</v>
          </cell>
          <cell r="L34135">
            <v>43522</v>
          </cell>
        </row>
        <row r="34136">
          <cell r="I34136" t="str">
            <v>ADZJ221</v>
          </cell>
          <cell r="J34136" t="str">
            <v>2</v>
          </cell>
          <cell r="K34136">
            <v>43522</v>
          </cell>
          <cell r="L34136">
            <v>43522</v>
          </cell>
        </row>
        <row r="34137">
          <cell r="I34137" t="str">
            <v>ADZJ131</v>
          </cell>
          <cell r="J34137" t="str">
            <v>2</v>
          </cell>
          <cell r="K34137">
            <v>43522</v>
          </cell>
          <cell r="L34137">
            <v>43522</v>
          </cell>
        </row>
        <row r="34138">
          <cell r="I34138" t="str">
            <v>ADZJ211</v>
          </cell>
          <cell r="J34138" t="str">
            <v>4</v>
          </cell>
          <cell r="K34138">
            <v>43522</v>
          </cell>
          <cell r="L34138">
            <v>43522</v>
          </cell>
        </row>
        <row r="34139">
          <cell r="I34139" t="str">
            <v>ADZJ121</v>
          </cell>
          <cell r="J34139" t="str">
            <v>6</v>
          </cell>
          <cell r="K34139">
            <v>43522</v>
          </cell>
          <cell r="L34139">
            <v>43522</v>
          </cell>
        </row>
        <row r="34140">
          <cell r="I34140" t="str">
            <v>ADSX24</v>
          </cell>
          <cell r="J34140" t="str">
            <v>4</v>
          </cell>
          <cell r="K34140">
            <v>43522</v>
          </cell>
          <cell r="L34140">
            <v>43522</v>
          </cell>
        </row>
        <row r="34141">
          <cell r="I34141" t="str">
            <v>ADSX11</v>
          </cell>
          <cell r="J34141" t="str">
            <v>2</v>
          </cell>
          <cell r="K34141">
            <v>43522</v>
          </cell>
          <cell r="L34141">
            <v>43522</v>
          </cell>
        </row>
        <row r="34142">
          <cell r="I34142" t="str">
            <v>ADSX11</v>
          </cell>
          <cell r="J34142" t="str">
            <v>1</v>
          </cell>
          <cell r="K34142">
            <v>43522</v>
          </cell>
          <cell r="L34142">
            <v>43522</v>
          </cell>
        </row>
        <row r="34143">
          <cell r="I34143" t="str">
            <v>ADSX24</v>
          </cell>
          <cell r="J34143" t="str">
            <v>3</v>
          </cell>
          <cell r="K34143">
            <v>43522</v>
          </cell>
          <cell r="L34143">
            <v>43522</v>
          </cell>
        </row>
        <row r="34144">
          <cell r="I34144" t="str">
            <v>ADVJ112</v>
          </cell>
          <cell r="J34144" t="str">
            <v>1</v>
          </cell>
          <cell r="K34144">
            <v>43523</v>
          </cell>
          <cell r="L34144">
            <v>43523</v>
          </cell>
        </row>
        <row r="34145">
          <cell r="I34145" t="str">
            <v>ADWJ221</v>
          </cell>
          <cell r="J34145" t="str">
            <v>1</v>
          </cell>
          <cell r="K34145">
            <v>43523</v>
          </cell>
          <cell r="L34145">
            <v>43523</v>
          </cell>
        </row>
        <row r="34146">
          <cell r="I34146" t="str">
            <v>ADWJ223</v>
          </cell>
          <cell r="J34146" t="str">
            <v>1</v>
          </cell>
          <cell r="K34146">
            <v>43523</v>
          </cell>
          <cell r="L34146">
            <v>43523</v>
          </cell>
        </row>
        <row r="34147">
          <cell r="I34147" t="str">
            <v>ADWJ222</v>
          </cell>
          <cell r="J34147" t="str">
            <v>1</v>
          </cell>
          <cell r="K34147">
            <v>43523</v>
          </cell>
          <cell r="L34147">
            <v>43523</v>
          </cell>
        </row>
        <row r="34148">
          <cell r="I34148" t="str">
            <v>ADVJ121</v>
          </cell>
          <cell r="J34148" t="str">
            <v>1</v>
          </cell>
          <cell r="K34148">
            <v>43523</v>
          </cell>
          <cell r="L34148">
            <v>43523</v>
          </cell>
        </row>
        <row r="34149">
          <cell r="I34149" t="str">
            <v>ADVJ113</v>
          </cell>
          <cell r="J34149" t="str">
            <v>1</v>
          </cell>
          <cell r="K34149">
            <v>43523</v>
          </cell>
          <cell r="L34149">
            <v>43523</v>
          </cell>
        </row>
        <row r="34150">
          <cell r="I34150" t="str">
            <v>ADVJ111</v>
          </cell>
          <cell r="J34150" t="str">
            <v>1</v>
          </cell>
          <cell r="K34150">
            <v>43523</v>
          </cell>
          <cell r="L34150">
            <v>43523</v>
          </cell>
        </row>
        <row r="34151">
          <cell r="I34151" t="str">
            <v>ADWJ212</v>
          </cell>
          <cell r="J34151" t="str">
            <v>1</v>
          </cell>
          <cell r="K34151">
            <v>43523</v>
          </cell>
          <cell r="L34151">
            <v>43523</v>
          </cell>
        </row>
        <row r="34152">
          <cell r="I34152" t="str">
            <v>ADWJ211</v>
          </cell>
          <cell r="J34152" t="str">
            <v>1</v>
          </cell>
          <cell r="K34152">
            <v>43523</v>
          </cell>
          <cell r="L34152">
            <v>43523</v>
          </cell>
        </row>
        <row r="34153">
          <cell r="I34153" t="str">
            <v>ADVJ221</v>
          </cell>
          <cell r="J34153" t="str">
            <v>1</v>
          </cell>
          <cell r="K34153">
            <v>43523</v>
          </cell>
          <cell r="L34153">
            <v>43523</v>
          </cell>
        </row>
        <row r="34154">
          <cell r="I34154" t="str">
            <v>ADVJ222</v>
          </cell>
          <cell r="J34154" t="str">
            <v>1</v>
          </cell>
          <cell r="K34154">
            <v>43523</v>
          </cell>
          <cell r="L34154">
            <v>43523</v>
          </cell>
        </row>
        <row r="34155">
          <cell r="I34155" t="str">
            <v>ADWJ122</v>
          </cell>
          <cell r="J34155" t="str">
            <v>1</v>
          </cell>
          <cell r="K34155">
            <v>43523</v>
          </cell>
          <cell r="L34155">
            <v>43523</v>
          </cell>
        </row>
        <row r="34156">
          <cell r="I34156" t="str">
            <v>ADVJ223</v>
          </cell>
          <cell r="J34156" t="str">
            <v>1</v>
          </cell>
          <cell r="K34156">
            <v>43523</v>
          </cell>
          <cell r="L34156">
            <v>43523</v>
          </cell>
        </row>
        <row r="34157">
          <cell r="I34157" t="str">
            <v>ADWJ111</v>
          </cell>
          <cell r="J34157" t="str">
            <v>1</v>
          </cell>
          <cell r="K34157">
            <v>43523</v>
          </cell>
          <cell r="L34157">
            <v>43523</v>
          </cell>
        </row>
        <row r="34158">
          <cell r="I34158" t="str">
            <v>ADWJ112</v>
          </cell>
          <cell r="J34158" t="str">
            <v>1</v>
          </cell>
          <cell r="K34158">
            <v>43523</v>
          </cell>
          <cell r="L34158">
            <v>43523</v>
          </cell>
        </row>
        <row r="34159">
          <cell r="I34159" t="str">
            <v>ADWJ113</v>
          </cell>
          <cell r="J34159" t="str">
            <v>1</v>
          </cell>
          <cell r="K34159">
            <v>43523</v>
          </cell>
          <cell r="L34159">
            <v>43523</v>
          </cell>
        </row>
        <row r="34160">
          <cell r="I34160" t="str">
            <v>ADWJ121</v>
          </cell>
          <cell r="J34160" t="str">
            <v>1</v>
          </cell>
          <cell r="K34160">
            <v>43523</v>
          </cell>
          <cell r="L34160">
            <v>43523</v>
          </cell>
        </row>
        <row r="34161">
          <cell r="I34161" t="str">
            <v>ADVJ122</v>
          </cell>
          <cell r="J34161" t="str">
            <v>1</v>
          </cell>
          <cell r="K34161">
            <v>43523</v>
          </cell>
          <cell r="L34161">
            <v>43523</v>
          </cell>
        </row>
        <row r="34162">
          <cell r="I34162" t="str">
            <v>ADVJ211</v>
          </cell>
          <cell r="J34162" t="str">
            <v>1</v>
          </cell>
          <cell r="K34162">
            <v>43523</v>
          </cell>
          <cell r="L34162">
            <v>43523</v>
          </cell>
        </row>
        <row r="34163">
          <cell r="I34163" t="str">
            <v>ADVJ212</v>
          </cell>
          <cell r="J34163" t="str">
            <v>1</v>
          </cell>
          <cell r="K34163">
            <v>43523</v>
          </cell>
          <cell r="L34163">
            <v>43523</v>
          </cell>
        </row>
        <row r="34164">
          <cell r="I34164" t="str">
            <v>ADZU112</v>
          </cell>
          <cell r="J34164" t="str">
            <v>1</v>
          </cell>
          <cell r="K34164">
            <v>43523</v>
          </cell>
          <cell r="L34164">
            <v>43523</v>
          </cell>
        </row>
        <row r="34165">
          <cell r="I34165" t="str">
            <v>ADZU122</v>
          </cell>
          <cell r="J34165" t="str">
            <v>1</v>
          </cell>
          <cell r="K34165">
            <v>43523</v>
          </cell>
          <cell r="L34165">
            <v>43523</v>
          </cell>
        </row>
        <row r="34166">
          <cell r="I34166" t="str">
            <v>ADZU121</v>
          </cell>
          <cell r="J34166" t="str">
            <v>1</v>
          </cell>
          <cell r="K34166">
            <v>43523</v>
          </cell>
          <cell r="L34166">
            <v>43523</v>
          </cell>
        </row>
        <row r="34167">
          <cell r="I34167" t="str">
            <v>ADZU111</v>
          </cell>
          <cell r="J34167" t="str">
            <v>1</v>
          </cell>
          <cell r="K34167">
            <v>43523</v>
          </cell>
          <cell r="L34167">
            <v>43523</v>
          </cell>
        </row>
        <row r="34168">
          <cell r="I34168" t="str">
            <v>ADXH1</v>
          </cell>
          <cell r="J34168" t="str">
            <v>1</v>
          </cell>
          <cell r="K34168">
            <v>43523</v>
          </cell>
          <cell r="L34168">
            <v>43523</v>
          </cell>
        </row>
        <row r="34169">
          <cell r="I34169" t="str">
            <v>ADXH3</v>
          </cell>
          <cell r="J34169" t="str">
            <v>1</v>
          </cell>
          <cell r="K34169">
            <v>43523</v>
          </cell>
          <cell r="L34169">
            <v>43523</v>
          </cell>
        </row>
        <row r="34170">
          <cell r="I34170" t="str">
            <v>ADZB11</v>
          </cell>
          <cell r="J34170" t="str">
            <v>1</v>
          </cell>
          <cell r="K34170">
            <v>43523</v>
          </cell>
          <cell r="L34170">
            <v>43523</v>
          </cell>
        </row>
        <row r="34171">
          <cell r="I34171" t="str">
            <v>ADZB12</v>
          </cell>
          <cell r="J34171" t="str">
            <v>1</v>
          </cell>
          <cell r="K34171">
            <v>43523</v>
          </cell>
          <cell r="L34171">
            <v>43523</v>
          </cell>
        </row>
        <row r="34172">
          <cell r="I34172" t="str">
            <v>ADZB21</v>
          </cell>
          <cell r="J34172" t="str">
            <v>1</v>
          </cell>
          <cell r="K34172">
            <v>43523</v>
          </cell>
          <cell r="L34172">
            <v>43523</v>
          </cell>
        </row>
        <row r="34173">
          <cell r="I34173" t="str">
            <v>ADZB31</v>
          </cell>
          <cell r="J34173" t="str">
            <v>1</v>
          </cell>
          <cell r="K34173">
            <v>43523</v>
          </cell>
          <cell r="L34173">
            <v>43523</v>
          </cell>
        </row>
        <row r="34174">
          <cell r="I34174" t="str">
            <v>ADZB32</v>
          </cell>
          <cell r="J34174" t="str">
            <v>1</v>
          </cell>
          <cell r="K34174">
            <v>43523</v>
          </cell>
          <cell r="L34174">
            <v>43523</v>
          </cell>
        </row>
        <row r="34175">
          <cell r="I34175" t="str">
            <v>ADZB22</v>
          </cell>
          <cell r="J34175" t="str">
            <v>1</v>
          </cell>
          <cell r="K34175">
            <v>43523</v>
          </cell>
          <cell r="L34175">
            <v>43523</v>
          </cell>
        </row>
        <row r="34176">
          <cell r="I34176" t="str">
            <v>ADYD12</v>
          </cell>
          <cell r="J34176" t="str">
            <v>1</v>
          </cell>
          <cell r="K34176">
            <v>43523</v>
          </cell>
          <cell r="L34176">
            <v>43523</v>
          </cell>
        </row>
        <row r="34177">
          <cell r="I34177" t="str">
            <v>ADYD13</v>
          </cell>
          <cell r="J34177" t="str">
            <v>1</v>
          </cell>
          <cell r="K34177">
            <v>43523</v>
          </cell>
          <cell r="L34177">
            <v>43523</v>
          </cell>
        </row>
        <row r="34178">
          <cell r="I34178" t="str">
            <v>ADYD14</v>
          </cell>
          <cell r="J34178" t="str">
            <v>1</v>
          </cell>
          <cell r="K34178">
            <v>43523</v>
          </cell>
          <cell r="L34178">
            <v>43523</v>
          </cell>
        </row>
        <row r="34179">
          <cell r="I34179" t="str">
            <v>ADYD21</v>
          </cell>
          <cell r="J34179" t="str">
            <v>1</v>
          </cell>
          <cell r="K34179">
            <v>43523</v>
          </cell>
          <cell r="L34179">
            <v>43523</v>
          </cell>
        </row>
        <row r="34180">
          <cell r="I34180" t="str">
            <v>ADYD22</v>
          </cell>
          <cell r="J34180" t="str">
            <v>1</v>
          </cell>
          <cell r="K34180">
            <v>43523</v>
          </cell>
          <cell r="L34180">
            <v>43523</v>
          </cell>
        </row>
        <row r="34181">
          <cell r="I34181" t="str">
            <v>ADYD23</v>
          </cell>
          <cell r="J34181" t="str">
            <v>1</v>
          </cell>
          <cell r="K34181">
            <v>43523</v>
          </cell>
          <cell r="L34181">
            <v>43523</v>
          </cell>
        </row>
        <row r="34182">
          <cell r="I34182" t="str">
            <v>ADYD24</v>
          </cell>
          <cell r="J34182" t="str">
            <v>1</v>
          </cell>
          <cell r="K34182">
            <v>43523</v>
          </cell>
          <cell r="L34182">
            <v>43523</v>
          </cell>
        </row>
        <row r="34183">
          <cell r="I34183" t="str">
            <v>ADYD31</v>
          </cell>
          <cell r="J34183" t="str">
            <v>1</v>
          </cell>
          <cell r="K34183">
            <v>43523</v>
          </cell>
          <cell r="L34183">
            <v>43523</v>
          </cell>
        </row>
        <row r="34184">
          <cell r="I34184" t="str">
            <v>ADYD32</v>
          </cell>
          <cell r="J34184" t="str">
            <v>1</v>
          </cell>
          <cell r="K34184">
            <v>43523</v>
          </cell>
          <cell r="L34184">
            <v>43523</v>
          </cell>
        </row>
        <row r="34185">
          <cell r="I34185" t="str">
            <v>ADYD11</v>
          </cell>
          <cell r="J34185" t="str">
            <v>1</v>
          </cell>
          <cell r="K34185">
            <v>43523</v>
          </cell>
          <cell r="L34185">
            <v>43523</v>
          </cell>
        </row>
        <row r="34186">
          <cell r="I34186" t="str">
            <v>ADYD34</v>
          </cell>
          <cell r="J34186" t="str">
            <v>1</v>
          </cell>
          <cell r="K34186">
            <v>43523</v>
          </cell>
          <cell r="L34186">
            <v>43523</v>
          </cell>
        </row>
        <row r="34187">
          <cell r="I34187" t="str">
            <v>ADYD33</v>
          </cell>
          <cell r="J34187" t="str">
            <v>1</v>
          </cell>
          <cell r="K34187">
            <v>43523</v>
          </cell>
          <cell r="L34187">
            <v>43523</v>
          </cell>
        </row>
        <row r="34188">
          <cell r="I34188" t="str">
            <v>ADXK112</v>
          </cell>
          <cell r="J34188" t="str">
            <v>1</v>
          </cell>
          <cell r="K34188">
            <v>43523</v>
          </cell>
          <cell r="L34188">
            <v>43523</v>
          </cell>
        </row>
        <row r="34189">
          <cell r="I34189" t="str">
            <v>ADXK211</v>
          </cell>
          <cell r="J34189" t="str">
            <v>1</v>
          </cell>
          <cell r="K34189">
            <v>43523</v>
          </cell>
          <cell r="L34189">
            <v>43523</v>
          </cell>
        </row>
        <row r="34190">
          <cell r="I34190" t="str">
            <v>ADXK122</v>
          </cell>
          <cell r="J34190" t="str">
            <v>1</v>
          </cell>
          <cell r="K34190">
            <v>43523</v>
          </cell>
          <cell r="L34190">
            <v>43523</v>
          </cell>
        </row>
        <row r="34191">
          <cell r="I34191" t="str">
            <v>ADXK212</v>
          </cell>
          <cell r="J34191" t="str">
            <v>1</v>
          </cell>
          <cell r="K34191">
            <v>43523</v>
          </cell>
          <cell r="L34191">
            <v>43523</v>
          </cell>
        </row>
        <row r="34192">
          <cell r="I34192" t="str">
            <v>ADXK121</v>
          </cell>
          <cell r="J34192" t="str">
            <v>1</v>
          </cell>
          <cell r="K34192">
            <v>43523</v>
          </cell>
          <cell r="L34192">
            <v>43523</v>
          </cell>
        </row>
        <row r="34193">
          <cell r="I34193" t="str">
            <v>ADXK222</v>
          </cell>
          <cell r="J34193" t="str">
            <v>1</v>
          </cell>
          <cell r="K34193">
            <v>43523</v>
          </cell>
          <cell r="L34193">
            <v>43523</v>
          </cell>
        </row>
        <row r="34194">
          <cell r="I34194" t="str">
            <v>ADXK221</v>
          </cell>
          <cell r="J34194" t="str">
            <v>1</v>
          </cell>
          <cell r="K34194">
            <v>43523</v>
          </cell>
          <cell r="L34194">
            <v>43523</v>
          </cell>
        </row>
        <row r="34195">
          <cell r="I34195" t="str">
            <v>ADXN21</v>
          </cell>
          <cell r="J34195" t="str">
            <v>1</v>
          </cell>
          <cell r="K34195">
            <v>43523</v>
          </cell>
          <cell r="L34195">
            <v>43523</v>
          </cell>
        </row>
        <row r="34196">
          <cell r="I34196" t="str">
            <v>ADXN22</v>
          </cell>
          <cell r="J34196" t="str">
            <v>1</v>
          </cell>
          <cell r="K34196">
            <v>43523</v>
          </cell>
          <cell r="L34196">
            <v>43523</v>
          </cell>
        </row>
        <row r="34197">
          <cell r="I34197" t="str">
            <v>ADXN12</v>
          </cell>
          <cell r="J34197" t="str">
            <v>1</v>
          </cell>
          <cell r="K34197">
            <v>43523</v>
          </cell>
          <cell r="L34197">
            <v>43523</v>
          </cell>
        </row>
        <row r="34198">
          <cell r="I34198" t="str">
            <v>ADXN11</v>
          </cell>
          <cell r="J34198" t="str">
            <v>1</v>
          </cell>
          <cell r="K34198">
            <v>43523</v>
          </cell>
          <cell r="L34198">
            <v>43523</v>
          </cell>
        </row>
        <row r="34199">
          <cell r="I34199" t="str">
            <v>ADXN13</v>
          </cell>
          <cell r="J34199" t="str">
            <v>1</v>
          </cell>
          <cell r="K34199">
            <v>43523</v>
          </cell>
          <cell r="L34199">
            <v>43523</v>
          </cell>
        </row>
        <row r="34200">
          <cell r="I34200" t="str">
            <v>ADXN23</v>
          </cell>
          <cell r="J34200" t="str">
            <v>1</v>
          </cell>
          <cell r="K34200">
            <v>43523</v>
          </cell>
          <cell r="L34200">
            <v>43523</v>
          </cell>
        </row>
        <row r="34201">
          <cell r="I34201" t="str">
            <v>ADXH1</v>
          </cell>
          <cell r="J34201" t="str">
            <v>1</v>
          </cell>
          <cell r="K34201">
            <v>43523</v>
          </cell>
          <cell r="L34201">
            <v>43523</v>
          </cell>
        </row>
        <row r="34202">
          <cell r="I34202" t="str">
            <v>ADXH3</v>
          </cell>
          <cell r="J34202" t="str">
            <v>3</v>
          </cell>
          <cell r="K34202">
            <v>43523</v>
          </cell>
          <cell r="L34202">
            <v>43523</v>
          </cell>
        </row>
        <row r="34203">
          <cell r="I34203" t="str">
            <v>ADXH1</v>
          </cell>
          <cell r="J34203" t="str">
            <v>2</v>
          </cell>
          <cell r="K34203">
            <v>43523</v>
          </cell>
          <cell r="L34203">
            <v>43523</v>
          </cell>
        </row>
        <row r="34204">
          <cell r="I34204" t="str">
            <v>ADXH3</v>
          </cell>
          <cell r="J34204" t="str">
            <v>4</v>
          </cell>
          <cell r="K34204">
            <v>43523</v>
          </cell>
          <cell r="L34204">
            <v>43523</v>
          </cell>
        </row>
        <row r="34205">
          <cell r="I34205" t="str">
            <v>ADZJ121</v>
          </cell>
          <cell r="J34205" t="str">
            <v>4</v>
          </cell>
          <cell r="K34205">
            <v>43523</v>
          </cell>
          <cell r="L34205">
            <v>43523</v>
          </cell>
        </row>
        <row r="34206">
          <cell r="I34206" t="str">
            <v>ADZJ111</v>
          </cell>
          <cell r="J34206" t="str">
            <v>2</v>
          </cell>
          <cell r="K34206">
            <v>43523</v>
          </cell>
          <cell r="L34206">
            <v>43523</v>
          </cell>
        </row>
        <row r="34207">
          <cell r="I34207" t="str">
            <v>ADZJ122</v>
          </cell>
          <cell r="J34207" t="str">
            <v>6</v>
          </cell>
          <cell r="K34207">
            <v>43523</v>
          </cell>
          <cell r="L34207">
            <v>43523</v>
          </cell>
        </row>
        <row r="34208">
          <cell r="I34208" t="str">
            <v>ADZJ211</v>
          </cell>
          <cell r="J34208" t="str">
            <v>8</v>
          </cell>
          <cell r="K34208">
            <v>43523</v>
          </cell>
          <cell r="L34208">
            <v>43523</v>
          </cell>
        </row>
        <row r="34209">
          <cell r="I34209" t="str">
            <v>ADZJ121</v>
          </cell>
          <cell r="J34209" t="str">
            <v>2</v>
          </cell>
          <cell r="K34209">
            <v>43523</v>
          </cell>
          <cell r="L34209">
            <v>43523</v>
          </cell>
        </row>
        <row r="34210">
          <cell r="I34210" t="str">
            <v>ADZJ111</v>
          </cell>
          <cell r="J34210" t="str">
            <v>2</v>
          </cell>
          <cell r="K34210">
            <v>43523</v>
          </cell>
          <cell r="L34210">
            <v>43523</v>
          </cell>
        </row>
        <row r="34211">
          <cell r="I34211" t="str">
            <v>ADZJ211</v>
          </cell>
          <cell r="J34211" t="str">
            <v>4</v>
          </cell>
          <cell r="K34211">
            <v>43523</v>
          </cell>
          <cell r="L34211">
            <v>43523</v>
          </cell>
        </row>
        <row r="34212">
          <cell r="I34212" t="str">
            <v>ADZJ122</v>
          </cell>
          <cell r="J34212" t="str">
            <v>2</v>
          </cell>
          <cell r="K34212">
            <v>43523</v>
          </cell>
          <cell r="L34212">
            <v>43523</v>
          </cell>
        </row>
        <row r="34213">
          <cell r="I34213" t="str">
            <v>ADZM31</v>
          </cell>
          <cell r="J34213" t="str">
            <v>10</v>
          </cell>
          <cell r="K34213">
            <v>43523</v>
          </cell>
          <cell r="L34213">
            <v>43523</v>
          </cell>
        </row>
        <row r="34214">
          <cell r="I34214" t="str">
            <v>ADZM32</v>
          </cell>
          <cell r="J34214" t="str">
            <v>12</v>
          </cell>
          <cell r="K34214">
            <v>43523</v>
          </cell>
          <cell r="L34214">
            <v>43523</v>
          </cell>
        </row>
        <row r="34215">
          <cell r="I34215" t="str">
            <v>ADZM12</v>
          </cell>
          <cell r="J34215" t="str">
            <v>4</v>
          </cell>
          <cell r="K34215">
            <v>43523</v>
          </cell>
          <cell r="L34215">
            <v>43523</v>
          </cell>
        </row>
        <row r="34216">
          <cell r="I34216" t="str">
            <v>ADZM11</v>
          </cell>
          <cell r="J34216" t="str">
            <v>2</v>
          </cell>
          <cell r="K34216">
            <v>43523</v>
          </cell>
          <cell r="L34216">
            <v>43523</v>
          </cell>
        </row>
        <row r="34217">
          <cell r="I34217" t="str">
            <v>ADZM22</v>
          </cell>
          <cell r="J34217" t="str">
            <v>8</v>
          </cell>
          <cell r="K34217">
            <v>43523</v>
          </cell>
          <cell r="L34217">
            <v>43523</v>
          </cell>
        </row>
        <row r="34218">
          <cell r="I34218" t="str">
            <v>ADZM21</v>
          </cell>
          <cell r="J34218" t="str">
            <v>6</v>
          </cell>
          <cell r="K34218">
            <v>43523</v>
          </cell>
          <cell r="L34218">
            <v>43523</v>
          </cell>
        </row>
        <row r="34219">
          <cell r="I34219" t="str">
            <v>ADYD22</v>
          </cell>
          <cell r="J34219" t="str">
            <v>11</v>
          </cell>
          <cell r="K34219">
            <v>43523</v>
          </cell>
          <cell r="L34219">
            <v>43523</v>
          </cell>
        </row>
        <row r="34220">
          <cell r="I34220" t="str">
            <v>ADYD21</v>
          </cell>
          <cell r="J34220" t="str">
            <v>9</v>
          </cell>
          <cell r="K34220">
            <v>43523</v>
          </cell>
          <cell r="L34220">
            <v>43523</v>
          </cell>
        </row>
        <row r="34221">
          <cell r="I34221" t="str">
            <v>ADYD34</v>
          </cell>
          <cell r="J34221" t="str">
            <v>23</v>
          </cell>
          <cell r="K34221">
            <v>43523</v>
          </cell>
          <cell r="L34221">
            <v>43523</v>
          </cell>
        </row>
        <row r="34222">
          <cell r="I34222" t="str">
            <v>ADYD12</v>
          </cell>
          <cell r="J34222" t="str">
            <v>3</v>
          </cell>
          <cell r="K34222">
            <v>43523</v>
          </cell>
          <cell r="L34222">
            <v>43523</v>
          </cell>
        </row>
        <row r="34223">
          <cell r="I34223" t="str">
            <v>ADYD13</v>
          </cell>
          <cell r="J34223" t="str">
            <v>5</v>
          </cell>
          <cell r="K34223">
            <v>43523</v>
          </cell>
          <cell r="L34223">
            <v>43523</v>
          </cell>
        </row>
        <row r="34224">
          <cell r="I34224" t="str">
            <v>ADYD33</v>
          </cell>
          <cell r="J34224" t="str">
            <v>21</v>
          </cell>
          <cell r="K34224">
            <v>43523</v>
          </cell>
          <cell r="L34224">
            <v>43523</v>
          </cell>
        </row>
        <row r="34225">
          <cell r="I34225" t="str">
            <v>ADYD32</v>
          </cell>
          <cell r="J34225" t="str">
            <v>19</v>
          </cell>
          <cell r="K34225">
            <v>43523</v>
          </cell>
          <cell r="L34225">
            <v>43523</v>
          </cell>
        </row>
        <row r="34226">
          <cell r="I34226" t="str">
            <v>ADYD31</v>
          </cell>
          <cell r="J34226" t="str">
            <v>17</v>
          </cell>
          <cell r="K34226">
            <v>43523</v>
          </cell>
          <cell r="L34226">
            <v>43523</v>
          </cell>
        </row>
        <row r="34227">
          <cell r="I34227" t="str">
            <v>ADYD11</v>
          </cell>
          <cell r="J34227" t="str">
            <v>1</v>
          </cell>
          <cell r="K34227">
            <v>43523</v>
          </cell>
          <cell r="L34227">
            <v>43523</v>
          </cell>
        </row>
        <row r="34228">
          <cell r="I34228" t="str">
            <v>ADYD23</v>
          </cell>
          <cell r="J34228" t="str">
            <v>13</v>
          </cell>
          <cell r="K34228">
            <v>43523</v>
          </cell>
          <cell r="L34228">
            <v>43523</v>
          </cell>
        </row>
        <row r="34229">
          <cell r="I34229" t="str">
            <v>ADYD24</v>
          </cell>
          <cell r="J34229" t="str">
            <v>15</v>
          </cell>
          <cell r="K34229">
            <v>43523</v>
          </cell>
          <cell r="L34229">
            <v>43523</v>
          </cell>
        </row>
        <row r="34230">
          <cell r="I34230" t="str">
            <v>ADYD14</v>
          </cell>
          <cell r="J34230" t="str">
            <v>7</v>
          </cell>
          <cell r="K34230">
            <v>43523</v>
          </cell>
          <cell r="L34230">
            <v>43523</v>
          </cell>
        </row>
        <row r="34231">
          <cell r="I34231" t="str">
            <v>ADYD34</v>
          </cell>
          <cell r="J34231" t="str">
            <v>24</v>
          </cell>
          <cell r="K34231">
            <v>43523</v>
          </cell>
          <cell r="L34231">
            <v>43523</v>
          </cell>
        </row>
        <row r="34232">
          <cell r="I34232" t="str">
            <v>ADYD11</v>
          </cell>
          <cell r="J34232" t="str">
            <v>2</v>
          </cell>
          <cell r="K34232">
            <v>43523</v>
          </cell>
          <cell r="L34232">
            <v>43523</v>
          </cell>
        </row>
        <row r="34233">
          <cell r="I34233" t="str">
            <v>ADYD32</v>
          </cell>
          <cell r="J34233" t="str">
            <v>20</v>
          </cell>
          <cell r="K34233">
            <v>43523</v>
          </cell>
          <cell r="L34233">
            <v>43523</v>
          </cell>
        </row>
        <row r="34234">
          <cell r="I34234" t="str">
            <v>ADYD12</v>
          </cell>
          <cell r="J34234" t="str">
            <v>4</v>
          </cell>
          <cell r="K34234">
            <v>43523</v>
          </cell>
          <cell r="L34234">
            <v>43523</v>
          </cell>
        </row>
        <row r="34235">
          <cell r="I34235" t="str">
            <v>ADYD31</v>
          </cell>
          <cell r="J34235" t="str">
            <v>18</v>
          </cell>
          <cell r="K34235">
            <v>43523</v>
          </cell>
          <cell r="L34235">
            <v>43523</v>
          </cell>
        </row>
        <row r="34236">
          <cell r="I34236" t="str">
            <v>ADYD24</v>
          </cell>
          <cell r="J34236" t="str">
            <v>16</v>
          </cell>
          <cell r="K34236">
            <v>43523</v>
          </cell>
          <cell r="L34236">
            <v>43523</v>
          </cell>
        </row>
        <row r="34237">
          <cell r="I34237" t="str">
            <v>ADYD33</v>
          </cell>
          <cell r="J34237" t="str">
            <v>22</v>
          </cell>
          <cell r="K34237">
            <v>43523</v>
          </cell>
          <cell r="L34237">
            <v>43523</v>
          </cell>
        </row>
        <row r="34238">
          <cell r="I34238" t="str">
            <v>ADYD23</v>
          </cell>
          <cell r="J34238" t="str">
            <v>14</v>
          </cell>
          <cell r="K34238">
            <v>43523</v>
          </cell>
          <cell r="L34238">
            <v>43523</v>
          </cell>
        </row>
        <row r="34239">
          <cell r="I34239" t="str">
            <v>ADYD13</v>
          </cell>
          <cell r="J34239" t="str">
            <v>6</v>
          </cell>
          <cell r="K34239">
            <v>43523</v>
          </cell>
          <cell r="L34239">
            <v>43523</v>
          </cell>
        </row>
        <row r="34240">
          <cell r="I34240" t="str">
            <v>ADYD22</v>
          </cell>
          <cell r="J34240" t="str">
            <v>12</v>
          </cell>
          <cell r="K34240">
            <v>43523</v>
          </cell>
          <cell r="L34240">
            <v>43523</v>
          </cell>
        </row>
        <row r="34241">
          <cell r="I34241" t="str">
            <v>ADYD21</v>
          </cell>
          <cell r="J34241" t="str">
            <v>10</v>
          </cell>
          <cell r="K34241">
            <v>43523</v>
          </cell>
          <cell r="L34241">
            <v>43523</v>
          </cell>
        </row>
        <row r="34242">
          <cell r="I34242" t="str">
            <v>ADYD14</v>
          </cell>
          <cell r="J34242" t="str">
            <v>8</v>
          </cell>
          <cell r="K34242">
            <v>43523</v>
          </cell>
          <cell r="L34242">
            <v>43523</v>
          </cell>
        </row>
        <row r="34243">
          <cell r="I34243" t="str">
            <v>ADXN21</v>
          </cell>
          <cell r="J34243" t="str">
            <v>7</v>
          </cell>
          <cell r="K34243">
            <v>43523</v>
          </cell>
          <cell r="L34243">
            <v>43523</v>
          </cell>
        </row>
        <row r="34244">
          <cell r="I34244" t="str">
            <v>ADXN22</v>
          </cell>
          <cell r="J34244" t="str">
            <v>9</v>
          </cell>
          <cell r="K34244">
            <v>43523</v>
          </cell>
          <cell r="L34244">
            <v>43523</v>
          </cell>
        </row>
        <row r="34245">
          <cell r="I34245" t="str">
            <v>ADXN23</v>
          </cell>
          <cell r="J34245" t="str">
            <v>11</v>
          </cell>
          <cell r="K34245">
            <v>43523</v>
          </cell>
          <cell r="L34245">
            <v>43523</v>
          </cell>
        </row>
        <row r="34246">
          <cell r="I34246" t="str">
            <v>ADXN13</v>
          </cell>
          <cell r="J34246" t="str">
            <v>5</v>
          </cell>
          <cell r="K34246">
            <v>43523</v>
          </cell>
          <cell r="L34246">
            <v>43523</v>
          </cell>
        </row>
        <row r="34247">
          <cell r="I34247" t="str">
            <v>ADXN11</v>
          </cell>
          <cell r="J34247" t="str">
            <v>1</v>
          </cell>
          <cell r="K34247">
            <v>43523</v>
          </cell>
          <cell r="L34247">
            <v>43523</v>
          </cell>
        </row>
        <row r="34248">
          <cell r="I34248" t="str">
            <v>ADXN12</v>
          </cell>
          <cell r="J34248" t="str">
            <v>3</v>
          </cell>
          <cell r="K34248">
            <v>43523</v>
          </cell>
          <cell r="L34248">
            <v>43523</v>
          </cell>
        </row>
        <row r="34249">
          <cell r="I34249" t="str">
            <v>ADXN21</v>
          </cell>
          <cell r="J34249" t="str">
            <v>8</v>
          </cell>
          <cell r="K34249">
            <v>43523</v>
          </cell>
          <cell r="L34249">
            <v>43523</v>
          </cell>
        </row>
        <row r="34250">
          <cell r="I34250" t="str">
            <v>ADXN13</v>
          </cell>
          <cell r="J34250" t="str">
            <v>6</v>
          </cell>
          <cell r="K34250">
            <v>43523</v>
          </cell>
          <cell r="L34250">
            <v>43523</v>
          </cell>
        </row>
        <row r="34251">
          <cell r="I34251" t="str">
            <v>ADXN12</v>
          </cell>
          <cell r="J34251" t="str">
            <v>4</v>
          </cell>
          <cell r="K34251">
            <v>43523</v>
          </cell>
          <cell r="L34251">
            <v>43523</v>
          </cell>
        </row>
        <row r="34252">
          <cell r="I34252" t="str">
            <v>ADXN22</v>
          </cell>
          <cell r="J34252" t="str">
            <v>10</v>
          </cell>
          <cell r="K34252">
            <v>43523</v>
          </cell>
          <cell r="L34252">
            <v>43523</v>
          </cell>
        </row>
        <row r="34253">
          <cell r="I34253" t="str">
            <v>ADXN23</v>
          </cell>
          <cell r="J34253" t="str">
            <v>12</v>
          </cell>
          <cell r="K34253">
            <v>43523</v>
          </cell>
          <cell r="L34253">
            <v>43523</v>
          </cell>
        </row>
        <row r="34254">
          <cell r="I34254" t="str">
            <v>ADXN11</v>
          </cell>
          <cell r="J34254" t="str">
            <v>2</v>
          </cell>
          <cell r="K34254">
            <v>43523</v>
          </cell>
          <cell r="L34254">
            <v>43523</v>
          </cell>
        </row>
        <row r="34255">
          <cell r="I34255" t="str">
            <v>ADVZ1</v>
          </cell>
          <cell r="J34255" t="str">
            <v>1</v>
          </cell>
          <cell r="K34255">
            <v>43524</v>
          </cell>
          <cell r="L34255">
            <v>43524</v>
          </cell>
        </row>
        <row r="34256">
          <cell r="I34256" t="str">
            <v>ADXR13</v>
          </cell>
          <cell r="J34256" t="str">
            <v>1</v>
          </cell>
          <cell r="K34256">
            <v>43524</v>
          </cell>
          <cell r="L34256">
            <v>43524</v>
          </cell>
        </row>
        <row r="34257">
          <cell r="I34257" t="str">
            <v>ADXR12</v>
          </cell>
          <cell r="J34257" t="str">
            <v>1</v>
          </cell>
          <cell r="K34257">
            <v>43524</v>
          </cell>
          <cell r="L34257">
            <v>43524</v>
          </cell>
        </row>
        <row r="34258">
          <cell r="I34258" t="str">
            <v>ADXR11</v>
          </cell>
          <cell r="J34258" t="str">
            <v>1</v>
          </cell>
          <cell r="K34258">
            <v>43524</v>
          </cell>
          <cell r="L34258">
            <v>43524</v>
          </cell>
        </row>
        <row r="34259">
          <cell r="I34259" t="str">
            <v>ADXR23</v>
          </cell>
          <cell r="J34259" t="str">
            <v>1</v>
          </cell>
          <cell r="K34259">
            <v>43524</v>
          </cell>
          <cell r="L34259">
            <v>43524</v>
          </cell>
        </row>
        <row r="34260">
          <cell r="I34260" t="str">
            <v>ADXR22</v>
          </cell>
          <cell r="J34260" t="str">
            <v>1</v>
          </cell>
          <cell r="K34260">
            <v>43524</v>
          </cell>
          <cell r="L34260">
            <v>43524</v>
          </cell>
        </row>
        <row r="34261">
          <cell r="I34261" t="str">
            <v>ADXR21</v>
          </cell>
          <cell r="J34261" t="str">
            <v>1</v>
          </cell>
          <cell r="K34261">
            <v>43524</v>
          </cell>
          <cell r="L34261">
            <v>43524</v>
          </cell>
        </row>
        <row r="34262">
          <cell r="I34262" t="str">
            <v>ADQG33</v>
          </cell>
          <cell r="J34262" t="str">
            <v>1</v>
          </cell>
          <cell r="K34262">
            <v>43524</v>
          </cell>
          <cell r="L34262">
            <v>43524</v>
          </cell>
        </row>
        <row r="34263">
          <cell r="I34263" t="str">
            <v>ADQG12</v>
          </cell>
          <cell r="J34263" t="str">
            <v>1</v>
          </cell>
          <cell r="K34263">
            <v>43524</v>
          </cell>
          <cell r="L34263">
            <v>43524</v>
          </cell>
        </row>
        <row r="34264">
          <cell r="I34264" t="str">
            <v>ADZT112</v>
          </cell>
          <cell r="J34264" t="str">
            <v>1</v>
          </cell>
          <cell r="K34264">
            <v>43524</v>
          </cell>
          <cell r="L34264">
            <v>43524</v>
          </cell>
        </row>
        <row r="34265">
          <cell r="I34265" t="str">
            <v>ADZT111</v>
          </cell>
          <cell r="J34265" t="str">
            <v>1</v>
          </cell>
          <cell r="K34265">
            <v>43524</v>
          </cell>
          <cell r="L34265">
            <v>43524</v>
          </cell>
        </row>
        <row r="34266">
          <cell r="I34266" t="str">
            <v>ADZT211</v>
          </cell>
          <cell r="J34266" t="str">
            <v>1</v>
          </cell>
          <cell r="K34266">
            <v>43524</v>
          </cell>
          <cell r="L34266">
            <v>43524</v>
          </cell>
        </row>
        <row r="34267">
          <cell r="I34267" t="str">
            <v>ADZT221</v>
          </cell>
          <cell r="J34267" t="str">
            <v>1</v>
          </cell>
          <cell r="K34267">
            <v>43524</v>
          </cell>
          <cell r="L34267">
            <v>43524</v>
          </cell>
        </row>
        <row r="34268">
          <cell r="I34268" t="str">
            <v>ADZT212</v>
          </cell>
          <cell r="J34268" t="str">
            <v>1</v>
          </cell>
          <cell r="K34268">
            <v>43524</v>
          </cell>
          <cell r="L34268">
            <v>43524</v>
          </cell>
        </row>
        <row r="34269">
          <cell r="I34269" t="str">
            <v>ADZT222</v>
          </cell>
          <cell r="J34269" t="str">
            <v>1</v>
          </cell>
          <cell r="K34269">
            <v>43524</v>
          </cell>
          <cell r="L34269">
            <v>43524</v>
          </cell>
        </row>
        <row r="34270">
          <cell r="I34270" t="str">
            <v>ADZT122</v>
          </cell>
          <cell r="J34270" t="str">
            <v>1</v>
          </cell>
          <cell r="K34270">
            <v>43524</v>
          </cell>
          <cell r="L34270">
            <v>43524</v>
          </cell>
        </row>
        <row r="34271">
          <cell r="I34271" t="str">
            <v>ADRM32</v>
          </cell>
          <cell r="J34271" t="str">
            <v>1</v>
          </cell>
          <cell r="K34271">
            <v>43524</v>
          </cell>
          <cell r="L34271">
            <v>43524</v>
          </cell>
        </row>
        <row r="34272">
          <cell r="I34272" t="str">
            <v>ACKC321</v>
          </cell>
          <cell r="J34272" t="str">
            <v>1</v>
          </cell>
          <cell r="K34272">
            <v>43524</v>
          </cell>
          <cell r="L34272">
            <v>43524</v>
          </cell>
        </row>
        <row r="34273">
          <cell r="I34273" t="str">
            <v>ACKC11</v>
          </cell>
          <cell r="J34273" t="str">
            <v>1</v>
          </cell>
          <cell r="K34273">
            <v>43524</v>
          </cell>
          <cell r="L34273">
            <v>43524</v>
          </cell>
        </row>
        <row r="34274">
          <cell r="I34274" t="str">
            <v>ADSM1121</v>
          </cell>
          <cell r="J34274" t="str">
            <v>1</v>
          </cell>
          <cell r="K34274">
            <v>43524</v>
          </cell>
          <cell r="L34274">
            <v>43524</v>
          </cell>
        </row>
        <row r="34275">
          <cell r="I34275" t="str">
            <v>ADSM1122</v>
          </cell>
          <cell r="J34275" t="str">
            <v>1</v>
          </cell>
          <cell r="K34275">
            <v>43524</v>
          </cell>
          <cell r="L34275">
            <v>43524</v>
          </cell>
        </row>
        <row r="34276">
          <cell r="I34276" t="str">
            <v>ADXR11</v>
          </cell>
          <cell r="J34276" t="str">
            <v>1</v>
          </cell>
          <cell r="K34276">
            <v>43524</v>
          </cell>
          <cell r="L34276">
            <v>43524</v>
          </cell>
        </row>
        <row r="34277">
          <cell r="I34277" t="str">
            <v>ADXR12</v>
          </cell>
          <cell r="J34277" t="str">
            <v>3</v>
          </cell>
          <cell r="K34277">
            <v>43524</v>
          </cell>
          <cell r="L34277">
            <v>43524</v>
          </cell>
        </row>
        <row r="34278">
          <cell r="I34278" t="str">
            <v>ADXR13</v>
          </cell>
          <cell r="J34278" t="str">
            <v>5</v>
          </cell>
          <cell r="K34278">
            <v>43524</v>
          </cell>
          <cell r="L34278">
            <v>43524</v>
          </cell>
        </row>
        <row r="34279">
          <cell r="I34279" t="str">
            <v>ADXR21</v>
          </cell>
          <cell r="J34279" t="str">
            <v>7</v>
          </cell>
          <cell r="K34279">
            <v>43524</v>
          </cell>
          <cell r="L34279">
            <v>43524</v>
          </cell>
        </row>
        <row r="34280">
          <cell r="I34280" t="str">
            <v>ADXR22</v>
          </cell>
          <cell r="J34280" t="str">
            <v>9</v>
          </cell>
          <cell r="K34280">
            <v>43524</v>
          </cell>
          <cell r="L34280">
            <v>43524</v>
          </cell>
        </row>
        <row r="34281">
          <cell r="I34281" t="str">
            <v>ADXR23</v>
          </cell>
          <cell r="J34281" t="str">
            <v>11</v>
          </cell>
          <cell r="K34281">
            <v>43524</v>
          </cell>
          <cell r="L34281">
            <v>43524</v>
          </cell>
        </row>
        <row r="34282">
          <cell r="I34282" t="str">
            <v>ADXR13</v>
          </cell>
          <cell r="J34282" t="str">
            <v>6</v>
          </cell>
          <cell r="K34282">
            <v>43524</v>
          </cell>
          <cell r="L34282">
            <v>43524</v>
          </cell>
        </row>
        <row r="34283">
          <cell r="I34283" t="str">
            <v>ADXR12</v>
          </cell>
          <cell r="J34283" t="str">
            <v>4</v>
          </cell>
          <cell r="K34283">
            <v>43524</v>
          </cell>
          <cell r="L34283">
            <v>43524</v>
          </cell>
        </row>
        <row r="34284">
          <cell r="I34284" t="str">
            <v>ADXR11</v>
          </cell>
          <cell r="J34284" t="str">
            <v>2</v>
          </cell>
          <cell r="K34284">
            <v>43524</v>
          </cell>
          <cell r="L34284">
            <v>43524</v>
          </cell>
        </row>
        <row r="34285">
          <cell r="I34285" t="str">
            <v>ADXR21</v>
          </cell>
          <cell r="J34285" t="str">
            <v>8</v>
          </cell>
          <cell r="K34285">
            <v>43524</v>
          </cell>
          <cell r="L34285">
            <v>43524</v>
          </cell>
        </row>
        <row r="34286">
          <cell r="I34286" t="str">
            <v>ADXR22</v>
          </cell>
          <cell r="J34286" t="str">
            <v>10</v>
          </cell>
          <cell r="K34286">
            <v>43524</v>
          </cell>
          <cell r="L34286">
            <v>43524</v>
          </cell>
        </row>
        <row r="34287">
          <cell r="I34287" t="str">
            <v>ADXR23</v>
          </cell>
          <cell r="J34287" t="str">
            <v>12</v>
          </cell>
          <cell r="K34287">
            <v>43524</v>
          </cell>
          <cell r="L34287">
            <v>43524</v>
          </cell>
        </row>
        <row r="34288">
          <cell r="I34288" t="str">
            <v>ACGP122</v>
          </cell>
          <cell r="J34288" t="str">
            <v>1</v>
          </cell>
          <cell r="K34288">
            <v>43524</v>
          </cell>
          <cell r="L34288">
            <v>43524</v>
          </cell>
        </row>
        <row r="34289">
          <cell r="I34289" t="str">
            <v>ADBG122</v>
          </cell>
          <cell r="J34289" t="str">
            <v>1</v>
          </cell>
          <cell r="K34289">
            <v>43524</v>
          </cell>
          <cell r="L34289">
            <v>43524</v>
          </cell>
        </row>
        <row r="34290">
          <cell r="I34290" t="str">
            <v>ADBG212</v>
          </cell>
          <cell r="J34290" t="str">
            <v>3</v>
          </cell>
          <cell r="K34290">
            <v>43524</v>
          </cell>
          <cell r="L34290">
            <v>43524</v>
          </cell>
        </row>
        <row r="34291">
          <cell r="I34291" t="str">
            <v>ADBJ132</v>
          </cell>
          <cell r="J34291" t="str">
            <v>1</v>
          </cell>
          <cell r="K34291">
            <v>43524</v>
          </cell>
          <cell r="L34291">
            <v>43524</v>
          </cell>
        </row>
        <row r="34292">
          <cell r="I34292" t="str">
            <v>ADBJ222</v>
          </cell>
          <cell r="J34292" t="str">
            <v>3</v>
          </cell>
          <cell r="K34292">
            <v>43524</v>
          </cell>
          <cell r="L34292">
            <v>43524</v>
          </cell>
        </row>
        <row r="34293">
          <cell r="I34293" t="str">
            <v>ADBJ122</v>
          </cell>
          <cell r="J34293" t="str">
            <v>5</v>
          </cell>
          <cell r="K34293">
            <v>43524</v>
          </cell>
          <cell r="L34293">
            <v>43524</v>
          </cell>
        </row>
        <row r="34294">
          <cell r="I34294" t="str">
            <v>ADLN232</v>
          </cell>
          <cell r="J34294" t="str">
            <v>1</v>
          </cell>
          <cell r="K34294">
            <v>43524</v>
          </cell>
          <cell r="L34294">
            <v>43524</v>
          </cell>
        </row>
        <row r="34295">
          <cell r="I34295" t="str">
            <v>ADLN112</v>
          </cell>
          <cell r="J34295" t="str">
            <v>3</v>
          </cell>
          <cell r="K34295">
            <v>43524</v>
          </cell>
          <cell r="L34295">
            <v>43524</v>
          </cell>
        </row>
        <row r="34296">
          <cell r="I34296" t="str">
            <v>ACPE232</v>
          </cell>
          <cell r="J34296" t="str">
            <v>1</v>
          </cell>
          <cell r="K34296">
            <v>43524</v>
          </cell>
          <cell r="L34296">
            <v>43524</v>
          </cell>
        </row>
        <row r="34297">
          <cell r="I34297" t="str">
            <v>ABXR232</v>
          </cell>
          <cell r="J34297" t="str">
            <v>1</v>
          </cell>
          <cell r="K34297">
            <v>43524</v>
          </cell>
          <cell r="L34297">
            <v>43524</v>
          </cell>
        </row>
        <row r="34298">
          <cell r="I34298" t="str">
            <v>ADNA222</v>
          </cell>
          <cell r="J34298" t="str">
            <v>5</v>
          </cell>
          <cell r="K34298">
            <v>43524</v>
          </cell>
          <cell r="L34298">
            <v>43524</v>
          </cell>
        </row>
        <row r="34299">
          <cell r="I34299" t="str">
            <v>ADNA212</v>
          </cell>
          <cell r="J34299" t="str">
            <v>3</v>
          </cell>
          <cell r="K34299">
            <v>43524</v>
          </cell>
          <cell r="L34299">
            <v>43524</v>
          </cell>
        </row>
        <row r="34300">
          <cell r="I34300" t="str">
            <v>ADNA132</v>
          </cell>
          <cell r="J34300" t="str">
            <v>1</v>
          </cell>
          <cell r="K34300">
            <v>43524</v>
          </cell>
          <cell r="L34300">
            <v>43524</v>
          </cell>
        </row>
        <row r="34301">
          <cell r="I34301" t="str">
            <v>ADBG122</v>
          </cell>
          <cell r="J34301" t="str">
            <v>2</v>
          </cell>
          <cell r="K34301">
            <v>43524</v>
          </cell>
          <cell r="L34301">
            <v>43524</v>
          </cell>
        </row>
        <row r="34302">
          <cell r="I34302" t="str">
            <v>ACGP122</v>
          </cell>
          <cell r="J34302" t="str">
            <v>2</v>
          </cell>
          <cell r="K34302">
            <v>43524</v>
          </cell>
          <cell r="L34302">
            <v>43524</v>
          </cell>
        </row>
        <row r="34303">
          <cell r="I34303" t="str">
            <v>ABXR232</v>
          </cell>
          <cell r="J34303" t="str">
            <v>2</v>
          </cell>
          <cell r="K34303">
            <v>43524</v>
          </cell>
          <cell r="L34303">
            <v>43524</v>
          </cell>
        </row>
        <row r="34304">
          <cell r="I34304" t="str">
            <v>ADNA222</v>
          </cell>
          <cell r="J34304" t="str">
            <v>6</v>
          </cell>
          <cell r="K34304">
            <v>43524</v>
          </cell>
          <cell r="L34304">
            <v>43524</v>
          </cell>
        </row>
        <row r="34305">
          <cell r="I34305" t="str">
            <v>ADNA212</v>
          </cell>
          <cell r="J34305" t="str">
            <v>4</v>
          </cell>
          <cell r="K34305">
            <v>43524</v>
          </cell>
          <cell r="L34305">
            <v>43524</v>
          </cell>
        </row>
        <row r="34306">
          <cell r="I34306" t="str">
            <v>ADNA132</v>
          </cell>
          <cell r="J34306" t="str">
            <v>2</v>
          </cell>
          <cell r="K34306">
            <v>43524</v>
          </cell>
          <cell r="L34306">
            <v>43524</v>
          </cell>
        </row>
        <row r="34307">
          <cell r="I34307" t="str">
            <v>ADBG212</v>
          </cell>
          <cell r="J34307" t="str">
            <v>4</v>
          </cell>
          <cell r="K34307">
            <v>43524</v>
          </cell>
          <cell r="L34307">
            <v>43524</v>
          </cell>
        </row>
        <row r="34308">
          <cell r="I34308" t="str">
            <v>ADBJ132</v>
          </cell>
          <cell r="J34308" t="str">
            <v>2</v>
          </cell>
          <cell r="K34308">
            <v>43524</v>
          </cell>
          <cell r="L34308">
            <v>43524</v>
          </cell>
        </row>
        <row r="34309">
          <cell r="I34309" t="str">
            <v>ADBJ222</v>
          </cell>
          <cell r="J34309" t="str">
            <v>4</v>
          </cell>
          <cell r="K34309">
            <v>43524</v>
          </cell>
          <cell r="L34309">
            <v>43524</v>
          </cell>
        </row>
        <row r="34310">
          <cell r="I34310" t="str">
            <v>ADBJ122</v>
          </cell>
          <cell r="J34310" t="str">
            <v>6</v>
          </cell>
          <cell r="K34310">
            <v>43524</v>
          </cell>
          <cell r="L34310">
            <v>43524</v>
          </cell>
        </row>
        <row r="34311">
          <cell r="I34311" t="str">
            <v>ADLN232</v>
          </cell>
          <cell r="J34311" t="str">
            <v>2</v>
          </cell>
          <cell r="K34311">
            <v>43524</v>
          </cell>
          <cell r="L34311">
            <v>43524</v>
          </cell>
        </row>
        <row r="34312">
          <cell r="I34312" t="str">
            <v>ADLN112</v>
          </cell>
          <cell r="J34312" t="str">
            <v>4</v>
          </cell>
          <cell r="K34312">
            <v>43524</v>
          </cell>
          <cell r="L34312">
            <v>43524</v>
          </cell>
        </row>
        <row r="34313">
          <cell r="I34313" t="str">
            <v>ACPE232</v>
          </cell>
          <cell r="J34313" t="str">
            <v>2</v>
          </cell>
          <cell r="K34313">
            <v>43524</v>
          </cell>
          <cell r="L34313">
            <v>43524</v>
          </cell>
        </row>
        <row r="34314">
          <cell r="I34314" t="str">
            <v>ACKC11</v>
          </cell>
          <cell r="J34314" t="str">
            <v>1</v>
          </cell>
          <cell r="K34314">
            <v>43524</v>
          </cell>
          <cell r="L34314">
            <v>43524</v>
          </cell>
        </row>
        <row r="34315">
          <cell r="I34315" t="str">
            <v>ACKC321</v>
          </cell>
          <cell r="J34315" t="str">
            <v>3</v>
          </cell>
          <cell r="K34315">
            <v>43524</v>
          </cell>
          <cell r="L34315">
            <v>43524</v>
          </cell>
        </row>
        <row r="34316">
          <cell r="I34316" t="str">
            <v>ACKC321</v>
          </cell>
          <cell r="J34316" t="str">
            <v>4</v>
          </cell>
          <cell r="K34316">
            <v>43524</v>
          </cell>
          <cell r="L34316">
            <v>43524</v>
          </cell>
        </row>
        <row r="34317">
          <cell r="I34317" t="str">
            <v>ACKC11</v>
          </cell>
          <cell r="J34317" t="str">
            <v>2</v>
          </cell>
          <cell r="K34317">
            <v>43524</v>
          </cell>
          <cell r="L34317">
            <v>43524</v>
          </cell>
        </row>
        <row r="34318">
          <cell r="I34318" t="str">
            <v>ADSM1122</v>
          </cell>
          <cell r="J34318" t="str">
            <v>1</v>
          </cell>
          <cell r="K34318">
            <v>43524</v>
          </cell>
          <cell r="L34318">
            <v>43524</v>
          </cell>
        </row>
        <row r="34319">
          <cell r="I34319" t="str">
            <v>ADSM1122</v>
          </cell>
          <cell r="J34319" t="str">
            <v>2</v>
          </cell>
          <cell r="K34319">
            <v>43524</v>
          </cell>
          <cell r="L34319">
            <v>43524</v>
          </cell>
        </row>
        <row r="34320">
          <cell r="I34320" t="str">
            <v>ADSM1122</v>
          </cell>
          <cell r="J34320" t="str">
            <v>1</v>
          </cell>
          <cell r="K34320">
            <v>43524</v>
          </cell>
          <cell r="L34320">
            <v>43524</v>
          </cell>
        </row>
        <row r="34321">
          <cell r="I34321" t="str">
            <v>ADSM1122</v>
          </cell>
          <cell r="J34321" t="str">
            <v>2</v>
          </cell>
          <cell r="K34321">
            <v>43524</v>
          </cell>
          <cell r="L34321">
            <v>43524</v>
          </cell>
        </row>
        <row r="34322">
          <cell r="I34322" t="str">
            <v>WAHN3122</v>
          </cell>
          <cell r="J34322" t="str">
            <v>1</v>
          </cell>
          <cell r="K34322">
            <v>43551</v>
          </cell>
          <cell r="L34322">
            <v>43551</v>
          </cell>
        </row>
        <row r="34323">
          <cell r="I34323" t="str">
            <v>XAAC1</v>
          </cell>
          <cell r="J34323" t="str">
            <v>1</v>
          </cell>
          <cell r="K34323">
            <v>43529</v>
          </cell>
          <cell r="L34323">
            <v>43529</v>
          </cell>
        </row>
        <row r="34324">
          <cell r="I34324" t="str">
            <v>XAAC22</v>
          </cell>
          <cell r="J34324" t="str">
            <v>1</v>
          </cell>
          <cell r="K34324">
            <v>43529</v>
          </cell>
          <cell r="L34324">
            <v>43529</v>
          </cell>
        </row>
        <row r="34325">
          <cell r="I34325" t="str">
            <v>XAAC3</v>
          </cell>
          <cell r="J34325" t="str">
            <v>1</v>
          </cell>
          <cell r="K34325">
            <v>43529</v>
          </cell>
          <cell r="L34325">
            <v>43529</v>
          </cell>
        </row>
        <row r="34326">
          <cell r="I34326" t="str">
            <v>XAAC21</v>
          </cell>
          <cell r="J34326" t="str">
            <v>1</v>
          </cell>
          <cell r="K34326">
            <v>43529</v>
          </cell>
          <cell r="L34326">
            <v>43529</v>
          </cell>
        </row>
        <row r="34327">
          <cell r="I34327" t="str">
            <v>WAHP-C</v>
          </cell>
          <cell r="J34327" t="str">
            <v>1</v>
          </cell>
          <cell r="K34327">
            <v>43550</v>
          </cell>
          <cell r="L34327">
            <v>43550</v>
          </cell>
        </row>
        <row r="34328">
          <cell r="I34328" t="str">
            <v>WAHP-A</v>
          </cell>
          <cell r="J34328" t="str">
            <v>1</v>
          </cell>
          <cell r="K34328">
            <v>43537</v>
          </cell>
          <cell r="L34328">
            <v>43537</v>
          </cell>
        </row>
        <row r="34329">
          <cell r="I34329" t="str">
            <v>WAHP-A</v>
          </cell>
          <cell r="J34329" t="str">
            <v>1</v>
          </cell>
          <cell r="K34329">
            <v>43536</v>
          </cell>
          <cell r="L34329">
            <v>43536</v>
          </cell>
        </row>
        <row r="34330">
          <cell r="I34330" t="str">
            <v>WAHP-B</v>
          </cell>
          <cell r="J34330" t="str">
            <v>1</v>
          </cell>
          <cell r="K34330">
            <v>43537</v>
          </cell>
          <cell r="L34330">
            <v>43537</v>
          </cell>
        </row>
        <row r="34331">
          <cell r="I34331" t="str">
            <v>AEDP1</v>
          </cell>
          <cell r="J34331" t="str">
            <v>1</v>
          </cell>
          <cell r="K34331">
            <v>43545</v>
          </cell>
          <cell r="L34331">
            <v>43545</v>
          </cell>
        </row>
        <row r="34332">
          <cell r="I34332" t="str">
            <v>AEDP2</v>
          </cell>
          <cell r="J34332" t="str">
            <v>1</v>
          </cell>
          <cell r="K34332">
            <v>43545</v>
          </cell>
          <cell r="L34332">
            <v>43545</v>
          </cell>
        </row>
        <row r="34333">
          <cell r="I34333" t="str">
            <v>ADWK132</v>
          </cell>
          <cell r="J34333" t="str">
            <v>1</v>
          </cell>
          <cell r="K34333">
            <v>43545</v>
          </cell>
          <cell r="L34333">
            <v>43545</v>
          </cell>
        </row>
        <row r="34334">
          <cell r="I34334" t="str">
            <v>ADWK111</v>
          </cell>
          <cell r="J34334" t="str">
            <v>1</v>
          </cell>
          <cell r="K34334">
            <v>43545</v>
          </cell>
          <cell r="L34334">
            <v>43545</v>
          </cell>
        </row>
        <row r="34335">
          <cell r="I34335" t="str">
            <v>ADWK121</v>
          </cell>
          <cell r="J34335" t="str">
            <v>1</v>
          </cell>
          <cell r="K34335">
            <v>43545</v>
          </cell>
          <cell r="L34335">
            <v>43545</v>
          </cell>
        </row>
        <row r="34336">
          <cell r="I34336" t="str">
            <v>ADWK122</v>
          </cell>
          <cell r="J34336" t="str">
            <v>1</v>
          </cell>
          <cell r="K34336">
            <v>43545</v>
          </cell>
          <cell r="L34336">
            <v>43545</v>
          </cell>
        </row>
        <row r="34337">
          <cell r="I34337" t="str">
            <v>ADWK131</v>
          </cell>
          <cell r="J34337" t="str">
            <v>1</v>
          </cell>
          <cell r="K34337">
            <v>43545</v>
          </cell>
          <cell r="L34337">
            <v>43545</v>
          </cell>
        </row>
        <row r="34338">
          <cell r="I34338" t="str">
            <v>ADWK141</v>
          </cell>
          <cell r="J34338" t="str">
            <v>1</v>
          </cell>
          <cell r="K34338">
            <v>43545</v>
          </cell>
          <cell r="L34338">
            <v>43545</v>
          </cell>
        </row>
        <row r="34339">
          <cell r="I34339" t="str">
            <v>ADWK211</v>
          </cell>
          <cell r="J34339" t="str">
            <v>1</v>
          </cell>
          <cell r="K34339">
            <v>43545</v>
          </cell>
          <cell r="L34339">
            <v>43545</v>
          </cell>
        </row>
        <row r="34340">
          <cell r="I34340" t="str">
            <v>ADWK221</v>
          </cell>
          <cell r="J34340" t="str">
            <v>1</v>
          </cell>
          <cell r="K34340">
            <v>43545</v>
          </cell>
          <cell r="L34340">
            <v>43545</v>
          </cell>
        </row>
        <row r="34341">
          <cell r="I34341" t="str">
            <v>ADWK231</v>
          </cell>
          <cell r="J34341" t="str">
            <v>1</v>
          </cell>
          <cell r="K34341">
            <v>43545</v>
          </cell>
          <cell r="L34341">
            <v>43545</v>
          </cell>
        </row>
        <row r="34342">
          <cell r="I34342" t="str">
            <v>ADWK232</v>
          </cell>
          <cell r="J34342" t="str">
            <v>1</v>
          </cell>
          <cell r="K34342">
            <v>43545</v>
          </cell>
          <cell r="L34342">
            <v>43545</v>
          </cell>
        </row>
        <row r="34343">
          <cell r="I34343" t="str">
            <v>ADWK241</v>
          </cell>
          <cell r="J34343" t="str">
            <v>1</v>
          </cell>
          <cell r="K34343">
            <v>43545</v>
          </cell>
          <cell r="L34343">
            <v>43545</v>
          </cell>
        </row>
        <row r="34344">
          <cell r="I34344" t="str">
            <v>ADWK242</v>
          </cell>
          <cell r="J34344" t="str">
            <v>1</v>
          </cell>
          <cell r="K34344">
            <v>43545</v>
          </cell>
          <cell r="L34344">
            <v>43545</v>
          </cell>
        </row>
        <row r="34345">
          <cell r="I34345" t="str">
            <v>ADRU242</v>
          </cell>
          <cell r="J34345" t="str">
            <v>15</v>
          </cell>
          <cell r="K34345">
            <v>43544</v>
          </cell>
          <cell r="L34345">
            <v>43544</v>
          </cell>
        </row>
        <row r="34346">
          <cell r="I34346" t="str">
            <v>ADRU212</v>
          </cell>
          <cell r="J34346" t="str">
            <v>14</v>
          </cell>
          <cell r="K34346">
            <v>43544</v>
          </cell>
          <cell r="L34346">
            <v>43544</v>
          </cell>
        </row>
        <row r="34347">
          <cell r="I34347" t="str">
            <v>ADRU211</v>
          </cell>
          <cell r="J34347" t="str">
            <v>13</v>
          </cell>
          <cell r="K34347">
            <v>43544</v>
          </cell>
          <cell r="L34347">
            <v>43544</v>
          </cell>
        </row>
        <row r="34348">
          <cell r="I34348" t="str">
            <v>ADRU122</v>
          </cell>
          <cell r="J34348" t="str">
            <v>12</v>
          </cell>
          <cell r="K34348">
            <v>43544</v>
          </cell>
          <cell r="L34348">
            <v>43544</v>
          </cell>
        </row>
        <row r="34349">
          <cell r="I34349" t="str">
            <v>ADRU241</v>
          </cell>
          <cell r="J34349" t="str">
            <v>11</v>
          </cell>
          <cell r="K34349">
            <v>43544</v>
          </cell>
          <cell r="L34349">
            <v>43544</v>
          </cell>
        </row>
        <row r="34350">
          <cell r="I34350" t="str">
            <v>ADRU232</v>
          </cell>
          <cell r="J34350" t="str">
            <v>10</v>
          </cell>
          <cell r="K34350">
            <v>43544</v>
          </cell>
          <cell r="L34350">
            <v>43544</v>
          </cell>
        </row>
        <row r="34351">
          <cell r="I34351" t="str">
            <v>ADRU231</v>
          </cell>
          <cell r="J34351" t="str">
            <v>9</v>
          </cell>
          <cell r="K34351">
            <v>43544</v>
          </cell>
          <cell r="L34351">
            <v>43544</v>
          </cell>
        </row>
        <row r="34352">
          <cell r="I34352" t="str">
            <v>ADRU222</v>
          </cell>
          <cell r="J34352" t="str">
            <v>8</v>
          </cell>
          <cell r="K34352">
            <v>43544</v>
          </cell>
          <cell r="L34352">
            <v>43544</v>
          </cell>
        </row>
        <row r="34353">
          <cell r="I34353" t="str">
            <v>ADRU221</v>
          </cell>
          <cell r="J34353" t="str">
            <v>7</v>
          </cell>
          <cell r="K34353">
            <v>43544</v>
          </cell>
          <cell r="L34353">
            <v>43544</v>
          </cell>
        </row>
        <row r="34354">
          <cell r="I34354" t="str">
            <v>ADRU111</v>
          </cell>
          <cell r="J34354" t="str">
            <v>1</v>
          </cell>
          <cell r="K34354">
            <v>43544</v>
          </cell>
          <cell r="L34354">
            <v>43544</v>
          </cell>
        </row>
        <row r="34355">
          <cell r="I34355" t="str">
            <v>ADRU112</v>
          </cell>
          <cell r="J34355" t="str">
            <v>2</v>
          </cell>
          <cell r="K34355">
            <v>43544</v>
          </cell>
          <cell r="L34355">
            <v>43544</v>
          </cell>
        </row>
        <row r="34356">
          <cell r="I34356" t="str">
            <v>ADRU141</v>
          </cell>
          <cell r="J34356" t="str">
            <v>6</v>
          </cell>
          <cell r="K34356">
            <v>43544</v>
          </cell>
          <cell r="L34356">
            <v>43544</v>
          </cell>
        </row>
        <row r="34357">
          <cell r="I34357" t="str">
            <v>ADRU121</v>
          </cell>
          <cell r="J34357" t="str">
            <v>3</v>
          </cell>
          <cell r="K34357">
            <v>43544</v>
          </cell>
          <cell r="L34357">
            <v>43544</v>
          </cell>
        </row>
        <row r="34358">
          <cell r="I34358" t="str">
            <v>ADRU131</v>
          </cell>
          <cell r="J34358" t="str">
            <v>4</v>
          </cell>
          <cell r="K34358">
            <v>43544</v>
          </cell>
          <cell r="L34358">
            <v>43544</v>
          </cell>
        </row>
        <row r="34359">
          <cell r="I34359" t="str">
            <v>ADRU132</v>
          </cell>
          <cell r="J34359" t="str">
            <v>5</v>
          </cell>
          <cell r="K34359">
            <v>43544</v>
          </cell>
          <cell r="L34359">
            <v>43544</v>
          </cell>
        </row>
        <row r="34360">
          <cell r="I34360" t="str">
            <v>ADVI241</v>
          </cell>
          <cell r="J34360" t="str">
            <v>1</v>
          </cell>
          <cell r="K34360">
            <v>43531</v>
          </cell>
          <cell r="L34360">
            <v>43531</v>
          </cell>
        </row>
        <row r="34361">
          <cell r="I34361" t="str">
            <v>ADVI111</v>
          </cell>
          <cell r="J34361" t="str">
            <v>1</v>
          </cell>
          <cell r="K34361">
            <v>43531</v>
          </cell>
          <cell r="L34361">
            <v>43531</v>
          </cell>
        </row>
        <row r="34362">
          <cell r="I34362" t="str">
            <v>ADVI211</v>
          </cell>
          <cell r="J34362" t="str">
            <v>1</v>
          </cell>
          <cell r="K34362">
            <v>43531</v>
          </cell>
          <cell r="L34362">
            <v>43531</v>
          </cell>
        </row>
        <row r="34363">
          <cell r="I34363" t="str">
            <v>ADVI222</v>
          </cell>
          <cell r="J34363" t="str">
            <v>1</v>
          </cell>
          <cell r="K34363">
            <v>43531</v>
          </cell>
          <cell r="L34363">
            <v>43531</v>
          </cell>
        </row>
        <row r="34364">
          <cell r="I34364" t="str">
            <v>ADVI221</v>
          </cell>
          <cell r="J34364" t="str">
            <v>1</v>
          </cell>
          <cell r="K34364">
            <v>43531</v>
          </cell>
          <cell r="L34364">
            <v>43531</v>
          </cell>
        </row>
        <row r="34365">
          <cell r="I34365" t="str">
            <v>ADVI212</v>
          </cell>
          <cell r="J34365" t="str">
            <v>1</v>
          </cell>
          <cell r="K34365">
            <v>43531</v>
          </cell>
          <cell r="L34365">
            <v>43531</v>
          </cell>
        </row>
        <row r="34366">
          <cell r="I34366" t="str">
            <v>ADVI132</v>
          </cell>
          <cell r="J34366" t="str">
            <v>1</v>
          </cell>
          <cell r="K34366">
            <v>43531</v>
          </cell>
          <cell r="L34366">
            <v>43531</v>
          </cell>
        </row>
        <row r="34367">
          <cell r="I34367" t="str">
            <v>ADVI242</v>
          </cell>
          <cell r="J34367" t="str">
            <v>1</v>
          </cell>
          <cell r="K34367">
            <v>43531</v>
          </cell>
          <cell r="L34367">
            <v>43531</v>
          </cell>
        </row>
        <row r="34368">
          <cell r="I34368" t="str">
            <v>ADVI232</v>
          </cell>
          <cell r="J34368" t="str">
            <v>1</v>
          </cell>
          <cell r="K34368">
            <v>43531</v>
          </cell>
          <cell r="L34368">
            <v>43531</v>
          </cell>
        </row>
        <row r="34369">
          <cell r="I34369" t="str">
            <v>ADVI231</v>
          </cell>
          <cell r="J34369" t="str">
            <v>1</v>
          </cell>
          <cell r="K34369">
            <v>43531</v>
          </cell>
          <cell r="L34369">
            <v>43531</v>
          </cell>
        </row>
        <row r="34370">
          <cell r="I34370" t="str">
            <v>ADVI142</v>
          </cell>
          <cell r="J34370" t="str">
            <v>1</v>
          </cell>
          <cell r="K34370">
            <v>43531</v>
          </cell>
          <cell r="L34370">
            <v>43531</v>
          </cell>
        </row>
        <row r="34371">
          <cell r="I34371" t="str">
            <v>ADVI141</v>
          </cell>
          <cell r="J34371" t="str">
            <v>1</v>
          </cell>
          <cell r="K34371">
            <v>43531</v>
          </cell>
          <cell r="L34371">
            <v>43531</v>
          </cell>
        </row>
        <row r="34372">
          <cell r="I34372" t="str">
            <v>ADVI131</v>
          </cell>
          <cell r="J34372" t="str">
            <v>1</v>
          </cell>
          <cell r="K34372">
            <v>43531</v>
          </cell>
          <cell r="L34372">
            <v>43531</v>
          </cell>
        </row>
        <row r="34373">
          <cell r="I34373" t="str">
            <v>ADVI122</v>
          </cell>
          <cell r="J34373" t="str">
            <v>1</v>
          </cell>
          <cell r="K34373">
            <v>43531</v>
          </cell>
          <cell r="L34373">
            <v>43531</v>
          </cell>
        </row>
        <row r="34374">
          <cell r="I34374" t="str">
            <v>ADVI121</v>
          </cell>
          <cell r="J34374" t="str">
            <v>1</v>
          </cell>
          <cell r="K34374">
            <v>43531</v>
          </cell>
          <cell r="L34374">
            <v>43531</v>
          </cell>
        </row>
        <row r="34375">
          <cell r="I34375" t="str">
            <v>ADVI112</v>
          </cell>
          <cell r="J34375" t="str">
            <v>1</v>
          </cell>
          <cell r="K34375">
            <v>43531</v>
          </cell>
          <cell r="L34375">
            <v>43531</v>
          </cell>
        </row>
        <row r="34376">
          <cell r="I34376" t="str">
            <v>ADWK241</v>
          </cell>
          <cell r="J34376" t="str">
            <v>9</v>
          </cell>
          <cell r="K34376">
            <v>43531</v>
          </cell>
          <cell r="L34376">
            <v>43531</v>
          </cell>
        </row>
        <row r="34377">
          <cell r="I34377" t="str">
            <v>ADWK232</v>
          </cell>
          <cell r="J34377" t="str">
            <v>8</v>
          </cell>
          <cell r="K34377">
            <v>43531</v>
          </cell>
          <cell r="L34377">
            <v>43531</v>
          </cell>
        </row>
        <row r="34378">
          <cell r="I34378" t="str">
            <v>ADWK231</v>
          </cell>
          <cell r="J34378" t="str">
            <v>7</v>
          </cell>
          <cell r="K34378">
            <v>43531</v>
          </cell>
          <cell r="L34378">
            <v>43531</v>
          </cell>
        </row>
        <row r="34379">
          <cell r="I34379" t="str">
            <v>ADWK222</v>
          </cell>
          <cell r="J34379" t="str">
            <v>6</v>
          </cell>
          <cell r="K34379">
            <v>43531</v>
          </cell>
          <cell r="L34379">
            <v>43531</v>
          </cell>
        </row>
        <row r="34380">
          <cell r="I34380" t="str">
            <v>ADWK221</v>
          </cell>
          <cell r="J34380" t="str">
            <v>5</v>
          </cell>
          <cell r="K34380">
            <v>43531</v>
          </cell>
          <cell r="L34380">
            <v>43531</v>
          </cell>
        </row>
        <row r="34381">
          <cell r="I34381" t="str">
            <v>ADWK141</v>
          </cell>
          <cell r="J34381" t="str">
            <v>4</v>
          </cell>
          <cell r="K34381">
            <v>43531</v>
          </cell>
          <cell r="L34381">
            <v>43531</v>
          </cell>
        </row>
        <row r="34382">
          <cell r="I34382" t="str">
            <v>ADWK132</v>
          </cell>
          <cell r="J34382" t="str">
            <v>3</v>
          </cell>
          <cell r="K34382">
            <v>43531</v>
          </cell>
          <cell r="L34382">
            <v>43531</v>
          </cell>
        </row>
        <row r="34383">
          <cell r="I34383" t="str">
            <v>ADWK131</v>
          </cell>
          <cell r="J34383" t="str">
            <v>2</v>
          </cell>
          <cell r="K34383">
            <v>43531</v>
          </cell>
          <cell r="L34383">
            <v>43531</v>
          </cell>
        </row>
        <row r="34384">
          <cell r="I34384" t="str">
            <v>ADWK111</v>
          </cell>
          <cell r="J34384" t="str">
            <v>1</v>
          </cell>
          <cell r="K34384">
            <v>43531</v>
          </cell>
          <cell r="L34384">
            <v>43531</v>
          </cell>
        </row>
        <row r="34385">
          <cell r="I34385" t="str">
            <v>ADWK242</v>
          </cell>
          <cell r="J34385" t="str">
            <v>1</v>
          </cell>
          <cell r="K34385">
            <v>43531</v>
          </cell>
          <cell r="L34385">
            <v>43531</v>
          </cell>
        </row>
        <row r="34386">
          <cell r="I34386" t="str">
            <v>ADWK211</v>
          </cell>
          <cell r="J34386" t="str">
            <v>1</v>
          </cell>
          <cell r="K34386">
            <v>43531</v>
          </cell>
          <cell r="L34386">
            <v>43531</v>
          </cell>
        </row>
        <row r="34387">
          <cell r="I34387" t="str">
            <v>ADWK122</v>
          </cell>
          <cell r="J34387" t="str">
            <v>1</v>
          </cell>
          <cell r="K34387">
            <v>43531</v>
          </cell>
          <cell r="L34387">
            <v>43531</v>
          </cell>
        </row>
        <row r="34388">
          <cell r="I34388" t="str">
            <v>ADWK121</v>
          </cell>
          <cell r="J34388" t="str">
            <v>1</v>
          </cell>
          <cell r="K34388">
            <v>43531</v>
          </cell>
          <cell r="L34388">
            <v>43531</v>
          </cell>
        </row>
        <row r="34389">
          <cell r="I34389" t="str">
            <v>ADVX322</v>
          </cell>
          <cell r="J34389" t="str">
            <v>1</v>
          </cell>
          <cell r="K34389">
            <v>43535</v>
          </cell>
          <cell r="L34389">
            <v>43535</v>
          </cell>
        </row>
        <row r="34390">
          <cell r="I34390" t="str">
            <v>ADVX321</v>
          </cell>
          <cell r="J34390" t="str">
            <v>1</v>
          </cell>
          <cell r="K34390">
            <v>43535</v>
          </cell>
          <cell r="L34390">
            <v>43535</v>
          </cell>
        </row>
        <row r="34391">
          <cell r="I34391" t="str">
            <v>ADVX312</v>
          </cell>
          <cell r="J34391" t="str">
            <v>1</v>
          </cell>
          <cell r="K34391">
            <v>43535</v>
          </cell>
          <cell r="L34391">
            <v>43535</v>
          </cell>
        </row>
        <row r="34392">
          <cell r="I34392" t="str">
            <v>ADVX311</v>
          </cell>
          <cell r="J34392" t="str">
            <v>1</v>
          </cell>
          <cell r="K34392">
            <v>43535</v>
          </cell>
          <cell r="L34392">
            <v>43535</v>
          </cell>
        </row>
        <row r="34393">
          <cell r="I34393" t="str">
            <v>ADVX22</v>
          </cell>
          <cell r="J34393" t="str">
            <v>1</v>
          </cell>
          <cell r="K34393">
            <v>43535</v>
          </cell>
          <cell r="L34393">
            <v>43535</v>
          </cell>
        </row>
        <row r="34394">
          <cell r="I34394" t="str">
            <v>ADVX111</v>
          </cell>
          <cell r="J34394" t="str">
            <v>1</v>
          </cell>
          <cell r="K34394">
            <v>43535</v>
          </cell>
          <cell r="L34394">
            <v>43535</v>
          </cell>
        </row>
        <row r="34395">
          <cell r="I34395" t="str">
            <v>ADVX112</v>
          </cell>
          <cell r="J34395" t="str">
            <v>1</v>
          </cell>
          <cell r="K34395">
            <v>43535</v>
          </cell>
          <cell r="L34395">
            <v>43535</v>
          </cell>
        </row>
        <row r="34396">
          <cell r="I34396" t="str">
            <v>ADVX121</v>
          </cell>
          <cell r="J34396" t="str">
            <v>1</v>
          </cell>
          <cell r="K34396">
            <v>43535</v>
          </cell>
          <cell r="L34396">
            <v>43535</v>
          </cell>
        </row>
        <row r="34397">
          <cell r="I34397" t="str">
            <v>ADVX122</v>
          </cell>
          <cell r="J34397" t="str">
            <v>1</v>
          </cell>
          <cell r="K34397">
            <v>43535</v>
          </cell>
          <cell r="L34397">
            <v>43535</v>
          </cell>
        </row>
        <row r="34398">
          <cell r="I34398" t="str">
            <v>ADVX211</v>
          </cell>
          <cell r="J34398" t="str">
            <v>1</v>
          </cell>
          <cell r="K34398">
            <v>43535</v>
          </cell>
          <cell r="L34398">
            <v>43535</v>
          </cell>
        </row>
        <row r="34399">
          <cell r="I34399" t="str">
            <v>ADVX212</v>
          </cell>
          <cell r="J34399" t="str">
            <v>1</v>
          </cell>
          <cell r="K34399">
            <v>43535</v>
          </cell>
          <cell r="L34399">
            <v>43535</v>
          </cell>
        </row>
        <row r="34400">
          <cell r="I34400" t="str">
            <v>ADYZ322</v>
          </cell>
          <cell r="J34400" t="str">
            <v>1</v>
          </cell>
          <cell r="K34400">
            <v>43535</v>
          </cell>
          <cell r="L34400">
            <v>43535</v>
          </cell>
        </row>
        <row r="34401">
          <cell r="I34401" t="str">
            <v>ADYZ321</v>
          </cell>
          <cell r="J34401" t="str">
            <v>1</v>
          </cell>
          <cell r="K34401">
            <v>43535</v>
          </cell>
          <cell r="L34401">
            <v>43535</v>
          </cell>
        </row>
        <row r="34402">
          <cell r="I34402" t="str">
            <v>ADYZ312</v>
          </cell>
          <cell r="J34402" t="str">
            <v>1</v>
          </cell>
          <cell r="K34402">
            <v>43535</v>
          </cell>
          <cell r="L34402">
            <v>43535</v>
          </cell>
        </row>
        <row r="34403">
          <cell r="I34403" t="str">
            <v>ADYZ311</v>
          </cell>
          <cell r="J34403" t="str">
            <v>1</v>
          </cell>
          <cell r="K34403">
            <v>43535</v>
          </cell>
          <cell r="L34403">
            <v>43535</v>
          </cell>
        </row>
        <row r="34404">
          <cell r="I34404" t="str">
            <v>ADYZ222</v>
          </cell>
          <cell r="J34404" t="str">
            <v>1</v>
          </cell>
          <cell r="K34404">
            <v>43535</v>
          </cell>
          <cell r="L34404">
            <v>43535</v>
          </cell>
        </row>
        <row r="34405">
          <cell r="I34405" t="str">
            <v>ADYZ221</v>
          </cell>
          <cell r="J34405" t="str">
            <v>1</v>
          </cell>
          <cell r="K34405">
            <v>43535</v>
          </cell>
          <cell r="L34405">
            <v>43535</v>
          </cell>
        </row>
        <row r="34406">
          <cell r="I34406" t="str">
            <v>ADYZ212</v>
          </cell>
          <cell r="J34406" t="str">
            <v>1</v>
          </cell>
          <cell r="K34406">
            <v>43535</v>
          </cell>
          <cell r="L34406">
            <v>43535</v>
          </cell>
        </row>
        <row r="34407">
          <cell r="I34407" t="str">
            <v>ADYZ211</v>
          </cell>
          <cell r="J34407" t="str">
            <v>1</v>
          </cell>
          <cell r="K34407">
            <v>43535</v>
          </cell>
          <cell r="L34407">
            <v>43535</v>
          </cell>
        </row>
        <row r="34408">
          <cell r="I34408" t="str">
            <v>ADYZ122</v>
          </cell>
          <cell r="J34408" t="str">
            <v>1</v>
          </cell>
          <cell r="K34408">
            <v>43535</v>
          </cell>
          <cell r="L34408">
            <v>43535</v>
          </cell>
        </row>
        <row r="34409">
          <cell r="I34409" t="str">
            <v>ADYZ121</v>
          </cell>
          <cell r="J34409" t="str">
            <v>1</v>
          </cell>
          <cell r="K34409">
            <v>43535</v>
          </cell>
          <cell r="L34409">
            <v>43535</v>
          </cell>
        </row>
        <row r="34410">
          <cell r="I34410" t="str">
            <v>ADYZ112</v>
          </cell>
          <cell r="J34410" t="str">
            <v>1</v>
          </cell>
          <cell r="K34410">
            <v>43535</v>
          </cell>
          <cell r="L34410">
            <v>43535</v>
          </cell>
        </row>
        <row r="34411">
          <cell r="I34411" t="str">
            <v>ADYZ111</v>
          </cell>
          <cell r="J34411" t="str">
            <v>1</v>
          </cell>
          <cell r="K34411">
            <v>43535</v>
          </cell>
          <cell r="L34411">
            <v>43535</v>
          </cell>
        </row>
        <row r="34412">
          <cell r="I34412" t="str">
            <v>ADYY111</v>
          </cell>
          <cell r="J34412" t="str">
            <v>1</v>
          </cell>
          <cell r="K34412">
            <v>43532</v>
          </cell>
          <cell r="L34412">
            <v>43532</v>
          </cell>
        </row>
        <row r="34413">
          <cell r="I34413" t="str">
            <v>ADYY112</v>
          </cell>
          <cell r="J34413" t="str">
            <v>1</v>
          </cell>
          <cell r="K34413">
            <v>43532</v>
          </cell>
          <cell r="L34413">
            <v>43532</v>
          </cell>
        </row>
        <row r="34414">
          <cell r="I34414" t="str">
            <v>ADYY121</v>
          </cell>
          <cell r="J34414" t="str">
            <v>1</v>
          </cell>
          <cell r="K34414">
            <v>43532</v>
          </cell>
          <cell r="L34414">
            <v>43532</v>
          </cell>
        </row>
        <row r="34415">
          <cell r="I34415" t="str">
            <v>ADYY122</v>
          </cell>
          <cell r="J34415" t="str">
            <v>1</v>
          </cell>
          <cell r="K34415">
            <v>43532</v>
          </cell>
          <cell r="L34415">
            <v>43532</v>
          </cell>
        </row>
        <row r="34416">
          <cell r="I34416" t="str">
            <v>ADYY211</v>
          </cell>
          <cell r="J34416" t="str">
            <v>1</v>
          </cell>
          <cell r="K34416">
            <v>43532</v>
          </cell>
          <cell r="L34416">
            <v>43532</v>
          </cell>
        </row>
        <row r="34417">
          <cell r="I34417" t="str">
            <v>ADYY212</v>
          </cell>
          <cell r="J34417" t="str">
            <v>1</v>
          </cell>
          <cell r="K34417">
            <v>43532</v>
          </cell>
          <cell r="L34417">
            <v>43532</v>
          </cell>
        </row>
        <row r="34418">
          <cell r="I34418" t="str">
            <v>ADYY221</v>
          </cell>
          <cell r="J34418" t="str">
            <v>1</v>
          </cell>
          <cell r="K34418">
            <v>43532</v>
          </cell>
          <cell r="L34418">
            <v>43532</v>
          </cell>
        </row>
        <row r="34419">
          <cell r="I34419" t="str">
            <v>ADYY222</v>
          </cell>
          <cell r="J34419" t="str">
            <v>1</v>
          </cell>
          <cell r="K34419">
            <v>43532</v>
          </cell>
          <cell r="L34419">
            <v>43532</v>
          </cell>
        </row>
        <row r="34420">
          <cell r="I34420" t="str">
            <v>ADYY31</v>
          </cell>
          <cell r="J34420" t="str">
            <v>1</v>
          </cell>
          <cell r="K34420">
            <v>43532</v>
          </cell>
          <cell r="L34420">
            <v>43532</v>
          </cell>
        </row>
        <row r="34421">
          <cell r="I34421" t="str">
            <v>ADYY3211</v>
          </cell>
          <cell r="J34421" t="str">
            <v>1</v>
          </cell>
          <cell r="K34421">
            <v>43532</v>
          </cell>
          <cell r="L34421">
            <v>43532</v>
          </cell>
        </row>
        <row r="34422">
          <cell r="I34422" t="str">
            <v>ADYY3212</v>
          </cell>
          <cell r="J34422" t="str">
            <v>1</v>
          </cell>
          <cell r="K34422">
            <v>43532</v>
          </cell>
          <cell r="L34422">
            <v>43532</v>
          </cell>
        </row>
        <row r="34423">
          <cell r="I34423" t="str">
            <v>ADYY322</v>
          </cell>
          <cell r="J34423" t="str">
            <v>1</v>
          </cell>
          <cell r="K34423">
            <v>43532</v>
          </cell>
          <cell r="L34423">
            <v>43532</v>
          </cell>
        </row>
        <row r="34424">
          <cell r="I34424" t="str">
            <v>AEAM11</v>
          </cell>
          <cell r="J34424" t="str">
            <v>1</v>
          </cell>
          <cell r="K34424">
            <v>43525</v>
          </cell>
          <cell r="L34424">
            <v>43525</v>
          </cell>
        </row>
        <row r="34425">
          <cell r="I34425" t="str">
            <v>AEAM12</v>
          </cell>
          <cell r="J34425" t="str">
            <v>2</v>
          </cell>
          <cell r="K34425">
            <v>43525</v>
          </cell>
          <cell r="L34425">
            <v>43525</v>
          </cell>
        </row>
        <row r="34426">
          <cell r="I34426" t="str">
            <v>AEAM21</v>
          </cell>
          <cell r="J34426" t="str">
            <v>3</v>
          </cell>
          <cell r="K34426">
            <v>43525</v>
          </cell>
          <cell r="L34426">
            <v>43525</v>
          </cell>
        </row>
        <row r="34427">
          <cell r="I34427" t="str">
            <v>AEAM32</v>
          </cell>
          <cell r="J34427" t="str">
            <v>6</v>
          </cell>
          <cell r="K34427">
            <v>43525</v>
          </cell>
          <cell r="L34427">
            <v>43525</v>
          </cell>
        </row>
        <row r="34428">
          <cell r="I34428" t="str">
            <v>AEAM31</v>
          </cell>
          <cell r="J34428" t="str">
            <v>5</v>
          </cell>
          <cell r="K34428">
            <v>43525</v>
          </cell>
          <cell r="L34428">
            <v>43525</v>
          </cell>
        </row>
        <row r="34429">
          <cell r="I34429" t="str">
            <v>AEAM22</v>
          </cell>
          <cell r="J34429" t="str">
            <v>4</v>
          </cell>
          <cell r="K34429">
            <v>43525</v>
          </cell>
          <cell r="L34429">
            <v>43525</v>
          </cell>
        </row>
        <row r="34430">
          <cell r="I34430" t="str">
            <v>AEAM322</v>
          </cell>
          <cell r="J34430" t="str">
            <v>1</v>
          </cell>
          <cell r="K34430">
            <v>43536</v>
          </cell>
          <cell r="L34430">
            <v>43536</v>
          </cell>
        </row>
        <row r="34431">
          <cell r="I34431" t="str">
            <v>AEAM11</v>
          </cell>
          <cell r="J34431" t="str">
            <v>1</v>
          </cell>
          <cell r="K34431">
            <v>43536</v>
          </cell>
          <cell r="L34431">
            <v>43536</v>
          </cell>
        </row>
        <row r="34432">
          <cell r="I34432" t="str">
            <v>AEAM121</v>
          </cell>
          <cell r="J34432" t="str">
            <v>1</v>
          </cell>
          <cell r="K34432">
            <v>43536</v>
          </cell>
          <cell r="L34432">
            <v>43536</v>
          </cell>
        </row>
        <row r="34433">
          <cell r="I34433" t="str">
            <v>AEAM122</v>
          </cell>
          <cell r="J34433" t="str">
            <v>1</v>
          </cell>
          <cell r="K34433">
            <v>43536</v>
          </cell>
          <cell r="L34433">
            <v>43536</v>
          </cell>
        </row>
        <row r="34434">
          <cell r="I34434" t="str">
            <v>AEAM21</v>
          </cell>
          <cell r="J34434" t="str">
            <v>1</v>
          </cell>
          <cell r="K34434">
            <v>43536</v>
          </cell>
          <cell r="L34434">
            <v>43536</v>
          </cell>
        </row>
        <row r="34435">
          <cell r="I34435" t="str">
            <v>AEAM221</v>
          </cell>
          <cell r="J34435" t="str">
            <v>1</v>
          </cell>
          <cell r="K34435">
            <v>43536</v>
          </cell>
          <cell r="L34435">
            <v>43536</v>
          </cell>
        </row>
        <row r="34436">
          <cell r="I34436" t="str">
            <v>AEAM222</v>
          </cell>
          <cell r="J34436" t="str">
            <v>1</v>
          </cell>
          <cell r="K34436">
            <v>43536</v>
          </cell>
          <cell r="L34436">
            <v>43536</v>
          </cell>
        </row>
        <row r="34437">
          <cell r="I34437" t="str">
            <v>AEAM31</v>
          </cell>
          <cell r="J34437" t="str">
            <v>1</v>
          </cell>
          <cell r="K34437">
            <v>43536</v>
          </cell>
          <cell r="L34437">
            <v>43536</v>
          </cell>
        </row>
        <row r="34438">
          <cell r="I34438" t="str">
            <v>AEAM321</v>
          </cell>
          <cell r="J34438" t="str">
            <v>1</v>
          </cell>
          <cell r="K34438">
            <v>43536</v>
          </cell>
          <cell r="L34438">
            <v>43536</v>
          </cell>
        </row>
        <row r="34439">
          <cell r="I34439" t="str">
            <v>ADSH33</v>
          </cell>
          <cell r="J34439" t="str">
            <v>1</v>
          </cell>
          <cell r="K34439">
            <v>43538</v>
          </cell>
          <cell r="L34439">
            <v>43538</v>
          </cell>
        </row>
        <row r="34440">
          <cell r="I34440" t="str">
            <v>ADLA31</v>
          </cell>
          <cell r="J34440" t="str">
            <v>11</v>
          </cell>
          <cell r="K34440">
            <v>43550</v>
          </cell>
          <cell r="L34440">
            <v>43550</v>
          </cell>
        </row>
        <row r="34441">
          <cell r="I34441" t="str">
            <v>ADLA33</v>
          </cell>
          <cell r="J34441" t="str">
            <v>12</v>
          </cell>
          <cell r="K34441">
            <v>43550</v>
          </cell>
          <cell r="L34441">
            <v>43550</v>
          </cell>
        </row>
        <row r="34442">
          <cell r="I34442" t="str">
            <v>ADYL13</v>
          </cell>
          <cell r="J34442" t="str">
            <v>13</v>
          </cell>
          <cell r="K34442">
            <v>43550</v>
          </cell>
          <cell r="L34442">
            <v>43550</v>
          </cell>
        </row>
        <row r="34443">
          <cell r="I34443" t="str">
            <v>ADYL12</v>
          </cell>
          <cell r="J34443" t="str">
            <v>1</v>
          </cell>
          <cell r="K34443">
            <v>43550</v>
          </cell>
          <cell r="L34443">
            <v>43550</v>
          </cell>
        </row>
        <row r="34444">
          <cell r="I34444" t="str">
            <v>ADYL21</v>
          </cell>
          <cell r="J34444" t="str">
            <v>2</v>
          </cell>
          <cell r="K34444">
            <v>43550</v>
          </cell>
          <cell r="L34444">
            <v>43550</v>
          </cell>
        </row>
        <row r="34445">
          <cell r="I34445" t="str">
            <v>ADWS23</v>
          </cell>
          <cell r="J34445" t="str">
            <v>1</v>
          </cell>
          <cell r="K34445">
            <v>43544</v>
          </cell>
          <cell r="L34445">
            <v>43544</v>
          </cell>
        </row>
        <row r="34446">
          <cell r="I34446" t="str">
            <v>ADWS22</v>
          </cell>
          <cell r="J34446" t="str">
            <v>1</v>
          </cell>
          <cell r="K34446">
            <v>43544</v>
          </cell>
          <cell r="L34446">
            <v>43544</v>
          </cell>
        </row>
        <row r="34447">
          <cell r="I34447" t="str">
            <v>ADWS21</v>
          </cell>
          <cell r="J34447" t="str">
            <v>1</v>
          </cell>
          <cell r="K34447">
            <v>43544</v>
          </cell>
          <cell r="L34447">
            <v>43544</v>
          </cell>
        </row>
        <row r="34448">
          <cell r="I34448" t="str">
            <v>ADWS13</v>
          </cell>
          <cell r="J34448" t="str">
            <v>1</v>
          </cell>
          <cell r="K34448">
            <v>43544</v>
          </cell>
          <cell r="L34448">
            <v>43544</v>
          </cell>
        </row>
        <row r="34449">
          <cell r="I34449" t="str">
            <v>ADWS12</v>
          </cell>
          <cell r="J34449" t="str">
            <v>1</v>
          </cell>
          <cell r="K34449">
            <v>43544</v>
          </cell>
          <cell r="L34449">
            <v>43544</v>
          </cell>
        </row>
        <row r="34450">
          <cell r="I34450" t="str">
            <v>ADWS11</v>
          </cell>
          <cell r="J34450" t="str">
            <v>1</v>
          </cell>
          <cell r="K34450">
            <v>43544</v>
          </cell>
          <cell r="L34450">
            <v>43544</v>
          </cell>
        </row>
        <row r="34451">
          <cell r="I34451" t="str">
            <v>ADXQ121</v>
          </cell>
          <cell r="J34451" t="str">
            <v>1</v>
          </cell>
          <cell r="K34451">
            <v>43538</v>
          </cell>
          <cell r="L34451">
            <v>43538</v>
          </cell>
        </row>
        <row r="34452">
          <cell r="I34452" t="str">
            <v>ADXQ122</v>
          </cell>
          <cell r="J34452" t="str">
            <v>1</v>
          </cell>
          <cell r="K34452">
            <v>43538</v>
          </cell>
          <cell r="L34452">
            <v>43538</v>
          </cell>
        </row>
        <row r="34453">
          <cell r="I34453" t="str">
            <v>ADZA111</v>
          </cell>
          <cell r="J34453" t="str">
            <v>1</v>
          </cell>
          <cell r="K34453">
            <v>43530</v>
          </cell>
          <cell r="L34453">
            <v>43530</v>
          </cell>
        </row>
        <row r="34454">
          <cell r="I34454" t="str">
            <v>ADZA112</v>
          </cell>
          <cell r="J34454" t="str">
            <v>1</v>
          </cell>
          <cell r="K34454">
            <v>43530</v>
          </cell>
          <cell r="L34454">
            <v>43530</v>
          </cell>
        </row>
        <row r="34455">
          <cell r="I34455" t="str">
            <v>ADZA12</v>
          </cell>
          <cell r="J34455" t="str">
            <v>1</v>
          </cell>
          <cell r="K34455">
            <v>43530</v>
          </cell>
          <cell r="L34455">
            <v>43530</v>
          </cell>
        </row>
        <row r="34456">
          <cell r="I34456" t="str">
            <v>ADZA131</v>
          </cell>
          <cell r="J34456" t="str">
            <v>1</v>
          </cell>
          <cell r="K34456">
            <v>43530</v>
          </cell>
          <cell r="L34456">
            <v>43530</v>
          </cell>
        </row>
        <row r="34457">
          <cell r="I34457" t="str">
            <v>ADZA132</v>
          </cell>
          <cell r="J34457" t="str">
            <v>1</v>
          </cell>
          <cell r="K34457">
            <v>43530</v>
          </cell>
          <cell r="L34457">
            <v>43530</v>
          </cell>
        </row>
        <row r="34458">
          <cell r="I34458" t="str">
            <v>ADZA211</v>
          </cell>
          <cell r="J34458" t="str">
            <v>1</v>
          </cell>
          <cell r="K34458">
            <v>43530</v>
          </cell>
          <cell r="L34458">
            <v>43530</v>
          </cell>
        </row>
        <row r="34459">
          <cell r="I34459" t="str">
            <v>ADZA232</v>
          </cell>
          <cell r="J34459" t="str">
            <v>1</v>
          </cell>
          <cell r="K34459">
            <v>43530</v>
          </cell>
          <cell r="L34459">
            <v>43530</v>
          </cell>
        </row>
        <row r="34460">
          <cell r="I34460" t="str">
            <v>ADZA231</v>
          </cell>
          <cell r="J34460" t="str">
            <v>1</v>
          </cell>
          <cell r="K34460">
            <v>43530</v>
          </cell>
          <cell r="L34460">
            <v>43530</v>
          </cell>
        </row>
        <row r="34461">
          <cell r="I34461" t="str">
            <v>ADZA222</v>
          </cell>
          <cell r="J34461" t="str">
            <v>1</v>
          </cell>
          <cell r="K34461">
            <v>43530</v>
          </cell>
          <cell r="L34461">
            <v>43530</v>
          </cell>
        </row>
        <row r="34462">
          <cell r="I34462" t="str">
            <v>ADZA221</v>
          </cell>
          <cell r="J34462" t="str">
            <v>1</v>
          </cell>
          <cell r="K34462">
            <v>43530</v>
          </cell>
          <cell r="L34462">
            <v>43530</v>
          </cell>
        </row>
        <row r="34463">
          <cell r="I34463" t="str">
            <v>ADZA212</v>
          </cell>
          <cell r="J34463" t="str">
            <v>1</v>
          </cell>
          <cell r="K34463">
            <v>43530</v>
          </cell>
          <cell r="L34463">
            <v>43530</v>
          </cell>
        </row>
        <row r="34464">
          <cell r="I34464" t="str">
            <v>ADXR121</v>
          </cell>
          <cell r="J34464" t="str">
            <v>1</v>
          </cell>
          <cell r="K34464">
            <v>43546</v>
          </cell>
          <cell r="L34464">
            <v>43546</v>
          </cell>
        </row>
        <row r="34465">
          <cell r="I34465" t="str">
            <v>ADXR122</v>
          </cell>
          <cell r="J34465" t="str">
            <v>1</v>
          </cell>
          <cell r="K34465">
            <v>43546</v>
          </cell>
          <cell r="L34465">
            <v>43546</v>
          </cell>
        </row>
        <row r="34466">
          <cell r="I34466" t="str">
            <v>ADXR131</v>
          </cell>
          <cell r="J34466" t="str">
            <v>1</v>
          </cell>
          <cell r="K34466">
            <v>43546</v>
          </cell>
          <cell r="L34466">
            <v>43546</v>
          </cell>
        </row>
        <row r="34467">
          <cell r="I34467" t="str">
            <v>ADXR132</v>
          </cell>
          <cell r="J34467" t="str">
            <v>1</v>
          </cell>
          <cell r="K34467">
            <v>43546</v>
          </cell>
          <cell r="L34467">
            <v>43546</v>
          </cell>
        </row>
        <row r="34468">
          <cell r="I34468" t="str">
            <v>ADXR11</v>
          </cell>
          <cell r="J34468" t="str">
            <v>1</v>
          </cell>
          <cell r="K34468">
            <v>43546</v>
          </cell>
          <cell r="L34468">
            <v>43546</v>
          </cell>
        </row>
        <row r="34469">
          <cell r="I34469" t="str">
            <v>ADXR13</v>
          </cell>
          <cell r="J34469" t="str">
            <v>3</v>
          </cell>
          <cell r="K34469">
            <v>43536</v>
          </cell>
          <cell r="L34469">
            <v>43536</v>
          </cell>
        </row>
        <row r="34470">
          <cell r="I34470" t="str">
            <v>ADXR12</v>
          </cell>
          <cell r="J34470" t="str">
            <v>2</v>
          </cell>
          <cell r="K34470">
            <v>43536</v>
          </cell>
          <cell r="L34470">
            <v>43536</v>
          </cell>
        </row>
        <row r="34471">
          <cell r="I34471" t="str">
            <v>ADXR11</v>
          </cell>
          <cell r="J34471" t="str">
            <v>1</v>
          </cell>
          <cell r="K34471">
            <v>43536</v>
          </cell>
          <cell r="L34471">
            <v>43536</v>
          </cell>
        </row>
        <row r="34472">
          <cell r="I34472" t="str">
            <v>ADZV222</v>
          </cell>
          <cell r="J34472" t="str">
            <v>1</v>
          </cell>
          <cell r="K34472">
            <v>43529</v>
          </cell>
          <cell r="L34472">
            <v>43529</v>
          </cell>
        </row>
        <row r="34473">
          <cell r="I34473" t="str">
            <v>ADZV221</v>
          </cell>
          <cell r="J34473" t="str">
            <v>1</v>
          </cell>
          <cell r="K34473">
            <v>43529</v>
          </cell>
          <cell r="L34473">
            <v>43529</v>
          </cell>
        </row>
        <row r="34474">
          <cell r="I34474" t="str">
            <v>ADZV212</v>
          </cell>
          <cell r="J34474" t="str">
            <v>1</v>
          </cell>
          <cell r="K34474">
            <v>43529</v>
          </cell>
          <cell r="L34474">
            <v>43529</v>
          </cell>
        </row>
        <row r="34475">
          <cell r="I34475" t="str">
            <v>ADZV111</v>
          </cell>
          <cell r="J34475" t="str">
            <v>1</v>
          </cell>
          <cell r="K34475">
            <v>43529</v>
          </cell>
          <cell r="L34475">
            <v>43529</v>
          </cell>
        </row>
        <row r="34476">
          <cell r="I34476" t="str">
            <v>ADZV112</v>
          </cell>
          <cell r="J34476" t="str">
            <v>1</v>
          </cell>
          <cell r="K34476">
            <v>43529</v>
          </cell>
          <cell r="L34476">
            <v>43529</v>
          </cell>
        </row>
        <row r="34477">
          <cell r="I34477" t="str">
            <v>ADZV121</v>
          </cell>
          <cell r="J34477" t="str">
            <v>1</v>
          </cell>
          <cell r="K34477">
            <v>43529</v>
          </cell>
          <cell r="L34477">
            <v>43529</v>
          </cell>
        </row>
        <row r="34478">
          <cell r="I34478" t="str">
            <v>ADZV122</v>
          </cell>
          <cell r="J34478" t="str">
            <v>1</v>
          </cell>
          <cell r="K34478">
            <v>43529</v>
          </cell>
          <cell r="L34478">
            <v>43529</v>
          </cell>
        </row>
        <row r="34479">
          <cell r="I34479" t="str">
            <v>ADZV211</v>
          </cell>
          <cell r="J34479" t="str">
            <v>1</v>
          </cell>
          <cell r="K34479">
            <v>43529</v>
          </cell>
          <cell r="L34479">
            <v>43529</v>
          </cell>
        </row>
        <row r="34480">
          <cell r="I34480" t="str">
            <v>ADZT121</v>
          </cell>
          <cell r="J34480" t="str">
            <v>1</v>
          </cell>
          <cell r="K34480">
            <v>43553</v>
          </cell>
          <cell r="L34480">
            <v>43553</v>
          </cell>
        </row>
        <row r="34481">
          <cell r="I34481" t="str">
            <v>ADZX111</v>
          </cell>
          <cell r="J34481" t="str">
            <v>1</v>
          </cell>
          <cell r="K34481">
            <v>43537</v>
          </cell>
          <cell r="L34481">
            <v>43537</v>
          </cell>
        </row>
        <row r="34482">
          <cell r="I34482" t="str">
            <v>ADZX112</v>
          </cell>
          <cell r="J34482" t="str">
            <v>1</v>
          </cell>
          <cell r="K34482">
            <v>43537</v>
          </cell>
          <cell r="L34482">
            <v>43537</v>
          </cell>
        </row>
        <row r="34483">
          <cell r="I34483" t="str">
            <v>ADZX121</v>
          </cell>
          <cell r="J34483" t="str">
            <v>1</v>
          </cell>
          <cell r="K34483">
            <v>43537</v>
          </cell>
          <cell r="L34483">
            <v>43537</v>
          </cell>
        </row>
        <row r="34484">
          <cell r="I34484" t="str">
            <v>ADZX122</v>
          </cell>
          <cell r="J34484" t="str">
            <v>1</v>
          </cell>
          <cell r="K34484">
            <v>43537</v>
          </cell>
          <cell r="L34484">
            <v>43537</v>
          </cell>
        </row>
        <row r="34485">
          <cell r="I34485" t="str">
            <v>ADZX211</v>
          </cell>
          <cell r="J34485" t="str">
            <v>1</v>
          </cell>
          <cell r="K34485">
            <v>43537</v>
          </cell>
          <cell r="L34485">
            <v>43537</v>
          </cell>
        </row>
        <row r="34486">
          <cell r="I34486" t="str">
            <v>ADZX212</v>
          </cell>
          <cell r="J34486" t="str">
            <v>1</v>
          </cell>
          <cell r="K34486">
            <v>43537</v>
          </cell>
          <cell r="L34486">
            <v>43537</v>
          </cell>
        </row>
        <row r="34487">
          <cell r="I34487" t="str">
            <v>ADZX221</v>
          </cell>
          <cell r="J34487" t="str">
            <v>1</v>
          </cell>
          <cell r="K34487">
            <v>43537</v>
          </cell>
          <cell r="L34487">
            <v>43537</v>
          </cell>
        </row>
        <row r="34488">
          <cell r="I34488" t="str">
            <v>ADZX222</v>
          </cell>
          <cell r="J34488" t="str">
            <v>1</v>
          </cell>
          <cell r="K34488">
            <v>43537</v>
          </cell>
          <cell r="L34488">
            <v>43537</v>
          </cell>
        </row>
        <row r="34489">
          <cell r="I34489" t="str">
            <v>ADYJ112</v>
          </cell>
          <cell r="J34489" t="str">
            <v>1</v>
          </cell>
          <cell r="K34489">
            <v>43532</v>
          </cell>
          <cell r="L34489">
            <v>43532</v>
          </cell>
        </row>
        <row r="34490">
          <cell r="I34490" t="str">
            <v>AEBC1</v>
          </cell>
          <cell r="J34490" t="str">
            <v>1</v>
          </cell>
          <cell r="K34490">
            <v>43553</v>
          </cell>
          <cell r="L34490">
            <v>43553</v>
          </cell>
        </row>
        <row r="34491">
          <cell r="I34491" t="str">
            <v>AEBC3</v>
          </cell>
          <cell r="J34491" t="str">
            <v>1</v>
          </cell>
          <cell r="K34491">
            <v>43553</v>
          </cell>
          <cell r="L34491">
            <v>43553</v>
          </cell>
        </row>
        <row r="34492">
          <cell r="I34492" t="str">
            <v>AEBC2</v>
          </cell>
          <cell r="J34492" t="str">
            <v>1</v>
          </cell>
          <cell r="K34492">
            <v>43553</v>
          </cell>
          <cell r="L34492">
            <v>43553</v>
          </cell>
        </row>
        <row r="34493">
          <cell r="I34493" t="str">
            <v>AEAF3</v>
          </cell>
          <cell r="J34493" t="str">
            <v>1</v>
          </cell>
          <cell r="K34493">
            <v>43543</v>
          </cell>
          <cell r="L34493">
            <v>43543</v>
          </cell>
        </row>
        <row r="34494">
          <cell r="I34494" t="str">
            <v>AEAF1</v>
          </cell>
          <cell r="J34494" t="str">
            <v>1</v>
          </cell>
          <cell r="K34494">
            <v>43543</v>
          </cell>
          <cell r="L34494">
            <v>43543</v>
          </cell>
        </row>
        <row r="34495">
          <cell r="I34495" t="str">
            <v>AEAF2</v>
          </cell>
          <cell r="J34495" t="str">
            <v>1</v>
          </cell>
          <cell r="K34495">
            <v>43543</v>
          </cell>
          <cell r="L34495">
            <v>43543</v>
          </cell>
        </row>
        <row r="34496">
          <cell r="I34496" t="str">
            <v>AEAD3</v>
          </cell>
          <cell r="J34496" t="str">
            <v>1</v>
          </cell>
          <cell r="K34496">
            <v>43535</v>
          </cell>
          <cell r="L34496">
            <v>43535</v>
          </cell>
        </row>
        <row r="34497">
          <cell r="I34497" t="str">
            <v>AEAD2</v>
          </cell>
          <cell r="J34497" t="str">
            <v>1</v>
          </cell>
          <cell r="K34497">
            <v>43535</v>
          </cell>
          <cell r="L34497">
            <v>43535</v>
          </cell>
        </row>
        <row r="34498">
          <cell r="I34498" t="str">
            <v>AEAD1</v>
          </cell>
          <cell r="J34498" t="str">
            <v>1</v>
          </cell>
          <cell r="K34498">
            <v>43535</v>
          </cell>
          <cell r="L34498">
            <v>43535</v>
          </cell>
        </row>
        <row r="34499">
          <cell r="I34499" t="str">
            <v>AEAE1</v>
          </cell>
          <cell r="J34499" t="str">
            <v>1</v>
          </cell>
          <cell r="K34499">
            <v>43529</v>
          </cell>
          <cell r="L34499">
            <v>43529</v>
          </cell>
        </row>
        <row r="34500">
          <cell r="I34500" t="str">
            <v>AEAE3</v>
          </cell>
          <cell r="J34500" t="str">
            <v>1</v>
          </cell>
          <cell r="K34500">
            <v>43529</v>
          </cell>
          <cell r="L34500">
            <v>43529</v>
          </cell>
        </row>
        <row r="34501">
          <cell r="I34501" t="str">
            <v>AEAE2</v>
          </cell>
          <cell r="J34501" t="str">
            <v>1</v>
          </cell>
          <cell r="K34501">
            <v>43529</v>
          </cell>
          <cell r="L34501">
            <v>43529</v>
          </cell>
        </row>
        <row r="34502">
          <cell r="I34502" t="str">
            <v>ABBP32</v>
          </cell>
          <cell r="J34502" t="str">
            <v>1</v>
          </cell>
          <cell r="K34502">
            <v>43546</v>
          </cell>
          <cell r="L34502">
            <v>43546</v>
          </cell>
        </row>
        <row r="34503">
          <cell r="I34503" t="str">
            <v>AEAC31</v>
          </cell>
          <cell r="J34503" t="str">
            <v>1</v>
          </cell>
          <cell r="K34503">
            <v>43543</v>
          </cell>
          <cell r="L34503">
            <v>43543</v>
          </cell>
        </row>
        <row r="34504">
          <cell r="I34504" t="str">
            <v>AEAC222</v>
          </cell>
          <cell r="J34504" t="str">
            <v>1</v>
          </cell>
          <cell r="K34504">
            <v>43543</v>
          </cell>
          <cell r="L34504">
            <v>43543</v>
          </cell>
        </row>
        <row r="34505">
          <cell r="I34505" t="str">
            <v>AEAC221</v>
          </cell>
          <cell r="J34505" t="str">
            <v>1</v>
          </cell>
          <cell r="K34505">
            <v>43543</v>
          </cell>
          <cell r="L34505">
            <v>43543</v>
          </cell>
        </row>
        <row r="34506">
          <cell r="I34506" t="str">
            <v>AEAC21</v>
          </cell>
          <cell r="J34506" t="str">
            <v>1</v>
          </cell>
          <cell r="K34506">
            <v>43543</v>
          </cell>
          <cell r="L34506">
            <v>43543</v>
          </cell>
        </row>
        <row r="34507">
          <cell r="I34507" t="str">
            <v>AEAC12</v>
          </cell>
          <cell r="J34507" t="str">
            <v>1</v>
          </cell>
          <cell r="K34507">
            <v>43543</v>
          </cell>
          <cell r="L34507">
            <v>43543</v>
          </cell>
        </row>
        <row r="34508">
          <cell r="I34508" t="str">
            <v>ADUL22</v>
          </cell>
          <cell r="J34508" t="str">
            <v>35</v>
          </cell>
          <cell r="K34508">
            <v>43525</v>
          </cell>
          <cell r="L34508">
            <v>43525</v>
          </cell>
        </row>
        <row r="34509">
          <cell r="I34509" t="str">
            <v>AEBD21</v>
          </cell>
          <cell r="J34509" t="str">
            <v>1</v>
          </cell>
          <cell r="K34509">
            <v>43553</v>
          </cell>
          <cell r="L34509">
            <v>43553</v>
          </cell>
        </row>
        <row r="34510">
          <cell r="I34510" t="str">
            <v>AEBD22</v>
          </cell>
          <cell r="J34510" t="str">
            <v>1</v>
          </cell>
          <cell r="K34510">
            <v>43553</v>
          </cell>
          <cell r="L34510">
            <v>43553</v>
          </cell>
        </row>
        <row r="34511">
          <cell r="I34511" t="str">
            <v>AEBD31</v>
          </cell>
          <cell r="J34511" t="str">
            <v>1</v>
          </cell>
          <cell r="K34511">
            <v>43553</v>
          </cell>
          <cell r="L34511">
            <v>43553</v>
          </cell>
        </row>
        <row r="34512">
          <cell r="I34512" t="str">
            <v>AEBD11</v>
          </cell>
          <cell r="J34512" t="str">
            <v>1</v>
          </cell>
          <cell r="K34512">
            <v>43553</v>
          </cell>
          <cell r="L34512">
            <v>43553</v>
          </cell>
        </row>
        <row r="34513">
          <cell r="I34513" t="str">
            <v>AEBD32</v>
          </cell>
          <cell r="J34513" t="str">
            <v>1</v>
          </cell>
          <cell r="K34513">
            <v>43553</v>
          </cell>
          <cell r="L34513">
            <v>43553</v>
          </cell>
        </row>
        <row r="34514">
          <cell r="I34514" t="str">
            <v>ADZG32</v>
          </cell>
          <cell r="J34514" t="str">
            <v>1</v>
          </cell>
          <cell r="K34514">
            <v>43553</v>
          </cell>
          <cell r="L34514">
            <v>43553</v>
          </cell>
        </row>
        <row r="34515">
          <cell r="I34515" t="str">
            <v>ADZG11</v>
          </cell>
          <cell r="J34515" t="str">
            <v>1</v>
          </cell>
          <cell r="K34515">
            <v>43553</v>
          </cell>
          <cell r="L34515">
            <v>43553</v>
          </cell>
        </row>
        <row r="34516">
          <cell r="I34516" t="str">
            <v>AEBD12</v>
          </cell>
          <cell r="J34516" t="str">
            <v>1</v>
          </cell>
          <cell r="K34516">
            <v>43553</v>
          </cell>
          <cell r="L34516">
            <v>43553</v>
          </cell>
        </row>
        <row r="34517">
          <cell r="I34517" t="str">
            <v>AEAC32</v>
          </cell>
          <cell r="J34517" t="str">
            <v>1</v>
          </cell>
          <cell r="K34517">
            <v>43553</v>
          </cell>
          <cell r="L34517">
            <v>43553</v>
          </cell>
        </row>
        <row r="34518">
          <cell r="I34518" t="str">
            <v>AEAC11</v>
          </cell>
          <cell r="J34518" t="str">
            <v>1</v>
          </cell>
          <cell r="K34518">
            <v>43553</v>
          </cell>
          <cell r="L34518">
            <v>43553</v>
          </cell>
        </row>
        <row r="34519">
          <cell r="I34519" t="str">
            <v>AEBO32</v>
          </cell>
          <cell r="J34519" t="str">
            <v>1</v>
          </cell>
          <cell r="K34519">
            <v>43551</v>
          </cell>
          <cell r="L34519">
            <v>43551</v>
          </cell>
        </row>
        <row r="34520">
          <cell r="I34520" t="str">
            <v>AEBO31</v>
          </cell>
          <cell r="J34520" t="str">
            <v>1</v>
          </cell>
          <cell r="K34520">
            <v>43551</v>
          </cell>
          <cell r="L34520">
            <v>43551</v>
          </cell>
        </row>
        <row r="34521">
          <cell r="I34521" t="str">
            <v>AEBO22</v>
          </cell>
          <cell r="J34521" t="str">
            <v>1</v>
          </cell>
          <cell r="K34521">
            <v>43551</v>
          </cell>
          <cell r="L34521">
            <v>43551</v>
          </cell>
        </row>
        <row r="34522">
          <cell r="I34522" t="str">
            <v>AEBO21</v>
          </cell>
          <cell r="J34522" t="str">
            <v>1</v>
          </cell>
          <cell r="K34522">
            <v>43551</v>
          </cell>
          <cell r="L34522">
            <v>43551</v>
          </cell>
        </row>
        <row r="34523">
          <cell r="I34523" t="str">
            <v>AEBO12</v>
          </cell>
          <cell r="J34523" t="str">
            <v>1</v>
          </cell>
          <cell r="K34523">
            <v>43551</v>
          </cell>
          <cell r="L34523">
            <v>43551</v>
          </cell>
        </row>
        <row r="34524">
          <cell r="I34524" t="str">
            <v>AEBO11</v>
          </cell>
          <cell r="J34524" t="str">
            <v>1</v>
          </cell>
          <cell r="K34524">
            <v>43551</v>
          </cell>
          <cell r="L34524">
            <v>43551</v>
          </cell>
        </row>
        <row r="34525">
          <cell r="I34525" t="str">
            <v>ACTX21</v>
          </cell>
          <cell r="J34525" t="str">
            <v>5</v>
          </cell>
          <cell r="K34525">
            <v>43550</v>
          </cell>
          <cell r="L34525">
            <v>43550</v>
          </cell>
        </row>
        <row r="34526">
          <cell r="I34526" t="str">
            <v>ACTM13</v>
          </cell>
          <cell r="J34526" t="str">
            <v>4</v>
          </cell>
          <cell r="K34526">
            <v>43550</v>
          </cell>
          <cell r="L34526">
            <v>43550</v>
          </cell>
        </row>
        <row r="34527">
          <cell r="I34527" t="str">
            <v>ADZJ212</v>
          </cell>
          <cell r="J34527" t="str">
            <v>3</v>
          </cell>
          <cell r="K34527">
            <v>43550</v>
          </cell>
          <cell r="L34527">
            <v>43550</v>
          </cell>
        </row>
        <row r="34528">
          <cell r="I34528" t="str">
            <v>ADZJ132</v>
          </cell>
          <cell r="J34528" t="str">
            <v>2</v>
          </cell>
          <cell r="K34528">
            <v>43550</v>
          </cell>
          <cell r="L34528">
            <v>43550</v>
          </cell>
        </row>
        <row r="34529">
          <cell r="I34529" t="str">
            <v>ADZJ112</v>
          </cell>
          <cell r="J34529" t="str">
            <v>1</v>
          </cell>
          <cell r="K34529">
            <v>43550</v>
          </cell>
          <cell r="L34529">
            <v>43550</v>
          </cell>
        </row>
        <row r="34530">
          <cell r="I34530" t="str">
            <v>AEBF11</v>
          </cell>
          <cell r="J34530" t="str">
            <v>1</v>
          </cell>
          <cell r="K34530">
            <v>43545</v>
          </cell>
          <cell r="L34530">
            <v>43545</v>
          </cell>
        </row>
        <row r="34531">
          <cell r="I34531" t="str">
            <v>AEBF12</v>
          </cell>
          <cell r="J34531" t="str">
            <v>1</v>
          </cell>
          <cell r="K34531">
            <v>43545</v>
          </cell>
          <cell r="L34531">
            <v>43545</v>
          </cell>
        </row>
        <row r="34532">
          <cell r="I34532" t="str">
            <v>AEBF21</v>
          </cell>
          <cell r="J34532" t="str">
            <v>1</v>
          </cell>
          <cell r="K34532">
            <v>43545</v>
          </cell>
          <cell r="L34532">
            <v>43545</v>
          </cell>
        </row>
        <row r="34533">
          <cell r="I34533" t="str">
            <v>AEBF31</v>
          </cell>
          <cell r="J34533" t="str">
            <v>1</v>
          </cell>
          <cell r="K34533">
            <v>43545</v>
          </cell>
          <cell r="L34533">
            <v>43545</v>
          </cell>
        </row>
        <row r="34534">
          <cell r="I34534" t="str">
            <v>AEBF22</v>
          </cell>
          <cell r="J34534" t="str">
            <v>1</v>
          </cell>
          <cell r="K34534">
            <v>43545</v>
          </cell>
          <cell r="L34534">
            <v>43545</v>
          </cell>
        </row>
        <row r="34535">
          <cell r="I34535" t="str">
            <v>AEBF32</v>
          </cell>
          <cell r="J34535" t="str">
            <v>1</v>
          </cell>
          <cell r="K34535">
            <v>43545</v>
          </cell>
          <cell r="L34535">
            <v>43545</v>
          </cell>
        </row>
        <row r="34536">
          <cell r="I34536" t="str">
            <v>AEAZ11</v>
          </cell>
          <cell r="J34536" t="str">
            <v>1</v>
          </cell>
          <cell r="K34536">
            <v>43545</v>
          </cell>
          <cell r="L34536">
            <v>43545</v>
          </cell>
        </row>
        <row r="34537">
          <cell r="I34537" t="str">
            <v>AEAZ12</v>
          </cell>
          <cell r="J34537" t="str">
            <v>1</v>
          </cell>
          <cell r="K34537">
            <v>43545</v>
          </cell>
          <cell r="L34537">
            <v>43545</v>
          </cell>
        </row>
        <row r="34538">
          <cell r="I34538" t="str">
            <v>AEAZ21</v>
          </cell>
          <cell r="J34538" t="str">
            <v>1</v>
          </cell>
          <cell r="K34538">
            <v>43545</v>
          </cell>
          <cell r="L34538">
            <v>43545</v>
          </cell>
        </row>
        <row r="34539">
          <cell r="I34539" t="str">
            <v>AEAZ32</v>
          </cell>
          <cell r="J34539" t="str">
            <v>1</v>
          </cell>
          <cell r="K34539">
            <v>43545</v>
          </cell>
          <cell r="L34539">
            <v>43545</v>
          </cell>
        </row>
        <row r="34540">
          <cell r="I34540" t="str">
            <v>AEAZ31</v>
          </cell>
          <cell r="J34540" t="str">
            <v>1</v>
          </cell>
          <cell r="K34540">
            <v>43545</v>
          </cell>
          <cell r="L34540">
            <v>43545</v>
          </cell>
        </row>
        <row r="34541">
          <cell r="I34541" t="str">
            <v>AEAZ22</v>
          </cell>
          <cell r="J34541" t="str">
            <v>1</v>
          </cell>
          <cell r="K34541">
            <v>43545</v>
          </cell>
          <cell r="L34541">
            <v>43545</v>
          </cell>
        </row>
        <row r="34542">
          <cell r="I34542" t="str">
            <v>AEBE12</v>
          </cell>
          <cell r="J34542" t="str">
            <v>1</v>
          </cell>
          <cell r="K34542">
            <v>43543</v>
          </cell>
          <cell r="L34542">
            <v>43543</v>
          </cell>
        </row>
        <row r="34543">
          <cell r="I34543" t="str">
            <v>AEBE21</v>
          </cell>
          <cell r="J34543" t="str">
            <v>1</v>
          </cell>
          <cell r="K34543">
            <v>43543</v>
          </cell>
          <cell r="L34543">
            <v>43543</v>
          </cell>
        </row>
        <row r="34544">
          <cell r="I34544" t="str">
            <v>AEBE22</v>
          </cell>
          <cell r="J34544" t="str">
            <v>1</v>
          </cell>
          <cell r="K34544">
            <v>43543</v>
          </cell>
          <cell r="L34544">
            <v>43543</v>
          </cell>
        </row>
        <row r="34545">
          <cell r="I34545" t="str">
            <v>AEBE31</v>
          </cell>
          <cell r="J34545" t="str">
            <v>1</v>
          </cell>
          <cell r="K34545">
            <v>43543</v>
          </cell>
          <cell r="L34545">
            <v>43543</v>
          </cell>
        </row>
        <row r="34546">
          <cell r="I34546" t="str">
            <v>AEBE32</v>
          </cell>
          <cell r="J34546" t="str">
            <v>1</v>
          </cell>
          <cell r="K34546">
            <v>43543</v>
          </cell>
          <cell r="L34546">
            <v>43543</v>
          </cell>
        </row>
        <row r="34547">
          <cell r="I34547" t="str">
            <v>AEBE11</v>
          </cell>
          <cell r="J34547" t="str">
            <v>1</v>
          </cell>
          <cell r="K34547">
            <v>43543</v>
          </cell>
          <cell r="L34547">
            <v>43543</v>
          </cell>
        </row>
        <row r="34548">
          <cell r="I34548" t="str">
            <v>AEBM21</v>
          </cell>
          <cell r="J34548" t="str">
            <v>1</v>
          </cell>
          <cell r="K34548">
            <v>43542</v>
          </cell>
          <cell r="L34548">
            <v>43542</v>
          </cell>
        </row>
        <row r="34549">
          <cell r="I34549" t="str">
            <v>AEBM31</v>
          </cell>
          <cell r="J34549" t="str">
            <v>1</v>
          </cell>
          <cell r="K34549">
            <v>43542</v>
          </cell>
          <cell r="L34549">
            <v>43542</v>
          </cell>
        </row>
        <row r="34550">
          <cell r="I34550" t="str">
            <v>AEBM22</v>
          </cell>
          <cell r="J34550" t="str">
            <v>1</v>
          </cell>
          <cell r="K34550">
            <v>43542</v>
          </cell>
          <cell r="L34550">
            <v>43542</v>
          </cell>
        </row>
        <row r="34551">
          <cell r="I34551" t="str">
            <v>AEBM32</v>
          </cell>
          <cell r="J34551" t="str">
            <v>1</v>
          </cell>
          <cell r="K34551">
            <v>43542</v>
          </cell>
          <cell r="L34551">
            <v>43542</v>
          </cell>
        </row>
        <row r="34552">
          <cell r="I34552" t="str">
            <v>AEBM11</v>
          </cell>
          <cell r="J34552" t="str">
            <v>1</v>
          </cell>
          <cell r="K34552">
            <v>43542</v>
          </cell>
          <cell r="L34552">
            <v>43542</v>
          </cell>
        </row>
        <row r="34553">
          <cell r="I34553" t="str">
            <v>AEBM12</v>
          </cell>
          <cell r="J34553" t="str">
            <v>1</v>
          </cell>
          <cell r="K34553">
            <v>43542</v>
          </cell>
          <cell r="L34553">
            <v>43542</v>
          </cell>
        </row>
        <row r="34554">
          <cell r="I34554" t="str">
            <v>ADZB31</v>
          </cell>
          <cell r="J34554" t="str">
            <v>5</v>
          </cell>
          <cell r="K34554">
            <v>43528</v>
          </cell>
          <cell r="L34554">
            <v>43528</v>
          </cell>
        </row>
        <row r="34555">
          <cell r="I34555" t="str">
            <v>ADZB22</v>
          </cell>
          <cell r="J34555" t="str">
            <v>4</v>
          </cell>
          <cell r="K34555">
            <v>43528</v>
          </cell>
          <cell r="L34555">
            <v>43528</v>
          </cell>
        </row>
        <row r="34556">
          <cell r="I34556" t="str">
            <v>ADZB11</v>
          </cell>
          <cell r="J34556" t="str">
            <v>1</v>
          </cell>
          <cell r="K34556">
            <v>43528</v>
          </cell>
          <cell r="L34556">
            <v>43528</v>
          </cell>
        </row>
        <row r="34557">
          <cell r="I34557" t="str">
            <v>ADZB12</v>
          </cell>
          <cell r="J34557" t="str">
            <v>2</v>
          </cell>
          <cell r="K34557">
            <v>43528</v>
          </cell>
          <cell r="L34557">
            <v>43528</v>
          </cell>
        </row>
        <row r="34558">
          <cell r="I34558" t="str">
            <v>ADZB21</v>
          </cell>
          <cell r="J34558" t="str">
            <v>3</v>
          </cell>
          <cell r="K34558">
            <v>43528</v>
          </cell>
          <cell r="L34558">
            <v>43528</v>
          </cell>
        </row>
        <row r="34559">
          <cell r="I34559" t="str">
            <v>ADZB32</v>
          </cell>
          <cell r="J34559" t="str">
            <v>6</v>
          </cell>
          <cell r="K34559">
            <v>43528</v>
          </cell>
          <cell r="L34559">
            <v>43528</v>
          </cell>
        </row>
        <row r="34560">
          <cell r="I34560" t="str">
            <v>ADWT11</v>
          </cell>
          <cell r="J34560" t="str">
            <v>17</v>
          </cell>
          <cell r="K34560">
            <v>43525</v>
          </cell>
          <cell r="L34560">
            <v>43525</v>
          </cell>
        </row>
        <row r="34561">
          <cell r="I34561" t="str">
            <v>ADWT32</v>
          </cell>
          <cell r="J34561" t="str">
            <v>18</v>
          </cell>
          <cell r="K34561">
            <v>43525</v>
          </cell>
          <cell r="L34561">
            <v>43525</v>
          </cell>
        </row>
        <row r="34562">
          <cell r="I34562" t="str">
            <v>ADXD11</v>
          </cell>
          <cell r="J34562" t="str">
            <v>19</v>
          </cell>
          <cell r="K34562">
            <v>43525</v>
          </cell>
          <cell r="L34562">
            <v>43525</v>
          </cell>
        </row>
        <row r="34563">
          <cell r="I34563" t="str">
            <v>ADXD32</v>
          </cell>
          <cell r="J34563" t="str">
            <v>20</v>
          </cell>
          <cell r="K34563">
            <v>43525</v>
          </cell>
          <cell r="L34563">
            <v>43525</v>
          </cell>
        </row>
        <row r="34564">
          <cell r="I34564" t="str">
            <v>ADXE11</v>
          </cell>
          <cell r="J34564" t="str">
            <v>21</v>
          </cell>
          <cell r="K34564">
            <v>43525</v>
          </cell>
          <cell r="L34564">
            <v>43525</v>
          </cell>
        </row>
        <row r="34565">
          <cell r="I34565" t="str">
            <v>ADXE32</v>
          </cell>
          <cell r="J34565" t="str">
            <v>22</v>
          </cell>
          <cell r="K34565">
            <v>43525</v>
          </cell>
          <cell r="L34565">
            <v>43525</v>
          </cell>
        </row>
        <row r="34566">
          <cell r="I34566" t="str">
            <v>ADYC11</v>
          </cell>
          <cell r="J34566" t="str">
            <v>23</v>
          </cell>
          <cell r="K34566">
            <v>43525</v>
          </cell>
          <cell r="L34566">
            <v>43525</v>
          </cell>
        </row>
        <row r="34567">
          <cell r="I34567" t="str">
            <v>ADYC32</v>
          </cell>
          <cell r="J34567" t="str">
            <v>24</v>
          </cell>
          <cell r="K34567">
            <v>43525</v>
          </cell>
          <cell r="L34567">
            <v>43525</v>
          </cell>
        </row>
        <row r="34568">
          <cell r="I34568" t="str">
            <v>ACHU11</v>
          </cell>
          <cell r="J34568" t="str">
            <v>25</v>
          </cell>
          <cell r="K34568">
            <v>43525</v>
          </cell>
          <cell r="L34568">
            <v>43525</v>
          </cell>
        </row>
        <row r="34569">
          <cell r="I34569" t="str">
            <v>AEAU11</v>
          </cell>
          <cell r="J34569" t="str">
            <v>1</v>
          </cell>
          <cell r="K34569">
            <v>43551</v>
          </cell>
          <cell r="L34569">
            <v>43551</v>
          </cell>
        </row>
        <row r="34570">
          <cell r="I34570" t="str">
            <v>AEAU12</v>
          </cell>
          <cell r="J34570" t="str">
            <v>1</v>
          </cell>
          <cell r="K34570">
            <v>43551</v>
          </cell>
          <cell r="L34570">
            <v>43551</v>
          </cell>
        </row>
        <row r="34571">
          <cell r="I34571" t="str">
            <v>AEAU13</v>
          </cell>
          <cell r="J34571" t="str">
            <v>1</v>
          </cell>
          <cell r="K34571">
            <v>43551</v>
          </cell>
          <cell r="L34571">
            <v>43551</v>
          </cell>
        </row>
        <row r="34572">
          <cell r="I34572" t="str">
            <v>AEAU21</v>
          </cell>
          <cell r="J34572" t="str">
            <v>1</v>
          </cell>
          <cell r="K34572">
            <v>43551</v>
          </cell>
          <cell r="L34572">
            <v>43551</v>
          </cell>
        </row>
        <row r="34573">
          <cell r="I34573" t="str">
            <v>AEAU22</v>
          </cell>
          <cell r="J34573" t="str">
            <v>1</v>
          </cell>
          <cell r="K34573">
            <v>43551</v>
          </cell>
          <cell r="L34573">
            <v>43551</v>
          </cell>
        </row>
        <row r="34574">
          <cell r="I34574" t="str">
            <v>AEAU23</v>
          </cell>
          <cell r="J34574" t="str">
            <v>1</v>
          </cell>
          <cell r="K34574">
            <v>43551</v>
          </cell>
          <cell r="L34574">
            <v>43551</v>
          </cell>
        </row>
        <row r="34575">
          <cell r="I34575" t="str">
            <v>AEAU31</v>
          </cell>
          <cell r="J34575" t="str">
            <v>1</v>
          </cell>
          <cell r="K34575">
            <v>43551</v>
          </cell>
          <cell r="L34575">
            <v>43551</v>
          </cell>
        </row>
        <row r="34576">
          <cell r="I34576" t="str">
            <v>AEAU32</v>
          </cell>
          <cell r="J34576" t="str">
            <v>1</v>
          </cell>
          <cell r="K34576">
            <v>43551</v>
          </cell>
          <cell r="L34576">
            <v>43551</v>
          </cell>
        </row>
        <row r="34577">
          <cell r="I34577" t="str">
            <v>AEAU33</v>
          </cell>
          <cell r="J34577" t="str">
            <v>1</v>
          </cell>
          <cell r="K34577">
            <v>43551</v>
          </cell>
          <cell r="L34577">
            <v>43551</v>
          </cell>
        </row>
        <row r="34578">
          <cell r="I34578" t="str">
            <v>ADWI33</v>
          </cell>
          <cell r="J34578" t="str">
            <v>9</v>
          </cell>
          <cell r="K34578">
            <v>43550</v>
          </cell>
          <cell r="L34578">
            <v>43550</v>
          </cell>
        </row>
        <row r="34579">
          <cell r="I34579" t="str">
            <v>ADWI32</v>
          </cell>
          <cell r="J34579" t="str">
            <v>8</v>
          </cell>
          <cell r="K34579">
            <v>43550</v>
          </cell>
          <cell r="L34579">
            <v>43550</v>
          </cell>
        </row>
        <row r="34580">
          <cell r="I34580" t="str">
            <v>ADWI31</v>
          </cell>
          <cell r="J34580" t="str">
            <v>7</v>
          </cell>
          <cell r="K34580">
            <v>43550</v>
          </cell>
          <cell r="L34580">
            <v>43550</v>
          </cell>
        </row>
        <row r="34581">
          <cell r="I34581" t="str">
            <v>ADWI23</v>
          </cell>
          <cell r="J34581" t="str">
            <v>6</v>
          </cell>
          <cell r="K34581">
            <v>43550</v>
          </cell>
          <cell r="L34581">
            <v>43550</v>
          </cell>
        </row>
        <row r="34582">
          <cell r="I34582" t="str">
            <v>ADWI22</v>
          </cell>
          <cell r="J34582" t="str">
            <v>5</v>
          </cell>
          <cell r="K34582">
            <v>43550</v>
          </cell>
          <cell r="L34582">
            <v>43550</v>
          </cell>
        </row>
        <row r="34583">
          <cell r="I34583" t="str">
            <v>ADWI21</v>
          </cell>
          <cell r="J34583" t="str">
            <v>4</v>
          </cell>
          <cell r="K34583">
            <v>43550</v>
          </cell>
          <cell r="L34583">
            <v>43550</v>
          </cell>
        </row>
        <row r="34584">
          <cell r="I34584" t="str">
            <v>ADWI13</v>
          </cell>
          <cell r="J34584" t="str">
            <v>3</v>
          </cell>
          <cell r="K34584">
            <v>43550</v>
          </cell>
          <cell r="L34584">
            <v>43550</v>
          </cell>
        </row>
        <row r="34585">
          <cell r="I34585" t="str">
            <v>ADWI12</v>
          </cell>
          <cell r="J34585" t="str">
            <v>2</v>
          </cell>
          <cell r="K34585">
            <v>43550</v>
          </cell>
          <cell r="L34585">
            <v>43550</v>
          </cell>
        </row>
        <row r="34586">
          <cell r="I34586" t="str">
            <v>ADWI11</v>
          </cell>
          <cell r="J34586" t="str">
            <v>1</v>
          </cell>
          <cell r="K34586">
            <v>43550</v>
          </cell>
          <cell r="L34586">
            <v>43550</v>
          </cell>
        </row>
        <row r="34587">
          <cell r="I34587" t="str">
            <v>ADVV33</v>
          </cell>
          <cell r="J34587" t="str">
            <v>34</v>
          </cell>
          <cell r="K34587">
            <v>43525</v>
          </cell>
          <cell r="L34587">
            <v>43525</v>
          </cell>
        </row>
        <row r="34588">
          <cell r="I34588" t="str">
            <v>ADVV32</v>
          </cell>
          <cell r="J34588" t="str">
            <v>33</v>
          </cell>
          <cell r="K34588">
            <v>43525</v>
          </cell>
          <cell r="L34588">
            <v>43525</v>
          </cell>
        </row>
        <row r="34589">
          <cell r="I34589" t="str">
            <v>ADVV11</v>
          </cell>
          <cell r="J34589" t="str">
            <v>26</v>
          </cell>
          <cell r="K34589">
            <v>43525</v>
          </cell>
          <cell r="L34589">
            <v>43525</v>
          </cell>
        </row>
        <row r="34590">
          <cell r="I34590" t="str">
            <v>ADVV31</v>
          </cell>
          <cell r="J34590" t="str">
            <v>32</v>
          </cell>
          <cell r="K34590">
            <v>43525</v>
          </cell>
          <cell r="L34590">
            <v>43525</v>
          </cell>
        </row>
        <row r="34591">
          <cell r="I34591" t="str">
            <v>ADVV23</v>
          </cell>
          <cell r="J34591" t="str">
            <v>31</v>
          </cell>
          <cell r="K34591">
            <v>43525</v>
          </cell>
          <cell r="L34591">
            <v>43525</v>
          </cell>
        </row>
        <row r="34592">
          <cell r="I34592" t="str">
            <v>ADVV22</v>
          </cell>
          <cell r="J34592" t="str">
            <v>30</v>
          </cell>
          <cell r="K34592">
            <v>43525</v>
          </cell>
          <cell r="L34592">
            <v>43525</v>
          </cell>
        </row>
        <row r="34593">
          <cell r="I34593" t="str">
            <v>ADVV21</v>
          </cell>
          <cell r="J34593" t="str">
            <v>29</v>
          </cell>
          <cell r="K34593">
            <v>43525</v>
          </cell>
          <cell r="L34593">
            <v>43525</v>
          </cell>
        </row>
        <row r="34594">
          <cell r="I34594" t="str">
            <v>ADVV13</v>
          </cell>
          <cell r="J34594" t="str">
            <v>28</v>
          </cell>
          <cell r="K34594">
            <v>43525</v>
          </cell>
          <cell r="L34594">
            <v>43525</v>
          </cell>
        </row>
        <row r="34595">
          <cell r="I34595" t="str">
            <v>ADVV12</v>
          </cell>
          <cell r="J34595" t="str">
            <v>27</v>
          </cell>
          <cell r="K34595">
            <v>43525</v>
          </cell>
          <cell r="L34595">
            <v>43525</v>
          </cell>
        </row>
        <row r="34596">
          <cell r="I34596" t="str">
            <v>AEAY12</v>
          </cell>
          <cell r="J34596" t="str">
            <v>1</v>
          </cell>
          <cell r="K34596">
            <v>43542</v>
          </cell>
          <cell r="L34596">
            <v>43542</v>
          </cell>
        </row>
        <row r="34597">
          <cell r="I34597" t="str">
            <v>AEAY23</v>
          </cell>
          <cell r="J34597" t="str">
            <v>1</v>
          </cell>
          <cell r="K34597">
            <v>43542</v>
          </cell>
          <cell r="L34597">
            <v>43542</v>
          </cell>
        </row>
        <row r="34598">
          <cell r="I34598" t="str">
            <v>AEAY31</v>
          </cell>
          <cell r="J34598" t="str">
            <v>1</v>
          </cell>
          <cell r="K34598">
            <v>43542</v>
          </cell>
          <cell r="L34598">
            <v>43542</v>
          </cell>
        </row>
        <row r="34599">
          <cell r="I34599" t="str">
            <v>AEAY33</v>
          </cell>
          <cell r="J34599" t="str">
            <v>1</v>
          </cell>
          <cell r="K34599">
            <v>43542</v>
          </cell>
          <cell r="L34599">
            <v>43542</v>
          </cell>
        </row>
        <row r="34600">
          <cell r="I34600" t="str">
            <v>AEAY11</v>
          </cell>
          <cell r="J34600" t="str">
            <v>1</v>
          </cell>
          <cell r="K34600">
            <v>43542</v>
          </cell>
          <cell r="L34600">
            <v>43542</v>
          </cell>
        </row>
        <row r="34601">
          <cell r="I34601" t="str">
            <v>AEAY13</v>
          </cell>
          <cell r="J34601" t="str">
            <v>1</v>
          </cell>
          <cell r="K34601">
            <v>43542</v>
          </cell>
          <cell r="L34601">
            <v>43542</v>
          </cell>
        </row>
        <row r="34602">
          <cell r="I34602" t="str">
            <v>AEAY32</v>
          </cell>
          <cell r="J34602" t="str">
            <v>1</v>
          </cell>
          <cell r="K34602">
            <v>43542</v>
          </cell>
          <cell r="L34602">
            <v>43542</v>
          </cell>
        </row>
        <row r="34603">
          <cell r="I34603" t="str">
            <v>AEAY21</v>
          </cell>
          <cell r="J34603" t="str">
            <v>1</v>
          </cell>
          <cell r="K34603">
            <v>43542</v>
          </cell>
          <cell r="L34603">
            <v>43542</v>
          </cell>
        </row>
        <row r="34604">
          <cell r="I34604" t="str">
            <v>ADHI121</v>
          </cell>
          <cell r="J34604" t="str">
            <v>3</v>
          </cell>
          <cell r="K34604">
            <v>43535</v>
          </cell>
          <cell r="L34604">
            <v>43535</v>
          </cell>
        </row>
        <row r="34605">
          <cell r="I34605" t="str">
            <v>ADHI112</v>
          </cell>
          <cell r="J34605" t="str">
            <v>2</v>
          </cell>
          <cell r="K34605">
            <v>43535</v>
          </cell>
          <cell r="L34605">
            <v>43535</v>
          </cell>
        </row>
        <row r="34606">
          <cell r="I34606" t="str">
            <v>ADHI111</v>
          </cell>
          <cell r="J34606" t="str">
            <v>1</v>
          </cell>
          <cell r="K34606">
            <v>43535</v>
          </cell>
          <cell r="L34606">
            <v>43535</v>
          </cell>
        </row>
        <row r="34607">
          <cell r="I34607" t="str">
            <v>ADHI122</v>
          </cell>
          <cell r="J34607" t="str">
            <v>4</v>
          </cell>
          <cell r="K34607">
            <v>43535</v>
          </cell>
          <cell r="L34607">
            <v>43535</v>
          </cell>
        </row>
        <row r="34608">
          <cell r="I34608" t="str">
            <v>ADHI131</v>
          </cell>
          <cell r="J34608" t="str">
            <v>5</v>
          </cell>
          <cell r="K34608">
            <v>43535</v>
          </cell>
          <cell r="L34608">
            <v>43535</v>
          </cell>
        </row>
        <row r="34609">
          <cell r="I34609" t="str">
            <v>ADHI132</v>
          </cell>
          <cell r="J34609" t="str">
            <v>6</v>
          </cell>
          <cell r="K34609">
            <v>43535</v>
          </cell>
          <cell r="L34609">
            <v>43535</v>
          </cell>
        </row>
        <row r="34610">
          <cell r="I34610" t="str">
            <v>ADHI211</v>
          </cell>
          <cell r="J34610" t="str">
            <v>7</v>
          </cell>
          <cell r="K34610">
            <v>43535</v>
          </cell>
          <cell r="L34610">
            <v>43535</v>
          </cell>
        </row>
        <row r="34611">
          <cell r="I34611" t="str">
            <v>ACXA322</v>
          </cell>
          <cell r="J34611" t="str">
            <v>1</v>
          </cell>
          <cell r="K34611">
            <v>43535</v>
          </cell>
          <cell r="L34611">
            <v>43535</v>
          </cell>
        </row>
        <row r="34612">
          <cell r="I34612" t="str">
            <v>ACXA331</v>
          </cell>
          <cell r="J34612" t="str">
            <v>2</v>
          </cell>
          <cell r="K34612">
            <v>43535</v>
          </cell>
          <cell r="L34612">
            <v>43535</v>
          </cell>
        </row>
        <row r="34613">
          <cell r="I34613" t="str">
            <v>ACXA332</v>
          </cell>
          <cell r="J34613" t="str">
            <v>3</v>
          </cell>
          <cell r="K34613">
            <v>43535</v>
          </cell>
          <cell r="L34613">
            <v>43535</v>
          </cell>
        </row>
        <row r="34614">
          <cell r="I34614" t="str">
            <v>AAGQ22211</v>
          </cell>
          <cell r="J34614" t="str">
            <v>1</v>
          </cell>
          <cell r="K34614">
            <v>43552</v>
          </cell>
          <cell r="L34614">
            <v>43552</v>
          </cell>
        </row>
        <row r="34615">
          <cell r="I34615" t="str">
            <v>AAGQ22212</v>
          </cell>
          <cell r="J34615" t="str">
            <v>1</v>
          </cell>
          <cell r="K34615">
            <v>43552</v>
          </cell>
          <cell r="L34615">
            <v>43552</v>
          </cell>
        </row>
        <row r="34616">
          <cell r="I34616" t="str">
            <v>AAGQ22213</v>
          </cell>
          <cell r="J34616" t="str">
            <v>1</v>
          </cell>
          <cell r="K34616">
            <v>43552</v>
          </cell>
          <cell r="L34616">
            <v>43552</v>
          </cell>
        </row>
        <row r="34617">
          <cell r="I34617" t="str">
            <v>AAGQ22214</v>
          </cell>
          <cell r="J34617" t="str">
            <v>1</v>
          </cell>
          <cell r="K34617">
            <v>43552</v>
          </cell>
          <cell r="L34617">
            <v>43552</v>
          </cell>
        </row>
        <row r="34618">
          <cell r="I34618" t="str">
            <v>AAGQ22221</v>
          </cell>
          <cell r="J34618" t="str">
            <v>1</v>
          </cell>
          <cell r="K34618">
            <v>43552</v>
          </cell>
          <cell r="L34618">
            <v>43552</v>
          </cell>
        </row>
        <row r="34619">
          <cell r="I34619" t="str">
            <v>AAGQ22222</v>
          </cell>
          <cell r="J34619" t="str">
            <v>1</v>
          </cell>
          <cell r="K34619">
            <v>43552</v>
          </cell>
          <cell r="L34619">
            <v>43552</v>
          </cell>
        </row>
        <row r="34620">
          <cell r="I34620" t="str">
            <v>AECM1</v>
          </cell>
          <cell r="J34620" t="str">
            <v>1</v>
          </cell>
          <cell r="K34620">
            <v>43553</v>
          </cell>
          <cell r="L34620">
            <v>43553</v>
          </cell>
        </row>
        <row r="34621">
          <cell r="I34621" t="str">
            <v>AECM2</v>
          </cell>
          <cell r="J34621" t="str">
            <v>1</v>
          </cell>
          <cell r="K34621">
            <v>43553</v>
          </cell>
          <cell r="L34621">
            <v>43553</v>
          </cell>
        </row>
        <row r="34622">
          <cell r="I34622" t="str">
            <v>AEAW2</v>
          </cell>
          <cell r="J34622" t="str">
            <v>1</v>
          </cell>
          <cell r="K34622">
            <v>43545</v>
          </cell>
          <cell r="L34622">
            <v>43545</v>
          </cell>
        </row>
        <row r="34623">
          <cell r="I34623" t="str">
            <v>AEAW1</v>
          </cell>
          <cell r="J34623" t="str">
            <v>1</v>
          </cell>
          <cell r="K34623">
            <v>43545</v>
          </cell>
          <cell r="L34623">
            <v>43545</v>
          </cell>
        </row>
        <row r="34624">
          <cell r="I34624" t="str">
            <v>AEAX1</v>
          </cell>
          <cell r="J34624" t="str">
            <v>1</v>
          </cell>
          <cell r="K34624">
            <v>43543</v>
          </cell>
          <cell r="L34624">
            <v>43543</v>
          </cell>
        </row>
        <row r="34625">
          <cell r="I34625" t="str">
            <v>AEAX2</v>
          </cell>
          <cell r="J34625" t="str">
            <v>1</v>
          </cell>
          <cell r="K34625">
            <v>43543</v>
          </cell>
          <cell r="L34625">
            <v>43543</v>
          </cell>
        </row>
        <row r="34626">
          <cell r="I34626" t="str">
            <v>AEAV1</v>
          </cell>
          <cell r="J34626" t="str">
            <v>1</v>
          </cell>
          <cell r="K34626">
            <v>43535</v>
          </cell>
          <cell r="L34626">
            <v>43535</v>
          </cell>
        </row>
        <row r="34627">
          <cell r="I34627" t="str">
            <v>AEAV2</v>
          </cell>
          <cell r="J34627" t="str">
            <v>1</v>
          </cell>
          <cell r="K34627">
            <v>43535</v>
          </cell>
          <cell r="L34627">
            <v>43535</v>
          </cell>
        </row>
        <row r="34628">
          <cell r="I34628" t="str">
            <v>ACKW12</v>
          </cell>
          <cell r="J34628" t="str">
            <v>1</v>
          </cell>
          <cell r="K34628">
            <v>43552</v>
          </cell>
          <cell r="L34628">
            <v>43552</v>
          </cell>
        </row>
        <row r="34629">
          <cell r="I34629" t="str">
            <v>ACKW13</v>
          </cell>
          <cell r="J34629" t="str">
            <v>1</v>
          </cell>
          <cell r="K34629">
            <v>43552</v>
          </cell>
          <cell r="L34629">
            <v>43552</v>
          </cell>
        </row>
        <row r="34630">
          <cell r="I34630" t="str">
            <v>ACKW11</v>
          </cell>
          <cell r="J34630" t="str">
            <v>1</v>
          </cell>
          <cell r="K34630">
            <v>43552</v>
          </cell>
          <cell r="L34630">
            <v>43552</v>
          </cell>
        </row>
        <row r="34631">
          <cell r="I34631" t="str">
            <v>ACKW21</v>
          </cell>
          <cell r="J34631" t="str">
            <v>1</v>
          </cell>
          <cell r="K34631">
            <v>43552</v>
          </cell>
          <cell r="L34631">
            <v>43552</v>
          </cell>
        </row>
        <row r="34632">
          <cell r="I34632" t="str">
            <v>ACKW22</v>
          </cell>
          <cell r="J34632" t="str">
            <v>1</v>
          </cell>
          <cell r="K34632">
            <v>43552</v>
          </cell>
          <cell r="L34632">
            <v>43552</v>
          </cell>
        </row>
        <row r="34633">
          <cell r="I34633" t="str">
            <v>ACKW32</v>
          </cell>
          <cell r="J34633" t="str">
            <v>1</v>
          </cell>
          <cell r="K34633">
            <v>43552</v>
          </cell>
          <cell r="L34633">
            <v>43552</v>
          </cell>
        </row>
        <row r="34634">
          <cell r="I34634" t="str">
            <v>ACKW33</v>
          </cell>
          <cell r="J34634" t="str">
            <v>1</v>
          </cell>
          <cell r="K34634">
            <v>43552</v>
          </cell>
          <cell r="L34634">
            <v>43552</v>
          </cell>
        </row>
        <row r="34635">
          <cell r="I34635" t="str">
            <v>ACKX12</v>
          </cell>
          <cell r="J34635" t="str">
            <v>1</v>
          </cell>
          <cell r="K34635">
            <v>43552</v>
          </cell>
          <cell r="L34635">
            <v>43552</v>
          </cell>
        </row>
        <row r="34636">
          <cell r="I34636" t="str">
            <v>ACKX13</v>
          </cell>
          <cell r="J34636" t="str">
            <v>1</v>
          </cell>
          <cell r="K34636">
            <v>43552</v>
          </cell>
          <cell r="L34636">
            <v>43552</v>
          </cell>
        </row>
        <row r="34637">
          <cell r="I34637" t="str">
            <v>ACKX21</v>
          </cell>
          <cell r="J34637" t="str">
            <v>1</v>
          </cell>
          <cell r="K34637">
            <v>43552</v>
          </cell>
          <cell r="L34637">
            <v>43552</v>
          </cell>
        </row>
        <row r="34638">
          <cell r="I34638" t="str">
            <v>ACKW23</v>
          </cell>
          <cell r="J34638" t="str">
            <v>1</v>
          </cell>
          <cell r="K34638">
            <v>43552</v>
          </cell>
          <cell r="L34638">
            <v>43552</v>
          </cell>
        </row>
        <row r="34639">
          <cell r="I34639" t="str">
            <v>ACKW31</v>
          </cell>
          <cell r="J34639" t="str">
            <v>1</v>
          </cell>
          <cell r="K34639">
            <v>43552</v>
          </cell>
          <cell r="L34639">
            <v>43552</v>
          </cell>
        </row>
        <row r="34640">
          <cell r="I34640" t="str">
            <v>ACKX22</v>
          </cell>
          <cell r="J34640" t="str">
            <v>1</v>
          </cell>
          <cell r="K34640">
            <v>43552</v>
          </cell>
          <cell r="L34640">
            <v>43552</v>
          </cell>
        </row>
        <row r="34641">
          <cell r="I34641" t="str">
            <v>ACKX23</v>
          </cell>
          <cell r="J34641" t="str">
            <v>1</v>
          </cell>
          <cell r="K34641">
            <v>43552</v>
          </cell>
          <cell r="L34641">
            <v>43552</v>
          </cell>
        </row>
        <row r="34642">
          <cell r="I34642" t="str">
            <v>ACKX32</v>
          </cell>
          <cell r="J34642" t="str">
            <v>1</v>
          </cell>
          <cell r="K34642">
            <v>43552</v>
          </cell>
          <cell r="L34642">
            <v>43552</v>
          </cell>
        </row>
        <row r="34643">
          <cell r="I34643" t="str">
            <v>ACKX33</v>
          </cell>
          <cell r="J34643" t="str">
            <v>1</v>
          </cell>
          <cell r="K34643">
            <v>43552</v>
          </cell>
          <cell r="L34643">
            <v>43552</v>
          </cell>
        </row>
        <row r="34644">
          <cell r="I34644" t="str">
            <v>ACKX31</v>
          </cell>
          <cell r="J34644" t="str">
            <v>1</v>
          </cell>
          <cell r="K34644">
            <v>43552</v>
          </cell>
          <cell r="L34644">
            <v>43552</v>
          </cell>
        </row>
        <row r="34645">
          <cell r="I34645" t="str">
            <v>ACKX111</v>
          </cell>
          <cell r="J34645" t="str">
            <v>1</v>
          </cell>
          <cell r="K34645">
            <v>43552</v>
          </cell>
          <cell r="L34645">
            <v>43552</v>
          </cell>
        </row>
        <row r="34646">
          <cell r="I34646" t="str">
            <v>ACKX112</v>
          </cell>
          <cell r="J34646" t="str">
            <v>1</v>
          </cell>
          <cell r="K34646">
            <v>43552</v>
          </cell>
          <cell r="L34646">
            <v>43552</v>
          </cell>
        </row>
        <row r="34647">
          <cell r="I34647" t="str">
            <v>ADVN22</v>
          </cell>
          <cell r="J34647" t="str">
            <v>2</v>
          </cell>
          <cell r="K34647">
            <v>43542</v>
          </cell>
          <cell r="L34647">
            <v>43542</v>
          </cell>
        </row>
        <row r="34648">
          <cell r="I34648" t="str">
            <v>ADVL32</v>
          </cell>
          <cell r="J34648" t="str">
            <v>4</v>
          </cell>
          <cell r="K34648">
            <v>43542</v>
          </cell>
          <cell r="L34648">
            <v>43542</v>
          </cell>
        </row>
        <row r="34649">
          <cell r="I34649" t="str">
            <v>ADVL31</v>
          </cell>
          <cell r="J34649" t="str">
            <v>3</v>
          </cell>
          <cell r="K34649">
            <v>43542</v>
          </cell>
          <cell r="L34649">
            <v>43542</v>
          </cell>
        </row>
        <row r="34650">
          <cell r="I34650" t="str">
            <v>ADVL22</v>
          </cell>
          <cell r="J34650" t="str">
            <v>2</v>
          </cell>
          <cell r="K34650">
            <v>43542</v>
          </cell>
          <cell r="L34650">
            <v>43542</v>
          </cell>
        </row>
        <row r="34651">
          <cell r="I34651" t="str">
            <v>ADVL11</v>
          </cell>
          <cell r="J34651" t="str">
            <v>1</v>
          </cell>
          <cell r="K34651">
            <v>43542</v>
          </cell>
          <cell r="L34651">
            <v>43542</v>
          </cell>
        </row>
        <row r="34652">
          <cell r="I34652" t="str">
            <v>ADVN111</v>
          </cell>
          <cell r="J34652" t="str">
            <v>1</v>
          </cell>
          <cell r="K34652">
            <v>43542</v>
          </cell>
          <cell r="L34652">
            <v>43542</v>
          </cell>
        </row>
        <row r="34653">
          <cell r="I34653" t="str">
            <v>AEAB21</v>
          </cell>
          <cell r="J34653" t="str">
            <v>1</v>
          </cell>
          <cell r="K34653">
            <v>43553</v>
          </cell>
          <cell r="L34653">
            <v>43553</v>
          </cell>
        </row>
        <row r="34654">
          <cell r="I34654" t="str">
            <v>AEAB22</v>
          </cell>
          <cell r="J34654" t="str">
            <v>1</v>
          </cell>
          <cell r="K34654">
            <v>43553</v>
          </cell>
          <cell r="L34654">
            <v>43553</v>
          </cell>
        </row>
        <row r="34655">
          <cell r="I34655" t="str">
            <v>AEAB34</v>
          </cell>
          <cell r="J34655" t="str">
            <v>1</v>
          </cell>
          <cell r="K34655">
            <v>43553</v>
          </cell>
          <cell r="L34655">
            <v>43553</v>
          </cell>
        </row>
        <row r="34656">
          <cell r="I34656" t="str">
            <v>AEAB33</v>
          </cell>
          <cell r="J34656" t="str">
            <v>1</v>
          </cell>
          <cell r="K34656">
            <v>43553</v>
          </cell>
          <cell r="L34656">
            <v>43553</v>
          </cell>
        </row>
        <row r="34657">
          <cell r="I34657" t="str">
            <v>AEAB13</v>
          </cell>
          <cell r="J34657" t="str">
            <v>1</v>
          </cell>
          <cell r="K34657">
            <v>43553</v>
          </cell>
          <cell r="L34657">
            <v>43553</v>
          </cell>
        </row>
        <row r="34658">
          <cell r="I34658" t="str">
            <v>AEAB12</v>
          </cell>
          <cell r="J34658" t="str">
            <v>1</v>
          </cell>
          <cell r="K34658">
            <v>43553</v>
          </cell>
          <cell r="L34658">
            <v>43553</v>
          </cell>
        </row>
        <row r="34659">
          <cell r="I34659" t="str">
            <v>AEAB11</v>
          </cell>
          <cell r="J34659" t="str">
            <v>1</v>
          </cell>
          <cell r="K34659">
            <v>43553</v>
          </cell>
          <cell r="L34659">
            <v>43553</v>
          </cell>
        </row>
        <row r="34660">
          <cell r="I34660" t="str">
            <v>AEAB23</v>
          </cell>
          <cell r="J34660" t="str">
            <v>1</v>
          </cell>
          <cell r="K34660">
            <v>43553</v>
          </cell>
          <cell r="L34660">
            <v>43553</v>
          </cell>
        </row>
        <row r="34661">
          <cell r="I34661" t="str">
            <v>AEAB24</v>
          </cell>
          <cell r="J34661" t="str">
            <v>1</v>
          </cell>
          <cell r="K34661">
            <v>43553</v>
          </cell>
          <cell r="L34661">
            <v>43553</v>
          </cell>
        </row>
        <row r="34662">
          <cell r="I34662" t="str">
            <v>AEAB31</v>
          </cell>
          <cell r="J34662" t="str">
            <v>1</v>
          </cell>
          <cell r="K34662">
            <v>43553</v>
          </cell>
          <cell r="L34662">
            <v>43553</v>
          </cell>
        </row>
        <row r="34663">
          <cell r="I34663" t="str">
            <v>AEAB32</v>
          </cell>
          <cell r="J34663" t="str">
            <v>1</v>
          </cell>
          <cell r="K34663">
            <v>43553</v>
          </cell>
          <cell r="L34663">
            <v>43553</v>
          </cell>
        </row>
        <row r="34664">
          <cell r="I34664" t="str">
            <v>ADYA13</v>
          </cell>
          <cell r="J34664" t="str">
            <v>1</v>
          </cell>
          <cell r="K34664">
            <v>43546</v>
          </cell>
          <cell r="L34664">
            <v>43546</v>
          </cell>
        </row>
        <row r="34665">
          <cell r="I34665" t="str">
            <v>ADYA12</v>
          </cell>
          <cell r="J34665" t="str">
            <v>1</v>
          </cell>
          <cell r="K34665">
            <v>43546</v>
          </cell>
          <cell r="L34665">
            <v>43546</v>
          </cell>
        </row>
        <row r="34666">
          <cell r="I34666" t="str">
            <v>ADYA14</v>
          </cell>
          <cell r="J34666" t="str">
            <v>1</v>
          </cell>
          <cell r="K34666">
            <v>43546</v>
          </cell>
          <cell r="L34666">
            <v>43546</v>
          </cell>
        </row>
        <row r="34667">
          <cell r="I34667" t="str">
            <v>ADYA21</v>
          </cell>
          <cell r="J34667" t="str">
            <v>1</v>
          </cell>
          <cell r="K34667">
            <v>43546</v>
          </cell>
          <cell r="L34667">
            <v>43546</v>
          </cell>
        </row>
        <row r="34668">
          <cell r="I34668" t="str">
            <v>ADYA22</v>
          </cell>
          <cell r="J34668" t="str">
            <v>1</v>
          </cell>
          <cell r="K34668">
            <v>43546</v>
          </cell>
          <cell r="L34668">
            <v>43546</v>
          </cell>
        </row>
        <row r="34669">
          <cell r="I34669" t="str">
            <v>ADYA23</v>
          </cell>
          <cell r="J34669" t="str">
            <v>1</v>
          </cell>
          <cell r="K34669">
            <v>43546</v>
          </cell>
          <cell r="L34669">
            <v>43546</v>
          </cell>
        </row>
        <row r="34670">
          <cell r="I34670" t="str">
            <v>ADYA24</v>
          </cell>
          <cell r="J34670" t="str">
            <v>1</v>
          </cell>
          <cell r="K34670">
            <v>43546</v>
          </cell>
          <cell r="L34670">
            <v>43546</v>
          </cell>
        </row>
        <row r="34671">
          <cell r="I34671" t="str">
            <v>ADYA31</v>
          </cell>
          <cell r="J34671" t="str">
            <v>1</v>
          </cell>
          <cell r="K34671">
            <v>43546</v>
          </cell>
          <cell r="L34671">
            <v>43546</v>
          </cell>
        </row>
        <row r="34672">
          <cell r="I34672" t="str">
            <v>ADYA32</v>
          </cell>
          <cell r="J34672" t="str">
            <v>1</v>
          </cell>
          <cell r="K34672">
            <v>43546</v>
          </cell>
          <cell r="L34672">
            <v>43546</v>
          </cell>
        </row>
        <row r="34673">
          <cell r="I34673" t="str">
            <v>ADYA33</v>
          </cell>
          <cell r="J34673" t="str">
            <v>1</v>
          </cell>
          <cell r="K34673">
            <v>43546</v>
          </cell>
          <cell r="L34673">
            <v>43546</v>
          </cell>
        </row>
        <row r="34674">
          <cell r="I34674" t="str">
            <v>ADYA34</v>
          </cell>
          <cell r="J34674" t="str">
            <v>1</v>
          </cell>
          <cell r="K34674">
            <v>43546</v>
          </cell>
          <cell r="L34674">
            <v>43546</v>
          </cell>
        </row>
        <row r="34675">
          <cell r="I34675" t="str">
            <v>ADYB33</v>
          </cell>
          <cell r="J34675" t="str">
            <v>1</v>
          </cell>
          <cell r="K34675">
            <v>43538</v>
          </cell>
          <cell r="L34675">
            <v>43538</v>
          </cell>
        </row>
        <row r="34676">
          <cell r="I34676" t="str">
            <v>ADYB32</v>
          </cell>
          <cell r="J34676" t="str">
            <v>1</v>
          </cell>
          <cell r="K34676">
            <v>43538</v>
          </cell>
          <cell r="L34676">
            <v>43538</v>
          </cell>
        </row>
        <row r="34677">
          <cell r="I34677" t="str">
            <v>ADYB31</v>
          </cell>
          <cell r="J34677" t="str">
            <v>1</v>
          </cell>
          <cell r="K34677">
            <v>43538</v>
          </cell>
          <cell r="L34677">
            <v>43538</v>
          </cell>
        </row>
        <row r="34678">
          <cell r="I34678" t="str">
            <v>ADYB21</v>
          </cell>
          <cell r="J34678" t="str">
            <v>1</v>
          </cell>
          <cell r="K34678">
            <v>43538</v>
          </cell>
          <cell r="L34678">
            <v>43538</v>
          </cell>
        </row>
        <row r="34679">
          <cell r="I34679" t="str">
            <v>ADYB22</v>
          </cell>
          <cell r="J34679" t="str">
            <v>1</v>
          </cell>
          <cell r="K34679">
            <v>43538</v>
          </cell>
          <cell r="L34679">
            <v>43538</v>
          </cell>
        </row>
        <row r="34680">
          <cell r="I34680" t="str">
            <v>ADYB23</v>
          </cell>
          <cell r="J34680" t="str">
            <v>1</v>
          </cell>
          <cell r="K34680">
            <v>43538</v>
          </cell>
          <cell r="L34680">
            <v>43538</v>
          </cell>
        </row>
        <row r="34681">
          <cell r="I34681" t="str">
            <v>ADYB24</v>
          </cell>
          <cell r="J34681" t="str">
            <v>1</v>
          </cell>
          <cell r="K34681">
            <v>43538</v>
          </cell>
          <cell r="L34681">
            <v>43538</v>
          </cell>
        </row>
        <row r="34682">
          <cell r="I34682" t="str">
            <v>ADYB14</v>
          </cell>
          <cell r="J34682" t="str">
            <v>1</v>
          </cell>
          <cell r="K34682">
            <v>43538</v>
          </cell>
          <cell r="L34682">
            <v>43538</v>
          </cell>
        </row>
        <row r="34683">
          <cell r="I34683" t="str">
            <v>ADYB13</v>
          </cell>
          <cell r="J34683" t="str">
            <v>1</v>
          </cell>
          <cell r="K34683">
            <v>43538</v>
          </cell>
          <cell r="L34683">
            <v>43538</v>
          </cell>
        </row>
        <row r="34684">
          <cell r="I34684" t="str">
            <v>ADYB11</v>
          </cell>
          <cell r="J34684" t="str">
            <v>1</v>
          </cell>
          <cell r="K34684">
            <v>43538</v>
          </cell>
          <cell r="L34684">
            <v>43538</v>
          </cell>
        </row>
        <row r="34685">
          <cell r="I34685" t="str">
            <v>ADYB12</v>
          </cell>
          <cell r="J34685" t="str">
            <v>1</v>
          </cell>
          <cell r="K34685">
            <v>43538</v>
          </cell>
          <cell r="L34685">
            <v>43538</v>
          </cell>
        </row>
        <row r="34686">
          <cell r="I34686" t="str">
            <v>ADYB34</v>
          </cell>
          <cell r="J34686" t="str">
            <v>1</v>
          </cell>
          <cell r="K34686">
            <v>43538</v>
          </cell>
          <cell r="L34686">
            <v>43538</v>
          </cell>
        </row>
        <row r="34687">
          <cell r="I34687" t="str">
            <v>ADXX21</v>
          </cell>
          <cell r="J34687" t="str">
            <v>1</v>
          </cell>
          <cell r="K34687">
            <v>43535</v>
          </cell>
          <cell r="L34687">
            <v>43535</v>
          </cell>
        </row>
        <row r="34688">
          <cell r="I34688" t="str">
            <v>ADXX13</v>
          </cell>
          <cell r="J34688" t="str">
            <v>1</v>
          </cell>
          <cell r="K34688">
            <v>43535</v>
          </cell>
          <cell r="L34688">
            <v>43535</v>
          </cell>
        </row>
        <row r="34689">
          <cell r="I34689" t="str">
            <v>ADXX24</v>
          </cell>
          <cell r="J34689" t="str">
            <v>1</v>
          </cell>
          <cell r="K34689">
            <v>43535</v>
          </cell>
          <cell r="L34689">
            <v>43535</v>
          </cell>
        </row>
        <row r="34690">
          <cell r="I34690" t="str">
            <v>ADXX22</v>
          </cell>
          <cell r="J34690" t="str">
            <v>1</v>
          </cell>
          <cell r="K34690">
            <v>43535</v>
          </cell>
          <cell r="L34690">
            <v>43535</v>
          </cell>
        </row>
        <row r="34691">
          <cell r="I34691" t="str">
            <v>ADXX31</v>
          </cell>
          <cell r="J34691" t="str">
            <v>1</v>
          </cell>
          <cell r="K34691">
            <v>43535</v>
          </cell>
          <cell r="L34691">
            <v>43535</v>
          </cell>
        </row>
        <row r="34692">
          <cell r="I34692" t="str">
            <v>ADXX32</v>
          </cell>
          <cell r="J34692" t="str">
            <v>1</v>
          </cell>
          <cell r="K34692">
            <v>43535</v>
          </cell>
          <cell r="L34692">
            <v>43535</v>
          </cell>
        </row>
        <row r="34693">
          <cell r="I34693" t="str">
            <v>ADXX23</v>
          </cell>
          <cell r="J34693" t="str">
            <v>1</v>
          </cell>
          <cell r="K34693">
            <v>43535</v>
          </cell>
          <cell r="L34693">
            <v>43535</v>
          </cell>
        </row>
        <row r="34694">
          <cell r="I34694" t="str">
            <v>ADXX33</v>
          </cell>
          <cell r="J34694" t="str">
            <v>1</v>
          </cell>
          <cell r="K34694">
            <v>43535</v>
          </cell>
          <cell r="L34694">
            <v>43535</v>
          </cell>
        </row>
        <row r="34695">
          <cell r="I34695" t="str">
            <v>ADXX34</v>
          </cell>
          <cell r="J34695" t="str">
            <v>1</v>
          </cell>
          <cell r="K34695">
            <v>43535</v>
          </cell>
          <cell r="L34695">
            <v>43535</v>
          </cell>
        </row>
        <row r="34696">
          <cell r="I34696" t="str">
            <v>ADXX11</v>
          </cell>
          <cell r="J34696" t="str">
            <v>1</v>
          </cell>
          <cell r="K34696">
            <v>43535</v>
          </cell>
          <cell r="L34696">
            <v>43535</v>
          </cell>
        </row>
        <row r="34697">
          <cell r="I34697" t="str">
            <v>ADXX14</v>
          </cell>
          <cell r="J34697" t="str">
            <v>1</v>
          </cell>
          <cell r="K34697">
            <v>43535</v>
          </cell>
          <cell r="L34697">
            <v>43535</v>
          </cell>
        </row>
        <row r="34698">
          <cell r="I34698" t="str">
            <v>ADXX12</v>
          </cell>
          <cell r="J34698" t="str">
            <v>1</v>
          </cell>
          <cell r="K34698">
            <v>43535</v>
          </cell>
          <cell r="L34698">
            <v>43535</v>
          </cell>
        </row>
        <row r="34699">
          <cell r="I34699" t="str">
            <v>ADYE11</v>
          </cell>
          <cell r="J34699" t="str">
            <v>1</v>
          </cell>
          <cell r="K34699">
            <v>43535</v>
          </cell>
          <cell r="L34699">
            <v>43535</v>
          </cell>
        </row>
        <row r="34700">
          <cell r="I34700" t="str">
            <v>ADYE12</v>
          </cell>
          <cell r="J34700" t="str">
            <v>1</v>
          </cell>
          <cell r="K34700">
            <v>43535</v>
          </cell>
          <cell r="L34700">
            <v>43535</v>
          </cell>
        </row>
        <row r="34701">
          <cell r="I34701" t="str">
            <v>ADYE13</v>
          </cell>
          <cell r="J34701" t="str">
            <v>1</v>
          </cell>
          <cell r="K34701">
            <v>43535</v>
          </cell>
          <cell r="L34701">
            <v>43535</v>
          </cell>
        </row>
        <row r="34702">
          <cell r="I34702" t="str">
            <v>ADYE14</v>
          </cell>
          <cell r="J34702" t="str">
            <v>1</v>
          </cell>
          <cell r="K34702">
            <v>43535</v>
          </cell>
          <cell r="L34702">
            <v>43535</v>
          </cell>
        </row>
        <row r="34703">
          <cell r="I34703" t="str">
            <v>ADYE21</v>
          </cell>
          <cell r="J34703" t="str">
            <v>1</v>
          </cell>
          <cell r="K34703">
            <v>43535</v>
          </cell>
          <cell r="L34703">
            <v>43535</v>
          </cell>
        </row>
        <row r="34704">
          <cell r="I34704" t="str">
            <v>ADYE34</v>
          </cell>
          <cell r="J34704" t="str">
            <v>1</v>
          </cell>
          <cell r="K34704">
            <v>43535</v>
          </cell>
          <cell r="L34704">
            <v>43535</v>
          </cell>
        </row>
        <row r="34705">
          <cell r="I34705" t="str">
            <v>ADYE33</v>
          </cell>
          <cell r="J34705" t="str">
            <v>1</v>
          </cell>
          <cell r="K34705">
            <v>43535</v>
          </cell>
          <cell r="L34705">
            <v>43535</v>
          </cell>
        </row>
        <row r="34706">
          <cell r="I34706" t="str">
            <v>ADYE32</v>
          </cell>
          <cell r="J34706" t="str">
            <v>1</v>
          </cell>
          <cell r="K34706">
            <v>43535</v>
          </cell>
          <cell r="L34706">
            <v>43535</v>
          </cell>
        </row>
        <row r="34707">
          <cell r="I34707" t="str">
            <v>ADYE31</v>
          </cell>
          <cell r="J34707" t="str">
            <v>1</v>
          </cell>
          <cell r="K34707">
            <v>43535</v>
          </cell>
          <cell r="L34707">
            <v>43535</v>
          </cell>
        </row>
        <row r="34708">
          <cell r="I34708" t="str">
            <v>ADYE24</v>
          </cell>
          <cell r="J34708" t="str">
            <v>1</v>
          </cell>
          <cell r="K34708">
            <v>43535</v>
          </cell>
          <cell r="L34708">
            <v>43535</v>
          </cell>
        </row>
        <row r="34709">
          <cell r="I34709" t="str">
            <v>ADYE23</v>
          </cell>
          <cell r="J34709" t="str">
            <v>1</v>
          </cell>
          <cell r="K34709">
            <v>43535</v>
          </cell>
          <cell r="L34709">
            <v>43535</v>
          </cell>
        </row>
        <row r="34710">
          <cell r="I34710" t="str">
            <v>ADYE22</v>
          </cell>
          <cell r="J34710" t="str">
            <v>1</v>
          </cell>
          <cell r="K34710">
            <v>43535</v>
          </cell>
          <cell r="L34710">
            <v>43535</v>
          </cell>
        </row>
        <row r="34711">
          <cell r="I34711" t="str">
            <v>ADZC31</v>
          </cell>
          <cell r="J34711" t="str">
            <v>1</v>
          </cell>
          <cell r="K34711">
            <v>43545</v>
          </cell>
          <cell r="L34711">
            <v>43545</v>
          </cell>
        </row>
        <row r="34712">
          <cell r="I34712" t="str">
            <v>ADZC23</v>
          </cell>
          <cell r="J34712" t="str">
            <v>1</v>
          </cell>
          <cell r="K34712">
            <v>43545</v>
          </cell>
          <cell r="L34712">
            <v>43545</v>
          </cell>
        </row>
        <row r="34713">
          <cell r="I34713" t="str">
            <v>ADZC22</v>
          </cell>
          <cell r="J34713" t="str">
            <v>1</v>
          </cell>
          <cell r="K34713">
            <v>43545</v>
          </cell>
          <cell r="L34713">
            <v>43545</v>
          </cell>
        </row>
        <row r="34714">
          <cell r="I34714" t="str">
            <v>ADZC21</v>
          </cell>
          <cell r="J34714" t="str">
            <v>1</v>
          </cell>
          <cell r="K34714">
            <v>43545</v>
          </cell>
          <cell r="L34714">
            <v>43545</v>
          </cell>
        </row>
        <row r="34715">
          <cell r="I34715" t="str">
            <v>ADZC13</v>
          </cell>
          <cell r="J34715" t="str">
            <v>1</v>
          </cell>
          <cell r="K34715">
            <v>43545</v>
          </cell>
          <cell r="L34715">
            <v>43545</v>
          </cell>
        </row>
        <row r="34716">
          <cell r="I34716" t="str">
            <v>ADZC12</v>
          </cell>
          <cell r="J34716" t="str">
            <v>1</v>
          </cell>
          <cell r="K34716">
            <v>43545</v>
          </cell>
          <cell r="L34716">
            <v>43545</v>
          </cell>
        </row>
        <row r="34717">
          <cell r="I34717" t="str">
            <v>ADZC11</v>
          </cell>
          <cell r="J34717" t="str">
            <v>1</v>
          </cell>
          <cell r="K34717">
            <v>43545</v>
          </cell>
          <cell r="L34717">
            <v>43545</v>
          </cell>
        </row>
        <row r="34718">
          <cell r="I34718" t="str">
            <v>ADZC32</v>
          </cell>
          <cell r="J34718" t="str">
            <v>1</v>
          </cell>
          <cell r="K34718">
            <v>43545</v>
          </cell>
          <cell r="L34718">
            <v>43545</v>
          </cell>
        </row>
        <row r="34719">
          <cell r="I34719" t="str">
            <v>ADZC33</v>
          </cell>
          <cell r="J34719" t="str">
            <v>1</v>
          </cell>
          <cell r="K34719">
            <v>43545</v>
          </cell>
          <cell r="L34719">
            <v>43545</v>
          </cell>
        </row>
        <row r="34720">
          <cell r="I34720" t="str">
            <v>ADYD21</v>
          </cell>
          <cell r="J34720" t="str">
            <v>4</v>
          </cell>
          <cell r="K34720">
            <v>43542</v>
          </cell>
          <cell r="L34720">
            <v>43542</v>
          </cell>
        </row>
        <row r="34721">
          <cell r="I34721" t="str">
            <v>ADYD13</v>
          </cell>
          <cell r="J34721" t="str">
            <v>5</v>
          </cell>
          <cell r="K34721">
            <v>43542</v>
          </cell>
          <cell r="L34721">
            <v>43542</v>
          </cell>
        </row>
        <row r="34722">
          <cell r="I34722" t="str">
            <v>ADYD12</v>
          </cell>
          <cell r="J34722" t="str">
            <v>6</v>
          </cell>
          <cell r="K34722">
            <v>43542</v>
          </cell>
          <cell r="L34722">
            <v>43542</v>
          </cell>
        </row>
        <row r="34723">
          <cell r="I34723" t="str">
            <v>ADYD32</v>
          </cell>
          <cell r="J34723" t="str">
            <v>7</v>
          </cell>
          <cell r="K34723">
            <v>43542</v>
          </cell>
          <cell r="L34723">
            <v>43542</v>
          </cell>
        </row>
        <row r="34724">
          <cell r="I34724" t="str">
            <v>ADYD14</v>
          </cell>
          <cell r="J34724" t="str">
            <v>8</v>
          </cell>
          <cell r="K34724">
            <v>43542</v>
          </cell>
          <cell r="L34724">
            <v>43542</v>
          </cell>
        </row>
        <row r="34725">
          <cell r="I34725" t="str">
            <v>ADYD33</v>
          </cell>
          <cell r="J34725" t="str">
            <v>9</v>
          </cell>
          <cell r="K34725">
            <v>43542</v>
          </cell>
          <cell r="L34725">
            <v>43542</v>
          </cell>
        </row>
        <row r="34726">
          <cell r="I34726" t="str">
            <v>ADYD31</v>
          </cell>
          <cell r="J34726" t="str">
            <v>10</v>
          </cell>
          <cell r="K34726">
            <v>43542</v>
          </cell>
          <cell r="L34726">
            <v>43542</v>
          </cell>
        </row>
        <row r="34727">
          <cell r="I34727" t="str">
            <v>ADYD34</v>
          </cell>
          <cell r="J34727" t="str">
            <v>11</v>
          </cell>
          <cell r="K34727">
            <v>43542</v>
          </cell>
          <cell r="L34727">
            <v>43542</v>
          </cell>
        </row>
        <row r="34728">
          <cell r="I34728" t="str">
            <v>ADYD11</v>
          </cell>
          <cell r="J34728" t="str">
            <v>12</v>
          </cell>
          <cell r="K34728">
            <v>43542</v>
          </cell>
          <cell r="L34728">
            <v>43542</v>
          </cell>
        </row>
        <row r="34729">
          <cell r="I34729" t="str">
            <v>ADYD23</v>
          </cell>
          <cell r="J34729" t="str">
            <v>1</v>
          </cell>
          <cell r="K34729">
            <v>43542</v>
          </cell>
          <cell r="L34729">
            <v>43542</v>
          </cell>
        </row>
        <row r="34730">
          <cell r="I34730" t="str">
            <v>ADYD22</v>
          </cell>
          <cell r="J34730" t="str">
            <v>2</v>
          </cell>
          <cell r="K34730">
            <v>43542</v>
          </cell>
          <cell r="L34730">
            <v>43542</v>
          </cell>
        </row>
        <row r="34731">
          <cell r="I34731" t="str">
            <v>ADYD24</v>
          </cell>
          <cell r="J34731" t="str">
            <v>3</v>
          </cell>
          <cell r="K34731">
            <v>43542</v>
          </cell>
          <cell r="L34731">
            <v>43542</v>
          </cell>
        </row>
        <row r="34732">
          <cell r="I34732" t="str">
            <v>ADYU232</v>
          </cell>
          <cell r="J34732" t="str">
            <v>1</v>
          </cell>
          <cell r="K34732">
            <v>43551</v>
          </cell>
          <cell r="L34732">
            <v>43551</v>
          </cell>
        </row>
        <row r="34733">
          <cell r="I34733" t="str">
            <v>ADYU121</v>
          </cell>
          <cell r="J34733" t="str">
            <v>1</v>
          </cell>
          <cell r="K34733">
            <v>43551</v>
          </cell>
          <cell r="L34733">
            <v>43551</v>
          </cell>
        </row>
        <row r="34734">
          <cell r="I34734" t="str">
            <v>ADYU311</v>
          </cell>
          <cell r="J34734" t="str">
            <v>1</v>
          </cell>
          <cell r="K34734">
            <v>43551</v>
          </cell>
          <cell r="L34734">
            <v>43551</v>
          </cell>
        </row>
        <row r="34735">
          <cell r="I34735" t="str">
            <v>ADYU312</v>
          </cell>
          <cell r="J34735" t="str">
            <v>1</v>
          </cell>
          <cell r="K34735">
            <v>43551</v>
          </cell>
          <cell r="L34735">
            <v>43551</v>
          </cell>
        </row>
        <row r="34736">
          <cell r="I34736" t="str">
            <v>ADYU321</v>
          </cell>
          <cell r="J34736" t="str">
            <v>1</v>
          </cell>
          <cell r="K34736">
            <v>43551</v>
          </cell>
          <cell r="L34736">
            <v>43551</v>
          </cell>
        </row>
        <row r="34737">
          <cell r="I34737" t="str">
            <v>ADYU122</v>
          </cell>
          <cell r="J34737" t="str">
            <v>1</v>
          </cell>
          <cell r="K34737">
            <v>43551</v>
          </cell>
          <cell r="L34737">
            <v>43551</v>
          </cell>
        </row>
        <row r="34738">
          <cell r="I34738" t="str">
            <v>ADYU322</v>
          </cell>
          <cell r="J34738" t="str">
            <v>1</v>
          </cell>
          <cell r="K34738">
            <v>43551</v>
          </cell>
          <cell r="L34738">
            <v>43551</v>
          </cell>
        </row>
        <row r="34739">
          <cell r="I34739" t="str">
            <v>ADYU331</v>
          </cell>
          <cell r="J34739" t="str">
            <v>1</v>
          </cell>
          <cell r="K34739">
            <v>43551</v>
          </cell>
          <cell r="L34739">
            <v>43551</v>
          </cell>
        </row>
        <row r="34740">
          <cell r="I34740" t="str">
            <v>ADYU332</v>
          </cell>
          <cell r="J34740" t="str">
            <v>1</v>
          </cell>
          <cell r="K34740">
            <v>43551</v>
          </cell>
          <cell r="L34740">
            <v>43551</v>
          </cell>
        </row>
        <row r="34741">
          <cell r="I34741" t="str">
            <v>ADYU131</v>
          </cell>
          <cell r="J34741" t="str">
            <v>1</v>
          </cell>
          <cell r="K34741">
            <v>43551</v>
          </cell>
          <cell r="L34741">
            <v>43551</v>
          </cell>
        </row>
        <row r="34742">
          <cell r="I34742" t="str">
            <v>ADYU231</v>
          </cell>
          <cell r="J34742" t="str">
            <v>1</v>
          </cell>
          <cell r="K34742">
            <v>43551</v>
          </cell>
          <cell r="L34742">
            <v>43551</v>
          </cell>
        </row>
        <row r="34743">
          <cell r="I34743" t="str">
            <v>ADYU222</v>
          </cell>
          <cell r="J34743" t="str">
            <v>1</v>
          </cell>
          <cell r="K34743">
            <v>43551</v>
          </cell>
          <cell r="L34743">
            <v>43551</v>
          </cell>
        </row>
        <row r="34744">
          <cell r="I34744" t="str">
            <v>ADYU221</v>
          </cell>
          <cell r="J34744" t="str">
            <v>1</v>
          </cell>
          <cell r="K34744">
            <v>43551</v>
          </cell>
          <cell r="L34744">
            <v>43551</v>
          </cell>
        </row>
        <row r="34745">
          <cell r="I34745" t="str">
            <v>ADYU212</v>
          </cell>
          <cell r="J34745" t="str">
            <v>1</v>
          </cell>
          <cell r="K34745">
            <v>43551</v>
          </cell>
          <cell r="L34745">
            <v>43551</v>
          </cell>
        </row>
        <row r="34746">
          <cell r="I34746" t="str">
            <v>ADYU211</v>
          </cell>
          <cell r="J34746" t="str">
            <v>1</v>
          </cell>
          <cell r="K34746">
            <v>43551</v>
          </cell>
          <cell r="L34746">
            <v>43551</v>
          </cell>
        </row>
        <row r="34747">
          <cell r="I34747" t="str">
            <v>ADYU132</v>
          </cell>
          <cell r="J34747" t="str">
            <v>1</v>
          </cell>
          <cell r="K34747">
            <v>43551</v>
          </cell>
          <cell r="L34747">
            <v>43551</v>
          </cell>
        </row>
        <row r="34748">
          <cell r="I34748" t="str">
            <v>ADYU112</v>
          </cell>
          <cell r="J34748" t="str">
            <v>1</v>
          </cell>
          <cell r="K34748">
            <v>43551</v>
          </cell>
          <cell r="L34748">
            <v>43551</v>
          </cell>
        </row>
        <row r="34749">
          <cell r="I34749" t="str">
            <v>ADWF211</v>
          </cell>
          <cell r="J34749" t="str">
            <v>10</v>
          </cell>
          <cell r="K34749">
            <v>43525</v>
          </cell>
          <cell r="L34749">
            <v>43525</v>
          </cell>
        </row>
        <row r="34750">
          <cell r="I34750" t="str">
            <v>ADWF212</v>
          </cell>
          <cell r="J34750" t="str">
            <v>11</v>
          </cell>
          <cell r="K34750">
            <v>43525</v>
          </cell>
          <cell r="L34750">
            <v>43525</v>
          </cell>
        </row>
        <row r="34751">
          <cell r="I34751" t="str">
            <v>ADWF221</v>
          </cell>
          <cell r="J34751" t="str">
            <v>12</v>
          </cell>
          <cell r="K34751">
            <v>43525</v>
          </cell>
          <cell r="L34751">
            <v>43525</v>
          </cell>
        </row>
        <row r="34752">
          <cell r="I34752" t="str">
            <v>ADWF322</v>
          </cell>
          <cell r="J34752" t="str">
            <v>16</v>
          </cell>
          <cell r="K34752">
            <v>43525</v>
          </cell>
          <cell r="L34752">
            <v>43525</v>
          </cell>
        </row>
        <row r="34753">
          <cell r="I34753" t="str">
            <v>ADWF321</v>
          </cell>
          <cell r="J34753" t="str">
            <v>15</v>
          </cell>
          <cell r="K34753">
            <v>43525</v>
          </cell>
          <cell r="L34753">
            <v>43525</v>
          </cell>
        </row>
        <row r="34754">
          <cell r="I34754" t="str">
            <v>ADWF31</v>
          </cell>
          <cell r="J34754" t="str">
            <v>14</v>
          </cell>
          <cell r="K34754">
            <v>43525</v>
          </cell>
          <cell r="L34754">
            <v>43525</v>
          </cell>
        </row>
        <row r="34755">
          <cell r="I34755" t="str">
            <v>ADWF222</v>
          </cell>
          <cell r="J34755" t="str">
            <v>13</v>
          </cell>
          <cell r="K34755">
            <v>43525</v>
          </cell>
          <cell r="L34755">
            <v>43525</v>
          </cell>
        </row>
        <row r="34756">
          <cell r="I34756" t="str">
            <v>AEAI332</v>
          </cell>
          <cell r="J34756" t="str">
            <v>1</v>
          </cell>
          <cell r="K34756">
            <v>43553</v>
          </cell>
          <cell r="L34756">
            <v>43553</v>
          </cell>
        </row>
        <row r="34757">
          <cell r="I34757" t="str">
            <v>AEAI112</v>
          </cell>
          <cell r="J34757" t="str">
            <v>1</v>
          </cell>
          <cell r="K34757">
            <v>43553</v>
          </cell>
          <cell r="L34757">
            <v>43553</v>
          </cell>
        </row>
        <row r="34758">
          <cell r="I34758" t="str">
            <v>AEAI131</v>
          </cell>
          <cell r="J34758" t="str">
            <v>1</v>
          </cell>
          <cell r="K34758">
            <v>43553</v>
          </cell>
          <cell r="L34758">
            <v>43553</v>
          </cell>
        </row>
        <row r="34759">
          <cell r="I34759" t="str">
            <v>AEAI231</v>
          </cell>
          <cell r="J34759" t="str">
            <v>1</v>
          </cell>
          <cell r="K34759">
            <v>43553</v>
          </cell>
          <cell r="L34759">
            <v>43553</v>
          </cell>
        </row>
        <row r="34760">
          <cell r="I34760" t="str">
            <v>AEAI311</v>
          </cell>
          <cell r="J34760" t="str">
            <v>1</v>
          </cell>
          <cell r="K34760">
            <v>43553</v>
          </cell>
          <cell r="L34760">
            <v>43553</v>
          </cell>
        </row>
        <row r="34761">
          <cell r="I34761" t="str">
            <v>AEAI331</v>
          </cell>
          <cell r="J34761" t="str">
            <v>1</v>
          </cell>
          <cell r="K34761">
            <v>43553</v>
          </cell>
          <cell r="L34761">
            <v>43553</v>
          </cell>
        </row>
        <row r="34762">
          <cell r="I34762" t="str">
            <v>AEAI111</v>
          </cell>
          <cell r="J34762" t="str">
            <v>1</v>
          </cell>
          <cell r="K34762">
            <v>43553</v>
          </cell>
          <cell r="L34762">
            <v>43553</v>
          </cell>
        </row>
        <row r="34763">
          <cell r="I34763" t="str">
            <v>AEAI121</v>
          </cell>
          <cell r="J34763" t="str">
            <v>1</v>
          </cell>
          <cell r="K34763">
            <v>43553</v>
          </cell>
          <cell r="L34763">
            <v>43553</v>
          </cell>
        </row>
        <row r="34764">
          <cell r="I34764" t="str">
            <v>AEAI132</v>
          </cell>
          <cell r="J34764" t="str">
            <v>1</v>
          </cell>
          <cell r="K34764">
            <v>43553</v>
          </cell>
          <cell r="L34764">
            <v>43553</v>
          </cell>
        </row>
        <row r="34765">
          <cell r="I34765" t="str">
            <v>AEAI221</v>
          </cell>
          <cell r="J34765" t="str">
            <v>1</v>
          </cell>
          <cell r="K34765">
            <v>43553</v>
          </cell>
          <cell r="L34765">
            <v>43553</v>
          </cell>
        </row>
        <row r="34766">
          <cell r="I34766" t="str">
            <v>AEAI312</v>
          </cell>
          <cell r="J34766" t="str">
            <v>1</v>
          </cell>
          <cell r="K34766">
            <v>43553</v>
          </cell>
          <cell r="L34766">
            <v>43553</v>
          </cell>
        </row>
        <row r="34767">
          <cell r="I34767" t="str">
            <v>AEAI322</v>
          </cell>
          <cell r="J34767" t="str">
            <v>1</v>
          </cell>
          <cell r="K34767">
            <v>43553</v>
          </cell>
          <cell r="L34767">
            <v>43553</v>
          </cell>
        </row>
        <row r="34768">
          <cell r="I34768" t="str">
            <v>ADUM122</v>
          </cell>
          <cell r="J34768" t="str">
            <v>10</v>
          </cell>
          <cell r="K34768">
            <v>43550</v>
          </cell>
          <cell r="L34768">
            <v>43550</v>
          </cell>
        </row>
        <row r="34769">
          <cell r="I34769" t="str">
            <v>ADUM121</v>
          </cell>
          <cell r="J34769" t="str">
            <v>9</v>
          </cell>
          <cell r="K34769">
            <v>43550</v>
          </cell>
          <cell r="L34769">
            <v>43550</v>
          </cell>
        </row>
        <row r="34770">
          <cell r="I34770" t="str">
            <v>ADUM112</v>
          </cell>
          <cell r="J34770" t="str">
            <v>8</v>
          </cell>
          <cell r="K34770">
            <v>43550</v>
          </cell>
          <cell r="L34770">
            <v>43550</v>
          </cell>
        </row>
        <row r="34771">
          <cell r="I34771" t="str">
            <v>ADUM111</v>
          </cell>
          <cell r="J34771" t="str">
            <v>7</v>
          </cell>
          <cell r="K34771">
            <v>43550</v>
          </cell>
          <cell r="L34771">
            <v>43550</v>
          </cell>
        </row>
        <row r="34772">
          <cell r="I34772" t="str">
            <v>ADSW311</v>
          </cell>
          <cell r="J34772" t="str">
            <v>1</v>
          </cell>
          <cell r="K34772">
            <v>43550</v>
          </cell>
          <cell r="L34772">
            <v>43550</v>
          </cell>
        </row>
        <row r="34773">
          <cell r="I34773" t="str">
            <v>ADSW312</v>
          </cell>
          <cell r="J34773" t="str">
            <v>2</v>
          </cell>
          <cell r="K34773">
            <v>43550</v>
          </cell>
          <cell r="L34773">
            <v>43550</v>
          </cell>
        </row>
        <row r="34774">
          <cell r="I34774" t="str">
            <v>ADSW321</v>
          </cell>
          <cell r="J34774" t="str">
            <v>3</v>
          </cell>
          <cell r="K34774">
            <v>43550</v>
          </cell>
          <cell r="L34774">
            <v>43550</v>
          </cell>
        </row>
        <row r="34775">
          <cell r="I34775" t="str">
            <v>ADSW322</v>
          </cell>
          <cell r="J34775" t="str">
            <v>4</v>
          </cell>
          <cell r="K34775">
            <v>43550</v>
          </cell>
          <cell r="L34775">
            <v>43550</v>
          </cell>
        </row>
        <row r="34776">
          <cell r="I34776" t="str">
            <v>ADSW331</v>
          </cell>
          <cell r="J34776" t="str">
            <v>5</v>
          </cell>
          <cell r="K34776">
            <v>43550</v>
          </cell>
          <cell r="L34776">
            <v>43550</v>
          </cell>
        </row>
        <row r="34777">
          <cell r="I34777" t="str">
            <v>ADSW332</v>
          </cell>
          <cell r="J34777" t="str">
            <v>6</v>
          </cell>
          <cell r="K34777">
            <v>43550</v>
          </cell>
          <cell r="L34777">
            <v>43550</v>
          </cell>
        </row>
        <row r="34778">
          <cell r="I34778" t="str">
            <v>ADSW231</v>
          </cell>
          <cell r="J34778" t="str">
            <v>8</v>
          </cell>
          <cell r="K34778">
            <v>43525</v>
          </cell>
          <cell r="L34778">
            <v>43525</v>
          </cell>
        </row>
        <row r="34779">
          <cell r="I34779" t="str">
            <v>ADSW232</v>
          </cell>
          <cell r="J34779" t="str">
            <v>9</v>
          </cell>
          <cell r="K34779">
            <v>43525</v>
          </cell>
          <cell r="L34779">
            <v>43525</v>
          </cell>
        </row>
        <row r="34780">
          <cell r="I34780" t="str">
            <v>ADSW222</v>
          </cell>
          <cell r="J34780" t="str">
            <v>7</v>
          </cell>
          <cell r="K34780">
            <v>43525</v>
          </cell>
          <cell r="L34780">
            <v>43525</v>
          </cell>
        </row>
        <row r="34781">
          <cell r="I34781" t="str">
            <v>ADSW221</v>
          </cell>
          <cell r="J34781" t="str">
            <v>6</v>
          </cell>
          <cell r="K34781">
            <v>43525</v>
          </cell>
          <cell r="L34781">
            <v>43525</v>
          </cell>
        </row>
        <row r="34782">
          <cell r="I34782" t="str">
            <v>ADSW122</v>
          </cell>
          <cell r="J34782" t="str">
            <v>1</v>
          </cell>
          <cell r="K34782">
            <v>43525</v>
          </cell>
          <cell r="L34782">
            <v>43525</v>
          </cell>
        </row>
        <row r="34783">
          <cell r="I34783" t="str">
            <v>ADSW131</v>
          </cell>
          <cell r="J34783" t="str">
            <v>2</v>
          </cell>
          <cell r="K34783">
            <v>43525</v>
          </cell>
          <cell r="L34783">
            <v>43525</v>
          </cell>
        </row>
        <row r="34784">
          <cell r="I34784" t="str">
            <v>ADSW132</v>
          </cell>
          <cell r="J34784" t="str">
            <v>3</v>
          </cell>
          <cell r="K34784">
            <v>43525</v>
          </cell>
          <cell r="L34784">
            <v>43525</v>
          </cell>
        </row>
        <row r="34785">
          <cell r="I34785" t="str">
            <v>ADSW211</v>
          </cell>
          <cell r="J34785" t="str">
            <v>4</v>
          </cell>
          <cell r="K34785">
            <v>43525</v>
          </cell>
          <cell r="L34785">
            <v>43525</v>
          </cell>
        </row>
        <row r="34786">
          <cell r="I34786" t="str">
            <v>ADSW212</v>
          </cell>
          <cell r="J34786" t="str">
            <v>5</v>
          </cell>
          <cell r="K34786">
            <v>43525</v>
          </cell>
          <cell r="L34786">
            <v>43525</v>
          </cell>
        </row>
        <row r="34787">
          <cell r="I34787" t="str">
            <v>AEBI21</v>
          </cell>
          <cell r="J34787" t="str">
            <v>1</v>
          </cell>
          <cell r="K34787">
            <v>43553</v>
          </cell>
          <cell r="L34787">
            <v>43553</v>
          </cell>
        </row>
        <row r="34788">
          <cell r="I34788" t="str">
            <v>AEBI12</v>
          </cell>
          <cell r="J34788" t="str">
            <v>1</v>
          </cell>
          <cell r="K34788">
            <v>43553</v>
          </cell>
          <cell r="L34788">
            <v>43553</v>
          </cell>
        </row>
        <row r="34789">
          <cell r="I34789" t="str">
            <v>AEBI22</v>
          </cell>
          <cell r="J34789" t="str">
            <v>1</v>
          </cell>
          <cell r="K34789">
            <v>43553</v>
          </cell>
          <cell r="L34789">
            <v>43553</v>
          </cell>
        </row>
        <row r="34790">
          <cell r="I34790" t="str">
            <v>AEBI311</v>
          </cell>
          <cell r="J34790" t="str">
            <v>1</v>
          </cell>
          <cell r="K34790">
            <v>43553</v>
          </cell>
          <cell r="L34790">
            <v>43553</v>
          </cell>
        </row>
        <row r="34791">
          <cell r="I34791" t="str">
            <v>AEBI112</v>
          </cell>
          <cell r="J34791" t="str">
            <v>1</v>
          </cell>
          <cell r="K34791">
            <v>43553</v>
          </cell>
          <cell r="L34791">
            <v>43553</v>
          </cell>
        </row>
        <row r="34792">
          <cell r="I34792" t="str">
            <v>AEBI32</v>
          </cell>
          <cell r="J34792" t="str">
            <v>1</v>
          </cell>
          <cell r="K34792">
            <v>43553</v>
          </cell>
          <cell r="L34792">
            <v>43553</v>
          </cell>
        </row>
        <row r="34793">
          <cell r="I34793" t="str">
            <v>AEBI312</v>
          </cell>
          <cell r="J34793" t="str">
            <v>1</v>
          </cell>
          <cell r="K34793">
            <v>43553</v>
          </cell>
          <cell r="L34793">
            <v>43553</v>
          </cell>
        </row>
        <row r="34794">
          <cell r="I34794" t="str">
            <v>AEBI111</v>
          </cell>
          <cell r="J34794" t="str">
            <v>1</v>
          </cell>
          <cell r="K34794">
            <v>43552</v>
          </cell>
          <cell r="L34794">
            <v>43552</v>
          </cell>
        </row>
        <row r="34795">
          <cell r="I34795" t="str">
            <v>ADXS32</v>
          </cell>
          <cell r="J34795" t="str">
            <v>13</v>
          </cell>
          <cell r="K34795">
            <v>43531</v>
          </cell>
          <cell r="L34795">
            <v>43531</v>
          </cell>
        </row>
        <row r="34796">
          <cell r="I34796" t="str">
            <v>ADXS21</v>
          </cell>
          <cell r="J34796" t="str">
            <v>10</v>
          </cell>
          <cell r="K34796">
            <v>43531</v>
          </cell>
          <cell r="L34796">
            <v>43531</v>
          </cell>
        </row>
        <row r="34797">
          <cell r="I34797" t="str">
            <v>ADXS12</v>
          </cell>
          <cell r="J34797" t="str">
            <v>9</v>
          </cell>
          <cell r="K34797">
            <v>43531</v>
          </cell>
          <cell r="L34797">
            <v>43531</v>
          </cell>
        </row>
        <row r="34798">
          <cell r="I34798" t="str">
            <v>ADXS11</v>
          </cell>
          <cell r="J34798" t="str">
            <v>8</v>
          </cell>
          <cell r="K34798">
            <v>43531</v>
          </cell>
          <cell r="L34798">
            <v>43531</v>
          </cell>
        </row>
        <row r="34799">
          <cell r="I34799" t="str">
            <v>ADWD132</v>
          </cell>
          <cell r="J34799" t="str">
            <v>7</v>
          </cell>
          <cell r="K34799">
            <v>43531</v>
          </cell>
          <cell r="L34799">
            <v>43531</v>
          </cell>
        </row>
        <row r="34800">
          <cell r="I34800" t="str">
            <v>ADWD133</v>
          </cell>
          <cell r="J34800" t="str">
            <v>6</v>
          </cell>
          <cell r="K34800">
            <v>43531</v>
          </cell>
          <cell r="L34800">
            <v>43531</v>
          </cell>
        </row>
        <row r="34801">
          <cell r="I34801" t="str">
            <v>ADWD11</v>
          </cell>
          <cell r="J34801" t="str">
            <v>5</v>
          </cell>
          <cell r="K34801">
            <v>43531</v>
          </cell>
          <cell r="L34801">
            <v>43531</v>
          </cell>
        </row>
        <row r="34802">
          <cell r="I34802" t="str">
            <v>ADWD23</v>
          </cell>
          <cell r="J34802" t="str">
            <v>4</v>
          </cell>
          <cell r="K34802">
            <v>43531</v>
          </cell>
          <cell r="L34802">
            <v>43531</v>
          </cell>
        </row>
        <row r="34803">
          <cell r="I34803" t="str">
            <v>ADWD22</v>
          </cell>
          <cell r="J34803" t="str">
            <v>3</v>
          </cell>
          <cell r="K34803">
            <v>43531</v>
          </cell>
          <cell r="L34803">
            <v>43531</v>
          </cell>
        </row>
        <row r="34804">
          <cell r="I34804" t="str">
            <v>ADWD21</v>
          </cell>
          <cell r="J34804" t="str">
            <v>2</v>
          </cell>
          <cell r="K34804">
            <v>43531</v>
          </cell>
          <cell r="L34804">
            <v>43531</v>
          </cell>
        </row>
        <row r="34805">
          <cell r="I34805" t="str">
            <v>ADXS31</v>
          </cell>
          <cell r="J34805" t="str">
            <v>12</v>
          </cell>
          <cell r="K34805">
            <v>43531</v>
          </cell>
          <cell r="L34805">
            <v>43531</v>
          </cell>
        </row>
        <row r="34806">
          <cell r="I34806" t="str">
            <v>ADXS22</v>
          </cell>
          <cell r="J34806" t="str">
            <v>11</v>
          </cell>
          <cell r="K34806">
            <v>43531</v>
          </cell>
          <cell r="L34806">
            <v>43531</v>
          </cell>
        </row>
        <row r="34807">
          <cell r="I34807" t="str">
            <v>ADWD12</v>
          </cell>
          <cell r="J34807" t="str">
            <v>1</v>
          </cell>
          <cell r="K34807">
            <v>43531</v>
          </cell>
          <cell r="L34807">
            <v>43531</v>
          </cell>
        </row>
        <row r="34808">
          <cell r="I34808" t="str">
            <v>ADXS112</v>
          </cell>
          <cell r="J34808" t="str">
            <v>1</v>
          </cell>
          <cell r="K34808">
            <v>43546</v>
          </cell>
          <cell r="L34808">
            <v>43546</v>
          </cell>
        </row>
        <row r="34809">
          <cell r="I34809" t="str">
            <v>ADXS111</v>
          </cell>
          <cell r="J34809" t="str">
            <v>1</v>
          </cell>
          <cell r="K34809">
            <v>43546</v>
          </cell>
          <cell r="L34809">
            <v>43546</v>
          </cell>
        </row>
        <row r="34810">
          <cell r="I34810" t="str">
            <v>ADXS322</v>
          </cell>
          <cell r="J34810" t="str">
            <v>1</v>
          </cell>
          <cell r="K34810">
            <v>43546</v>
          </cell>
          <cell r="L34810">
            <v>43546</v>
          </cell>
        </row>
        <row r="34811">
          <cell r="I34811" t="str">
            <v>ADXS321</v>
          </cell>
          <cell r="J34811" t="str">
            <v>1</v>
          </cell>
          <cell r="K34811">
            <v>43546</v>
          </cell>
          <cell r="L34811">
            <v>43546</v>
          </cell>
        </row>
        <row r="34812">
          <cell r="I34812" t="str">
            <v>ADXS312</v>
          </cell>
          <cell r="J34812" t="str">
            <v>1</v>
          </cell>
          <cell r="K34812">
            <v>43546</v>
          </cell>
          <cell r="L34812">
            <v>43546</v>
          </cell>
        </row>
        <row r="34813">
          <cell r="I34813" t="str">
            <v>ADXS311</v>
          </cell>
          <cell r="J34813" t="str">
            <v>1</v>
          </cell>
          <cell r="K34813">
            <v>43546</v>
          </cell>
          <cell r="L34813">
            <v>43546</v>
          </cell>
        </row>
        <row r="34814">
          <cell r="I34814" t="str">
            <v>ADXS222</v>
          </cell>
          <cell r="J34814" t="str">
            <v>1</v>
          </cell>
          <cell r="K34814">
            <v>43546</v>
          </cell>
          <cell r="L34814">
            <v>43546</v>
          </cell>
        </row>
        <row r="34815">
          <cell r="I34815" t="str">
            <v>ADXS221</v>
          </cell>
          <cell r="J34815" t="str">
            <v>1</v>
          </cell>
          <cell r="K34815">
            <v>43546</v>
          </cell>
          <cell r="L34815">
            <v>43546</v>
          </cell>
        </row>
        <row r="34816">
          <cell r="I34816" t="str">
            <v>ADXS212</v>
          </cell>
          <cell r="J34816" t="str">
            <v>1</v>
          </cell>
          <cell r="K34816">
            <v>43546</v>
          </cell>
          <cell r="L34816">
            <v>43546</v>
          </cell>
        </row>
        <row r="34817">
          <cell r="I34817" t="str">
            <v>ADXS211</v>
          </cell>
          <cell r="J34817" t="str">
            <v>1</v>
          </cell>
          <cell r="K34817">
            <v>43546</v>
          </cell>
          <cell r="L34817">
            <v>43546</v>
          </cell>
        </row>
        <row r="34818">
          <cell r="I34818" t="str">
            <v>ADXS122</v>
          </cell>
          <cell r="J34818" t="str">
            <v>1</v>
          </cell>
          <cell r="K34818">
            <v>43546</v>
          </cell>
          <cell r="L34818">
            <v>43546</v>
          </cell>
        </row>
        <row r="34819">
          <cell r="I34819" t="str">
            <v>ADXS121</v>
          </cell>
          <cell r="J34819" t="str">
            <v>1</v>
          </cell>
          <cell r="K34819">
            <v>43546</v>
          </cell>
          <cell r="L34819">
            <v>43546</v>
          </cell>
        </row>
        <row r="34820">
          <cell r="I34820" t="str">
            <v>ADWD232</v>
          </cell>
          <cell r="J34820" t="str">
            <v>1</v>
          </cell>
          <cell r="K34820">
            <v>43545</v>
          </cell>
          <cell r="L34820">
            <v>43545</v>
          </cell>
        </row>
        <row r="34821">
          <cell r="I34821" t="str">
            <v>ADWD231</v>
          </cell>
          <cell r="J34821" t="str">
            <v>1</v>
          </cell>
          <cell r="K34821">
            <v>43545</v>
          </cell>
          <cell r="L34821">
            <v>43545</v>
          </cell>
        </row>
        <row r="34822">
          <cell r="I34822" t="str">
            <v>ADWD222</v>
          </cell>
          <cell r="J34822" t="str">
            <v>1</v>
          </cell>
          <cell r="K34822">
            <v>43545</v>
          </cell>
          <cell r="L34822">
            <v>43545</v>
          </cell>
        </row>
        <row r="34823">
          <cell r="I34823" t="str">
            <v>ADWD221</v>
          </cell>
          <cell r="J34823" t="str">
            <v>1</v>
          </cell>
          <cell r="K34823">
            <v>43545</v>
          </cell>
          <cell r="L34823">
            <v>43545</v>
          </cell>
        </row>
        <row r="34824">
          <cell r="I34824" t="str">
            <v>ADWD212</v>
          </cell>
          <cell r="J34824" t="str">
            <v>1</v>
          </cell>
          <cell r="K34824">
            <v>43545</v>
          </cell>
          <cell r="L34824">
            <v>43545</v>
          </cell>
        </row>
        <row r="34825">
          <cell r="I34825" t="str">
            <v>ADWD211</v>
          </cell>
          <cell r="J34825" t="str">
            <v>1</v>
          </cell>
          <cell r="K34825">
            <v>43545</v>
          </cell>
          <cell r="L34825">
            <v>43545</v>
          </cell>
        </row>
        <row r="34826">
          <cell r="I34826" t="str">
            <v>ADWD133</v>
          </cell>
          <cell r="J34826" t="str">
            <v>1</v>
          </cell>
          <cell r="K34826">
            <v>43545</v>
          </cell>
          <cell r="L34826">
            <v>43545</v>
          </cell>
        </row>
        <row r="34827">
          <cell r="I34827" t="str">
            <v>ADWD132</v>
          </cell>
          <cell r="J34827" t="str">
            <v>1</v>
          </cell>
          <cell r="K34827">
            <v>43545</v>
          </cell>
          <cell r="L34827">
            <v>43545</v>
          </cell>
        </row>
        <row r="34828">
          <cell r="I34828" t="str">
            <v>ADWD122</v>
          </cell>
          <cell r="J34828" t="str">
            <v>1</v>
          </cell>
          <cell r="K34828">
            <v>43545</v>
          </cell>
          <cell r="L34828">
            <v>43545</v>
          </cell>
        </row>
        <row r="34829">
          <cell r="I34829" t="str">
            <v>ADWD121</v>
          </cell>
          <cell r="J34829" t="str">
            <v>1</v>
          </cell>
          <cell r="K34829">
            <v>43545</v>
          </cell>
          <cell r="L34829">
            <v>43545</v>
          </cell>
        </row>
        <row r="34830">
          <cell r="I34830" t="str">
            <v>ADWD112</v>
          </cell>
          <cell r="J34830" t="str">
            <v>1</v>
          </cell>
          <cell r="K34830">
            <v>43545</v>
          </cell>
          <cell r="L34830">
            <v>43545</v>
          </cell>
        </row>
        <row r="34831">
          <cell r="I34831" t="str">
            <v>ADWD111</v>
          </cell>
          <cell r="J34831" t="str">
            <v>1</v>
          </cell>
          <cell r="K34831">
            <v>43545</v>
          </cell>
          <cell r="L34831">
            <v>43545</v>
          </cell>
        </row>
        <row r="34832">
          <cell r="I34832" t="str">
            <v>ADXK2111</v>
          </cell>
          <cell r="J34832" t="str">
            <v>1</v>
          </cell>
          <cell r="K34832">
            <v>43552</v>
          </cell>
          <cell r="L34832">
            <v>43552</v>
          </cell>
        </row>
        <row r="34833">
          <cell r="I34833" t="str">
            <v>ADXK2112</v>
          </cell>
          <cell r="J34833" t="str">
            <v>1</v>
          </cell>
          <cell r="K34833">
            <v>43552</v>
          </cell>
          <cell r="L34833">
            <v>43552</v>
          </cell>
        </row>
        <row r="34834">
          <cell r="I34834" t="str">
            <v>ADXK1112</v>
          </cell>
          <cell r="J34834" t="str">
            <v>1</v>
          </cell>
          <cell r="K34834">
            <v>43552</v>
          </cell>
          <cell r="L34834">
            <v>43552</v>
          </cell>
        </row>
        <row r="34835">
          <cell r="I34835" t="str">
            <v>ADXK211</v>
          </cell>
          <cell r="J34835" t="str">
            <v>1</v>
          </cell>
          <cell r="K34835">
            <v>43528</v>
          </cell>
          <cell r="L34835">
            <v>43528</v>
          </cell>
        </row>
        <row r="34836">
          <cell r="I34836" t="str">
            <v>AEAN12</v>
          </cell>
          <cell r="J34836" t="str">
            <v>1</v>
          </cell>
          <cell r="K34836">
            <v>43553</v>
          </cell>
          <cell r="L34836">
            <v>43553</v>
          </cell>
        </row>
        <row r="34837">
          <cell r="I34837" t="str">
            <v>AEAN13</v>
          </cell>
          <cell r="J34837" t="str">
            <v>1</v>
          </cell>
          <cell r="K34837">
            <v>43553</v>
          </cell>
          <cell r="L34837">
            <v>43553</v>
          </cell>
        </row>
        <row r="34838">
          <cell r="I34838" t="str">
            <v>AEAN21</v>
          </cell>
          <cell r="J34838" t="str">
            <v>1</v>
          </cell>
          <cell r="K34838">
            <v>43553</v>
          </cell>
          <cell r="L34838">
            <v>43553</v>
          </cell>
        </row>
        <row r="34839">
          <cell r="I34839" t="str">
            <v>AEAN23</v>
          </cell>
          <cell r="J34839" t="str">
            <v>1</v>
          </cell>
          <cell r="K34839">
            <v>43553</v>
          </cell>
          <cell r="L34839">
            <v>43553</v>
          </cell>
        </row>
        <row r="34840">
          <cell r="I34840" t="str">
            <v>AEAN22</v>
          </cell>
          <cell r="J34840" t="str">
            <v>1</v>
          </cell>
          <cell r="K34840">
            <v>43553</v>
          </cell>
          <cell r="L34840">
            <v>43553</v>
          </cell>
        </row>
        <row r="34841">
          <cell r="I34841" t="str">
            <v>AEAN11</v>
          </cell>
          <cell r="J34841" t="str">
            <v>1</v>
          </cell>
          <cell r="K34841">
            <v>43553</v>
          </cell>
          <cell r="L34841">
            <v>43553</v>
          </cell>
        </row>
        <row r="34842">
          <cell r="I34842" t="str">
            <v>ADLX222</v>
          </cell>
          <cell r="J34842" t="str">
            <v>1</v>
          </cell>
          <cell r="K34842">
            <v>43552</v>
          </cell>
          <cell r="L34842">
            <v>43552</v>
          </cell>
        </row>
        <row r="34843">
          <cell r="I34843" t="str">
            <v>ADLX221</v>
          </cell>
          <cell r="J34843" t="str">
            <v>1</v>
          </cell>
          <cell r="K34843">
            <v>43552</v>
          </cell>
          <cell r="L34843">
            <v>43552</v>
          </cell>
        </row>
        <row r="34844">
          <cell r="I34844" t="str">
            <v>ADLX212</v>
          </cell>
          <cell r="J34844" t="str">
            <v>1</v>
          </cell>
          <cell r="K34844">
            <v>43552</v>
          </cell>
          <cell r="L34844">
            <v>43552</v>
          </cell>
        </row>
        <row r="34845">
          <cell r="I34845" t="str">
            <v>ADLX211</v>
          </cell>
          <cell r="J34845" t="str">
            <v>1</v>
          </cell>
          <cell r="K34845">
            <v>43552</v>
          </cell>
          <cell r="L34845">
            <v>43552</v>
          </cell>
        </row>
        <row r="34846">
          <cell r="I34846" t="str">
            <v>ADLX132</v>
          </cell>
          <cell r="J34846" t="str">
            <v>1</v>
          </cell>
          <cell r="K34846">
            <v>43552</v>
          </cell>
          <cell r="L34846">
            <v>43552</v>
          </cell>
        </row>
        <row r="34847">
          <cell r="I34847" t="str">
            <v>ADLX1313</v>
          </cell>
          <cell r="J34847" t="str">
            <v>1</v>
          </cell>
          <cell r="K34847">
            <v>43552</v>
          </cell>
          <cell r="L34847">
            <v>43552</v>
          </cell>
        </row>
        <row r="34848">
          <cell r="I34848" t="str">
            <v>ADLX1312</v>
          </cell>
          <cell r="J34848" t="str">
            <v>1</v>
          </cell>
          <cell r="K34848">
            <v>43552</v>
          </cell>
          <cell r="L34848">
            <v>43552</v>
          </cell>
        </row>
        <row r="34849">
          <cell r="I34849" t="str">
            <v>ADLX1311</v>
          </cell>
          <cell r="J34849" t="str">
            <v>1</v>
          </cell>
          <cell r="K34849">
            <v>43552</v>
          </cell>
          <cell r="L34849">
            <v>43552</v>
          </cell>
        </row>
        <row r="34850">
          <cell r="I34850" t="str">
            <v>ADLX1222</v>
          </cell>
          <cell r="J34850" t="str">
            <v>1</v>
          </cell>
          <cell r="K34850">
            <v>43552</v>
          </cell>
          <cell r="L34850">
            <v>43552</v>
          </cell>
        </row>
        <row r="34851">
          <cell r="I34851" t="str">
            <v>ADLX1221</v>
          </cell>
          <cell r="J34851" t="str">
            <v>1</v>
          </cell>
          <cell r="K34851">
            <v>43552</v>
          </cell>
          <cell r="L34851">
            <v>43552</v>
          </cell>
        </row>
        <row r="34852">
          <cell r="I34852" t="str">
            <v>ADLX121</v>
          </cell>
          <cell r="J34852" t="str">
            <v>1</v>
          </cell>
          <cell r="K34852">
            <v>43552</v>
          </cell>
          <cell r="L34852">
            <v>43552</v>
          </cell>
        </row>
        <row r="34853">
          <cell r="I34853" t="str">
            <v>ADLX112</v>
          </cell>
          <cell r="J34853" t="str">
            <v>1</v>
          </cell>
          <cell r="K34853">
            <v>43552</v>
          </cell>
          <cell r="L34853">
            <v>43552</v>
          </cell>
        </row>
        <row r="34854">
          <cell r="I34854" t="str">
            <v>ADXM11</v>
          </cell>
          <cell r="J34854" t="str">
            <v>1</v>
          </cell>
          <cell r="K34854">
            <v>43546</v>
          </cell>
          <cell r="L34854">
            <v>43546</v>
          </cell>
        </row>
        <row r="34855">
          <cell r="I34855" t="str">
            <v>ADXM12</v>
          </cell>
          <cell r="J34855" t="str">
            <v>1</v>
          </cell>
          <cell r="K34855">
            <v>43546</v>
          </cell>
          <cell r="L34855">
            <v>43546</v>
          </cell>
        </row>
        <row r="34856">
          <cell r="I34856" t="str">
            <v>ADXM13</v>
          </cell>
          <cell r="J34856" t="str">
            <v>1</v>
          </cell>
          <cell r="K34856">
            <v>43546</v>
          </cell>
          <cell r="L34856">
            <v>43546</v>
          </cell>
        </row>
        <row r="34857">
          <cell r="I34857" t="str">
            <v>ADXM21</v>
          </cell>
          <cell r="J34857" t="str">
            <v>1</v>
          </cell>
          <cell r="K34857">
            <v>43546</v>
          </cell>
          <cell r="L34857">
            <v>43546</v>
          </cell>
        </row>
        <row r="34858">
          <cell r="I34858" t="str">
            <v>ADXM22</v>
          </cell>
          <cell r="J34858" t="str">
            <v>1</v>
          </cell>
          <cell r="K34858">
            <v>43546</v>
          </cell>
          <cell r="L34858">
            <v>43546</v>
          </cell>
        </row>
        <row r="34859">
          <cell r="I34859" t="str">
            <v>ADXM23</v>
          </cell>
          <cell r="J34859" t="str">
            <v>1</v>
          </cell>
          <cell r="K34859">
            <v>43546</v>
          </cell>
          <cell r="L34859">
            <v>43546</v>
          </cell>
        </row>
        <row r="34860">
          <cell r="I34860" t="str">
            <v>ACOS1321</v>
          </cell>
          <cell r="J34860" t="str">
            <v>1</v>
          </cell>
          <cell r="K34860">
            <v>43549</v>
          </cell>
          <cell r="L34860">
            <v>43549</v>
          </cell>
        </row>
        <row r="34861">
          <cell r="I34861" t="str">
            <v>ACOS21111</v>
          </cell>
          <cell r="J34861" t="str">
            <v>2</v>
          </cell>
          <cell r="K34861">
            <v>43549</v>
          </cell>
          <cell r="L34861">
            <v>43549</v>
          </cell>
        </row>
        <row r="34862">
          <cell r="I34862" t="str">
            <v>ACOS21112</v>
          </cell>
          <cell r="J34862" t="str">
            <v>3</v>
          </cell>
          <cell r="K34862">
            <v>43549</v>
          </cell>
          <cell r="L34862">
            <v>43549</v>
          </cell>
        </row>
        <row r="34863">
          <cell r="I34863" t="str">
            <v>ACOS1322</v>
          </cell>
          <cell r="J34863" t="str">
            <v>4</v>
          </cell>
          <cell r="K34863">
            <v>43549</v>
          </cell>
          <cell r="L34863">
            <v>43549</v>
          </cell>
        </row>
        <row r="34864">
          <cell r="I34864" t="str">
            <v>ACOS1111</v>
          </cell>
          <cell r="J34864" t="str">
            <v>1</v>
          </cell>
          <cell r="K34864">
            <v>43528</v>
          </cell>
          <cell r="L34864">
            <v>43528</v>
          </cell>
        </row>
        <row r="34865">
          <cell r="I34865" t="str">
            <v>ACOS1112</v>
          </cell>
          <cell r="J34865" t="str">
            <v>2</v>
          </cell>
          <cell r="K34865">
            <v>43528</v>
          </cell>
          <cell r="L34865">
            <v>43528</v>
          </cell>
        </row>
        <row r="34866">
          <cell r="I34866" t="str">
            <v>ACOS112</v>
          </cell>
          <cell r="J34866" t="str">
            <v>3</v>
          </cell>
          <cell r="K34866">
            <v>43528</v>
          </cell>
          <cell r="L34866">
            <v>43528</v>
          </cell>
        </row>
        <row r="34867">
          <cell r="I34867" t="str">
            <v>ACOS121</v>
          </cell>
          <cell r="J34867" t="str">
            <v>4</v>
          </cell>
          <cell r="K34867">
            <v>43528</v>
          </cell>
          <cell r="L34867">
            <v>43528</v>
          </cell>
        </row>
        <row r="34868">
          <cell r="I34868" t="str">
            <v>ACOS13112</v>
          </cell>
          <cell r="J34868" t="str">
            <v>5</v>
          </cell>
          <cell r="K34868">
            <v>43528</v>
          </cell>
          <cell r="L34868">
            <v>43528</v>
          </cell>
        </row>
        <row r="34869">
          <cell r="I34869" t="str">
            <v>ACOS1312</v>
          </cell>
          <cell r="J34869" t="str">
            <v>6</v>
          </cell>
          <cell r="K34869">
            <v>43528</v>
          </cell>
          <cell r="L34869">
            <v>43528</v>
          </cell>
        </row>
        <row r="34870">
          <cell r="I34870" t="str">
            <v>ADLX222</v>
          </cell>
          <cell r="J34870" t="str">
            <v>1</v>
          </cell>
          <cell r="K34870">
            <v>43550</v>
          </cell>
          <cell r="L34870">
            <v>43550</v>
          </cell>
        </row>
        <row r="34871">
          <cell r="I34871" t="str">
            <v>ADLX121</v>
          </cell>
          <cell r="J34871" t="str">
            <v>1</v>
          </cell>
          <cell r="K34871">
            <v>43549</v>
          </cell>
          <cell r="L34871">
            <v>43549</v>
          </cell>
        </row>
        <row r="34872">
          <cell r="I34872" t="str">
            <v>ADLX211</v>
          </cell>
          <cell r="J34872" t="str">
            <v>2</v>
          </cell>
          <cell r="K34872">
            <v>43549</v>
          </cell>
          <cell r="L34872">
            <v>43549</v>
          </cell>
        </row>
        <row r="34873">
          <cell r="I34873" t="str">
            <v>ADLX212</v>
          </cell>
          <cell r="J34873" t="str">
            <v>3</v>
          </cell>
          <cell r="K34873">
            <v>43549</v>
          </cell>
          <cell r="L34873">
            <v>43549</v>
          </cell>
        </row>
        <row r="34874">
          <cell r="I34874" t="str">
            <v>ADLX221</v>
          </cell>
          <cell r="J34874" t="str">
            <v>4</v>
          </cell>
          <cell r="K34874">
            <v>43549</v>
          </cell>
          <cell r="L34874">
            <v>43549</v>
          </cell>
        </row>
        <row r="34875">
          <cell r="I34875" t="str">
            <v>ADLX231</v>
          </cell>
          <cell r="J34875" t="str">
            <v>5</v>
          </cell>
          <cell r="K34875">
            <v>43549</v>
          </cell>
          <cell r="L34875">
            <v>43549</v>
          </cell>
        </row>
        <row r="34876">
          <cell r="I34876" t="str">
            <v>ADLX232</v>
          </cell>
          <cell r="J34876" t="str">
            <v>6</v>
          </cell>
          <cell r="K34876">
            <v>43549</v>
          </cell>
          <cell r="L34876">
            <v>43549</v>
          </cell>
        </row>
        <row r="34877">
          <cell r="I34877" t="str">
            <v>ADLX1221</v>
          </cell>
          <cell r="J34877" t="str">
            <v>7</v>
          </cell>
          <cell r="K34877">
            <v>43549</v>
          </cell>
          <cell r="L34877">
            <v>43549</v>
          </cell>
        </row>
        <row r="34878">
          <cell r="I34878" t="str">
            <v>ADLX1222</v>
          </cell>
          <cell r="J34878" t="str">
            <v>8</v>
          </cell>
          <cell r="K34878">
            <v>43549</v>
          </cell>
          <cell r="L34878">
            <v>43549</v>
          </cell>
        </row>
        <row r="34879">
          <cell r="I34879" t="str">
            <v>ADLX1311</v>
          </cell>
          <cell r="J34879" t="str">
            <v>9</v>
          </cell>
          <cell r="K34879">
            <v>43549</v>
          </cell>
          <cell r="L34879">
            <v>43549</v>
          </cell>
        </row>
        <row r="34880">
          <cell r="I34880" t="str">
            <v>ADLX1312</v>
          </cell>
          <cell r="J34880" t="str">
            <v>10</v>
          </cell>
          <cell r="K34880">
            <v>43549</v>
          </cell>
          <cell r="L34880">
            <v>43549</v>
          </cell>
        </row>
        <row r="34881">
          <cell r="I34881" t="str">
            <v>ADLX1313</v>
          </cell>
          <cell r="J34881" t="str">
            <v>11</v>
          </cell>
          <cell r="K34881">
            <v>43549</v>
          </cell>
          <cell r="L34881">
            <v>43549</v>
          </cell>
        </row>
        <row r="34882">
          <cell r="I34882" t="str">
            <v>ADLX132</v>
          </cell>
          <cell r="J34882" t="str">
            <v>12</v>
          </cell>
          <cell r="K34882">
            <v>43549</v>
          </cell>
          <cell r="L34882">
            <v>43549</v>
          </cell>
        </row>
        <row r="34883">
          <cell r="I34883" t="str">
            <v>ADLX112</v>
          </cell>
          <cell r="J34883" t="str">
            <v>13</v>
          </cell>
          <cell r="K34883">
            <v>43549</v>
          </cell>
          <cell r="L34883">
            <v>43549</v>
          </cell>
        </row>
        <row r="34884">
          <cell r="I34884" t="str">
            <v>AEBG11</v>
          </cell>
          <cell r="J34884" t="str">
            <v>1</v>
          </cell>
          <cell r="K34884">
            <v>43553</v>
          </cell>
          <cell r="L34884">
            <v>43553</v>
          </cell>
        </row>
        <row r="34885">
          <cell r="I34885" t="str">
            <v>AEBG21</v>
          </cell>
          <cell r="J34885" t="str">
            <v>1</v>
          </cell>
          <cell r="K34885">
            <v>43553</v>
          </cell>
          <cell r="L34885">
            <v>43553</v>
          </cell>
        </row>
        <row r="34886">
          <cell r="I34886" t="str">
            <v>AEBG12</v>
          </cell>
          <cell r="J34886" t="str">
            <v>1</v>
          </cell>
          <cell r="K34886">
            <v>43553</v>
          </cell>
          <cell r="L34886">
            <v>43553</v>
          </cell>
        </row>
        <row r="34887">
          <cell r="I34887" t="str">
            <v>AEBG22</v>
          </cell>
          <cell r="J34887" t="str">
            <v>1</v>
          </cell>
          <cell r="K34887">
            <v>43553</v>
          </cell>
          <cell r="L34887">
            <v>43553</v>
          </cell>
        </row>
        <row r="34888">
          <cell r="I34888" t="str">
            <v>AEAJ21</v>
          </cell>
          <cell r="J34888" t="str">
            <v>1</v>
          </cell>
          <cell r="K34888">
            <v>43542</v>
          </cell>
          <cell r="L34888">
            <v>43542</v>
          </cell>
        </row>
        <row r="34889">
          <cell r="I34889" t="str">
            <v>AEAJ22</v>
          </cell>
          <cell r="J34889" t="str">
            <v>1</v>
          </cell>
          <cell r="K34889">
            <v>43542</v>
          </cell>
          <cell r="L34889">
            <v>43542</v>
          </cell>
        </row>
        <row r="34890">
          <cell r="I34890" t="str">
            <v>AEAJ12</v>
          </cell>
          <cell r="J34890" t="str">
            <v>1</v>
          </cell>
          <cell r="K34890">
            <v>43542</v>
          </cell>
          <cell r="L34890">
            <v>43542</v>
          </cell>
        </row>
        <row r="34891">
          <cell r="I34891" t="str">
            <v>AEAJ11</v>
          </cell>
          <cell r="J34891" t="str">
            <v>1</v>
          </cell>
          <cell r="K34891">
            <v>43542</v>
          </cell>
          <cell r="L34891">
            <v>43542</v>
          </cell>
        </row>
        <row r="34892">
          <cell r="I34892" t="str">
            <v>ADQL22</v>
          </cell>
          <cell r="J34892" t="str">
            <v>6</v>
          </cell>
          <cell r="K34892">
            <v>43536</v>
          </cell>
          <cell r="L34892">
            <v>43536</v>
          </cell>
        </row>
        <row r="34893">
          <cell r="I34893" t="str">
            <v>ADQL21</v>
          </cell>
          <cell r="J34893" t="str">
            <v>5</v>
          </cell>
          <cell r="K34893">
            <v>43536</v>
          </cell>
          <cell r="L34893">
            <v>43536</v>
          </cell>
        </row>
        <row r="34894">
          <cell r="I34894" t="str">
            <v>ADTX22</v>
          </cell>
          <cell r="J34894" t="str">
            <v>4</v>
          </cell>
          <cell r="K34894">
            <v>43536</v>
          </cell>
          <cell r="L34894">
            <v>43536</v>
          </cell>
        </row>
        <row r="34895">
          <cell r="I34895" t="str">
            <v>ADTX21</v>
          </cell>
          <cell r="J34895" t="str">
            <v>3</v>
          </cell>
          <cell r="K34895">
            <v>43536</v>
          </cell>
          <cell r="L34895">
            <v>43536</v>
          </cell>
        </row>
        <row r="34896">
          <cell r="I34896" t="str">
            <v>ADTX12</v>
          </cell>
          <cell r="J34896" t="str">
            <v>2</v>
          </cell>
          <cell r="K34896">
            <v>43536</v>
          </cell>
          <cell r="L34896">
            <v>43536</v>
          </cell>
        </row>
        <row r="34897">
          <cell r="I34897" t="str">
            <v>ADTX11</v>
          </cell>
          <cell r="J34897" t="str">
            <v>1</v>
          </cell>
          <cell r="K34897">
            <v>43536</v>
          </cell>
          <cell r="L34897">
            <v>43536</v>
          </cell>
        </row>
        <row r="34898">
          <cell r="I34898" t="str">
            <v>ABFG1</v>
          </cell>
          <cell r="J34898" t="str">
            <v>1</v>
          </cell>
          <cell r="K34898">
            <v>43553</v>
          </cell>
          <cell r="L34898">
            <v>43553</v>
          </cell>
        </row>
        <row r="34899">
          <cell r="I34899" t="str">
            <v>ACKB111</v>
          </cell>
          <cell r="J34899" t="str">
            <v>1</v>
          </cell>
          <cell r="K34899">
            <v>43537</v>
          </cell>
          <cell r="L34899">
            <v>43537</v>
          </cell>
        </row>
        <row r="34900">
          <cell r="I34900" t="str">
            <v>ACKB112</v>
          </cell>
          <cell r="J34900" t="str">
            <v>1</v>
          </cell>
          <cell r="K34900">
            <v>43537</v>
          </cell>
          <cell r="L34900">
            <v>43537</v>
          </cell>
        </row>
        <row r="34901">
          <cell r="I34901" t="str">
            <v>ACKB113</v>
          </cell>
          <cell r="J34901" t="str">
            <v>1</v>
          </cell>
          <cell r="K34901">
            <v>43537</v>
          </cell>
          <cell r="L34901">
            <v>43537</v>
          </cell>
        </row>
        <row r="34902">
          <cell r="I34902" t="str">
            <v>WAHP-A</v>
          </cell>
          <cell r="J34902" t="str">
            <v>1</v>
          </cell>
          <cell r="K34902">
            <v>43536</v>
          </cell>
          <cell r="L34902">
            <v>43536</v>
          </cell>
        </row>
        <row r="34903">
          <cell r="I34903" t="str">
            <v>WAHP2121</v>
          </cell>
          <cell r="J34903" t="str">
            <v>1</v>
          </cell>
          <cell r="K34903">
            <v>43580</v>
          </cell>
          <cell r="L34903">
            <v>43580</v>
          </cell>
        </row>
        <row r="34904">
          <cell r="I34904" t="str">
            <v>WAHP2122</v>
          </cell>
          <cell r="J34904" t="str">
            <v>1</v>
          </cell>
          <cell r="K34904">
            <v>43580</v>
          </cell>
          <cell r="L34904">
            <v>43580</v>
          </cell>
        </row>
        <row r="34905">
          <cell r="I34905" t="str">
            <v>WAHP2123</v>
          </cell>
          <cell r="J34905" t="str">
            <v>1</v>
          </cell>
          <cell r="K34905">
            <v>43580</v>
          </cell>
          <cell r="L34905">
            <v>43580</v>
          </cell>
        </row>
        <row r="34906">
          <cell r="I34906" t="str">
            <v>WAHP2124</v>
          </cell>
          <cell r="J34906" t="str">
            <v>1</v>
          </cell>
          <cell r="K34906">
            <v>43580</v>
          </cell>
          <cell r="L34906">
            <v>43580</v>
          </cell>
        </row>
        <row r="34907">
          <cell r="I34907" t="str">
            <v>WAHP3121</v>
          </cell>
          <cell r="J34907" t="str">
            <v>1</v>
          </cell>
          <cell r="K34907">
            <v>43580</v>
          </cell>
          <cell r="L34907">
            <v>43580</v>
          </cell>
        </row>
        <row r="34908">
          <cell r="I34908" t="str">
            <v>WAHN122</v>
          </cell>
          <cell r="J34908" t="str">
            <v>1</v>
          </cell>
          <cell r="K34908">
            <v>43559</v>
          </cell>
          <cell r="L34908">
            <v>43559</v>
          </cell>
        </row>
        <row r="34909">
          <cell r="I34909" t="str">
            <v>WAHN211</v>
          </cell>
          <cell r="J34909" t="str">
            <v>1</v>
          </cell>
          <cell r="K34909">
            <v>43558</v>
          </cell>
          <cell r="L34909">
            <v>43558</v>
          </cell>
        </row>
        <row r="34910">
          <cell r="I34910" t="str">
            <v>WAHN121</v>
          </cell>
          <cell r="J34910" t="str">
            <v>1</v>
          </cell>
          <cell r="K34910">
            <v>43558</v>
          </cell>
          <cell r="L34910">
            <v>43558</v>
          </cell>
        </row>
        <row r="34911">
          <cell r="I34911" t="str">
            <v>WAHN3212</v>
          </cell>
          <cell r="J34911" t="str">
            <v>1</v>
          </cell>
          <cell r="K34911">
            <v>43558</v>
          </cell>
          <cell r="L34911">
            <v>43558</v>
          </cell>
        </row>
        <row r="34912">
          <cell r="I34912" t="str">
            <v>XAAE3</v>
          </cell>
          <cell r="J34912" t="str">
            <v>1</v>
          </cell>
          <cell r="K34912">
            <v>43573</v>
          </cell>
          <cell r="L34912">
            <v>43573</v>
          </cell>
        </row>
        <row r="34913">
          <cell r="I34913" t="str">
            <v>XAAE2</v>
          </cell>
          <cell r="J34913" t="str">
            <v>1</v>
          </cell>
          <cell r="K34913">
            <v>43573</v>
          </cell>
          <cell r="L34913">
            <v>43573</v>
          </cell>
        </row>
        <row r="34914">
          <cell r="I34914" t="str">
            <v>XAAE1</v>
          </cell>
          <cell r="J34914" t="str">
            <v>1</v>
          </cell>
          <cell r="K34914">
            <v>43573</v>
          </cell>
          <cell r="L34914">
            <v>43573</v>
          </cell>
        </row>
        <row r="34915">
          <cell r="I34915" t="str">
            <v>WAHP-D1</v>
          </cell>
          <cell r="J34915" t="str">
            <v>1</v>
          </cell>
          <cell r="K34915">
            <v>43573</v>
          </cell>
          <cell r="L34915">
            <v>43573</v>
          </cell>
        </row>
        <row r="34916">
          <cell r="I34916" t="str">
            <v>WAHP-D2</v>
          </cell>
          <cell r="J34916" t="str">
            <v>1</v>
          </cell>
          <cell r="K34916">
            <v>43573</v>
          </cell>
          <cell r="L34916">
            <v>43573</v>
          </cell>
        </row>
        <row r="34917">
          <cell r="I34917" t="str">
            <v>WAHP-D</v>
          </cell>
          <cell r="J34917" t="str">
            <v>1</v>
          </cell>
          <cell r="K34917">
            <v>43571</v>
          </cell>
          <cell r="L34917">
            <v>43571</v>
          </cell>
        </row>
        <row r="34918">
          <cell r="I34918" t="str">
            <v>WAHP-E</v>
          </cell>
          <cell r="J34918" t="str">
            <v>1</v>
          </cell>
          <cell r="K34918">
            <v>43580</v>
          </cell>
          <cell r="L34918">
            <v>43580</v>
          </cell>
        </row>
        <row r="34919">
          <cell r="I34919" t="str">
            <v>ADVB223</v>
          </cell>
          <cell r="J34919" t="str">
            <v>1</v>
          </cell>
          <cell r="K34919">
            <v>43579</v>
          </cell>
          <cell r="L34919">
            <v>43579</v>
          </cell>
        </row>
        <row r="34920">
          <cell r="I34920" t="str">
            <v>ADVB222</v>
          </cell>
          <cell r="J34920" t="str">
            <v>1</v>
          </cell>
          <cell r="K34920">
            <v>43579</v>
          </cell>
          <cell r="L34920">
            <v>43579</v>
          </cell>
        </row>
        <row r="34921">
          <cell r="I34921" t="str">
            <v>ADVB212</v>
          </cell>
          <cell r="J34921" t="str">
            <v>1</v>
          </cell>
          <cell r="K34921">
            <v>43579</v>
          </cell>
          <cell r="L34921">
            <v>43579</v>
          </cell>
        </row>
        <row r="34922">
          <cell r="I34922" t="str">
            <v>ADVB211</v>
          </cell>
          <cell r="J34922" t="str">
            <v>1</v>
          </cell>
          <cell r="K34922">
            <v>43579</v>
          </cell>
          <cell r="L34922">
            <v>43579</v>
          </cell>
        </row>
        <row r="34923">
          <cell r="I34923" t="str">
            <v>ADVB123</v>
          </cell>
          <cell r="J34923" t="str">
            <v>1</v>
          </cell>
          <cell r="K34923">
            <v>43579</v>
          </cell>
          <cell r="L34923">
            <v>43579</v>
          </cell>
        </row>
        <row r="34924">
          <cell r="I34924" t="str">
            <v>ADVB122</v>
          </cell>
          <cell r="J34924" t="str">
            <v>1</v>
          </cell>
          <cell r="K34924">
            <v>43579</v>
          </cell>
          <cell r="L34924">
            <v>43579</v>
          </cell>
        </row>
        <row r="34925">
          <cell r="I34925" t="str">
            <v>ADVB121</v>
          </cell>
          <cell r="J34925" t="str">
            <v>1</v>
          </cell>
          <cell r="K34925">
            <v>43579</v>
          </cell>
          <cell r="L34925">
            <v>43579</v>
          </cell>
        </row>
        <row r="34926">
          <cell r="I34926" t="str">
            <v>ADVB113</v>
          </cell>
          <cell r="J34926" t="str">
            <v>1</v>
          </cell>
          <cell r="K34926">
            <v>43579</v>
          </cell>
          <cell r="L34926">
            <v>43579</v>
          </cell>
        </row>
        <row r="34927">
          <cell r="I34927" t="str">
            <v>ADVB112</v>
          </cell>
          <cell r="J34927" t="str">
            <v>1</v>
          </cell>
          <cell r="K34927">
            <v>43579</v>
          </cell>
          <cell r="L34927">
            <v>43579</v>
          </cell>
        </row>
        <row r="34928">
          <cell r="I34928" t="str">
            <v>ADVB111</v>
          </cell>
          <cell r="J34928" t="str">
            <v>1</v>
          </cell>
          <cell r="K34928">
            <v>43579</v>
          </cell>
          <cell r="L34928">
            <v>43579</v>
          </cell>
        </row>
        <row r="34929">
          <cell r="I34929" t="str">
            <v>WAHV1122</v>
          </cell>
          <cell r="J34929" t="str">
            <v>1</v>
          </cell>
          <cell r="K34929">
            <v>43571</v>
          </cell>
          <cell r="L34929">
            <v>43571</v>
          </cell>
        </row>
        <row r="34930">
          <cell r="I34930" t="str">
            <v>WAHV1121</v>
          </cell>
          <cell r="J34930" t="str">
            <v>1</v>
          </cell>
          <cell r="K34930">
            <v>43571</v>
          </cell>
          <cell r="L34930">
            <v>43571</v>
          </cell>
        </row>
        <row r="34931">
          <cell r="I34931" t="str">
            <v>WAHV2221</v>
          </cell>
          <cell r="J34931" t="str">
            <v>1</v>
          </cell>
          <cell r="K34931">
            <v>43571</v>
          </cell>
          <cell r="L34931">
            <v>43571</v>
          </cell>
        </row>
        <row r="34932">
          <cell r="I34932" t="str">
            <v>WAHV2223</v>
          </cell>
          <cell r="J34932" t="str">
            <v>1</v>
          </cell>
          <cell r="K34932">
            <v>43571</v>
          </cell>
          <cell r="L34932">
            <v>43571</v>
          </cell>
        </row>
        <row r="34933">
          <cell r="I34933" t="str">
            <v>WAHV2222</v>
          </cell>
          <cell r="J34933" t="str">
            <v>1</v>
          </cell>
          <cell r="K34933">
            <v>43571</v>
          </cell>
          <cell r="L34933">
            <v>43571</v>
          </cell>
        </row>
        <row r="34934">
          <cell r="I34934" t="str">
            <v>WAHV1123</v>
          </cell>
          <cell r="J34934" t="str">
            <v>1</v>
          </cell>
          <cell r="K34934">
            <v>43571</v>
          </cell>
          <cell r="L34934">
            <v>43571</v>
          </cell>
        </row>
        <row r="34935">
          <cell r="I34935" t="str">
            <v>AEBK242</v>
          </cell>
          <cell r="J34935" t="str">
            <v>1</v>
          </cell>
          <cell r="K34935">
            <v>43585</v>
          </cell>
          <cell r="L34935">
            <v>43585</v>
          </cell>
        </row>
        <row r="34936">
          <cell r="I34936" t="str">
            <v>AEBK221</v>
          </cell>
          <cell r="J34936" t="str">
            <v>1</v>
          </cell>
          <cell r="K34936">
            <v>43585</v>
          </cell>
          <cell r="L34936">
            <v>43585</v>
          </cell>
        </row>
        <row r="34937">
          <cell r="I34937" t="str">
            <v>AEBK222</v>
          </cell>
          <cell r="J34937" t="str">
            <v>1</v>
          </cell>
          <cell r="K34937">
            <v>43585</v>
          </cell>
          <cell r="L34937">
            <v>43585</v>
          </cell>
        </row>
        <row r="34938">
          <cell r="I34938" t="str">
            <v>AEBK231</v>
          </cell>
          <cell r="J34938" t="str">
            <v>1</v>
          </cell>
          <cell r="K34938">
            <v>43585</v>
          </cell>
          <cell r="L34938">
            <v>43585</v>
          </cell>
        </row>
        <row r="34939">
          <cell r="I34939" t="str">
            <v>AEBK232</v>
          </cell>
          <cell r="J34939" t="str">
            <v>1</v>
          </cell>
          <cell r="K34939">
            <v>43585</v>
          </cell>
          <cell r="L34939">
            <v>43585</v>
          </cell>
        </row>
        <row r="34940">
          <cell r="I34940" t="str">
            <v>AEBK211</v>
          </cell>
          <cell r="J34940" t="str">
            <v>1</v>
          </cell>
          <cell r="K34940">
            <v>43585</v>
          </cell>
          <cell r="L34940">
            <v>43585</v>
          </cell>
        </row>
        <row r="34941">
          <cell r="I34941" t="str">
            <v>AEBK212</v>
          </cell>
          <cell r="J34941" t="str">
            <v>1</v>
          </cell>
          <cell r="K34941">
            <v>43585</v>
          </cell>
          <cell r="L34941">
            <v>43585</v>
          </cell>
        </row>
        <row r="34942">
          <cell r="I34942" t="str">
            <v>AEBK142</v>
          </cell>
          <cell r="J34942" t="str">
            <v>1</v>
          </cell>
          <cell r="K34942">
            <v>43585</v>
          </cell>
          <cell r="L34942">
            <v>43585</v>
          </cell>
        </row>
        <row r="34943">
          <cell r="I34943" t="str">
            <v>AEBK111</v>
          </cell>
          <cell r="J34943" t="str">
            <v>1</v>
          </cell>
          <cell r="K34943">
            <v>43585</v>
          </cell>
          <cell r="L34943">
            <v>43585</v>
          </cell>
        </row>
        <row r="34944">
          <cell r="I34944" t="str">
            <v>AEBK141</v>
          </cell>
          <cell r="J34944" t="str">
            <v>1</v>
          </cell>
          <cell r="K34944">
            <v>43585</v>
          </cell>
          <cell r="L34944">
            <v>43585</v>
          </cell>
        </row>
        <row r="34945">
          <cell r="I34945" t="str">
            <v>AEBK132</v>
          </cell>
          <cell r="J34945" t="str">
            <v>1</v>
          </cell>
          <cell r="K34945">
            <v>43585</v>
          </cell>
          <cell r="L34945">
            <v>43585</v>
          </cell>
        </row>
        <row r="34946">
          <cell r="I34946" t="str">
            <v>AEBK122</v>
          </cell>
          <cell r="J34946" t="str">
            <v>1</v>
          </cell>
          <cell r="K34946">
            <v>43585</v>
          </cell>
          <cell r="L34946">
            <v>43585</v>
          </cell>
        </row>
        <row r="34947">
          <cell r="I34947" t="str">
            <v>AEBK121</v>
          </cell>
          <cell r="J34947" t="str">
            <v>1</v>
          </cell>
          <cell r="K34947">
            <v>43585</v>
          </cell>
          <cell r="L34947">
            <v>43585</v>
          </cell>
        </row>
        <row r="34948">
          <cell r="I34948" t="str">
            <v>AEBK112</v>
          </cell>
          <cell r="J34948" t="str">
            <v>1</v>
          </cell>
          <cell r="K34948">
            <v>43585</v>
          </cell>
          <cell r="L34948">
            <v>43585</v>
          </cell>
        </row>
        <row r="34949">
          <cell r="I34949" t="str">
            <v>ADVI242</v>
          </cell>
          <cell r="J34949" t="str">
            <v>1</v>
          </cell>
          <cell r="K34949">
            <v>43564</v>
          </cell>
          <cell r="L34949">
            <v>43564</v>
          </cell>
        </row>
        <row r="34950">
          <cell r="I34950" t="str">
            <v>ADWK222</v>
          </cell>
          <cell r="J34950" t="str">
            <v>1</v>
          </cell>
          <cell r="K34950">
            <v>43564</v>
          </cell>
          <cell r="L34950">
            <v>43564</v>
          </cell>
        </row>
        <row r="34951">
          <cell r="I34951" t="str">
            <v>ADVI111</v>
          </cell>
          <cell r="J34951" t="str">
            <v>1</v>
          </cell>
          <cell r="K34951">
            <v>43564</v>
          </cell>
          <cell r="L34951">
            <v>43564</v>
          </cell>
        </row>
        <row r="34952">
          <cell r="I34952" t="str">
            <v>ADVI112</v>
          </cell>
          <cell r="J34952" t="str">
            <v>1</v>
          </cell>
          <cell r="K34952">
            <v>43564</v>
          </cell>
          <cell r="L34952">
            <v>43564</v>
          </cell>
        </row>
        <row r="34953">
          <cell r="I34953" t="str">
            <v>ADVI121</v>
          </cell>
          <cell r="J34953" t="str">
            <v>1</v>
          </cell>
          <cell r="K34953">
            <v>43564</v>
          </cell>
          <cell r="L34953">
            <v>43564</v>
          </cell>
        </row>
        <row r="34954">
          <cell r="I34954" t="str">
            <v>ADVI241</v>
          </cell>
          <cell r="J34954" t="str">
            <v>1</v>
          </cell>
          <cell r="K34954">
            <v>43564</v>
          </cell>
          <cell r="L34954">
            <v>43564</v>
          </cell>
        </row>
        <row r="34955">
          <cell r="I34955" t="str">
            <v>ADVI232</v>
          </cell>
          <cell r="J34955" t="str">
            <v>1</v>
          </cell>
          <cell r="K34955">
            <v>43564</v>
          </cell>
          <cell r="L34955">
            <v>43564</v>
          </cell>
        </row>
        <row r="34956">
          <cell r="I34956" t="str">
            <v>ADVI231</v>
          </cell>
          <cell r="J34956" t="str">
            <v>1</v>
          </cell>
          <cell r="K34956">
            <v>43564</v>
          </cell>
          <cell r="L34956">
            <v>43564</v>
          </cell>
        </row>
        <row r="34957">
          <cell r="I34957" t="str">
            <v>ADVI222</v>
          </cell>
          <cell r="J34957" t="str">
            <v>1</v>
          </cell>
          <cell r="K34957">
            <v>43564</v>
          </cell>
          <cell r="L34957">
            <v>43564</v>
          </cell>
        </row>
        <row r="34958">
          <cell r="I34958" t="str">
            <v>ADVI221</v>
          </cell>
          <cell r="J34958" t="str">
            <v>1</v>
          </cell>
          <cell r="K34958">
            <v>43564</v>
          </cell>
          <cell r="L34958">
            <v>43564</v>
          </cell>
        </row>
        <row r="34959">
          <cell r="I34959" t="str">
            <v>ADVI212</v>
          </cell>
          <cell r="J34959" t="str">
            <v>1</v>
          </cell>
          <cell r="K34959">
            <v>43564</v>
          </cell>
          <cell r="L34959">
            <v>43564</v>
          </cell>
        </row>
        <row r="34960">
          <cell r="I34960" t="str">
            <v>ADVI211</v>
          </cell>
          <cell r="J34960" t="str">
            <v>1</v>
          </cell>
          <cell r="K34960">
            <v>43564</v>
          </cell>
          <cell r="L34960">
            <v>43564</v>
          </cell>
        </row>
        <row r="34961">
          <cell r="I34961" t="str">
            <v>ADVI142</v>
          </cell>
          <cell r="J34961" t="str">
            <v>1</v>
          </cell>
          <cell r="K34961">
            <v>43564</v>
          </cell>
          <cell r="L34961">
            <v>43564</v>
          </cell>
        </row>
        <row r="34962">
          <cell r="I34962" t="str">
            <v>ADVI141</v>
          </cell>
          <cell r="J34962" t="str">
            <v>1</v>
          </cell>
          <cell r="K34962">
            <v>43564</v>
          </cell>
          <cell r="L34962">
            <v>43564</v>
          </cell>
        </row>
        <row r="34963">
          <cell r="I34963" t="str">
            <v>ADVI132</v>
          </cell>
          <cell r="J34963" t="str">
            <v>1</v>
          </cell>
          <cell r="K34963">
            <v>43564</v>
          </cell>
          <cell r="L34963">
            <v>43564</v>
          </cell>
        </row>
        <row r="34964">
          <cell r="I34964" t="str">
            <v>ADVI122</v>
          </cell>
          <cell r="J34964" t="str">
            <v>1</v>
          </cell>
          <cell r="K34964">
            <v>43564</v>
          </cell>
          <cell r="L34964">
            <v>43564</v>
          </cell>
        </row>
        <row r="34965">
          <cell r="I34965" t="str">
            <v>ADVI131</v>
          </cell>
          <cell r="J34965" t="str">
            <v>1</v>
          </cell>
          <cell r="K34965">
            <v>43564</v>
          </cell>
          <cell r="L34965">
            <v>43564</v>
          </cell>
        </row>
        <row r="34966">
          <cell r="I34966" t="str">
            <v>AEAL32</v>
          </cell>
          <cell r="J34966" t="str">
            <v>6</v>
          </cell>
          <cell r="K34966">
            <v>43557</v>
          </cell>
          <cell r="L34966">
            <v>43557</v>
          </cell>
        </row>
        <row r="34967">
          <cell r="I34967" t="str">
            <v>AEAL311</v>
          </cell>
          <cell r="J34967" t="str">
            <v>5</v>
          </cell>
          <cell r="K34967">
            <v>43557</v>
          </cell>
          <cell r="L34967">
            <v>43557</v>
          </cell>
        </row>
        <row r="34968">
          <cell r="I34968" t="str">
            <v>AEAL22</v>
          </cell>
          <cell r="J34968" t="str">
            <v>4</v>
          </cell>
          <cell r="K34968">
            <v>43557</v>
          </cell>
          <cell r="L34968">
            <v>43557</v>
          </cell>
        </row>
        <row r="34969">
          <cell r="I34969" t="str">
            <v>AEAL21</v>
          </cell>
          <cell r="J34969" t="str">
            <v>3</v>
          </cell>
          <cell r="K34969">
            <v>43557</v>
          </cell>
          <cell r="L34969">
            <v>43557</v>
          </cell>
        </row>
        <row r="34970">
          <cell r="I34970" t="str">
            <v>AEAL12</v>
          </cell>
          <cell r="J34970" t="str">
            <v>2</v>
          </cell>
          <cell r="K34970">
            <v>43557</v>
          </cell>
          <cell r="L34970">
            <v>43557</v>
          </cell>
        </row>
        <row r="34971">
          <cell r="I34971" t="str">
            <v>AEAL11</v>
          </cell>
          <cell r="J34971" t="str">
            <v>1</v>
          </cell>
          <cell r="K34971">
            <v>43557</v>
          </cell>
          <cell r="L34971">
            <v>43557</v>
          </cell>
        </row>
        <row r="34972">
          <cell r="I34972" t="str">
            <v>AEAL22</v>
          </cell>
          <cell r="J34972" t="str">
            <v>4</v>
          </cell>
          <cell r="K34972">
            <v>43557</v>
          </cell>
          <cell r="L34972">
            <v>43557</v>
          </cell>
        </row>
        <row r="34973">
          <cell r="I34973" t="str">
            <v>AEAL311</v>
          </cell>
          <cell r="J34973" t="str">
            <v>5</v>
          </cell>
          <cell r="K34973">
            <v>43557</v>
          </cell>
          <cell r="L34973">
            <v>43557</v>
          </cell>
        </row>
        <row r="34974">
          <cell r="I34974" t="str">
            <v>AEAL21</v>
          </cell>
          <cell r="J34974" t="str">
            <v>3</v>
          </cell>
          <cell r="K34974">
            <v>43557</v>
          </cell>
          <cell r="L34974">
            <v>43557</v>
          </cell>
        </row>
        <row r="34975">
          <cell r="I34975" t="str">
            <v>AEAL12</v>
          </cell>
          <cell r="J34975" t="str">
            <v>2</v>
          </cell>
          <cell r="K34975">
            <v>43557</v>
          </cell>
          <cell r="L34975">
            <v>43557</v>
          </cell>
        </row>
        <row r="34976">
          <cell r="I34976" t="str">
            <v>AEAL11</v>
          </cell>
          <cell r="J34976" t="str">
            <v>1</v>
          </cell>
          <cell r="K34976">
            <v>43557</v>
          </cell>
          <cell r="L34976">
            <v>43557</v>
          </cell>
        </row>
        <row r="34977">
          <cell r="I34977" t="str">
            <v>AEAL32</v>
          </cell>
          <cell r="J34977" t="str">
            <v>6</v>
          </cell>
          <cell r="K34977">
            <v>43557</v>
          </cell>
          <cell r="L34977">
            <v>43557</v>
          </cell>
        </row>
        <row r="34978">
          <cell r="I34978" t="str">
            <v>AEAL21</v>
          </cell>
          <cell r="J34978" t="str">
            <v>3</v>
          </cell>
          <cell r="K34978">
            <v>43557</v>
          </cell>
          <cell r="L34978">
            <v>43557</v>
          </cell>
        </row>
        <row r="34979">
          <cell r="I34979" t="str">
            <v>AEAL22</v>
          </cell>
          <cell r="J34979" t="str">
            <v>4</v>
          </cell>
          <cell r="K34979">
            <v>43557</v>
          </cell>
          <cell r="L34979">
            <v>43557</v>
          </cell>
        </row>
        <row r="34980">
          <cell r="I34980" t="str">
            <v>AEAL311</v>
          </cell>
          <cell r="J34980" t="str">
            <v>5</v>
          </cell>
          <cell r="K34980">
            <v>43557</v>
          </cell>
          <cell r="L34980">
            <v>43557</v>
          </cell>
        </row>
        <row r="34981">
          <cell r="I34981" t="str">
            <v>AEAL32</v>
          </cell>
          <cell r="J34981" t="str">
            <v>6</v>
          </cell>
          <cell r="K34981">
            <v>43557</v>
          </cell>
          <cell r="L34981">
            <v>43557</v>
          </cell>
        </row>
        <row r="34982">
          <cell r="I34982" t="str">
            <v>AEAL11</v>
          </cell>
          <cell r="J34982" t="str">
            <v>1</v>
          </cell>
          <cell r="K34982">
            <v>43557</v>
          </cell>
          <cell r="L34982">
            <v>43557</v>
          </cell>
        </row>
        <row r="34983">
          <cell r="I34983" t="str">
            <v>AEAL12</v>
          </cell>
          <cell r="J34983" t="str">
            <v>2</v>
          </cell>
          <cell r="K34983">
            <v>43557</v>
          </cell>
          <cell r="L34983">
            <v>43557</v>
          </cell>
        </row>
        <row r="34984">
          <cell r="I34984" t="str">
            <v>AEAL311</v>
          </cell>
          <cell r="J34984" t="str">
            <v>1</v>
          </cell>
          <cell r="K34984">
            <v>43578</v>
          </cell>
          <cell r="L34984">
            <v>43578</v>
          </cell>
        </row>
        <row r="34985">
          <cell r="I34985" t="str">
            <v>AEAL32</v>
          </cell>
          <cell r="J34985" t="str">
            <v>1</v>
          </cell>
          <cell r="K34985">
            <v>43578</v>
          </cell>
          <cell r="L34985">
            <v>43578</v>
          </cell>
        </row>
        <row r="34986">
          <cell r="I34986" t="str">
            <v>AEAL22</v>
          </cell>
          <cell r="J34986" t="str">
            <v>1</v>
          </cell>
          <cell r="K34986">
            <v>43578</v>
          </cell>
          <cell r="L34986">
            <v>43578</v>
          </cell>
        </row>
        <row r="34987">
          <cell r="I34987" t="str">
            <v>AEAL21</v>
          </cell>
          <cell r="J34987" t="str">
            <v>1</v>
          </cell>
          <cell r="K34987">
            <v>43578</v>
          </cell>
          <cell r="L34987">
            <v>43578</v>
          </cell>
        </row>
        <row r="34988">
          <cell r="I34988" t="str">
            <v>AEAL12</v>
          </cell>
          <cell r="J34988" t="str">
            <v>1</v>
          </cell>
          <cell r="K34988">
            <v>43578</v>
          </cell>
          <cell r="L34988">
            <v>43578</v>
          </cell>
        </row>
        <row r="34989">
          <cell r="I34989" t="str">
            <v>AEAL11</v>
          </cell>
          <cell r="J34989" t="str">
            <v>1</v>
          </cell>
          <cell r="K34989">
            <v>43578</v>
          </cell>
          <cell r="L34989">
            <v>43578</v>
          </cell>
        </row>
        <row r="34990">
          <cell r="I34990" t="str">
            <v>ADYL31</v>
          </cell>
          <cell r="J34990" t="str">
            <v>3</v>
          </cell>
          <cell r="K34990">
            <v>43564</v>
          </cell>
          <cell r="L34990">
            <v>43564</v>
          </cell>
        </row>
        <row r="34991">
          <cell r="I34991" t="str">
            <v>ADYL23</v>
          </cell>
          <cell r="J34991" t="str">
            <v>2</v>
          </cell>
          <cell r="K34991">
            <v>43564</v>
          </cell>
          <cell r="L34991">
            <v>43564</v>
          </cell>
        </row>
        <row r="34992">
          <cell r="I34992" t="str">
            <v>ADYL22</v>
          </cell>
          <cell r="J34992" t="str">
            <v>1</v>
          </cell>
          <cell r="K34992">
            <v>43564</v>
          </cell>
          <cell r="L34992">
            <v>43564</v>
          </cell>
        </row>
        <row r="34993">
          <cell r="I34993" t="str">
            <v>ADXP12</v>
          </cell>
          <cell r="J34993" t="str">
            <v>1</v>
          </cell>
          <cell r="K34993">
            <v>43578</v>
          </cell>
          <cell r="L34993">
            <v>43578</v>
          </cell>
        </row>
        <row r="34994">
          <cell r="I34994" t="str">
            <v>AEAR23</v>
          </cell>
          <cell r="J34994" t="str">
            <v>1</v>
          </cell>
          <cell r="K34994">
            <v>43578</v>
          </cell>
          <cell r="L34994">
            <v>43578</v>
          </cell>
        </row>
        <row r="34995">
          <cell r="I34995" t="str">
            <v>AEAR22</v>
          </cell>
          <cell r="J34995" t="str">
            <v>1</v>
          </cell>
          <cell r="K34995">
            <v>43578</v>
          </cell>
          <cell r="L34995">
            <v>43578</v>
          </cell>
        </row>
        <row r="34996">
          <cell r="I34996" t="str">
            <v>AEAR21</v>
          </cell>
          <cell r="J34996" t="str">
            <v>1</v>
          </cell>
          <cell r="K34996">
            <v>43578</v>
          </cell>
          <cell r="L34996">
            <v>43578</v>
          </cell>
        </row>
        <row r="34997">
          <cell r="I34997" t="str">
            <v>AEAR12</v>
          </cell>
          <cell r="J34997" t="str">
            <v>1</v>
          </cell>
          <cell r="K34997">
            <v>43578</v>
          </cell>
          <cell r="L34997">
            <v>43578</v>
          </cell>
        </row>
        <row r="34998">
          <cell r="I34998" t="str">
            <v>AEAR13</v>
          </cell>
          <cell r="J34998" t="str">
            <v>1</v>
          </cell>
          <cell r="K34998">
            <v>43578</v>
          </cell>
          <cell r="L34998">
            <v>43578</v>
          </cell>
        </row>
        <row r="34999">
          <cell r="I34999" t="str">
            <v>ADXP21</v>
          </cell>
          <cell r="J34999" t="str">
            <v>1</v>
          </cell>
          <cell r="K34999">
            <v>43578</v>
          </cell>
          <cell r="L34999">
            <v>43578</v>
          </cell>
        </row>
        <row r="35000">
          <cell r="I35000" t="str">
            <v>ADXP23</v>
          </cell>
          <cell r="J35000" t="str">
            <v>1</v>
          </cell>
          <cell r="K35000">
            <v>43578</v>
          </cell>
          <cell r="L35000">
            <v>43578</v>
          </cell>
        </row>
        <row r="35001">
          <cell r="I35001" t="str">
            <v>AEAR11</v>
          </cell>
          <cell r="J35001" t="str">
            <v>1</v>
          </cell>
          <cell r="K35001">
            <v>43578</v>
          </cell>
          <cell r="L35001">
            <v>43578</v>
          </cell>
        </row>
        <row r="35002">
          <cell r="I35002" t="str">
            <v>ADXP22</v>
          </cell>
          <cell r="J35002" t="str">
            <v>1</v>
          </cell>
          <cell r="K35002">
            <v>43578</v>
          </cell>
          <cell r="L35002">
            <v>43578</v>
          </cell>
        </row>
        <row r="35003">
          <cell r="I35003" t="str">
            <v>ADXP11</v>
          </cell>
          <cell r="J35003" t="str">
            <v>1</v>
          </cell>
          <cell r="K35003">
            <v>43578</v>
          </cell>
          <cell r="L35003">
            <v>43578</v>
          </cell>
        </row>
        <row r="35004">
          <cell r="I35004" t="str">
            <v>ADXP13</v>
          </cell>
          <cell r="J35004" t="str">
            <v>1</v>
          </cell>
          <cell r="K35004">
            <v>43578</v>
          </cell>
          <cell r="L35004">
            <v>43578</v>
          </cell>
        </row>
        <row r="35005">
          <cell r="I35005" t="str">
            <v>ADZA222</v>
          </cell>
          <cell r="J35005" t="str">
            <v>1</v>
          </cell>
          <cell r="K35005">
            <v>43571</v>
          </cell>
          <cell r="L35005">
            <v>43571</v>
          </cell>
        </row>
        <row r="35006">
          <cell r="I35006" t="str">
            <v>ADZA232</v>
          </cell>
          <cell r="J35006" t="str">
            <v>2</v>
          </cell>
          <cell r="K35006">
            <v>43571</v>
          </cell>
          <cell r="L35006">
            <v>43571</v>
          </cell>
        </row>
        <row r="35007">
          <cell r="I35007" t="str">
            <v>ACZT1</v>
          </cell>
          <cell r="J35007" t="str">
            <v>1</v>
          </cell>
          <cell r="K35007">
            <v>43585</v>
          </cell>
          <cell r="L35007">
            <v>43585</v>
          </cell>
        </row>
        <row r="35008">
          <cell r="I35008" t="str">
            <v>ACZT2</v>
          </cell>
          <cell r="J35008" t="str">
            <v>1</v>
          </cell>
          <cell r="K35008">
            <v>43585</v>
          </cell>
          <cell r="L35008">
            <v>43585</v>
          </cell>
        </row>
        <row r="35009">
          <cell r="I35009" t="str">
            <v>ACZT3</v>
          </cell>
          <cell r="J35009" t="str">
            <v>1</v>
          </cell>
          <cell r="K35009">
            <v>43585</v>
          </cell>
          <cell r="L35009">
            <v>43585</v>
          </cell>
        </row>
        <row r="35010">
          <cell r="I35010" t="str">
            <v>ACKT3</v>
          </cell>
          <cell r="J35010" t="str">
            <v>3</v>
          </cell>
          <cell r="K35010">
            <v>43557</v>
          </cell>
          <cell r="L35010">
            <v>43557</v>
          </cell>
        </row>
        <row r="35011">
          <cell r="I35011" t="str">
            <v>ACKT2</v>
          </cell>
          <cell r="J35011" t="str">
            <v>2</v>
          </cell>
          <cell r="K35011">
            <v>43557</v>
          </cell>
          <cell r="L35011">
            <v>43557</v>
          </cell>
        </row>
        <row r="35012">
          <cell r="I35012" t="str">
            <v>ACKT1</v>
          </cell>
          <cell r="J35012" t="str">
            <v>1</v>
          </cell>
          <cell r="K35012">
            <v>43557</v>
          </cell>
          <cell r="L35012">
            <v>43557</v>
          </cell>
        </row>
        <row r="35013">
          <cell r="I35013" t="str">
            <v>ADZU212</v>
          </cell>
          <cell r="J35013" t="str">
            <v>1</v>
          </cell>
          <cell r="K35013">
            <v>43566</v>
          </cell>
          <cell r="L35013">
            <v>43566</v>
          </cell>
        </row>
        <row r="35014">
          <cell r="I35014" t="str">
            <v>ADZU222</v>
          </cell>
          <cell r="J35014" t="str">
            <v>1</v>
          </cell>
          <cell r="K35014">
            <v>43566</v>
          </cell>
          <cell r="L35014">
            <v>43566</v>
          </cell>
        </row>
        <row r="35015">
          <cell r="I35015" t="str">
            <v>ADZU221</v>
          </cell>
          <cell r="J35015" t="str">
            <v>1</v>
          </cell>
          <cell r="K35015">
            <v>43566</v>
          </cell>
          <cell r="L35015">
            <v>43566</v>
          </cell>
        </row>
        <row r="35016">
          <cell r="I35016" t="str">
            <v>ADZU211</v>
          </cell>
          <cell r="J35016" t="str">
            <v>1</v>
          </cell>
          <cell r="K35016">
            <v>43566</v>
          </cell>
          <cell r="L35016">
            <v>43566</v>
          </cell>
        </row>
        <row r="35017">
          <cell r="I35017" t="str">
            <v>AEDM1</v>
          </cell>
          <cell r="J35017" t="str">
            <v>1</v>
          </cell>
          <cell r="K35017">
            <v>43579</v>
          </cell>
          <cell r="L35017">
            <v>43579</v>
          </cell>
        </row>
        <row r="35018">
          <cell r="I35018" t="str">
            <v>AEDM2</v>
          </cell>
          <cell r="J35018" t="str">
            <v>1</v>
          </cell>
          <cell r="K35018">
            <v>43579</v>
          </cell>
          <cell r="L35018">
            <v>43579</v>
          </cell>
        </row>
        <row r="35019">
          <cell r="I35019" t="str">
            <v>AEDM3</v>
          </cell>
          <cell r="J35019" t="str">
            <v>1</v>
          </cell>
          <cell r="K35019">
            <v>43579</v>
          </cell>
          <cell r="L35019">
            <v>43579</v>
          </cell>
        </row>
        <row r="35020">
          <cell r="I35020" t="str">
            <v>AEAF2</v>
          </cell>
          <cell r="J35020" t="str">
            <v>5</v>
          </cell>
          <cell r="K35020">
            <v>43570</v>
          </cell>
          <cell r="L35020">
            <v>43570</v>
          </cell>
        </row>
        <row r="35021">
          <cell r="I35021" t="str">
            <v>AEAF1</v>
          </cell>
          <cell r="J35021" t="str">
            <v>4</v>
          </cell>
          <cell r="K35021">
            <v>43570</v>
          </cell>
          <cell r="L35021">
            <v>43570</v>
          </cell>
        </row>
        <row r="35022">
          <cell r="I35022" t="str">
            <v>ADSF3</v>
          </cell>
          <cell r="J35022" t="str">
            <v>3</v>
          </cell>
          <cell r="K35022">
            <v>43570</v>
          </cell>
          <cell r="L35022">
            <v>43570</v>
          </cell>
        </row>
        <row r="35023">
          <cell r="I35023" t="str">
            <v>AEAF3</v>
          </cell>
          <cell r="J35023" t="str">
            <v>6</v>
          </cell>
          <cell r="K35023">
            <v>43570</v>
          </cell>
          <cell r="L35023">
            <v>43570</v>
          </cell>
        </row>
        <row r="35024">
          <cell r="I35024" t="str">
            <v>ADSF2</v>
          </cell>
          <cell r="J35024" t="str">
            <v>2</v>
          </cell>
          <cell r="K35024">
            <v>43570</v>
          </cell>
          <cell r="L35024">
            <v>43570</v>
          </cell>
        </row>
        <row r="35025">
          <cell r="I35025" t="str">
            <v>ADSF1</v>
          </cell>
          <cell r="J35025" t="str">
            <v>1</v>
          </cell>
          <cell r="K35025">
            <v>43570</v>
          </cell>
          <cell r="L35025">
            <v>43570</v>
          </cell>
        </row>
        <row r="35026">
          <cell r="I35026" t="str">
            <v>ADRL1</v>
          </cell>
          <cell r="J35026" t="str">
            <v>1</v>
          </cell>
          <cell r="K35026">
            <v>43556</v>
          </cell>
          <cell r="L35026">
            <v>43556</v>
          </cell>
        </row>
        <row r="35027">
          <cell r="I35027" t="str">
            <v>ADRL2</v>
          </cell>
          <cell r="J35027" t="str">
            <v>2</v>
          </cell>
          <cell r="K35027">
            <v>43556</v>
          </cell>
          <cell r="L35027">
            <v>43556</v>
          </cell>
        </row>
        <row r="35028">
          <cell r="I35028" t="str">
            <v>ADRL3</v>
          </cell>
          <cell r="J35028" t="str">
            <v>3</v>
          </cell>
          <cell r="K35028">
            <v>43556</v>
          </cell>
          <cell r="L35028">
            <v>43556</v>
          </cell>
        </row>
        <row r="35029">
          <cell r="I35029" t="str">
            <v>AECO31</v>
          </cell>
          <cell r="J35029" t="str">
            <v>1</v>
          </cell>
          <cell r="K35029">
            <v>43580</v>
          </cell>
          <cell r="L35029">
            <v>43580</v>
          </cell>
        </row>
        <row r="35030">
          <cell r="I35030" t="str">
            <v>AECO22</v>
          </cell>
          <cell r="J35030" t="str">
            <v>1</v>
          </cell>
          <cell r="K35030">
            <v>43580</v>
          </cell>
          <cell r="L35030">
            <v>43580</v>
          </cell>
        </row>
        <row r="35031">
          <cell r="I35031" t="str">
            <v>AECO21</v>
          </cell>
          <cell r="J35031" t="str">
            <v>1</v>
          </cell>
          <cell r="K35031">
            <v>43580</v>
          </cell>
          <cell r="L35031">
            <v>43580</v>
          </cell>
        </row>
        <row r="35032">
          <cell r="I35032" t="str">
            <v>AECO12</v>
          </cell>
          <cell r="J35032" t="str">
            <v>1</v>
          </cell>
          <cell r="K35032">
            <v>43580</v>
          </cell>
          <cell r="L35032">
            <v>43580</v>
          </cell>
        </row>
        <row r="35033">
          <cell r="I35033" t="str">
            <v>ADRM12</v>
          </cell>
          <cell r="J35033" t="str">
            <v>1</v>
          </cell>
          <cell r="K35033">
            <v>43580</v>
          </cell>
          <cell r="L35033">
            <v>43580</v>
          </cell>
        </row>
        <row r="35034">
          <cell r="I35034" t="str">
            <v>ADZG22</v>
          </cell>
          <cell r="J35034" t="str">
            <v>1</v>
          </cell>
          <cell r="K35034">
            <v>43563</v>
          </cell>
          <cell r="L35034">
            <v>43563</v>
          </cell>
        </row>
        <row r="35035">
          <cell r="I35035" t="str">
            <v>ADZG12</v>
          </cell>
          <cell r="J35035" t="str">
            <v>1</v>
          </cell>
          <cell r="K35035">
            <v>43563</v>
          </cell>
          <cell r="L35035">
            <v>43563</v>
          </cell>
        </row>
        <row r="35036">
          <cell r="I35036" t="str">
            <v>ADZG31</v>
          </cell>
          <cell r="J35036" t="str">
            <v>1</v>
          </cell>
          <cell r="K35036">
            <v>43563</v>
          </cell>
          <cell r="L35036">
            <v>43563</v>
          </cell>
        </row>
        <row r="35037">
          <cell r="I35037" t="str">
            <v>ADZG21</v>
          </cell>
          <cell r="J35037" t="str">
            <v>1</v>
          </cell>
          <cell r="K35037">
            <v>43563</v>
          </cell>
          <cell r="L35037">
            <v>43563</v>
          </cell>
        </row>
        <row r="35038">
          <cell r="I35038" t="str">
            <v>AEAP222</v>
          </cell>
          <cell r="J35038" t="str">
            <v>1</v>
          </cell>
          <cell r="K35038">
            <v>43559</v>
          </cell>
          <cell r="L35038">
            <v>43559</v>
          </cell>
        </row>
        <row r="35039">
          <cell r="I35039" t="str">
            <v>AEAP221</v>
          </cell>
          <cell r="J35039" t="str">
            <v>1</v>
          </cell>
          <cell r="K35039">
            <v>43559</v>
          </cell>
          <cell r="L35039">
            <v>43559</v>
          </cell>
        </row>
        <row r="35040">
          <cell r="I35040" t="str">
            <v>AEAP12</v>
          </cell>
          <cell r="J35040" t="str">
            <v>1</v>
          </cell>
          <cell r="K35040">
            <v>43559</v>
          </cell>
          <cell r="L35040">
            <v>43559</v>
          </cell>
        </row>
        <row r="35041">
          <cell r="I35041" t="str">
            <v>AEAP31</v>
          </cell>
          <cell r="J35041" t="str">
            <v>1</v>
          </cell>
          <cell r="K35041">
            <v>43559</v>
          </cell>
          <cell r="L35041">
            <v>43559</v>
          </cell>
        </row>
        <row r="35042">
          <cell r="I35042" t="str">
            <v>AEAP21</v>
          </cell>
          <cell r="J35042" t="str">
            <v>1</v>
          </cell>
          <cell r="K35042">
            <v>43559</v>
          </cell>
          <cell r="L35042">
            <v>43559</v>
          </cell>
        </row>
        <row r="35043">
          <cell r="I35043" t="str">
            <v>AEBR32</v>
          </cell>
          <cell r="J35043" t="str">
            <v>5</v>
          </cell>
          <cell r="K35043">
            <v>43580</v>
          </cell>
          <cell r="L35043">
            <v>43580</v>
          </cell>
        </row>
        <row r="35044">
          <cell r="I35044" t="str">
            <v>AEBR11</v>
          </cell>
          <cell r="J35044" t="str">
            <v>1</v>
          </cell>
          <cell r="K35044">
            <v>43580</v>
          </cell>
          <cell r="L35044">
            <v>43580</v>
          </cell>
        </row>
        <row r="35045">
          <cell r="I35045" t="str">
            <v>AEBR12</v>
          </cell>
          <cell r="J35045" t="str">
            <v>1</v>
          </cell>
          <cell r="K35045">
            <v>43580</v>
          </cell>
          <cell r="L35045">
            <v>43580</v>
          </cell>
        </row>
        <row r="35046">
          <cell r="I35046" t="str">
            <v>AEBR21</v>
          </cell>
          <cell r="J35046" t="str">
            <v>2</v>
          </cell>
          <cell r="K35046">
            <v>43580</v>
          </cell>
          <cell r="L35046">
            <v>43580</v>
          </cell>
        </row>
        <row r="35047">
          <cell r="I35047" t="str">
            <v>AEBR22</v>
          </cell>
          <cell r="J35047" t="str">
            <v>3</v>
          </cell>
          <cell r="K35047">
            <v>43580</v>
          </cell>
          <cell r="L35047">
            <v>43580</v>
          </cell>
        </row>
        <row r="35048">
          <cell r="I35048" t="str">
            <v>AEBR31</v>
          </cell>
          <cell r="J35048" t="str">
            <v>4</v>
          </cell>
          <cell r="K35048">
            <v>43580</v>
          </cell>
          <cell r="L35048">
            <v>43580</v>
          </cell>
        </row>
        <row r="35049">
          <cell r="I35049" t="str">
            <v>AEBR22</v>
          </cell>
          <cell r="J35049" t="str">
            <v>1</v>
          </cell>
          <cell r="K35049">
            <v>43570</v>
          </cell>
          <cell r="L35049">
            <v>43570</v>
          </cell>
        </row>
        <row r="35050">
          <cell r="I35050" t="str">
            <v>AEBR31</v>
          </cell>
          <cell r="J35050" t="str">
            <v>1</v>
          </cell>
          <cell r="K35050">
            <v>43570</v>
          </cell>
          <cell r="L35050">
            <v>43570</v>
          </cell>
        </row>
        <row r="35051">
          <cell r="I35051" t="str">
            <v>AEBR32</v>
          </cell>
          <cell r="J35051" t="str">
            <v>1</v>
          </cell>
          <cell r="K35051">
            <v>43570</v>
          </cell>
          <cell r="L35051">
            <v>43570</v>
          </cell>
        </row>
        <row r="35052">
          <cell r="I35052" t="str">
            <v>AEBR11</v>
          </cell>
          <cell r="J35052" t="str">
            <v>1</v>
          </cell>
          <cell r="K35052">
            <v>43570</v>
          </cell>
          <cell r="L35052">
            <v>43570</v>
          </cell>
        </row>
        <row r="35053">
          <cell r="I35053" t="str">
            <v>AEBR21</v>
          </cell>
          <cell r="J35053" t="str">
            <v>1</v>
          </cell>
          <cell r="K35053">
            <v>43570</v>
          </cell>
          <cell r="L35053">
            <v>43570</v>
          </cell>
        </row>
        <row r="35054">
          <cell r="I35054" t="str">
            <v>AEBR12</v>
          </cell>
          <cell r="J35054" t="str">
            <v>1</v>
          </cell>
          <cell r="K35054">
            <v>43570</v>
          </cell>
          <cell r="L35054">
            <v>43570</v>
          </cell>
        </row>
        <row r="35055">
          <cell r="I35055" t="str">
            <v>AEBD12</v>
          </cell>
          <cell r="J35055" t="str">
            <v>2</v>
          </cell>
          <cell r="K35055">
            <v>43560</v>
          </cell>
          <cell r="L35055">
            <v>43560</v>
          </cell>
        </row>
        <row r="35056">
          <cell r="I35056" t="str">
            <v>AEBD11</v>
          </cell>
          <cell r="J35056" t="str">
            <v>1</v>
          </cell>
          <cell r="K35056">
            <v>43560</v>
          </cell>
          <cell r="L35056">
            <v>43560</v>
          </cell>
        </row>
        <row r="35057">
          <cell r="I35057" t="str">
            <v>AEBD32</v>
          </cell>
          <cell r="J35057" t="str">
            <v>6</v>
          </cell>
          <cell r="K35057">
            <v>43560</v>
          </cell>
          <cell r="L35057">
            <v>43560</v>
          </cell>
        </row>
        <row r="35058">
          <cell r="I35058" t="str">
            <v>AEBD31</v>
          </cell>
          <cell r="J35058" t="str">
            <v>5</v>
          </cell>
          <cell r="K35058">
            <v>43560</v>
          </cell>
          <cell r="L35058">
            <v>43560</v>
          </cell>
        </row>
        <row r="35059">
          <cell r="I35059" t="str">
            <v>AEBD22</v>
          </cell>
          <cell r="J35059" t="str">
            <v>4</v>
          </cell>
          <cell r="K35059">
            <v>43560</v>
          </cell>
          <cell r="L35059">
            <v>43560</v>
          </cell>
        </row>
        <row r="35060">
          <cell r="I35060" t="str">
            <v>AEBD21</v>
          </cell>
          <cell r="J35060" t="str">
            <v>3</v>
          </cell>
          <cell r="K35060">
            <v>43560</v>
          </cell>
          <cell r="L35060">
            <v>43560</v>
          </cell>
        </row>
        <row r="35061">
          <cell r="I35061" t="str">
            <v>AEBO31</v>
          </cell>
          <cell r="J35061" t="str">
            <v>8</v>
          </cell>
          <cell r="K35061">
            <v>43556</v>
          </cell>
          <cell r="L35061">
            <v>43556</v>
          </cell>
        </row>
        <row r="35062">
          <cell r="I35062" t="str">
            <v>AEBO32</v>
          </cell>
          <cell r="J35062" t="str">
            <v>9</v>
          </cell>
          <cell r="K35062">
            <v>43556</v>
          </cell>
          <cell r="L35062">
            <v>43556</v>
          </cell>
        </row>
        <row r="35063">
          <cell r="I35063" t="str">
            <v>AEBO22</v>
          </cell>
          <cell r="J35063" t="str">
            <v>7</v>
          </cell>
          <cell r="K35063">
            <v>43556</v>
          </cell>
          <cell r="L35063">
            <v>43556</v>
          </cell>
        </row>
        <row r="35064">
          <cell r="I35064" t="str">
            <v>AEBO11</v>
          </cell>
          <cell r="J35064" t="str">
            <v>4</v>
          </cell>
          <cell r="K35064">
            <v>43556</v>
          </cell>
          <cell r="L35064">
            <v>43556</v>
          </cell>
        </row>
        <row r="35065">
          <cell r="I35065" t="str">
            <v>AEBO12</v>
          </cell>
          <cell r="J35065" t="str">
            <v>5</v>
          </cell>
          <cell r="K35065">
            <v>43556</v>
          </cell>
          <cell r="L35065">
            <v>43556</v>
          </cell>
        </row>
        <row r="35066">
          <cell r="I35066" t="str">
            <v>AEBO21</v>
          </cell>
          <cell r="J35066" t="str">
            <v>6</v>
          </cell>
          <cell r="K35066">
            <v>43556</v>
          </cell>
          <cell r="L35066">
            <v>43556</v>
          </cell>
        </row>
        <row r="35067">
          <cell r="I35067" t="str">
            <v>ADZG11</v>
          </cell>
          <cell r="J35067" t="str">
            <v>1</v>
          </cell>
          <cell r="K35067">
            <v>43556</v>
          </cell>
          <cell r="L35067">
            <v>43556</v>
          </cell>
        </row>
        <row r="35068">
          <cell r="I35068" t="str">
            <v>ADZG32</v>
          </cell>
          <cell r="J35068" t="str">
            <v>2</v>
          </cell>
          <cell r="K35068">
            <v>43556</v>
          </cell>
          <cell r="L35068">
            <v>43556</v>
          </cell>
        </row>
        <row r="35069">
          <cell r="I35069" t="str">
            <v>AEAC11</v>
          </cell>
          <cell r="J35069" t="str">
            <v>3</v>
          </cell>
          <cell r="K35069">
            <v>43556</v>
          </cell>
          <cell r="L35069">
            <v>43556</v>
          </cell>
        </row>
        <row r="35070">
          <cell r="I35070" t="str">
            <v>AEAC32</v>
          </cell>
          <cell r="J35070" t="str">
            <v>4</v>
          </cell>
          <cell r="K35070">
            <v>43556</v>
          </cell>
          <cell r="L35070">
            <v>43556</v>
          </cell>
        </row>
        <row r="35071">
          <cell r="I35071" t="str">
            <v>ADYT211</v>
          </cell>
          <cell r="J35071" t="str">
            <v>5</v>
          </cell>
          <cell r="K35071">
            <v>43570</v>
          </cell>
          <cell r="L35071">
            <v>43570</v>
          </cell>
        </row>
        <row r="35072">
          <cell r="I35072" t="str">
            <v>ADYT112</v>
          </cell>
          <cell r="J35072" t="str">
            <v>4</v>
          </cell>
          <cell r="K35072">
            <v>43570</v>
          </cell>
          <cell r="L35072">
            <v>43570</v>
          </cell>
        </row>
        <row r="35073">
          <cell r="I35073" t="str">
            <v>ADYT212</v>
          </cell>
          <cell r="J35073" t="str">
            <v>3</v>
          </cell>
          <cell r="K35073">
            <v>43570</v>
          </cell>
          <cell r="L35073">
            <v>43570</v>
          </cell>
        </row>
        <row r="35074">
          <cell r="I35074" t="str">
            <v>ADYT122</v>
          </cell>
          <cell r="J35074" t="str">
            <v>2</v>
          </cell>
          <cell r="K35074">
            <v>43570</v>
          </cell>
          <cell r="L35074">
            <v>43570</v>
          </cell>
        </row>
        <row r="35075">
          <cell r="I35075" t="str">
            <v>ADYT121</v>
          </cell>
          <cell r="J35075" t="str">
            <v>1</v>
          </cell>
          <cell r="K35075">
            <v>43570</v>
          </cell>
          <cell r="L35075">
            <v>43570</v>
          </cell>
        </row>
        <row r="35076">
          <cell r="I35076" t="str">
            <v>ADXA13</v>
          </cell>
          <cell r="J35076" t="str">
            <v>12</v>
          </cell>
          <cell r="K35076">
            <v>43556</v>
          </cell>
          <cell r="L35076">
            <v>43556</v>
          </cell>
        </row>
        <row r="35077">
          <cell r="I35077" t="str">
            <v>ADXA12</v>
          </cell>
          <cell r="J35077" t="str">
            <v>11</v>
          </cell>
          <cell r="K35077">
            <v>43556</v>
          </cell>
          <cell r="L35077">
            <v>43556</v>
          </cell>
        </row>
        <row r="35078">
          <cell r="I35078" t="str">
            <v>ADXA11</v>
          </cell>
          <cell r="J35078" t="str">
            <v>10</v>
          </cell>
          <cell r="K35078">
            <v>43556</v>
          </cell>
          <cell r="L35078">
            <v>43556</v>
          </cell>
        </row>
        <row r="35079">
          <cell r="I35079" t="str">
            <v>ADXA24</v>
          </cell>
          <cell r="J35079" t="str">
            <v>17</v>
          </cell>
          <cell r="K35079">
            <v>43556</v>
          </cell>
          <cell r="L35079">
            <v>43556</v>
          </cell>
        </row>
        <row r="35080">
          <cell r="I35080" t="str">
            <v>ADXA23</v>
          </cell>
          <cell r="J35080" t="str">
            <v>16</v>
          </cell>
          <cell r="K35080">
            <v>43556</v>
          </cell>
          <cell r="L35080">
            <v>43556</v>
          </cell>
        </row>
        <row r="35081">
          <cell r="I35081" t="str">
            <v>ADXA22</v>
          </cell>
          <cell r="J35081" t="str">
            <v>15</v>
          </cell>
          <cell r="K35081">
            <v>43556</v>
          </cell>
          <cell r="L35081">
            <v>43556</v>
          </cell>
        </row>
        <row r="35082">
          <cell r="I35082" t="str">
            <v>ADXA21</v>
          </cell>
          <cell r="J35082" t="str">
            <v>14</v>
          </cell>
          <cell r="K35082">
            <v>43556</v>
          </cell>
          <cell r="L35082">
            <v>43556</v>
          </cell>
        </row>
        <row r="35083">
          <cell r="I35083" t="str">
            <v>ADXA14</v>
          </cell>
          <cell r="J35083" t="str">
            <v>13</v>
          </cell>
          <cell r="K35083">
            <v>43556</v>
          </cell>
          <cell r="L35083">
            <v>43556</v>
          </cell>
        </row>
        <row r="35084">
          <cell r="I35084" t="str">
            <v>ADWU12</v>
          </cell>
          <cell r="J35084" t="str">
            <v>5</v>
          </cell>
          <cell r="K35084">
            <v>43584</v>
          </cell>
          <cell r="L35084">
            <v>43584</v>
          </cell>
        </row>
        <row r="35085">
          <cell r="I35085" t="str">
            <v>ADWU31</v>
          </cell>
          <cell r="J35085" t="str">
            <v>4</v>
          </cell>
          <cell r="K35085">
            <v>43584</v>
          </cell>
          <cell r="L35085">
            <v>43584</v>
          </cell>
        </row>
        <row r="35086">
          <cell r="I35086" t="str">
            <v>ADWU23</v>
          </cell>
          <cell r="J35086" t="str">
            <v>3</v>
          </cell>
          <cell r="K35086">
            <v>43584</v>
          </cell>
          <cell r="L35086">
            <v>43584</v>
          </cell>
        </row>
        <row r="35087">
          <cell r="I35087" t="str">
            <v>ADWU22</v>
          </cell>
          <cell r="J35087" t="str">
            <v>2</v>
          </cell>
          <cell r="K35087">
            <v>43584</v>
          </cell>
          <cell r="L35087">
            <v>43584</v>
          </cell>
        </row>
        <row r="35088">
          <cell r="I35088" t="str">
            <v>ADWU21</v>
          </cell>
          <cell r="J35088" t="str">
            <v>1</v>
          </cell>
          <cell r="K35088">
            <v>43584</v>
          </cell>
          <cell r="L35088">
            <v>43584</v>
          </cell>
        </row>
        <row r="35089">
          <cell r="I35089" t="str">
            <v>ADWU13</v>
          </cell>
          <cell r="J35089" t="str">
            <v>6</v>
          </cell>
          <cell r="K35089">
            <v>43584</v>
          </cell>
          <cell r="L35089">
            <v>43584</v>
          </cell>
        </row>
        <row r="35090">
          <cell r="I35090" t="str">
            <v>ADWU32</v>
          </cell>
          <cell r="J35090" t="str">
            <v>7</v>
          </cell>
          <cell r="K35090">
            <v>43584</v>
          </cell>
          <cell r="L35090">
            <v>43584</v>
          </cell>
        </row>
        <row r="35091">
          <cell r="I35091" t="str">
            <v>ADWU33</v>
          </cell>
          <cell r="J35091" t="str">
            <v>8</v>
          </cell>
          <cell r="K35091">
            <v>43584</v>
          </cell>
          <cell r="L35091">
            <v>43584</v>
          </cell>
        </row>
        <row r="35092">
          <cell r="I35092" t="str">
            <v>ADWU11</v>
          </cell>
          <cell r="J35092" t="str">
            <v>9</v>
          </cell>
          <cell r="K35092">
            <v>43584</v>
          </cell>
          <cell r="L35092">
            <v>43584</v>
          </cell>
        </row>
        <row r="35093">
          <cell r="I35093" t="str">
            <v>ADYO22</v>
          </cell>
          <cell r="J35093" t="str">
            <v>18</v>
          </cell>
          <cell r="K35093">
            <v>43556</v>
          </cell>
          <cell r="L35093">
            <v>43556</v>
          </cell>
        </row>
        <row r="35094">
          <cell r="I35094" t="str">
            <v>ADYO23</v>
          </cell>
          <cell r="J35094" t="str">
            <v>19</v>
          </cell>
          <cell r="K35094">
            <v>43556</v>
          </cell>
          <cell r="L35094">
            <v>43556</v>
          </cell>
        </row>
        <row r="35095">
          <cell r="I35095" t="str">
            <v>ADYO31</v>
          </cell>
          <cell r="J35095" t="str">
            <v>20</v>
          </cell>
          <cell r="K35095">
            <v>43556</v>
          </cell>
          <cell r="L35095">
            <v>43556</v>
          </cell>
        </row>
        <row r="35096">
          <cell r="I35096" t="str">
            <v>ADYO32</v>
          </cell>
          <cell r="J35096" t="str">
            <v>21</v>
          </cell>
          <cell r="K35096">
            <v>43556</v>
          </cell>
          <cell r="L35096">
            <v>43556</v>
          </cell>
        </row>
        <row r="35097">
          <cell r="I35097" t="str">
            <v>ADHI312</v>
          </cell>
          <cell r="J35097" t="str">
            <v>2</v>
          </cell>
          <cell r="K35097">
            <v>43556</v>
          </cell>
          <cell r="L35097">
            <v>43556</v>
          </cell>
        </row>
        <row r="35098">
          <cell r="I35098" t="str">
            <v>ADHI311</v>
          </cell>
          <cell r="J35098" t="str">
            <v>1</v>
          </cell>
          <cell r="K35098">
            <v>43556</v>
          </cell>
          <cell r="L35098">
            <v>43556</v>
          </cell>
        </row>
        <row r="35099">
          <cell r="I35099" t="str">
            <v>ADHI321</v>
          </cell>
          <cell r="J35099" t="str">
            <v>3</v>
          </cell>
          <cell r="K35099">
            <v>43556</v>
          </cell>
          <cell r="L35099">
            <v>43556</v>
          </cell>
        </row>
        <row r="35100">
          <cell r="I35100" t="str">
            <v>ADHI212</v>
          </cell>
          <cell r="J35100" t="str">
            <v>1</v>
          </cell>
          <cell r="K35100">
            <v>43556</v>
          </cell>
          <cell r="L35100">
            <v>43556</v>
          </cell>
        </row>
        <row r="35101">
          <cell r="I35101" t="str">
            <v>ADHI221</v>
          </cell>
          <cell r="J35101" t="str">
            <v>2</v>
          </cell>
          <cell r="K35101">
            <v>43556</v>
          </cell>
          <cell r="L35101">
            <v>43556</v>
          </cell>
        </row>
        <row r="35102">
          <cell r="I35102" t="str">
            <v>ADHI222</v>
          </cell>
          <cell r="J35102" t="str">
            <v>3</v>
          </cell>
          <cell r="K35102">
            <v>43556</v>
          </cell>
          <cell r="L35102">
            <v>43556</v>
          </cell>
        </row>
        <row r="35103">
          <cell r="I35103" t="str">
            <v>ADHI231</v>
          </cell>
          <cell r="J35103" t="str">
            <v>4</v>
          </cell>
          <cell r="K35103">
            <v>43556</v>
          </cell>
          <cell r="L35103">
            <v>43556</v>
          </cell>
        </row>
        <row r="35104">
          <cell r="I35104" t="str">
            <v>ADQC112</v>
          </cell>
          <cell r="J35104" t="str">
            <v>1</v>
          </cell>
          <cell r="K35104">
            <v>43556</v>
          </cell>
          <cell r="L35104">
            <v>43556</v>
          </cell>
        </row>
        <row r="35105">
          <cell r="I35105" t="str">
            <v>ADQC121</v>
          </cell>
          <cell r="J35105" t="str">
            <v>2</v>
          </cell>
          <cell r="K35105">
            <v>43556</v>
          </cell>
          <cell r="L35105">
            <v>43556</v>
          </cell>
        </row>
        <row r="35106">
          <cell r="I35106" t="str">
            <v>ADQC122</v>
          </cell>
          <cell r="J35106" t="str">
            <v>3</v>
          </cell>
          <cell r="K35106">
            <v>43556</v>
          </cell>
          <cell r="L35106">
            <v>43556</v>
          </cell>
        </row>
        <row r="35107">
          <cell r="I35107" t="str">
            <v>ADQC131</v>
          </cell>
          <cell r="J35107" t="str">
            <v>4</v>
          </cell>
          <cell r="K35107">
            <v>43556</v>
          </cell>
          <cell r="L35107">
            <v>43556</v>
          </cell>
        </row>
        <row r="35108">
          <cell r="I35108" t="str">
            <v>ADQC132</v>
          </cell>
          <cell r="J35108" t="str">
            <v>5</v>
          </cell>
          <cell r="K35108">
            <v>43556</v>
          </cell>
          <cell r="L35108">
            <v>43556</v>
          </cell>
        </row>
        <row r="35109">
          <cell r="I35109" t="str">
            <v>ADQC211</v>
          </cell>
          <cell r="J35109" t="str">
            <v>6</v>
          </cell>
          <cell r="K35109">
            <v>43556</v>
          </cell>
          <cell r="L35109">
            <v>43556</v>
          </cell>
        </row>
        <row r="35110">
          <cell r="I35110" t="str">
            <v>ADQC212</v>
          </cell>
          <cell r="J35110" t="str">
            <v>7</v>
          </cell>
          <cell r="K35110">
            <v>43556</v>
          </cell>
          <cell r="L35110">
            <v>43556</v>
          </cell>
        </row>
        <row r="35111">
          <cell r="I35111" t="str">
            <v>ADQC221</v>
          </cell>
          <cell r="J35111" t="str">
            <v>8</v>
          </cell>
          <cell r="K35111">
            <v>43556</v>
          </cell>
          <cell r="L35111">
            <v>43556</v>
          </cell>
        </row>
        <row r="35112">
          <cell r="I35112" t="str">
            <v>ADQC222</v>
          </cell>
          <cell r="J35112" t="str">
            <v>9</v>
          </cell>
          <cell r="K35112">
            <v>43556</v>
          </cell>
          <cell r="L35112">
            <v>43556</v>
          </cell>
        </row>
        <row r="35113">
          <cell r="I35113" t="str">
            <v>ADQC231</v>
          </cell>
          <cell r="J35113" t="str">
            <v>10</v>
          </cell>
          <cell r="K35113">
            <v>43556</v>
          </cell>
          <cell r="L35113">
            <v>43556</v>
          </cell>
        </row>
        <row r="35114">
          <cell r="I35114" t="str">
            <v>ADQC232</v>
          </cell>
          <cell r="J35114" t="str">
            <v>11</v>
          </cell>
          <cell r="K35114">
            <v>43556</v>
          </cell>
          <cell r="L35114">
            <v>43556</v>
          </cell>
        </row>
        <row r="35115">
          <cell r="I35115" t="str">
            <v>ADQC311</v>
          </cell>
          <cell r="J35115" t="str">
            <v>12</v>
          </cell>
          <cell r="K35115">
            <v>43556</v>
          </cell>
          <cell r="L35115">
            <v>43556</v>
          </cell>
        </row>
        <row r="35116">
          <cell r="I35116" t="str">
            <v>ADQC322</v>
          </cell>
          <cell r="J35116" t="str">
            <v>15</v>
          </cell>
          <cell r="K35116">
            <v>43556</v>
          </cell>
          <cell r="L35116">
            <v>43556</v>
          </cell>
        </row>
        <row r="35117">
          <cell r="I35117" t="str">
            <v>ADQC321</v>
          </cell>
          <cell r="J35117" t="str">
            <v>14</v>
          </cell>
          <cell r="K35117">
            <v>43556</v>
          </cell>
          <cell r="L35117">
            <v>43556</v>
          </cell>
        </row>
        <row r="35118">
          <cell r="I35118" t="str">
            <v>ADQC312</v>
          </cell>
          <cell r="J35118" t="str">
            <v>13</v>
          </cell>
          <cell r="K35118">
            <v>43556</v>
          </cell>
          <cell r="L35118">
            <v>43556</v>
          </cell>
        </row>
        <row r="35119">
          <cell r="I35119" t="str">
            <v>AECK2</v>
          </cell>
          <cell r="J35119" t="str">
            <v>1</v>
          </cell>
          <cell r="K35119">
            <v>43566</v>
          </cell>
          <cell r="L35119">
            <v>43566</v>
          </cell>
        </row>
        <row r="35120">
          <cell r="I35120" t="str">
            <v>AECK1</v>
          </cell>
          <cell r="J35120" t="str">
            <v>1</v>
          </cell>
          <cell r="K35120">
            <v>43566</v>
          </cell>
          <cell r="L35120">
            <v>43566</v>
          </cell>
        </row>
        <row r="35121">
          <cell r="I35121" t="str">
            <v>ADAA33</v>
          </cell>
          <cell r="J35121" t="str">
            <v>1</v>
          </cell>
          <cell r="K35121">
            <v>43581</v>
          </cell>
          <cell r="L35121">
            <v>43581</v>
          </cell>
        </row>
        <row r="35122">
          <cell r="I35122" t="str">
            <v>ADAA32</v>
          </cell>
          <cell r="J35122" t="str">
            <v>1</v>
          </cell>
          <cell r="K35122">
            <v>43581</v>
          </cell>
          <cell r="L35122">
            <v>43581</v>
          </cell>
        </row>
        <row r="35123">
          <cell r="I35123" t="str">
            <v>ADAA31</v>
          </cell>
          <cell r="J35123" t="str">
            <v>1</v>
          </cell>
          <cell r="K35123">
            <v>43581</v>
          </cell>
          <cell r="L35123">
            <v>43581</v>
          </cell>
        </row>
        <row r="35124">
          <cell r="I35124" t="str">
            <v>ADAA23</v>
          </cell>
          <cell r="J35124" t="str">
            <v>1</v>
          </cell>
          <cell r="K35124">
            <v>43581</v>
          </cell>
          <cell r="L35124">
            <v>43581</v>
          </cell>
        </row>
        <row r="35125">
          <cell r="I35125" t="str">
            <v>ADAA22</v>
          </cell>
          <cell r="J35125" t="str">
            <v>1</v>
          </cell>
          <cell r="K35125">
            <v>43581</v>
          </cell>
          <cell r="L35125">
            <v>43581</v>
          </cell>
        </row>
        <row r="35126">
          <cell r="I35126" t="str">
            <v>ADAA21</v>
          </cell>
          <cell r="J35126" t="str">
            <v>1</v>
          </cell>
          <cell r="K35126">
            <v>43581</v>
          </cell>
          <cell r="L35126">
            <v>43581</v>
          </cell>
        </row>
        <row r="35127">
          <cell r="I35127" t="str">
            <v>ADAA13</v>
          </cell>
          <cell r="J35127" t="str">
            <v>1</v>
          </cell>
          <cell r="K35127">
            <v>43581</v>
          </cell>
          <cell r="L35127">
            <v>43581</v>
          </cell>
        </row>
        <row r="35128">
          <cell r="I35128" t="str">
            <v>ADAA12</v>
          </cell>
          <cell r="J35128" t="str">
            <v>1</v>
          </cell>
          <cell r="K35128">
            <v>43581</v>
          </cell>
          <cell r="L35128">
            <v>43581</v>
          </cell>
        </row>
        <row r="35129">
          <cell r="I35129" t="str">
            <v>ADAA11</v>
          </cell>
          <cell r="J35129" t="str">
            <v>1</v>
          </cell>
          <cell r="K35129">
            <v>43581</v>
          </cell>
          <cell r="L35129">
            <v>43581</v>
          </cell>
        </row>
        <row r="35130">
          <cell r="I35130" t="str">
            <v>ACQX33</v>
          </cell>
          <cell r="J35130" t="str">
            <v>1</v>
          </cell>
          <cell r="K35130">
            <v>43558</v>
          </cell>
          <cell r="L35130">
            <v>43558</v>
          </cell>
        </row>
        <row r="35131">
          <cell r="I35131" t="str">
            <v>ACQX322</v>
          </cell>
          <cell r="J35131" t="str">
            <v>1</v>
          </cell>
          <cell r="K35131">
            <v>43558</v>
          </cell>
          <cell r="L35131">
            <v>43558</v>
          </cell>
        </row>
        <row r="35132">
          <cell r="I35132" t="str">
            <v>ACQX321</v>
          </cell>
          <cell r="J35132" t="str">
            <v>1</v>
          </cell>
          <cell r="K35132">
            <v>43558</v>
          </cell>
          <cell r="L35132">
            <v>43558</v>
          </cell>
        </row>
        <row r="35133">
          <cell r="I35133" t="str">
            <v>ACQX11</v>
          </cell>
          <cell r="J35133" t="str">
            <v>1</v>
          </cell>
          <cell r="K35133">
            <v>43558</v>
          </cell>
          <cell r="L35133">
            <v>43558</v>
          </cell>
        </row>
        <row r="35134">
          <cell r="I35134" t="str">
            <v>ACQX23</v>
          </cell>
          <cell r="J35134" t="str">
            <v>1</v>
          </cell>
          <cell r="K35134">
            <v>43558</v>
          </cell>
          <cell r="L35134">
            <v>43558</v>
          </cell>
        </row>
        <row r="35135">
          <cell r="I35135" t="str">
            <v>ACQX12</v>
          </cell>
          <cell r="J35135" t="str">
            <v>1</v>
          </cell>
          <cell r="K35135">
            <v>43558</v>
          </cell>
          <cell r="L35135">
            <v>43558</v>
          </cell>
        </row>
        <row r="35136">
          <cell r="I35136" t="str">
            <v>ACQX21</v>
          </cell>
          <cell r="J35136" t="str">
            <v>1</v>
          </cell>
          <cell r="K35136">
            <v>43558</v>
          </cell>
          <cell r="L35136">
            <v>43558</v>
          </cell>
        </row>
        <row r="35137">
          <cell r="I35137" t="str">
            <v>ACQX13</v>
          </cell>
          <cell r="J35137" t="str">
            <v>1</v>
          </cell>
          <cell r="K35137">
            <v>43558</v>
          </cell>
          <cell r="L35137">
            <v>43558</v>
          </cell>
        </row>
        <row r="35138">
          <cell r="I35138" t="str">
            <v>ACQX31</v>
          </cell>
          <cell r="J35138" t="str">
            <v>1</v>
          </cell>
          <cell r="K35138">
            <v>43558</v>
          </cell>
          <cell r="L35138">
            <v>43558</v>
          </cell>
        </row>
        <row r="35139">
          <cell r="I35139" t="str">
            <v>ACQX22</v>
          </cell>
          <cell r="J35139" t="str">
            <v>1</v>
          </cell>
          <cell r="K35139">
            <v>43558</v>
          </cell>
          <cell r="L35139">
            <v>43558</v>
          </cell>
        </row>
        <row r="35140">
          <cell r="I35140" t="str">
            <v>ADZW222</v>
          </cell>
          <cell r="J35140" t="str">
            <v>1</v>
          </cell>
          <cell r="K35140">
            <v>43585</v>
          </cell>
          <cell r="L35140">
            <v>43585</v>
          </cell>
        </row>
        <row r="35141">
          <cell r="I35141" t="str">
            <v>ADZW221</v>
          </cell>
          <cell r="J35141" t="str">
            <v>1</v>
          </cell>
          <cell r="K35141">
            <v>43585</v>
          </cell>
          <cell r="L35141">
            <v>43585</v>
          </cell>
        </row>
        <row r="35142">
          <cell r="I35142" t="str">
            <v>ADZW212</v>
          </cell>
          <cell r="J35142" t="str">
            <v>1</v>
          </cell>
          <cell r="K35142">
            <v>43585</v>
          </cell>
          <cell r="L35142">
            <v>43585</v>
          </cell>
        </row>
        <row r="35143">
          <cell r="I35143" t="str">
            <v>ADZW211</v>
          </cell>
          <cell r="J35143" t="str">
            <v>1</v>
          </cell>
          <cell r="K35143">
            <v>43585</v>
          </cell>
          <cell r="L35143">
            <v>43585</v>
          </cell>
        </row>
        <row r="35144">
          <cell r="I35144" t="str">
            <v>ADZS111</v>
          </cell>
          <cell r="J35144" t="str">
            <v>1</v>
          </cell>
          <cell r="K35144">
            <v>43585</v>
          </cell>
          <cell r="L35144">
            <v>43585</v>
          </cell>
        </row>
        <row r="35145">
          <cell r="I35145" t="str">
            <v>ADZS112</v>
          </cell>
          <cell r="J35145" t="str">
            <v>1</v>
          </cell>
          <cell r="K35145">
            <v>43585</v>
          </cell>
          <cell r="L35145">
            <v>43585</v>
          </cell>
        </row>
        <row r="35146">
          <cell r="I35146" t="str">
            <v>ADZS12</v>
          </cell>
          <cell r="J35146" t="str">
            <v>1</v>
          </cell>
          <cell r="K35146">
            <v>43585</v>
          </cell>
          <cell r="L35146">
            <v>43585</v>
          </cell>
        </row>
        <row r="35147">
          <cell r="I35147" t="str">
            <v>ADZS21</v>
          </cell>
          <cell r="J35147" t="str">
            <v>1</v>
          </cell>
          <cell r="K35147">
            <v>43585</v>
          </cell>
          <cell r="L35147">
            <v>43585</v>
          </cell>
        </row>
        <row r="35148">
          <cell r="I35148" t="str">
            <v>ADZS221</v>
          </cell>
          <cell r="J35148" t="str">
            <v>1</v>
          </cell>
          <cell r="K35148">
            <v>43585</v>
          </cell>
          <cell r="L35148">
            <v>43585</v>
          </cell>
        </row>
        <row r="35149">
          <cell r="I35149" t="str">
            <v>ADZS222</v>
          </cell>
          <cell r="J35149" t="str">
            <v>1</v>
          </cell>
          <cell r="K35149">
            <v>43585</v>
          </cell>
          <cell r="L35149">
            <v>43585</v>
          </cell>
        </row>
        <row r="35150">
          <cell r="I35150" t="str">
            <v>ADZW111</v>
          </cell>
          <cell r="J35150" t="str">
            <v>1</v>
          </cell>
          <cell r="K35150">
            <v>43585</v>
          </cell>
          <cell r="L35150">
            <v>43585</v>
          </cell>
        </row>
        <row r="35151">
          <cell r="I35151" t="str">
            <v>ADZW112</v>
          </cell>
          <cell r="J35151" t="str">
            <v>1</v>
          </cell>
          <cell r="K35151">
            <v>43585</v>
          </cell>
          <cell r="L35151">
            <v>43585</v>
          </cell>
        </row>
        <row r="35152">
          <cell r="I35152" t="str">
            <v>ADZW12</v>
          </cell>
          <cell r="J35152" t="str">
            <v>1</v>
          </cell>
          <cell r="K35152">
            <v>43585</v>
          </cell>
          <cell r="L35152">
            <v>43585</v>
          </cell>
        </row>
        <row r="35153">
          <cell r="I35153" t="str">
            <v>AEBA22</v>
          </cell>
          <cell r="J35153" t="str">
            <v>1</v>
          </cell>
          <cell r="K35153">
            <v>43581</v>
          </cell>
          <cell r="L35153">
            <v>43581</v>
          </cell>
        </row>
        <row r="35154">
          <cell r="I35154" t="str">
            <v>AEBA21</v>
          </cell>
          <cell r="J35154" t="str">
            <v>1</v>
          </cell>
          <cell r="K35154">
            <v>43581</v>
          </cell>
          <cell r="L35154">
            <v>43581</v>
          </cell>
        </row>
        <row r="35155">
          <cell r="I35155" t="str">
            <v>AEBA12</v>
          </cell>
          <cell r="J35155" t="str">
            <v>1</v>
          </cell>
          <cell r="K35155">
            <v>43581</v>
          </cell>
          <cell r="L35155">
            <v>43581</v>
          </cell>
        </row>
        <row r="35156">
          <cell r="I35156" t="str">
            <v>AEBA11</v>
          </cell>
          <cell r="J35156" t="str">
            <v>1</v>
          </cell>
          <cell r="K35156">
            <v>43581</v>
          </cell>
          <cell r="L35156">
            <v>43581</v>
          </cell>
        </row>
        <row r="35157">
          <cell r="I35157" t="str">
            <v>AEBB22</v>
          </cell>
          <cell r="J35157" t="str">
            <v>1</v>
          </cell>
          <cell r="K35157">
            <v>43581</v>
          </cell>
          <cell r="L35157">
            <v>43581</v>
          </cell>
        </row>
        <row r="35158">
          <cell r="I35158" t="str">
            <v>AEBB21</v>
          </cell>
          <cell r="J35158" t="str">
            <v>1</v>
          </cell>
          <cell r="K35158">
            <v>43581</v>
          </cell>
          <cell r="L35158">
            <v>43581</v>
          </cell>
        </row>
        <row r="35159">
          <cell r="I35159" t="str">
            <v>AEBB12</v>
          </cell>
          <cell r="J35159" t="str">
            <v>1</v>
          </cell>
          <cell r="K35159">
            <v>43581</v>
          </cell>
          <cell r="L35159">
            <v>43581</v>
          </cell>
        </row>
        <row r="35160">
          <cell r="I35160" t="str">
            <v>AEBB11</v>
          </cell>
          <cell r="J35160" t="str">
            <v>1</v>
          </cell>
          <cell r="K35160">
            <v>43581</v>
          </cell>
          <cell r="L35160">
            <v>43581</v>
          </cell>
        </row>
        <row r="35161">
          <cell r="I35161" t="str">
            <v>ADUI33</v>
          </cell>
          <cell r="J35161" t="str">
            <v>9</v>
          </cell>
          <cell r="K35161">
            <v>43567</v>
          </cell>
          <cell r="L35161">
            <v>43567</v>
          </cell>
        </row>
        <row r="35162">
          <cell r="I35162" t="str">
            <v>ADUI11</v>
          </cell>
          <cell r="J35162" t="str">
            <v>1</v>
          </cell>
          <cell r="K35162">
            <v>43567</v>
          </cell>
          <cell r="L35162">
            <v>43567</v>
          </cell>
        </row>
        <row r="35163">
          <cell r="I35163" t="str">
            <v>ADUI32</v>
          </cell>
          <cell r="J35163" t="str">
            <v>8</v>
          </cell>
          <cell r="K35163">
            <v>43567</v>
          </cell>
          <cell r="L35163">
            <v>43567</v>
          </cell>
        </row>
        <row r="35164">
          <cell r="I35164" t="str">
            <v>ADUI31</v>
          </cell>
          <cell r="J35164" t="str">
            <v>7</v>
          </cell>
          <cell r="K35164">
            <v>43567</v>
          </cell>
          <cell r="L35164">
            <v>43567</v>
          </cell>
        </row>
        <row r="35165">
          <cell r="I35165" t="str">
            <v>ADUI23</v>
          </cell>
          <cell r="J35165" t="str">
            <v>6</v>
          </cell>
          <cell r="K35165">
            <v>43567</v>
          </cell>
          <cell r="L35165">
            <v>43567</v>
          </cell>
        </row>
        <row r="35166">
          <cell r="I35166" t="str">
            <v>ADUI22</v>
          </cell>
          <cell r="J35166" t="str">
            <v>5</v>
          </cell>
          <cell r="K35166">
            <v>43567</v>
          </cell>
          <cell r="L35166">
            <v>43567</v>
          </cell>
        </row>
        <row r="35167">
          <cell r="I35167" t="str">
            <v>ADUI21</v>
          </cell>
          <cell r="J35167" t="str">
            <v>4</v>
          </cell>
          <cell r="K35167">
            <v>43567</v>
          </cell>
          <cell r="L35167">
            <v>43567</v>
          </cell>
        </row>
        <row r="35168">
          <cell r="I35168" t="str">
            <v>ADUI13</v>
          </cell>
          <cell r="J35168" t="str">
            <v>3</v>
          </cell>
          <cell r="K35168">
            <v>43567</v>
          </cell>
          <cell r="L35168">
            <v>43567</v>
          </cell>
        </row>
        <row r="35169">
          <cell r="I35169" t="str">
            <v>ADUI12</v>
          </cell>
          <cell r="J35169" t="str">
            <v>2</v>
          </cell>
          <cell r="K35169">
            <v>43567</v>
          </cell>
          <cell r="L35169">
            <v>43567</v>
          </cell>
        </row>
        <row r="35170">
          <cell r="I35170" t="str">
            <v>ADXI11</v>
          </cell>
          <cell r="J35170" t="str">
            <v>1</v>
          </cell>
          <cell r="K35170">
            <v>43565</v>
          </cell>
          <cell r="L35170">
            <v>43565</v>
          </cell>
        </row>
        <row r="35171">
          <cell r="I35171" t="str">
            <v>AEBV21</v>
          </cell>
          <cell r="J35171" t="str">
            <v>1</v>
          </cell>
          <cell r="K35171">
            <v>43567</v>
          </cell>
          <cell r="L35171">
            <v>43567</v>
          </cell>
        </row>
        <row r="35172">
          <cell r="I35172" t="str">
            <v>AEBV111</v>
          </cell>
          <cell r="J35172" t="str">
            <v>1</v>
          </cell>
          <cell r="K35172">
            <v>43567</v>
          </cell>
          <cell r="L35172">
            <v>43567</v>
          </cell>
        </row>
        <row r="35173">
          <cell r="I35173" t="str">
            <v>AEBV112</v>
          </cell>
          <cell r="J35173" t="str">
            <v>1</v>
          </cell>
          <cell r="K35173">
            <v>43567</v>
          </cell>
          <cell r="L35173">
            <v>43567</v>
          </cell>
        </row>
        <row r="35174">
          <cell r="I35174" t="str">
            <v>AEBV22</v>
          </cell>
          <cell r="J35174" t="str">
            <v>1</v>
          </cell>
          <cell r="K35174">
            <v>43567</v>
          </cell>
          <cell r="L35174">
            <v>43567</v>
          </cell>
        </row>
        <row r="35175">
          <cell r="I35175" t="str">
            <v>AEBV12</v>
          </cell>
          <cell r="J35175" t="str">
            <v>1</v>
          </cell>
          <cell r="K35175">
            <v>43567</v>
          </cell>
          <cell r="L35175">
            <v>43567</v>
          </cell>
        </row>
        <row r="35176">
          <cell r="I35176" t="str">
            <v>AEBV31</v>
          </cell>
          <cell r="J35176" t="str">
            <v>1</v>
          </cell>
          <cell r="K35176">
            <v>43567</v>
          </cell>
          <cell r="L35176">
            <v>43567</v>
          </cell>
        </row>
        <row r="35177">
          <cell r="I35177" t="str">
            <v>AEBV32</v>
          </cell>
          <cell r="J35177" t="str">
            <v>1</v>
          </cell>
          <cell r="K35177">
            <v>43567</v>
          </cell>
          <cell r="L35177">
            <v>43567</v>
          </cell>
        </row>
        <row r="35178">
          <cell r="I35178" t="str">
            <v>ADVO11</v>
          </cell>
          <cell r="J35178" t="str">
            <v>1</v>
          </cell>
          <cell r="K35178">
            <v>43565</v>
          </cell>
          <cell r="L35178">
            <v>43565</v>
          </cell>
        </row>
        <row r="35179">
          <cell r="I35179" t="str">
            <v>ADVO12</v>
          </cell>
          <cell r="J35179" t="str">
            <v>2</v>
          </cell>
          <cell r="K35179">
            <v>43565</v>
          </cell>
          <cell r="L35179">
            <v>43565</v>
          </cell>
        </row>
        <row r="35180">
          <cell r="I35180" t="str">
            <v>ADVO21</v>
          </cell>
          <cell r="J35180" t="str">
            <v>3</v>
          </cell>
          <cell r="K35180">
            <v>43565</v>
          </cell>
          <cell r="L35180">
            <v>43565</v>
          </cell>
        </row>
        <row r="35181">
          <cell r="I35181" t="str">
            <v>ADVO22</v>
          </cell>
          <cell r="J35181" t="str">
            <v>4</v>
          </cell>
          <cell r="K35181">
            <v>43565</v>
          </cell>
          <cell r="L35181">
            <v>43565</v>
          </cell>
        </row>
        <row r="35182">
          <cell r="I35182" t="str">
            <v>ADVO31</v>
          </cell>
          <cell r="J35182" t="str">
            <v>5</v>
          </cell>
          <cell r="K35182">
            <v>43565</v>
          </cell>
          <cell r="L35182">
            <v>43565</v>
          </cell>
        </row>
        <row r="35183">
          <cell r="I35183" t="str">
            <v>ADVO32</v>
          </cell>
          <cell r="J35183" t="str">
            <v>6</v>
          </cell>
          <cell r="K35183">
            <v>43565</v>
          </cell>
          <cell r="L35183">
            <v>43565</v>
          </cell>
        </row>
        <row r="35184">
          <cell r="I35184" t="str">
            <v>ADZM12</v>
          </cell>
          <cell r="J35184" t="str">
            <v>1</v>
          </cell>
          <cell r="K35184">
            <v>43565</v>
          </cell>
          <cell r="L35184">
            <v>43565</v>
          </cell>
        </row>
        <row r="35185">
          <cell r="I35185" t="str">
            <v>ADZM22</v>
          </cell>
          <cell r="J35185" t="str">
            <v>2</v>
          </cell>
          <cell r="K35185">
            <v>43565</v>
          </cell>
          <cell r="L35185">
            <v>43565</v>
          </cell>
        </row>
        <row r="35186">
          <cell r="I35186" t="str">
            <v>ADZM21</v>
          </cell>
          <cell r="J35186" t="str">
            <v>3</v>
          </cell>
          <cell r="K35186">
            <v>43565</v>
          </cell>
          <cell r="L35186">
            <v>43565</v>
          </cell>
        </row>
        <row r="35187">
          <cell r="I35187" t="str">
            <v>ADZM31</v>
          </cell>
          <cell r="J35187" t="str">
            <v>4</v>
          </cell>
          <cell r="K35187">
            <v>43565</v>
          </cell>
          <cell r="L35187">
            <v>43565</v>
          </cell>
        </row>
        <row r="35188">
          <cell r="I35188" t="str">
            <v>ADZM32</v>
          </cell>
          <cell r="J35188" t="str">
            <v>5</v>
          </cell>
          <cell r="K35188">
            <v>43565</v>
          </cell>
          <cell r="L35188">
            <v>43565</v>
          </cell>
        </row>
        <row r="35189">
          <cell r="I35189" t="str">
            <v>ADZM11</v>
          </cell>
          <cell r="J35189" t="str">
            <v>6</v>
          </cell>
          <cell r="K35189">
            <v>43565</v>
          </cell>
          <cell r="L35189">
            <v>43565</v>
          </cell>
        </row>
        <row r="35190">
          <cell r="I35190" t="str">
            <v>ADVN31</v>
          </cell>
          <cell r="J35190" t="str">
            <v>3</v>
          </cell>
          <cell r="K35190">
            <v>43565</v>
          </cell>
          <cell r="L35190">
            <v>43565</v>
          </cell>
        </row>
        <row r="35191">
          <cell r="I35191" t="str">
            <v>ADVN21</v>
          </cell>
          <cell r="J35191" t="str">
            <v>2</v>
          </cell>
          <cell r="K35191">
            <v>43565</v>
          </cell>
          <cell r="L35191">
            <v>43565</v>
          </cell>
        </row>
        <row r="35192">
          <cell r="I35192" t="str">
            <v>ADVN112</v>
          </cell>
          <cell r="J35192" t="str">
            <v>1</v>
          </cell>
          <cell r="K35192">
            <v>43565</v>
          </cell>
          <cell r="L35192">
            <v>43565</v>
          </cell>
        </row>
        <row r="35193">
          <cell r="I35193" t="str">
            <v>ADYD34</v>
          </cell>
          <cell r="J35193" t="str">
            <v>1</v>
          </cell>
          <cell r="K35193">
            <v>43556</v>
          </cell>
          <cell r="L35193">
            <v>43556</v>
          </cell>
        </row>
        <row r="35194">
          <cell r="I35194" t="str">
            <v>ADYD33</v>
          </cell>
          <cell r="J35194" t="str">
            <v>1</v>
          </cell>
          <cell r="K35194">
            <v>43556</v>
          </cell>
          <cell r="L35194">
            <v>43556</v>
          </cell>
        </row>
        <row r="35195">
          <cell r="I35195" t="str">
            <v>ADYD32</v>
          </cell>
          <cell r="J35195" t="str">
            <v>1</v>
          </cell>
          <cell r="K35195">
            <v>43556</v>
          </cell>
          <cell r="L35195">
            <v>43556</v>
          </cell>
        </row>
        <row r="35196">
          <cell r="I35196" t="str">
            <v>ADYD31</v>
          </cell>
          <cell r="J35196" t="str">
            <v>1</v>
          </cell>
          <cell r="K35196">
            <v>43556</v>
          </cell>
          <cell r="L35196">
            <v>43556</v>
          </cell>
        </row>
        <row r="35197">
          <cell r="I35197" t="str">
            <v>ADYD24</v>
          </cell>
          <cell r="J35197" t="str">
            <v>1</v>
          </cell>
          <cell r="K35197">
            <v>43556</v>
          </cell>
          <cell r="L35197">
            <v>43556</v>
          </cell>
        </row>
        <row r="35198">
          <cell r="I35198" t="str">
            <v>ADYD23</v>
          </cell>
          <cell r="J35198" t="str">
            <v>1</v>
          </cell>
          <cell r="K35198">
            <v>43556</v>
          </cell>
          <cell r="L35198">
            <v>43556</v>
          </cell>
        </row>
        <row r="35199">
          <cell r="I35199" t="str">
            <v>ADYD22</v>
          </cell>
          <cell r="J35199" t="str">
            <v>1</v>
          </cell>
          <cell r="K35199">
            <v>43556</v>
          </cell>
          <cell r="L35199">
            <v>43556</v>
          </cell>
        </row>
        <row r="35200">
          <cell r="I35200" t="str">
            <v>ADYD21</v>
          </cell>
          <cell r="J35200" t="str">
            <v>1</v>
          </cell>
          <cell r="K35200">
            <v>43556</v>
          </cell>
          <cell r="L35200">
            <v>43556</v>
          </cell>
        </row>
        <row r="35201">
          <cell r="I35201" t="str">
            <v>ADYD14</v>
          </cell>
          <cell r="J35201" t="str">
            <v>1</v>
          </cell>
          <cell r="K35201">
            <v>43556</v>
          </cell>
          <cell r="L35201">
            <v>43556</v>
          </cell>
        </row>
        <row r="35202">
          <cell r="I35202" t="str">
            <v>ADYD11</v>
          </cell>
          <cell r="J35202" t="str">
            <v>1</v>
          </cell>
          <cell r="K35202">
            <v>43556</v>
          </cell>
          <cell r="L35202">
            <v>43556</v>
          </cell>
        </row>
        <row r="35203">
          <cell r="I35203" t="str">
            <v>ADYD12</v>
          </cell>
          <cell r="J35203" t="str">
            <v>1</v>
          </cell>
          <cell r="K35203">
            <v>43556</v>
          </cell>
          <cell r="L35203">
            <v>43556</v>
          </cell>
        </row>
        <row r="35204">
          <cell r="I35204" t="str">
            <v>ADYD13</v>
          </cell>
          <cell r="J35204" t="str">
            <v>1</v>
          </cell>
          <cell r="K35204">
            <v>43556</v>
          </cell>
          <cell r="L35204">
            <v>43556</v>
          </cell>
        </row>
        <row r="35205">
          <cell r="I35205" t="str">
            <v>ADMW332</v>
          </cell>
          <cell r="J35205" t="str">
            <v>9</v>
          </cell>
          <cell r="K35205">
            <v>43567</v>
          </cell>
          <cell r="L35205">
            <v>43567</v>
          </cell>
        </row>
        <row r="35206">
          <cell r="I35206" t="str">
            <v>ADMW221</v>
          </cell>
          <cell r="J35206" t="str">
            <v>8</v>
          </cell>
          <cell r="K35206">
            <v>43567</v>
          </cell>
          <cell r="L35206">
            <v>43567</v>
          </cell>
        </row>
        <row r="35207">
          <cell r="I35207" t="str">
            <v>ADMW112</v>
          </cell>
          <cell r="J35207" t="str">
            <v>1</v>
          </cell>
          <cell r="K35207">
            <v>43567</v>
          </cell>
          <cell r="L35207">
            <v>43567</v>
          </cell>
        </row>
        <row r="35208">
          <cell r="I35208" t="str">
            <v>ADMW131</v>
          </cell>
          <cell r="J35208" t="str">
            <v>4</v>
          </cell>
          <cell r="K35208">
            <v>43567</v>
          </cell>
          <cell r="L35208">
            <v>43567</v>
          </cell>
        </row>
        <row r="35209">
          <cell r="I35209" t="str">
            <v>ADMW122</v>
          </cell>
          <cell r="J35209" t="str">
            <v>3</v>
          </cell>
          <cell r="K35209">
            <v>43567</v>
          </cell>
          <cell r="L35209">
            <v>43567</v>
          </cell>
        </row>
        <row r="35210">
          <cell r="I35210" t="str">
            <v>ADMW132</v>
          </cell>
          <cell r="J35210" t="str">
            <v>5</v>
          </cell>
          <cell r="K35210">
            <v>43567</v>
          </cell>
          <cell r="L35210">
            <v>43567</v>
          </cell>
        </row>
        <row r="35211">
          <cell r="I35211" t="str">
            <v>ADMW212</v>
          </cell>
          <cell r="J35211" t="str">
            <v>7</v>
          </cell>
          <cell r="K35211">
            <v>43567</v>
          </cell>
          <cell r="L35211">
            <v>43567</v>
          </cell>
        </row>
        <row r="35212">
          <cell r="I35212" t="str">
            <v>ADMW211</v>
          </cell>
          <cell r="J35212" t="str">
            <v>6</v>
          </cell>
          <cell r="K35212">
            <v>43567</v>
          </cell>
          <cell r="L35212">
            <v>43567</v>
          </cell>
        </row>
        <row r="35213">
          <cell r="I35213" t="str">
            <v>ADMW121</v>
          </cell>
          <cell r="J35213" t="str">
            <v>2</v>
          </cell>
          <cell r="K35213">
            <v>43567</v>
          </cell>
          <cell r="L35213">
            <v>43567</v>
          </cell>
        </row>
        <row r="35214">
          <cell r="I35214" t="str">
            <v>ADXC13</v>
          </cell>
          <cell r="J35214" t="str">
            <v>3</v>
          </cell>
          <cell r="K35214">
            <v>43556</v>
          </cell>
          <cell r="L35214">
            <v>43556</v>
          </cell>
        </row>
        <row r="35215">
          <cell r="I35215" t="str">
            <v>ADXC12</v>
          </cell>
          <cell r="J35215" t="str">
            <v>2</v>
          </cell>
          <cell r="K35215">
            <v>43556</v>
          </cell>
          <cell r="L35215">
            <v>43556</v>
          </cell>
        </row>
        <row r="35216">
          <cell r="I35216" t="str">
            <v>ADXC11</v>
          </cell>
          <cell r="J35216" t="str">
            <v>1</v>
          </cell>
          <cell r="K35216">
            <v>43556</v>
          </cell>
          <cell r="L35216">
            <v>43556</v>
          </cell>
        </row>
        <row r="35217">
          <cell r="I35217" t="str">
            <v>ADXC21</v>
          </cell>
          <cell r="J35217" t="str">
            <v>4</v>
          </cell>
          <cell r="K35217">
            <v>43556</v>
          </cell>
          <cell r="L35217">
            <v>43556</v>
          </cell>
        </row>
        <row r="35218">
          <cell r="I35218" t="str">
            <v>ADWZ33</v>
          </cell>
          <cell r="J35218" t="str">
            <v>3</v>
          </cell>
          <cell r="K35218">
            <v>43556</v>
          </cell>
          <cell r="L35218">
            <v>43556</v>
          </cell>
        </row>
        <row r="35219">
          <cell r="I35219" t="str">
            <v>ADWZ32</v>
          </cell>
          <cell r="J35219" t="str">
            <v>2</v>
          </cell>
          <cell r="K35219">
            <v>43556</v>
          </cell>
          <cell r="L35219">
            <v>43556</v>
          </cell>
        </row>
        <row r="35220">
          <cell r="I35220" t="str">
            <v>ADWZ31</v>
          </cell>
          <cell r="J35220" t="str">
            <v>1</v>
          </cell>
          <cell r="K35220">
            <v>43556</v>
          </cell>
          <cell r="L35220">
            <v>43556</v>
          </cell>
        </row>
        <row r="35221">
          <cell r="I35221" t="str">
            <v>ADSZ14</v>
          </cell>
          <cell r="J35221" t="str">
            <v>1</v>
          </cell>
          <cell r="K35221">
            <v>43570</v>
          </cell>
          <cell r="L35221">
            <v>43570</v>
          </cell>
        </row>
        <row r="35222">
          <cell r="I35222" t="str">
            <v>ADSZ21</v>
          </cell>
          <cell r="J35222" t="str">
            <v>2</v>
          </cell>
          <cell r="K35222">
            <v>43570</v>
          </cell>
          <cell r="L35222">
            <v>43570</v>
          </cell>
        </row>
        <row r="35223">
          <cell r="I35223" t="str">
            <v>ADSZ23</v>
          </cell>
          <cell r="J35223" t="str">
            <v>3</v>
          </cell>
          <cell r="K35223">
            <v>43570</v>
          </cell>
          <cell r="L35223">
            <v>43570</v>
          </cell>
        </row>
        <row r="35224">
          <cell r="I35224" t="str">
            <v>ADSZ24</v>
          </cell>
          <cell r="J35224" t="str">
            <v>4</v>
          </cell>
          <cell r="K35224">
            <v>43570</v>
          </cell>
          <cell r="L35224">
            <v>43570</v>
          </cell>
        </row>
        <row r="35225">
          <cell r="I35225" t="str">
            <v>ADSZ31</v>
          </cell>
          <cell r="J35225" t="str">
            <v>5</v>
          </cell>
          <cell r="K35225">
            <v>43570</v>
          </cell>
          <cell r="L35225">
            <v>43570</v>
          </cell>
        </row>
        <row r="35226">
          <cell r="I35226" t="str">
            <v>ADSZ33</v>
          </cell>
          <cell r="J35226" t="str">
            <v>6</v>
          </cell>
          <cell r="K35226">
            <v>43570</v>
          </cell>
          <cell r="L35226">
            <v>43570</v>
          </cell>
        </row>
        <row r="35227">
          <cell r="I35227" t="str">
            <v>ADSZ34</v>
          </cell>
          <cell r="J35227" t="str">
            <v>7</v>
          </cell>
          <cell r="K35227">
            <v>43570</v>
          </cell>
          <cell r="L35227">
            <v>43570</v>
          </cell>
        </row>
        <row r="35228">
          <cell r="I35228" t="str">
            <v>ADXX11</v>
          </cell>
          <cell r="J35228" t="str">
            <v>1</v>
          </cell>
          <cell r="K35228">
            <v>43570</v>
          </cell>
          <cell r="L35228">
            <v>43570</v>
          </cell>
        </row>
        <row r="35229">
          <cell r="I35229" t="str">
            <v>ADXX12</v>
          </cell>
          <cell r="J35229" t="str">
            <v>2</v>
          </cell>
          <cell r="K35229">
            <v>43570</v>
          </cell>
          <cell r="L35229">
            <v>43570</v>
          </cell>
        </row>
        <row r="35230">
          <cell r="I35230" t="str">
            <v>ADXX13</v>
          </cell>
          <cell r="J35230" t="str">
            <v>3</v>
          </cell>
          <cell r="K35230">
            <v>43570</v>
          </cell>
          <cell r="L35230">
            <v>43570</v>
          </cell>
        </row>
        <row r="35231">
          <cell r="I35231" t="str">
            <v>ADXX14</v>
          </cell>
          <cell r="J35231" t="str">
            <v>4</v>
          </cell>
          <cell r="K35231">
            <v>43570</v>
          </cell>
          <cell r="L35231">
            <v>43570</v>
          </cell>
        </row>
        <row r="35232">
          <cell r="I35232" t="str">
            <v>ADXX21</v>
          </cell>
          <cell r="J35232" t="str">
            <v>5</v>
          </cell>
          <cell r="K35232">
            <v>43570</v>
          </cell>
          <cell r="L35232">
            <v>43570</v>
          </cell>
        </row>
        <row r="35233">
          <cell r="I35233" t="str">
            <v>ADUN21</v>
          </cell>
          <cell r="J35233" t="str">
            <v>1</v>
          </cell>
          <cell r="K35233">
            <v>43584</v>
          </cell>
          <cell r="L35233">
            <v>43584</v>
          </cell>
        </row>
        <row r="35234">
          <cell r="I35234" t="str">
            <v>ADUN22</v>
          </cell>
          <cell r="J35234" t="str">
            <v>2</v>
          </cell>
          <cell r="K35234">
            <v>43584</v>
          </cell>
          <cell r="L35234">
            <v>43584</v>
          </cell>
        </row>
        <row r="35235">
          <cell r="I35235" t="str">
            <v>ADUN31</v>
          </cell>
          <cell r="J35235" t="str">
            <v>3</v>
          </cell>
          <cell r="K35235">
            <v>43584</v>
          </cell>
          <cell r="L35235">
            <v>43584</v>
          </cell>
        </row>
        <row r="35236">
          <cell r="I35236" t="str">
            <v>ADUN32</v>
          </cell>
          <cell r="J35236" t="str">
            <v>4</v>
          </cell>
          <cell r="K35236">
            <v>43584</v>
          </cell>
          <cell r="L35236">
            <v>43584</v>
          </cell>
        </row>
        <row r="35237">
          <cell r="I35237" t="str">
            <v>ADZR12</v>
          </cell>
          <cell r="J35237" t="str">
            <v>5</v>
          </cell>
          <cell r="K35237">
            <v>43584</v>
          </cell>
          <cell r="L35237">
            <v>43584</v>
          </cell>
        </row>
        <row r="35238">
          <cell r="I35238" t="str">
            <v>ADZR11</v>
          </cell>
          <cell r="J35238" t="str">
            <v>6</v>
          </cell>
          <cell r="K35238">
            <v>43584</v>
          </cell>
          <cell r="L35238">
            <v>43584</v>
          </cell>
        </row>
        <row r="35239">
          <cell r="I35239" t="str">
            <v>AEDD32</v>
          </cell>
          <cell r="J35239" t="str">
            <v>1</v>
          </cell>
          <cell r="K35239">
            <v>43579</v>
          </cell>
          <cell r="L35239">
            <v>43579</v>
          </cell>
        </row>
        <row r="35240">
          <cell r="I35240" t="str">
            <v>AEDD31</v>
          </cell>
          <cell r="J35240" t="str">
            <v>1</v>
          </cell>
          <cell r="K35240">
            <v>43579</v>
          </cell>
          <cell r="L35240">
            <v>43579</v>
          </cell>
        </row>
        <row r="35241">
          <cell r="I35241" t="str">
            <v>AEDD22</v>
          </cell>
          <cell r="J35241" t="str">
            <v>1</v>
          </cell>
          <cell r="K35241">
            <v>43579</v>
          </cell>
          <cell r="L35241">
            <v>43579</v>
          </cell>
        </row>
        <row r="35242">
          <cell r="I35242" t="str">
            <v>AEDD21</v>
          </cell>
          <cell r="J35242" t="str">
            <v>1</v>
          </cell>
          <cell r="K35242">
            <v>43579</v>
          </cell>
          <cell r="L35242">
            <v>43579</v>
          </cell>
        </row>
        <row r="35243">
          <cell r="I35243" t="str">
            <v>AEDD12</v>
          </cell>
          <cell r="J35243" t="str">
            <v>1</v>
          </cell>
          <cell r="K35243">
            <v>43579</v>
          </cell>
          <cell r="L35243">
            <v>43579</v>
          </cell>
        </row>
        <row r="35244">
          <cell r="I35244" t="str">
            <v>AEDD11</v>
          </cell>
          <cell r="J35244" t="str">
            <v>1</v>
          </cell>
          <cell r="K35244">
            <v>43579</v>
          </cell>
          <cell r="L35244">
            <v>43579</v>
          </cell>
        </row>
        <row r="35245">
          <cell r="I35245" t="str">
            <v>AEAI211</v>
          </cell>
          <cell r="J35245" t="str">
            <v>1</v>
          </cell>
          <cell r="K35245">
            <v>43585</v>
          </cell>
          <cell r="L35245">
            <v>43585</v>
          </cell>
        </row>
        <row r="35246">
          <cell r="I35246" t="str">
            <v>AEAI212</v>
          </cell>
          <cell r="J35246" t="str">
            <v>1</v>
          </cell>
          <cell r="K35246">
            <v>43585</v>
          </cell>
          <cell r="L35246">
            <v>43585</v>
          </cell>
        </row>
        <row r="35247">
          <cell r="I35247" t="str">
            <v>AEAI122</v>
          </cell>
          <cell r="J35247" t="str">
            <v>1</v>
          </cell>
          <cell r="K35247">
            <v>43585</v>
          </cell>
          <cell r="L35247">
            <v>43585</v>
          </cell>
        </row>
        <row r="35248">
          <cell r="I35248" t="str">
            <v>AEBL112</v>
          </cell>
          <cell r="J35248" t="str">
            <v>1</v>
          </cell>
          <cell r="K35248">
            <v>43585</v>
          </cell>
          <cell r="L35248">
            <v>43585</v>
          </cell>
        </row>
        <row r="35249">
          <cell r="I35249" t="str">
            <v>AEBL111</v>
          </cell>
          <cell r="J35249" t="str">
            <v>1</v>
          </cell>
          <cell r="K35249">
            <v>43585</v>
          </cell>
          <cell r="L35249">
            <v>43585</v>
          </cell>
        </row>
        <row r="35250">
          <cell r="I35250" t="str">
            <v>AEBL221</v>
          </cell>
          <cell r="J35250" t="str">
            <v>1</v>
          </cell>
          <cell r="K35250">
            <v>43585</v>
          </cell>
          <cell r="L35250">
            <v>43585</v>
          </cell>
        </row>
        <row r="35251">
          <cell r="I35251" t="str">
            <v>AEBL222</v>
          </cell>
          <cell r="J35251" t="str">
            <v>1</v>
          </cell>
          <cell r="K35251">
            <v>43585</v>
          </cell>
          <cell r="L35251">
            <v>43585</v>
          </cell>
        </row>
        <row r="35252">
          <cell r="I35252" t="str">
            <v>AEBL31</v>
          </cell>
          <cell r="J35252" t="str">
            <v>1</v>
          </cell>
          <cell r="K35252">
            <v>43585</v>
          </cell>
          <cell r="L35252">
            <v>43585</v>
          </cell>
        </row>
        <row r="35253">
          <cell r="I35253" t="str">
            <v>AEBL321</v>
          </cell>
          <cell r="J35253" t="str">
            <v>1</v>
          </cell>
          <cell r="K35253">
            <v>43585</v>
          </cell>
          <cell r="L35253">
            <v>43585</v>
          </cell>
        </row>
        <row r="35254">
          <cell r="I35254" t="str">
            <v>AEBL3221</v>
          </cell>
          <cell r="J35254" t="str">
            <v>1</v>
          </cell>
          <cell r="K35254">
            <v>43585</v>
          </cell>
          <cell r="L35254">
            <v>43585</v>
          </cell>
        </row>
        <row r="35255">
          <cell r="I35255" t="str">
            <v>AEBL3222</v>
          </cell>
          <cell r="J35255" t="str">
            <v>1</v>
          </cell>
          <cell r="K35255">
            <v>43585</v>
          </cell>
          <cell r="L35255">
            <v>43585</v>
          </cell>
        </row>
        <row r="35256">
          <cell r="I35256" t="str">
            <v>AEBL121</v>
          </cell>
          <cell r="J35256" t="str">
            <v>1</v>
          </cell>
          <cell r="K35256">
            <v>43585</v>
          </cell>
          <cell r="L35256">
            <v>43585</v>
          </cell>
        </row>
        <row r="35257">
          <cell r="I35257" t="str">
            <v>AEBL122</v>
          </cell>
          <cell r="J35257" t="str">
            <v>1</v>
          </cell>
          <cell r="K35257">
            <v>43585</v>
          </cell>
          <cell r="L35257">
            <v>43585</v>
          </cell>
        </row>
        <row r="35258">
          <cell r="I35258" t="str">
            <v>AEBL21</v>
          </cell>
          <cell r="J35258" t="str">
            <v>1</v>
          </cell>
          <cell r="K35258">
            <v>43585</v>
          </cell>
          <cell r="L35258">
            <v>43585</v>
          </cell>
        </row>
        <row r="35259">
          <cell r="I35259" t="str">
            <v>AEBI311</v>
          </cell>
          <cell r="J35259" t="str">
            <v>9</v>
          </cell>
          <cell r="K35259">
            <v>43563</v>
          </cell>
          <cell r="L35259">
            <v>43563</v>
          </cell>
        </row>
        <row r="35260">
          <cell r="I35260" t="str">
            <v>ADXU22</v>
          </cell>
          <cell r="J35260" t="str">
            <v>1</v>
          </cell>
          <cell r="K35260">
            <v>43563</v>
          </cell>
          <cell r="L35260">
            <v>43563</v>
          </cell>
        </row>
        <row r="35261">
          <cell r="I35261" t="str">
            <v>ADXU31</v>
          </cell>
          <cell r="J35261" t="str">
            <v>2</v>
          </cell>
          <cell r="K35261">
            <v>43563</v>
          </cell>
          <cell r="L35261">
            <v>43563</v>
          </cell>
        </row>
        <row r="35262">
          <cell r="I35262" t="str">
            <v>ADXU32</v>
          </cell>
          <cell r="J35262" t="str">
            <v>3</v>
          </cell>
          <cell r="K35262">
            <v>43563</v>
          </cell>
          <cell r="L35262">
            <v>43563</v>
          </cell>
        </row>
        <row r="35263">
          <cell r="I35263" t="str">
            <v>AEBI111</v>
          </cell>
          <cell r="J35263" t="str">
            <v>4</v>
          </cell>
          <cell r="K35263">
            <v>43563</v>
          </cell>
          <cell r="L35263">
            <v>43563</v>
          </cell>
        </row>
        <row r="35264">
          <cell r="I35264" t="str">
            <v>AEBI112</v>
          </cell>
          <cell r="J35264" t="str">
            <v>5</v>
          </cell>
          <cell r="K35264">
            <v>43563</v>
          </cell>
          <cell r="L35264">
            <v>43563</v>
          </cell>
        </row>
        <row r="35265">
          <cell r="I35265" t="str">
            <v>AEBI12</v>
          </cell>
          <cell r="J35265" t="str">
            <v>6</v>
          </cell>
          <cell r="K35265">
            <v>43563</v>
          </cell>
          <cell r="L35265">
            <v>43563</v>
          </cell>
        </row>
        <row r="35266">
          <cell r="I35266" t="str">
            <v>AEBI21</v>
          </cell>
          <cell r="J35266" t="str">
            <v>7</v>
          </cell>
          <cell r="K35266">
            <v>43563</v>
          </cell>
          <cell r="L35266">
            <v>43563</v>
          </cell>
        </row>
        <row r="35267">
          <cell r="I35267" t="str">
            <v>AEBI22</v>
          </cell>
          <cell r="J35267" t="str">
            <v>8</v>
          </cell>
          <cell r="K35267">
            <v>43563</v>
          </cell>
          <cell r="L35267">
            <v>43563</v>
          </cell>
        </row>
        <row r="35268">
          <cell r="I35268" t="str">
            <v>AEBI32</v>
          </cell>
          <cell r="J35268" t="str">
            <v>11</v>
          </cell>
          <cell r="K35268">
            <v>43563</v>
          </cell>
          <cell r="L35268">
            <v>43563</v>
          </cell>
        </row>
        <row r="35269">
          <cell r="I35269" t="str">
            <v>AEBI312</v>
          </cell>
          <cell r="J35269" t="str">
            <v>10</v>
          </cell>
          <cell r="K35269">
            <v>43563</v>
          </cell>
          <cell r="L35269">
            <v>43563</v>
          </cell>
        </row>
        <row r="35270">
          <cell r="I35270" t="str">
            <v>ABBC332</v>
          </cell>
          <cell r="J35270" t="str">
            <v>1</v>
          </cell>
          <cell r="K35270">
            <v>43580</v>
          </cell>
          <cell r="L35270">
            <v>43580</v>
          </cell>
        </row>
        <row r="35271">
          <cell r="I35271" t="str">
            <v>ADQQ122</v>
          </cell>
          <cell r="J35271" t="str">
            <v>2</v>
          </cell>
          <cell r="K35271">
            <v>43567</v>
          </cell>
          <cell r="L35271">
            <v>43567</v>
          </cell>
        </row>
        <row r="35272">
          <cell r="I35272" t="str">
            <v>ADQQ121</v>
          </cell>
          <cell r="J35272" t="str">
            <v>1</v>
          </cell>
          <cell r="K35272">
            <v>43567</v>
          </cell>
          <cell r="L35272">
            <v>43567</v>
          </cell>
        </row>
        <row r="35273">
          <cell r="I35273" t="str">
            <v>ADPA221</v>
          </cell>
          <cell r="J35273" t="str">
            <v>9</v>
          </cell>
          <cell r="K35273">
            <v>43566</v>
          </cell>
          <cell r="L35273">
            <v>43566</v>
          </cell>
        </row>
        <row r="35274">
          <cell r="I35274" t="str">
            <v>ADPA212</v>
          </cell>
          <cell r="J35274" t="str">
            <v>8</v>
          </cell>
          <cell r="K35274">
            <v>43566</v>
          </cell>
          <cell r="L35274">
            <v>43566</v>
          </cell>
        </row>
        <row r="35275">
          <cell r="I35275" t="str">
            <v>ADPA211</v>
          </cell>
          <cell r="J35275" t="str">
            <v>7</v>
          </cell>
          <cell r="K35275">
            <v>43566</v>
          </cell>
          <cell r="L35275">
            <v>43566</v>
          </cell>
        </row>
        <row r="35276">
          <cell r="I35276" t="str">
            <v>ADPA132</v>
          </cell>
          <cell r="J35276" t="str">
            <v>6</v>
          </cell>
          <cell r="K35276">
            <v>43566</v>
          </cell>
          <cell r="L35276">
            <v>43566</v>
          </cell>
        </row>
        <row r="35277">
          <cell r="I35277" t="str">
            <v>ADPA131</v>
          </cell>
          <cell r="J35277" t="str">
            <v>5</v>
          </cell>
          <cell r="K35277">
            <v>43566</v>
          </cell>
          <cell r="L35277">
            <v>43566</v>
          </cell>
        </row>
        <row r="35278">
          <cell r="I35278" t="str">
            <v>ADPA122</v>
          </cell>
          <cell r="J35278" t="str">
            <v>4</v>
          </cell>
          <cell r="K35278">
            <v>43566</v>
          </cell>
          <cell r="L35278">
            <v>43566</v>
          </cell>
        </row>
        <row r="35279">
          <cell r="I35279" t="str">
            <v>ADPA121</v>
          </cell>
          <cell r="J35279" t="str">
            <v>3</v>
          </cell>
          <cell r="K35279">
            <v>43566</v>
          </cell>
          <cell r="L35279">
            <v>43566</v>
          </cell>
        </row>
        <row r="35280">
          <cell r="I35280" t="str">
            <v>ADPA112</v>
          </cell>
          <cell r="J35280" t="str">
            <v>2</v>
          </cell>
          <cell r="K35280">
            <v>43566</v>
          </cell>
          <cell r="L35280">
            <v>43566</v>
          </cell>
        </row>
        <row r="35281">
          <cell r="I35281" t="str">
            <v>ADPA111</v>
          </cell>
          <cell r="J35281" t="str">
            <v>1</v>
          </cell>
          <cell r="K35281">
            <v>43566</v>
          </cell>
          <cell r="L35281">
            <v>43566</v>
          </cell>
        </row>
        <row r="35282">
          <cell r="I35282" t="str">
            <v>ADPA222</v>
          </cell>
          <cell r="J35282" t="str">
            <v>10</v>
          </cell>
          <cell r="K35282">
            <v>43566</v>
          </cell>
          <cell r="L35282">
            <v>43566</v>
          </cell>
        </row>
        <row r="35283">
          <cell r="I35283" t="str">
            <v>ADPA231</v>
          </cell>
          <cell r="J35283" t="str">
            <v>11</v>
          </cell>
          <cell r="K35283">
            <v>43566</v>
          </cell>
          <cell r="L35283">
            <v>43566</v>
          </cell>
        </row>
        <row r="35284">
          <cell r="I35284" t="str">
            <v>ADPA232</v>
          </cell>
          <cell r="J35284" t="str">
            <v>12</v>
          </cell>
          <cell r="K35284">
            <v>43566</v>
          </cell>
          <cell r="L35284">
            <v>43566</v>
          </cell>
        </row>
        <row r="35285">
          <cell r="I35285" t="str">
            <v>AEBU21</v>
          </cell>
          <cell r="J35285" t="str">
            <v>1</v>
          </cell>
          <cell r="K35285">
            <v>43585</v>
          </cell>
          <cell r="L35285">
            <v>43585</v>
          </cell>
        </row>
        <row r="35286">
          <cell r="I35286" t="str">
            <v>AEBU12</v>
          </cell>
          <cell r="J35286" t="str">
            <v>1</v>
          </cell>
          <cell r="K35286">
            <v>43585</v>
          </cell>
          <cell r="L35286">
            <v>43585</v>
          </cell>
        </row>
        <row r="35287">
          <cell r="I35287" t="str">
            <v>AEBU11</v>
          </cell>
          <cell r="J35287" t="str">
            <v>1</v>
          </cell>
          <cell r="K35287">
            <v>43585</v>
          </cell>
          <cell r="L35287">
            <v>43585</v>
          </cell>
        </row>
        <row r="35288">
          <cell r="I35288" t="str">
            <v>AEBU22</v>
          </cell>
          <cell r="J35288" t="str">
            <v>1</v>
          </cell>
          <cell r="K35288">
            <v>43585</v>
          </cell>
          <cell r="L35288">
            <v>43585</v>
          </cell>
        </row>
        <row r="35289">
          <cell r="I35289" t="str">
            <v>AEBS11</v>
          </cell>
          <cell r="J35289" t="str">
            <v>1</v>
          </cell>
          <cell r="K35289">
            <v>43584</v>
          </cell>
          <cell r="L35289">
            <v>43584</v>
          </cell>
        </row>
        <row r="35290">
          <cell r="I35290" t="str">
            <v>AEBS12</v>
          </cell>
          <cell r="J35290" t="str">
            <v>1</v>
          </cell>
          <cell r="K35290">
            <v>43584</v>
          </cell>
          <cell r="L35290">
            <v>43584</v>
          </cell>
        </row>
        <row r="35291">
          <cell r="I35291" t="str">
            <v>AEBS21</v>
          </cell>
          <cell r="J35291" t="str">
            <v>1</v>
          </cell>
          <cell r="K35291">
            <v>43584</v>
          </cell>
          <cell r="L35291">
            <v>43584</v>
          </cell>
        </row>
        <row r="35292">
          <cell r="I35292" t="str">
            <v>AEBS22</v>
          </cell>
          <cell r="J35292" t="str">
            <v>1</v>
          </cell>
          <cell r="K35292">
            <v>43584</v>
          </cell>
          <cell r="L35292">
            <v>43584</v>
          </cell>
        </row>
        <row r="35293">
          <cell r="I35293" t="str">
            <v>AEBG12</v>
          </cell>
          <cell r="J35293" t="str">
            <v>1</v>
          </cell>
          <cell r="K35293">
            <v>43565</v>
          </cell>
          <cell r="L35293">
            <v>43565</v>
          </cell>
        </row>
        <row r="35294">
          <cell r="I35294" t="str">
            <v>AEBG21</v>
          </cell>
          <cell r="J35294" t="str">
            <v>2</v>
          </cell>
          <cell r="K35294">
            <v>43565</v>
          </cell>
          <cell r="L35294">
            <v>43565</v>
          </cell>
        </row>
        <row r="35295">
          <cell r="I35295" t="str">
            <v>AEBG11</v>
          </cell>
          <cell r="J35295" t="str">
            <v>4</v>
          </cell>
          <cell r="K35295">
            <v>43565</v>
          </cell>
          <cell r="L35295">
            <v>43565</v>
          </cell>
        </row>
        <row r="35296">
          <cell r="I35296" t="str">
            <v>AEBG22</v>
          </cell>
          <cell r="J35296" t="str">
            <v>3</v>
          </cell>
          <cell r="K35296">
            <v>43565</v>
          </cell>
          <cell r="L35296">
            <v>43565</v>
          </cell>
        </row>
        <row r="35297">
          <cell r="I35297" t="str">
            <v>ADVN22</v>
          </cell>
          <cell r="J35297" t="str">
            <v>1</v>
          </cell>
          <cell r="K35297">
            <v>43558</v>
          </cell>
          <cell r="L35297">
            <v>43558</v>
          </cell>
        </row>
        <row r="35298">
          <cell r="I35298" t="str">
            <v>ADVN111</v>
          </cell>
          <cell r="J35298" t="str">
            <v>1</v>
          </cell>
          <cell r="K35298">
            <v>43558</v>
          </cell>
          <cell r="L35298">
            <v>43558</v>
          </cell>
        </row>
        <row r="35299">
          <cell r="I35299" t="str">
            <v>ADVL32</v>
          </cell>
          <cell r="J35299" t="str">
            <v>1</v>
          </cell>
          <cell r="K35299">
            <v>43557</v>
          </cell>
          <cell r="L35299">
            <v>43557</v>
          </cell>
        </row>
        <row r="35300">
          <cell r="I35300" t="str">
            <v>ADVL312</v>
          </cell>
          <cell r="J35300" t="str">
            <v>1</v>
          </cell>
          <cell r="K35300">
            <v>43557</v>
          </cell>
          <cell r="L35300">
            <v>43557</v>
          </cell>
        </row>
        <row r="35301">
          <cell r="I35301" t="str">
            <v>ADVL311</v>
          </cell>
          <cell r="J35301" t="str">
            <v>1</v>
          </cell>
          <cell r="K35301">
            <v>43557</v>
          </cell>
          <cell r="L35301">
            <v>43557</v>
          </cell>
        </row>
        <row r="35302">
          <cell r="I35302" t="str">
            <v>ADVL222</v>
          </cell>
          <cell r="J35302" t="str">
            <v>1</v>
          </cell>
          <cell r="K35302">
            <v>43557</v>
          </cell>
          <cell r="L35302">
            <v>43557</v>
          </cell>
        </row>
        <row r="35303">
          <cell r="I35303" t="str">
            <v>ADVL221</v>
          </cell>
          <cell r="J35303" t="str">
            <v>1</v>
          </cell>
          <cell r="K35303">
            <v>43557</v>
          </cell>
          <cell r="L35303">
            <v>43557</v>
          </cell>
        </row>
        <row r="35304">
          <cell r="I35304" t="str">
            <v>ADVL112</v>
          </cell>
          <cell r="J35304" t="str">
            <v>1</v>
          </cell>
          <cell r="K35304">
            <v>43557</v>
          </cell>
          <cell r="L35304">
            <v>43557</v>
          </cell>
        </row>
        <row r="35305">
          <cell r="I35305" t="str">
            <v>ADVL111</v>
          </cell>
          <cell r="J35305" t="str">
            <v>1</v>
          </cell>
          <cell r="K35305">
            <v>43557</v>
          </cell>
          <cell r="L35305">
            <v>43557</v>
          </cell>
        </row>
        <row r="35306">
          <cell r="I35306" t="str">
            <v>ADVO321</v>
          </cell>
          <cell r="J35306" t="str">
            <v>1</v>
          </cell>
          <cell r="K35306">
            <v>43573</v>
          </cell>
          <cell r="L35306">
            <v>43573</v>
          </cell>
        </row>
        <row r="35307">
          <cell r="I35307" t="str">
            <v>ADVO322</v>
          </cell>
          <cell r="J35307" t="str">
            <v>1</v>
          </cell>
          <cell r="K35307">
            <v>43573</v>
          </cell>
          <cell r="L35307">
            <v>43573</v>
          </cell>
        </row>
        <row r="35308">
          <cell r="I35308" t="str">
            <v>ADVO312</v>
          </cell>
          <cell r="J35308" t="str">
            <v>1</v>
          </cell>
          <cell r="K35308">
            <v>43573</v>
          </cell>
          <cell r="L35308">
            <v>43573</v>
          </cell>
        </row>
        <row r="35309">
          <cell r="I35309" t="str">
            <v>ADVO311</v>
          </cell>
          <cell r="J35309" t="str">
            <v>1</v>
          </cell>
          <cell r="K35309">
            <v>43573</v>
          </cell>
          <cell r="L35309">
            <v>43573</v>
          </cell>
        </row>
        <row r="35310">
          <cell r="I35310" t="str">
            <v>ADVO222</v>
          </cell>
          <cell r="J35310" t="str">
            <v>1</v>
          </cell>
          <cell r="K35310">
            <v>43573</v>
          </cell>
          <cell r="L35310">
            <v>43573</v>
          </cell>
        </row>
        <row r="35311">
          <cell r="I35311" t="str">
            <v>ADVO221</v>
          </cell>
          <cell r="J35311" t="str">
            <v>1</v>
          </cell>
          <cell r="K35311">
            <v>43573</v>
          </cell>
          <cell r="L35311">
            <v>43573</v>
          </cell>
        </row>
        <row r="35312">
          <cell r="I35312" t="str">
            <v>ADVO212</v>
          </cell>
          <cell r="J35312" t="str">
            <v>1</v>
          </cell>
          <cell r="K35312">
            <v>43573</v>
          </cell>
          <cell r="L35312">
            <v>43573</v>
          </cell>
        </row>
        <row r="35313">
          <cell r="I35313" t="str">
            <v>ADVO211</v>
          </cell>
          <cell r="J35313" t="str">
            <v>1</v>
          </cell>
          <cell r="K35313">
            <v>43573</v>
          </cell>
          <cell r="L35313">
            <v>43573</v>
          </cell>
        </row>
        <row r="35314">
          <cell r="I35314" t="str">
            <v>ADVO122</v>
          </cell>
          <cell r="J35314" t="str">
            <v>1</v>
          </cell>
          <cell r="K35314">
            <v>43573</v>
          </cell>
          <cell r="L35314">
            <v>43573</v>
          </cell>
        </row>
        <row r="35315">
          <cell r="I35315" t="str">
            <v>ADVO121</v>
          </cell>
          <cell r="J35315" t="str">
            <v>1</v>
          </cell>
          <cell r="K35315">
            <v>43573</v>
          </cell>
          <cell r="L35315">
            <v>43573</v>
          </cell>
        </row>
        <row r="35316">
          <cell r="I35316" t="str">
            <v>ADVO112</v>
          </cell>
          <cell r="J35316" t="str">
            <v>1</v>
          </cell>
          <cell r="K35316">
            <v>43573</v>
          </cell>
          <cell r="L35316">
            <v>43573</v>
          </cell>
        </row>
        <row r="35317">
          <cell r="I35317" t="str">
            <v>ADVO111</v>
          </cell>
          <cell r="J35317" t="str">
            <v>1</v>
          </cell>
          <cell r="K35317">
            <v>43573</v>
          </cell>
          <cell r="L35317">
            <v>43573</v>
          </cell>
        </row>
        <row r="35318">
          <cell r="I35318" t="str">
            <v>ADXI11</v>
          </cell>
          <cell r="J35318" t="str">
            <v>1</v>
          </cell>
          <cell r="K35318">
            <v>43578</v>
          </cell>
          <cell r="L35318">
            <v>43578</v>
          </cell>
        </row>
        <row r="35319">
          <cell r="I35319" t="str">
            <v>AECM2</v>
          </cell>
          <cell r="J35319" t="str">
            <v>2</v>
          </cell>
          <cell r="K35319">
            <v>43556</v>
          </cell>
          <cell r="L35319">
            <v>43556</v>
          </cell>
        </row>
        <row r="35320">
          <cell r="I35320" t="str">
            <v>AECM1</v>
          </cell>
          <cell r="J35320" t="str">
            <v>1</v>
          </cell>
          <cell r="K35320">
            <v>43556</v>
          </cell>
          <cell r="L35320">
            <v>43556</v>
          </cell>
        </row>
        <row r="35321">
          <cell r="I35321" t="str">
            <v>AEAQ342</v>
          </cell>
          <cell r="J35321" t="str">
            <v>1</v>
          </cell>
          <cell r="K35321">
            <v>43573</v>
          </cell>
          <cell r="L35321">
            <v>43573</v>
          </cell>
        </row>
        <row r="35322">
          <cell r="I35322" t="str">
            <v>AEAQ331</v>
          </cell>
          <cell r="J35322" t="str">
            <v>1</v>
          </cell>
          <cell r="K35322">
            <v>43573</v>
          </cell>
          <cell r="L35322">
            <v>43573</v>
          </cell>
        </row>
        <row r="35323">
          <cell r="I35323" t="str">
            <v>AEAQ341</v>
          </cell>
          <cell r="J35323" t="str">
            <v>1</v>
          </cell>
          <cell r="K35323">
            <v>43573</v>
          </cell>
          <cell r="L35323">
            <v>43573</v>
          </cell>
        </row>
        <row r="35324">
          <cell r="I35324" t="str">
            <v>AEAQ312</v>
          </cell>
          <cell r="J35324" t="str">
            <v>1</v>
          </cell>
          <cell r="K35324">
            <v>43573</v>
          </cell>
          <cell r="L35324">
            <v>43573</v>
          </cell>
        </row>
        <row r="35325">
          <cell r="I35325" t="str">
            <v>AEAQ332</v>
          </cell>
          <cell r="J35325" t="str">
            <v>1</v>
          </cell>
          <cell r="K35325">
            <v>43573</v>
          </cell>
          <cell r="L35325">
            <v>43573</v>
          </cell>
        </row>
        <row r="35326">
          <cell r="I35326" t="str">
            <v>AEAQ311</v>
          </cell>
          <cell r="J35326" t="str">
            <v>1</v>
          </cell>
          <cell r="K35326">
            <v>43573</v>
          </cell>
          <cell r="L35326">
            <v>43573</v>
          </cell>
        </row>
        <row r="35327">
          <cell r="I35327" t="str">
            <v>AEAQ322</v>
          </cell>
          <cell r="J35327" t="str">
            <v>1</v>
          </cell>
          <cell r="K35327">
            <v>43573</v>
          </cell>
          <cell r="L35327">
            <v>43573</v>
          </cell>
        </row>
        <row r="35328">
          <cell r="I35328" t="str">
            <v>AEAQ242</v>
          </cell>
          <cell r="J35328" t="str">
            <v>1</v>
          </cell>
          <cell r="K35328">
            <v>43573</v>
          </cell>
          <cell r="L35328">
            <v>43573</v>
          </cell>
        </row>
        <row r="35329">
          <cell r="I35329" t="str">
            <v>AEAQ321</v>
          </cell>
          <cell r="J35329" t="str">
            <v>1</v>
          </cell>
          <cell r="K35329">
            <v>43573</v>
          </cell>
          <cell r="L35329">
            <v>43573</v>
          </cell>
        </row>
        <row r="35330">
          <cell r="I35330" t="str">
            <v>AEAQ241</v>
          </cell>
          <cell r="J35330" t="str">
            <v>1</v>
          </cell>
          <cell r="K35330">
            <v>43573</v>
          </cell>
          <cell r="L35330">
            <v>43573</v>
          </cell>
        </row>
        <row r="35331">
          <cell r="I35331" t="str">
            <v>AEAQ232</v>
          </cell>
          <cell r="J35331" t="str">
            <v>1</v>
          </cell>
          <cell r="K35331">
            <v>43573</v>
          </cell>
          <cell r="L35331">
            <v>43573</v>
          </cell>
        </row>
        <row r="35332">
          <cell r="I35332" t="str">
            <v>AEAQ231</v>
          </cell>
          <cell r="J35332" t="str">
            <v>1</v>
          </cell>
          <cell r="K35332">
            <v>43573</v>
          </cell>
          <cell r="L35332">
            <v>43573</v>
          </cell>
        </row>
        <row r="35333">
          <cell r="I35333" t="str">
            <v>AEAQ222</v>
          </cell>
          <cell r="J35333" t="str">
            <v>1</v>
          </cell>
          <cell r="K35333">
            <v>43573</v>
          </cell>
          <cell r="L35333">
            <v>43573</v>
          </cell>
        </row>
        <row r="35334">
          <cell r="I35334" t="str">
            <v>AEAQ221</v>
          </cell>
          <cell r="J35334" t="str">
            <v>1</v>
          </cell>
          <cell r="K35334">
            <v>43573</v>
          </cell>
          <cell r="L35334">
            <v>43573</v>
          </cell>
        </row>
        <row r="35335">
          <cell r="I35335" t="str">
            <v>AEAQ212</v>
          </cell>
          <cell r="J35335" t="str">
            <v>1</v>
          </cell>
          <cell r="K35335">
            <v>43573</v>
          </cell>
          <cell r="L35335">
            <v>43573</v>
          </cell>
        </row>
        <row r="35336">
          <cell r="I35336" t="str">
            <v>AEAQ211</v>
          </cell>
          <cell r="J35336" t="str">
            <v>1</v>
          </cell>
          <cell r="K35336">
            <v>43573</v>
          </cell>
          <cell r="L35336">
            <v>43573</v>
          </cell>
        </row>
        <row r="35337">
          <cell r="I35337" t="str">
            <v>AEAQ142</v>
          </cell>
          <cell r="J35337" t="str">
            <v>1</v>
          </cell>
          <cell r="K35337">
            <v>43573</v>
          </cell>
          <cell r="L35337">
            <v>43573</v>
          </cell>
        </row>
        <row r="35338">
          <cell r="I35338" t="str">
            <v>AEAQ132</v>
          </cell>
          <cell r="J35338" t="str">
            <v>1</v>
          </cell>
          <cell r="K35338">
            <v>43573</v>
          </cell>
          <cell r="L35338">
            <v>43573</v>
          </cell>
        </row>
        <row r="35339">
          <cell r="I35339" t="str">
            <v>AEAQ141</v>
          </cell>
          <cell r="J35339" t="str">
            <v>1</v>
          </cell>
          <cell r="K35339">
            <v>43573</v>
          </cell>
          <cell r="L35339">
            <v>43573</v>
          </cell>
        </row>
        <row r="35340">
          <cell r="I35340" t="str">
            <v>AEAQ131</v>
          </cell>
          <cell r="J35340" t="str">
            <v>1</v>
          </cell>
          <cell r="K35340">
            <v>43573</v>
          </cell>
          <cell r="L35340">
            <v>43573</v>
          </cell>
        </row>
        <row r="35341">
          <cell r="I35341" t="str">
            <v>AEAQ122</v>
          </cell>
          <cell r="J35341" t="str">
            <v>1</v>
          </cell>
          <cell r="K35341">
            <v>43573</v>
          </cell>
          <cell r="L35341">
            <v>43573</v>
          </cell>
        </row>
        <row r="35342">
          <cell r="I35342" t="str">
            <v>AEAQ121</v>
          </cell>
          <cell r="J35342" t="str">
            <v>1</v>
          </cell>
          <cell r="K35342">
            <v>43573</v>
          </cell>
          <cell r="L35342">
            <v>43573</v>
          </cell>
        </row>
        <row r="35343">
          <cell r="I35343" t="str">
            <v>AEAQ112</v>
          </cell>
          <cell r="J35343" t="str">
            <v>1</v>
          </cell>
          <cell r="K35343">
            <v>43573</v>
          </cell>
          <cell r="L35343">
            <v>43573</v>
          </cell>
        </row>
        <row r="35344">
          <cell r="I35344" t="str">
            <v>AEAQ111</v>
          </cell>
          <cell r="J35344" t="str">
            <v>1</v>
          </cell>
          <cell r="K35344">
            <v>43573</v>
          </cell>
          <cell r="L35344">
            <v>43573</v>
          </cell>
        </row>
        <row r="35345">
          <cell r="I35345" t="str">
            <v>WAHP-D</v>
          </cell>
          <cell r="J35345" t="str">
            <v>1</v>
          </cell>
          <cell r="K35345">
            <v>43571</v>
          </cell>
          <cell r="L35345">
            <v>43571</v>
          </cell>
        </row>
        <row r="35346">
          <cell r="I35346" t="str">
            <v>AEAL32</v>
          </cell>
          <cell r="J35346" t="str">
            <v>6</v>
          </cell>
          <cell r="K35346">
            <v>43557</v>
          </cell>
          <cell r="L35346">
            <v>43557</v>
          </cell>
        </row>
        <row r="35347">
          <cell r="I35347" t="str">
            <v>AEAL311</v>
          </cell>
          <cell r="J35347" t="str">
            <v>5</v>
          </cell>
          <cell r="K35347">
            <v>43557</v>
          </cell>
          <cell r="L35347">
            <v>43557</v>
          </cell>
        </row>
        <row r="35348">
          <cell r="I35348" t="str">
            <v>AEAL22</v>
          </cell>
          <cell r="J35348" t="str">
            <v>4</v>
          </cell>
          <cell r="K35348">
            <v>43557</v>
          </cell>
          <cell r="L35348">
            <v>43557</v>
          </cell>
        </row>
        <row r="35349">
          <cell r="I35349" t="str">
            <v>AEAL21</v>
          </cell>
          <cell r="J35349" t="str">
            <v>3</v>
          </cell>
          <cell r="K35349">
            <v>43557</v>
          </cell>
          <cell r="L35349">
            <v>43557</v>
          </cell>
        </row>
        <row r="35350">
          <cell r="I35350" t="str">
            <v>AEAL12</v>
          </cell>
          <cell r="J35350" t="str">
            <v>2</v>
          </cell>
          <cell r="K35350">
            <v>43557</v>
          </cell>
          <cell r="L35350">
            <v>43557</v>
          </cell>
        </row>
        <row r="35351">
          <cell r="I35351" t="str">
            <v>AEAL11</v>
          </cell>
          <cell r="J35351" t="str">
            <v>1</v>
          </cell>
          <cell r="K35351">
            <v>43557</v>
          </cell>
          <cell r="L35351">
            <v>43557</v>
          </cell>
        </row>
        <row r="35352">
          <cell r="I35352" t="str">
            <v>AEAL32</v>
          </cell>
          <cell r="J35352" t="str">
            <v>6</v>
          </cell>
          <cell r="K35352">
            <v>43557</v>
          </cell>
          <cell r="L35352">
            <v>43557</v>
          </cell>
        </row>
        <row r="35353">
          <cell r="I35353" t="str">
            <v>AEAL311</v>
          </cell>
          <cell r="J35353" t="str">
            <v>5</v>
          </cell>
          <cell r="K35353">
            <v>43557</v>
          </cell>
          <cell r="L35353">
            <v>43557</v>
          </cell>
        </row>
        <row r="35354">
          <cell r="I35354" t="str">
            <v>AEAL22</v>
          </cell>
          <cell r="J35354" t="str">
            <v>4</v>
          </cell>
          <cell r="K35354">
            <v>43557</v>
          </cell>
          <cell r="L35354">
            <v>43557</v>
          </cell>
        </row>
        <row r="35355">
          <cell r="I35355" t="str">
            <v>AEAL21</v>
          </cell>
          <cell r="J35355" t="str">
            <v>3</v>
          </cell>
          <cell r="K35355">
            <v>43557</v>
          </cell>
          <cell r="L35355">
            <v>43557</v>
          </cell>
        </row>
        <row r="35356">
          <cell r="I35356" t="str">
            <v>AEAL11</v>
          </cell>
          <cell r="J35356" t="str">
            <v>1</v>
          </cell>
          <cell r="K35356">
            <v>43557</v>
          </cell>
          <cell r="L35356">
            <v>43557</v>
          </cell>
        </row>
        <row r="35357">
          <cell r="I35357" t="str">
            <v>AEAL12</v>
          </cell>
          <cell r="J35357" t="str">
            <v>2</v>
          </cell>
          <cell r="K35357">
            <v>43557</v>
          </cell>
          <cell r="L35357">
            <v>43557</v>
          </cell>
        </row>
        <row r="35358">
          <cell r="I35358" t="str">
            <v>AEAL21</v>
          </cell>
          <cell r="J35358" t="str">
            <v>3</v>
          </cell>
          <cell r="K35358">
            <v>43557</v>
          </cell>
          <cell r="L35358">
            <v>43557</v>
          </cell>
        </row>
        <row r="35359">
          <cell r="I35359" t="str">
            <v>AEAL22</v>
          </cell>
          <cell r="J35359" t="str">
            <v>4</v>
          </cell>
          <cell r="K35359">
            <v>43557</v>
          </cell>
          <cell r="L35359">
            <v>43557</v>
          </cell>
        </row>
        <row r="35360">
          <cell r="I35360" t="str">
            <v>AEAL11</v>
          </cell>
          <cell r="J35360" t="str">
            <v>1</v>
          </cell>
          <cell r="K35360">
            <v>43557</v>
          </cell>
          <cell r="L35360">
            <v>43557</v>
          </cell>
        </row>
        <row r="35361">
          <cell r="I35361" t="str">
            <v>AEAL12</v>
          </cell>
          <cell r="J35361" t="str">
            <v>2</v>
          </cell>
          <cell r="K35361">
            <v>43557</v>
          </cell>
          <cell r="L35361">
            <v>43557</v>
          </cell>
        </row>
        <row r="35362">
          <cell r="I35362" t="str">
            <v>AEAL311</v>
          </cell>
          <cell r="J35362" t="str">
            <v>5</v>
          </cell>
          <cell r="K35362">
            <v>43557</v>
          </cell>
          <cell r="L35362">
            <v>43557</v>
          </cell>
        </row>
        <row r="35363">
          <cell r="I35363" t="str">
            <v>AEAL32</v>
          </cell>
          <cell r="J35363" t="str">
            <v>6</v>
          </cell>
          <cell r="K35363">
            <v>43557</v>
          </cell>
          <cell r="L35363">
            <v>43557</v>
          </cell>
        </row>
        <row r="35364">
          <cell r="I35364" t="str">
            <v>ABEI1</v>
          </cell>
          <cell r="J35364" t="str">
            <v>1</v>
          </cell>
          <cell r="K35364">
            <v>43566</v>
          </cell>
          <cell r="L35364">
            <v>43566</v>
          </cell>
        </row>
        <row r="35365">
          <cell r="I35365" t="str">
            <v>WAHN3122</v>
          </cell>
          <cell r="J35365" t="str">
            <v>1</v>
          </cell>
          <cell r="K35365">
            <v>43579</v>
          </cell>
          <cell r="L35365">
            <v>43579</v>
          </cell>
        </row>
        <row r="35366">
          <cell r="I35366" t="str">
            <v>WAHN122</v>
          </cell>
          <cell r="J35366" t="str">
            <v>1</v>
          </cell>
          <cell r="K35366">
            <v>43559</v>
          </cell>
          <cell r="L35366">
            <v>43559</v>
          </cell>
        </row>
        <row r="35367">
          <cell r="I35367" t="str">
            <v>WAHN211</v>
          </cell>
          <cell r="J35367" t="str">
            <v>1</v>
          </cell>
          <cell r="K35367">
            <v>43558</v>
          </cell>
          <cell r="L35367">
            <v>43558</v>
          </cell>
        </row>
        <row r="35368">
          <cell r="I35368" t="str">
            <v>WAHN121</v>
          </cell>
          <cell r="J35368" t="str">
            <v>1</v>
          </cell>
          <cell r="K35368">
            <v>43558</v>
          </cell>
          <cell r="L35368">
            <v>43558</v>
          </cell>
        </row>
        <row r="35369">
          <cell r="I35369" t="str">
            <v>WAHN3212</v>
          </cell>
          <cell r="J35369" t="str">
            <v>1</v>
          </cell>
          <cell r="K35369">
            <v>43558</v>
          </cell>
          <cell r="L35369">
            <v>43558</v>
          </cell>
        </row>
        <row r="35370">
          <cell r="I35370" t="str">
            <v>WAHN3212</v>
          </cell>
          <cell r="J35370" t="str">
            <v>1</v>
          </cell>
          <cell r="K35370">
            <v>43558</v>
          </cell>
          <cell r="L35370">
            <v>43558</v>
          </cell>
        </row>
        <row r="35371">
          <cell r="I35371" t="str">
            <v>WAHN121</v>
          </cell>
          <cell r="J35371" t="str">
            <v>1</v>
          </cell>
          <cell r="K35371">
            <v>43558</v>
          </cell>
          <cell r="L35371">
            <v>43558</v>
          </cell>
        </row>
        <row r="35372">
          <cell r="I35372" t="str">
            <v>WAHN3122</v>
          </cell>
          <cell r="J35372" t="str">
            <v>1</v>
          </cell>
          <cell r="K35372">
            <v>43557</v>
          </cell>
          <cell r="L35372">
            <v>43557</v>
          </cell>
        </row>
        <row r="35373">
          <cell r="I35373" t="str">
            <v>WAHN3122</v>
          </cell>
          <cell r="J35373" t="str">
            <v>1</v>
          </cell>
          <cell r="K35373">
            <v>43557</v>
          </cell>
          <cell r="L35373">
            <v>43557</v>
          </cell>
        </row>
        <row r="35374">
          <cell r="I35374" t="str">
            <v>WAHN312.</v>
          </cell>
          <cell r="J35374" t="str">
            <v>2</v>
          </cell>
          <cell r="K35374">
            <v>43579</v>
          </cell>
          <cell r="L35374">
            <v>43579</v>
          </cell>
        </row>
        <row r="35375">
          <cell r="I35375" t="str">
            <v>WAHN122</v>
          </cell>
          <cell r="J35375" t="str">
            <v>2</v>
          </cell>
          <cell r="K35375">
            <v>43559</v>
          </cell>
          <cell r="L35375">
            <v>43559</v>
          </cell>
        </row>
        <row r="35376">
          <cell r="I35376" t="str">
            <v>WAHN121</v>
          </cell>
          <cell r="J35376" t="str">
            <v>2</v>
          </cell>
          <cell r="K35376">
            <v>43558</v>
          </cell>
          <cell r="L35376">
            <v>43558</v>
          </cell>
        </row>
        <row r="35377">
          <cell r="I35377" t="str">
            <v>WAHN321-</v>
          </cell>
          <cell r="J35377" t="str">
            <v>2</v>
          </cell>
          <cell r="K35377">
            <v>43558</v>
          </cell>
          <cell r="L35377">
            <v>43558</v>
          </cell>
        </row>
        <row r="35378">
          <cell r="I35378" t="str">
            <v>WAHN321 -</v>
          </cell>
          <cell r="J35378" t="str">
            <v>2</v>
          </cell>
          <cell r="K35378">
            <v>43558</v>
          </cell>
          <cell r="L35378">
            <v>43558</v>
          </cell>
        </row>
        <row r="35379">
          <cell r="I35379" t="str">
            <v>WAHN121-</v>
          </cell>
          <cell r="J35379" t="str">
            <v>2</v>
          </cell>
          <cell r="K35379">
            <v>43558</v>
          </cell>
          <cell r="L35379">
            <v>43558</v>
          </cell>
        </row>
        <row r="35380">
          <cell r="I35380" t="str">
            <v>WAHN211</v>
          </cell>
          <cell r="J35380" t="str">
            <v>2</v>
          </cell>
          <cell r="K35380">
            <v>43558</v>
          </cell>
          <cell r="L35380">
            <v>43558</v>
          </cell>
        </row>
        <row r="35381">
          <cell r="I35381" t="str">
            <v>WAHN3122</v>
          </cell>
          <cell r="J35381" t="str">
            <v>2</v>
          </cell>
          <cell r="K35381">
            <v>43557</v>
          </cell>
          <cell r="L35381">
            <v>43557</v>
          </cell>
        </row>
        <row r="35382">
          <cell r="I35382" t="str">
            <v>WAHN312-</v>
          </cell>
          <cell r="J35382" t="str">
            <v>2</v>
          </cell>
          <cell r="K35382">
            <v>43557</v>
          </cell>
          <cell r="L35382">
            <v>43557</v>
          </cell>
        </row>
        <row r="35383">
          <cell r="I35383" t="str">
            <v>ABNM231</v>
          </cell>
          <cell r="J35383" t="str">
            <v>9</v>
          </cell>
          <cell r="K35383">
            <v>43565</v>
          </cell>
          <cell r="L35383">
            <v>43565</v>
          </cell>
        </row>
        <row r="35384">
          <cell r="I35384" t="str">
            <v>ABNM241</v>
          </cell>
          <cell r="J35384" t="str">
            <v>11</v>
          </cell>
          <cell r="K35384">
            <v>43565</v>
          </cell>
          <cell r="L35384">
            <v>43565</v>
          </cell>
        </row>
        <row r="35385">
          <cell r="I35385" t="str">
            <v>ABNM111</v>
          </cell>
          <cell r="J35385" t="str">
            <v>1</v>
          </cell>
          <cell r="K35385">
            <v>43565</v>
          </cell>
          <cell r="L35385">
            <v>43565</v>
          </cell>
        </row>
        <row r="35386">
          <cell r="I35386" t="str">
            <v>ABNM312</v>
          </cell>
          <cell r="J35386" t="str">
            <v>13</v>
          </cell>
          <cell r="K35386">
            <v>43565</v>
          </cell>
          <cell r="L35386">
            <v>43565</v>
          </cell>
        </row>
        <row r="35387">
          <cell r="I35387" t="str">
            <v>ABNM121</v>
          </cell>
          <cell r="J35387" t="str">
            <v>3</v>
          </cell>
          <cell r="K35387">
            <v>43565</v>
          </cell>
          <cell r="L35387">
            <v>43565</v>
          </cell>
        </row>
        <row r="35388">
          <cell r="I35388" t="str">
            <v>ABNM342</v>
          </cell>
          <cell r="J35388" t="str">
            <v>15</v>
          </cell>
          <cell r="K35388">
            <v>43565</v>
          </cell>
          <cell r="L35388">
            <v>43565</v>
          </cell>
        </row>
        <row r="35389">
          <cell r="I35389" t="str">
            <v>ABNM142</v>
          </cell>
          <cell r="J35389" t="str">
            <v>5</v>
          </cell>
          <cell r="K35389">
            <v>43565</v>
          </cell>
          <cell r="L35389">
            <v>43565</v>
          </cell>
        </row>
        <row r="35390">
          <cell r="I35390" t="str">
            <v>ABNM212</v>
          </cell>
          <cell r="J35390" t="str">
            <v>7</v>
          </cell>
          <cell r="K35390">
            <v>43565</v>
          </cell>
          <cell r="L35390">
            <v>43565</v>
          </cell>
        </row>
        <row r="35391">
          <cell r="I35391" t="str">
            <v>ACMH1221</v>
          </cell>
          <cell r="J35391" t="str">
            <v>3</v>
          </cell>
          <cell r="K35391">
            <v>43565</v>
          </cell>
          <cell r="L35391">
            <v>43565</v>
          </cell>
        </row>
        <row r="35392">
          <cell r="I35392" t="str">
            <v>ACMH1111</v>
          </cell>
          <cell r="J35392" t="str">
            <v>1</v>
          </cell>
          <cell r="K35392">
            <v>43565</v>
          </cell>
          <cell r="L35392">
            <v>43565</v>
          </cell>
        </row>
        <row r="35393">
          <cell r="I35393" t="str">
            <v>ABZP132</v>
          </cell>
          <cell r="J35393" t="str">
            <v>1</v>
          </cell>
          <cell r="K35393">
            <v>43565</v>
          </cell>
          <cell r="L35393">
            <v>43565</v>
          </cell>
        </row>
        <row r="35394">
          <cell r="I35394" t="str">
            <v>ACMH2111</v>
          </cell>
          <cell r="J35394" t="str">
            <v>5</v>
          </cell>
          <cell r="K35394">
            <v>43565</v>
          </cell>
          <cell r="L35394">
            <v>43565</v>
          </cell>
        </row>
        <row r="35395">
          <cell r="I35395" t="str">
            <v>ACMH2222</v>
          </cell>
          <cell r="J35395" t="str">
            <v>7</v>
          </cell>
          <cell r="K35395">
            <v>43565</v>
          </cell>
          <cell r="L35395">
            <v>43565</v>
          </cell>
        </row>
        <row r="35396">
          <cell r="I35396" t="str">
            <v>ACMJ2132</v>
          </cell>
          <cell r="J35396" t="str">
            <v>9</v>
          </cell>
          <cell r="K35396">
            <v>43565</v>
          </cell>
          <cell r="L35396">
            <v>43565</v>
          </cell>
        </row>
        <row r="35397">
          <cell r="I35397" t="str">
            <v>ACMJ2222</v>
          </cell>
          <cell r="J35397" t="str">
            <v>11</v>
          </cell>
          <cell r="K35397">
            <v>43565</v>
          </cell>
          <cell r="L35397">
            <v>43565</v>
          </cell>
        </row>
        <row r="35398">
          <cell r="I35398" t="str">
            <v>ACRZ1111</v>
          </cell>
          <cell r="J35398" t="str">
            <v>1</v>
          </cell>
          <cell r="K35398">
            <v>43565</v>
          </cell>
          <cell r="L35398">
            <v>43565</v>
          </cell>
        </row>
        <row r="35399">
          <cell r="I35399" t="str">
            <v>AEBK242</v>
          </cell>
          <cell r="J35399" t="str">
            <v>27</v>
          </cell>
          <cell r="K35399">
            <v>43585</v>
          </cell>
          <cell r="L35399">
            <v>43585</v>
          </cell>
        </row>
        <row r="35400">
          <cell r="I35400" t="str">
            <v>AEBK232</v>
          </cell>
          <cell r="J35400" t="str">
            <v>25</v>
          </cell>
          <cell r="K35400">
            <v>43585</v>
          </cell>
          <cell r="L35400">
            <v>43585</v>
          </cell>
        </row>
        <row r="35401">
          <cell r="I35401" t="str">
            <v>ADVI221</v>
          </cell>
          <cell r="J35401" t="str">
            <v>1</v>
          </cell>
          <cell r="K35401">
            <v>43585</v>
          </cell>
          <cell r="L35401">
            <v>43585</v>
          </cell>
        </row>
        <row r="35402">
          <cell r="I35402" t="str">
            <v>ADVI222</v>
          </cell>
          <cell r="J35402" t="str">
            <v>3</v>
          </cell>
          <cell r="K35402">
            <v>43585</v>
          </cell>
          <cell r="L35402">
            <v>43585</v>
          </cell>
        </row>
        <row r="35403">
          <cell r="I35403" t="str">
            <v>ADVI231</v>
          </cell>
          <cell r="J35403" t="str">
            <v>5</v>
          </cell>
          <cell r="K35403">
            <v>43585</v>
          </cell>
          <cell r="L35403">
            <v>43585</v>
          </cell>
        </row>
        <row r="35404">
          <cell r="I35404" t="str">
            <v>AEBK231</v>
          </cell>
          <cell r="J35404" t="str">
            <v>23</v>
          </cell>
          <cell r="K35404">
            <v>43585</v>
          </cell>
          <cell r="L35404">
            <v>43585</v>
          </cell>
        </row>
        <row r="35405">
          <cell r="I35405" t="str">
            <v>AEBK222</v>
          </cell>
          <cell r="J35405" t="str">
            <v>21</v>
          </cell>
          <cell r="K35405">
            <v>43585</v>
          </cell>
          <cell r="L35405">
            <v>43585</v>
          </cell>
        </row>
        <row r="35406">
          <cell r="I35406" t="str">
            <v>AEBK221</v>
          </cell>
          <cell r="J35406" t="str">
            <v>19</v>
          </cell>
          <cell r="K35406">
            <v>43585</v>
          </cell>
          <cell r="L35406">
            <v>43585</v>
          </cell>
        </row>
        <row r="35407">
          <cell r="I35407" t="str">
            <v>AEBK212</v>
          </cell>
          <cell r="J35407" t="str">
            <v>17</v>
          </cell>
          <cell r="K35407">
            <v>43585</v>
          </cell>
          <cell r="L35407">
            <v>43585</v>
          </cell>
        </row>
        <row r="35408">
          <cell r="I35408" t="str">
            <v>ADVI232</v>
          </cell>
          <cell r="J35408" t="str">
            <v>7</v>
          </cell>
          <cell r="K35408">
            <v>43585</v>
          </cell>
          <cell r="L35408">
            <v>43585</v>
          </cell>
        </row>
        <row r="35409">
          <cell r="I35409" t="str">
            <v>ADVI241</v>
          </cell>
          <cell r="J35409" t="str">
            <v>9</v>
          </cell>
          <cell r="K35409">
            <v>43585</v>
          </cell>
          <cell r="L35409">
            <v>43585</v>
          </cell>
        </row>
        <row r="35410">
          <cell r="I35410" t="str">
            <v>ADVI242</v>
          </cell>
          <cell r="J35410" t="str">
            <v>11</v>
          </cell>
          <cell r="K35410">
            <v>43585</v>
          </cell>
          <cell r="L35410">
            <v>43585</v>
          </cell>
        </row>
        <row r="35411">
          <cell r="I35411" t="str">
            <v>AEBK111</v>
          </cell>
          <cell r="J35411" t="str">
            <v>1</v>
          </cell>
          <cell r="K35411">
            <v>43585</v>
          </cell>
          <cell r="L35411">
            <v>43585</v>
          </cell>
        </row>
        <row r="35412">
          <cell r="I35412" t="str">
            <v>AEBK112</v>
          </cell>
          <cell r="J35412" t="str">
            <v>3</v>
          </cell>
          <cell r="K35412">
            <v>43585</v>
          </cell>
          <cell r="L35412">
            <v>43585</v>
          </cell>
        </row>
        <row r="35413">
          <cell r="I35413" t="str">
            <v>AEBK211</v>
          </cell>
          <cell r="J35413" t="str">
            <v>15</v>
          </cell>
          <cell r="K35413">
            <v>43585</v>
          </cell>
          <cell r="L35413">
            <v>43585</v>
          </cell>
        </row>
        <row r="35414">
          <cell r="I35414" t="str">
            <v>AEBK121</v>
          </cell>
          <cell r="J35414" t="str">
            <v>5</v>
          </cell>
          <cell r="K35414">
            <v>43585</v>
          </cell>
          <cell r="L35414">
            <v>43585</v>
          </cell>
        </row>
        <row r="35415">
          <cell r="I35415" t="str">
            <v>AEBK122</v>
          </cell>
          <cell r="J35415" t="str">
            <v>7</v>
          </cell>
          <cell r="K35415">
            <v>43585</v>
          </cell>
          <cell r="L35415">
            <v>43585</v>
          </cell>
        </row>
        <row r="35416">
          <cell r="I35416" t="str">
            <v>AEBK132</v>
          </cell>
          <cell r="J35416" t="str">
            <v>9</v>
          </cell>
          <cell r="K35416">
            <v>43585</v>
          </cell>
          <cell r="L35416">
            <v>43585</v>
          </cell>
        </row>
        <row r="35417">
          <cell r="I35417" t="str">
            <v>AEBK141</v>
          </cell>
          <cell r="J35417" t="str">
            <v>11</v>
          </cell>
          <cell r="K35417">
            <v>43585</v>
          </cell>
          <cell r="L35417">
            <v>43585</v>
          </cell>
        </row>
        <row r="35418">
          <cell r="I35418" t="str">
            <v>AEBK142</v>
          </cell>
          <cell r="J35418" t="str">
            <v>13</v>
          </cell>
          <cell r="K35418">
            <v>43585</v>
          </cell>
          <cell r="L35418">
            <v>43585</v>
          </cell>
        </row>
        <row r="35419">
          <cell r="I35419" t="str">
            <v>ACWA331</v>
          </cell>
          <cell r="J35419" t="str">
            <v>3</v>
          </cell>
          <cell r="K35419">
            <v>43566</v>
          </cell>
          <cell r="L35419">
            <v>43566</v>
          </cell>
        </row>
        <row r="35420">
          <cell r="I35420" t="str">
            <v>ACWA132</v>
          </cell>
          <cell r="J35420" t="str">
            <v>1</v>
          </cell>
          <cell r="K35420">
            <v>43566</v>
          </cell>
          <cell r="L35420">
            <v>43566</v>
          </cell>
        </row>
        <row r="35421">
          <cell r="I35421" t="str">
            <v>ABPM213</v>
          </cell>
          <cell r="J35421" t="str">
            <v>1</v>
          </cell>
          <cell r="K35421">
            <v>43566</v>
          </cell>
          <cell r="L35421">
            <v>43566</v>
          </cell>
        </row>
        <row r="35422">
          <cell r="I35422" t="str">
            <v>ABPM223</v>
          </cell>
          <cell r="J35422" t="str">
            <v>3</v>
          </cell>
          <cell r="K35422">
            <v>43566</v>
          </cell>
          <cell r="L35422">
            <v>43566</v>
          </cell>
        </row>
        <row r="35423">
          <cell r="I35423" t="str">
            <v>ABPM233</v>
          </cell>
          <cell r="J35423" t="str">
            <v>5</v>
          </cell>
          <cell r="K35423">
            <v>43566</v>
          </cell>
          <cell r="L35423">
            <v>43566</v>
          </cell>
        </row>
        <row r="35424">
          <cell r="I35424" t="str">
            <v>AEBW11</v>
          </cell>
          <cell r="J35424" t="str">
            <v>2</v>
          </cell>
          <cell r="K35424">
            <v>43585</v>
          </cell>
          <cell r="L35424">
            <v>43585</v>
          </cell>
        </row>
        <row r="35425">
          <cell r="I35425" t="str">
            <v>AEBW12</v>
          </cell>
          <cell r="J35425" t="str">
            <v>4</v>
          </cell>
          <cell r="K35425">
            <v>43585</v>
          </cell>
          <cell r="L35425">
            <v>43585</v>
          </cell>
        </row>
        <row r="35426">
          <cell r="I35426" t="str">
            <v>AEBW21</v>
          </cell>
          <cell r="J35426" t="str">
            <v>6</v>
          </cell>
          <cell r="K35426">
            <v>43585</v>
          </cell>
          <cell r="L35426">
            <v>43585</v>
          </cell>
        </row>
        <row r="35427">
          <cell r="I35427" t="str">
            <v>AEBW22</v>
          </cell>
          <cell r="J35427" t="str">
            <v>8</v>
          </cell>
          <cell r="K35427">
            <v>43585</v>
          </cell>
          <cell r="L35427">
            <v>43585</v>
          </cell>
        </row>
        <row r="35428">
          <cell r="I35428" t="str">
            <v>AEBW31</v>
          </cell>
          <cell r="J35428" t="str">
            <v>10</v>
          </cell>
          <cell r="K35428">
            <v>43585</v>
          </cell>
          <cell r="L35428">
            <v>43585</v>
          </cell>
        </row>
        <row r="35429">
          <cell r="I35429" t="str">
            <v>AEBW32</v>
          </cell>
          <cell r="J35429" t="str">
            <v>12</v>
          </cell>
          <cell r="K35429">
            <v>43585</v>
          </cell>
          <cell r="L35429">
            <v>43585</v>
          </cell>
        </row>
        <row r="35430">
          <cell r="I35430" t="str">
            <v>AEAL22</v>
          </cell>
          <cell r="J35430" t="str">
            <v>8</v>
          </cell>
          <cell r="K35430">
            <v>43581</v>
          </cell>
          <cell r="L35430">
            <v>43581</v>
          </cell>
        </row>
        <row r="35431">
          <cell r="I35431" t="str">
            <v>AEAL21</v>
          </cell>
          <cell r="J35431" t="str">
            <v>6</v>
          </cell>
          <cell r="K35431">
            <v>43581</v>
          </cell>
          <cell r="L35431">
            <v>43581</v>
          </cell>
        </row>
        <row r="35432">
          <cell r="I35432" t="str">
            <v>AEAL32</v>
          </cell>
          <cell r="J35432" t="str">
            <v>12</v>
          </cell>
          <cell r="K35432">
            <v>43581</v>
          </cell>
          <cell r="L35432">
            <v>43581</v>
          </cell>
        </row>
        <row r="35433">
          <cell r="I35433" t="str">
            <v>AEAL311</v>
          </cell>
          <cell r="J35433" t="str">
            <v>10</v>
          </cell>
          <cell r="K35433">
            <v>43581</v>
          </cell>
          <cell r="L35433">
            <v>43581</v>
          </cell>
        </row>
        <row r="35434">
          <cell r="I35434" t="str">
            <v>AEAL12</v>
          </cell>
          <cell r="J35434" t="str">
            <v>4</v>
          </cell>
          <cell r="K35434">
            <v>43581</v>
          </cell>
          <cell r="L35434">
            <v>43581</v>
          </cell>
        </row>
        <row r="35435">
          <cell r="I35435" t="str">
            <v>AEAL11</v>
          </cell>
          <cell r="J35435" t="str">
            <v>2</v>
          </cell>
          <cell r="K35435">
            <v>43581</v>
          </cell>
          <cell r="L35435">
            <v>43581</v>
          </cell>
        </row>
        <row r="35436">
          <cell r="I35436" t="str">
            <v>AEAL12</v>
          </cell>
          <cell r="J35436" t="str">
            <v>3</v>
          </cell>
          <cell r="K35436">
            <v>43581</v>
          </cell>
          <cell r="L35436">
            <v>43581</v>
          </cell>
        </row>
        <row r="35437">
          <cell r="I35437" t="str">
            <v>AEAL11</v>
          </cell>
          <cell r="J35437" t="str">
            <v>1</v>
          </cell>
          <cell r="K35437">
            <v>43581</v>
          </cell>
          <cell r="L35437">
            <v>43581</v>
          </cell>
        </row>
        <row r="35438">
          <cell r="I35438" t="str">
            <v>AEAL21</v>
          </cell>
          <cell r="J35438" t="str">
            <v>5</v>
          </cell>
          <cell r="K35438">
            <v>43581</v>
          </cell>
          <cell r="L35438">
            <v>43581</v>
          </cell>
        </row>
        <row r="35439">
          <cell r="I35439" t="str">
            <v>AEAL32</v>
          </cell>
          <cell r="J35439" t="str">
            <v>11</v>
          </cell>
          <cell r="K35439">
            <v>43581</v>
          </cell>
          <cell r="L35439">
            <v>43581</v>
          </cell>
        </row>
        <row r="35440">
          <cell r="I35440" t="str">
            <v>AEAL22</v>
          </cell>
          <cell r="J35440" t="str">
            <v>7</v>
          </cell>
          <cell r="K35440">
            <v>43581</v>
          </cell>
          <cell r="L35440">
            <v>43581</v>
          </cell>
        </row>
        <row r="35441">
          <cell r="I35441" t="str">
            <v>AEAL311</v>
          </cell>
          <cell r="J35441" t="str">
            <v>9</v>
          </cell>
          <cell r="K35441">
            <v>43581</v>
          </cell>
          <cell r="L35441">
            <v>43581</v>
          </cell>
        </row>
        <row r="35442">
          <cell r="I35442" t="str">
            <v>AEBK232</v>
          </cell>
          <cell r="J35442" t="str">
            <v>26</v>
          </cell>
          <cell r="K35442">
            <v>43585</v>
          </cell>
          <cell r="L35442">
            <v>43585</v>
          </cell>
        </row>
        <row r="35443">
          <cell r="I35443" t="str">
            <v>AEBK242</v>
          </cell>
          <cell r="J35443" t="str">
            <v>28</v>
          </cell>
          <cell r="K35443">
            <v>43585</v>
          </cell>
          <cell r="L35443">
            <v>43585</v>
          </cell>
        </row>
        <row r="35444">
          <cell r="I35444" t="str">
            <v>AEBK231</v>
          </cell>
          <cell r="J35444" t="str">
            <v>24</v>
          </cell>
          <cell r="K35444">
            <v>43585</v>
          </cell>
          <cell r="L35444">
            <v>43585</v>
          </cell>
        </row>
        <row r="35445">
          <cell r="I35445" t="str">
            <v>ADVI241</v>
          </cell>
          <cell r="J35445" t="str">
            <v>10</v>
          </cell>
          <cell r="K35445">
            <v>43585</v>
          </cell>
          <cell r="L35445">
            <v>43585</v>
          </cell>
        </row>
        <row r="35446">
          <cell r="I35446" t="str">
            <v>AEBK222</v>
          </cell>
          <cell r="J35446" t="str">
            <v>22</v>
          </cell>
          <cell r="K35446">
            <v>43585</v>
          </cell>
          <cell r="L35446">
            <v>43585</v>
          </cell>
        </row>
        <row r="35447">
          <cell r="I35447" t="str">
            <v>AEBK221</v>
          </cell>
          <cell r="J35447" t="str">
            <v>20</v>
          </cell>
          <cell r="K35447">
            <v>43585</v>
          </cell>
          <cell r="L35447">
            <v>43585</v>
          </cell>
        </row>
        <row r="35448">
          <cell r="I35448" t="str">
            <v>ADVI232</v>
          </cell>
          <cell r="J35448" t="str">
            <v>8</v>
          </cell>
          <cell r="K35448">
            <v>43585</v>
          </cell>
          <cell r="L35448">
            <v>43585</v>
          </cell>
        </row>
        <row r="35449">
          <cell r="I35449" t="str">
            <v>AEBK212</v>
          </cell>
          <cell r="J35449" t="str">
            <v>18</v>
          </cell>
          <cell r="K35449">
            <v>43585</v>
          </cell>
          <cell r="L35449">
            <v>43585</v>
          </cell>
        </row>
        <row r="35450">
          <cell r="I35450" t="str">
            <v>ADVI231</v>
          </cell>
          <cell r="J35450" t="str">
            <v>6</v>
          </cell>
          <cell r="K35450">
            <v>43585</v>
          </cell>
          <cell r="L35450">
            <v>43585</v>
          </cell>
        </row>
        <row r="35451">
          <cell r="I35451" t="str">
            <v>AEBK211</v>
          </cell>
          <cell r="J35451" t="str">
            <v>16</v>
          </cell>
          <cell r="K35451">
            <v>43585</v>
          </cell>
          <cell r="L35451">
            <v>43585</v>
          </cell>
        </row>
        <row r="35452">
          <cell r="I35452" t="str">
            <v>ADVI222</v>
          </cell>
          <cell r="J35452" t="str">
            <v>4</v>
          </cell>
          <cell r="K35452">
            <v>43585</v>
          </cell>
          <cell r="L35452">
            <v>43585</v>
          </cell>
        </row>
        <row r="35453">
          <cell r="I35453" t="str">
            <v>ADVI221</v>
          </cell>
          <cell r="J35453" t="str">
            <v>2</v>
          </cell>
          <cell r="K35453">
            <v>43585</v>
          </cell>
          <cell r="L35453">
            <v>43585</v>
          </cell>
        </row>
        <row r="35454">
          <cell r="I35454" t="str">
            <v>AEBK142</v>
          </cell>
          <cell r="J35454" t="str">
            <v>14</v>
          </cell>
          <cell r="K35454">
            <v>43585</v>
          </cell>
          <cell r="L35454">
            <v>43585</v>
          </cell>
        </row>
        <row r="35455">
          <cell r="I35455" t="str">
            <v>AEBK111</v>
          </cell>
          <cell r="J35455" t="str">
            <v>2</v>
          </cell>
          <cell r="K35455">
            <v>43585</v>
          </cell>
          <cell r="L35455">
            <v>43585</v>
          </cell>
        </row>
        <row r="35456">
          <cell r="I35456" t="str">
            <v>ADVI242</v>
          </cell>
          <cell r="J35456" t="str">
            <v>12</v>
          </cell>
          <cell r="K35456">
            <v>43585</v>
          </cell>
          <cell r="L35456">
            <v>43585</v>
          </cell>
        </row>
        <row r="35457">
          <cell r="I35457" t="str">
            <v>AEBK141</v>
          </cell>
          <cell r="J35457" t="str">
            <v>12</v>
          </cell>
          <cell r="K35457">
            <v>43585</v>
          </cell>
          <cell r="L35457">
            <v>43585</v>
          </cell>
        </row>
        <row r="35458">
          <cell r="I35458" t="str">
            <v>AEBK112</v>
          </cell>
          <cell r="J35458" t="str">
            <v>4</v>
          </cell>
          <cell r="K35458">
            <v>43585</v>
          </cell>
          <cell r="L35458">
            <v>43585</v>
          </cell>
        </row>
        <row r="35459">
          <cell r="I35459" t="str">
            <v>AEBK132</v>
          </cell>
          <cell r="J35459" t="str">
            <v>10</v>
          </cell>
          <cell r="K35459">
            <v>43585</v>
          </cell>
          <cell r="L35459">
            <v>43585</v>
          </cell>
        </row>
        <row r="35460">
          <cell r="I35460" t="str">
            <v>AEBK122</v>
          </cell>
          <cell r="J35460" t="str">
            <v>8</v>
          </cell>
          <cell r="K35460">
            <v>43585</v>
          </cell>
          <cell r="L35460">
            <v>43585</v>
          </cell>
        </row>
        <row r="35461">
          <cell r="I35461" t="str">
            <v>AEBK121</v>
          </cell>
          <cell r="J35461" t="str">
            <v>6</v>
          </cell>
          <cell r="K35461">
            <v>43585</v>
          </cell>
          <cell r="L35461">
            <v>43585</v>
          </cell>
        </row>
        <row r="35462">
          <cell r="I35462" t="str">
            <v>AEAR13</v>
          </cell>
          <cell r="J35462" t="str">
            <v>5</v>
          </cell>
          <cell r="K35462">
            <v>43585</v>
          </cell>
          <cell r="L35462">
            <v>43585</v>
          </cell>
        </row>
        <row r="35463">
          <cell r="I35463" t="str">
            <v>AEAR21</v>
          </cell>
          <cell r="J35463" t="str">
            <v>7</v>
          </cell>
          <cell r="K35463">
            <v>43585</v>
          </cell>
          <cell r="L35463">
            <v>43585</v>
          </cell>
        </row>
        <row r="35464">
          <cell r="I35464" t="str">
            <v>AEAR12</v>
          </cell>
          <cell r="J35464" t="str">
            <v>3</v>
          </cell>
          <cell r="K35464">
            <v>43585</v>
          </cell>
          <cell r="L35464">
            <v>43585</v>
          </cell>
        </row>
        <row r="35465">
          <cell r="I35465" t="str">
            <v>AEAR23</v>
          </cell>
          <cell r="J35465" t="str">
            <v>11</v>
          </cell>
          <cell r="K35465">
            <v>43585</v>
          </cell>
          <cell r="L35465">
            <v>43585</v>
          </cell>
        </row>
        <row r="35466">
          <cell r="I35466" t="str">
            <v>AEAR11</v>
          </cell>
          <cell r="J35466" t="str">
            <v>1</v>
          </cell>
          <cell r="K35466">
            <v>43585</v>
          </cell>
          <cell r="L35466">
            <v>43585</v>
          </cell>
        </row>
        <row r="35467">
          <cell r="I35467" t="str">
            <v>AEAR22</v>
          </cell>
          <cell r="J35467" t="str">
            <v>9</v>
          </cell>
          <cell r="K35467">
            <v>43585</v>
          </cell>
          <cell r="L35467">
            <v>43585</v>
          </cell>
        </row>
        <row r="35468">
          <cell r="I35468" t="str">
            <v>ADXP11</v>
          </cell>
          <cell r="J35468" t="str">
            <v>1</v>
          </cell>
          <cell r="K35468">
            <v>43578</v>
          </cell>
          <cell r="L35468">
            <v>43578</v>
          </cell>
        </row>
        <row r="35469">
          <cell r="I35469" t="str">
            <v>ADXP12</v>
          </cell>
          <cell r="J35469" t="str">
            <v>3</v>
          </cell>
          <cell r="K35469">
            <v>43578</v>
          </cell>
          <cell r="L35469">
            <v>43578</v>
          </cell>
        </row>
        <row r="35470">
          <cell r="I35470" t="str">
            <v>ADXP13</v>
          </cell>
          <cell r="J35470" t="str">
            <v>5</v>
          </cell>
          <cell r="K35470">
            <v>43578</v>
          </cell>
          <cell r="L35470">
            <v>43578</v>
          </cell>
        </row>
        <row r="35471">
          <cell r="I35471" t="str">
            <v>ADXP21</v>
          </cell>
          <cell r="J35471" t="str">
            <v>7</v>
          </cell>
          <cell r="K35471">
            <v>43578</v>
          </cell>
          <cell r="L35471">
            <v>43578</v>
          </cell>
        </row>
        <row r="35472">
          <cell r="I35472" t="str">
            <v>ADXP22</v>
          </cell>
          <cell r="J35472" t="str">
            <v>9</v>
          </cell>
          <cell r="K35472">
            <v>43578</v>
          </cell>
          <cell r="L35472">
            <v>43578</v>
          </cell>
        </row>
        <row r="35473">
          <cell r="I35473" t="str">
            <v>ADXP23</v>
          </cell>
          <cell r="J35473" t="str">
            <v>11</v>
          </cell>
          <cell r="K35473">
            <v>43578</v>
          </cell>
          <cell r="L35473">
            <v>43578</v>
          </cell>
        </row>
        <row r="35474">
          <cell r="I35474" t="str">
            <v>ADXR122</v>
          </cell>
          <cell r="J35474" t="str">
            <v>2</v>
          </cell>
          <cell r="K35474">
            <v>43571</v>
          </cell>
          <cell r="L35474">
            <v>43571</v>
          </cell>
        </row>
        <row r="35475">
          <cell r="I35475" t="str">
            <v>ADXR132</v>
          </cell>
          <cell r="J35475" t="str">
            <v>4</v>
          </cell>
          <cell r="K35475">
            <v>43571</v>
          </cell>
          <cell r="L35475">
            <v>43571</v>
          </cell>
        </row>
        <row r="35476">
          <cell r="I35476" t="str">
            <v>ADZA222</v>
          </cell>
          <cell r="J35476" t="str">
            <v>6</v>
          </cell>
          <cell r="K35476">
            <v>43571</v>
          </cell>
          <cell r="L35476">
            <v>43571</v>
          </cell>
        </row>
        <row r="35477">
          <cell r="I35477" t="str">
            <v>ADZA232</v>
          </cell>
          <cell r="J35477" t="str">
            <v>8</v>
          </cell>
          <cell r="K35477">
            <v>43571</v>
          </cell>
          <cell r="L35477">
            <v>43571</v>
          </cell>
        </row>
        <row r="35478">
          <cell r="I35478" t="str">
            <v>AEAR12</v>
          </cell>
          <cell r="J35478" t="str">
            <v>4</v>
          </cell>
          <cell r="K35478">
            <v>43585</v>
          </cell>
          <cell r="L35478">
            <v>43585</v>
          </cell>
        </row>
        <row r="35479">
          <cell r="I35479" t="str">
            <v>AEAR21</v>
          </cell>
          <cell r="J35479" t="str">
            <v>8</v>
          </cell>
          <cell r="K35479">
            <v>43585</v>
          </cell>
          <cell r="L35479">
            <v>43585</v>
          </cell>
        </row>
        <row r="35480">
          <cell r="I35480" t="str">
            <v>AEAR23</v>
          </cell>
          <cell r="J35480" t="str">
            <v>12</v>
          </cell>
          <cell r="K35480">
            <v>43585</v>
          </cell>
          <cell r="L35480">
            <v>43585</v>
          </cell>
        </row>
        <row r="35481">
          <cell r="I35481" t="str">
            <v>AEAR11</v>
          </cell>
          <cell r="J35481" t="str">
            <v>2</v>
          </cell>
          <cell r="K35481">
            <v>43585</v>
          </cell>
          <cell r="L35481">
            <v>43585</v>
          </cell>
        </row>
        <row r="35482">
          <cell r="I35482" t="str">
            <v>AEAR13</v>
          </cell>
          <cell r="J35482" t="str">
            <v>6</v>
          </cell>
          <cell r="K35482">
            <v>43585</v>
          </cell>
          <cell r="L35482">
            <v>43585</v>
          </cell>
        </row>
        <row r="35483">
          <cell r="I35483" t="str">
            <v>AEAR22</v>
          </cell>
          <cell r="J35483" t="str">
            <v>10</v>
          </cell>
          <cell r="K35483">
            <v>43585</v>
          </cell>
          <cell r="L35483">
            <v>43585</v>
          </cell>
        </row>
        <row r="35484">
          <cell r="I35484" t="str">
            <v>ADXP23</v>
          </cell>
          <cell r="J35484" t="str">
            <v>12</v>
          </cell>
          <cell r="K35484">
            <v>43578</v>
          </cell>
          <cell r="L35484">
            <v>43578</v>
          </cell>
        </row>
        <row r="35485">
          <cell r="I35485" t="str">
            <v>ADXP22</v>
          </cell>
          <cell r="J35485" t="str">
            <v>10</v>
          </cell>
          <cell r="K35485">
            <v>43578</v>
          </cell>
          <cell r="L35485">
            <v>43578</v>
          </cell>
        </row>
        <row r="35486">
          <cell r="I35486" t="str">
            <v>ADXP21</v>
          </cell>
          <cell r="J35486" t="str">
            <v>8</v>
          </cell>
          <cell r="K35486">
            <v>43578</v>
          </cell>
          <cell r="L35486">
            <v>43578</v>
          </cell>
        </row>
        <row r="35487">
          <cell r="I35487" t="str">
            <v>ADXP13</v>
          </cell>
          <cell r="J35487" t="str">
            <v>6</v>
          </cell>
          <cell r="K35487">
            <v>43578</v>
          </cell>
          <cell r="L35487">
            <v>43578</v>
          </cell>
        </row>
        <row r="35488">
          <cell r="I35488" t="str">
            <v>ADXP12</v>
          </cell>
          <cell r="J35488" t="str">
            <v>4</v>
          </cell>
          <cell r="K35488">
            <v>43578</v>
          </cell>
          <cell r="L35488">
            <v>43578</v>
          </cell>
        </row>
        <row r="35489">
          <cell r="I35489" t="str">
            <v>ADXP11</v>
          </cell>
          <cell r="J35489" t="str">
            <v>2</v>
          </cell>
          <cell r="K35489">
            <v>43578</v>
          </cell>
          <cell r="L35489">
            <v>43578</v>
          </cell>
        </row>
        <row r="35490">
          <cell r="I35490" t="str">
            <v>ADXR122</v>
          </cell>
          <cell r="J35490" t="str">
            <v>1</v>
          </cell>
          <cell r="K35490">
            <v>43571</v>
          </cell>
          <cell r="L35490">
            <v>43571</v>
          </cell>
        </row>
        <row r="35491">
          <cell r="I35491" t="str">
            <v>ADXR132</v>
          </cell>
          <cell r="J35491" t="str">
            <v>3</v>
          </cell>
          <cell r="K35491">
            <v>43571</v>
          </cell>
          <cell r="L35491">
            <v>43571</v>
          </cell>
        </row>
        <row r="35492">
          <cell r="I35492" t="str">
            <v>ADZA222</v>
          </cell>
          <cell r="J35492" t="str">
            <v>5</v>
          </cell>
          <cell r="K35492">
            <v>43571</v>
          </cell>
          <cell r="L35492">
            <v>43571</v>
          </cell>
        </row>
        <row r="35493">
          <cell r="I35493" t="str">
            <v>ADZA232</v>
          </cell>
          <cell r="J35493" t="str">
            <v>7</v>
          </cell>
          <cell r="K35493">
            <v>43571</v>
          </cell>
          <cell r="L35493">
            <v>43571</v>
          </cell>
        </row>
        <row r="35494">
          <cell r="I35494" t="str">
            <v>AEBB12</v>
          </cell>
          <cell r="J35494" t="str">
            <v>30</v>
          </cell>
          <cell r="K35494">
            <v>43585</v>
          </cell>
          <cell r="L35494">
            <v>43585</v>
          </cell>
        </row>
        <row r="35495">
          <cell r="I35495" t="str">
            <v>ADZW12</v>
          </cell>
          <cell r="J35495" t="str">
            <v>18</v>
          </cell>
          <cell r="K35495">
            <v>43585</v>
          </cell>
          <cell r="L35495">
            <v>43585</v>
          </cell>
        </row>
        <row r="35496">
          <cell r="I35496" t="str">
            <v>ADZW212</v>
          </cell>
          <cell r="J35496" t="str">
            <v>22</v>
          </cell>
          <cell r="K35496">
            <v>43585</v>
          </cell>
          <cell r="L35496">
            <v>43585</v>
          </cell>
        </row>
        <row r="35497">
          <cell r="I35497" t="str">
            <v>AEBB11</v>
          </cell>
          <cell r="J35497" t="str">
            <v>28</v>
          </cell>
          <cell r="K35497">
            <v>43585</v>
          </cell>
          <cell r="L35497">
            <v>43585</v>
          </cell>
        </row>
        <row r="35498">
          <cell r="I35498" t="str">
            <v>ADZW222</v>
          </cell>
          <cell r="J35498" t="str">
            <v>26</v>
          </cell>
          <cell r="K35498">
            <v>43585</v>
          </cell>
          <cell r="L35498">
            <v>43585</v>
          </cell>
        </row>
        <row r="35499">
          <cell r="I35499" t="str">
            <v>AEBB22</v>
          </cell>
          <cell r="J35499" t="str">
            <v>34</v>
          </cell>
          <cell r="K35499">
            <v>43585</v>
          </cell>
          <cell r="L35499">
            <v>43585</v>
          </cell>
        </row>
        <row r="35500">
          <cell r="I35500" t="str">
            <v>ADZW211</v>
          </cell>
          <cell r="J35500" t="str">
            <v>20</v>
          </cell>
          <cell r="K35500">
            <v>43585</v>
          </cell>
          <cell r="L35500">
            <v>43585</v>
          </cell>
        </row>
        <row r="35501">
          <cell r="I35501" t="str">
            <v>AEBB21</v>
          </cell>
          <cell r="J35501" t="str">
            <v>32</v>
          </cell>
          <cell r="K35501">
            <v>43585</v>
          </cell>
          <cell r="L35501">
            <v>43585</v>
          </cell>
        </row>
        <row r="35502">
          <cell r="I35502" t="str">
            <v>ADZW221</v>
          </cell>
          <cell r="J35502" t="str">
            <v>24</v>
          </cell>
          <cell r="K35502">
            <v>43585</v>
          </cell>
          <cell r="L35502">
            <v>43585</v>
          </cell>
        </row>
        <row r="35503">
          <cell r="I35503" t="str">
            <v>ADZW112</v>
          </cell>
          <cell r="J35503" t="str">
            <v>16</v>
          </cell>
          <cell r="K35503">
            <v>43585</v>
          </cell>
          <cell r="L35503">
            <v>43585</v>
          </cell>
        </row>
        <row r="35504">
          <cell r="I35504" t="str">
            <v>ADZS12</v>
          </cell>
          <cell r="J35504" t="str">
            <v>6</v>
          </cell>
          <cell r="K35504">
            <v>43585</v>
          </cell>
          <cell r="L35504">
            <v>43585</v>
          </cell>
        </row>
        <row r="35505">
          <cell r="I35505" t="str">
            <v>ADZW111</v>
          </cell>
          <cell r="J35505" t="str">
            <v>14</v>
          </cell>
          <cell r="K35505">
            <v>43585</v>
          </cell>
          <cell r="L35505">
            <v>43585</v>
          </cell>
        </row>
        <row r="35506">
          <cell r="I35506" t="str">
            <v>ADZS112</v>
          </cell>
          <cell r="J35506" t="str">
            <v>4</v>
          </cell>
          <cell r="K35506">
            <v>43585</v>
          </cell>
          <cell r="L35506">
            <v>43585</v>
          </cell>
        </row>
        <row r="35507">
          <cell r="I35507" t="str">
            <v>ADZS222</v>
          </cell>
          <cell r="J35507" t="str">
            <v>12</v>
          </cell>
          <cell r="K35507">
            <v>43585</v>
          </cell>
          <cell r="L35507">
            <v>43585</v>
          </cell>
        </row>
        <row r="35508">
          <cell r="I35508" t="str">
            <v>ADZS111</v>
          </cell>
          <cell r="J35508" t="str">
            <v>2</v>
          </cell>
          <cell r="K35508">
            <v>43585</v>
          </cell>
          <cell r="L35508">
            <v>43585</v>
          </cell>
        </row>
        <row r="35509">
          <cell r="I35509" t="str">
            <v>ADZS221</v>
          </cell>
          <cell r="J35509" t="str">
            <v>10</v>
          </cell>
          <cell r="K35509">
            <v>43585</v>
          </cell>
          <cell r="L35509">
            <v>43585</v>
          </cell>
        </row>
        <row r="35510">
          <cell r="I35510" t="str">
            <v>ADZS21</v>
          </cell>
          <cell r="J35510" t="str">
            <v>8</v>
          </cell>
          <cell r="K35510">
            <v>43585</v>
          </cell>
          <cell r="L35510">
            <v>43585</v>
          </cell>
        </row>
        <row r="35511">
          <cell r="I35511" t="str">
            <v>AEBA11</v>
          </cell>
          <cell r="J35511" t="str">
            <v>2</v>
          </cell>
          <cell r="K35511">
            <v>43584</v>
          </cell>
          <cell r="L35511">
            <v>43584</v>
          </cell>
        </row>
        <row r="35512">
          <cell r="I35512" t="str">
            <v>AEBA12</v>
          </cell>
          <cell r="J35512" t="str">
            <v>4</v>
          </cell>
          <cell r="K35512">
            <v>43584</v>
          </cell>
          <cell r="L35512">
            <v>43584</v>
          </cell>
        </row>
        <row r="35513">
          <cell r="I35513" t="str">
            <v>AEBA21</v>
          </cell>
          <cell r="J35513" t="str">
            <v>6</v>
          </cell>
          <cell r="K35513">
            <v>43584</v>
          </cell>
          <cell r="L35513">
            <v>43584</v>
          </cell>
        </row>
        <row r="35514">
          <cell r="I35514" t="str">
            <v>AEBA22</v>
          </cell>
          <cell r="J35514" t="str">
            <v>8</v>
          </cell>
          <cell r="K35514">
            <v>43584</v>
          </cell>
          <cell r="L35514">
            <v>43584</v>
          </cell>
        </row>
        <row r="35515">
          <cell r="I35515" t="str">
            <v>ACJW33</v>
          </cell>
          <cell r="J35515" t="str">
            <v>1</v>
          </cell>
          <cell r="K35515">
            <v>43565</v>
          </cell>
          <cell r="L35515">
            <v>43565</v>
          </cell>
        </row>
        <row r="35516">
          <cell r="I35516" t="str">
            <v>ADZL122</v>
          </cell>
          <cell r="J35516" t="str">
            <v>5</v>
          </cell>
          <cell r="K35516">
            <v>43585</v>
          </cell>
          <cell r="L35516">
            <v>43585</v>
          </cell>
        </row>
        <row r="35517">
          <cell r="I35517" t="str">
            <v>ADZL131</v>
          </cell>
          <cell r="J35517" t="str">
            <v>7</v>
          </cell>
          <cell r="K35517">
            <v>43585</v>
          </cell>
          <cell r="L35517">
            <v>43585</v>
          </cell>
        </row>
        <row r="35518">
          <cell r="I35518" t="str">
            <v>ADZL132</v>
          </cell>
          <cell r="J35518" t="str">
            <v>9</v>
          </cell>
          <cell r="K35518">
            <v>43585</v>
          </cell>
          <cell r="L35518">
            <v>43585</v>
          </cell>
        </row>
        <row r="35519">
          <cell r="I35519" t="str">
            <v>AEAH122</v>
          </cell>
          <cell r="J35519" t="str">
            <v>2</v>
          </cell>
          <cell r="K35519">
            <v>43585</v>
          </cell>
          <cell r="L35519">
            <v>43585</v>
          </cell>
        </row>
        <row r="35520">
          <cell r="I35520" t="str">
            <v>ADZL211</v>
          </cell>
          <cell r="J35520" t="str">
            <v>11</v>
          </cell>
          <cell r="K35520">
            <v>43585</v>
          </cell>
          <cell r="L35520">
            <v>43585</v>
          </cell>
        </row>
        <row r="35521">
          <cell r="I35521" t="str">
            <v>ADZL111</v>
          </cell>
          <cell r="J35521" t="str">
            <v>1</v>
          </cell>
          <cell r="K35521">
            <v>43585</v>
          </cell>
          <cell r="L35521">
            <v>43585</v>
          </cell>
        </row>
        <row r="35522">
          <cell r="I35522" t="str">
            <v>ADZL212</v>
          </cell>
          <cell r="J35522" t="str">
            <v>13</v>
          </cell>
          <cell r="K35522">
            <v>43585</v>
          </cell>
          <cell r="L35522">
            <v>43585</v>
          </cell>
        </row>
        <row r="35523">
          <cell r="I35523" t="str">
            <v>ADZL121</v>
          </cell>
          <cell r="J35523" t="str">
            <v>3</v>
          </cell>
          <cell r="K35523">
            <v>43585</v>
          </cell>
          <cell r="L35523">
            <v>43585</v>
          </cell>
        </row>
        <row r="35524">
          <cell r="I35524" t="str">
            <v>AEAG222</v>
          </cell>
          <cell r="J35524" t="str">
            <v>17</v>
          </cell>
          <cell r="K35524">
            <v>43585</v>
          </cell>
          <cell r="L35524">
            <v>43585</v>
          </cell>
        </row>
        <row r="35525">
          <cell r="I35525" t="str">
            <v>ADZL221</v>
          </cell>
          <cell r="J35525" t="str">
            <v>15</v>
          </cell>
          <cell r="K35525">
            <v>43585</v>
          </cell>
          <cell r="L35525">
            <v>43585</v>
          </cell>
        </row>
        <row r="35526">
          <cell r="I35526" t="str">
            <v>AEAG221</v>
          </cell>
          <cell r="J35526" t="str">
            <v>15</v>
          </cell>
          <cell r="K35526">
            <v>43585</v>
          </cell>
          <cell r="L35526">
            <v>43585</v>
          </cell>
        </row>
        <row r="35527">
          <cell r="I35527" t="str">
            <v>ADZL222</v>
          </cell>
          <cell r="J35527" t="str">
            <v>17</v>
          </cell>
          <cell r="K35527">
            <v>43585</v>
          </cell>
          <cell r="L35527">
            <v>43585</v>
          </cell>
        </row>
        <row r="35528">
          <cell r="I35528" t="str">
            <v>AEAG212</v>
          </cell>
          <cell r="J35528" t="str">
            <v>13</v>
          </cell>
          <cell r="K35528">
            <v>43585</v>
          </cell>
          <cell r="L35528">
            <v>43585</v>
          </cell>
        </row>
        <row r="35529">
          <cell r="I35529" t="str">
            <v>AEAG211</v>
          </cell>
          <cell r="J35529" t="str">
            <v>11</v>
          </cell>
          <cell r="K35529">
            <v>43585</v>
          </cell>
          <cell r="L35529">
            <v>43585</v>
          </cell>
        </row>
        <row r="35530">
          <cell r="I35530" t="str">
            <v>AEAG132</v>
          </cell>
          <cell r="J35530" t="str">
            <v>9</v>
          </cell>
          <cell r="K35530">
            <v>43585</v>
          </cell>
          <cell r="L35530">
            <v>43585</v>
          </cell>
        </row>
        <row r="35531">
          <cell r="I35531" t="str">
            <v>AEAG131</v>
          </cell>
          <cell r="J35531" t="str">
            <v>7</v>
          </cell>
          <cell r="K35531">
            <v>43585</v>
          </cell>
          <cell r="L35531">
            <v>43585</v>
          </cell>
        </row>
        <row r="35532">
          <cell r="I35532" t="str">
            <v>AEAG122</v>
          </cell>
          <cell r="J35532" t="str">
            <v>5</v>
          </cell>
          <cell r="K35532">
            <v>43585</v>
          </cell>
          <cell r="L35532">
            <v>43585</v>
          </cell>
        </row>
        <row r="35533">
          <cell r="I35533" t="str">
            <v>AEAG121</v>
          </cell>
          <cell r="J35533" t="str">
            <v>3</v>
          </cell>
          <cell r="K35533">
            <v>43585</v>
          </cell>
          <cell r="L35533">
            <v>43585</v>
          </cell>
        </row>
        <row r="35534">
          <cell r="I35534" t="str">
            <v>AEAG112</v>
          </cell>
          <cell r="J35534" t="str">
            <v>1</v>
          </cell>
          <cell r="K35534">
            <v>43585</v>
          </cell>
          <cell r="L35534">
            <v>43585</v>
          </cell>
        </row>
        <row r="35535">
          <cell r="I35535" t="str">
            <v>AEAG111</v>
          </cell>
          <cell r="J35535" t="str">
            <v>2</v>
          </cell>
          <cell r="K35535">
            <v>43584</v>
          </cell>
          <cell r="L35535">
            <v>43584</v>
          </cell>
        </row>
        <row r="35536">
          <cell r="I35536" t="str">
            <v>AEAG133</v>
          </cell>
          <cell r="J35536" t="str">
            <v>4</v>
          </cell>
          <cell r="K35536">
            <v>43584</v>
          </cell>
          <cell r="L35536">
            <v>43584</v>
          </cell>
        </row>
        <row r="35537">
          <cell r="I35537" t="str">
            <v>AEAG223</v>
          </cell>
          <cell r="J35537" t="str">
            <v>6</v>
          </cell>
          <cell r="K35537">
            <v>43584</v>
          </cell>
          <cell r="L35537">
            <v>43584</v>
          </cell>
        </row>
        <row r="35538">
          <cell r="I35538" t="str">
            <v>ADZL112</v>
          </cell>
          <cell r="J35538" t="str">
            <v>2</v>
          </cell>
          <cell r="K35538">
            <v>43584</v>
          </cell>
          <cell r="L35538">
            <v>43584</v>
          </cell>
        </row>
        <row r="35539">
          <cell r="I35539" t="str">
            <v>ADZL111</v>
          </cell>
          <cell r="J35539" t="str">
            <v>2</v>
          </cell>
          <cell r="K35539">
            <v>43584</v>
          </cell>
          <cell r="L35539">
            <v>43584</v>
          </cell>
        </row>
        <row r="35540">
          <cell r="I35540" t="str">
            <v>ADZL121</v>
          </cell>
          <cell r="J35540" t="str">
            <v>4</v>
          </cell>
          <cell r="K35540">
            <v>43584</v>
          </cell>
          <cell r="L35540">
            <v>43584</v>
          </cell>
        </row>
        <row r="35541">
          <cell r="I35541" t="str">
            <v>ADZL122</v>
          </cell>
          <cell r="J35541" t="str">
            <v>6</v>
          </cell>
          <cell r="K35541">
            <v>43584</v>
          </cell>
          <cell r="L35541">
            <v>43584</v>
          </cell>
        </row>
        <row r="35542">
          <cell r="I35542" t="str">
            <v>ADZL131</v>
          </cell>
          <cell r="J35542" t="str">
            <v>8</v>
          </cell>
          <cell r="K35542">
            <v>43584</v>
          </cell>
          <cell r="L35542">
            <v>43584</v>
          </cell>
        </row>
        <row r="35543">
          <cell r="I35543" t="str">
            <v>ADZL132</v>
          </cell>
          <cell r="J35543" t="str">
            <v>10</v>
          </cell>
          <cell r="K35543">
            <v>43584</v>
          </cell>
          <cell r="L35543">
            <v>43584</v>
          </cell>
        </row>
        <row r="35544">
          <cell r="I35544" t="str">
            <v>ADZL211</v>
          </cell>
          <cell r="J35544" t="str">
            <v>12</v>
          </cell>
          <cell r="K35544">
            <v>43584</v>
          </cell>
          <cell r="L35544">
            <v>43584</v>
          </cell>
        </row>
        <row r="35545">
          <cell r="I35545" t="str">
            <v>ADZL212</v>
          </cell>
          <cell r="J35545" t="str">
            <v>14</v>
          </cell>
          <cell r="K35545">
            <v>43584</v>
          </cell>
          <cell r="L35545">
            <v>43584</v>
          </cell>
        </row>
        <row r="35546">
          <cell r="I35546" t="str">
            <v>ADZL221</v>
          </cell>
          <cell r="J35546" t="str">
            <v>16</v>
          </cell>
          <cell r="K35546">
            <v>43584</v>
          </cell>
          <cell r="L35546">
            <v>43584</v>
          </cell>
        </row>
        <row r="35547">
          <cell r="I35547" t="str">
            <v>ADZL222</v>
          </cell>
          <cell r="J35547" t="str">
            <v>18</v>
          </cell>
          <cell r="K35547">
            <v>43584</v>
          </cell>
          <cell r="L35547">
            <v>43584</v>
          </cell>
        </row>
        <row r="35548">
          <cell r="I35548" t="str">
            <v>AEAG112</v>
          </cell>
          <cell r="J35548" t="str">
            <v>2</v>
          </cell>
          <cell r="K35548">
            <v>43584</v>
          </cell>
          <cell r="L35548">
            <v>43584</v>
          </cell>
        </row>
        <row r="35549">
          <cell r="I35549" t="str">
            <v>AEAG121</v>
          </cell>
          <cell r="J35549" t="str">
            <v>4</v>
          </cell>
          <cell r="K35549">
            <v>43584</v>
          </cell>
          <cell r="L35549">
            <v>43584</v>
          </cell>
        </row>
        <row r="35550">
          <cell r="I35550" t="str">
            <v>AEAG122</v>
          </cell>
          <cell r="J35550" t="str">
            <v>6</v>
          </cell>
          <cell r="K35550">
            <v>43584</v>
          </cell>
          <cell r="L35550">
            <v>43584</v>
          </cell>
        </row>
        <row r="35551">
          <cell r="I35551" t="str">
            <v>AEAG131</v>
          </cell>
          <cell r="J35551" t="str">
            <v>8</v>
          </cell>
          <cell r="K35551">
            <v>43584</v>
          </cell>
          <cell r="L35551">
            <v>43584</v>
          </cell>
        </row>
        <row r="35552">
          <cell r="I35552" t="str">
            <v>AEAG132</v>
          </cell>
          <cell r="J35552" t="str">
            <v>10</v>
          </cell>
          <cell r="K35552">
            <v>43584</v>
          </cell>
          <cell r="L35552">
            <v>43584</v>
          </cell>
        </row>
        <row r="35553">
          <cell r="I35553" t="str">
            <v>AEAG211</v>
          </cell>
          <cell r="J35553" t="str">
            <v>12</v>
          </cell>
          <cell r="K35553">
            <v>43584</v>
          </cell>
          <cell r="L35553">
            <v>43584</v>
          </cell>
        </row>
        <row r="35554">
          <cell r="I35554" t="str">
            <v>AEAG212</v>
          </cell>
          <cell r="J35554" t="str">
            <v>14</v>
          </cell>
          <cell r="K35554">
            <v>43584</v>
          </cell>
          <cell r="L35554">
            <v>43584</v>
          </cell>
        </row>
        <row r="35555">
          <cell r="I35555" t="str">
            <v>AEAG221</v>
          </cell>
          <cell r="J35555" t="str">
            <v>16</v>
          </cell>
          <cell r="K35555">
            <v>43584</v>
          </cell>
          <cell r="L35555">
            <v>43584</v>
          </cell>
        </row>
        <row r="35556">
          <cell r="I35556" t="str">
            <v>AEAG222</v>
          </cell>
          <cell r="J35556" t="str">
            <v>18</v>
          </cell>
          <cell r="K35556">
            <v>43584</v>
          </cell>
          <cell r="L35556">
            <v>43584</v>
          </cell>
        </row>
        <row r="35557">
          <cell r="I35557" t="str">
            <v>AEAH13</v>
          </cell>
          <cell r="J35557" t="str">
            <v>4</v>
          </cell>
          <cell r="K35557">
            <v>43581</v>
          </cell>
          <cell r="L35557">
            <v>43581</v>
          </cell>
        </row>
        <row r="35558">
          <cell r="I35558" t="str">
            <v>AEAH112</v>
          </cell>
          <cell r="J35558" t="str">
            <v>2</v>
          </cell>
          <cell r="K35558">
            <v>43581</v>
          </cell>
          <cell r="L35558">
            <v>43581</v>
          </cell>
        </row>
        <row r="35559">
          <cell r="I35559" t="str">
            <v>ABBC332</v>
          </cell>
          <cell r="J35559" t="str">
            <v>2</v>
          </cell>
          <cell r="K35559">
            <v>43580</v>
          </cell>
          <cell r="L35559">
            <v>43580</v>
          </cell>
        </row>
        <row r="35560">
          <cell r="I35560" t="str">
            <v>ADHI321</v>
          </cell>
          <cell r="J35560" t="str">
            <v>5</v>
          </cell>
          <cell r="K35560">
            <v>43556</v>
          </cell>
          <cell r="L35560">
            <v>43556</v>
          </cell>
        </row>
        <row r="35561">
          <cell r="I35561" t="str">
            <v>ADHI312</v>
          </cell>
          <cell r="J35561" t="str">
            <v>3</v>
          </cell>
          <cell r="K35561">
            <v>43556</v>
          </cell>
          <cell r="L35561">
            <v>43556</v>
          </cell>
        </row>
        <row r="35562">
          <cell r="I35562" t="str">
            <v>ADHI311</v>
          </cell>
          <cell r="J35562" t="str">
            <v>1</v>
          </cell>
          <cell r="K35562">
            <v>43556</v>
          </cell>
          <cell r="L35562">
            <v>43556</v>
          </cell>
        </row>
        <row r="35563">
          <cell r="I35563" t="str">
            <v>ADQC322</v>
          </cell>
          <cell r="J35563" t="str">
            <v>29</v>
          </cell>
          <cell r="K35563">
            <v>43556</v>
          </cell>
          <cell r="L35563">
            <v>43556</v>
          </cell>
        </row>
        <row r="35564">
          <cell r="I35564" t="str">
            <v>ADQC321</v>
          </cell>
          <cell r="J35564" t="str">
            <v>27</v>
          </cell>
          <cell r="K35564">
            <v>43556</v>
          </cell>
          <cell r="L35564">
            <v>43556</v>
          </cell>
        </row>
        <row r="35565">
          <cell r="I35565" t="str">
            <v>ADQC312</v>
          </cell>
          <cell r="J35565" t="str">
            <v>25</v>
          </cell>
          <cell r="K35565">
            <v>43556</v>
          </cell>
          <cell r="L35565">
            <v>43556</v>
          </cell>
        </row>
        <row r="35566">
          <cell r="I35566" t="str">
            <v>ADQC311</v>
          </cell>
          <cell r="J35566" t="str">
            <v>23</v>
          </cell>
          <cell r="K35566">
            <v>43556</v>
          </cell>
          <cell r="L35566">
            <v>43556</v>
          </cell>
        </row>
        <row r="35567">
          <cell r="I35567" t="str">
            <v>ADQC232</v>
          </cell>
          <cell r="J35567" t="str">
            <v>21</v>
          </cell>
          <cell r="K35567">
            <v>43556</v>
          </cell>
          <cell r="L35567">
            <v>43556</v>
          </cell>
        </row>
        <row r="35568">
          <cell r="I35568" t="str">
            <v>ADQC231</v>
          </cell>
          <cell r="J35568" t="str">
            <v>19</v>
          </cell>
          <cell r="K35568">
            <v>43556</v>
          </cell>
          <cell r="L35568">
            <v>43556</v>
          </cell>
        </row>
        <row r="35569">
          <cell r="I35569" t="str">
            <v>ADQC222</v>
          </cell>
          <cell r="J35569" t="str">
            <v>17</v>
          </cell>
          <cell r="K35569">
            <v>43556</v>
          </cell>
          <cell r="L35569">
            <v>43556</v>
          </cell>
        </row>
        <row r="35570">
          <cell r="I35570" t="str">
            <v>ADHI221</v>
          </cell>
          <cell r="J35570" t="str">
            <v>3</v>
          </cell>
          <cell r="K35570">
            <v>43556</v>
          </cell>
          <cell r="L35570">
            <v>43556</v>
          </cell>
        </row>
        <row r="35571">
          <cell r="I35571" t="str">
            <v>ADQC221</v>
          </cell>
          <cell r="J35571" t="str">
            <v>15</v>
          </cell>
          <cell r="K35571">
            <v>43556</v>
          </cell>
          <cell r="L35571">
            <v>43556</v>
          </cell>
        </row>
        <row r="35572">
          <cell r="I35572" t="str">
            <v>ADQC212</v>
          </cell>
          <cell r="J35572" t="str">
            <v>13</v>
          </cell>
          <cell r="K35572">
            <v>43556</v>
          </cell>
          <cell r="L35572">
            <v>43556</v>
          </cell>
        </row>
        <row r="35573">
          <cell r="I35573" t="str">
            <v>ADHI222</v>
          </cell>
          <cell r="J35573" t="str">
            <v>5</v>
          </cell>
          <cell r="K35573">
            <v>43556</v>
          </cell>
          <cell r="L35573">
            <v>43556</v>
          </cell>
        </row>
        <row r="35574">
          <cell r="I35574" t="str">
            <v>ADQC211</v>
          </cell>
          <cell r="J35574" t="str">
            <v>11</v>
          </cell>
          <cell r="K35574">
            <v>43556</v>
          </cell>
          <cell r="L35574">
            <v>43556</v>
          </cell>
        </row>
        <row r="35575">
          <cell r="I35575" t="str">
            <v>ADQC132</v>
          </cell>
          <cell r="J35575" t="str">
            <v>9</v>
          </cell>
          <cell r="K35575">
            <v>43556</v>
          </cell>
          <cell r="L35575">
            <v>43556</v>
          </cell>
        </row>
        <row r="35576">
          <cell r="I35576" t="str">
            <v>ADQC131</v>
          </cell>
          <cell r="J35576" t="str">
            <v>7</v>
          </cell>
          <cell r="K35576">
            <v>43556</v>
          </cell>
          <cell r="L35576">
            <v>43556</v>
          </cell>
        </row>
        <row r="35577">
          <cell r="I35577" t="str">
            <v>ADQC122</v>
          </cell>
          <cell r="J35577" t="str">
            <v>5</v>
          </cell>
          <cell r="K35577">
            <v>43556</v>
          </cell>
          <cell r="L35577">
            <v>43556</v>
          </cell>
        </row>
        <row r="35578">
          <cell r="I35578" t="str">
            <v>ADQC121</v>
          </cell>
          <cell r="J35578" t="str">
            <v>3</v>
          </cell>
          <cell r="K35578">
            <v>43556</v>
          </cell>
          <cell r="L35578">
            <v>43556</v>
          </cell>
        </row>
        <row r="35579">
          <cell r="I35579" t="str">
            <v>ADHI231</v>
          </cell>
          <cell r="J35579" t="str">
            <v>7</v>
          </cell>
          <cell r="K35579">
            <v>43556</v>
          </cell>
          <cell r="L35579">
            <v>43556</v>
          </cell>
        </row>
        <row r="35580">
          <cell r="I35580" t="str">
            <v>ADQC112</v>
          </cell>
          <cell r="J35580" t="str">
            <v>1</v>
          </cell>
          <cell r="K35580">
            <v>43556</v>
          </cell>
          <cell r="L35580">
            <v>43556</v>
          </cell>
        </row>
        <row r="35581">
          <cell r="I35581" t="str">
            <v>ADHI212</v>
          </cell>
          <cell r="J35581" t="str">
            <v>1</v>
          </cell>
          <cell r="K35581">
            <v>43556</v>
          </cell>
          <cell r="L35581">
            <v>43556</v>
          </cell>
        </row>
        <row r="35582">
          <cell r="I35582" t="str">
            <v>ABRF22</v>
          </cell>
          <cell r="J35582" t="str">
            <v>5</v>
          </cell>
          <cell r="K35582">
            <v>43570</v>
          </cell>
          <cell r="L35582">
            <v>43570</v>
          </cell>
        </row>
        <row r="35583">
          <cell r="I35583" t="str">
            <v>ABRF21</v>
          </cell>
          <cell r="J35583" t="str">
            <v>3</v>
          </cell>
          <cell r="K35583">
            <v>43570</v>
          </cell>
          <cell r="L35583">
            <v>43570</v>
          </cell>
        </row>
        <row r="35584">
          <cell r="I35584" t="str">
            <v>ABRF11</v>
          </cell>
          <cell r="J35584" t="str">
            <v>1</v>
          </cell>
          <cell r="K35584">
            <v>43570</v>
          </cell>
          <cell r="L35584">
            <v>43570</v>
          </cell>
        </row>
        <row r="35585">
          <cell r="I35585" t="str">
            <v>ABRF21</v>
          </cell>
          <cell r="J35585" t="str">
            <v>2</v>
          </cell>
          <cell r="K35585">
            <v>43567</v>
          </cell>
          <cell r="L35585">
            <v>43567</v>
          </cell>
        </row>
        <row r="35586">
          <cell r="I35586" t="str">
            <v>ABRF22</v>
          </cell>
          <cell r="J35586" t="str">
            <v>4</v>
          </cell>
          <cell r="K35586">
            <v>43567</v>
          </cell>
          <cell r="L35586">
            <v>43567</v>
          </cell>
        </row>
        <row r="35587">
          <cell r="I35587" t="str">
            <v>AECK2</v>
          </cell>
          <cell r="J35587" t="str">
            <v>3</v>
          </cell>
          <cell r="K35587">
            <v>43566</v>
          </cell>
          <cell r="L35587">
            <v>43566</v>
          </cell>
        </row>
        <row r="35588">
          <cell r="I35588" t="str">
            <v>ABRF11</v>
          </cell>
          <cell r="J35588" t="str">
            <v>2</v>
          </cell>
          <cell r="K35588">
            <v>43566</v>
          </cell>
          <cell r="L35588">
            <v>43566</v>
          </cell>
        </row>
        <row r="35589">
          <cell r="I35589" t="str">
            <v>AECK1</v>
          </cell>
          <cell r="J35589" t="str">
            <v>1</v>
          </cell>
          <cell r="K35589">
            <v>43566</v>
          </cell>
          <cell r="L35589">
            <v>43566</v>
          </cell>
        </row>
        <row r="35590">
          <cell r="I35590" t="str">
            <v>ABRF22</v>
          </cell>
          <cell r="J35590" t="str">
            <v>3</v>
          </cell>
          <cell r="K35590">
            <v>43567</v>
          </cell>
          <cell r="L35590">
            <v>43567</v>
          </cell>
        </row>
        <row r="35591">
          <cell r="I35591" t="str">
            <v>ABRF21</v>
          </cell>
          <cell r="J35591" t="str">
            <v>1</v>
          </cell>
          <cell r="K35591">
            <v>43567</v>
          </cell>
          <cell r="L35591">
            <v>43567</v>
          </cell>
        </row>
        <row r="35592">
          <cell r="I35592" t="str">
            <v>ABRF11</v>
          </cell>
          <cell r="J35592" t="str">
            <v>1</v>
          </cell>
          <cell r="K35592">
            <v>43566</v>
          </cell>
          <cell r="L35592">
            <v>43566</v>
          </cell>
        </row>
        <row r="35593">
          <cell r="I35593" t="str">
            <v>ABRF11</v>
          </cell>
          <cell r="J35593" t="str">
            <v>1</v>
          </cell>
          <cell r="K35593">
            <v>43454</v>
          </cell>
          <cell r="L35593">
            <v>43566</v>
          </cell>
        </row>
        <row r="35594">
          <cell r="I35594" t="str">
            <v>AAZP33</v>
          </cell>
          <cell r="J35594" t="str">
            <v>1</v>
          </cell>
          <cell r="K35594">
            <v>43566</v>
          </cell>
          <cell r="L35594">
            <v>43566</v>
          </cell>
        </row>
        <row r="35595">
          <cell r="I35595" t="str">
            <v>ABWQ32</v>
          </cell>
          <cell r="J35595" t="str">
            <v>11</v>
          </cell>
          <cell r="K35595">
            <v>43566</v>
          </cell>
          <cell r="L35595">
            <v>43566</v>
          </cell>
        </row>
        <row r="35596">
          <cell r="I35596" t="str">
            <v>ACEI221</v>
          </cell>
          <cell r="J35596" t="str">
            <v>13</v>
          </cell>
          <cell r="K35596">
            <v>43566</v>
          </cell>
          <cell r="L35596">
            <v>43566</v>
          </cell>
        </row>
        <row r="35597">
          <cell r="I35597" t="str">
            <v>ACEJ112</v>
          </cell>
          <cell r="J35597" t="str">
            <v>19</v>
          </cell>
          <cell r="K35597">
            <v>43566</v>
          </cell>
          <cell r="L35597">
            <v>43566</v>
          </cell>
        </row>
        <row r="35598">
          <cell r="I35598" t="str">
            <v>ACEI223</v>
          </cell>
          <cell r="J35598" t="str">
            <v>15</v>
          </cell>
          <cell r="K35598">
            <v>43566</v>
          </cell>
          <cell r="L35598">
            <v>43566</v>
          </cell>
        </row>
        <row r="35599">
          <cell r="I35599" t="str">
            <v>ABWQ11</v>
          </cell>
          <cell r="J35599" t="str">
            <v>9</v>
          </cell>
          <cell r="K35599">
            <v>43566</v>
          </cell>
          <cell r="L35599">
            <v>43566</v>
          </cell>
        </row>
        <row r="35600">
          <cell r="I35600" t="str">
            <v>ABWI11</v>
          </cell>
          <cell r="J35600" t="str">
            <v>7</v>
          </cell>
          <cell r="K35600">
            <v>43566</v>
          </cell>
          <cell r="L35600">
            <v>43566</v>
          </cell>
        </row>
        <row r="35601">
          <cell r="I35601" t="str">
            <v>ABWH11</v>
          </cell>
          <cell r="J35601" t="str">
            <v>1</v>
          </cell>
          <cell r="K35601">
            <v>43566</v>
          </cell>
          <cell r="L35601">
            <v>43566</v>
          </cell>
        </row>
        <row r="35602">
          <cell r="I35602" t="str">
            <v>ABWH12</v>
          </cell>
          <cell r="J35602" t="str">
            <v>3</v>
          </cell>
          <cell r="K35602">
            <v>43566</v>
          </cell>
          <cell r="L35602">
            <v>43566</v>
          </cell>
        </row>
        <row r="35603">
          <cell r="I35603" t="str">
            <v>ABWH32</v>
          </cell>
          <cell r="J35603" t="str">
            <v>5</v>
          </cell>
          <cell r="K35603">
            <v>43566</v>
          </cell>
          <cell r="L35603">
            <v>43566</v>
          </cell>
        </row>
        <row r="35604">
          <cell r="I35604" t="str">
            <v>ACEJ111</v>
          </cell>
          <cell r="J35604" t="str">
            <v>17</v>
          </cell>
          <cell r="K35604">
            <v>43566</v>
          </cell>
          <cell r="L35604">
            <v>43566</v>
          </cell>
        </row>
        <row r="35605">
          <cell r="I35605" t="str">
            <v>ADZS21</v>
          </cell>
          <cell r="J35605" t="str">
            <v>7</v>
          </cell>
          <cell r="K35605">
            <v>43585</v>
          </cell>
          <cell r="L35605">
            <v>43585</v>
          </cell>
        </row>
        <row r="35606">
          <cell r="I35606" t="str">
            <v>ADZS111</v>
          </cell>
          <cell r="J35606" t="str">
            <v>1</v>
          </cell>
          <cell r="K35606">
            <v>43585</v>
          </cell>
          <cell r="L35606">
            <v>43585</v>
          </cell>
        </row>
        <row r="35607">
          <cell r="I35607" t="str">
            <v>ADZS12</v>
          </cell>
          <cell r="J35607" t="str">
            <v>5</v>
          </cell>
          <cell r="K35607">
            <v>43585</v>
          </cell>
          <cell r="L35607">
            <v>43585</v>
          </cell>
        </row>
        <row r="35608">
          <cell r="I35608" t="str">
            <v>ADZS112</v>
          </cell>
          <cell r="J35608" t="str">
            <v>3</v>
          </cell>
          <cell r="K35608">
            <v>43585</v>
          </cell>
          <cell r="L35608">
            <v>43585</v>
          </cell>
        </row>
        <row r="35609">
          <cell r="I35609" t="str">
            <v>ADZW221</v>
          </cell>
          <cell r="J35609" t="str">
            <v>23</v>
          </cell>
          <cell r="K35609">
            <v>43585</v>
          </cell>
          <cell r="L35609">
            <v>43585</v>
          </cell>
        </row>
        <row r="35610">
          <cell r="I35610" t="str">
            <v>ADZW222</v>
          </cell>
          <cell r="J35610" t="str">
            <v>25</v>
          </cell>
          <cell r="K35610">
            <v>43585</v>
          </cell>
          <cell r="L35610">
            <v>43585</v>
          </cell>
        </row>
        <row r="35611">
          <cell r="I35611" t="str">
            <v>AEBB11</v>
          </cell>
          <cell r="J35611" t="str">
            <v>27</v>
          </cell>
          <cell r="K35611">
            <v>43585</v>
          </cell>
          <cell r="L35611">
            <v>43585</v>
          </cell>
        </row>
        <row r="35612">
          <cell r="I35612" t="str">
            <v>AEBB12</v>
          </cell>
          <cell r="J35612" t="str">
            <v>29</v>
          </cell>
          <cell r="K35612">
            <v>43585</v>
          </cell>
          <cell r="L35612">
            <v>43585</v>
          </cell>
        </row>
        <row r="35613">
          <cell r="I35613" t="str">
            <v>ADZW212</v>
          </cell>
          <cell r="J35613" t="str">
            <v>21</v>
          </cell>
          <cell r="K35613">
            <v>43585</v>
          </cell>
          <cell r="L35613">
            <v>43585</v>
          </cell>
        </row>
        <row r="35614">
          <cell r="I35614" t="str">
            <v>ADZW211</v>
          </cell>
          <cell r="J35614" t="str">
            <v>19</v>
          </cell>
          <cell r="K35614">
            <v>43585</v>
          </cell>
          <cell r="L35614">
            <v>43585</v>
          </cell>
        </row>
        <row r="35615">
          <cell r="I35615" t="str">
            <v>ADZW12</v>
          </cell>
          <cell r="J35615" t="str">
            <v>17</v>
          </cell>
          <cell r="K35615">
            <v>43585</v>
          </cell>
          <cell r="L35615">
            <v>43585</v>
          </cell>
        </row>
        <row r="35616">
          <cell r="I35616" t="str">
            <v>ADZW112</v>
          </cell>
          <cell r="J35616" t="str">
            <v>15</v>
          </cell>
          <cell r="K35616">
            <v>43585</v>
          </cell>
          <cell r="L35616">
            <v>43585</v>
          </cell>
        </row>
        <row r="35617">
          <cell r="I35617" t="str">
            <v>ADZW111</v>
          </cell>
          <cell r="J35617" t="str">
            <v>13</v>
          </cell>
          <cell r="K35617">
            <v>43585</v>
          </cell>
          <cell r="L35617">
            <v>43585</v>
          </cell>
        </row>
        <row r="35618">
          <cell r="I35618" t="str">
            <v>ADZS222</v>
          </cell>
          <cell r="J35618" t="str">
            <v>11</v>
          </cell>
          <cell r="K35618">
            <v>43585</v>
          </cell>
          <cell r="L35618">
            <v>43585</v>
          </cell>
        </row>
        <row r="35619">
          <cell r="I35619" t="str">
            <v>ADZS221</v>
          </cell>
          <cell r="J35619" t="str">
            <v>9</v>
          </cell>
          <cell r="K35619">
            <v>43585</v>
          </cell>
          <cell r="L35619">
            <v>43585</v>
          </cell>
        </row>
        <row r="35620">
          <cell r="I35620" t="str">
            <v>AEBB21</v>
          </cell>
          <cell r="J35620" t="str">
            <v>31</v>
          </cell>
          <cell r="K35620">
            <v>43585</v>
          </cell>
          <cell r="L35620">
            <v>43585</v>
          </cell>
        </row>
        <row r="35621">
          <cell r="I35621" t="str">
            <v>AEBB22</v>
          </cell>
          <cell r="J35621" t="str">
            <v>33</v>
          </cell>
          <cell r="K35621">
            <v>43585</v>
          </cell>
          <cell r="L35621">
            <v>43585</v>
          </cell>
        </row>
        <row r="35622">
          <cell r="I35622" t="str">
            <v>AEBA22</v>
          </cell>
          <cell r="J35622" t="str">
            <v>7</v>
          </cell>
          <cell r="K35622">
            <v>43584</v>
          </cell>
          <cell r="L35622">
            <v>43584</v>
          </cell>
        </row>
        <row r="35623">
          <cell r="I35623" t="str">
            <v>AEBA21</v>
          </cell>
          <cell r="J35623" t="str">
            <v>5</v>
          </cell>
          <cell r="K35623">
            <v>43584</v>
          </cell>
          <cell r="L35623">
            <v>43584</v>
          </cell>
        </row>
        <row r="35624">
          <cell r="I35624" t="str">
            <v>AEBA12</v>
          </cell>
          <cell r="J35624" t="str">
            <v>3</v>
          </cell>
          <cell r="K35624">
            <v>43584</v>
          </cell>
          <cell r="L35624">
            <v>43584</v>
          </cell>
        </row>
        <row r="35625">
          <cell r="I35625" t="str">
            <v>AEBA11</v>
          </cell>
          <cell r="J35625" t="str">
            <v>1</v>
          </cell>
          <cell r="K35625">
            <v>43584</v>
          </cell>
          <cell r="L35625">
            <v>43584</v>
          </cell>
        </row>
        <row r="35626">
          <cell r="I35626" t="str">
            <v>AEAH121</v>
          </cell>
          <cell r="J35626" t="str">
            <v>4</v>
          </cell>
          <cell r="K35626">
            <v>43581</v>
          </cell>
          <cell r="L35626">
            <v>43581</v>
          </cell>
        </row>
        <row r="35627">
          <cell r="I35627" t="str">
            <v>AEAH211</v>
          </cell>
          <cell r="J35627" t="str">
            <v>6</v>
          </cell>
          <cell r="K35627">
            <v>43581</v>
          </cell>
          <cell r="L35627">
            <v>43581</v>
          </cell>
        </row>
        <row r="35628">
          <cell r="I35628" t="str">
            <v>AEAH212</v>
          </cell>
          <cell r="J35628" t="str">
            <v>8</v>
          </cell>
          <cell r="K35628">
            <v>43581</v>
          </cell>
          <cell r="L35628">
            <v>43581</v>
          </cell>
        </row>
        <row r="35629">
          <cell r="I35629" t="str">
            <v>AEAH221</v>
          </cell>
          <cell r="J35629" t="str">
            <v>10</v>
          </cell>
          <cell r="K35629">
            <v>43581</v>
          </cell>
          <cell r="L35629">
            <v>43581</v>
          </cell>
        </row>
        <row r="35630">
          <cell r="I35630" t="str">
            <v>AEAH222</v>
          </cell>
          <cell r="J35630" t="str">
            <v>12</v>
          </cell>
          <cell r="K35630">
            <v>43581</v>
          </cell>
          <cell r="L35630">
            <v>43581</v>
          </cell>
        </row>
        <row r="35631">
          <cell r="I35631" t="str">
            <v>AEAH111</v>
          </cell>
          <cell r="J35631" t="str">
            <v>2</v>
          </cell>
          <cell r="K35631">
            <v>43581</v>
          </cell>
          <cell r="L35631">
            <v>43581</v>
          </cell>
        </row>
        <row r="35632">
          <cell r="I35632" t="str">
            <v>AEAG222</v>
          </cell>
          <cell r="J35632" t="str">
            <v>17</v>
          </cell>
          <cell r="K35632">
            <v>43584</v>
          </cell>
          <cell r="L35632">
            <v>43584</v>
          </cell>
        </row>
        <row r="35633">
          <cell r="I35633" t="str">
            <v>ADZL222</v>
          </cell>
          <cell r="J35633" t="str">
            <v>18</v>
          </cell>
          <cell r="K35633">
            <v>43584</v>
          </cell>
          <cell r="L35633">
            <v>43584</v>
          </cell>
        </row>
        <row r="35634">
          <cell r="I35634" t="str">
            <v>ADZL221</v>
          </cell>
          <cell r="J35634" t="str">
            <v>16</v>
          </cell>
          <cell r="K35634">
            <v>43584</v>
          </cell>
          <cell r="L35634">
            <v>43584</v>
          </cell>
        </row>
        <row r="35635">
          <cell r="I35635" t="str">
            <v>ADZL212</v>
          </cell>
          <cell r="J35635" t="str">
            <v>14</v>
          </cell>
          <cell r="K35635">
            <v>43584</v>
          </cell>
          <cell r="L35635">
            <v>43584</v>
          </cell>
        </row>
        <row r="35636">
          <cell r="I35636" t="str">
            <v>ADZL211</v>
          </cell>
          <cell r="J35636" t="str">
            <v>12</v>
          </cell>
          <cell r="K35636">
            <v>43584</v>
          </cell>
          <cell r="L35636">
            <v>43584</v>
          </cell>
        </row>
        <row r="35637">
          <cell r="I35637" t="str">
            <v>ADZL132</v>
          </cell>
          <cell r="J35637" t="str">
            <v>10</v>
          </cell>
          <cell r="K35637">
            <v>43584</v>
          </cell>
          <cell r="L35637">
            <v>43584</v>
          </cell>
        </row>
        <row r="35638">
          <cell r="I35638" t="str">
            <v>ADZL131</v>
          </cell>
          <cell r="J35638" t="str">
            <v>8</v>
          </cell>
          <cell r="K35638">
            <v>43584</v>
          </cell>
          <cell r="L35638">
            <v>43584</v>
          </cell>
        </row>
        <row r="35639">
          <cell r="I35639" t="str">
            <v>ADZL122</v>
          </cell>
          <cell r="J35639" t="str">
            <v>6</v>
          </cell>
          <cell r="K35639">
            <v>43584</v>
          </cell>
          <cell r="L35639">
            <v>43584</v>
          </cell>
        </row>
        <row r="35640">
          <cell r="I35640" t="str">
            <v>ADZL121</v>
          </cell>
          <cell r="J35640" t="str">
            <v>4</v>
          </cell>
          <cell r="K35640">
            <v>43584</v>
          </cell>
          <cell r="L35640">
            <v>43584</v>
          </cell>
        </row>
        <row r="35641">
          <cell r="I35641" t="str">
            <v>ADZL111</v>
          </cell>
          <cell r="J35641" t="str">
            <v>2</v>
          </cell>
          <cell r="K35641">
            <v>43584</v>
          </cell>
          <cell r="L35641">
            <v>43584</v>
          </cell>
        </row>
        <row r="35642">
          <cell r="I35642" t="str">
            <v>AEAG222</v>
          </cell>
          <cell r="J35642" t="str">
            <v>18</v>
          </cell>
          <cell r="K35642">
            <v>43584</v>
          </cell>
          <cell r="L35642">
            <v>43584</v>
          </cell>
        </row>
        <row r="35643">
          <cell r="I35643" t="str">
            <v>AEAG221</v>
          </cell>
          <cell r="J35643" t="str">
            <v>16</v>
          </cell>
          <cell r="K35643">
            <v>43584</v>
          </cell>
          <cell r="L35643">
            <v>43584</v>
          </cell>
        </row>
        <row r="35644">
          <cell r="I35644" t="str">
            <v>AEAG212</v>
          </cell>
          <cell r="J35644" t="str">
            <v>14</v>
          </cell>
          <cell r="K35644">
            <v>43584</v>
          </cell>
          <cell r="L35644">
            <v>43584</v>
          </cell>
        </row>
        <row r="35645">
          <cell r="I35645" t="str">
            <v>AEAG211</v>
          </cell>
          <cell r="J35645" t="str">
            <v>12</v>
          </cell>
          <cell r="K35645">
            <v>43584</v>
          </cell>
          <cell r="L35645">
            <v>43584</v>
          </cell>
        </row>
        <row r="35646">
          <cell r="I35646" t="str">
            <v>AEAG132</v>
          </cell>
          <cell r="J35646" t="str">
            <v>10</v>
          </cell>
          <cell r="K35646">
            <v>43584</v>
          </cell>
          <cell r="L35646">
            <v>43584</v>
          </cell>
        </row>
        <row r="35647">
          <cell r="I35647" t="str">
            <v>AEAG131</v>
          </cell>
          <cell r="J35647" t="str">
            <v>8</v>
          </cell>
          <cell r="K35647">
            <v>43584</v>
          </cell>
          <cell r="L35647">
            <v>43584</v>
          </cell>
        </row>
        <row r="35648">
          <cell r="I35648" t="str">
            <v>AEAG221</v>
          </cell>
          <cell r="J35648" t="str">
            <v>15</v>
          </cell>
          <cell r="K35648">
            <v>43584</v>
          </cell>
          <cell r="L35648">
            <v>43584</v>
          </cell>
        </row>
        <row r="35649">
          <cell r="I35649" t="str">
            <v>AEAG212</v>
          </cell>
          <cell r="J35649" t="str">
            <v>13</v>
          </cell>
          <cell r="K35649">
            <v>43584</v>
          </cell>
          <cell r="L35649">
            <v>43584</v>
          </cell>
        </row>
        <row r="35650">
          <cell r="I35650" t="str">
            <v>AEAG211</v>
          </cell>
          <cell r="J35650" t="str">
            <v>11</v>
          </cell>
          <cell r="K35650">
            <v>43584</v>
          </cell>
          <cell r="L35650">
            <v>43584</v>
          </cell>
        </row>
        <row r="35651">
          <cell r="I35651" t="str">
            <v>AEAG132</v>
          </cell>
          <cell r="J35651" t="str">
            <v>9</v>
          </cell>
          <cell r="K35651">
            <v>43584</v>
          </cell>
          <cell r="L35651">
            <v>43584</v>
          </cell>
        </row>
        <row r="35652">
          <cell r="I35652" t="str">
            <v>ADZL111</v>
          </cell>
          <cell r="J35652" t="str">
            <v>1</v>
          </cell>
          <cell r="K35652">
            <v>43584</v>
          </cell>
          <cell r="L35652">
            <v>43584</v>
          </cell>
        </row>
        <row r="35653">
          <cell r="I35653" t="str">
            <v>AEAG131</v>
          </cell>
          <cell r="J35653" t="str">
            <v>7</v>
          </cell>
          <cell r="K35653">
            <v>43584</v>
          </cell>
          <cell r="L35653">
            <v>43584</v>
          </cell>
        </row>
        <row r="35654">
          <cell r="I35654" t="str">
            <v>ADZL121</v>
          </cell>
          <cell r="J35654" t="str">
            <v>3</v>
          </cell>
          <cell r="K35654">
            <v>43584</v>
          </cell>
          <cell r="L35654">
            <v>43584</v>
          </cell>
        </row>
        <row r="35655">
          <cell r="I35655" t="str">
            <v>AEAG122</v>
          </cell>
          <cell r="J35655" t="str">
            <v>5</v>
          </cell>
          <cell r="K35655">
            <v>43584</v>
          </cell>
          <cell r="L35655">
            <v>43584</v>
          </cell>
        </row>
        <row r="35656">
          <cell r="I35656" t="str">
            <v>ADZL122</v>
          </cell>
          <cell r="J35656" t="str">
            <v>5</v>
          </cell>
          <cell r="K35656">
            <v>43584</v>
          </cell>
          <cell r="L35656">
            <v>43584</v>
          </cell>
        </row>
        <row r="35657">
          <cell r="I35657" t="str">
            <v>AEAG121</v>
          </cell>
          <cell r="J35657" t="str">
            <v>3</v>
          </cell>
          <cell r="K35657">
            <v>43584</v>
          </cell>
          <cell r="L35657">
            <v>43584</v>
          </cell>
        </row>
        <row r="35658">
          <cell r="I35658" t="str">
            <v>ADZL131</v>
          </cell>
          <cell r="J35658" t="str">
            <v>7</v>
          </cell>
          <cell r="K35658">
            <v>43584</v>
          </cell>
          <cell r="L35658">
            <v>43584</v>
          </cell>
        </row>
        <row r="35659">
          <cell r="I35659" t="str">
            <v>AEAG112</v>
          </cell>
          <cell r="J35659" t="str">
            <v>1</v>
          </cell>
          <cell r="K35659">
            <v>43584</v>
          </cell>
          <cell r="L35659">
            <v>43584</v>
          </cell>
        </row>
        <row r="35660">
          <cell r="I35660" t="str">
            <v>ADZL132</v>
          </cell>
          <cell r="J35660" t="str">
            <v>9</v>
          </cell>
          <cell r="K35660">
            <v>43584</v>
          </cell>
          <cell r="L35660">
            <v>43584</v>
          </cell>
        </row>
        <row r="35661">
          <cell r="I35661" t="str">
            <v>ADZL222</v>
          </cell>
          <cell r="J35661" t="str">
            <v>17</v>
          </cell>
          <cell r="K35661">
            <v>43584</v>
          </cell>
          <cell r="L35661">
            <v>43584</v>
          </cell>
        </row>
        <row r="35662">
          <cell r="I35662" t="str">
            <v>ADZL211</v>
          </cell>
          <cell r="J35662" t="str">
            <v>11</v>
          </cell>
          <cell r="K35662">
            <v>43584</v>
          </cell>
          <cell r="L35662">
            <v>43584</v>
          </cell>
        </row>
        <row r="35663">
          <cell r="I35663" t="str">
            <v>ADZL221</v>
          </cell>
          <cell r="J35663" t="str">
            <v>15</v>
          </cell>
          <cell r="K35663">
            <v>43584</v>
          </cell>
          <cell r="L35663">
            <v>43584</v>
          </cell>
        </row>
        <row r="35664">
          <cell r="I35664" t="str">
            <v>ADZL212</v>
          </cell>
          <cell r="J35664" t="str">
            <v>13</v>
          </cell>
          <cell r="K35664">
            <v>43584</v>
          </cell>
          <cell r="L35664">
            <v>43584</v>
          </cell>
        </row>
        <row r="35665">
          <cell r="I35665" t="str">
            <v>AEAG122</v>
          </cell>
          <cell r="J35665" t="str">
            <v>6</v>
          </cell>
          <cell r="K35665">
            <v>43584</v>
          </cell>
          <cell r="L35665">
            <v>43584</v>
          </cell>
        </row>
        <row r="35666">
          <cell r="I35666" t="str">
            <v>AEAG121</v>
          </cell>
          <cell r="J35666" t="str">
            <v>4</v>
          </cell>
          <cell r="K35666">
            <v>43584</v>
          </cell>
          <cell r="L35666">
            <v>43584</v>
          </cell>
        </row>
        <row r="35667">
          <cell r="I35667" t="str">
            <v>AEAG112</v>
          </cell>
          <cell r="J35667" t="str">
            <v>2</v>
          </cell>
          <cell r="K35667">
            <v>43584</v>
          </cell>
          <cell r="L35667">
            <v>43584</v>
          </cell>
        </row>
        <row r="35668">
          <cell r="I35668" t="str">
            <v>ADZL221</v>
          </cell>
          <cell r="J35668" t="str">
            <v>16</v>
          </cell>
          <cell r="K35668">
            <v>43585</v>
          </cell>
          <cell r="L35668">
            <v>43585</v>
          </cell>
        </row>
        <row r="35669">
          <cell r="I35669" t="str">
            <v>ADZL212</v>
          </cell>
          <cell r="J35669" t="str">
            <v>14</v>
          </cell>
          <cell r="K35669">
            <v>43585</v>
          </cell>
          <cell r="L35669">
            <v>43585</v>
          </cell>
        </row>
        <row r="35670">
          <cell r="I35670" t="str">
            <v>ADZL222</v>
          </cell>
          <cell r="J35670" t="str">
            <v>18</v>
          </cell>
          <cell r="K35670">
            <v>43585</v>
          </cell>
          <cell r="L35670">
            <v>43585</v>
          </cell>
        </row>
        <row r="35671">
          <cell r="I35671" t="str">
            <v>AEAG112</v>
          </cell>
          <cell r="J35671" t="str">
            <v>2</v>
          </cell>
          <cell r="K35671">
            <v>43585</v>
          </cell>
          <cell r="L35671">
            <v>43585</v>
          </cell>
        </row>
        <row r="35672">
          <cell r="I35672" t="str">
            <v>ADZL211</v>
          </cell>
          <cell r="J35672" t="str">
            <v>12</v>
          </cell>
          <cell r="K35672">
            <v>43585</v>
          </cell>
          <cell r="L35672">
            <v>43585</v>
          </cell>
        </row>
        <row r="35673">
          <cell r="I35673" t="str">
            <v>AEAG121</v>
          </cell>
          <cell r="J35673" t="str">
            <v>4</v>
          </cell>
          <cell r="K35673">
            <v>43585</v>
          </cell>
          <cell r="L35673">
            <v>43585</v>
          </cell>
        </row>
        <row r="35674">
          <cell r="I35674" t="str">
            <v>ADZL132</v>
          </cell>
          <cell r="J35674" t="str">
            <v>10</v>
          </cell>
          <cell r="K35674">
            <v>43585</v>
          </cell>
          <cell r="L35674">
            <v>43585</v>
          </cell>
        </row>
        <row r="35675">
          <cell r="I35675" t="str">
            <v>AEAG122</v>
          </cell>
          <cell r="J35675" t="str">
            <v>6</v>
          </cell>
          <cell r="K35675">
            <v>43585</v>
          </cell>
          <cell r="L35675">
            <v>43585</v>
          </cell>
        </row>
        <row r="35676">
          <cell r="I35676" t="str">
            <v>ADZL131</v>
          </cell>
          <cell r="J35676" t="str">
            <v>8</v>
          </cell>
          <cell r="K35676">
            <v>43585</v>
          </cell>
          <cell r="L35676">
            <v>43585</v>
          </cell>
        </row>
        <row r="35677">
          <cell r="I35677" t="str">
            <v>AEAG131</v>
          </cell>
          <cell r="J35677" t="str">
            <v>8</v>
          </cell>
          <cell r="K35677">
            <v>43585</v>
          </cell>
          <cell r="L35677">
            <v>43585</v>
          </cell>
        </row>
        <row r="35678">
          <cell r="I35678" t="str">
            <v>AEAG132</v>
          </cell>
          <cell r="J35678" t="str">
            <v>10</v>
          </cell>
          <cell r="K35678">
            <v>43585</v>
          </cell>
          <cell r="L35678">
            <v>43585</v>
          </cell>
        </row>
        <row r="35679">
          <cell r="I35679" t="str">
            <v>AEAG211</v>
          </cell>
          <cell r="J35679" t="str">
            <v>12</v>
          </cell>
          <cell r="K35679">
            <v>43585</v>
          </cell>
          <cell r="L35679">
            <v>43585</v>
          </cell>
        </row>
        <row r="35680">
          <cell r="I35680" t="str">
            <v>AEAG212</v>
          </cell>
          <cell r="J35680" t="str">
            <v>14</v>
          </cell>
          <cell r="K35680">
            <v>43585</v>
          </cell>
          <cell r="L35680">
            <v>43585</v>
          </cell>
        </row>
        <row r="35681">
          <cell r="I35681" t="str">
            <v>ADZL111</v>
          </cell>
          <cell r="J35681" t="str">
            <v>2</v>
          </cell>
          <cell r="K35681">
            <v>43585</v>
          </cell>
          <cell r="L35681">
            <v>43585</v>
          </cell>
        </row>
        <row r="35682">
          <cell r="I35682" t="str">
            <v>ADZL121</v>
          </cell>
          <cell r="J35682" t="str">
            <v>4</v>
          </cell>
          <cell r="K35682">
            <v>43585</v>
          </cell>
          <cell r="L35682">
            <v>43585</v>
          </cell>
        </row>
        <row r="35683">
          <cell r="I35683" t="str">
            <v>ADZL122</v>
          </cell>
          <cell r="J35683" t="str">
            <v>6</v>
          </cell>
          <cell r="K35683">
            <v>43585</v>
          </cell>
          <cell r="L35683">
            <v>43585</v>
          </cell>
        </row>
        <row r="35684">
          <cell r="I35684" t="str">
            <v>AEAG221</v>
          </cell>
          <cell r="J35684" t="str">
            <v>16</v>
          </cell>
          <cell r="K35684">
            <v>43585</v>
          </cell>
          <cell r="L35684">
            <v>43585</v>
          </cell>
        </row>
        <row r="35685">
          <cell r="I35685" t="str">
            <v>AEAG222</v>
          </cell>
          <cell r="J35685" t="str">
            <v>18</v>
          </cell>
          <cell r="K35685">
            <v>43585</v>
          </cell>
          <cell r="L35685">
            <v>43585</v>
          </cell>
        </row>
        <row r="35686">
          <cell r="I35686" t="str">
            <v>ABBC332</v>
          </cell>
          <cell r="J35686" t="str">
            <v>1</v>
          </cell>
          <cell r="K35686">
            <v>43580</v>
          </cell>
          <cell r="L35686">
            <v>43580</v>
          </cell>
        </row>
        <row r="35687">
          <cell r="I35687" t="str">
            <v>ABBC332</v>
          </cell>
          <cell r="J35687" t="str">
            <v>2</v>
          </cell>
          <cell r="K35687">
            <v>43580</v>
          </cell>
          <cell r="L35687">
            <v>43580</v>
          </cell>
        </row>
        <row r="35688">
          <cell r="I35688" t="str">
            <v>ADXU212</v>
          </cell>
          <cell r="J35688" t="str">
            <v>5</v>
          </cell>
          <cell r="K35688">
            <v>43585</v>
          </cell>
          <cell r="L35688">
            <v>43585</v>
          </cell>
        </row>
        <row r="35689">
          <cell r="I35689" t="str">
            <v>ADXU122</v>
          </cell>
          <cell r="J35689" t="str">
            <v>3</v>
          </cell>
          <cell r="K35689">
            <v>43585</v>
          </cell>
          <cell r="L35689">
            <v>43585</v>
          </cell>
        </row>
        <row r="35690">
          <cell r="I35690" t="str">
            <v>ADXU112</v>
          </cell>
          <cell r="J35690" t="str">
            <v>1</v>
          </cell>
          <cell r="K35690">
            <v>43585</v>
          </cell>
          <cell r="L35690">
            <v>43585</v>
          </cell>
        </row>
        <row r="35691">
          <cell r="I35691" t="str">
            <v>ADXU212</v>
          </cell>
          <cell r="J35691" t="str">
            <v>6</v>
          </cell>
          <cell r="K35691">
            <v>43585</v>
          </cell>
          <cell r="L35691">
            <v>43585</v>
          </cell>
        </row>
        <row r="35692">
          <cell r="I35692" t="str">
            <v>ADXU122</v>
          </cell>
          <cell r="J35692" t="str">
            <v>4</v>
          </cell>
          <cell r="K35692">
            <v>43585</v>
          </cell>
          <cell r="L35692">
            <v>43585</v>
          </cell>
        </row>
        <row r="35693">
          <cell r="I35693" t="str">
            <v>ADXU112</v>
          </cell>
          <cell r="J35693" t="str">
            <v>2</v>
          </cell>
          <cell r="K35693">
            <v>43585</v>
          </cell>
          <cell r="L35693">
            <v>43585</v>
          </cell>
        </row>
        <row r="35694">
          <cell r="I35694" t="str">
            <v>ABBC332</v>
          </cell>
          <cell r="J35694" t="str">
            <v>1</v>
          </cell>
          <cell r="K35694">
            <v>43580</v>
          </cell>
          <cell r="L35694">
            <v>43580</v>
          </cell>
        </row>
        <row r="35695">
          <cell r="I35695" t="str">
            <v>ACBS121</v>
          </cell>
          <cell r="J35695" t="str">
            <v>1</v>
          </cell>
          <cell r="K35695">
            <v>43566</v>
          </cell>
          <cell r="L35695">
            <v>43566</v>
          </cell>
        </row>
        <row r="35696">
          <cell r="I35696" t="str">
            <v>ADVO321</v>
          </cell>
          <cell r="J35696" t="str">
            <v>12</v>
          </cell>
          <cell r="K35696">
            <v>43573</v>
          </cell>
          <cell r="L35696">
            <v>43573</v>
          </cell>
        </row>
        <row r="35697">
          <cell r="I35697" t="str">
            <v>ADVO311</v>
          </cell>
          <cell r="J35697" t="str">
            <v>10</v>
          </cell>
          <cell r="K35697">
            <v>43573</v>
          </cell>
          <cell r="L35697">
            <v>43573</v>
          </cell>
        </row>
        <row r="35698">
          <cell r="I35698" t="str">
            <v>ADVO221</v>
          </cell>
          <cell r="J35698" t="str">
            <v>8</v>
          </cell>
          <cell r="K35698">
            <v>43573</v>
          </cell>
          <cell r="L35698">
            <v>43573</v>
          </cell>
        </row>
        <row r="35699">
          <cell r="I35699" t="str">
            <v>ADVO211</v>
          </cell>
          <cell r="J35699" t="str">
            <v>6</v>
          </cell>
          <cell r="K35699">
            <v>43573</v>
          </cell>
          <cell r="L35699">
            <v>43573</v>
          </cell>
        </row>
        <row r="35700">
          <cell r="I35700" t="str">
            <v>ADVO121</v>
          </cell>
          <cell r="J35700" t="str">
            <v>4</v>
          </cell>
          <cell r="K35700">
            <v>43573</v>
          </cell>
          <cell r="L35700">
            <v>43573</v>
          </cell>
        </row>
        <row r="35701">
          <cell r="I35701" t="str">
            <v>ADVO111</v>
          </cell>
          <cell r="J35701" t="str">
            <v>2</v>
          </cell>
          <cell r="K35701">
            <v>43573</v>
          </cell>
          <cell r="L35701">
            <v>43573</v>
          </cell>
        </row>
        <row r="35702">
          <cell r="I35702" t="str">
            <v>ADVL311</v>
          </cell>
          <cell r="J35702" t="str">
            <v>6</v>
          </cell>
          <cell r="K35702">
            <v>43557</v>
          </cell>
          <cell r="L35702">
            <v>43557</v>
          </cell>
        </row>
        <row r="35703">
          <cell r="I35703" t="str">
            <v>ADVL221</v>
          </cell>
          <cell r="J35703" t="str">
            <v>4</v>
          </cell>
          <cell r="K35703">
            <v>43557</v>
          </cell>
          <cell r="L35703">
            <v>43557</v>
          </cell>
        </row>
        <row r="35704">
          <cell r="I35704" t="str">
            <v>ADVL111</v>
          </cell>
          <cell r="J35704" t="str">
            <v>2</v>
          </cell>
          <cell r="K35704">
            <v>43557</v>
          </cell>
          <cell r="L35704">
            <v>43557</v>
          </cell>
        </row>
        <row r="35705">
          <cell r="I35705" t="str">
            <v>ADOE112</v>
          </cell>
          <cell r="J35705" t="str">
            <v>1</v>
          </cell>
          <cell r="K35705">
            <v>43579</v>
          </cell>
          <cell r="L35705">
            <v>43579</v>
          </cell>
        </row>
        <row r="35706">
          <cell r="I35706" t="str">
            <v>ADOE122</v>
          </cell>
          <cell r="J35706" t="str">
            <v>3</v>
          </cell>
          <cell r="K35706">
            <v>43579</v>
          </cell>
          <cell r="L35706">
            <v>43579</v>
          </cell>
        </row>
        <row r="35707">
          <cell r="I35707" t="str">
            <v>ADOE232</v>
          </cell>
          <cell r="J35707" t="str">
            <v>5</v>
          </cell>
          <cell r="K35707">
            <v>43579</v>
          </cell>
          <cell r="L35707">
            <v>43579</v>
          </cell>
        </row>
        <row r="35708">
          <cell r="I35708" t="str">
            <v>ADVL311</v>
          </cell>
          <cell r="J35708" t="str">
            <v>5</v>
          </cell>
          <cell r="K35708">
            <v>43557</v>
          </cell>
          <cell r="L35708">
            <v>43557</v>
          </cell>
        </row>
        <row r="35709">
          <cell r="I35709" t="str">
            <v>ADVL221</v>
          </cell>
          <cell r="J35709" t="str">
            <v>3</v>
          </cell>
          <cell r="K35709">
            <v>43557</v>
          </cell>
          <cell r="L35709">
            <v>43557</v>
          </cell>
        </row>
        <row r="35710">
          <cell r="I35710" t="str">
            <v>ADVL111</v>
          </cell>
          <cell r="J35710" t="str">
            <v>1</v>
          </cell>
          <cell r="K35710">
            <v>43557</v>
          </cell>
          <cell r="L35710">
            <v>43557</v>
          </cell>
        </row>
        <row r="35711">
          <cell r="I35711" t="str">
            <v>ADOE112</v>
          </cell>
          <cell r="J35711" t="str">
            <v>2</v>
          </cell>
          <cell r="K35711">
            <v>43579</v>
          </cell>
          <cell r="L35711">
            <v>43579</v>
          </cell>
        </row>
        <row r="35712">
          <cell r="I35712" t="str">
            <v>ADOE122</v>
          </cell>
          <cell r="J35712" t="str">
            <v>4</v>
          </cell>
          <cell r="K35712">
            <v>43579</v>
          </cell>
          <cell r="L35712">
            <v>43579</v>
          </cell>
        </row>
        <row r="35713">
          <cell r="I35713" t="str">
            <v>ADOE232</v>
          </cell>
          <cell r="J35713" t="str">
            <v>6</v>
          </cell>
          <cell r="K35713">
            <v>43579</v>
          </cell>
          <cell r="L35713">
            <v>43579</v>
          </cell>
        </row>
        <row r="35714">
          <cell r="I35714" t="str">
            <v>ADVO321</v>
          </cell>
          <cell r="J35714" t="str">
            <v>11</v>
          </cell>
          <cell r="K35714">
            <v>43573</v>
          </cell>
          <cell r="L35714">
            <v>43573</v>
          </cell>
        </row>
        <row r="35715">
          <cell r="I35715" t="str">
            <v>ADVO311</v>
          </cell>
          <cell r="J35715" t="str">
            <v>9</v>
          </cell>
          <cell r="K35715">
            <v>43573</v>
          </cell>
          <cell r="L35715">
            <v>43573</v>
          </cell>
        </row>
        <row r="35716">
          <cell r="I35716" t="str">
            <v>ADVO221</v>
          </cell>
          <cell r="J35716" t="str">
            <v>7</v>
          </cell>
          <cell r="K35716">
            <v>43573</v>
          </cell>
          <cell r="L35716">
            <v>43573</v>
          </cell>
        </row>
        <row r="35717">
          <cell r="I35717" t="str">
            <v>ADVO211</v>
          </cell>
          <cell r="J35717" t="str">
            <v>5</v>
          </cell>
          <cell r="K35717">
            <v>43573</v>
          </cell>
          <cell r="L35717">
            <v>43573</v>
          </cell>
        </row>
        <row r="35718">
          <cell r="I35718" t="str">
            <v>ADVO121</v>
          </cell>
          <cell r="J35718" t="str">
            <v>3</v>
          </cell>
          <cell r="K35718">
            <v>43573</v>
          </cell>
          <cell r="L35718">
            <v>43573</v>
          </cell>
        </row>
        <row r="35719">
          <cell r="I35719" t="str">
            <v>ADVO111</v>
          </cell>
          <cell r="J35719" t="str">
            <v>1</v>
          </cell>
          <cell r="K35719">
            <v>43573</v>
          </cell>
          <cell r="L35719">
            <v>43573</v>
          </cell>
        </row>
        <row r="35720">
          <cell r="I35720" t="str">
            <v>ADQC312</v>
          </cell>
          <cell r="J35720" t="str">
            <v>26</v>
          </cell>
          <cell r="K35720">
            <v>43556</v>
          </cell>
          <cell r="L35720">
            <v>43556</v>
          </cell>
        </row>
        <row r="35721">
          <cell r="I35721" t="str">
            <v>ADHI212</v>
          </cell>
          <cell r="J35721" t="str">
            <v>2</v>
          </cell>
          <cell r="K35721">
            <v>43556</v>
          </cell>
          <cell r="L35721">
            <v>43556</v>
          </cell>
        </row>
        <row r="35722">
          <cell r="I35722" t="str">
            <v>ADHI221</v>
          </cell>
          <cell r="J35722" t="str">
            <v>4</v>
          </cell>
          <cell r="K35722">
            <v>43556</v>
          </cell>
          <cell r="L35722">
            <v>43556</v>
          </cell>
        </row>
        <row r="35723">
          <cell r="I35723" t="str">
            <v>ADHI222</v>
          </cell>
          <cell r="J35723" t="str">
            <v>6</v>
          </cell>
          <cell r="K35723">
            <v>43556</v>
          </cell>
          <cell r="L35723">
            <v>43556</v>
          </cell>
        </row>
        <row r="35724">
          <cell r="I35724" t="str">
            <v>ADHI231</v>
          </cell>
          <cell r="J35724" t="str">
            <v>8</v>
          </cell>
          <cell r="K35724">
            <v>43556</v>
          </cell>
          <cell r="L35724">
            <v>43556</v>
          </cell>
        </row>
        <row r="35725">
          <cell r="I35725" t="str">
            <v>ADQC112</v>
          </cell>
          <cell r="J35725" t="str">
            <v>2</v>
          </cell>
          <cell r="K35725">
            <v>43556</v>
          </cell>
          <cell r="L35725">
            <v>43556</v>
          </cell>
        </row>
        <row r="35726">
          <cell r="I35726" t="str">
            <v>ADQC121</v>
          </cell>
          <cell r="J35726" t="str">
            <v>4</v>
          </cell>
          <cell r="K35726">
            <v>43556</v>
          </cell>
          <cell r="L35726">
            <v>43556</v>
          </cell>
        </row>
        <row r="35727">
          <cell r="I35727" t="str">
            <v>ADQC122</v>
          </cell>
          <cell r="J35727" t="str">
            <v>6</v>
          </cell>
          <cell r="K35727">
            <v>43556</v>
          </cell>
          <cell r="L35727">
            <v>43556</v>
          </cell>
        </row>
        <row r="35728">
          <cell r="I35728" t="str">
            <v>ADQC131</v>
          </cell>
          <cell r="J35728" t="str">
            <v>8</v>
          </cell>
          <cell r="K35728">
            <v>43556</v>
          </cell>
          <cell r="L35728">
            <v>43556</v>
          </cell>
        </row>
        <row r="35729">
          <cell r="I35729" t="str">
            <v>ADQC132</v>
          </cell>
          <cell r="J35729" t="str">
            <v>10</v>
          </cell>
          <cell r="K35729">
            <v>43556</v>
          </cell>
          <cell r="L35729">
            <v>43556</v>
          </cell>
        </row>
        <row r="35730">
          <cell r="I35730" t="str">
            <v>ADQC211</v>
          </cell>
          <cell r="J35730" t="str">
            <v>12</v>
          </cell>
          <cell r="K35730">
            <v>43556</v>
          </cell>
          <cell r="L35730">
            <v>43556</v>
          </cell>
        </row>
        <row r="35731">
          <cell r="I35731" t="str">
            <v>ADQC212</v>
          </cell>
          <cell r="J35731" t="str">
            <v>14</v>
          </cell>
          <cell r="K35731">
            <v>43556</v>
          </cell>
          <cell r="L35731">
            <v>43556</v>
          </cell>
        </row>
        <row r="35732">
          <cell r="I35732" t="str">
            <v>ADQC221</v>
          </cell>
          <cell r="J35732" t="str">
            <v>16</v>
          </cell>
          <cell r="K35732">
            <v>43556</v>
          </cell>
          <cell r="L35732">
            <v>43556</v>
          </cell>
        </row>
        <row r="35733">
          <cell r="I35733" t="str">
            <v>ADQC222</v>
          </cell>
          <cell r="J35733" t="str">
            <v>18</v>
          </cell>
          <cell r="K35733">
            <v>43556</v>
          </cell>
          <cell r="L35733">
            <v>43556</v>
          </cell>
        </row>
        <row r="35734">
          <cell r="I35734" t="str">
            <v>ADQC231</v>
          </cell>
          <cell r="J35734" t="str">
            <v>20</v>
          </cell>
          <cell r="K35734">
            <v>43556</v>
          </cell>
          <cell r="L35734">
            <v>43556</v>
          </cell>
        </row>
        <row r="35735">
          <cell r="I35735" t="str">
            <v>ADQC232</v>
          </cell>
          <cell r="J35735" t="str">
            <v>22</v>
          </cell>
          <cell r="K35735">
            <v>43556</v>
          </cell>
          <cell r="L35735">
            <v>43556</v>
          </cell>
        </row>
        <row r="35736">
          <cell r="I35736" t="str">
            <v>ADQC311</v>
          </cell>
          <cell r="J35736" t="str">
            <v>24</v>
          </cell>
          <cell r="K35736">
            <v>43556</v>
          </cell>
          <cell r="L35736">
            <v>43556</v>
          </cell>
        </row>
        <row r="35737">
          <cell r="I35737" t="str">
            <v>ADQC321</v>
          </cell>
          <cell r="J35737" t="str">
            <v>28</v>
          </cell>
          <cell r="K35737">
            <v>43556</v>
          </cell>
          <cell r="L35737">
            <v>43556</v>
          </cell>
        </row>
        <row r="35738">
          <cell r="I35738" t="str">
            <v>ADQC322</v>
          </cell>
          <cell r="J35738" t="str">
            <v>30</v>
          </cell>
          <cell r="K35738">
            <v>43556</v>
          </cell>
          <cell r="L35738">
            <v>43556</v>
          </cell>
        </row>
        <row r="35739">
          <cell r="I35739" t="str">
            <v>ADHI311</v>
          </cell>
          <cell r="J35739" t="str">
            <v>2</v>
          </cell>
          <cell r="K35739">
            <v>43556</v>
          </cell>
          <cell r="L35739">
            <v>43556</v>
          </cell>
        </row>
        <row r="35740">
          <cell r="I35740" t="str">
            <v>ADHI312</v>
          </cell>
          <cell r="J35740" t="str">
            <v>4</v>
          </cell>
          <cell r="K35740">
            <v>43556</v>
          </cell>
          <cell r="L35740">
            <v>43556</v>
          </cell>
        </row>
        <row r="35741">
          <cell r="I35741" t="str">
            <v>ADHI321</v>
          </cell>
          <cell r="J35741" t="str">
            <v>6</v>
          </cell>
          <cell r="K35741">
            <v>43556</v>
          </cell>
          <cell r="L35741">
            <v>43556</v>
          </cell>
        </row>
        <row r="35742">
          <cell r="I35742" t="str">
            <v>AECK1</v>
          </cell>
          <cell r="J35742" t="str">
            <v>2</v>
          </cell>
          <cell r="K35742">
            <v>43566</v>
          </cell>
          <cell r="L35742">
            <v>43566</v>
          </cell>
        </row>
        <row r="35743">
          <cell r="I35743" t="str">
            <v>AECK2</v>
          </cell>
          <cell r="J35743" t="str">
            <v>4</v>
          </cell>
          <cell r="K35743">
            <v>43566</v>
          </cell>
          <cell r="L35743">
            <v>43566</v>
          </cell>
        </row>
        <row r="35744">
          <cell r="I35744" t="str">
            <v>WAGM21</v>
          </cell>
          <cell r="J35744" t="str">
            <v>1</v>
          </cell>
          <cell r="K35744">
            <v>43566</v>
          </cell>
          <cell r="L35744">
            <v>43566</v>
          </cell>
        </row>
        <row r="35745">
          <cell r="I35745" t="str">
            <v>ACIL11</v>
          </cell>
          <cell r="J35745" t="str">
            <v>1</v>
          </cell>
          <cell r="K35745">
            <v>43566</v>
          </cell>
          <cell r="L35745">
            <v>43566</v>
          </cell>
        </row>
        <row r="35746">
          <cell r="I35746" t="str">
            <v>WAHN322</v>
          </cell>
          <cell r="J35746" t="str">
            <v>1</v>
          </cell>
          <cell r="K35746">
            <v>43402</v>
          </cell>
          <cell r="L35746">
            <v>43402</v>
          </cell>
        </row>
        <row r="35747">
          <cell r="I35747" t="str">
            <v>WAHN321</v>
          </cell>
          <cell r="J35747" t="str">
            <v>1</v>
          </cell>
          <cell r="K35747">
            <v>43402</v>
          </cell>
          <cell r="L35747">
            <v>43402</v>
          </cell>
        </row>
        <row r="35748">
          <cell r="I35748" t="str">
            <v>WAHN312</v>
          </cell>
          <cell r="J35748" t="str">
            <v>1</v>
          </cell>
          <cell r="K35748">
            <v>43402</v>
          </cell>
          <cell r="L35748">
            <v>43402</v>
          </cell>
        </row>
        <row r="35749">
          <cell r="I35749" t="str">
            <v>WAHN311</v>
          </cell>
          <cell r="J35749" t="str">
            <v>1</v>
          </cell>
          <cell r="K35749">
            <v>43402</v>
          </cell>
          <cell r="L35749">
            <v>43402</v>
          </cell>
        </row>
        <row r="35750">
          <cell r="I35750" t="str">
            <v>WAHN2223</v>
          </cell>
          <cell r="J35750" t="str">
            <v>1</v>
          </cell>
          <cell r="K35750">
            <v>43402</v>
          </cell>
          <cell r="L35750">
            <v>43402</v>
          </cell>
        </row>
        <row r="35751">
          <cell r="I35751" t="str">
            <v>WAHN2222</v>
          </cell>
          <cell r="J35751" t="str">
            <v>1</v>
          </cell>
          <cell r="K35751">
            <v>43402</v>
          </cell>
          <cell r="L35751">
            <v>43402</v>
          </cell>
        </row>
        <row r="35752">
          <cell r="I35752" t="str">
            <v>WAHN221</v>
          </cell>
          <cell r="J35752" t="str">
            <v>1</v>
          </cell>
          <cell r="K35752">
            <v>43402</v>
          </cell>
          <cell r="L35752">
            <v>43402</v>
          </cell>
        </row>
        <row r="35753">
          <cell r="I35753" t="str">
            <v>WAHN212</v>
          </cell>
          <cell r="J35753" t="str">
            <v>1</v>
          </cell>
          <cell r="K35753">
            <v>43402</v>
          </cell>
          <cell r="L35753">
            <v>43402</v>
          </cell>
        </row>
        <row r="35754">
          <cell r="I35754" t="str">
            <v>WAHN211</v>
          </cell>
          <cell r="J35754" t="str">
            <v>1</v>
          </cell>
          <cell r="K35754">
            <v>43402</v>
          </cell>
          <cell r="L35754">
            <v>43402</v>
          </cell>
        </row>
        <row r="35755">
          <cell r="I35755" t="str">
            <v>WAHN121</v>
          </cell>
          <cell r="J35755" t="str">
            <v>1</v>
          </cell>
          <cell r="K35755">
            <v>43402</v>
          </cell>
          <cell r="L35755">
            <v>43402</v>
          </cell>
        </row>
        <row r="35756">
          <cell r="I35756" t="str">
            <v>WAHN111</v>
          </cell>
          <cell r="J35756" t="str">
            <v>1</v>
          </cell>
          <cell r="K35756">
            <v>43402</v>
          </cell>
          <cell r="L35756">
            <v>43402</v>
          </cell>
        </row>
        <row r="35757">
          <cell r="I35757" t="str">
            <v>WAHN1122</v>
          </cell>
          <cell r="J35757" t="str">
            <v>1</v>
          </cell>
          <cell r="K35757">
            <v>43402</v>
          </cell>
          <cell r="L35757">
            <v>43402</v>
          </cell>
        </row>
        <row r="35758">
          <cell r="I35758" t="str">
            <v>WAHN122</v>
          </cell>
          <cell r="J35758" t="str">
            <v>1</v>
          </cell>
          <cell r="K35758">
            <v>43402</v>
          </cell>
          <cell r="L35758">
            <v>43402</v>
          </cell>
        </row>
        <row r="35759">
          <cell r="I35759" t="str">
            <v>WAHN1121</v>
          </cell>
          <cell r="J35759" t="str">
            <v>1</v>
          </cell>
          <cell r="K35759">
            <v>43402</v>
          </cell>
          <cell r="L35759">
            <v>43402</v>
          </cell>
        </row>
        <row r="35760">
          <cell r="I35760" t="str">
            <v>WAHJ12</v>
          </cell>
          <cell r="J35760" t="str">
            <v>1</v>
          </cell>
          <cell r="K35760">
            <v>43291</v>
          </cell>
          <cell r="L35760">
            <v>43291</v>
          </cell>
        </row>
        <row r="35761">
          <cell r="I35761" t="str">
            <v>WAHJ22</v>
          </cell>
          <cell r="J35761" t="str">
            <v>1</v>
          </cell>
          <cell r="K35761">
            <v>43291</v>
          </cell>
          <cell r="L35761">
            <v>43291</v>
          </cell>
        </row>
        <row r="35762">
          <cell r="I35762" t="str">
            <v>WAHS2</v>
          </cell>
          <cell r="J35762" t="str">
            <v>1</v>
          </cell>
          <cell r="K35762">
            <v>43115</v>
          </cell>
          <cell r="L35762">
            <v>43115</v>
          </cell>
        </row>
        <row r="35763">
          <cell r="I35763" t="str">
            <v>WAHS1</v>
          </cell>
          <cell r="J35763" t="str">
            <v>1</v>
          </cell>
          <cell r="K35763">
            <v>43115</v>
          </cell>
          <cell r="L35763">
            <v>43115</v>
          </cell>
        </row>
        <row r="35764">
          <cell r="I35764" t="str">
            <v>XAAC</v>
          </cell>
          <cell r="J35764" t="str">
            <v>1</v>
          </cell>
          <cell r="K35764">
            <v>43392</v>
          </cell>
          <cell r="L35764">
            <v>43392</v>
          </cell>
        </row>
        <row r="35765">
          <cell r="I35765" t="str">
            <v>ADNE22</v>
          </cell>
          <cell r="J35765" t="str">
            <v>1</v>
          </cell>
          <cell r="K35765">
            <v>43220</v>
          </cell>
          <cell r="L35765">
            <v>43220</v>
          </cell>
        </row>
        <row r="35766">
          <cell r="I35766" t="str">
            <v>AEAT12</v>
          </cell>
          <cell r="J35766" t="str">
            <v>1</v>
          </cell>
          <cell r="K35766">
            <v>43509</v>
          </cell>
          <cell r="L35766">
            <v>43509</v>
          </cell>
        </row>
        <row r="35767">
          <cell r="I35767" t="str">
            <v>AEAT11</v>
          </cell>
          <cell r="J35767" t="str">
            <v>1</v>
          </cell>
          <cell r="K35767">
            <v>43509</v>
          </cell>
          <cell r="L35767">
            <v>43509</v>
          </cell>
        </row>
        <row r="35768">
          <cell r="I35768" t="str">
            <v>AEAS11</v>
          </cell>
          <cell r="J35768" t="str">
            <v>1</v>
          </cell>
          <cell r="K35768">
            <v>43507</v>
          </cell>
          <cell r="L35768">
            <v>43507</v>
          </cell>
        </row>
        <row r="35769">
          <cell r="I35769" t="str">
            <v>AEAT22</v>
          </cell>
          <cell r="J35769" t="str">
            <v>1</v>
          </cell>
          <cell r="K35769">
            <v>43507</v>
          </cell>
          <cell r="L35769">
            <v>43507</v>
          </cell>
        </row>
        <row r="35770">
          <cell r="I35770" t="str">
            <v>AEAT21</v>
          </cell>
          <cell r="J35770" t="str">
            <v>1</v>
          </cell>
          <cell r="K35770">
            <v>43507</v>
          </cell>
          <cell r="L35770">
            <v>43507</v>
          </cell>
        </row>
        <row r="35771">
          <cell r="I35771" t="str">
            <v>AEAS22</v>
          </cell>
          <cell r="J35771" t="str">
            <v>1</v>
          </cell>
          <cell r="K35771">
            <v>43507</v>
          </cell>
          <cell r="L35771">
            <v>43507</v>
          </cell>
        </row>
        <row r="35772">
          <cell r="I35772" t="str">
            <v>AEAS21</v>
          </cell>
          <cell r="J35772" t="str">
            <v>1</v>
          </cell>
          <cell r="K35772">
            <v>43507</v>
          </cell>
          <cell r="L35772">
            <v>43507</v>
          </cell>
        </row>
        <row r="35773">
          <cell r="I35773" t="str">
            <v>AEAS12</v>
          </cell>
          <cell r="J35773" t="str">
            <v>1</v>
          </cell>
          <cell r="K35773">
            <v>43507</v>
          </cell>
          <cell r="L35773">
            <v>43507</v>
          </cell>
        </row>
        <row r="35774">
          <cell r="I35774" t="str">
            <v>ADLH1111</v>
          </cell>
          <cell r="J35774" t="str">
            <v>1</v>
          </cell>
          <cell r="K35774">
            <v>43249</v>
          </cell>
          <cell r="L35774">
            <v>43249</v>
          </cell>
        </row>
        <row r="35775">
          <cell r="I35775" t="str">
            <v>ADCX223</v>
          </cell>
          <cell r="J35775" t="str">
            <v>1</v>
          </cell>
          <cell r="K35775">
            <v>43248</v>
          </cell>
          <cell r="L35775">
            <v>43248</v>
          </cell>
        </row>
        <row r="35776">
          <cell r="I35776" t="str">
            <v>ADCX222</v>
          </cell>
          <cell r="J35776" t="str">
            <v>1</v>
          </cell>
          <cell r="K35776">
            <v>43248</v>
          </cell>
          <cell r="L35776">
            <v>43248</v>
          </cell>
        </row>
        <row r="35777">
          <cell r="I35777" t="str">
            <v>ADCX221</v>
          </cell>
          <cell r="J35777" t="str">
            <v>1</v>
          </cell>
          <cell r="K35777">
            <v>43248</v>
          </cell>
          <cell r="L35777">
            <v>43248</v>
          </cell>
        </row>
        <row r="35778">
          <cell r="I35778" t="str">
            <v>ADCX212</v>
          </cell>
          <cell r="J35778" t="str">
            <v>1</v>
          </cell>
          <cell r="K35778">
            <v>43248</v>
          </cell>
          <cell r="L35778">
            <v>43248</v>
          </cell>
        </row>
        <row r="35779">
          <cell r="I35779" t="str">
            <v>ADCX211</v>
          </cell>
          <cell r="J35779" t="str">
            <v>1</v>
          </cell>
          <cell r="K35779">
            <v>43248</v>
          </cell>
          <cell r="L35779">
            <v>43248</v>
          </cell>
        </row>
        <row r="35780">
          <cell r="I35780" t="str">
            <v>ADCX122</v>
          </cell>
          <cell r="J35780" t="str">
            <v>1</v>
          </cell>
          <cell r="K35780">
            <v>43248</v>
          </cell>
          <cell r="L35780">
            <v>43248</v>
          </cell>
        </row>
        <row r="35781">
          <cell r="I35781" t="str">
            <v>ADCX121</v>
          </cell>
          <cell r="J35781" t="str">
            <v>1</v>
          </cell>
          <cell r="K35781">
            <v>43248</v>
          </cell>
          <cell r="L35781">
            <v>43248</v>
          </cell>
        </row>
        <row r="35782">
          <cell r="I35782" t="str">
            <v>ADCX113</v>
          </cell>
          <cell r="J35782" t="str">
            <v>1</v>
          </cell>
          <cell r="K35782">
            <v>43248</v>
          </cell>
          <cell r="L35782">
            <v>43248</v>
          </cell>
        </row>
        <row r="35783">
          <cell r="I35783" t="str">
            <v>ADCX112</v>
          </cell>
          <cell r="J35783" t="str">
            <v>1</v>
          </cell>
          <cell r="K35783">
            <v>43248</v>
          </cell>
          <cell r="L35783">
            <v>43248</v>
          </cell>
        </row>
        <row r="35784">
          <cell r="I35784" t="str">
            <v>ADCX111</v>
          </cell>
          <cell r="J35784" t="str">
            <v>1</v>
          </cell>
          <cell r="K35784">
            <v>43248</v>
          </cell>
          <cell r="L35784">
            <v>43248</v>
          </cell>
        </row>
        <row r="35785">
          <cell r="I35785" t="str">
            <v>ADJJ1132</v>
          </cell>
          <cell r="J35785" t="str">
            <v>1</v>
          </cell>
          <cell r="K35785">
            <v>43200</v>
          </cell>
          <cell r="L35785">
            <v>43200</v>
          </cell>
        </row>
        <row r="35786">
          <cell r="I35786" t="str">
            <v>ADJJ2111</v>
          </cell>
          <cell r="J35786" t="str">
            <v>1</v>
          </cell>
          <cell r="K35786">
            <v>43200</v>
          </cell>
          <cell r="L35786">
            <v>43200</v>
          </cell>
        </row>
        <row r="35787">
          <cell r="I35787" t="str">
            <v>ADZY142</v>
          </cell>
          <cell r="J35787" t="str">
            <v>1</v>
          </cell>
          <cell r="K35787">
            <v>43532</v>
          </cell>
          <cell r="L35787">
            <v>43532</v>
          </cell>
        </row>
        <row r="35788">
          <cell r="I35788" t="str">
            <v>AEBK2</v>
          </cell>
          <cell r="J35788" t="str">
            <v>1</v>
          </cell>
          <cell r="K35788">
            <v>43481</v>
          </cell>
          <cell r="L35788">
            <v>43481</v>
          </cell>
        </row>
        <row r="35789">
          <cell r="I35789" t="str">
            <v>AEBK1</v>
          </cell>
          <cell r="J35789" t="str">
            <v>1</v>
          </cell>
          <cell r="K35789">
            <v>43481</v>
          </cell>
          <cell r="L35789">
            <v>43481</v>
          </cell>
        </row>
        <row r="35790">
          <cell r="I35790" t="str">
            <v>AEBK2</v>
          </cell>
          <cell r="J35790" t="str">
            <v>1</v>
          </cell>
          <cell r="K35790">
            <v>43481</v>
          </cell>
          <cell r="L35790">
            <v>43481</v>
          </cell>
        </row>
        <row r="35791">
          <cell r="I35791" t="str">
            <v>ADLG11</v>
          </cell>
          <cell r="J35791" t="str">
            <v>1</v>
          </cell>
          <cell r="K35791">
            <v>43455</v>
          </cell>
          <cell r="L35791">
            <v>43455</v>
          </cell>
        </row>
        <row r="35792">
          <cell r="I35792" t="str">
            <v>ACRG1422</v>
          </cell>
          <cell r="J35792" t="str">
            <v>1</v>
          </cell>
          <cell r="K35792">
            <v>43455</v>
          </cell>
          <cell r="L35792">
            <v>43455</v>
          </cell>
        </row>
        <row r="35793">
          <cell r="I35793" t="str">
            <v>ADBU111</v>
          </cell>
          <cell r="J35793" t="str">
            <v>1</v>
          </cell>
          <cell r="K35793">
            <v>43455</v>
          </cell>
          <cell r="L35793">
            <v>43455</v>
          </cell>
        </row>
        <row r="35794">
          <cell r="I35794" t="str">
            <v>ADOC142</v>
          </cell>
          <cell r="J35794" t="str">
            <v>1</v>
          </cell>
          <cell r="K35794">
            <v>43455</v>
          </cell>
          <cell r="L35794">
            <v>43455</v>
          </cell>
        </row>
        <row r="35795">
          <cell r="I35795" t="str">
            <v>ADOC212</v>
          </cell>
          <cell r="J35795" t="str">
            <v>1</v>
          </cell>
          <cell r="K35795">
            <v>43455</v>
          </cell>
          <cell r="L35795">
            <v>43455</v>
          </cell>
        </row>
        <row r="35796">
          <cell r="I35796" t="str">
            <v>ADOC141</v>
          </cell>
          <cell r="J35796" t="str">
            <v>1</v>
          </cell>
          <cell r="K35796">
            <v>43455</v>
          </cell>
          <cell r="L35796">
            <v>43455</v>
          </cell>
        </row>
        <row r="35797">
          <cell r="I35797" t="str">
            <v>ACRG2311</v>
          </cell>
          <cell r="J35797" t="str">
            <v>1</v>
          </cell>
          <cell r="K35797">
            <v>43455</v>
          </cell>
          <cell r="L35797">
            <v>43455</v>
          </cell>
        </row>
        <row r="35798">
          <cell r="I35798" t="str">
            <v>ACRG2222</v>
          </cell>
          <cell r="J35798" t="str">
            <v>1</v>
          </cell>
          <cell r="K35798">
            <v>43455</v>
          </cell>
          <cell r="L35798">
            <v>43455</v>
          </cell>
        </row>
        <row r="35799">
          <cell r="I35799" t="str">
            <v>ACRG2112</v>
          </cell>
          <cell r="J35799" t="str">
            <v>1</v>
          </cell>
          <cell r="K35799">
            <v>43455</v>
          </cell>
          <cell r="L35799">
            <v>43455</v>
          </cell>
        </row>
        <row r="35800">
          <cell r="I35800" t="str">
            <v>ACRG2212</v>
          </cell>
          <cell r="J35800" t="str">
            <v>1</v>
          </cell>
          <cell r="K35800">
            <v>43455</v>
          </cell>
          <cell r="L35800">
            <v>43455</v>
          </cell>
        </row>
        <row r="35801">
          <cell r="I35801" t="str">
            <v>ACRG2322</v>
          </cell>
          <cell r="J35801" t="str">
            <v>1</v>
          </cell>
          <cell r="K35801">
            <v>43455</v>
          </cell>
          <cell r="L35801">
            <v>43455</v>
          </cell>
        </row>
        <row r="35802">
          <cell r="I35802" t="str">
            <v>ACRG2422</v>
          </cell>
          <cell r="J35802" t="str">
            <v>1</v>
          </cell>
          <cell r="K35802">
            <v>43455</v>
          </cell>
          <cell r="L35802">
            <v>43455</v>
          </cell>
        </row>
        <row r="35803">
          <cell r="I35803" t="str">
            <v>ACRG1312</v>
          </cell>
          <cell r="J35803" t="str">
            <v>1</v>
          </cell>
          <cell r="K35803">
            <v>43455</v>
          </cell>
          <cell r="L35803">
            <v>43455</v>
          </cell>
        </row>
        <row r="35804">
          <cell r="I35804" t="str">
            <v>ACRG1222</v>
          </cell>
          <cell r="J35804" t="str">
            <v>1</v>
          </cell>
          <cell r="K35804">
            <v>43455</v>
          </cell>
          <cell r="L35804">
            <v>43455</v>
          </cell>
        </row>
        <row r="35805">
          <cell r="I35805" t="str">
            <v>ACRG1322</v>
          </cell>
          <cell r="J35805" t="str">
            <v>1</v>
          </cell>
          <cell r="K35805">
            <v>43455</v>
          </cell>
          <cell r="L35805">
            <v>43455</v>
          </cell>
        </row>
        <row r="35806">
          <cell r="I35806" t="str">
            <v>ACRG111</v>
          </cell>
          <cell r="J35806" t="str">
            <v>1</v>
          </cell>
          <cell r="K35806">
            <v>43455</v>
          </cell>
          <cell r="L35806">
            <v>43455</v>
          </cell>
        </row>
        <row r="35807">
          <cell r="I35807" t="str">
            <v>ACRG1212</v>
          </cell>
          <cell r="J35807" t="str">
            <v>1</v>
          </cell>
          <cell r="K35807">
            <v>43455</v>
          </cell>
          <cell r="L35807">
            <v>43455</v>
          </cell>
        </row>
        <row r="35808">
          <cell r="I35808" t="str">
            <v>ACRG1122</v>
          </cell>
          <cell r="J35808" t="str">
            <v>1</v>
          </cell>
          <cell r="K35808">
            <v>43455</v>
          </cell>
          <cell r="L35808">
            <v>43455</v>
          </cell>
        </row>
        <row r="35809">
          <cell r="I35809" t="str">
            <v>ACRG1121</v>
          </cell>
          <cell r="J35809" t="str">
            <v>1</v>
          </cell>
          <cell r="K35809">
            <v>43455</v>
          </cell>
          <cell r="L35809">
            <v>43455</v>
          </cell>
        </row>
        <row r="35810">
          <cell r="I35810" t="str">
            <v>ACRG1122</v>
          </cell>
          <cell r="J35810" t="str">
            <v>1</v>
          </cell>
          <cell r="K35810">
            <v>43455</v>
          </cell>
          <cell r="L35810">
            <v>43455</v>
          </cell>
        </row>
        <row r="35811">
          <cell r="I35811" t="str">
            <v>ACRG1412</v>
          </cell>
          <cell r="J35811" t="str">
            <v>1</v>
          </cell>
          <cell r="K35811">
            <v>43455</v>
          </cell>
          <cell r="L35811">
            <v>43455</v>
          </cell>
        </row>
        <row r="35812">
          <cell r="I35812" t="str">
            <v>ADCY141</v>
          </cell>
          <cell r="J35812" t="str">
            <v>1</v>
          </cell>
          <cell r="K35812">
            <v>43451</v>
          </cell>
          <cell r="L35812">
            <v>43451</v>
          </cell>
        </row>
        <row r="35813">
          <cell r="I35813" t="str">
            <v>ADJI212</v>
          </cell>
          <cell r="J35813" t="str">
            <v>1</v>
          </cell>
          <cell r="K35813">
            <v>43451</v>
          </cell>
          <cell r="L35813">
            <v>43451</v>
          </cell>
        </row>
        <row r="35814">
          <cell r="I35814" t="str">
            <v>ADXF212</v>
          </cell>
          <cell r="J35814" t="str">
            <v>1</v>
          </cell>
          <cell r="K35814">
            <v>43446</v>
          </cell>
          <cell r="L35814">
            <v>43446</v>
          </cell>
        </row>
        <row r="35815">
          <cell r="I35815" t="str">
            <v>ADWK212</v>
          </cell>
          <cell r="J35815" t="str">
            <v>1</v>
          </cell>
          <cell r="K35815">
            <v>43445</v>
          </cell>
          <cell r="L35815">
            <v>43445</v>
          </cell>
        </row>
        <row r="35816">
          <cell r="I35816" t="str">
            <v>ADWK112</v>
          </cell>
          <cell r="J35816" t="str">
            <v>1</v>
          </cell>
          <cell r="K35816">
            <v>43445</v>
          </cell>
          <cell r="L35816">
            <v>43445</v>
          </cell>
        </row>
        <row r="35817">
          <cell r="I35817" t="str">
            <v>ADWK142</v>
          </cell>
          <cell r="J35817" t="str">
            <v>1</v>
          </cell>
          <cell r="K35817">
            <v>43432</v>
          </cell>
          <cell r="L35817">
            <v>43432</v>
          </cell>
        </row>
        <row r="35818">
          <cell r="I35818" t="str">
            <v>ADRU142</v>
          </cell>
          <cell r="J35818" t="str">
            <v>1</v>
          </cell>
          <cell r="K35818">
            <v>43397</v>
          </cell>
          <cell r="L35818">
            <v>43397</v>
          </cell>
        </row>
        <row r="35819">
          <cell r="I35819" t="str">
            <v>AEDS32</v>
          </cell>
          <cell r="J35819" t="str">
            <v>1</v>
          </cell>
          <cell r="K35819">
            <v>43573</v>
          </cell>
          <cell r="L35819">
            <v>43573</v>
          </cell>
        </row>
        <row r="35820">
          <cell r="I35820" t="str">
            <v>AEDS31</v>
          </cell>
          <cell r="J35820" t="str">
            <v>1</v>
          </cell>
          <cell r="K35820">
            <v>43573</v>
          </cell>
          <cell r="L35820">
            <v>43573</v>
          </cell>
        </row>
        <row r="35821">
          <cell r="I35821" t="str">
            <v>AEDS22</v>
          </cell>
          <cell r="J35821" t="str">
            <v>1</v>
          </cell>
          <cell r="K35821">
            <v>43573</v>
          </cell>
          <cell r="L35821">
            <v>43573</v>
          </cell>
        </row>
        <row r="35822">
          <cell r="I35822" t="str">
            <v>AEDS21</v>
          </cell>
          <cell r="J35822" t="str">
            <v>1</v>
          </cell>
          <cell r="K35822">
            <v>43573</v>
          </cell>
          <cell r="L35822">
            <v>43573</v>
          </cell>
        </row>
        <row r="35823">
          <cell r="I35823" t="str">
            <v>AEDS11</v>
          </cell>
          <cell r="J35823" t="str">
            <v>1</v>
          </cell>
          <cell r="K35823">
            <v>43573</v>
          </cell>
          <cell r="L35823">
            <v>43573</v>
          </cell>
        </row>
        <row r="35824">
          <cell r="I35824" t="str">
            <v>AEDS12</v>
          </cell>
          <cell r="J35824" t="str">
            <v>1</v>
          </cell>
          <cell r="K35824">
            <v>43573</v>
          </cell>
          <cell r="L35824">
            <v>43573</v>
          </cell>
        </row>
        <row r="35825">
          <cell r="I35825" t="str">
            <v>ADSH11</v>
          </cell>
          <cell r="J35825" t="str">
            <v>1</v>
          </cell>
          <cell r="K35825">
            <v>43370</v>
          </cell>
          <cell r="L35825">
            <v>43370</v>
          </cell>
        </row>
        <row r="35826">
          <cell r="I35826" t="str">
            <v>ADSH12</v>
          </cell>
          <cell r="J35826" t="str">
            <v>1</v>
          </cell>
          <cell r="K35826">
            <v>43370</v>
          </cell>
          <cell r="L35826">
            <v>43370</v>
          </cell>
        </row>
        <row r="35827">
          <cell r="I35827" t="str">
            <v>ADSH13</v>
          </cell>
          <cell r="J35827" t="str">
            <v>1</v>
          </cell>
          <cell r="K35827">
            <v>43370</v>
          </cell>
          <cell r="L35827">
            <v>43370</v>
          </cell>
        </row>
        <row r="35828">
          <cell r="I35828" t="str">
            <v>ADSH21</v>
          </cell>
          <cell r="J35828" t="str">
            <v>1</v>
          </cell>
          <cell r="K35828">
            <v>43370</v>
          </cell>
          <cell r="L35828">
            <v>43370</v>
          </cell>
        </row>
        <row r="35829">
          <cell r="I35829" t="str">
            <v>ADSH22</v>
          </cell>
          <cell r="J35829" t="str">
            <v>1</v>
          </cell>
          <cell r="K35829">
            <v>43370</v>
          </cell>
          <cell r="L35829">
            <v>43370</v>
          </cell>
        </row>
        <row r="35830">
          <cell r="I35830" t="str">
            <v>ADSH23</v>
          </cell>
          <cell r="J35830" t="str">
            <v>1</v>
          </cell>
          <cell r="K35830">
            <v>43370</v>
          </cell>
          <cell r="L35830">
            <v>43370</v>
          </cell>
        </row>
        <row r="35831">
          <cell r="I35831" t="str">
            <v>ADSH31</v>
          </cell>
          <cell r="J35831" t="str">
            <v>1</v>
          </cell>
          <cell r="K35831">
            <v>43370</v>
          </cell>
          <cell r="L35831">
            <v>43370</v>
          </cell>
        </row>
        <row r="35832">
          <cell r="I35832" t="str">
            <v>ADSH32</v>
          </cell>
          <cell r="J35832" t="str">
            <v>1</v>
          </cell>
          <cell r="K35832">
            <v>43370</v>
          </cell>
          <cell r="L35832">
            <v>43370</v>
          </cell>
        </row>
        <row r="35833">
          <cell r="I35833" t="str">
            <v>ADSH33</v>
          </cell>
          <cell r="J35833" t="str">
            <v>1</v>
          </cell>
          <cell r="K35833">
            <v>43370</v>
          </cell>
          <cell r="L35833">
            <v>43370</v>
          </cell>
        </row>
        <row r="35834">
          <cell r="I35834" t="str">
            <v>AEAR2</v>
          </cell>
          <cell r="J35834" t="str">
            <v>1</v>
          </cell>
          <cell r="K35834">
            <v>43481</v>
          </cell>
          <cell r="L35834">
            <v>43481</v>
          </cell>
        </row>
        <row r="35835">
          <cell r="I35835" t="str">
            <v>AEAR1</v>
          </cell>
          <cell r="J35835" t="str">
            <v>1</v>
          </cell>
          <cell r="K35835">
            <v>43481</v>
          </cell>
          <cell r="L35835">
            <v>43481</v>
          </cell>
        </row>
        <row r="35836">
          <cell r="I35836" t="str">
            <v>ACXW11</v>
          </cell>
          <cell r="J35836" t="str">
            <v>1</v>
          </cell>
          <cell r="K35836">
            <v>43452</v>
          </cell>
          <cell r="L35836">
            <v>43452</v>
          </cell>
        </row>
        <row r="35837">
          <cell r="I35837" t="str">
            <v>ADWN21</v>
          </cell>
          <cell r="J35837" t="str">
            <v>1</v>
          </cell>
          <cell r="K35837">
            <v>43451</v>
          </cell>
          <cell r="L35837">
            <v>43451</v>
          </cell>
        </row>
        <row r="35838">
          <cell r="I35838" t="str">
            <v>ADUA11</v>
          </cell>
          <cell r="J35838" t="str">
            <v>1</v>
          </cell>
          <cell r="K35838">
            <v>43307</v>
          </cell>
          <cell r="L35838">
            <v>43307</v>
          </cell>
        </row>
        <row r="35839">
          <cell r="I35839" t="str">
            <v>ADUA12</v>
          </cell>
          <cell r="J35839" t="str">
            <v>1</v>
          </cell>
          <cell r="K35839">
            <v>43307</v>
          </cell>
          <cell r="L35839">
            <v>43307</v>
          </cell>
        </row>
        <row r="35840">
          <cell r="I35840" t="str">
            <v>ADUA13</v>
          </cell>
          <cell r="J35840" t="str">
            <v>1</v>
          </cell>
          <cell r="K35840">
            <v>43307</v>
          </cell>
          <cell r="L35840">
            <v>43307</v>
          </cell>
        </row>
        <row r="35841">
          <cell r="I35841" t="str">
            <v>ADUA23</v>
          </cell>
          <cell r="J35841" t="str">
            <v>1</v>
          </cell>
          <cell r="K35841">
            <v>43307</v>
          </cell>
          <cell r="L35841">
            <v>43307</v>
          </cell>
        </row>
        <row r="35842">
          <cell r="I35842" t="str">
            <v>ADUA21</v>
          </cell>
          <cell r="J35842" t="str">
            <v>1</v>
          </cell>
          <cell r="K35842">
            <v>43307</v>
          </cell>
          <cell r="L35842">
            <v>43307</v>
          </cell>
        </row>
        <row r="35843">
          <cell r="I35843" t="str">
            <v>ADUA22</v>
          </cell>
          <cell r="J35843" t="str">
            <v>1</v>
          </cell>
          <cell r="K35843">
            <v>43307</v>
          </cell>
          <cell r="L35843">
            <v>43307</v>
          </cell>
        </row>
        <row r="35844">
          <cell r="I35844" t="str">
            <v>ADZU211</v>
          </cell>
          <cell r="J35844" t="str">
            <v>1</v>
          </cell>
          <cell r="K35844">
            <v>43529</v>
          </cell>
          <cell r="L35844">
            <v>43529</v>
          </cell>
        </row>
        <row r="35845">
          <cell r="I35845" t="str">
            <v>ADZU221</v>
          </cell>
          <cell r="J35845" t="str">
            <v>1</v>
          </cell>
          <cell r="K35845">
            <v>43529</v>
          </cell>
          <cell r="L35845">
            <v>43529</v>
          </cell>
        </row>
        <row r="35846">
          <cell r="I35846" t="str">
            <v>ADYJ112</v>
          </cell>
          <cell r="J35846" t="str">
            <v>1</v>
          </cell>
          <cell r="K35846">
            <v>43483</v>
          </cell>
          <cell r="L35846">
            <v>43483</v>
          </cell>
        </row>
        <row r="35847">
          <cell r="I35847" t="str">
            <v>ADWM12111</v>
          </cell>
          <cell r="J35847" t="str">
            <v>1</v>
          </cell>
          <cell r="K35847">
            <v>43452</v>
          </cell>
          <cell r="L35847">
            <v>43452</v>
          </cell>
        </row>
        <row r="35848">
          <cell r="I35848" t="str">
            <v>ADWM1212</v>
          </cell>
          <cell r="J35848" t="str">
            <v>1</v>
          </cell>
          <cell r="K35848">
            <v>43452</v>
          </cell>
          <cell r="L35848">
            <v>43452</v>
          </cell>
        </row>
        <row r="35849">
          <cell r="I35849" t="str">
            <v>ADWM1112</v>
          </cell>
          <cell r="J35849" t="str">
            <v>1</v>
          </cell>
          <cell r="K35849">
            <v>43452</v>
          </cell>
          <cell r="L35849">
            <v>43452</v>
          </cell>
        </row>
        <row r="35850">
          <cell r="I35850" t="str">
            <v>ADWM1111</v>
          </cell>
          <cell r="J35850" t="str">
            <v>1</v>
          </cell>
          <cell r="K35850">
            <v>43452</v>
          </cell>
          <cell r="L35850">
            <v>43452</v>
          </cell>
        </row>
        <row r="35851">
          <cell r="I35851" t="str">
            <v>ADWM2111</v>
          </cell>
          <cell r="J35851" t="str">
            <v>1</v>
          </cell>
          <cell r="K35851">
            <v>43452</v>
          </cell>
          <cell r="L35851">
            <v>43452</v>
          </cell>
        </row>
        <row r="35852">
          <cell r="I35852" t="str">
            <v>ADWM12112</v>
          </cell>
          <cell r="J35852" t="str">
            <v>1</v>
          </cell>
          <cell r="K35852">
            <v>43434</v>
          </cell>
          <cell r="L35852">
            <v>43434</v>
          </cell>
        </row>
        <row r="35853">
          <cell r="I35853" t="str">
            <v>ADWM1113</v>
          </cell>
          <cell r="J35853" t="str">
            <v>1</v>
          </cell>
          <cell r="K35853">
            <v>43434</v>
          </cell>
          <cell r="L35853">
            <v>43434</v>
          </cell>
        </row>
        <row r="35854">
          <cell r="I35854" t="str">
            <v>ADTK122</v>
          </cell>
          <cell r="J35854" t="str">
            <v>1</v>
          </cell>
          <cell r="K35854">
            <v>43315</v>
          </cell>
          <cell r="L35854">
            <v>43315</v>
          </cell>
        </row>
        <row r="35855">
          <cell r="I35855" t="str">
            <v>ADTK221</v>
          </cell>
          <cell r="J35855" t="str">
            <v>1</v>
          </cell>
          <cell r="K35855">
            <v>43315</v>
          </cell>
          <cell r="L35855">
            <v>43315</v>
          </cell>
        </row>
        <row r="35856">
          <cell r="I35856" t="str">
            <v>ADTK212</v>
          </cell>
          <cell r="J35856" t="str">
            <v>1</v>
          </cell>
          <cell r="K35856">
            <v>43315</v>
          </cell>
          <cell r="L35856">
            <v>43315</v>
          </cell>
        </row>
        <row r="35857">
          <cell r="I35857" t="str">
            <v>ADTK211</v>
          </cell>
          <cell r="J35857" t="str">
            <v>1</v>
          </cell>
          <cell r="K35857">
            <v>43315</v>
          </cell>
          <cell r="L35857">
            <v>43315</v>
          </cell>
        </row>
        <row r="35858">
          <cell r="I35858" t="str">
            <v>ADTK222</v>
          </cell>
          <cell r="J35858" t="str">
            <v>1</v>
          </cell>
          <cell r="K35858">
            <v>43315</v>
          </cell>
          <cell r="L35858">
            <v>43315</v>
          </cell>
        </row>
        <row r="35859">
          <cell r="I35859" t="str">
            <v>ADTK121</v>
          </cell>
          <cell r="J35859" t="str">
            <v>1</v>
          </cell>
          <cell r="K35859">
            <v>43315</v>
          </cell>
          <cell r="L35859">
            <v>43315</v>
          </cell>
        </row>
        <row r="35860">
          <cell r="I35860" t="str">
            <v>ADTK112</v>
          </cell>
          <cell r="J35860" t="str">
            <v>1</v>
          </cell>
          <cell r="K35860">
            <v>43315</v>
          </cell>
          <cell r="L35860">
            <v>43315</v>
          </cell>
        </row>
        <row r="35861">
          <cell r="I35861" t="str">
            <v>ADTK111</v>
          </cell>
          <cell r="J35861" t="str">
            <v>1</v>
          </cell>
          <cell r="K35861">
            <v>43315</v>
          </cell>
          <cell r="L35861">
            <v>43315</v>
          </cell>
        </row>
        <row r="35862">
          <cell r="I35862" t="str">
            <v>ADZT121</v>
          </cell>
          <cell r="J35862" t="str">
            <v>1</v>
          </cell>
          <cell r="K35862">
            <v>43515</v>
          </cell>
          <cell r="L35862">
            <v>43515</v>
          </cell>
        </row>
        <row r="35863">
          <cell r="I35863" t="str">
            <v>ABTQ1222</v>
          </cell>
          <cell r="J35863" t="str">
            <v>1</v>
          </cell>
          <cell r="K35863">
            <v>43395</v>
          </cell>
          <cell r="L35863">
            <v>43395</v>
          </cell>
        </row>
        <row r="35864">
          <cell r="I35864" t="str">
            <v>ADTI222</v>
          </cell>
          <cell r="J35864" t="str">
            <v>1</v>
          </cell>
          <cell r="K35864">
            <v>43315</v>
          </cell>
          <cell r="L35864">
            <v>43315</v>
          </cell>
        </row>
        <row r="35865">
          <cell r="I35865" t="str">
            <v>ADTI221</v>
          </cell>
          <cell r="J35865" t="str">
            <v>1</v>
          </cell>
          <cell r="K35865">
            <v>43315</v>
          </cell>
          <cell r="L35865">
            <v>43315</v>
          </cell>
        </row>
        <row r="35866">
          <cell r="I35866" t="str">
            <v>ADTI212</v>
          </cell>
          <cell r="J35866" t="str">
            <v>1</v>
          </cell>
          <cell r="K35866">
            <v>43315</v>
          </cell>
          <cell r="L35866">
            <v>43315</v>
          </cell>
        </row>
        <row r="35867">
          <cell r="I35867" t="str">
            <v>ADTI211</v>
          </cell>
          <cell r="J35867" t="str">
            <v>1</v>
          </cell>
          <cell r="K35867">
            <v>43315</v>
          </cell>
          <cell r="L35867">
            <v>43315</v>
          </cell>
        </row>
        <row r="35868">
          <cell r="I35868" t="str">
            <v>ADTI122</v>
          </cell>
          <cell r="J35868" t="str">
            <v>1</v>
          </cell>
          <cell r="K35868">
            <v>43315</v>
          </cell>
          <cell r="L35868">
            <v>43315</v>
          </cell>
        </row>
        <row r="35869">
          <cell r="I35869" t="str">
            <v>ADTI121</v>
          </cell>
          <cell r="J35869" t="str">
            <v>1</v>
          </cell>
          <cell r="K35869">
            <v>43315</v>
          </cell>
          <cell r="L35869">
            <v>43315</v>
          </cell>
        </row>
        <row r="35870">
          <cell r="I35870" t="str">
            <v>ADTI111</v>
          </cell>
          <cell r="J35870" t="str">
            <v>1</v>
          </cell>
          <cell r="K35870">
            <v>43315</v>
          </cell>
          <cell r="L35870">
            <v>43315</v>
          </cell>
        </row>
        <row r="35871">
          <cell r="I35871" t="str">
            <v>ADTI112</v>
          </cell>
          <cell r="J35871" t="str">
            <v>1</v>
          </cell>
          <cell r="K35871">
            <v>43315</v>
          </cell>
          <cell r="L35871">
            <v>43315</v>
          </cell>
        </row>
        <row r="35872">
          <cell r="I35872" t="str">
            <v>AECO</v>
          </cell>
          <cell r="J35872" t="str">
            <v>1</v>
          </cell>
          <cell r="K35872">
            <v>43490</v>
          </cell>
          <cell r="L35872">
            <v>43490</v>
          </cell>
        </row>
        <row r="35873">
          <cell r="I35873" t="str">
            <v>AECN</v>
          </cell>
          <cell r="J35873" t="str">
            <v>1</v>
          </cell>
          <cell r="K35873">
            <v>43490</v>
          </cell>
          <cell r="L35873">
            <v>43490</v>
          </cell>
        </row>
        <row r="35874">
          <cell r="I35874" t="str">
            <v>ADXJ1</v>
          </cell>
          <cell r="J35874" t="str">
            <v>1</v>
          </cell>
          <cell r="K35874">
            <v>43409</v>
          </cell>
          <cell r="L35874">
            <v>43409</v>
          </cell>
        </row>
        <row r="35875">
          <cell r="I35875" t="str">
            <v>ADXJ3</v>
          </cell>
          <cell r="J35875" t="str">
            <v>1</v>
          </cell>
          <cell r="K35875">
            <v>43409</v>
          </cell>
          <cell r="L35875">
            <v>43409</v>
          </cell>
        </row>
        <row r="35876">
          <cell r="I35876" t="str">
            <v>ADXJ2</v>
          </cell>
          <cell r="J35876" t="str">
            <v>1</v>
          </cell>
          <cell r="K35876">
            <v>43409</v>
          </cell>
          <cell r="L35876">
            <v>43409</v>
          </cell>
        </row>
        <row r="35877">
          <cell r="I35877" t="str">
            <v>ADQH2</v>
          </cell>
          <cell r="J35877" t="str">
            <v>1</v>
          </cell>
          <cell r="K35877">
            <v>43305</v>
          </cell>
          <cell r="L35877">
            <v>43305</v>
          </cell>
        </row>
        <row r="35878">
          <cell r="I35878" t="str">
            <v>ADRI2</v>
          </cell>
          <cell r="J35878" t="str">
            <v>1</v>
          </cell>
          <cell r="K35878">
            <v>43298</v>
          </cell>
          <cell r="L35878">
            <v>43298</v>
          </cell>
        </row>
        <row r="35879">
          <cell r="I35879" t="str">
            <v>ADQT3</v>
          </cell>
          <cell r="J35879" t="str">
            <v>1</v>
          </cell>
          <cell r="K35879">
            <v>43286</v>
          </cell>
          <cell r="L35879">
            <v>43286</v>
          </cell>
        </row>
        <row r="35880">
          <cell r="I35880" t="str">
            <v>ADQT2</v>
          </cell>
          <cell r="J35880" t="str">
            <v>1</v>
          </cell>
          <cell r="K35880">
            <v>43286</v>
          </cell>
          <cell r="L35880">
            <v>43286</v>
          </cell>
        </row>
        <row r="35881">
          <cell r="I35881" t="str">
            <v>ADQT1</v>
          </cell>
          <cell r="J35881" t="str">
            <v>1</v>
          </cell>
          <cell r="K35881">
            <v>43286</v>
          </cell>
          <cell r="L35881">
            <v>43286</v>
          </cell>
        </row>
        <row r="35882">
          <cell r="I35882" t="str">
            <v>ADLU3</v>
          </cell>
          <cell r="J35882" t="str">
            <v>1</v>
          </cell>
          <cell r="K35882">
            <v>43182</v>
          </cell>
          <cell r="L35882">
            <v>43182</v>
          </cell>
        </row>
        <row r="35883">
          <cell r="I35883" t="str">
            <v>ADLU2</v>
          </cell>
          <cell r="J35883" t="str">
            <v>1</v>
          </cell>
          <cell r="K35883">
            <v>43182</v>
          </cell>
          <cell r="L35883">
            <v>43182</v>
          </cell>
        </row>
        <row r="35884">
          <cell r="I35884" t="str">
            <v>ADLU1</v>
          </cell>
          <cell r="J35884" t="str">
            <v>1</v>
          </cell>
          <cell r="K35884">
            <v>43182</v>
          </cell>
          <cell r="L35884">
            <v>43182</v>
          </cell>
        </row>
        <row r="35885">
          <cell r="I35885" t="str">
            <v>ADHK3</v>
          </cell>
          <cell r="J35885" t="str">
            <v>1</v>
          </cell>
          <cell r="K35885">
            <v>43136</v>
          </cell>
          <cell r="L35885">
            <v>43136</v>
          </cell>
        </row>
        <row r="35886">
          <cell r="I35886" t="str">
            <v>ADJO3</v>
          </cell>
          <cell r="J35886" t="str">
            <v>1</v>
          </cell>
          <cell r="K35886">
            <v>43136</v>
          </cell>
          <cell r="L35886">
            <v>43136</v>
          </cell>
        </row>
        <row r="35887">
          <cell r="I35887" t="str">
            <v>ADJN3</v>
          </cell>
          <cell r="J35887" t="str">
            <v>1</v>
          </cell>
          <cell r="K35887">
            <v>43136</v>
          </cell>
          <cell r="L35887">
            <v>43136</v>
          </cell>
        </row>
        <row r="35888">
          <cell r="I35888" t="str">
            <v>ADJQ1</v>
          </cell>
          <cell r="J35888" t="str">
            <v>1</v>
          </cell>
          <cell r="K35888">
            <v>43136</v>
          </cell>
          <cell r="L35888">
            <v>43136</v>
          </cell>
        </row>
        <row r="35889">
          <cell r="I35889" t="str">
            <v>ADHJ3</v>
          </cell>
          <cell r="J35889" t="str">
            <v>1</v>
          </cell>
          <cell r="K35889">
            <v>43126</v>
          </cell>
          <cell r="L35889">
            <v>43126</v>
          </cell>
        </row>
        <row r="35890">
          <cell r="I35890" t="str">
            <v>ADHJ2</v>
          </cell>
          <cell r="J35890" t="str">
            <v>1</v>
          </cell>
          <cell r="K35890">
            <v>43126</v>
          </cell>
          <cell r="L35890">
            <v>43126</v>
          </cell>
        </row>
        <row r="35891">
          <cell r="I35891" t="str">
            <v>ADHJ1</v>
          </cell>
          <cell r="J35891" t="str">
            <v>1</v>
          </cell>
          <cell r="K35891">
            <v>43126</v>
          </cell>
          <cell r="L35891">
            <v>43126</v>
          </cell>
        </row>
        <row r="35892">
          <cell r="I35892" t="str">
            <v>AEER32</v>
          </cell>
          <cell r="J35892" t="str">
            <v>1</v>
          </cell>
          <cell r="K35892">
            <v>43580</v>
          </cell>
          <cell r="L35892">
            <v>43580</v>
          </cell>
        </row>
        <row r="35893">
          <cell r="I35893" t="str">
            <v>AEED11</v>
          </cell>
          <cell r="J35893" t="str">
            <v>1</v>
          </cell>
          <cell r="K35893">
            <v>43580</v>
          </cell>
          <cell r="L35893">
            <v>43580</v>
          </cell>
        </row>
        <row r="35894">
          <cell r="I35894" t="str">
            <v>AEED32</v>
          </cell>
          <cell r="J35894" t="str">
            <v>1</v>
          </cell>
          <cell r="K35894">
            <v>43580</v>
          </cell>
          <cell r="L35894">
            <v>43580</v>
          </cell>
        </row>
        <row r="35895">
          <cell r="I35895" t="str">
            <v>AEER11</v>
          </cell>
          <cell r="J35895" t="str">
            <v>1</v>
          </cell>
          <cell r="K35895">
            <v>43580</v>
          </cell>
          <cell r="L35895">
            <v>43580</v>
          </cell>
        </row>
        <row r="35896">
          <cell r="I35896" t="str">
            <v>AECN11</v>
          </cell>
          <cell r="J35896" t="str">
            <v>1</v>
          </cell>
          <cell r="K35896">
            <v>43552</v>
          </cell>
          <cell r="L35896">
            <v>43552</v>
          </cell>
        </row>
        <row r="35897">
          <cell r="I35897" t="str">
            <v>AECN32</v>
          </cell>
          <cell r="J35897" t="str">
            <v>1</v>
          </cell>
          <cell r="K35897">
            <v>43552</v>
          </cell>
          <cell r="L35897">
            <v>43552</v>
          </cell>
        </row>
        <row r="35898">
          <cell r="I35898" t="str">
            <v>AECO32</v>
          </cell>
          <cell r="J35898" t="str">
            <v>1</v>
          </cell>
          <cell r="K35898">
            <v>43552</v>
          </cell>
          <cell r="L35898">
            <v>43552</v>
          </cell>
        </row>
        <row r="35899">
          <cell r="I35899" t="str">
            <v>AECO11</v>
          </cell>
          <cell r="J35899" t="str">
            <v>1</v>
          </cell>
          <cell r="K35899">
            <v>43552</v>
          </cell>
          <cell r="L35899">
            <v>43552</v>
          </cell>
        </row>
        <row r="35900">
          <cell r="I35900" t="str">
            <v>AEAP11</v>
          </cell>
          <cell r="J35900" t="str">
            <v>1</v>
          </cell>
          <cell r="K35900">
            <v>43536</v>
          </cell>
          <cell r="L35900">
            <v>43536</v>
          </cell>
        </row>
        <row r="35901">
          <cell r="I35901" t="str">
            <v>AEAP32</v>
          </cell>
          <cell r="J35901" t="str">
            <v>1</v>
          </cell>
          <cell r="K35901">
            <v>43536</v>
          </cell>
          <cell r="L35901">
            <v>43536</v>
          </cell>
        </row>
        <row r="35902">
          <cell r="I35902" t="str">
            <v>ADZG32</v>
          </cell>
          <cell r="J35902" t="str">
            <v>1</v>
          </cell>
          <cell r="K35902">
            <v>43507</v>
          </cell>
          <cell r="L35902">
            <v>43507</v>
          </cell>
        </row>
        <row r="35903">
          <cell r="I35903" t="str">
            <v>ADZG11</v>
          </cell>
          <cell r="J35903" t="str">
            <v>1</v>
          </cell>
          <cell r="K35903">
            <v>43507</v>
          </cell>
          <cell r="L35903">
            <v>43507</v>
          </cell>
        </row>
        <row r="35904">
          <cell r="I35904" t="str">
            <v>AEAC11</v>
          </cell>
          <cell r="J35904" t="str">
            <v>1</v>
          </cell>
          <cell r="K35904">
            <v>43504</v>
          </cell>
          <cell r="L35904">
            <v>43504</v>
          </cell>
        </row>
        <row r="35905">
          <cell r="I35905" t="str">
            <v>AEAC32</v>
          </cell>
          <cell r="J35905" t="str">
            <v>1</v>
          </cell>
          <cell r="K35905">
            <v>43504</v>
          </cell>
          <cell r="L35905">
            <v>43504</v>
          </cell>
        </row>
        <row r="35906">
          <cell r="I35906" t="str">
            <v>ADWT11</v>
          </cell>
          <cell r="J35906" t="str">
            <v>1</v>
          </cell>
          <cell r="K35906">
            <v>43438</v>
          </cell>
          <cell r="L35906">
            <v>43438</v>
          </cell>
        </row>
        <row r="35907">
          <cell r="I35907" t="str">
            <v>ADWT32</v>
          </cell>
          <cell r="J35907" t="str">
            <v>1</v>
          </cell>
          <cell r="K35907">
            <v>43438</v>
          </cell>
          <cell r="L35907">
            <v>43438</v>
          </cell>
        </row>
        <row r="35908">
          <cell r="I35908" t="str">
            <v>ADYC32</v>
          </cell>
          <cell r="J35908" t="str">
            <v>1</v>
          </cell>
          <cell r="K35908">
            <v>43437</v>
          </cell>
          <cell r="L35908">
            <v>43437</v>
          </cell>
        </row>
        <row r="35909">
          <cell r="I35909" t="str">
            <v>ADYC11</v>
          </cell>
          <cell r="J35909" t="str">
            <v>1</v>
          </cell>
          <cell r="K35909">
            <v>43437</v>
          </cell>
          <cell r="L35909">
            <v>43437</v>
          </cell>
        </row>
        <row r="35910">
          <cell r="I35910" t="str">
            <v>ADXD11</v>
          </cell>
          <cell r="J35910" t="str">
            <v>1</v>
          </cell>
          <cell r="K35910">
            <v>43426</v>
          </cell>
          <cell r="L35910">
            <v>43426</v>
          </cell>
        </row>
        <row r="35911">
          <cell r="I35911" t="str">
            <v>ADXD32</v>
          </cell>
          <cell r="J35911" t="str">
            <v>1</v>
          </cell>
          <cell r="K35911">
            <v>43426</v>
          </cell>
          <cell r="L35911">
            <v>43426</v>
          </cell>
        </row>
        <row r="35912">
          <cell r="I35912" t="str">
            <v>ACHU11</v>
          </cell>
          <cell r="J35912" t="str">
            <v>1</v>
          </cell>
          <cell r="K35912">
            <v>43424</v>
          </cell>
          <cell r="L35912">
            <v>43424</v>
          </cell>
        </row>
        <row r="35913">
          <cell r="I35913" t="str">
            <v>ADXE32</v>
          </cell>
          <cell r="J35913" t="str">
            <v>1</v>
          </cell>
          <cell r="K35913">
            <v>43423</v>
          </cell>
          <cell r="L35913">
            <v>43423</v>
          </cell>
        </row>
        <row r="35914">
          <cell r="I35914" t="str">
            <v>ADXE11</v>
          </cell>
          <cell r="J35914" t="str">
            <v>1</v>
          </cell>
          <cell r="K35914">
            <v>43423</v>
          </cell>
          <cell r="L35914">
            <v>43423</v>
          </cell>
        </row>
        <row r="35915">
          <cell r="I35915" t="str">
            <v>ADVA11</v>
          </cell>
          <cell r="J35915" t="str">
            <v>1</v>
          </cell>
          <cell r="K35915">
            <v>43392</v>
          </cell>
          <cell r="L35915">
            <v>43392</v>
          </cell>
        </row>
        <row r="35916">
          <cell r="I35916" t="str">
            <v>ADVA32</v>
          </cell>
          <cell r="J35916" t="str">
            <v>1</v>
          </cell>
          <cell r="K35916">
            <v>43392</v>
          </cell>
          <cell r="L35916">
            <v>43392</v>
          </cell>
        </row>
        <row r="35917">
          <cell r="I35917" t="str">
            <v>ADDA22</v>
          </cell>
          <cell r="J35917" t="str">
            <v>1</v>
          </cell>
          <cell r="K35917">
            <v>43248</v>
          </cell>
          <cell r="L35917">
            <v>43248</v>
          </cell>
        </row>
        <row r="35918">
          <cell r="I35918" t="str">
            <v>ADDA21</v>
          </cell>
          <cell r="J35918" t="str">
            <v>1</v>
          </cell>
          <cell r="K35918">
            <v>43248</v>
          </cell>
          <cell r="L35918">
            <v>43248</v>
          </cell>
        </row>
        <row r="35919">
          <cell r="I35919" t="str">
            <v>ADDA122</v>
          </cell>
          <cell r="J35919" t="str">
            <v>1</v>
          </cell>
          <cell r="K35919">
            <v>43248</v>
          </cell>
          <cell r="L35919">
            <v>43248</v>
          </cell>
        </row>
        <row r="35920">
          <cell r="I35920" t="str">
            <v>ADDA121</v>
          </cell>
          <cell r="J35920" t="str">
            <v>1</v>
          </cell>
          <cell r="K35920">
            <v>43248</v>
          </cell>
          <cell r="L35920">
            <v>43248</v>
          </cell>
        </row>
        <row r="35921">
          <cell r="I35921" t="str">
            <v>ADDA11</v>
          </cell>
          <cell r="J35921" t="str">
            <v>1</v>
          </cell>
          <cell r="K35921">
            <v>43248</v>
          </cell>
          <cell r="L35921">
            <v>43248</v>
          </cell>
        </row>
        <row r="35922">
          <cell r="I35922" t="str">
            <v>AECI1</v>
          </cell>
          <cell r="J35922" t="str">
            <v>1</v>
          </cell>
          <cell r="K35922">
            <v>43563</v>
          </cell>
          <cell r="L35922">
            <v>43563</v>
          </cell>
        </row>
        <row r="35923">
          <cell r="I35923" t="str">
            <v>AECI3</v>
          </cell>
          <cell r="J35923" t="str">
            <v>1</v>
          </cell>
          <cell r="K35923">
            <v>43563</v>
          </cell>
          <cell r="L35923">
            <v>43563</v>
          </cell>
        </row>
        <row r="35924">
          <cell r="I35924" t="str">
            <v>AECI2</v>
          </cell>
          <cell r="J35924" t="str">
            <v>1</v>
          </cell>
          <cell r="K35924">
            <v>43563</v>
          </cell>
          <cell r="L35924">
            <v>43563</v>
          </cell>
        </row>
        <row r="35925">
          <cell r="I35925" t="str">
            <v>AEBE3</v>
          </cell>
          <cell r="J35925" t="str">
            <v>1</v>
          </cell>
          <cell r="K35925">
            <v>43504</v>
          </cell>
          <cell r="L35925">
            <v>43504</v>
          </cell>
        </row>
        <row r="35926">
          <cell r="I35926" t="str">
            <v>AEBE2</v>
          </cell>
          <cell r="J35926" t="str">
            <v>1</v>
          </cell>
          <cell r="K35926">
            <v>43504</v>
          </cell>
          <cell r="L35926">
            <v>43504</v>
          </cell>
        </row>
        <row r="35927">
          <cell r="I35927" t="str">
            <v>AEBE1</v>
          </cell>
          <cell r="J35927" t="str">
            <v>1</v>
          </cell>
          <cell r="K35927">
            <v>43504</v>
          </cell>
          <cell r="L35927">
            <v>43504</v>
          </cell>
        </row>
        <row r="35928">
          <cell r="I35928" t="str">
            <v>AECC3</v>
          </cell>
          <cell r="J35928" t="str">
            <v>1</v>
          </cell>
          <cell r="K35928">
            <v>43503</v>
          </cell>
          <cell r="L35928">
            <v>43503</v>
          </cell>
        </row>
        <row r="35929">
          <cell r="I35929" t="str">
            <v>AECC2</v>
          </cell>
          <cell r="J35929" t="str">
            <v>1</v>
          </cell>
          <cell r="K35929">
            <v>43503</v>
          </cell>
          <cell r="L35929">
            <v>43503</v>
          </cell>
        </row>
        <row r="35930">
          <cell r="I35930" t="str">
            <v>AECC1</v>
          </cell>
          <cell r="J35930" t="str">
            <v>1</v>
          </cell>
          <cell r="K35930">
            <v>43503</v>
          </cell>
          <cell r="L35930">
            <v>43503</v>
          </cell>
        </row>
        <row r="35931">
          <cell r="I35931" t="str">
            <v>ADIS3</v>
          </cell>
          <cell r="J35931" t="str">
            <v>1</v>
          </cell>
          <cell r="K35931">
            <v>43502</v>
          </cell>
          <cell r="L35931">
            <v>43502</v>
          </cell>
        </row>
        <row r="35932">
          <cell r="I35932" t="str">
            <v>ADIS2</v>
          </cell>
          <cell r="J35932" t="str">
            <v>1</v>
          </cell>
          <cell r="K35932">
            <v>43502</v>
          </cell>
          <cell r="L35932">
            <v>43502</v>
          </cell>
        </row>
        <row r="35933">
          <cell r="I35933" t="str">
            <v>ADIS1</v>
          </cell>
          <cell r="J35933" t="str">
            <v>1</v>
          </cell>
          <cell r="K35933">
            <v>43502</v>
          </cell>
          <cell r="L35933">
            <v>43502</v>
          </cell>
        </row>
        <row r="35934">
          <cell r="I35934" t="str">
            <v>ADYN1</v>
          </cell>
          <cell r="J35934" t="str">
            <v>1</v>
          </cell>
          <cell r="K35934">
            <v>43426</v>
          </cell>
          <cell r="L35934">
            <v>43426</v>
          </cell>
        </row>
        <row r="35935">
          <cell r="I35935" t="str">
            <v>ADYN2</v>
          </cell>
          <cell r="J35935" t="str">
            <v>1</v>
          </cell>
          <cell r="K35935">
            <v>43426</v>
          </cell>
          <cell r="L35935">
            <v>43426</v>
          </cell>
        </row>
        <row r="35936">
          <cell r="I35936" t="str">
            <v>ADYP1</v>
          </cell>
          <cell r="J35936" t="str">
            <v>1</v>
          </cell>
          <cell r="K35936">
            <v>43426</v>
          </cell>
          <cell r="L35936">
            <v>43426</v>
          </cell>
        </row>
        <row r="35937">
          <cell r="I35937" t="str">
            <v>ADYP2</v>
          </cell>
          <cell r="J35937" t="str">
            <v>1</v>
          </cell>
          <cell r="K35937">
            <v>43426</v>
          </cell>
          <cell r="L35937">
            <v>43426</v>
          </cell>
        </row>
        <row r="35938">
          <cell r="I35938" t="str">
            <v>ADYW</v>
          </cell>
          <cell r="J35938" t="str">
            <v>1</v>
          </cell>
          <cell r="K35938">
            <v>43413</v>
          </cell>
          <cell r="L35938">
            <v>43413</v>
          </cell>
        </row>
        <row r="35939">
          <cell r="I35939" t="str">
            <v>ADYX</v>
          </cell>
          <cell r="J35939" t="str">
            <v>1</v>
          </cell>
          <cell r="K35939">
            <v>43413</v>
          </cell>
          <cell r="L35939">
            <v>43413</v>
          </cell>
        </row>
        <row r="35940">
          <cell r="I35940" t="str">
            <v>ADYV</v>
          </cell>
          <cell r="J35940" t="str">
            <v>1</v>
          </cell>
          <cell r="K35940">
            <v>43413</v>
          </cell>
          <cell r="L35940">
            <v>43413</v>
          </cell>
        </row>
        <row r="35941">
          <cell r="I35941" t="str">
            <v>ADZH</v>
          </cell>
          <cell r="J35941" t="str">
            <v>1</v>
          </cell>
          <cell r="K35941">
            <v>43413</v>
          </cell>
          <cell r="L35941">
            <v>43413</v>
          </cell>
        </row>
        <row r="35942">
          <cell r="I35942" t="str">
            <v>ABJS21</v>
          </cell>
          <cell r="J35942" t="str">
            <v>1</v>
          </cell>
          <cell r="K35942">
            <v>43453</v>
          </cell>
          <cell r="L35942">
            <v>43453</v>
          </cell>
        </row>
        <row r="35943">
          <cell r="I35943" t="str">
            <v>ADYT211</v>
          </cell>
          <cell r="J35943" t="str">
            <v>1</v>
          </cell>
          <cell r="K35943">
            <v>43437</v>
          </cell>
          <cell r="L35943">
            <v>43437</v>
          </cell>
        </row>
        <row r="35944">
          <cell r="I35944" t="str">
            <v>ADTZ23</v>
          </cell>
          <cell r="J35944" t="str">
            <v>1</v>
          </cell>
          <cell r="K35944">
            <v>43399</v>
          </cell>
          <cell r="L35944">
            <v>43399</v>
          </cell>
        </row>
        <row r="35945">
          <cell r="I35945" t="str">
            <v>ADTZ22</v>
          </cell>
          <cell r="J35945" t="str">
            <v>1</v>
          </cell>
          <cell r="K35945">
            <v>43399</v>
          </cell>
          <cell r="L35945">
            <v>43399</v>
          </cell>
        </row>
        <row r="35946">
          <cell r="I35946" t="str">
            <v>ADTZ31</v>
          </cell>
          <cell r="J35946" t="str">
            <v>1</v>
          </cell>
          <cell r="K35946">
            <v>43399</v>
          </cell>
          <cell r="L35946">
            <v>43399</v>
          </cell>
        </row>
        <row r="35947">
          <cell r="I35947" t="str">
            <v>ADTZ33</v>
          </cell>
          <cell r="J35947" t="str">
            <v>1</v>
          </cell>
          <cell r="K35947">
            <v>43399</v>
          </cell>
          <cell r="L35947">
            <v>43399</v>
          </cell>
        </row>
        <row r="35948">
          <cell r="I35948" t="str">
            <v>ADTZ32</v>
          </cell>
          <cell r="J35948" t="str">
            <v>1</v>
          </cell>
          <cell r="K35948">
            <v>43399</v>
          </cell>
          <cell r="L35948">
            <v>43399</v>
          </cell>
        </row>
        <row r="35949">
          <cell r="I35949" t="str">
            <v>ADTZ12</v>
          </cell>
          <cell r="J35949" t="str">
            <v>1</v>
          </cell>
          <cell r="K35949">
            <v>43399</v>
          </cell>
          <cell r="L35949">
            <v>43399</v>
          </cell>
        </row>
        <row r="35950">
          <cell r="I35950" t="str">
            <v>ADTZ11</v>
          </cell>
          <cell r="J35950" t="str">
            <v>1</v>
          </cell>
          <cell r="K35950">
            <v>43399</v>
          </cell>
          <cell r="L35950">
            <v>43399</v>
          </cell>
        </row>
        <row r="35951">
          <cell r="I35951" t="str">
            <v>ADTZ21</v>
          </cell>
          <cell r="J35951" t="str">
            <v>1</v>
          </cell>
          <cell r="K35951">
            <v>43399</v>
          </cell>
          <cell r="L35951">
            <v>43399</v>
          </cell>
        </row>
        <row r="35952">
          <cell r="I35952" t="str">
            <v>ADTZ13</v>
          </cell>
          <cell r="J35952" t="str">
            <v>1</v>
          </cell>
          <cell r="K35952">
            <v>43399</v>
          </cell>
          <cell r="L35952">
            <v>43399</v>
          </cell>
        </row>
        <row r="35953">
          <cell r="I35953" t="str">
            <v>ADUZ2</v>
          </cell>
          <cell r="J35953" t="str">
            <v>1</v>
          </cell>
          <cell r="K35953">
            <v>43350</v>
          </cell>
          <cell r="L35953">
            <v>43350</v>
          </cell>
        </row>
        <row r="35954">
          <cell r="I35954" t="str">
            <v>ADUZ2</v>
          </cell>
          <cell r="J35954" t="str">
            <v>1</v>
          </cell>
          <cell r="K35954">
            <v>43350</v>
          </cell>
          <cell r="L35954">
            <v>43350</v>
          </cell>
        </row>
        <row r="35955">
          <cell r="I35955" t="str">
            <v>AEBQ1</v>
          </cell>
          <cell r="J35955" t="str">
            <v>1</v>
          </cell>
          <cell r="K35955">
            <v>43549</v>
          </cell>
          <cell r="L35955">
            <v>43549</v>
          </cell>
        </row>
        <row r="35956">
          <cell r="I35956" t="str">
            <v>AEBQ2</v>
          </cell>
          <cell r="J35956" t="str">
            <v>1</v>
          </cell>
          <cell r="K35956">
            <v>43549</v>
          </cell>
          <cell r="L35956">
            <v>43549</v>
          </cell>
        </row>
        <row r="35957">
          <cell r="I35957" t="str">
            <v>AEBQ3</v>
          </cell>
          <cell r="J35957" t="str">
            <v>1</v>
          </cell>
          <cell r="K35957">
            <v>43549</v>
          </cell>
          <cell r="L35957">
            <v>43549</v>
          </cell>
        </row>
        <row r="35958">
          <cell r="I35958" t="str">
            <v>AEEF3</v>
          </cell>
          <cell r="J35958" t="str">
            <v>1</v>
          </cell>
          <cell r="K35958">
            <v>43542</v>
          </cell>
          <cell r="L35958">
            <v>43542</v>
          </cell>
        </row>
        <row r="35959">
          <cell r="I35959" t="str">
            <v>AEEF2</v>
          </cell>
          <cell r="J35959" t="str">
            <v>1</v>
          </cell>
          <cell r="K35959">
            <v>43542</v>
          </cell>
          <cell r="L35959">
            <v>43542</v>
          </cell>
        </row>
        <row r="35960">
          <cell r="I35960" t="str">
            <v>AEEF1</v>
          </cell>
          <cell r="J35960" t="str">
            <v>1</v>
          </cell>
          <cell r="K35960">
            <v>43542</v>
          </cell>
          <cell r="L35960">
            <v>43542</v>
          </cell>
        </row>
        <row r="35961">
          <cell r="I35961" t="str">
            <v>AEEF</v>
          </cell>
          <cell r="J35961" t="str">
            <v>1</v>
          </cell>
          <cell r="K35961">
            <v>43509</v>
          </cell>
          <cell r="L35961">
            <v>43509</v>
          </cell>
        </row>
        <row r="35962">
          <cell r="I35962" t="str">
            <v>AEEF</v>
          </cell>
          <cell r="J35962" t="str">
            <v>1</v>
          </cell>
          <cell r="K35962">
            <v>43509</v>
          </cell>
          <cell r="L35962">
            <v>43509</v>
          </cell>
        </row>
        <row r="35963">
          <cell r="I35963" t="str">
            <v>AEAU3</v>
          </cell>
          <cell r="J35963" t="str">
            <v>1</v>
          </cell>
          <cell r="K35963">
            <v>43483</v>
          </cell>
          <cell r="L35963">
            <v>43483</v>
          </cell>
        </row>
        <row r="35964">
          <cell r="I35964" t="str">
            <v>AEAU2</v>
          </cell>
          <cell r="J35964" t="str">
            <v>1</v>
          </cell>
          <cell r="K35964">
            <v>43483</v>
          </cell>
          <cell r="L35964">
            <v>43483</v>
          </cell>
        </row>
        <row r="35965">
          <cell r="I35965" t="str">
            <v>AEAU1</v>
          </cell>
          <cell r="J35965" t="str">
            <v>1</v>
          </cell>
          <cell r="K35965">
            <v>43483</v>
          </cell>
          <cell r="L35965">
            <v>43483</v>
          </cell>
        </row>
        <row r="35966">
          <cell r="I35966" t="str">
            <v>AEAU2</v>
          </cell>
          <cell r="J35966" t="str">
            <v>1</v>
          </cell>
          <cell r="K35966">
            <v>43483</v>
          </cell>
          <cell r="L35966">
            <v>43483</v>
          </cell>
        </row>
        <row r="35967">
          <cell r="I35967" t="str">
            <v>AEAU1</v>
          </cell>
          <cell r="J35967" t="str">
            <v>1</v>
          </cell>
          <cell r="K35967">
            <v>43483</v>
          </cell>
          <cell r="L35967">
            <v>43483</v>
          </cell>
        </row>
        <row r="35968">
          <cell r="I35968" t="str">
            <v>AEAU2</v>
          </cell>
          <cell r="J35968" t="str">
            <v>1</v>
          </cell>
          <cell r="K35968">
            <v>43483</v>
          </cell>
          <cell r="L35968">
            <v>43483</v>
          </cell>
        </row>
        <row r="35969">
          <cell r="I35969" t="str">
            <v>ADZP1</v>
          </cell>
          <cell r="J35969" t="str">
            <v>1</v>
          </cell>
          <cell r="K35969">
            <v>43448</v>
          </cell>
          <cell r="L35969">
            <v>43448</v>
          </cell>
        </row>
        <row r="35970">
          <cell r="I35970" t="str">
            <v>ADZP2</v>
          </cell>
          <cell r="J35970" t="str">
            <v>1</v>
          </cell>
          <cell r="K35970">
            <v>43448</v>
          </cell>
          <cell r="L35970">
            <v>43448</v>
          </cell>
        </row>
        <row r="35971">
          <cell r="I35971" t="str">
            <v>ADZP3</v>
          </cell>
          <cell r="J35971" t="str">
            <v>1</v>
          </cell>
          <cell r="K35971">
            <v>43448</v>
          </cell>
          <cell r="L35971">
            <v>43448</v>
          </cell>
        </row>
        <row r="35972">
          <cell r="I35972" t="str">
            <v>AEAY</v>
          </cell>
          <cell r="J35972" t="str">
            <v>1</v>
          </cell>
          <cell r="K35972">
            <v>43448</v>
          </cell>
          <cell r="L35972">
            <v>43448</v>
          </cell>
        </row>
        <row r="35973">
          <cell r="I35973" t="str">
            <v>ADTY12</v>
          </cell>
          <cell r="J35973" t="str">
            <v>1</v>
          </cell>
          <cell r="K35973">
            <v>43431</v>
          </cell>
          <cell r="L35973">
            <v>43431</v>
          </cell>
        </row>
        <row r="35974">
          <cell r="I35974" t="str">
            <v>ADTY32</v>
          </cell>
          <cell r="J35974" t="str">
            <v>1</v>
          </cell>
          <cell r="K35974">
            <v>43423</v>
          </cell>
          <cell r="L35974">
            <v>43423</v>
          </cell>
        </row>
        <row r="35975">
          <cell r="I35975" t="str">
            <v>ADNE122</v>
          </cell>
          <cell r="J35975" t="str">
            <v>1</v>
          </cell>
          <cell r="K35975">
            <v>43371</v>
          </cell>
          <cell r="L35975">
            <v>43371</v>
          </cell>
        </row>
        <row r="35976">
          <cell r="I35976" t="str">
            <v>ADME</v>
          </cell>
          <cell r="J35976" t="str">
            <v>1</v>
          </cell>
          <cell r="K35976">
            <v>43168</v>
          </cell>
          <cell r="L35976">
            <v>43168</v>
          </cell>
        </row>
        <row r="35977">
          <cell r="I35977" t="str">
            <v>AEAY22</v>
          </cell>
          <cell r="J35977" t="str">
            <v>1</v>
          </cell>
          <cell r="K35977">
            <v>43530</v>
          </cell>
          <cell r="L35977">
            <v>43530</v>
          </cell>
        </row>
        <row r="35978">
          <cell r="I35978" t="str">
            <v>AECH2</v>
          </cell>
          <cell r="J35978" t="str">
            <v>1</v>
          </cell>
          <cell r="K35978">
            <v>43514</v>
          </cell>
          <cell r="L35978">
            <v>43514</v>
          </cell>
        </row>
        <row r="35979">
          <cell r="I35979" t="str">
            <v>AECH1</v>
          </cell>
          <cell r="J35979" t="str">
            <v>1</v>
          </cell>
          <cell r="K35979">
            <v>43514</v>
          </cell>
          <cell r="L35979">
            <v>43514</v>
          </cell>
        </row>
        <row r="35980">
          <cell r="I35980" t="str">
            <v>AECH3</v>
          </cell>
          <cell r="J35980" t="str">
            <v>1</v>
          </cell>
          <cell r="K35980">
            <v>43514</v>
          </cell>
          <cell r="L35980">
            <v>43514</v>
          </cell>
        </row>
        <row r="35981">
          <cell r="I35981" t="str">
            <v>ADMN23</v>
          </cell>
          <cell r="J35981" t="str">
            <v>1</v>
          </cell>
          <cell r="K35981">
            <v>43224</v>
          </cell>
          <cell r="L35981">
            <v>43224</v>
          </cell>
        </row>
        <row r="35982">
          <cell r="I35982" t="str">
            <v>ADMN21</v>
          </cell>
          <cell r="J35982" t="str">
            <v>1</v>
          </cell>
          <cell r="K35982">
            <v>43224</v>
          </cell>
          <cell r="L35982">
            <v>43224</v>
          </cell>
        </row>
        <row r="35983">
          <cell r="I35983" t="str">
            <v>ADMN12</v>
          </cell>
          <cell r="J35983" t="str">
            <v>1</v>
          </cell>
          <cell r="K35983">
            <v>43224</v>
          </cell>
          <cell r="L35983">
            <v>43224</v>
          </cell>
        </row>
        <row r="35984">
          <cell r="I35984" t="str">
            <v>ADMN22</v>
          </cell>
          <cell r="J35984" t="str">
            <v>1</v>
          </cell>
          <cell r="K35984">
            <v>43224</v>
          </cell>
          <cell r="L35984">
            <v>43224</v>
          </cell>
        </row>
        <row r="35985">
          <cell r="I35985" t="str">
            <v>ADMN33</v>
          </cell>
          <cell r="J35985" t="str">
            <v>1</v>
          </cell>
          <cell r="K35985">
            <v>43224</v>
          </cell>
          <cell r="L35985">
            <v>43224</v>
          </cell>
        </row>
        <row r="35986">
          <cell r="I35986" t="str">
            <v>ADMN32</v>
          </cell>
          <cell r="J35986" t="str">
            <v>1</v>
          </cell>
          <cell r="K35986">
            <v>43224</v>
          </cell>
          <cell r="L35986">
            <v>43224</v>
          </cell>
        </row>
        <row r="35987">
          <cell r="I35987" t="str">
            <v>ADMN13</v>
          </cell>
          <cell r="J35987" t="str">
            <v>1</v>
          </cell>
          <cell r="K35987">
            <v>43224</v>
          </cell>
          <cell r="L35987">
            <v>43224</v>
          </cell>
        </row>
        <row r="35988">
          <cell r="I35988" t="str">
            <v>ADMN31</v>
          </cell>
          <cell r="J35988" t="str">
            <v>1</v>
          </cell>
          <cell r="K35988">
            <v>43224</v>
          </cell>
          <cell r="L35988">
            <v>43224</v>
          </cell>
        </row>
        <row r="35989">
          <cell r="I35989" t="str">
            <v>ADMN11</v>
          </cell>
          <cell r="J35989" t="str">
            <v>1</v>
          </cell>
          <cell r="K35989">
            <v>43224</v>
          </cell>
          <cell r="L35989">
            <v>43224</v>
          </cell>
        </row>
        <row r="35990">
          <cell r="I35990" t="str">
            <v>ADBB23</v>
          </cell>
          <cell r="J35990" t="str">
            <v>1</v>
          </cell>
          <cell r="K35990">
            <v>43224</v>
          </cell>
          <cell r="L35990">
            <v>43224</v>
          </cell>
        </row>
        <row r="35991">
          <cell r="I35991" t="str">
            <v>ADBB21</v>
          </cell>
          <cell r="J35991" t="str">
            <v>1</v>
          </cell>
          <cell r="K35991">
            <v>43224</v>
          </cell>
          <cell r="L35991">
            <v>43224</v>
          </cell>
        </row>
        <row r="35992">
          <cell r="I35992" t="str">
            <v>ADBB11</v>
          </cell>
          <cell r="J35992" t="str">
            <v>1</v>
          </cell>
          <cell r="K35992">
            <v>43224</v>
          </cell>
          <cell r="L35992">
            <v>43224</v>
          </cell>
        </row>
        <row r="35993">
          <cell r="I35993" t="str">
            <v>ADBB31</v>
          </cell>
          <cell r="J35993" t="str">
            <v>1</v>
          </cell>
          <cell r="K35993">
            <v>43224</v>
          </cell>
          <cell r="L35993">
            <v>43224</v>
          </cell>
        </row>
        <row r="35994">
          <cell r="I35994" t="str">
            <v>ADBB33</v>
          </cell>
          <cell r="J35994" t="str">
            <v>1</v>
          </cell>
          <cell r="K35994">
            <v>43224</v>
          </cell>
          <cell r="L35994">
            <v>43224</v>
          </cell>
        </row>
        <row r="35995">
          <cell r="I35995" t="str">
            <v>ADBB22</v>
          </cell>
          <cell r="J35995" t="str">
            <v>1</v>
          </cell>
          <cell r="K35995">
            <v>43224</v>
          </cell>
          <cell r="L35995">
            <v>43224</v>
          </cell>
        </row>
        <row r="35996">
          <cell r="I35996" t="str">
            <v>ADBB32</v>
          </cell>
          <cell r="J35996" t="str">
            <v>1</v>
          </cell>
          <cell r="K35996">
            <v>43224</v>
          </cell>
          <cell r="L35996">
            <v>43224</v>
          </cell>
        </row>
        <row r="35997">
          <cell r="I35997" t="str">
            <v>ADBB13</v>
          </cell>
          <cell r="J35997" t="str">
            <v>1</v>
          </cell>
          <cell r="K35997">
            <v>43224</v>
          </cell>
          <cell r="L35997">
            <v>43224</v>
          </cell>
        </row>
        <row r="35998">
          <cell r="I35998" t="str">
            <v>ADBB12</v>
          </cell>
          <cell r="J35998" t="str">
            <v>1</v>
          </cell>
          <cell r="K35998">
            <v>43224</v>
          </cell>
          <cell r="L35998">
            <v>43224</v>
          </cell>
        </row>
        <row r="35999">
          <cell r="I35999" t="str">
            <v>ADKR23</v>
          </cell>
          <cell r="J35999" t="str">
            <v>1</v>
          </cell>
          <cell r="K35999">
            <v>43202</v>
          </cell>
          <cell r="L35999">
            <v>43202</v>
          </cell>
        </row>
        <row r="36000">
          <cell r="I36000" t="str">
            <v>ABFG1</v>
          </cell>
          <cell r="J36000" t="str">
            <v>1</v>
          </cell>
          <cell r="K36000">
            <v>43453</v>
          </cell>
          <cell r="L36000">
            <v>43453</v>
          </cell>
        </row>
        <row r="36001">
          <cell r="I36001" t="str">
            <v>ABRO11</v>
          </cell>
          <cell r="J36001" t="str">
            <v>1</v>
          </cell>
          <cell r="K36001">
            <v>43378</v>
          </cell>
          <cell r="L36001">
            <v>43378</v>
          </cell>
        </row>
        <row r="36002">
          <cell r="I36002" t="str">
            <v>AEBB2</v>
          </cell>
          <cell r="J36002" t="str">
            <v>1</v>
          </cell>
          <cell r="K36002">
            <v>43521</v>
          </cell>
          <cell r="L36002">
            <v>43521</v>
          </cell>
        </row>
        <row r="36003">
          <cell r="I36003" t="str">
            <v>AEBB2</v>
          </cell>
          <cell r="J36003" t="str">
            <v>1</v>
          </cell>
          <cell r="K36003">
            <v>43521</v>
          </cell>
          <cell r="L36003">
            <v>43521</v>
          </cell>
        </row>
        <row r="36004">
          <cell r="I36004" t="str">
            <v>AEBB1</v>
          </cell>
          <cell r="J36004" t="str">
            <v>1</v>
          </cell>
          <cell r="K36004">
            <v>43515</v>
          </cell>
          <cell r="L36004">
            <v>43515</v>
          </cell>
        </row>
        <row r="36005">
          <cell r="I36005" t="str">
            <v>AEBB1</v>
          </cell>
          <cell r="J36005" t="str">
            <v>1</v>
          </cell>
          <cell r="K36005">
            <v>43515</v>
          </cell>
          <cell r="L36005">
            <v>43515</v>
          </cell>
        </row>
        <row r="36006">
          <cell r="I36006" t="str">
            <v>ADIY2</v>
          </cell>
          <cell r="J36006" t="str">
            <v>1</v>
          </cell>
          <cell r="K36006">
            <v>43563</v>
          </cell>
          <cell r="L36006">
            <v>43563</v>
          </cell>
        </row>
        <row r="36007">
          <cell r="I36007" t="str">
            <v>ADIY1</v>
          </cell>
          <cell r="J36007" t="str">
            <v>1</v>
          </cell>
          <cell r="K36007">
            <v>43563</v>
          </cell>
          <cell r="L36007">
            <v>43563</v>
          </cell>
        </row>
        <row r="36008">
          <cell r="I36008" t="str">
            <v>ADIY3</v>
          </cell>
          <cell r="J36008" t="str">
            <v>1</v>
          </cell>
          <cell r="K36008">
            <v>43563</v>
          </cell>
          <cell r="L36008">
            <v>43563</v>
          </cell>
        </row>
        <row r="36009">
          <cell r="I36009" t="str">
            <v>ADMY1</v>
          </cell>
          <cell r="J36009" t="str">
            <v>1</v>
          </cell>
          <cell r="K36009">
            <v>43193</v>
          </cell>
          <cell r="L36009">
            <v>43193</v>
          </cell>
        </row>
        <row r="36010">
          <cell r="I36010" t="str">
            <v>ADMY2</v>
          </cell>
          <cell r="J36010" t="str">
            <v>1</v>
          </cell>
          <cell r="K36010">
            <v>43193</v>
          </cell>
          <cell r="L36010">
            <v>43193</v>
          </cell>
        </row>
        <row r="36011">
          <cell r="I36011" t="str">
            <v>AEEK2</v>
          </cell>
          <cell r="J36011" t="str">
            <v>1</v>
          </cell>
          <cell r="K36011">
            <v>43566</v>
          </cell>
          <cell r="L36011">
            <v>43566</v>
          </cell>
        </row>
        <row r="36012">
          <cell r="I36012" t="str">
            <v>AEEM3</v>
          </cell>
          <cell r="J36012" t="str">
            <v>1</v>
          </cell>
          <cell r="K36012">
            <v>43566</v>
          </cell>
          <cell r="L36012">
            <v>43566</v>
          </cell>
        </row>
        <row r="36013">
          <cell r="I36013" t="str">
            <v>AEEK1</v>
          </cell>
          <cell r="J36013" t="str">
            <v>1</v>
          </cell>
          <cell r="K36013">
            <v>43566</v>
          </cell>
          <cell r="L36013">
            <v>43566</v>
          </cell>
        </row>
        <row r="36014">
          <cell r="I36014" t="str">
            <v>AEEK3</v>
          </cell>
          <cell r="J36014" t="str">
            <v>1</v>
          </cell>
          <cell r="K36014">
            <v>43566</v>
          </cell>
          <cell r="L36014">
            <v>43566</v>
          </cell>
        </row>
        <row r="36015">
          <cell r="I36015" t="str">
            <v>AEEM1</v>
          </cell>
          <cell r="J36015" t="str">
            <v>1</v>
          </cell>
          <cell r="K36015">
            <v>43566</v>
          </cell>
          <cell r="L36015">
            <v>43566</v>
          </cell>
        </row>
        <row r="36016">
          <cell r="I36016" t="str">
            <v>AEEM2</v>
          </cell>
          <cell r="J36016" t="str">
            <v>1</v>
          </cell>
          <cell r="K36016">
            <v>43566</v>
          </cell>
          <cell r="L36016">
            <v>43566</v>
          </cell>
        </row>
        <row r="36017">
          <cell r="I36017" t="str">
            <v>ADFO13</v>
          </cell>
          <cell r="J36017" t="str">
            <v>1</v>
          </cell>
          <cell r="K36017">
            <v>43132</v>
          </cell>
          <cell r="L36017">
            <v>43132</v>
          </cell>
        </row>
        <row r="36018">
          <cell r="I36018" t="str">
            <v>ADFO12</v>
          </cell>
          <cell r="J36018" t="str">
            <v>1</v>
          </cell>
          <cell r="K36018">
            <v>43132</v>
          </cell>
          <cell r="L36018">
            <v>43132</v>
          </cell>
        </row>
        <row r="36019">
          <cell r="I36019" t="str">
            <v>ADFO23</v>
          </cell>
          <cell r="J36019" t="str">
            <v>1</v>
          </cell>
          <cell r="K36019">
            <v>43132</v>
          </cell>
          <cell r="L36019">
            <v>43132</v>
          </cell>
        </row>
        <row r="36020">
          <cell r="I36020" t="str">
            <v>ADFO22</v>
          </cell>
          <cell r="J36020" t="str">
            <v>1</v>
          </cell>
          <cell r="K36020">
            <v>43132</v>
          </cell>
          <cell r="L36020">
            <v>43132</v>
          </cell>
        </row>
        <row r="36021">
          <cell r="I36021" t="str">
            <v>ADFO21</v>
          </cell>
          <cell r="J36021" t="str">
            <v>1</v>
          </cell>
          <cell r="K36021">
            <v>43132</v>
          </cell>
          <cell r="L36021">
            <v>43132</v>
          </cell>
        </row>
        <row r="36022">
          <cell r="I36022" t="str">
            <v>ADFO11</v>
          </cell>
          <cell r="J36022" t="str">
            <v>1</v>
          </cell>
          <cell r="K36022">
            <v>43132</v>
          </cell>
          <cell r="L36022">
            <v>43132</v>
          </cell>
        </row>
        <row r="36023">
          <cell r="I36023" t="str">
            <v>ACPE23</v>
          </cell>
          <cell r="J36023" t="str">
            <v>1</v>
          </cell>
          <cell r="K36023">
            <v>43112</v>
          </cell>
          <cell r="L36023">
            <v>43112</v>
          </cell>
        </row>
        <row r="36024">
          <cell r="I36024" t="str">
            <v>ADYA11</v>
          </cell>
          <cell r="J36024" t="str">
            <v>1</v>
          </cell>
          <cell r="K36024">
            <v>43502</v>
          </cell>
          <cell r="L36024">
            <v>43502</v>
          </cell>
        </row>
        <row r="36025">
          <cell r="I36025" t="str">
            <v>ADXX14</v>
          </cell>
          <cell r="J36025" t="str">
            <v>1</v>
          </cell>
          <cell r="K36025">
            <v>43451</v>
          </cell>
          <cell r="L36025">
            <v>43451</v>
          </cell>
        </row>
        <row r="36026">
          <cell r="I36026" t="str">
            <v>AEFF1</v>
          </cell>
          <cell r="J36026" t="str">
            <v>1</v>
          </cell>
          <cell r="K36026">
            <v>43578</v>
          </cell>
          <cell r="L36026">
            <v>43578</v>
          </cell>
        </row>
        <row r="36027">
          <cell r="I36027" t="str">
            <v>AEFF2</v>
          </cell>
          <cell r="J36027" t="str">
            <v>1</v>
          </cell>
          <cell r="K36027">
            <v>43578</v>
          </cell>
          <cell r="L36027">
            <v>43578</v>
          </cell>
        </row>
        <row r="36028">
          <cell r="I36028" t="str">
            <v>AEFF3</v>
          </cell>
          <cell r="J36028" t="str">
            <v>1</v>
          </cell>
          <cell r="K36028">
            <v>43578</v>
          </cell>
          <cell r="L36028">
            <v>43578</v>
          </cell>
        </row>
        <row r="36029">
          <cell r="I36029" t="str">
            <v>ADZZ11</v>
          </cell>
          <cell r="J36029" t="str">
            <v>1</v>
          </cell>
          <cell r="K36029">
            <v>43574</v>
          </cell>
          <cell r="L36029">
            <v>43574</v>
          </cell>
        </row>
        <row r="36030">
          <cell r="I36030" t="str">
            <v>ADZZ31</v>
          </cell>
          <cell r="J36030" t="str">
            <v>1</v>
          </cell>
          <cell r="K36030">
            <v>43528</v>
          </cell>
          <cell r="L36030">
            <v>43528</v>
          </cell>
        </row>
        <row r="36031">
          <cell r="I36031" t="str">
            <v>ADTT31</v>
          </cell>
          <cell r="J36031" t="str">
            <v>1</v>
          </cell>
          <cell r="K36031">
            <v>43378</v>
          </cell>
          <cell r="L36031">
            <v>43378</v>
          </cell>
        </row>
        <row r="36032">
          <cell r="I36032" t="str">
            <v>ADTT21</v>
          </cell>
          <cell r="J36032" t="str">
            <v>1</v>
          </cell>
          <cell r="K36032">
            <v>43378</v>
          </cell>
          <cell r="L36032">
            <v>43378</v>
          </cell>
        </row>
        <row r="36033">
          <cell r="I36033" t="str">
            <v>ADTT12</v>
          </cell>
          <cell r="J36033" t="str">
            <v>1</v>
          </cell>
          <cell r="K36033">
            <v>43378</v>
          </cell>
          <cell r="L36033">
            <v>43378</v>
          </cell>
        </row>
        <row r="36034">
          <cell r="I36034" t="str">
            <v>ADEM32</v>
          </cell>
          <cell r="J36034" t="str">
            <v>1</v>
          </cell>
          <cell r="K36034">
            <v>43115</v>
          </cell>
          <cell r="L36034">
            <v>43115</v>
          </cell>
        </row>
        <row r="36035">
          <cell r="I36035" t="str">
            <v>ADEM21</v>
          </cell>
          <cell r="J36035" t="str">
            <v>1</v>
          </cell>
          <cell r="K36035">
            <v>43115</v>
          </cell>
          <cell r="L36035">
            <v>43115</v>
          </cell>
        </row>
        <row r="36036">
          <cell r="I36036" t="str">
            <v>ADEM12</v>
          </cell>
          <cell r="J36036" t="str">
            <v>1</v>
          </cell>
          <cell r="K36036">
            <v>43115</v>
          </cell>
          <cell r="L36036">
            <v>43115</v>
          </cell>
        </row>
        <row r="36037">
          <cell r="I36037" t="str">
            <v>ADEM31</v>
          </cell>
          <cell r="J36037" t="str">
            <v>1</v>
          </cell>
          <cell r="K36037">
            <v>43115</v>
          </cell>
          <cell r="L36037">
            <v>43115</v>
          </cell>
        </row>
        <row r="36038">
          <cell r="I36038" t="str">
            <v>ABZF11</v>
          </cell>
          <cell r="J36038" t="str">
            <v>1</v>
          </cell>
          <cell r="K36038">
            <v>43452</v>
          </cell>
          <cell r="L36038">
            <v>43452</v>
          </cell>
        </row>
        <row r="36039">
          <cell r="I36039" t="str">
            <v>ABZF22</v>
          </cell>
          <cell r="J36039" t="str">
            <v>1</v>
          </cell>
          <cell r="K36039">
            <v>43452</v>
          </cell>
          <cell r="L36039">
            <v>43452</v>
          </cell>
        </row>
        <row r="36040">
          <cell r="I36040" t="str">
            <v>ABZF21</v>
          </cell>
          <cell r="J36040" t="str">
            <v>1</v>
          </cell>
          <cell r="K36040">
            <v>43452</v>
          </cell>
          <cell r="L36040">
            <v>43452</v>
          </cell>
        </row>
        <row r="36041">
          <cell r="I36041" t="str">
            <v>ABZF24</v>
          </cell>
          <cell r="J36041" t="str">
            <v>1</v>
          </cell>
          <cell r="K36041">
            <v>43452</v>
          </cell>
          <cell r="L36041">
            <v>43452</v>
          </cell>
        </row>
        <row r="36042">
          <cell r="I36042" t="str">
            <v>ABZF12</v>
          </cell>
          <cell r="J36042" t="str">
            <v>1</v>
          </cell>
          <cell r="K36042">
            <v>43452</v>
          </cell>
          <cell r="L36042">
            <v>43452</v>
          </cell>
        </row>
        <row r="36043">
          <cell r="I36043" t="str">
            <v>ABZF32</v>
          </cell>
          <cell r="J36043" t="str">
            <v>1</v>
          </cell>
          <cell r="K36043">
            <v>43452</v>
          </cell>
          <cell r="L36043">
            <v>43452</v>
          </cell>
        </row>
        <row r="36044">
          <cell r="I36044" t="str">
            <v>ABZF34</v>
          </cell>
          <cell r="J36044" t="str">
            <v>1</v>
          </cell>
          <cell r="K36044">
            <v>43452</v>
          </cell>
          <cell r="L36044">
            <v>43452</v>
          </cell>
        </row>
        <row r="36045">
          <cell r="I36045" t="str">
            <v>ABZF14</v>
          </cell>
          <cell r="J36045" t="str">
            <v>1</v>
          </cell>
          <cell r="K36045">
            <v>43452</v>
          </cell>
          <cell r="L36045">
            <v>43452</v>
          </cell>
        </row>
        <row r="36046">
          <cell r="I36046" t="str">
            <v>ABZF23</v>
          </cell>
          <cell r="J36046" t="str">
            <v>1</v>
          </cell>
          <cell r="K36046">
            <v>43452</v>
          </cell>
          <cell r="L36046">
            <v>43452</v>
          </cell>
        </row>
        <row r="36047">
          <cell r="I36047" t="str">
            <v>ABZF13</v>
          </cell>
          <cell r="J36047" t="str">
            <v>1</v>
          </cell>
          <cell r="K36047">
            <v>43452</v>
          </cell>
          <cell r="L36047">
            <v>43452</v>
          </cell>
        </row>
        <row r="36048">
          <cell r="I36048" t="str">
            <v>ABZF33</v>
          </cell>
          <cell r="J36048" t="str">
            <v>1</v>
          </cell>
          <cell r="K36048">
            <v>43452</v>
          </cell>
          <cell r="L36048">
            <v>43452</v>
          </cell>
        </row>
        <row r="36049">
          <cell r="I36049" t="str">
            <v>ABZF31</v>
          </cell>
          <cell r="J36049" t="str">
            <v>1</v>
          </cell>
          <cell r="K36049">
            <v>43452</v>
          </cell>
          <cell r="L36049">
            <v>43452</v>
          </cell>
        </row>
        <row r="36050">
          <cell r="I36050" t="str">
            <v>AEDZ1</v>
          </cell>
          <cell r="J36050" t="str">
            <v>1</v>
          </cell>
          <cell r="K36050">
            <v>43564</v>
          </cell>
          <cell r="L36050">
            <v>43564</v>
          </cell>
        </row>
        <row r="36051">
          <cell r="I36051" t="str">
            <v>AEDZ2</v>
          </cell>
          <cell r="J36051" t="str">
            <v>1</v>
          </cell>
          <cell r="K36051">
            <v>43564</v>
          </cell>
          <cell r="L36051">
            <v>43564</v>
          </cell>
        </row>
        <row r="36052">
          <cell r="I36052" t="str">
            <v>AEDZ3</v>
          </cell>
          <cell r="J36052" t="str">
            <v>1</v>
          </cell>
          <cell r="K36052">
            <v>43564</v>
          </cell>
          <cell r="L36052">
            <v>43564</v>
          </cell>
        </row>
        <row r="36053">
          <cell r="I36053" t="str">
            <v>ADVQ111</v>
          </cell>
          <cell r="J36053" t="str">
            <v>1</v>
          </cell>
          <cell r="K36053">
            <v>43452</v>
          </cell>
          <cell r="L36053">
            <v>43452</v>
          </cell>
        </row>
        <row r="36054">
          <cell r="I36054" t="str">
            <v>ADBO212</v>
          </cell>
          <cell r="J36054" t="str">
            <v>1</v>
          </cell>
          <cell r="K36054">
            <v>43283</v>
          </cell>
          <cell r="L36054">
            <v>43283</v>
          </cell>
        </row>
        <row r="36055">
          <cell r="I36055" t="str">
            <v>ADBO131</v>
          </cell>
          <cell r="J36055" t="str">
            <v>1</v>
          </cell>
          <cell r="K36055">
            <v>43283</v>
          </cell>
          <cell r="L36055">
            <v>43283</v>
          </cell>
        </row>
        <row r="36056">
          <cell r="I36056" t="str">
            <v>ADBO221</v>
          </cell>
          <cell r="J36056" t="str">
            <v>1</v>
          </cell>
          <cell r="K36056">
            <v>43283</v>
          </cell>
          <cell r="L36056">
            <v>43283</v>
          </cell>
        </row>
        <row r="36057">
          <cell r="I36057" t="str">
            <v>ADBO112</v>
          </cell>
          <cell r="J36057" t="str">
            <v>1</v>
          </cell>
          <cell r="K36057">
            <v>43283</v>
          </cell>
          <cell r="L36057">
            <v>43283</v>
          </cell>
        </row>
        <row r="36058">
          <cell r="I36058" t="str">
            <v>ADBO132</v>
          </cell>
          <cell r="J36058" t="str">
            <v>1</v>
          </cell>
          <cell r="K36058">
            <v>43283</v>
          </cell>
          <cell r="L36058">
            <v>43283</v>
          </cell>
        </row>
        <row r="36059">
          <cell r="I36059" t="str">
            <v>ADBO111</v>
          </cell>
          <cell r="J36059" t="str">
            <v>1</v>
          </cell>
          <cell r="K36059">
            <v>43283</v>
          </cell>
          <cell r="L36059">
            <v>43283</v>
          </cell>
        </row>
        <row r="36060">
          <cell r="I36060" t="str">
            <v>ADBO122</v>
          </cell>
          <cell r="J36060" t="str">
            <v>1</v>
          </cell>
          <cell r="K36060">
            <v>43283</v>
          </cell>
          <cell r="L36060">
            <v>43283</v>
          </cell>
        </row>
        <row r="36061">
          <cell r="I36061" t="str">
            <v>ADBO121</v>
          </cell>
          <cell r="J36061" t="str">
            <v>1</v>
          </cell>
          <cell r="K36061">
            <v>43283</v>
          </cell>
          <cell r="L36061">
            <v>43283</v>
          </cell>
        </row>
        <row r="36062">
          <cell r="I36062" t="str">
            <v>ADBO322</v>
          </cell>
          <cell r="J36062" t="str">
            <v>1</v>
          </cell>
          <cell r="K36062">
            <v>43283</v>
          </cell>
          <cell r="L36062">
            <v>43283</v>
          </cell>
        </row>
        <row r="36063">
          <cell r="I36063" t="str">
            <v>ADBO211</v>
          </cell>
          <cell r="J36063" t="str">
            <v>1</v>
          </cell>
          <cell r="K36063">
            <v>43283</v>
          </cell>
          <cell r="L36063">
            <v>43283</v>
          </cell>
        </row>
        <row r="36064">
          <cell r="I36064" t="str">
            <v>ADBO321</v>
          </cell>
          <cell r="J36064" t="str">
            <v>1</v>
          </cell>
          <cell r="K36064">
            <v>43283</v>
          </cell>
          <cell r="L36064">
            <v>43283</v>
          </cell>
        </row>
        <row r="36065">
          <cell r="I36065" t="str">
            <v>ADBO332</v>
          </cell>
          <cell r="J36065" t="str">
            <v>1</v>
          </cell>
          <cell r="K36065">
            <v>43283</v>
          </cell>
          <cell r="L36065">
            <v>43283</v>
          </cell>
        </row>
        <row r="36066">
          <cell r="I36066" t="str">
            <v>ADBO331</v>
          </cell>
          <cell r="J36066" t="str">
            <v>1</v>
          </cell>
          <cell r="K36066">
            <v>43283</v>
          </cell>
          <cell r="L36066">
            <v>43283</v>
          </cell>
        </row>
        <row r="36067">
          <cell r="I36067" t="str">
            <v>ADBO312</v>
          </cell>
          <cell r="J36067" t="str">
            <v>1</v>
          </cell>
          <cell r="K36067">
            <v>43283</v>
          </cell>
          <cell r="L36067">
            <v>43283</v>
          </cell>
        </row>
        <row r="36068">
          <cell r="I36068" t="str">
            <v>ADBO222</v>
          </cell>
          <cell r="J36068" t="str">
            <v>1</v>
          </cell>
          <cell r="K36068">
            <v>43283</v>
          </cell>
          <cell r="L36068">
            <v>43283</v>
          </cell>
        </row>
        <row r="36069">
          <cell r="I36069" t="str">
            <v>ADBO311</v>
          </cell>
          <cell r="J36069" t="str">
            <v>1</v>
          </cell>
          <cell r="K36069">
            <v>43283</v>
          </cell>
          <cell r="L36069">
            <v>43283</v>
          </cell>
        </row>
        <row r="36070">
          <cell r="I36070" t="str">
            <v>ADBO231</v>
          </cell>
          <cell r="J36070" t="str">
            <v>1</v>
          </cell>
          <cell r="K36070">
            <v>43283</v>
          </cell>
          <cell r="L36070">
            <v>43283</v>
          </cell>
        </row>
        <row r="36071">
          <cell r="I36071" t="str">
            <v>ADBO232</v>
          </cell>
          <cell r="J36071" t="str">
            <v>1</v>
          </cell>
          <cell r="K36071">
            <v>43283</v>
          </cell>
          <cell r="L36071">
            <v>43283</v>
          </cell>
        </row>
        <row r="36072">
          <cell r="I36072" t="str">
            <v>AEDD3</v>
          </cell>
          <cell r="J36072" t="str">
            <v>1</v>
          </cell>
          <cell r="K36072">
            <v>43518</v>
          </cell>
          <cell r="L36072">
            <v>43518</v>
          </cell>
        </row>
        <row r="36073">
          <cell r="I36073" t="str">
            <v>AEDD2</v>
          </cell>
          <cell r="J36073" t="str">
            <v>1</v>
          </cell>
          <cell r="K36073">
            <v>43518</v>
          </cell>
          <cell r="L36073">
            <v>43518</v>
          </cell>
        </row>
        <row r="36074">
          <cell r="I36074" t="str">
            <v>AEDD1</v>
          </cell>
          <cell r="J36074" t="str">
            <v>1</v>
          </cell>
          <cell r="K36074">
            <v>43518</v>
          </cell>
          <cell r="L36074">
            <v>43518</v>
          </cell>
        </row>
        <row r="36075">
          <cell r="I36075" t="str">
            <v>ADZQ1</v>
          </cell>
          <cell r="J36075" t="str">
            <v>1</v>
          </cell>
          <cell r="K36075">
            <v>43455</v>
          </cell>
          <cell r="L36075">
            <v>43455</v>
          </cell>
        </row>
        <row r="36076">
          <cell r="I36076" t="str">
            <v>ADZQ2</v>
          </cell>
          <cell r="J36076" t="str">
            <v>1</v>
          </cell>
          <cell r="K36076">
            <v>43455</v>
          </cell>
          <cell r="L36076">
            <v>43455</v>
          </cell>
        </row>
        <row r="36077">
          <cell r="I36077" t="str">
            <v>ADZQ3</v>
          </cell>
          <cell r="J36077" t="str">
            <v>1</v>
          </cell>
          <cell r="K36077">
            <v>43455</v>
          </cell>
          <cell r="L36077">
            <v>43455</v>
          </cell>
        </row>
        <row r="36078">
          <cell r="I36078" t="str">
            <v>ADZR1</v>
          </cell>
          <cell r="J36078" t="str">
            <v>1</v>
          </cell>
          <cell r="K36078">
            <v>43439</v>
          </cell>
          <cell r="L36078">
            <v>43439</v>
          </cell>
        </row>
        <row r="36079">
          <cell r="I36079" t="str">
            <v>ADZR3</v>
          </cell>
          <cell r="J36079" t="str">
            <v>1</v>
          </cell>
          <cell r="K36079">
            <v>43439</v>
          </cell>
          <cell r="L36079">
            <v>43439</v>
          </cell>
        </row>
        <row r="36080">
          <cell r="I36080" t="str">
            <v>ADZR1</v>
          </cell>
          <cell r="J36080" t="str">
            <v>1</v>
          </cell>
          <cell r="K36080">
            <v>43439</v>
          </cell>
          <cell r="L36080">
            <v>43439</v>
          </cell>
        </row>
        <row r="36081">
          <cell r="I36081" t="str">
            <v>ADZR2</v>
          </cell>
          <cell r="J36081" t="str">
            <v>1</v>
          </cell>
          <cell r="K36081">
            <v>43439</v>
          </cell>
          <cell r="L36081">
            <v>43439</v>
          </cell>
        </row>
        <row r="36082">
          <cell r="I36082" t="str">
            <v>ADZR3</v>
          </cell>
          <cell r="J36082" t="str">
            <v>1</v>
          </cell>
          <cell r="K36082">
            <v>43439</v>
          </cell>
          <cell r="L36082">
            <v>43439</v>
          </cell>
        </row>
        <row r="36083">
          <cell r="I36083" t="str">
            <v>ADBO-53D46</v>
          </cell>
          <cell r="J36083" t="str">
            <v>2</v>
          </cell>
          <cell r="K36083">
            <v>43335</v>
          </cell>
          <cell r="L36083">
            <v>43335</v>
          </cell>
        </row>
        <row r="36084">
          <cell r="I36084" t="str">
            <v>ADUM311</v>
          </cell>
          <cell r="J36084" t="str">
            <v>1</v>
          </cell>
          <cell r="K36084">
            <v>43397</v>
          </cell>
          <cell r="L36084">
            <v>43397</v>
          </cell>
        </row>
        <row r="36085">
          <cell r="I36085" t="str">
            <v>AECD1</v>
          </cell>
          <cell r="J36085" t="str">
            <v>1</v>
          </cell>
          <cell r="K36085">
            <v>43539</v>
          </cell>
          <cell r="L36085">
            <v>43539</v>
          </cell>
        </row>
        <row r="36086">
          <cell r="I36086" t="str">
            <v>AECD2</v>
          </cell>
          <cell r="J36086" t="str">
            <v>1</v>
          </cell>
          <cell r="K36086">
            <v>43539</v>
          </cell>
          <cell r="L36086">
            <v>43539</v>
          </cell>
        </row>
        <row r="36087">
          <cell r="I36087" t="str">
            <v>AECD3</v>
          </cell>
          <cell r="J36087" t="str">
            <v>1</v>
          </cell>
          <cell r="K36087">
            <v>43539</v>
          </cell>
          <cell r="L36087">
            <v>43539</v>
          </cell>
        </row>
        <row r="36088">
          <cell r="I36088" t="str">
            <v>AECE1</v>
          </cell>
          <cell r="J36088" t="str">
            <v>1</v>
          </cell>
          <cell r="K36088">
            <v>43539</v>
          </cell>
          <cell r="L36088">
            <v>43539</v>
          </cell>
        </row>
        <row r="36089">
          <cell r="I36089" t="str">
            <v>AECE2</v>
          </cell>
          <cell r="J36089" t="str">
            <v>1</v>
          </cell>
          <cell r="K36089">
            <v>43539</v>
          </cell>
          <cell r="L36089">
            <v>43539</v>
          </cell>
        </row>
        <row r="36090">
          <cell r="I36090" t="str">
            <v>AECE3</v>
          </cell>
          <cell r="J36090" t="str">
            <v>1</v>
          </cell>
          <cell r="K36090">
            <v>43539</v>
          </cell>
          <cell r="L36090">
            <v>43539</v>
          </cell>
        </row>
        <row r="36091">
          <cell r="I36091" t="str">
            <v>AEDV1</v>
          </cell>
          <cell r="J36091" t="str">
            <v>1</v>
          </cell>
          <cell r="K36091">
            <v>43509</v>
          </cell>
          <cell r="L36091">
            <v>43509</v>
          </cell>
        </row>
        <row r="36092">
          <cell r="I36092" t="str">
            <v>AEDV1</v>
          </cell>
          <cell r="J36092" t="str">
            <v>1</v>
          </cell>
          <cell r="K36092">
            <v>43509</v>
          </cell>
          <cell r="L36092">
            <v>43509</v>
          </cell>
        </row>
        <row r="36093">
          <cell r="I36093" t="str">
            <v>AEDV2</v>
          </cell>
          <cell r="J36093" t="str">
            <v>1</v>
          </cell>
          <cell r="K36093">
            <v>43509</v>
          </cell>
          <cell r="L36093">
            <v>43509</v>
          </cell>
        </row>
        <row r="36094">
          <cell r="I36094" t="str">
            <v>AEDV2</v>
          </cell>
          <cell r="J36094" t="str">
            <v>1</v>
          </cell>
          <cell r="K36094">
            <v>43509</v>
          </cell>
          <cell r="L36094">
            <v>43509</v>
          </cell>
        </row>
        <row r="36095">
          <cell r="I36095" t="str">
            <v>AEAN1</v>
          </cell>
          <cell r="J36095" t="str">
            <v>1</v>
          </cell>
          <cell r="K36095">
            <v>43481</v>
          </cell>
          <cell r="L36095">
            <v>43481</v>
          </cell>
        </row>
        <row r="36096">
          <cell r="I36096" t="str">
            <v>AEAN2</v>
          </cell>
          <cell r="J36096" t="str">
            <v>1</v>
          </cell>
          <cell r="K36096">
            <v>43481</v>
          </cell>
          <cell r="L36096">
            <v>43481</v>
          </cell>
        </row>
        <row r="36097">
          <cell r="I36097" t="str">
            <v>ACLU12</v>
          </cell>
          <cell r="J36097" t="str">
            <v>1</v>
          </cell>
          <cell r="K36097">
            <v>43109</v>
          </cell>
          <cell r="L36097">
            <v>43109</v>
          </cell>
        </row>
        <row r="36098">
          <cell r="I36098" t="str">
            <v>ACLU22</v>
          </cell>
          <cell r="J36098" t="str">
            <v>1</v>
          </cell>
          <cell r="K36098">
            <v>43109</v>
          </cell>
          <cell r="L36098">
            <v>43109</v>
          </cell>
        </row>
        <row r="36099">
          <cell r="I36099" t="str">
            <v>ACLU23</v>
          </cell>
          <cell r="J36099" t="str">
            <v>1</v>
          </cell>
          <cell r="K36099">
            <v>43109</v>
          </cell>
          <cell r="L36099">
            <v>43109</v>
          </cell>
        </row>
        <row r="36100">
          <cell r="I36100" t="str">
            <v>ACLU13</v>
          </cell>
          <cell r="J36100" t="str">
            <v>1</v>
          </cell>
          <cell r="K36100">
            <v>43109</v>
          </cell>
          <cell r="L36100">
            <v>43109</v>
          </cell>
        </row>
        <row r="36101">
          <cell r="I36101" t="str">
            <v>ACLU11</v>
          </cell>
          <cell r="J36101" t="str">
            <v>1</v>
          </cell>
          <cell r="K36101">
            <v>43109</v>
          </cell>
          <cell r="L36101">
            <v>43109</v>
          </cell>
        </row>
        <row r="36102">
          <cell r="I36102" t="str">
            <v>ACLU21</v>
          </cell>
          <cell r="J36102" t="str">
            <v>1</v>
          </cell>
          <cell r="K36102">
            <v>43109</v>
          </cell>
          <cell r="L36102">
            <v>43109</v>
          </cell>
        </row>
        <row r="36103">
          <cell r="I36103" t="str">
            <v>AEFQ2</v>
          </cell>
          <cell r="J36103" t="str">
            <v>1</v>
          </cell>
          <cell r="K36103">
            <v>43573</v>
          </cell>
          <cell r="L36103">
            <v>43573</v>
          </cell>
        </row>
        <row r="36104">
          <cell r="I36104" t="str">
            <v>ACJS22</v>
          </cell>
          <cell r="J36104" t="str">
            <v>1</v>
          </cell>
          <cell r="K36104">
            <v>43452</v>
          </cell>
          <cell r="L36104">
            <v>43452</v>
          </cell>
        </row>
        <row r="36105">
          <cell r="I36105" t="str">
            <v>ACSR121</v>
          </cell>
          <cell r="J36105" t="str">
            <v>1</v>
          </cell>
          <cell r="K36105">
            <v>43362</v>
          </cell>
          <cell r="L36105">
            <v>43362</v>
          </cell>
        </row>
        <row r="36106">
          <cell r="I36106" t="str">
            <v>ACSR122</v>
          </cell>
          <cell r="J36106" t="str">
            <v>1</v>
          </cell>
          <cell r="K36106">
            <v>43362</v>
          </cell>
          <cell r="L36106">
            <v>43362</v>
          </cell>
        </row>
        <row r="36107">
          <cell r="I36107" t="str">
            <v>ACVS3213</v>
          </cell>
          <cell r="J36107" t="str">
            <v>1</v>
          </cell>
          <cell r="K36107">
            <v>43454</v>
          </cell>
          <cell r="L36107">
            <v>43454</v>
          </cell>
        </row>
        <row r="36108">
          <cell r="I36108" t="str">
            <v>ACVS3212</v>
          </cell>
          <cell r="J36108" t="str">
            <v>1</v>
          </cell>
          <cell r="K36108">
            <v>43454</v>
          </cell>
          <cell r="L36108">
            <v>43454</v>
          </cell>
        </row>
        <row r="36109">
          <cell r="I36109" t="str">
            <v>ACVS3211</v>
          </cell>
          <cell r="J36109" t="str">
            <v>1</v>
          </cell>
          <cell r="K36109">
            <v>43454</v>
          </cell>
          <cell r="L36109">
            <v>43454</v>
          </cell>
        </row>
        <row r="36110">
          <cell r="I36110" t="str">
            <v>AEFD1</v>
          </cell>
          <cell r="J36110" t="str">
            <v>1</v>
          </cell>
          <cell r="K36110">
            <v>43571</v>
          </cell>
          <cell r="L36110">
            <v>43571</v>
          </cell>
        </row>
        <row r="36111">
          <cell r="I36111" t="str">
            <v>WAHM11</v>
          </cell>
          <cell r="J36111" t="str">
            <v>1</v>
          </cell>
          <cell r="K36111">
            <v>43110</v>
          </cell>
          <cell r="L36111">
            <v>43110</v>
          </cell>
        </row>
        <row r="36112">
          <cell r="I36112" t="str">
            <v>ACNG11</v>
          </cell>
          <cell r="J36112" t="str">
            <v>1</v>
          </cell>
          <cell r="K36112">
            <v>43208</v>
          </cell>
          <cell r="L36112">
            <v>43208</v>
          </cell>
        </row>
        <row r="36113">
          <cell r="I36113" t="str">
            <v>ACNG22</v>
          </cell>
          <cell r="J36113" t="str">
            <v>1</v>
          </cell>
          <cell r="K36113">
            <v>43208</v>
          </cell>
          <cell r="L36113">
            <v>43208</v>
          </cell>
        </row>
        <row r="36114">
          <cell r="I36114" t="str">
            <v>ACNG12</v>
          </cell>
          <cell r="J36114" t="str">
            <v>1</v>
          </cell>
          <cell r="K36114">
            <v>43208</v>
          </cell>
          <cell r="L36114">
            <v>43208</v>
          </cell>
        </row>
        <row r="36115">
          <cell r="I36115" t="str">
            <v>ACNH31</v>
          </cell>
          <cell r="J36115" t="str">
            <v>1</v>
          </cell>
          <cell r="K36115">
            <v>43208</v>
          </cell>
          <cell r="L36115">
            <v>43208</v>
          </cell>
        </row>
        <row r="36116">
          <cell r="I36116" t="str">
            <v>ACNH33</v>
          </cell>
          <cell r="J36116" t="str">
            <v>1</v>
          </cell>
          <cell r="K36116">
            <v>43208</v>
          </cell>
          <cell r="L36116">
            <v>43208</v>
          </cell>
        </row>
        <row r="36117">
          <cell r="I36117" t="str">
            <v>ACNH21</v>
          </cell>
          <cell r="J36117" t="str">
            <v>1</v>
          </cell>
          <cell r="K36117">
            <v>43208</v>
          </cell>
          <cell r="L36117">
            <v>43208</v>
          </cell>
        </row>
        <row r="36118">
          <cell r="I36118" t="str">
            <v>ACNH22</v>
          </cell>
          <cell r="J36118" t="str">
            <v>1</v>
          </cell>
          <cell r="K36118">
            <v>43208</v>
          </cell>
          <cell r="L36118">
            <v>43208</v>
          </cell>
        </row>
        <row r="36119">
          <cell r="I36119" t="str">
            <v>ACNH32</v>
          </cell>
          <cell r="J36119" t="str">
            <v>1</v>
          </cell>
          <cell r="K36119">
            <v>43208</v>
          </cell>
          <cell r="L36119">
            <v>43208</v>
          </cell>
        </row>
        <row r="36120">
          <cell r="I36120" t="str">
            <v>ACNH12</v>
          </cell>
          <cell r="J36120" t="str">
            <v>1</v>
          </cell>
          <cell r="K36120">
            <v>43208</v>
          </cell>
          <cell r="L36120">
            <v>43208</v>
          </cell>
        </row>
        <row r="36121">
          <cell r="I36121" t="str">
            <v>ACNH11</v>
          </cell>
          <cell r="J36121" t="str">
            <v>1</v>
          </cell>
          <cell r="K36121">
            <v>43208</v>
          </cell>
          <cell r="L36121">
            <v>43208</v>
          </cell>
        </row>
        <row r="36122">
          <cell r="I36122" t="str">
            <v>ACNH13</v>
          </cell>
          <cell r="J36122" t="str">
            <v>1</v>
          </cell>
          <cell r="K36122">
            <v>43208</v>
          </cell>
          <cell r="L36122">
            <v>43208</v>
          </cell>
        </row>
        <row r="36123">
          <cell r="I36123" t="str">
            <v>ACNH23</v>
          </cell>
          <cell r="J36123" t="str">
            <v>1</v>
          </cell>
          <cell r="K36123">
            <v>43208</v>
          </cell>
          <cell r="L36123">
            <v>43208</v>
          </cell>
        </row>
        <row r="36124">
          <cell r="I36124" t="str">
            <v>ACNG32</v>
          </cell>
          <cell r="J36124" t="str">
            <v>1</v>
          </cell>
          <cell r="K36124">
            <v>43208</v>
          </cell>
          <cell r="L36124">
            <v>43208</v>
          </cell>
        </row>
        <row r="36125">
          <cell r="I36125" t="str">
            <v>ACNG31</v>
          </cell>
          <cell r="J36125" t="str">
            <v>1</v>
          </cell>
          <cell r="K36125">
            <v>43208</v>
          </cell>
          <cell r="L36125">
            <v>43208</v>
          </cell>
        </row>
        <row r="36126">
          <cell r="I36126" t="str">
            <v>ACNG33</v>
          </cell>
          <cell r="J36126" t="str">
            <v>1</v>
          </cell>
          <cell r="K36126">
            <v>43208</v>
          </cell>
          <cell r="L36126">
            <v>43208</v>
          </cell>
        </row>
        <row r="36127">
          <cell r="I36127" t="str">
            <v>ACNG23</v>
          </cell>
          <cell r="J36127" t="str">
            <v>1</v>
          </cell>
          <cell r="K36127">
            <v>43208</v>
          </cell>
          <cell r="L36127">
            <v>43208</v>
          </cell>
        </row>
        <row r="36128">
          <cell r="I36128" t="str">
            <v>ACNG13</v>
          </cell>
          <cell r="J36128" t="str">
            <v>1</v>
          </cell>
          <cell r="K36128">
            <v>43208</v>
          </cell>
          <cell r="L36128">
            <v>43208</v>
          </cell>
        </row>
        <row r="36129">
          <cell r="I36129" t="str">
            <v>ACNG21</v>
          </cell>
          <cell r="J36129" t="str">
            <v>1</v>
          </cell>
          <cell r="K36129">
            <v>43208</v>
          </cell>
          <cell r="L36129">
            <v>43208</v>
          </cell>
        </row>
        <row r="36130">
          <cell r="I36130" t="str">
            <v>ACKC33</v>
          </cell>
          <cell r="J36130" t="str">
            <v>1</v>
          </cell>
          <cell r="K36130">
            <v>43153</v>
          </cell>
          <cell r="L36130">
            <v>43153</v>
          </cell>
        </row>
        <row r="36131">
          <cell r="I36131" t="str">
            <v>ACKC32</v>
          </cell>
          <cell r="J36131" t="str">
            <v>1</v>
          </cell>
          <cell r="K36131">
            <v>43153</v>
          </cell>
          <cell r="L36131">
            <v>43153</v>
          </cell>
        </row>
        <row r="36132">
          <cell r="I36132" t="str">
            <v>ACKC31</v>
          </cell>
          <cell r="J36132" t="str">
            <v>1</v>
          </cell>
          <cell r="K36132">
            <v>43153</v>
          </cell>
          <cell r="L36132">
            <v>43153</v>
          </cell>
        </row>
        <row r="36133">
          <cell r="I36133" t="str">
            <v>ACKC23</v>
          </cell>
          <cell r="J36133" t="str">
            <v>1</v>
          </cell>
          <cell r="K36133">
            <v>43153</v>
          </cell>
          <cell r="L36133">
            <v>43153</v>
          </cell>
        </row>
        <row r="36134">
          <cell r="I36134" t="str">
            <v>ACKC22</v>
          </cell>
          <cell r="J36134" t="str">
            <v>1</v>
          </cell>
          <cell r="K36134">
            <v>43153</v>
          </cell>
          <cell r="L36134">
            <v>43153</v>
          </cell>
        </row>
        <row r="36135">
          <cell r="I36135" t="str">
            <v>ACKC21</v>
          </cell>
          <cell r="J36135" t="str">
            <v>1</v>
          </cell>
          <cell r="K36135">
            <v>43153</v>
          </cell>
          <cell r="L36135">
            <v>43153</v>
          </cell>
        </row>
        <row r="36136">
          <cell r="I36136" t="str">
            <v>ACKC13</v>
          </cell>
          <cell r="J36136" t="str">
            <v>1</v>
          </cell>
          <cell r="K36136">
            <v>43153</v>
          </cell>
          <cell r="L36136">
            <v>43153</v>
          </cell>
        </row>
        <row r="36137">
          <cell r="I36137" t="str">
            <v>ACKC12</v>
          </cell>
          <cell r="J36137" t="str">
            <v>1</v>
          </cell>
          <cell r="K36137">
            <v>43153</v>
          </cell>
          <cell r="L36137">
            <v>43153</v>
          </cell>
        </row>
        <row r="36138">
          <cell r="I36138" t="str">
            <v>ACKC11</v>
          </cell>
          <cell r="J36138" t="str">
            <v>1</v>
          </cell>
          <cell r="K36138">
            <v>43153</v>
          </cell>
          <cell r="L36138">
            <v>43153</v>
          </cell>
        </row>
        <row r="36139">
          <cell r="I36139" t="str">
            <v>WAHN111</v>
          </cell>
          <cell r="J36139" t="str">
            <v>1</v>
          </cell>
          <cell r="K36139">
            <v>43607</v>
          </cell>
          <cell r="L36139">
            <v>43607</v>
          </cell>
        </row>
        <row r="36140">
          <cell r="I36140" t="str">
            <v>WAHN1121</v>
          </cell>
          <cell r="J36140" t="str">
            <v>1</v>
          </cell>
          <cell r="K36140">
            <v>43607</v>
          </cell>
          <cell r="L36140">
            <v>43607</v>
          </cell>
        </row>
        <row r="36141">
          <cell r="I36141" t="str">
            <v>WAHN2223</v>
          </cell>
          <cell r="J36141" t="str">
            <v>1</v>
          </cell>
          <cell r="K36141">
            <v>43607</v>
          </cell>
          <cell r="L36141">
            <v>43607</v>
          </cell>
        </row>
        <row r="36142">
          <cell r="I36142" t="str">
            <v>WAHN311</v>
          </cell>
          <cell r="J36142" t="str">
            <v>1</v>
          </cell>
          <cell r="K36142">
            <v>43600</v>
          </cell>
          <cell r="L36142">
            <v>43600</v>
          </cell>
        </row>
        <row r="36143">
          <cell r="I36143" t="str">
            <v>WAHN322</v>
          </cell>
          <cell r="J36143" t="str">
            <v>1</v>
          </cell>
          <cell r="K36143">
            <v>43600</v>
          </cell>
          <cell r="L36143">
            <v>43600</v>
          </cell>
        </row>
        <row r="36144">
          <cell r="I36144" t="str">
            <v>WAHQ22</v>
          </cell>
          <cell r="J36144" t="str">
            <v>1</v>
          </cell>
          <cell r="K36144">
            <v>43600</v>
          </cell>
          <cell r="L36144">
            <v>43600</v>
          </cell>
        </row>
        <row r="36145">
          <cell r="I36145" t="str">
            <v>WAHQ312</v>
          </cell>
          <cell r="J36145" t="str">
            <v>1</v>
          </cell>
          <cell r="K36145">
            <v>43600</v>
          </cell>
          <cell r="L36145">
            <v>43600</v>
          </cell>
        </row>
        <row r="36146">
          <cell r="I36146" t="str">
            <v>WAHQ321</v>
          </cell>
          <cell r="J36146" t="str">
            <v>1</v>
          </cell>
          <cell r="K36146">
            <v>43600</v>
          </cell>
          <cell r="L36146">
            <v>43600</v>
          </cell>
        </row>
        <row r="36147">
          <cell r="I36147" t="str">
            <v>WAHQ322</v>
          </cell>
          <cell r="J36147" t="str">
            <v>1</v>
          </cell>
          <cell r="K36147">
            <v>43600</v>
          </cell>
          <cell r="L36147">
            <v>43600</v>
          </cell>
        </row>
        <row r="36148">
          <cell r="I36148" t="str">
            <v>WAHQ311</v>
          </cell>
          <cell r="J36148" t="str">
            <v>1</v>
          </cell>
          <cell r="K36148">
            <v>43600</v>
          </cell>
          <cell r="L36148">
            <v>43600</v>
          </cell>
        </row>
        <row r="36149">
          <cell r="I36149" t="str">
            <v>WAHQ122</v>
          </cell>
          <cell r="J36149" t="str">
            <v>1</v>
          </cell>
          <cell r="K36149">
            <v>43600</v>
          </cell>
          <cell r="L36149">
            <v>43600</v>
          </cell>
        </row>
        <row r="36150">
          <cell r="I36150" t="str">
            <v>XAAC32</v>
          </cell>
          <cell r="J36150" t="str">
            <v>1</v>
          </cell>
          <cell r="K36150">
            <v>43609</v>
          </cell>
          <cell r="L36150">
            <v>43609</v>
          </cell>
        </row>
        <row r="36151">
          <cell r="I36151" t="str">
            <v>XAAC31</v>
          </cell>
          <cell r="J36151" t="str">
            <v>1</v>
          </cell>
          <cell r="K36151">
            <v>43609</v>
          </cell>
          <cell r="L36151">
            <v>43609</v>
          </cell>
        </row>
        <row r="36152">
          <cell r="I36152" t="str">
            <v>XAAC212</v>
          </cell>
          <cell r="J36152" t="str">
            <v>1</v>
          </cell>
          <cell r="K36152">
            <v>43609</v>
          </cell>
          <cell r="L36152">
            <v>43609</v>
          </cell>
        </row>
        <row r="36153">
          <cell r="I36153" t="str">
            <v>XAAC211</v>
          </cell>
          <cell r="J36153" t="str">
            <v>1</v>
          </cell>
          <cell r="K36153">
            <v>43609</v>
          </cell>
          <cell r="L36153">
            <v>43609</v>
          </cell>
        </row>
        <row r="36154">
          <cell r="I36154" t="str">
            <v>XAAC13</v>
          </cell>
          <cell r="J36154" t="str">
            <v>1</v>
          </cell>
          <cell r="K36154">
            <v>43609</v>
          </cell>
          <cell r="L36154">
            <v>43609</v>
          </cell>
        </row>
        <row r="36155">
          <cell r="I36155" t="str">
            <v>XAAC12</v>
          </cell>
          <cell r="J36155" t="str">
            <v>1</v>
          </cell>
          <cell r="K36155">
            <v>43609</v>
          </cell>
          <cell r="L36155">
            <v>43609</v>
          </cell>
        </row>
        <row r="36156">
          <cell r="I36156" t="str">
            <v>XAAC11</v>
          </cell>
          <cell r="J36156" t="str">
            <v>1</v>
          </cell>
          <cell r="K36156">
            <v>43609</v>
          </cell>
          <cell r="L36156">
            <v>43609</v>
          </cell>
        </row>
        <row r="36157">
          <cell r="I36157" t="str">
            <v>XAAE33</v>
          </cell>
          <cell r="J36157" t="str">
            <v>1</v>
          </cell>
          <cell r="K36157">
            <v>43616</v>
          </cell>
          <cell r="L36157">
            <v>43616</v>
          </cell>
        </row>
        <row r="36158">
          <cell r="I36158" t="str">
            <v>XAAE32</v>
          </cell>
          <cell r="J36158" t="str">
            <v>1</v>
          </cell>
          <cell r="K36158">
            <v>43616</v>
          </cell>
          <cell r="L36158">
            <v>43616</v>
          </cell>
        </row>
        <row r="36159">
          <cell r="I36159" t="str">
            <v>XAAE31</v>
          </cell>
          <cell r="J36159" t="str">
            <v>1</v>
          </cell>
          <cell r="K36159">
            <v>43616</v>
          </cell>
          <cell r="L36159">
            <v>43616</v>
          </cell>
        </row>
        <row r="36160">
          <cell r="I36160" t="str">
            <v>XAAE23</v>
          </cell>
          <cell r="J36160" t="str">
            <v>1</v>
          </cell>
          <cell r="K36160">
            <v>43616</v>
          </cell>
          <cell r="L36160">
            <v>43616</v>
          </cell>
        </row>
        <row r="36161">
          <cell r="I36161" t="str">
            <v>XAAE22</v>
          </cell>
          <cell r="J36161" t="str">
            <v>1</v>
          </cell>
          <cell r="K36161">
            <v>43616</v>
          </cell>
          <cell r="L36161">
            <v>43616</v>
          </cell>
        </row>
        <row r="36162">
          <cell r="I36162" t="str">
            <v>XAAE21</v>
          </cell>
          <cell r="J36162" t="str">
            <v>1</v>
          </cell>
          <cell r="K36162">
            <v>43616</v>
          </cell>
          <cell r="L36162">
            <v>43616</v>
          </cell>
        </row>
        <row r="36163">
          <cell r="I36163" t="str">
            <v>WAHP-F</v>
          </cell>
          <cell r="J36163" t="str">
            <v>1</v>
          </cell>
          <cell r="K36163">
            <v>43587</v>
          </cell>
          <cell r="L36163">
            <v>43587</v>
          </cell>
        </row>
        <row r="36164">
          <cell r="I36164" t="str">
            <v>WAHP-G</v>
          </cell>
          <cell r="J36164" t="str">
            <v>1</v>
          </cell>
          <cell r="K36164">
            <v>43587</v>
          </cell>
          <cell r="L36164">
            <v>43587</v>
          </cell>
        </row>
        <row r="36165">
          <cell r="I36165" t="str">
            <v>ADZK111</v>
          </cell>
          <cell r="J36165" t="str">
            <v>1</v>
          </cell>
          <cell r="K36165">
            <v>43612</v>
          </cell>
          <cell r="L36165">
            <v>43612</v>
          </cell>
        </row>
        <row r="36166">
          <cell r="I36166" t="str">
            <v>ADZK211</v>
          </cell>
          <cell r="J36166" t="str">
            <v>1</v>
          </cell>
          <cell r="K36166">
            <v>43612</v>
          </cell>
          <cell r="L36166">
            <v>43612</v>
          </cell>
        </row>
        <row r="36167">
          <cell r="I36167" t="str">
            <v>ADZK223</v>
          </cell>
          <cell r="J36167" t="str">
            <v>1</v>
          </cell>
          <cell r="K36167">
            <v>43612</v>
          </cell>
          <cell r="L36167">
            <v>43612</v>
          </cell>
        </row>
        <row r="36168">
          <cell r="I36168" t="str">
            <v>ADZK222</v>
          </cell>
          <cell r="J36168" t="str">
            <v>1</v>
          </cell>
          <cell r="K36168">
            <v>43612</v>
          </cell>
          <cell r="L36168">
            <v>43612</v>
          </cell>
        </row>
        <row r="36169">
          <cell r="I36169" t="str">
            <v>ADZK221</v>
          </cell>
          <cell r="J36169" t="str">
            <v>1</v>
          </cell>
          <cell r="K36169">
            <v>43612</v>
          </cell>
          <cell r="L36169">
            <v>43612</v>
          </cell>
        </row>
        <row r="36170">
          <cell r="I36170" t="str">
            <v>ADZK212</v>
          </cell>
          <cell r="J36170" t="str">
            <v>1</v>
          </cell>
          <cell r="K36170">
            <v>43612</v>
          </cell>
          <cell r="L36170">
            <v>43612</v>
          </cell>
        </row>
        <row r="36171">
          <cell r="I36171" t="str">
            <v>ADZK122</v>
          </cell>
          <cell r="J36171" t="str">
            <v>1</v>
          </cell>
          <cell r="K36171">
            <v>43612</v>
          </cell>
          <cell r="L36171">
            <v>43612</v>
          </cell>
        </row>
        <row r="36172">
          <cell r="I36172" t="str">
            <v>ADZK121</v>
          </cell>
          <cell r="J36172" t="str">
            <v>1</v>
          </cell>
          <cell r="K36172">
            <v>43612</v>
          </cell>
          <cell r="L36172">
            <v>43612</v>
          </cell>
        </row>
        <row r="36173">
          <cell r="I36173" t="str">
            <v>ADZK113</v>
          </cell>
          <cell r="J36173" t="str">
            <v>1</v>
          </cell>
          <cell r="K36173">
            <v>43612</v>
          </cell>
          <cell r="L36173">
            <v>43612</v>
          </cell>
        </row>
        <row r="36174">
          <cell r="I36174" t="str">
            <v>ADZK112</v>
          </cell>
          <cell r="J36174" t="str">
            <v>1</v>
          </cell>
          <cell r="K36174">
            <v>43612</v>
          </cell>
          <cell r="L36174">
            <v>43612</v>
          </cell>
        </row>
        <row r="36175">
          <cell r="I36175" t="str">
            <v>AEBK242</v>
          </cell>
          <cell r="J36175" t="str">
            <v>1</v>
          </cell>
          <cell r="K36175">
            <v>43614</v>
          </cell>
          <cell r="L36175">
            <v>43614</v>
          </cell>
        </row>
        <row r="36176">
          <cell r="I36176" t="str">
            <v>AEBK241</v>
          </cell>
          <cell r="J36176" t="str">
            <v>1</v>
          </cell>
          <cell r="K36176">
            <v>43614</v>
          </cell>
          <cell r="L36176">
            <v>43614</v>
          </cell>
        </row>
        <row r="36177">
          <cell r="I36177" t="str">
            <v>AEBK232</v>
          </cell>
          <cell r="J36177" t="str">
            <v>1</v>
          </cell>
          <cell r="K36177">
            <v>43614</v>
          </cell>
          <cell r="L36177">
            <v>43614</v>
          </cell>
        </row>
        <row r="36178">
          <cell r="I36178" t="str">
            <v>AEBK231</v>
          </cell>
          <cell r="J36178" t="str">
            <v>1</v>
          </cell>
          <cell r="K36178">
            <v>43614</v>
          </cell>
          <cell r="L36178">
            <v>43614</v>
          </cell>
        </row>
        <row r="36179">
          <cell r="I36179" t="str">
            <v>AEBK222</v>
          </cell>
          <cell r="J36179" t="str">
            <v>1</v>
          </cell>
          <cell r="K36179">
            <v>43614</v>
          </cell>
          <cell r="L36179">
            <v>43614</v>
          </cell>
        </row>
        <row r="36180">
          <cell r="I36180" t="str">
            <v>AEBK221</v>
          </cell>
          <cell r="J36180" t="str">
            <v>1</v>
          </cell>
          <cell r="K36180">
            <v>43614</v>
          </cell>
          <cell r="L36180">
            <v>43614</v>
          </cell>
        </row>
        <row r="36181">
          <cell r="I36181" t="str">
            <v>AEBK212</v>
          </cell>
          <cell r="J36181" t="str">
            <v>1</v>
          </cell>
          <cell r="K36181">
            <v>43614</v>
          </cell>
          <cell r="L36181">
            <v>43614</v>
          </cell>
        </row>
        <row r="36182">
          <cell r="I36182" t="str">
            <v>AEBK211</v>
          </cell>
          <cell r="J36182" t="str">
            <v>1</v>
          </cell>
          <cell r="K36182">
            <v>43614</v>
          </cell>
          <cell r="L36182">
            <v>43614</v>
          </cell>
        </row>
        <row r="36183">
          <cell r="I36183" t="str">
            <v>AEBK132</v>
          </cell>
          <cell r="J36183" t="str">
            <v>1</v>
          </cell>
          <cell r="K36183">
            <v>43614</v>
          </cell>
          <cell r="L36183">
            <v>43614</v>
          </cell>
        </row>
        <row r="36184">
          <cell r="I36184" t="str">
            <v>AEBK122</v>
          </cell>
          <cell r="J36184" t="str">
            <v>1</v>
          </cell>
          <cell r="K36184">
            <v>43614</v>
          </cell>
          <cell r="L36184">
            <v>43614</v>
          </cell>
        </row>
        <row r="36185">
          <cell r="I36185" t="str">
            <v>AEBK121</v>
          </cell>
          <cell r="J36185" t="str">
            <v>1</v>
          </cell>
          <cell r="K36185">
            <v>43614</v>
          </cell>
          <cell r="L36185">
            <v>43614</v>
          </cell>
        </row>
        <row r="36186">
          <cell r="I36186" t="str">
            <v>AEBK112</v>
          </cell>
          <cell r="J36186" t="str">
            <v>1</v>
          </cell>
          <cell r="K36186">
            <v>43614</v>
          </cell>
          <cell r="L36186">
            <v>43614</v>
          </cell>
        </row>
        <row r="36187">
          <cell r="I36187" t="str">
            <v>AEBK1312</v>
          </cell>
          <cell r="J36187" t="str">
            <v>1</v>
          </cell>
          <cell r="K36187">
            <v>43614</v>
          </cell>
          <cell r="L36187">
            <v>43614</v>
          </cell>
        </row>
        <row r="36188">
          <cell r="I36188" t="str">
            <v>AEBK111</v>
          </cell>
          <cell r="J36188" t="str">
            <v>1</v>
          </cell>
          <cell r="K36188">
            <v>43614</v>
          </cell>
          <cell r="L36188">
            <v>43614</v>
          </cell>
        </row>
        <row r="36189">
          <cell r="I36189" t="str">
            <v>ADXF111</v>
          </cell>
          <cell r="J36189" t="str">
            <v>1</v>
          </cell>
          <cell r="K36189">
            <v>43598</v>
          </cell>
          <cell r="L36189">
            <v>43598</v>
          </cell>
        </row>
        <row r="36190">
          <cell r="I36190" t="str">
            <v>ADZY241</v>
          </cell>
          <cell r="J36190" t="str">
            <v>1</v>
          </cell>
          <cell r="K36190">
            <v>43594</v>
          </cell>
          <cell r="L36190">
            <v>43594</v>
          </cell>
        </row>
        <row r="36191">
          <cell r="I36191" t="str">
            <v>ADZY242</v>
          </cell>
          <cell r="J36191" t="str">
            <v>1</v>
          </cell>
          <cell r="K36191">
            <v>43594</v>
          </cell>
          <cell r="L36191">
            <v>43594</v>
          </cell>
        </row>
        <row r="36192">
          <cell r="I36192" t="str">
            <v>ADZY232</v>
          </cell>
          <cell r="J36192" t="str">
            <v>1</v>
          </cell>
          <cell r="K36192">
            <v>43594</v>
          </cell>
          <cell r="L36192">
            <v>43594</v>
          </cell>
        </row>
        <row r="36193">
          <cell r="I36193" t="str">
            <v>ADZY111</v>
          </cell>
          <cell r="J36193" t="str">
            <v>1</v>
          </cell>
          <cell r="K36193">
            <v>43594</v>
          </cell>
          <cell r="L36193">
            <v>43594</v>
          </cell>
        </row>
        <row r="36194">
          <cell r="I36194" t="str">
            <v>ADZY112</v>
          </cell>
          <cell r="J36194" t="str">
            <v>1</v>
          </cell>
          <cell r="K36194">
            <v>43594</v>
          </cell>
          <cell r="L36194">
            <v>43594</v>
          </cell>
        </row>
        <row r="36195">
          <cell r="I36195" t="str">
            <v>ADZY121</v>
          </cell>
          <cell r="J36195" t="str">
            <v>1</v>
          </cell>
          <cell r="K36195">
            <v>43594</v>
          </cell>
          <cell r="L36195">
            <v>43594</v>
          </cell>
        </row>
        <row r="36196">
          <cell r="I36196" t="str">
            <v>ADZY122</v>
          </cell>
          <cell r="J36196" t="str">
            <v>1</v>
          </cell>
          <cell r="K36196">
            <v>43594</v>
          </cell>
          <cell r="L36196">
            <v>43594</v>
          </cell>
        </row>
        <row r="36197">
          <cell r="I36197" t="str">
            <v>ADZY131</v>
          </cell>
          <cell r="J36197" t="str">
            <v>1</v>
          </cell>
          <cell r="K36197">
            <v>43594</v>
          </cell>
          <cell r="L36197">
            <v>43594</v>
          </cell>
        </row>
        <row r="36198">
          <cell r="I36198" t="str">
            <v>ADZY132</v>
          </cell>
          <cell r="J36198" t="str">
            <v>1</v>
          </cell>
          <cell r="K36198">
            <v>43594</v>
          </cell>
          <cell r="L36198">
            <v>43594</v>
          </cell>
        </row>
        <row r="36199">
          <cell r="I36199" t="str">
            <v>ADZY141</v>
          </cell>
          <cell r="J36199" t="str">
            <v>1</v>
          </cell>
          <cell r="K36199">
            <v>43594</v>
          </cell>
          <cell r="L36199">
            <v>43594</v>
          </cell>
        </row>
        <row r="36200">
          <cell r="I36200" t="str">
            <v>ADZY211</v>
          </cell>
          <cell r="J36200" t="str">
            <v>1</v>
          </cell>
          <cell r="K36200">
            <v>43594</v>
          </cell>
          <cell r="L36200">
            <v>43594</v>
          </cell>
        </row>
        <row r="36201">
          <cell r="I36201" t="str">
            <v>ADZY212</v>
          </cell>
          <cell r="J36201" t="str">
            <v>1</v>
          </cell>
          <cell r="K36201">
            <v>43594</v>
          </cell>
          <cell r="L36201">
            <v>43594</v>
          </cell>
        </row>
        <row r="36202">
          <cell r="I36202" t="str">
            <v>ADZY221</v>
          </cell>
          <cell r="J36202" t="str">
            <v>1</v>
          </cell>
          <cell r="K36202">
            <v>43594</v>
          </cell>
          <cell r="L36202">
            <v>43594</v>
          </cell>
        </row>
        <row r="36203">
          <cell r="I36203" t="str">
            <v>ADZY222</v>
          </cell>
          <cell r="J36203" t="str">
            <v>1</v>
          </cell>
          <cell r="K36203">
            <v>43594</v>
          </cell>
          <cell r="L36203">
            <v>43594</v>
          </cell>
        </row>
        <row r="36204">
          <cell r="I36204" t="str">
            <v>ADZY231</v>
          </cell>
          <cell r="J36204" t="str">
            <v>1</v>
          </cell>
          <cell r="K36204">
            <v>43594</v>
          </cell>
          <cell r="L36204">
            <v>43594</v>
          </cell>
        </row>
        <row r="36205">
          <cell r="I36205" t="str">
            <v>AEAL11</v>
          </cell>
          <cell r="J36205" t="str">
            <v>6</v>
          </cell>
          <cell r="K36205">
            <v>43598</v>
          </cell>
          <cell r="L36205">
            <v>43598</v>
          </cell>
        </row>
        <row r="36206">
          <cell r="I36206" t="str">
            <v>AEAL21</v>
          </cell>
          <cell r="J36206" t="str">
            <v>1</v>
          </cell>
          <cell r="K36206">
            <v>43598</v>
          </cell>
          <cell r="L36206">
            <v>43598</v>
          </cell>
        </row>
        <row r="36207">
          <cell r="I36207" t="str">
            <v>AEAL22</v>
          </cell>
          <cell r="J36207" t="str">
            <v>2</v>
          </cell>
          <cell r="K36207">
            <v>43598</v>
          </cell>
          <cell r="L36207">
            <v>43598</v>
          </cell>
        </row>
        <row r="36208">
          <cell r="I36208" t="str">
            <v>AEAL12</v>
          </cell>
          <cell r="J36208" t="str">
            <v>3</v>
          </cell>
          <cell r="K36208">
            <v>43598</v>
          </cell>
          <cell r="L36208">
            <v>43598</v>
          </cell>
        </row>
        <row r="36209">
          <cell r="I36209" t="str">
            <v>AEAL32</v>
          </cell>
          <cell r="J36209" t="str">
            <v>4</v>
          </cell>
          <cell r="K36209">
            <v>43598</v>
          </cell>
          <cell r="L36209">
            <v>43598</v>
          </cell>
        </row>
        <row r="36210">
          <cell r="I36210" t="str">
            <v>AEAL311</v>
          </cell>
          <cell r="J36210" t="str">
            <v>5</v>
          </cell>
          <cell r="K36210">
            <v>43598</v>
          </cell>
          <cell r="L36210">
            <v>43598</v>
          </cell>
        </row>
        <row r="36211">
          <cell r="I36211" t="str">
            <v>AEAL312</v>
          </cell>
          <cell r="J36211" t="str">
            <v>7</v>
          </cell>
          <cell r="K36211">
            <v>43598</v>
          </cell>
          <cell r="L36211">
            <v>43598</v>
          </cell>
        </row>
        <row r="36212">
          <cell r="I36212" t="str">
            <v>AEAL3112</v>
          </cell>
          <cell r="J36212" t="str">
            <v>1</v>
          </cell>
          <cell r="K36212">
            <v>43606</v>
          </cell>
          <cell r="L36212">
            <v>43606</v>
          </cell>
        </row>
        <row r="36213">
          <cell r="I36213" t="str">
            <v>AEAL312</v>
          </cell>
          <cell r="J36213" t="str">
            <v>1</v>
          </cell>
          <cell r="K36213">
            <v>43606</v>
          </cell>
          <cell r="L36213">
            <v>43606</v>
          </cell>
        </row>
        <row r="36214">
          <cell r="I36214" t="str">
            <v>AEAL3111</v>
          </cell>
          <cell r="J36214" t="str">
            <v>1</v>
          </cell>
          <cell r="K36214">
            <v>43606</v>
          </cell>
          <cell r="L36214">
            <v>43606</v>
          </cell>
        </row>
        <row r="36215">
          <cell r="I36215" t="str">
            <v>AEAL222</v>
          </cell>
          <cell r="J36215" t="str">
            <v>1</v>
          </cell>
          <cell r="K36215">
            <v>43606</v>
          </cell>
          <cell r="L36215">
            <v>43606</v>
          </cell>
        </row>
        <row r="36216">
          <cell r="I36216" t="str">
            <v>AEAL221</v>
          </cell>
          <cell r="J36216" t="str">
            <v>1</v>
          </cell>
          <cell r="K36216">
            <v>43606</v>
          </cell>
          <cell r="L36216">
            <v>43606</v>
          </cell>
        </row>
        <row r="36217">
          <cell r="I36217" t="str">
            <v>AEAL212</v>
          </cell>
          <cell r="J36217" t="str">
            <v>1</v>
          </cell>
          <cell r="K36217">
            <v>43606</v>
          </cell>
          <cell r="L36217">
            <v>43606</v>
          </cell>
        </row>
        <row r="36218">
          <cell r="I36218" t="str">
            <v>AEAL211</v>
          </cell>
          <cell r="J36218" t="str">
            <v>1</v>
          </cell>
          <cell r="K36218">
            <v>43606</v>
          </cell>
          <cell r="L36218">
            <v>43606</v>
          </cell>
        </row>
        <row r="36219">
          <cell r="I36219" t="str">
            <v>AEAL122</v>
          </cell>
          <cell r="J36219" t="str">
            <v>1</v>
          </cell>
          <cell r="K36219">
            <v>43606</v>
          </cell>
          <cell r="L36219">
            <v>43606</v>
          </cell>
        </row>
        <row r="36220">
          <cell r="I36220" t="str">
            <v>AEAL121</v>
          </cell>
          <cell r="J36220" t="str">
            <v>1</v>
          </cell>
          <cell r="K36220">
            <v>43606</v>
          </cell>
          <cell r="L36220">
            <v>43606</v>
          </cell>
        </row>
        <row r="36221">
          <cell r="I36221" t="str">
            <v>AEAL112</v>
          </cell>
          <cell r="J36221" t="str">
            <v>1</v>
          </cell>
          <cell r="K36221">
            <v>43606</v>
          </cell>
          <cell r="L36221">
            <v>43606</v>
          </cell>
        </row>
        <row r="36222">
          <cell r="I36222" t="str">
            <v>AEAL111</v>
          </cell>
          <cell r="J36222" t="str">
            <v>1</v>
          </cell>
          <cell r="K36222">
            <v>43606</v>
          </cell>
          <cell r="L36222">
            <v>43606</v>
          </cell>
        </row>
        <row r="36223">
          <cell r="I36223" t="str">
            <v>ADZY132</v>
          </cell>
          <cell r="J36223" t="str">
            <v>6</v>
          </cell>
          <cell r="K36223">
            <v>43612</v>
          </cell>
          <cell r="L36223">
            <v>43612</v>
          </cell>
        </row>
        <row r="36224">
          <cell r="I36224" t="str">
            <v>ADZY131</v>
          </cell>
          <cell r="J36224" t="str">
            <v>5</v>
          </cell>
          <cell r="K36224">
            <v>43612</v>
          </cell>
          <cell r="L36224">
            <v>43612</v>
          </cell>
        </row>
        <row r="36225">
          <cell r="I36225" t="str">
            <v>ADZY122</v>
          </cell>
          <cell r="J36225" t="str">
            <v>4</v>
          </cell>
          <cell r="K36225">
            <v>43612</v>
          </cell>
          <cell r="L36225">
            <v>43612</v>
          </cell>
        </row>
        <row r="36226">
          <cell r="I36226" t="str">
            <v>ADZY121</v>
          </cell>
          <cell r="J36226" t="str">
            <v>3</v>
          </cell>
          <cell r="K36226">
            <v>43612</v>
          </cell>
          <cell r="L36226">
            <v>43612</v>
          </cell>
        </row>
        <row r="36227">
          <cell r="I36227" t="str">
            <v>ADZY112</v>
          </cell>
          <cell r="J36227" t="str">
            <v>2</v>
          </cell>
          <cell r="K36227">
            <v>43612</v>
          </cell>
          <cell r="L36227">
            <v>43612</v>
          </cell>
        </row>
        <row r="36228">
          <cell r="I36228" t="str">
            <v>ADZY111</v>
          </cell>
          <cell r="J36228" t="str">
            <v>1</v>
          </cell>
          <cell r="K36228">
            <v>43612</v>
          </cell>
          <cell r="L36228">
            <v>43612</v>
          </cell>
        </row>
        <row r="36229">
          <cell r="I36229" t="str">
            <v>ADVI242</v>
          </cell>
          <cell r="J36229" t="str">
            <v>6</v>
          </cell>
          <cell r="K36229">
            <v>43612</v>
          </cell>
          <cell r="L36229">
            <v>43612</v>
          </cell>
        </row>
        <row r="36230">
          <cell r="I36230" t="str">
            <v>ADVI241</v>
          </cell>
          <cell r="J36230" t="str">
            <v>5</v>
          </cell>
          <cell r="K36230">
            <v>43612</v>
          </cell>
          <cell r="L36230">
            <v>43612</v>
          </cell>
        </row>
        <row r="36231">
          <cell r="I36231" t="str">
            <v>ADVI232</v>
          </cell>
          <cell r="J36231" t="str">
            <v>4</v>
          </cell>
          <cell r="K36231">
            <v>43612</v>
          </cell>
          <cell r="L36231">
            <v>43612</v>
          </cell>
        </row>
        <row r="36232">
          <cell r="I36232" t="str">
            <v>ADVI231</v>
          </cell>
          <cell r="J36232" t="str">
            <v>3</v>
          </cell>
          <cell r="K36232">
            <v>43612</v>
          </cell>
          <cell r="L36232">
            <v>43612</v>
          </cell>
        </row>
        <row r="36233">
          <cell r="I36233" t="str">
            <v>ADVI222</v>
          </cell>
          <cell r="J36233" t="str">
            <v>2</v>
          </cell>
          <cell r="K36233">
            <v>43612</v>
          </cell>
          <cell r="L36233">
            <v>43612</v>
          </cell>
        </row>
        <row r="36234">
          <cell r="I36234" t="str">
            <v>ADVI221</v>
          </cell>
          <cell r="J36234" t="str">
            <v>1</v>
          </cell>
          <cell r="K36234">
            <v>43612</v>
          </cell>
          <cell r="L36234">
            <v>43612</v>
          </cell>
        </row>
        <row r="36235">
          <cell r="I36235" t="str">
            <v>AEBK111</v>
          </cell>
          <cell r="J36235" t="str">
            <v>1</v>
          </cell>
          <cell r="K36235">
            <v>43605</v>
          </cell>
          <cell r="L36235">
            <v>43605</v>
          </cell>
        </row>
        <row r="36236">
          <cell r="I36236" t="str">
            <v>AEBK112</v>
          </cell>
          <cell r="J36236" t="str">
            <v>2</v>
          </cell>
          <cell r="K36236">
            <v>43605</v>
          </cell>
          <cell r="L36236">
            <v>43605</v>
          </cell>
        </row>
        <row r="36237">
          <cell r="I36237" t="str">
            <v>AEBK121</v>
          </cell>
          <cell r="J36237" t="str">
            <v>3</v>
          </cell>
          <cell r="K36237">
            <v>43605</v>
          </cell>
          <cell r="L36237">
            <v>43605</v>
          </cell>
        </row>
        <row r="36238">
          <cell r="I36238" t="str">
            <v>AEBK122</v>
          </cell>
          <cell r="J36238" t="str">
            <v>4</v>
          </cell>
          <cell r="K36238">
            <v>43605</v>
          </cell>
          <cell r="L36238">
            <v>43605</v>
          </cell>
        </row>
        <row r="36239">
          <cell r="I36239" t="str">
            <v>AEBK132</v>
          </cell>
          <cell r="J36239" t="str">
            <v>5</v>
          </cell>
          <cell r="K36239">
            <v>43605</v>
          </cell>
          <cell r="L36239">
            <v>43605</v>
          </cell>
        </row>
        <row r="36240">
          <cell r="I36240" t="str">
            <v>AEBK141</v>
          </cell>
          <cell r="J36240" t="str">
            <v>6</v>
          </cell>
          <cell r="K36240">
            <v>43605</v>
          </cell>
          <cell r="L36240">
            <v>43605</v>
          </cell>
        </row>
        <row r="36241">
          <cell r="I36241" t="str">
            <v>AEBK142</v>
          </cell>
          <cell r="J36241" t="str">
            <v>7</v>
          </cell>
          <cell r="K36241">
            <v>43605</v>
          </cell>
          <cell r="L36241">
            <v>43605</v>
          </cell>
        </row>
        <row r="36242">
          <cell r="I36242" t="str">
            <v>AEBK211</v>
          </cell>
          <cell r="J36242" t="str">
            <v>8</v>
          </cell>
          <cell r="K36242">
            <v>43605</v>
          </cell>
          <cell r="L36242">
            <v>43605</v>
          </cell>
        </row>
        <row r="36243">
          <cell r="I36243" t="str">
            <v>AEBK212</v>
          </cell>
          <cell r="J36243" t="str">
            <v>9</v>
          </cell>
          <cell r="K36243">
            <v>43605</v>
          </cell>
          <cell r="L36243">
            <v>43605</v>
          </cell>
        </row>
        <row r="36244">
          <cell r="I36244" t="str">
            <v>AEBK221</v>
          </cell>
          <cell r="J36244" t="str">
            <v>10</v>
          </cell>
          <cell r="K36244">
            <v>43605</v>
          </cell>
          <cell r="L36244">
            <v>43605</v>
          </cell>
        </row>
        <row r="36245">
          <cell r="I36245" t="str">
            <v>AEBK222</v>
          </cell>
          <cell r="J36245" t="str">
            <v>11</v>
          </cell>
          <cell r="K36245">
            <v>43605</v>
          </cell>
          <cell r="L36245">
            <v>43605</v>
          </cell>
        </row>
        <row r="36246">
          <cell r="I36246" t="str">
            <v>AEBK231</v>
          </cell>
          <cell r="J36246" t="str">
            <v>12</v>
          </cell>
          <cell r="K36246">
            <v>43605</v>
          </cell>
          <cell r="L36246">
            <v>43605</v>
          </cell>
        </row>
        <row r="36247">
          <cell r="I36247" t="str">
            <v>AEBK232</v>
          </cell>
          <cell r="J36247" t="str">
            <v>13</v>
          </cell>
          <cell r="K36247">
            <v>43605</v>
          </cell>
          <cell r="L36247">
            <v>43605</v>
          </cell>
        </row>
        <row r="36248">
          <cell r="I36248" t="str">
            <v>AEBK242</v>
          </cell>
          <cell r="J36248" t="str">
            <v>14</v>
          </cell>
          <cell r="K36248">
            <v>43605</v>
          </cell>
          <cell r="L36248">
            <v>43605</v>
          </cell>
        </row>
        <row r="36249">
          <cell r="I36249" t="str">
            <v>AEAT112</v>
          </cell>
          <cell r="J36249" t="str">
            <v>1</v>
          </cell>
          <cell r="K36249">
            <v>43606</v>
          </cell>
          <cell r="L36249">
            <v>43606</v>
          </cell>
        </row>
        <row r="36250">
          <cell r="I36250" t="str">
            <v>AEAT122</v>
          </cell>
          <cell r="J36250" t="str">
            <v>1</v>
          </cell>
          <cell r="K36250">
            <v>43606</v>
          </cell>
          <cell r="L36250">
            <v>43606</v>
          </cell>
        </row>
        <row r="36251">
          <cell r="I36251" t="str">
            <v>AEAT211</v>
          </cell>
          <cell r="J36251" t="str">
            <v>1</v>
          </cell>
          <cell r="K36251">
            <v>43606</v>
          </cell>
          <cell r="L36251">
            <v>43606</v>
          </cell>
        </row>
        <row r="36252">
          <cell r="I36252" t="str">
            <v>AEAT111</v>
          </cell>
          <cell r="J36252" t="str">
            <v>1</v>
          </cell>
          <cell r="K36252">
            <v>43606</v>
          </cell>
          <cell r="L36252">
            <v>43606</v>
          </cell>
        </row>
        <row r="36253">
          <cell r="I36253" t="str">
            <v>AEAT121</v>
          </cell>
          <cell r="J36253" t="str">
            <v>1</v>
          </cell>
          <cell r="K36253">
            <v>43606</v>
          </cell>
          <cell r="L36253">
            <v>43606</v>
          </cell>
        </row>
        <row r="36254">
          <cell r="I36254" t="str">
            <v>AEAT113</v>
          </cell>
          <cell r="J36254" t="str">
            <v>1</v>
          </cell>
          <cell r="K36254">
            <v>43606</v>
          </cell>
          <cell r="L36254">
            <v>43606</v>
          </cell>
        </row>
        <row r="36255">
          <cell r="I36255" t="str">
            <v>AEAT223</v>
          </cell>
          <cell r="J36255" t="str">
            <v>1</v>
          </cell>
          <cell r="K36255">
            <v>43606</v>
          </cell>
          <cell r="L36255">
            <v>43606</v>
          </cell>
        </row>
        <row r="36256">
          <cell r="I36256" t="str">
            <v>AEAT222</v>
          </cell>
          <cell r="J36256" t="str">
            <v>1</v>
          </cell>
          <cell r="K36256">
            <v>43606</v>
          </cell>
          <cell r="L36256">
            <v>43606</v>
          </cell>
        </row>
        <row r="36257">
          <cell r="I36257" t="str">
            <v>AEAT221</v>
          </cell>
          <cell r="J36257" t="str">
            <v>1</v>
          </cell>
          <cell r="K36257">
            <v>43606</v>
          </cell>
          <cell r="L36257">
            <v>43606</v>
          </cell>
        </row>
        <row r="36258">
          <cell r="I36258" t="str">
            <v>AEAT212</v>
          </cell>
          <cell r="J36258" t="str">
            <v>1</v>
          </cell>
          <cell r="K36258">
            <v>43606</v>
          </cell>
          <cell r="L36258">
            <v>43606</v>
          </cell>
        </row>
        <row r="36259">
          <cell r="I36259" t="str">
            <v>AEAS111</v>
          </cell>
          <cell r="J36259" t="str">
            <v>1</v>
          </cell>
          <cell r="K36259">
            <v>43605</v>
          </cell>
          <cell r="L36259">
            <v>43605</v>
          </cell>
        </row>
        <row r="36260">
          <cell r="I36260" t="str">
            <v>AEAS112</v>
          </cell>
          <cell r="J36260" t="str">
            <v>1</v>
          </cell>
          <cell r="K36260">
            <v>43605</v>
          </cell>
          <cell r="L36260">
            <v>43605</v>
          </cell>
        </row>
        <row r="36261">
          <cell r="I36261" t="str">
            <v>AEAS113</v>
          </cell>
          <cell r="J36261" t="str">
            <v>1</v>
          </cell>
          <cell r="K36261">
            <v>43605</v>
          </cell>
          <cell r="L36261">
            <v>43605</v>
          </cell>
        </row>
        <row r="36262">
          <cell r="I36262" t="str">
            <v>AEAS121</v>
          </cell>
          <cell r="J36262" t="str">
            <v>1</v>
          </cell>
          <cell r="K36262">
            <v>43605</v>
          </cell>
          <cell r="L36262">
            <v>43605</v>
          </cell>
        </row>
        <row r="36263">
          <cell r="I36263" t="str">
            <v>AEAS223</v>
          </cell>
          <cell r="J36263" t="str">
            <v>1</v>
          </cell>
          <cell r="K36263">
            <v>43605</v>
          </cell>
          <cell r="L36263">
            <v>43605</v>
          </cell>
        </row>
        <row r="36264">
          <cell r="I36264" t="str">
            <v>AEAS122</v>
          </cell>
          <cell r="J36264" t="str">
            <v>1</v>
          </cell>
          <cell r="K36264">
            <v>43605</v>
          </cell>
          <cell r="L36264">
            <v>43605</v>
          </cell>
        </row>
        <row r="36265">
          <cell r="I36265" t="str">
            <v>AEAS222</v>
          </cell>
          <cell r="J36265" t="str">
            <v>1</v>
          </cell>
          <cell r="K36265">
            <v>43605</v>
          </cell>
          <cell r="L36265">
            <v>43605</v>
          </cell>
        </row>
        <row r="36266">
          <cell r="I36266" t="str">
            <v>AEAS212</v>
          </cell>
          <cell r="J36266" t="str">
            <v>1</v>
          </cell>
          <cell r="K36266">
            <v>43605</v>
          </cell>
          <cell r="L36266">
            <v>43605</v>
          </cell>
        </row>
        <row r="36267">
          <cell r="I36267" t="str">
            <v>AEAS221</v>
          </cell>
          <cell r="J36267" t="str">
            <v>1</v>
          </cell>
          <cell r="K36267">
            <v>43605</v>
          </cell>
          <cell r="L36267">
            <v>43605</v>
          </cell>
        </row>
        <row r="36268">
          <cell r="I36268" t="str">
            <v>AEAS211</v>
          </cell>
          <cell r="J36268" t="str">
            <v>1</v>
          </cell>
          <cell r="K36268">
            <v>43605</v>
          </cell>
          <cell r="L36268">
            <v>43605</v>
          </cell>
        </row>
        <row r="36269">
          <cell r="I36269" t="str">
            <v>AEDJ1</v>
          </cell>
          <cell r="J36269" t="str">
            <v>1</v>
          </cell>
          <cell r="K36269">
            <v>43613</v>
          </cell>
          <cell r="L36269">
            <v>43613</v>
          </cell>
        </row>
        <row r="36270">
          <cell r="I36270" t="str">
            <v>AEDJ2</v>
          </cell>
          <cell r="J36270" t="str">
            <v>1</v>
          </cell>
          <cell r="K36270">
            <v>43613</v>
          </cell>
          <cell r="L36270">
            <v>43613</v>
          </cell>
        </row>
        <row r="36271">
          <cell r="I36271" t="str">
            <v>AEDJ3</v>
          </cell>
          <cell r="J36271" t="str">
            <v>1</v>
          </cell>
          <cell r="K36271">
            <v>43613</v>
          </cell>
          <cell r="L36271">
            <v>43613</v>
          </cell>
        </row>
        <row r="36272">
          <cell r="I36272" t="str">
            <v>ACZT1</v>
          </cell>
          <cell r="J36272" t="str">
            <v>1</v>
          </cell>
          <cell r="K36272">
            <v>43587</v>
          </cell>
          <cell r="L36272">
            <v>43587</v>
          </cell>
        </row>
        <row r="36273">
          <cell r="I36273" t="str">
            <v>ACZT2</v>
          </cell>
          <cell r="J36273" t="str">
            <v>2</v>
          </cell>
          <cell r="K36273">
            <v>43587</v>
          </cell>
          <cell r="L36273">
            <v>43587</v>
          </cell>
        </row>
        <row r="36274">
          <cell r="I36274" t="str">
            <v>ACZT3</v>
          </cell>
          <cell r="J36274" t="str">
            <v>3</v>
          </cell>
          <cell r="K36274">
            <v>43587</v>
          </cell>
          <cell r="L36274">
            <v>43587</v>
          </cell>
        </row>
        <row r="36275">
          <cell r="I36275" t="str">
            <v>AEDH1221</v>
          </cell>
          <cell r="J36275" t="str">
            <v>1</v>
          </cell>
          <cell r="K36275">
            <v>43612</v>
          </cell>
          <cell r="L36275">
            <v>43612</v>
          </cell>
        </row>
        <row r="36276">
          <cell r="I36276" t="str">
            <v>AEDH1211</v>
          </cell>
          <cell r="J36276" t="str">
            <v>1</v>
          </cell>
          <cell r="K36276">
            <v>43612</v>
          </cell>
          <cell r="L36276">
            <v>43612</v>
          </cell>
        </row>
        <row r="36277">
          <cell r="I36277" t="str">
            <v>AEDH111</v>
          </cell>
          <cell r="J36277" t="str">
            <v>1</v>
          </cell>
          <cell r="K36277">
            <v>43612</v>
          </cell>
          <cell r="L36277">
            <v>43612</v>
          </cell>
        </row>
        <row r="36278">
          <cell r="I36278" t="str">
            <v>AEDH1121</v>
          </cell>
          <cell r="J36278" t="str">
            <v>1</v>
          </cell>
          <cell r="K36278">
            <v>43612</v>
          </cell>
          <cell r="L36278">
            <v>43612</v>
          </cell>
        </row>
        <row r="36279">
          <cell r="I36279" t="str">
            <v>AEDG121</v>
          </cell>
          <cell r="J36279" t="str">
            <v>1</v>
          </cell>
          <cell r="K36279">
            <v>43606</v>
          </cell>
          <cell r="L36279">
            <v>43606</v>
          </cell>
        </row>
        <row r="36280">
          <cell r="I36280" t="str">
            <v>AEDG112</v>
          </cell>
          <cell r="J36280" t="str">
            <v>1</v>
          </cell>
          <cell r="K36280">
            <v>43606</v>
          </cell>
          <cell r="L36280">
            <v>43606</v>
          </cell>
        </row>
        <row r="36281">
          <cell r="I36281" t="str">
            <v>AEDG111</v>
          </cell>
          <cell r="J36281" t="str">
            <v>1</v>
          </cell>
          <cell r="K36281">
            <v>43606</v>
          </cell>
          <cell r="L36281">
            <v>43606</v>
          </cell>
        </row>
        <row r="36282">
          <cell r="I36282" t="str">
            <v>AEDG122</v>
          </cell>
          <cell r="J36282" t="str">
            <v>1</v>
          </cell>
          <cell r="K36282">
            <v>43606</v>
          </cell>
          <cell r="L36282">
            <v>43606</v>
          </cell>
        </row>
        <row r="36283">
          <cell r="I36283" t="str">
            <v>AEDG211</v>
          </cell>
          <cell r="J36283" t="str">
            <v>1</v>
          </cell>
          <cell r="K36283">
            <v>43606</v>
          </cell>
          <cell r="L36283">
            <v>43606</v>
          </cell>
        </row>
        <row r="36284">
          <cell r="I36284" t="str">
            <v>AEDG212</v>
          </cell>
          <cell r="J36284" t="str">
            <v>1</v>
          </cell>
          <cell r="K36284">
            <v>43606</v>
          </cell>
          <cell r="L36284">
            <v>43606</v>
          </cell>
        </row>
        <row r="36285">
          <cell r="I36285" t="str">
            <v>AEDG221</v>
          </cell>
          <cell r="J36285" t="str">
            <v>1</v>
          </cell>
          <cell r="K36285">
            <v>43606</v>
          </cell>
          <cell r="L36285">
            <v>43606</v>
          </cell>
        </row>
        <row r="36286">
          <cell r="I36286" t="str">
            <v>AEDG222</v>
          </cell>
          <cell r="J36286" t="str">
            <v>1</v>
          </cell>
          <cell r="K36286">
            <v>43606</v>
          </cell>
          <cell r="L36286">
            <v>43606</v>
          </cell>
        </row>
        <row r="36287">
          <cell r="I36287" t="str">
            <v>AEDH212</v>
          </cell>
          <cell r="J36287" t="str">
            <v>1</v>
          </cell>
          <cell r="K36287">
            <v>43588</v>
          </cell>
          <cell r="L36287">
            <v>43588</v>
          </cell>
        </row>
        <row r="36288">
          <cell r="I36288" t="str">
            <v>AEDH222</v>
          </cell>
          <cell r="J36288" t="str">
            <v>1</v>
          </cell>
          <cell r="K36288">
            <v>43588</v>
          </cell>
          <cell r="L36288">
            <v>43588</v>
          </cell>
        </row>
        <row r="36289">
          <cell r="I36289" t="str">
            <v>AEDH221</v>
          </cell>
          <cell r="J36289" t="str">
            <v>1</v>
          </cell>
          <cell r="K36289">
            <v>43588</v>
          </cell>
          <cell r="L36289">
            <v>43588</v>
          </cell>
        </row>
        <row r="36290">
          <cell r="I36290" t="str">
            <v>AEDH211</v>
          </cell>
          <cell r="J36290" t="str">
            <v>1</v>
          </cell>
          <cell r="K36290">
            <v>43588</v>
          </cell>
          <cell r="L36290">
            <v>43588</v>
          </cell>
        </row>
        <row r="36291">
          <cell r="I36291" t="str">
            <v>AEEE1</v>
          </cell>
          <cell r="J36291" t="str">
            <v>1</v>
          </cell>
          <cell r="K36291">
            <v>43613</v>
          </cell>
          <cell r="L36291">
            <v>43613</v>
          </cell>
        </row>
        <row r="36292">
          <cell r="I36292" t="str">
            <v>AEEE2</v>
          </cell>
          <cell r="J36292" t="str">
            <v>1</v>
          </cell>
          <cell r="K36292">
            <v>43613</v>
          </cell>
          <cell r="L36292">
            <v>43613</v>
          </cell>
        </row>
        <row r="36293">
          <cell r="I36293" t="str">
            <v>AEEE3</v>
          </cell>
          <cell r="J36293" t="str">
            <v>1</v>
          </cell>
          <cell r="K36293">
            <v>43613</v>
          </cell>
          <cell r="L36293">
            <v>43613</v>
          </cell>
        </row>
        <row r="36294">
          <cell r="I36294" t="str">
            <v>AEES1</v>
          </cell>
          <cell r="J36294" t="str">
            <v>1</v>
          </cell>
          <cell r="K36294">
            <v>43612</v>
          </cell>
          <cell r="L36294">
            <v>43612</v>
          </cell>
        </row>
        <row r="36295">
          <cell r="I36295" t="str">
            <v>AEES3</v>
          </cell>
          <cell r="J36295" t="str">
            <v>1</v>
          </cell>
          <cell r="K36295">
            <v>43612</v>
          </cell>
          <cell r="L36295">
            <v>43612</v>
          </cell>
        </row>
        <row r="36296">
          <cell r="I36296" t="str">
            <v>AEES2</v>
          </cell>
          <cell r="J36296" t="str">
            <v>1</v>
          </cell>
          <cell r="K36296">
            <v>43612</v>
          </cell>
          <cell r="L36296">
            <v>43612</v>
          </cell>
        </row>
        <row r="36297">
          <cell r="I36297" t="str">
            <v>ADZS111</v>
          </cell>
          <cell r="J36297" t="str">
            <v>1</v>
          </cell>
          <cell r="K36297">
            <v>43608</v>
          </cell>
          <cell r="L36297">
            <v>43608</v>
          </cell>
        </row>
        <row r="36298">
          <cell r="I36298" t="str">
            <v>AEEC3</v>
          </cell>
          <cell r="J36298" t="str">
            <v>1</v>
          </cell>
          <cell r="K36298">
            <v>43606</v>
          </cell>
          <cell r="L36298">
            <v>43606</v>
          </cell>
        </row>
        <row r="36299">
          <cell r="I36299" t="str">
            <v>ADZW111</v>
          </cell>
          <cell r="J36299" t="str">
            <v>1</v>
          </cell>
          <cell r="K36299">
            <v>43606</v>
          </cell>
          <cell r="L36299">
            <v>43606</v>
          </cell>
        </row>
        <row r="36300">
          <cell r="I36300" t="str">
            <v>ADZW12</v>
          </cell>
          <cell r="J36300" t="str">
            <v>2</v>
          </cell>
          <cell r="K36300">
            <v>43606</v>
          </cell>
          <cell r="L36300">
            <v>43606</v>
          </cell>
        </row>
        <row r="36301">
          <cell r="I36301" t="str">
            <v>ADZW211</v>
          </cell>
          <cell r="J36301" t="str">
            <v>3</v>
          </cell>
          <cell r="K36301">
            <v>43606</v>
          </cell>
          <cell r="L36301">
            <v>43606</v>
          </cell>
        </row>
        <row r="36302">
          <cell r="I36302" t="str">
            <v>ADZW221</v>
          </cell>
          <cell r="J36302" t="str">
            <v>4</v>
          </cell>
          <cell r="K36302">
            <v>43606</v>
          </cell>
          <cell r="L36302">
            <v>43606</v>
          </cell>
        </row>
        <row r="36303">
          <cell r="I36303" t="str">
            <v>AEEC1</v>
          </cell>
          <cell r="J36303" t="str">
            <v>1</v>
          </cell>
          <cell r="K36303">
            <v>43606</v>
          </cell>
          <cell r="L36303">
            <v>43606</v>
          </cell>
        </row>
        <row r="36304">
          <cell r="I36304" t="str">
            <v>ADZS12</v>
          </cell>
          <cell r="J36304" t="str">
            <v>5</v>
          </cell>
          <cell r="K36304">
            <v>43606</v>
          </cell>
          <cell r="L36304">
            <v>43606</v>
          </cell>
        </row>
        <row r="36305">
          <cell r="I36305" t="str">
            <v>AEEC2</v>
          </cell>
          <cell r="J36305" t="str">
            <v>1</v>
          </cell>
          <cell r="K36305">
            <v>43606</v>
          </cell>
          <cell r="L36305">
            <v>43606</v>
          </cell>
        </row>
        <row r="36306">
          <cell r="I36306" t="str">
            <v>ADRE1</v>
          </cell>
          <cell r="J36306" t="str">
            <v>8</v>
          </cell>
          <cell r="K36306">
            <v>43599</v>
          </cell>
          <cell r="L36306">
            <v>43599</v>
          </cell>
        </row>
        <row r="36307">
          <cell r="I36307" t="str">
            <v>ADRE2</v>
          </cell>
          <cell r="J36307" t="str">
            <v>9</v>
          </cell>
          <cell r="K36307">
            <v>43599</v>
          </cell>
          <cell r="L36307">
            <v>43599</v>
          </cell>
        </row>
        <row r="36308">
          <cell r="I36308" t="str">
            <v>AEDM3</v>
          </cell>
          <cell r="J36308" t="str">
            <v>3</v>
          </cell>
          <cell r="K36308">
            <v>43599</v>
          </cell>
          <cell r="L36308">
            <v>43599</v>
          </cell>
        </row>
        <row r="36309">
          <cell r="I36309" t="str">
            <v>AEDM1</v>
          </cell>
          <cell r="J36309" t="str">
            <v>2</v>
          </cell>
          <cell r="K36309">
            <v>43599</v>
          </cell>
          <cell r="L36309">
            <v>43599</v>
          </cell>
        </row>
        <row r="36310">
          <cell r="I36310" t="str">
            <v>AEDM2</v>
          </cell>
          <cell r="J36310" t="str">
            <v>1</v>
          </cell>
          <cell r="K36310">
            <v>43599</v>
          </cell>
          <cell r="L36310">
            <v>43599</v>
          </cell>
        </row>
        <row r="36311">
          <cell r="I36311" t="str">
            <v>ADQH3</v>
          </cell>
          <cell r="J36311" t="str">
            <v>11</v>
          </cell>
          <cell r="K36311">
            <v>43599</v>
          </cell>
          <cell r="L36311">
            <v>43599</v>
          </cell>
        </row>
        <row r="36312">
          <cell r="I36312" t="str">
            <v>ADQH1</v>
          </cell>
          <cell r="J36312" t="str">
            <v>10</v>
          </cell>
          <cell r="K36312">
            <v>43599</v>
          </cell>
          <cell r="L36312">
            <v>43599</v>
          </cell>
        </row>
        <row r="36313">
          <cell r="I36313" t="str">
            <v>AEBC2</v>
          </cell>
          <cell r="J36313" t="str">
            <v>1</v>
          </cell>
          <cell r="K36313">
            <v>43591</v>
          </cell>
          <cell r="L36313">
            <v>43591</v>
          </cell>
        </row>
        <row r="36314">
          <cell r="I36314" t="str">
            <v>AEBC3</v>
          </cell>
          <cell r="J36314" t="str">
            <v>2</v>
          </cell>
          <cell r="K36314">
            <v>43591</v>
          </cell>
          <cell r="L36314">
            <v>43591</v>
          </cell>
        </row>
        <row r="36315">
          <cell r="I36315" t="str">
            <v>AEBC1</v>
          </cell>
          <cell r="J36315" t="str">
            <v>3</v>
          </cell>
          <cell r="K36315">
            <v>43591</v>
          </cell>
          <cell r="L36315">
            <v>43591</v>
          </cell>
        </row>
        <row r="36316">
          <cell r="I36316" t="str">
            <v>AEED22</v>
          </cell>
          <cell r="J36316" t="str">
            <v>1</v>
          </cell>
          <cell r="K36316">
            <v>43612</v>
          </cell>
          <cell r="L36316">
            <v>43612</v>
          </cell>
        </row>
        <row r="36317">
          <cell r="I36317" t="str">
            <v>AEER12</v>
          </cell>
          <cell r="J36317" t="str">
            <v>1</v>
          </cell>
          <cell r="K36317">
            <v>43612</v>
          </cell>
          <cell r="L36317">
            <v>43612</v>
          </cell>
        </row>
        <row r="36318">
          <cell r="I36318" t="str">
            <v>AEER31</v>
          </cell>
          <cell r="J36318" t="str">
            <v>1</v>
          </cell>
          <cell r="K36318">
            <v>43606</v>
          </cell>
          <cell r="L36318">
            <v>43606</v>
          </cell>
        </row>
        <row r="36319">
          <cell r="I36319" t="str">
            <v>AEER22</v>
          </cell>
          <cell r="J36319" t="str">
            <v>1</v>
          </cell>
          <cell r="K36319">
            <v>43606</v>
          </cell>
          <cell r="L36319">
            <v>43606</v>
          </cell>
        </row>
        <row r="36320">
          <cell r="I36320" t="str">
            <v>AEER21</v>
          </cell>
          <cell r="J36320" t="str">
            <v>1</v>
          </cell>
          <cell r="K36320">
            <v>43606</v>
          </cell>
          <cell r="L36320">
            <v>43606</v>
          </cell>
        </row>
        <row r="36321">
          <cell r="I36321" t="str">
            <v>AEED31</v>
          </cell>
          <cell r="J36321" t="str">
            <v>1</v>
          </cell>
          <cell r="K36321">
            <v>43606</v>
          </cell>
          <cell r="L36321">
            <v>43606</v>
          </cell>
        </row>
        <row r="36322">
          <cell r="I36322" t="str">
            <v>AEED21</v>
          </cell>
          <cell r="J36322" t="str">
            <v>1</v>
          </cell>
          <cell r="K36322">
            <v>43606</v>
          </cell>
          <cell r="L36322">
            <v>43606</v>
          </cell>
        </row>
        <row r="36323">
          <cell r="I36323" t="str">
            <v>AEED12</v>
          </cell>
          <cell r="J36323" t="str">
            <v>1</v>
          </cell>
          <cell r="K36323">
            <v>43606</v>
          </cell>
          <cell r="L36323">
            <v>43606</v>
          </cell>
        </row>
        <row r="36324">
          <cell r="I36324" t="str">
            <v>AEFB32</v>
          </cell>
          <cell r="J36324" t="str">
            <v>1</v>
          </cell>
          <cell r="K36324">
            <v>43616</v>
          </cell>
          <cell r="L36324">
            <v>43616</v>
          </cell>
        </row>
        <row r="36325">
          <cell r="I36325" t="str">
            <v>AEFB31</v>
          </cell>
          <cell r="J36325" t="str">
            <v>1</v>
          </cell>
          <cell r="K36325">
            <v>43616</v>
          </cell>
          <cell r="L36325">
            <v>43616</v>
          </cell>
        </row>
        <row r="36326">
          <cell r="I36326" t="str">
            <v>AEFB22</v>
          </cell>
          <cell r="J36326" t="str">
            <v>1</v>
          </cell>
          <cell r="K36326">
            <v>43616</v>
          </cell>
          <cell r="L36326">
            <v>43616</v>
          </cell>
        </row>
        <row r="36327">
          <cell r="I36327" t="str">
            <v>AEFB21</v>
          </cell>
          <cell r="J36327" t="str">
            <v>1</v>
          </cell>
          <cell r="K36327">
            <v>43616</v>
          </cell>
          <cell r="L36327">
            <v>43616</v>
          </cell>
        </row>
        <row r="36328">
          <cell r="I36328" t="str">
            <v>AEFB12</v>
          </cell>
          <cell r="J36328" t="str">
            <v>1</v>
          </cell>
          <cell r="K36328">
            <v>43616</v>
          </cell>
          <cell r="L36328">
            <v>43616</v>
          </cell>
        </row>
        <row r="36329">
          <cell r="I36329" t="str">
            <v>AEFB11</v>
          </cell>
          <cell r="J36329" t="str">
            <v>1</v>
          </cell>
          <cell r="K36329">
            <v>43616</v>
          </cell>
          <cell r="L36329">
            <v>43616</v>
          </cell>
        </row>
        <row r="36330">
          <cell r="I36330" t="str">
            <v>ADIY12</v>
          </cell>
          <cell r="J36330" t="str">
            <v>1</v>
          </cell>
          <cell r="K36330">
            <v>43616</v>
          </cell>
          <cell r="L36330">
            <v>43616</v>
          </cell>
        </row>
        <row r="36331">
          <cell r="I36331" t="str">
            <v>ADIY11</v>
          </cell>
          <cell r="J36331" t="str">
            <v>1</v>
          </cell>
          <cell r="K36331">
            <v>43616</v>
          </cell>
          <cell r="L36331">
            <v>43616</v>
          </cell>
        </row>
        <row r="36332">
          <cell r="I36332" t="str">
            <v>ADIY21</v>
          </cell>
          <cell r="J36332" t="str">
            <v>1</v>
          </cell>
          <cell r="K36332">
            <v>43616</v>
          </cell>
          <cell r="L36332">
            <v>43616</v>
          </cell>
        </row>
        <row r="36333">
          <cell r="I36333" t="str">
            <v>ADIY22</v>
          </cell>
          <cell r="J36333" t="str">
            <v>1</v>
          </cell>
          <cell r="K36333">
            <v>43616</v>
          </cell>
          <cell r="L36333">
            <v>43616</v>
          </cell>
        </row>
        <row r="36334">
          <cell r="I36334" t="str">
            <v>ADIY31</v>
          </cell>
          <cell r="J36334" t="str">
            <v>1</v>
          </cell>
          <cell r="K36334">
            <v>43616</v>
          </cell>
          <cell r="L36334">
            <v>43616</v>
          </cell>
        </row>
        <row r="36335">
          <cell r="I36335" t="str">
            <v>ADIY32</v>
          </cell>
          <cell r="J36335" t="str">
            <v>1</v>
          </cell>
          <cell r="K36335">
            <v>43616</v>
          </cell>
          <cell r="L36335">
            <v>43616</v>
          </cell>
        </row>
        <row r="36336">
          <cell r="I36336" t="str">
            <v>AECO11</v>
          </cell>
          <cell r="J36336" t="str">
            <v>1</v>
          </cell>
          <cell r="K36336">
            <v>43614</v>
          </cell>
          <cell r="L36336">
            <v>43614</v>
          </cell>
        </row>
        <row r="36337">
          <cell r="I36337" t="str">
            <v>AECO32</v>
          </cell>
          <cell r="J36337" t="str">
            <v>1</v>
          </cell>
          <cell r="K36337">
            <v>43614</v>
          </cell>
          <cell r="L36337">
            <v>43614</v>
          </cell>
        </row>
        <row r="36338">
          <cell r="I36338" t="str">
            <v>AECJ12</v>
          </cell>
          <cell r="J36338" t="str">
            <v>1</v>
          </cell>
          <cell r="K36338">
            <v>43613</v>
          </cell>
          <cell r="L36338">
            <v>43613</v>
          </cell>
        </row>
        <row r="36339">
          <cell r="I36339" t="str">
            <v>AECJ11</v>
          </cell>
          <cell r="J36339" t="str">
            <v>1</v>
          </cell>
          <cell r="K36339">
            <v>43613</v>
          </cell>
          <cell r="L36339">
            <v>43613</v>
          </cell>
        </row>
        <row r="36340">
          <cell r="I36340" t="str">
            <v>AECJ22</v>
          </cell>
          <cell r="J36340" t="str">
            <v>1</v>
          </cell>
          <cell r="K36340">
            <v>43613</v>
          </cell>
          <cell r="L36340">
            <v>43613</v>
          </cell>
        </row>
        <row r="36341">
          <cell r="I36341" t="str">
            <v>AECJ31</v>
          </cell>
          <cell r="J36341" t="str">
            <v>1</v>
          </cell>
          <cell r="K36341">
            <v>43613</v>
          </cell>
          <cell r="L36341">
            <v>43613</v>
          </cell>
        </row>
        <row r="36342">
          <cell r="I36342" t="str">
            <v>AECJ32</v>
          </cell>
          <cell r="J36342" t="str">
            <v>1</v>
          </cell>
          <cell r="K36342">
            <v>43613</v>
          </cell>
          <cell r="L36342">
            <v>43613</v>
          </cell>
        </row>
        <row r="36343">
          <cell r="I36343" t="str">
            <v>AECJ21</v>
          </cell>
          <cell r="J36343" t="str">
            <v>1</v>
          </cell>
          <cell r="K36343">
            <v>43613</v>
          </cell>
          <cell r="L36343">
            <v>43613</v>
          </cell>
        </row>
        <row r="36344">
          <cell r="I36344" t="str">
            <v>AEAP32</v>
          </cell>
          <cell r="J36344" t="str">
            <v>1</v>
          </cell>
          <cell r="K36344">
            <v>43613</v>
          </cell>
          <cell r="L36344">
            <v>43613</v>
          </cell>
        </row>
        <row r="36345">
          <cell r="I36345" t="str">
            <v>AEAP112</v>
          </cell>
          <cell r="J36345" t="str">
            <v>1</v>
          </cell>
          <cell r="K36345">
            <v>43613</v>
          </cell>
          <cell r="L36345">
            <v>43613</v>
          </cell>
        </row>
        <row r="36346">
          <cell r="I36346" t="str">
            <v>AEAP111</v>
          </cell>
          <cell r="J36346" t="str">
            <v>1</v>
          </cell>
          <cell r="K36346">
            <v>43613</v>
          </cell>
          <cell r="L36346">
            <v>43613</v>
          </cell>
        </row>
        <row r="36347">
          <cell r="I36347" t="str">
            <v>AECI11</v>
          </cell>
          <cell r="J36347" t="str">
            <v>1</v>
          </cell>
          <cell r="K36347">
            <v>43612</v>
          </cell>
          <cell r="L36347">
            <v>43612</v>
          </cell>
        </row>
        <row r="36348">
          <cell r="I36348" t="str">
            <v>AECI12</v>
          </cell>
          <cell r="J36348" t="str">
            <v>1</v>
          </cell>
          <cell r="K36348">
            <v>43612</v>
          </cell>
          <cell r="L36348">
            <v>43612</v>
          </cell>
        </row>
        <row r="36349">
          <cell r="I36349" t="str">
            <v>AECI21</v>
          </cell>
          <cell r="J36349" t="str">
            <v>1</v>
          </cell>
          <cell r="K36349">
            <v>43612</v>
          </cell>
          <cell r="L36349">
            <v>43612</v>
          </cell>
        </row>
        <row r="36350">
          <cell r="I36350" t="str">
            <v>AECI22</v>
          </cell>
          <cell r="J36350" t="str">
            <v>1</v>
          </cell>
          <cell r="K36350">
            <v>43612</v>
          </cell>
          <cell r="L36350">
            <v>43612</v>
          </cell>
        </row>
        <row r="36351">
          <cell r="I36351" t="str">
            <v>AECI31</v>
          </cell>
          <cell r="J36351" t="str">
            <v>1</v>
          </cell>
          <cell r="K36351">
            <v>43612</v>
          </cell>
          <cell r="L36351">
            <v>43612</v>
          </cell>
        </row>
        <row r="36352">
          <cell r="I36352" t="str">
            <v>AECI32</v>
          </cell>
          <cell r="J36352" t="str">
            <v>1</v>
          </cell>
          <cell r="K36352">
            <v>43612</v>
          </cell>
          <cell r="L36352">
            <v>43612</v>
          </cell>
        </row>
        <row r="36353">
          <cell r="I36353" t="str">
            <v>AEBP12</v>
          </cell>
          <cell r="J36353" t="str">
            <v>1</v>
          </cell>
          <cell r="K36353">
            <v>43606</v>
          </cell>
          <cell r="L36353">
            <v>43606</v>
          </cell>
        </row>
        <row r="36354">
          <cell r="I36354" t="str">
            <v>AEBP22</v>
          </cell>
          <cell r="J36354" t="str">
            <v>2</v>
          </cell>
          <cell r="K36354">
            <v>43606</v>
          </cell>
          <cell r="L36354">
            <v>43606</v>
          </cell>
        </row>
        <row r="36355">
          <cell r="I36355" t="str">
            <v>AEBP31</v>
          </cell>
          <cell r="J36355" t="str">
            <v>3</v>
          </cell>
          <cell r="K36355">
            <v>43606</v>
          </cell>
          <cell r="L36355">
            <v>43606</v>
          </cell>
        </row>
        <row r="36356">
          <cell r="I36356" t="str">
            <v>AECP21</v>
          </cell>
          <cell r="J36356" t="str">
            <v>4</v>
          </cell>
          <cell r="K36356">
            <v>43606</v>
          </cell>
          <cell r="L36356">
            <v>43606</v>
          </cell>
        </row>
        <row r="36357">
          <cell r="I36357" t="str">
            <v>AECP31</v>
          </cell>
          <cell r="J36357" t="str">
            <v>5</v>
          </cell>
          <cell r="K36357">
            <v>43606</v>
          </cell>
          <cell r="L36357">
            <v>43606</v>
          </cell>
        </row>
        <row r="36358">
          <cell r="I36358" t="str">
            <v>AECP32</v>
          </cell>
          <cell r="J36358" t="str">
            <v>6</v>
          </cell>
          <cell r="K36358">
            <v>43606</v>
          </cell>
          <cell r="L36358">
            <v>43606</v>
          </cell>
        </row>
        <row r="36359">
          <cell r="I36359" t="str">
            <v>ADIS32</v>
          </cell>
          <cell r="J36359" t="str">
            <v>1</v>
          </cell>
          <cell r="K36359">
            <v>43606</v>
          </cell>
          <cell r="L36359">
            <v>43606</v>
          </cell>
        </row>
        <row r="36360">
          <cell r="I36360" t="str">
            <v>ADIS31</v>
          </cell>
          <cell r="J36360" t="str">
            <v>1</v>
          </cell>
          <cell r="K36360">
            <v>43606</v>
          </cell>
          <cell r="L36360">
            <v>43606</v>
          </cell>
        </row>
        <row r="36361">
          <cell r="I36361" t="str">
            <v>ADIS22</v>
          </cell>
          <cell r="J36361" t="str">
            <v>1</v>
          </cell>
          <cell r="K36361">
            <v>43606</v>
          </cell>
          <cell r="L36361">
            <v>43606</v>
          </cell>
        </row>
        <row r="36362">
          <cell r="I36362" t="str">
            <v>ADIS21</v>
          </cell>
          <cell r="J36362" t="str">
            <v>1</v>
          </cell>
          <cell r="K36362">
            <v>43606</v>
          </cell>
          <cell r="L36362">
            <v>43606</v>
          </cell>
        </row>
        <row r="36363">
          <cell r="I36363" t="str">
            <v>ADIS12</v>
          </cell>
          <cell r="J36363" t="str">
            <v>1</v>
          </cell>
          <cell r="K36363">
            <v>43606</v>
          </cell>
          <cell r="L36363">
            <v>43606</v>
          </cell>
        </row>
        <row r="36364">
          <cell r="I36364" t="str">
            <v>ADIS11</v>
          </cell>
          <cell r="J36364" t="str">
            <v>1</v>
          </cell>
          <cell r="K36364">
            <v>43606</v>
          </cell>
          <cell r="L36364">
            <v>43606</v>
          </cell>
        </row>
        <row r="36365">
          <cell r="I36365" t="str">
            <v>AEED11</v>
          </cell>
          <cell r="J36365" t="str">
            <v>1</v>
          </cell>
          <cell r="K36365">
            <v>43606</v>
          </cell>
          <cell r="L36365">
            <v>43606</v>
          </cell>
        </row>
        <row r="36366">
          <cell r="I36366" t="str">
            <v>AEED32</v>
          </cell>
          <cell r="J36366" t="str">
            <v>1</v>
          </cell>
          <cell r="K36366">
            <v>43606</v>
          </cell>
          <cell r="L36366">
            <v>43606</v>
          </cell>
        </row>
        <row r="36367">
          <cell r="I36367" t="str">
            <v>AECC32</v>
          </cell>
          <cell r="J36367" t="str">
            <v>1</v>
          </cell>
          <cell r="K36367">
            <v>43602</v>
          </cell>
          <cell r="L36367">
            <v>43602</v>
          </cell>
        </row>
        <row r="36368">
          <cell r="I36368" t="str">
            <v>AECC11</v>
          </cell>
          <cell r="J36368" t="str">
            <v>1</v>
          </cell>
          <cell r="K36368">
            <v>43602</v>
          </cell>
          <cell r="L36368">
            <v>43602</v>
          </cell>
        </row>
        <row r="36369">
          <cell r="I36369" t="str">
            <v>AECC12</v>
          </cell>
          <cell r="J36369" t="str">
            <v>1</v>
          </cell>
          <cell r="K36369">
            <v>43602</v>
          </cell>
          <cell r="L36369">
            <v>43602</v>
          </cell>
        </row>
        <row r="36370">
          <cell r="I36370" t="str">
            <v>AECC21</v>
          </cell>
          <cell r="J36370" t="str">
            <v>1</v>
          </cell>
          <cell r="K36370">
            <v>43602</v>
          </cell>
          <cell r="L36370">
            <v>43602</v>
          </cell>
        </row>
        <row r="36371">
          <cell r="I36371" t="str">
            <v>AECC22</v>
          </cell>
          <cell r="J36371" t="str">
            <v>1</v>
          </cell>
          <cell r="K36371">
            <v>43602</v>
          </cell>
          <cell r="L36371">
            <v>43602</v>
          </cell>
        </row>
        <row r="36372">
          <cell r="I36372" t="str">
            <v>AECC31</v>
          </cell>
          <cell r="J36372" t="str">
            <v>1</v>
          </cell>
          <cell r="K36372">
            <v>43602</v>
          </cell>
          <cell r="L36372">
            <v>43602</v>
          </cell>
        </row>
        <row r="36373">
          <cell r="I36373" t="str">
            <v>AECP32</v>
          </cell>
          <cell r="J36373" t="str">
            <v>1</v>
          </cell>
          <cell r="K36373">
            <v>43601</v>
          </cell>
          <cell r="L36373">
            <v>43601</v>
          </cell>
        </row>
        <row r="36374">
          <cell r="I36374" t="str">
            <v>AECP31</v>
          </cell>
          <cell r="J36374" t="str">
            <v>1</v>
          </cell>
          <cell r="K36374">
            <v>43601</v>
          </cell>
          <cell r="L36374">
            <v>43601</v>
          </cell>
        </row>
        <row r="36375">
          <cell r="I36375" t="str">
            <v>AECP222</v>
          </cell>
          <cell r="J36375" t="str">
            <v>1</v>
          </cell>
          <cell r="K36375">
            <v>43601</v>
          </cell>
          <cell r="L36375">
            <v>43601</v>
          </cell>
        </row>
        <row r="36376">
          <cell r="I36376" t="str">
            <v>AECP221</v>
          </cell>
          <cell r="J36376" t="str">
            <v>1</v>
          </cell>
          <cell r="K36376">
            <v>43601</v>
          </cell>
          <cell r="L36376">
            <v>43601</v>
          </cell>
        </row>
        <row r="36377">
          <cell r="I36377" t="str">
            <v>AECP21</v>
          </cell>
          <cell r="J36377" t="str">
            <v>1</v>
          </cell>
          <cell r="K36377">
            <v>43601</v>
          </cell>
          <cell r="L36377">
            <v>43601</v>
          </cell>
        </row>
        <row r="36378">
          <cell r="I36378" t="str">
            <v>AECP12</v>
          </cell>
          <cell r="J36378" t="str">
            <v>1</v>
          </cell>
          <cell r="K36378">
            <v>43601</v>
          </cell>
          <cell r="L36378">
            <v>43601</v>
          </cell>
        </row>
        <row r="36379">
          <cell r="I36379" t="str">
            <v>AECP11</v>
          </cell>
          <cell r="J36379" t="str">
            <v>1</v>
          </cell>
          <cell r="K36379">
            <v>43601</v>
          </cell>
          <cell r="L36379">
            <v>43601</v>
          </cell>
        </row>
        <row r="36380">
          <cell r="I36380" t="str">
            <v>AEBP11</v>
          </cell>
          <cell r="J36380" t="str">
            <v>1</v>
          </cell>
          <cell r="K36380">
            <v>43592</v>
          </cell>
          <cell r="L36380">
            <v>43592</v>
          </cell>
        </row>
        <row r="36381">
          <cell r="I36381" t="str">
            <v>AEBP12</v>
          </cell>
          <cell r="J36381" t="str">
            <v>1</v>
          </cell>
          <cell r="K36381">
            <v>43592</v>
          </cell>
          <cell r="L36381">
            <v>43592</v>
          </cell>
        </row>
        <row r="36382">
          <cell r="I36382" t="str">
            <v>AEBP21</v>
          </cell>
          <cell r="J36382" t="str">
            <v>1</v>
          </cell>
          <cell r="K36382">
            <v>43592</v>
          </cell>
          <cell r="L36382">
            <v>43592</v>
          </cell>
        </row>
        <row r="36383">
          <cell r="I36383" t="str">
            <v>AEBP22</v>
          </cell>
          <cell r="J36383" t="str">
            <v>1</v>
          </cell>
          <cell r="K36383">
            <v>43592</v>
          </cell>
          <cell r="L36383">
            <v>43592</v>
          </cell>
        </row>
        <row r="36384">
          <cell r="I36384" t="str">
            <v>AEBP31</v>
          </cell>
          <cell r="J36384" t="str">
            <v>1</v>
          </cell>
          <cell r="K36384">
            <v>43592</v>
          </cell>
          <cell r="L36384">
            <v>43592</v>
          </cell>
        </row>
        <row r="36385">
          <cell r="I36385" t="str">
            <v>AEBP32</v>
          </cell>
          <cell r="J36385" t="str">
            <v>1</v>
          </cell>
          <cell r="K36385">
            <v>43592</v>
          </cell>
          <cell r="L36385">
            <v>43592</v>
          </cell>
        </row>
        <row r="36386">
          <cell r="I36386" t="str">
            <v>AEAU33</v>
          </cell>
          <cell r="J36386" t="str">
            <v>1</v>
          </cell>
          <cell r="K36386">
            <v>43616</v>
          </cell>
          <cell r="L36386">
            <v>43616</v>
          </cell>
        </row>
        <row r="36387">
          <cell r="I36387" t="str">
            <v>AEEF11</v>
          </cell>
          <cell r="J36387" t="str">
            <v>1</v>
          </cell>
          <cell r="K36387">
            <v>43613</v>
          </cell>
          <cell r="L36387">
            <v>43613</v>
          </cell>
        </row>
        <row r="36388">
          <cell r="I36388" t="str">
            <v>AEEF12</v>
          </cell>
          <cell r="J36388" t="str">
            <v>1</v>
          </cell>
          <cell r="K36388">
            <v>43613</v>
          </cell>
          <cell r="L36388">
            <v>43613</v>
          </cell>
        </row>
        <row r="36389">
          <cell r="I36389" t="str">
            <v>AEEF13</v>
          </cell>
          <cell r="J36389" t="str">
            <v>1</v>
          </cell>
          <cell r="K36389">
            <v>43613</v>
          </cell>
          <cell r="L36389">
            <v>43613</v>
          </cell>
        </row>
        <row r="36390">
          <cell r="I36390" t="str">
            <v>AECH33</v>
          </cell>
          <cell r="J36390" t="str">
            <v>1</v>
          </cell>
          <cell r="K36390">
            <v>43613</v>
          </cell>
          <cell r="L36390">
            <v>43613</v>
          </cell>
        </row>
        <row r="36391">
          <cell r="I36391" t="str">
            <v>AECH32</v>
          </cell>
          <cell r="J36391" t="str">
            <v>1</v>
          </cell>
          <cell r="K36391">
            <v>43613</v>
          </cell>
          <cell r="L36391">
            <v>43613</v>
          </cell>
        </row>
        <row r="36392">
          <cell r="I36392" t="str">
            <v>AECH31</v>
          </cell>
          <cell r="J36392" t="str">
            <v>1</v>
          </cell>
          <cell r="K36392">
            <v>43613</v>
          </cell>
          <cell r="L36392">
            <v>43613</v>
          </cell>
        </row>
        <row r="36393">
          <cell r="I36393" t="str">
            <v>AECH21</v>
          </cell>
          <cell r="J36393" t="str">
            <v>1</v>
          </cell>
          <cell r="K36393">
            <v>43613</v>
          </cell>
          <cell r="L36393">
            <v>43613</v>
          </cell>
        </row>
        <row r="36394">
          <cell r="I36394" t="str">
            <v>AECH22</v>
          </cell>
          <cell r="J36394" t="str">
            <v>1</v>
          </cell>
          <cell r="K36394">
            <v>43613</v>
          </cell>
          <cell r="L36394">
            <v>43613</v>
          </cell>
        </row>
        <row r="36395">
          <cell r="I36395" t="str">
            <v>AECH23</v>
          </cell>
          <cell r="J36395" t="str">
            <v>1</v>
          </cell>
          <cell r="K36395">
            <v>43613</v>
          </cell>
          <cell r="L36395">
            <v>43613</v>
          </cell>
        </row>
        <row r="36396">
          <cell r="I36396" t="str">
            <v>AECH11</v>
          </cell>
          <cell r="J36396" t="str">
            <v>1</v>
          </cell>
          <cell r="K36396">
            <v>43613</v>
          </cell>
          <cell r="L36396">
            <v>43613</v>
          </cell>
        </row>
        <row r="36397">
          <cell r="I36397" t="str">
            <v>AECH12</v>
          </cell>
          <cell r="J36397" t="str">
            <v>1</v>
          </cell>
          <cell r="K36397">
            <v>43613</v>
          </cell>
          <cell r="L36397">
            <v>43613</v>
          </cell>
        </row>
        <row r="36398">
          <cell r="I36398" t="str">
            <v>AECH13</v>
          </cell>
          <cell r="J36398" t="str">
            <v>1</v>
          </cell>
          <cell r="K36398">
            <v>43613</v>
          </cell>
          <cell r="L36398">
            <v>43613</v>
          </cell>
        </row>
        <row r="36399">
          <cell r="I36399" t="str">
            <v>AEEF21</v>
          </cell>
          <cell r="J36399" t="str">
            <v>1</v>
          </cell>
          <cell r="K36399">
            <v>43613</v>
          </cell>
          <cell r="L36399">
            <v>43613</v>
          </cell>
        </row>
        <row r="36400">
          <cell r="I36400" t="str">
            <v>AEEF22</v>
          </cell>
          <cell r="J36400" t="str">
            <v>1</v>
          </cell>
          <cell r="K36400">
            <v>43613</v>
          </cell>
          <cell r="L36400">
            <v>43613</v>
          </cell>
        </row>
        <row r="36401">
          <cell r="I36401" t="str">
            <v>AEEF23</v>
          </cell>
          <cell r="J36401" t="str">
            <v>1</v>
          </cell>
          <cell r="K36401">
            <v>43613</v>
          </cell>
          <cell r="L36401">
            <v>43613</v>
          </cell>
        </row>
        <row r="36402">
          <cell r="I36402" t="str">
            <v>AEEF33</v>
          </cell>
          <cell r="J36402" t="str">
            <v>1</v>
          </cell>
          <cell r="K36402">
            <v>43613</v>
          </cell>
          <cell r="L36402">
            <v>43613</v>
          </cell>
        </row>
        <row r="36403">
          <cell r="I36403" t="str">
            <v>AEEF32</v>
          </cell>
          <cell r="J36403" t="str">
            <v>1</v>
          </cell>
          <cell r="K36403">
            <v>43613</v>
          </cell>
          <cell r="L36403">
            <v>43613</v>
          </cell>
        </row>
        <row r="36404">
          <cell r="I36404" t="str">
            <v>AEEF31</v>
          </cell>
          <cell r="J36404" t="str">
            <v>1</v>
          </cell>
          <cell r="K36404">
            <v>43613</v>
          </cell>
          <cell r="L36404">
            <v>43613</v>
          </cell>
        </row>
        <row r="36405">
          <cell r="I36405" t="str">
            <v>ADTY11</v>
          </cell>
          <cell r="J36405" t="str">
            <v>1</v>
          </cell>
          <cell r="K36405">
            <v>43607</v>
          </cell>
          <cell r="L36405">
            <v>43607</v>
          </cell>
        </row>
        <row r="36406">
          <cell r="I36406" t="str">
            <v>ADTY13</v>
          </cell>
          <cell r="J36406" t="str">
            <v>2</v>
          </cell>
          <cell r="K36406">
            <v>43607</v>
          </cell>
          <cell r="L36406">
            <v>43607</v>
          </cell>
        </row>
        <row r="36407">
          <cell r="I36407" t="str">
            <v>ADTY222</v>
          </cell>
          <cell r="J36407" t="str">
            <v>3</v>
          </cell>
          <cell r="K36407">
            <v>43607</v>
          </cell>
          <cell r="L36407">
            <v>43607</v>
          </cell>
        </row>
        <row r="36408">
          <cell r="I36408" t="str">
            <v>ADTY23</v>
          </cell>
          <cell r="J36408" t="str">
            <v>4</v>
          </cell>
          <cell r="K36408">
            <v>43607</v>
          </cell>
          <cell r="L36408">
            <v>43607</v>
          </cell>
        </row>
        <row r="36409">
          <cell r="I36409" t="str">
            <v>ADTY33</v>
          </cell>
          <cell r="J36409" t="str">
            <v>5</v>
          </cell>
          <cell r="K36409">
            <v>43607</v>
          </cell>
          <cell r="L36409">
            <v>43607</v>
          </cell>
        </row>
        <row r="36410">
          <cell r="I36410" t="str">
            <v>AEAA11</v>
          </cell>
          <cell r="J36410" t="str">
            <v>1</v>
          </cell>
          <cell r="K36410">
            <v>43599</v>
          </cell>
          <cell r="L36410">
            <v>43599</v>
          </cell>
        </row>
        <row r="36411">
          <cell r="I36411" t="str">
            <v>AEAA12</v>
          </cell>
          <cell r="J36411" t="str">
            <v>1</v>
          </cell>
          <cell r="K36411">
            <v>43599</v>
          </cell>
          <cell r="L36411">
            <v>43599</v>
          </cell>
        </row>
        <row r="36412">
          <cell r="I36412" t="str">
            <v>AEAA13</v>
          </cell>
          <cell r="J36412" t="str">
            <v>1</v>
          </cell>
          <cell r="K36412">
            <v>43599</v>
          </cell>
          <cell r="L36412">
            <v>43599</v>
          </cell>
        </row>
        <row r="36413">
          <cell r="I36413" t="str">
            <v>AEAA21</v>
          </cell>
          <cell r="J36413" t="str">
            <v>1</v>
          </cell>
          <cell r="K36413">
            <v>43599</v>
          </cell>
          <cell r="L36413">
            <v>43599</v>
          </cell>
        </row>
        <row r="36414">
          <cell r="I36414" t="str">
            <v>AEAA22</v>
          </cell>
          <cell r="J36414" t="str">
            <v>1</v>
          </cell>
          <cell r="K36414">
            <v>43599</v>
          </cell>
          <cell r="L36414">
            <v>43599</v>
          </cell>
        </row>
        <row r="36415">
          <cell r="I36415" t="str">
            <v>AEAA23</v>
          </cell>
          <cell r="J36415" t="str">
            <v>1</v>
          </cell>
          <cell r="K36415">
            <v>43599</v>
          </cell>
          <cell r="L36415">
            <v>43599</v>
          </cell>
        </row>
        <row r="36416">
          <cell r="I36416" t="str">
            <v>AEAA31</v>
          </cell>
          <cell r="J36416" t="str">
            <v>1</v>
          </cell>
          <cell r="K36416">
            <v>43599</v>
          </cell>
          <cell r="L36416">
            <v>43599</v>
          </cell>
        </row>
        <row r="36417">
          <cell r="I36417" t="str">
            <v>AEAA32</v>
          </cell>
          <cell r="J36417" t="str">
            <v>1</v>
          </cell>
          <cell r="K36417">
            <v>43599</v>
          </cell>
          <cell r="L36417">
            <v>43599</v>
          </cell>
        </row>
        <row r="36418">
          <cell r="I36418" t="str">
            <v>AEAA33</v>
          </cell>
          <cell r="J36418" t="str">
            <v>1</v>
          </cell>
          <cell r="K36418">
            <v>43599</v>
          </cell>
          <cell r="L36418">
            <v>43599</v>
          </cell>
        </row>
        <row r="36419">
          <cell r="I36419" t="str">
            <v>ADZP33</v>
          </cell>
          <cell r="J36419" t="str">
            <v>9</v>
          </cell>
          <cell r="K36419">
            <v>43592</v>
          </cell>
          <cell r="L36419">
            <v>43592</v>
          </cell>
        </row>
        <row r="36420">
          <cell r="I36420" t="str">
            <v>ADZP32</v>
          </cell>
          <cell r="J36420" t="str">
            <v>8</v>
          </cell>
          <cell r="K36420">
            <v>43592</v>
          </cell>
          <cell r="L36420">
            <v>43592</v>
          </cell>
        </row>
        <row r="36421">
          <cell r="I36421" t="str">
            <v>ADZP31</v>
          </cell>
          <cell r="J36421" t="str">
            <v>7</v>
          </cell>
          <cell r="K36421">
            <v>43592</v>
          </cell>
          <cell r="L36421">
            <v>43592</v>
          </cell>
        </row>
        <row r="36422">
          <cell r="I36422" t="str">
            <v>ADZP23</v>
          </cell>
          <cell r="J36422" t="str">
            <v>6</v>
          </cell>
          <cell r="K36422">
            <v>43592</v>
          </cell>
          <cell r="L36422">
            <v>43592</v>
          </cell>
        </row>
        <row r="36423">
          <cell r="I36423" t="str">
            <v>ADZP22</v>
          </cell>
          <cell r="J36423" t="str">
            <v>5</v>
          </cell>
          <cell r="K36423">
            <v>43592</v>
          </cell>
          <cell r="L36423">
            <v>43592</v>
          </cell>
        </row>
        <row r="36424">
          <cell r="I36424" t="str">
            <v>ADZP21</v>
          </cell>
          <cell r="J36424" t="str">
            <v>4</v>
          </cell>
          <cell r="K36424">
            <v>43592</v>
          </cell>
          <cell r="L36424">
            <v>43592</v>
          </cell>
        </row>
        <row r="36425">
          <cell r="I36425" t="str">
            <v>ADZP13</v>
          </cell>
          <cell r="J36425" t="str">
            <v>3</v>
          </cell>
          <cell r="K36425">
            <v>43592</v>
          </cell>
          <cell r="L36425">
            <v>43592</v>
          </cell>
        </row>
        <row r="36426">
          <cell r="I36426" t="str">
            <v>ADZP12</v>
          </cell>
          <cell r="J36426" t="str">
            <v>2</v>
          </cell>
          <cell r="K36426">
            <v>43592</v>
          </cell>
          <cell r="L36426">
            <v>43592</v>
          </cell>
        </row>
        <row r="36427">
          <cell r="I36427" t="str">
            <v>ADZP11</v>
          </cell>
          <cell r="J36427" t="str">
            <v>1</v>
          </cell>
          <cell r="K36427">
            <v>43592</v>
          </cell>
          <cell r="L36427">
            <v>43592</v>
          </cell>
        </row>
        <row r="36428">
          <cell r="I36428" t="str">
            <v>ADQC332</v>
          </cell>
          <cell r="J36428" t="str">
            <v>7</v>
          </cell>
          <cell r="K36428">
            <v>43599</v>
          </cell>
          <cell r="L36428">
            <v>43599</v>
          </cell>
        </row>
        <row r="36429">
          <cell r="I36429" t="str">
            <v>ADQC331</v>
          </cell>
          <cell r="J36429" t="str">
            <v>6</v>
          </cell>
          <cell r="K36429">
            <v>43599</v>
          </cell>
          <cell r="L36429">
            <v>43599</v>
          </cell>
        </row>
        <row r="36430">
          <cell r="I36430" t="str">
            <v>ADQC111</v>
          </cell>
          <cell r="J36430" t="str">
            <v>5</v>
          </cell>
          <cell r="K36430">
            <v>43599</v>
          </cell>
          <cell r="L36430">
            <v>43599</v>
          </cell>
        </row>
        <row r="36431">
          <cell r="I36431" t="str">
            <v>ADHI332</v>
          </cell>
          <cell r="J36431" t="str">
            <v>4</v>
          </cell>
          <cell r="K36431">
            <v>43599</v>
          </cell>
          <cell r="L36431">
            <v>43599</v>
          </cell>
        </row>
        <row r="36432">
          <cell r="I36432" t="str">
            <v>ADHI331</v>
          </cell>
          <cell r="J36432" t="str">
            <v>3</v>
          </cell>
          <cell r="K36432">
            <v>43599</v>
          </cell>
          <cell r="L36432">
            <v>43599</v>
          </cell>
        </row>
        <row r="36433">
          <cell r="I36433" t="str">
            <v>ADHI322</v>
          </cell>
          <cell r="J36433" t="str">
            <v>2</v>
          </cell>
          <cell r="K36433">
            <v>43599</v>
          </cell>
          <cell r="L36433">
            <v>43599</v>
          </cell>
        </row>
        <row r="36434">
          <cell r="I36434" t="str">
            <v>ADHI232</v>
          </cell>
          <cell r="J36434" t="str">
            <v>1</v>
          </cell>
          <cell r="K36434">
            <v>43599</v>
          </cell>
          <cell r="L36434">
            <v>43599</v>
          </cell>
        </row>
        <row r="36435">
          <cell r="I36435" t="str">
            <v>AAAG35</v>
          </cell>
          <cell r="J36435" t="str">
            <v>1</v>
          </cell>
          <cell r="K36435">
            <v>43592</v>
          </cell>
          <cell r="L36435">
            <v>43592</v>
          </cell>
        </row>
        <row r="36436">
          <cell r="I36436" t="str">
            <v>AAAG34</v>
          </cell>
          <cell r="J36436" t="str">
            <v>1</v>
          </cell>
          <cell r="K36436">
            <v>43592</v>
          </cell>
          <cell r="L36436">
            <v>43592</v>
          </cell>
        </row>
        <row r="36437">
          <cell r="I36437" t="str">
            <v>AAAG33</v>
          </cell>
          <cell r="J36437" t="str">
            <v>1</v>
          </cell>
          <cell r="K36437">
            <v>43592</v>
          </cell>
          <cell r="L36437">
            <v>43592</v>
          </cell>
        </row>
        <row r="36438">
          <cell r="I36438" t="str">
            <v>AAAG32</v>
          </cell>
          <cell r="J36438" t="str">
            <v>1</v>
          </cell>
          <cell r="K36438">
            <v>43592</v>
          </cell>
          <cell r="L36438">
            <v>43592</v>
          </cell>
        </row>
        <row r="36439">
          <cell r="I36439" t="str">
            <v>AAAG31</v>
          </cell>
          <cell r="J36439" t="str">
            <v>1</v>
          </cell>
          <cell r="K36439">
            <v>43592</v>
          </cell>
          <cell r="L36439">
            <v>43592</v>
          </cell>
        </row>
        <row r="36440">
          <cell r="I36440" t="str">
            <v>AEDR2</v>
          </cell>
          <cell r="J36440" t="str">
            <v>1</v>
          </cell>
          <cell r="K36440">
            <v>43616</v>
          </cell>
          <cell r="L36440">
            <v>43616</v>
          </cell>
        </row>
        <row r="36441">
          <cell r="I36441" t="str">
            <v>AEDR1</v>
          </cell>
          <cell r="J36441" t="str">
            <v>1</v>
          </cell>
          <cell r="K36441">
            <v>43616</v>
          </cell>
          <cell r="L36441">
            <v>43616</v>
          </cell>
        </row>
        <row r="36442">
          <cell r="I36442" t="str">
            <v>AEDU1</v>
          </cell>
          <cell r="J36442" t="str">
            <v>1</v>
          </cell>
          <cell r="K36442">
            <v>43614</v>
          </cell>
          <cell r="L36442">
            <v>43614</v>
          </cell>
        </row>
        <row r="36443">
          <cell r="I36443" t="str">
            <v>AEDU2</v>
          </cell>
          <cell r="J36443" t="str">
            <v>1</v>
          </cell>
          <cell r="K36443">
            <v>43614</v>
          </cell>
          <cell r="L36443">
            <v>43614</v>
          </cell>
        </row>
        <row r="36444">
          <cell r="I36444" t="str">
            <v>AEDT2</v>
          </cell>
          <cell r="J36444" t="str">
            <v>1</v>
          </cell>
          <cell r="K36444">
            <v>43608</v>
          </cell>
          <cell r="L36444">
            <v>43608</v>
          </cell>
        </row>
        <row r="36445">
          <cell r="I36445" t="str">
            <v>AEDT1</v>
          </cell>
          <cell r="J36445" t="str">
            <v>1</v>
          </cell>
          <cell r="K36445">
            <v>43608</v>
          </cell>
          <cell r="L36445">
            <v>43608</v>
          </cell>
        </row>
        <row r="36446">
          <cell r="I36446" t="str">
            <v>AECL1</v>
          </cell>
          <cell r="J36446" t="str">
            <v>1</v>
          </cell>
          <cell r="K36446">
            <v>43587</v>
          </cell>
          <cell r="L36446">
            <v>43587</v>
          </cell>
        </row>
        <row r="36447">
          <cell r="I36447" t="str">
            <v>AECL2</v>
          </cell>
          <cell r="J36447" t="str">
            <v>1</v>
          </cell>
          <cell r="K36447">
            <v>43587</v>
          </cell>
          <cell r="L36447">
            <v>43587</v>
          </cell>
        </row>
        <row r="36448">
          <cell r="I36448" t="str">
            <v>ACZU11</v>
          </cell>
          <cell r="J36448" t="str">
            <v>1</v>
          </cell>
          <cell r="K36448">
            <v>43605</v>
          </cell>
          <cell r="L36448">
            <v>43605</v>
          </cell>
        </row>
        <row r="36449">
          <cell r="I36449" t="str">
            <v>ACZU33</v>
          </cell>
          <cell r="J36449" t="str">
            <v>1</v>
          </cell>
          <cell r="K36449">
            <v>43605</v>
          </cell>
          <cell r="L36449">
            <v>43605</v>
          </cell>
        </row>
        <row r="36450">
          <cell r="I36450" t="str">
            <v>ACZU32</v>
          </cell>
          <cell r="J36450" t="str">
            <v>1</v>
          </cell>
          <cell r="K36450">
            <v>43605</v>
          </cell>
          <cell r="L36450">
            <v>43605</v>
          </cell>
        </row>
        <row r="36451">
          <cell r="I36451" t="str">
            <v>ACZU31</v>
          </cell>
          <cell r="J36451" t="str">
            <v>1</v>
          </cell>
          <cell r="K36451">
            <v>43605</v>
          </cell>
          <cell r="L36451">
            <v>43605</v>
          </cell>
        </row>
        <row r="36452">
          <cell r="I36452" t="str">
            <v>ACZU23</v>
          </cell>
          <cell r="J36452" t="str">
            <v>1</v>
          </cell>
          <cell r="K36452">
            <v>43605</v>
          </cell>
          <cell r="L36452">
            <v>43605</v>
          </cell>
        </row>
        <row r="36453">
          <cell r="I36453" t="str">
            <v>ACZU12</v>
          </cell>
          <cell r="J36453" t="str">
            <v>1</v>
          </cell>
          <cell r="K36453">
            <v>43605</v>
          </cell>
          <cell r="L36453">
            <v>43605</v>
          </cell>
        </row>
        <row r="36454">
          <cell r="I36454" t="str">
            <v>ACZU13</v>
          </cell>
          <cell r="J36454" t="str">
            <v>1</v>
          </cell>
          <cell r="K36454">
            <v>43605</v>
          </cell>
          <cell r="L36454">
            <v>43605</v>
          </cell>
        </row>
        <row r="36455">
          <cell r="I36455" t="str">
            <v>ACZU21</v>
          </cell>
          <cell r="J36455" t="str">
            <v>1</v>
          </cell>
          <cell r="K36455">
            <v>43605</v>
          </cell>
          <cell r="L36455">
            <v>43605</v>
          </cell>
        </row>
        <row r="36456">
          <cell r="I36456" t="str">
            <v>ACZU22</v>
          </cell>
          <cell r="J36456" t="str">
            <v>1</v>
          </cell>
          <cell r="K36456">
            <v>43605</v>
          </cell>
          <cell r="L36456">
            <v>43605</v>
          </cell>
        </row>
        <row r="36457">
          <cell r="I36457" t="str">
            <v>AEFC32</v>
          </cell>
          <cell r="J36457" t="str">
            <v>1</v>
          </cell>
          <cell r="K36457">
            <v>43616</v>
          </cell>
          <cell r="L36457">
            <v>43616</v>
          </cell>
        </row>
        <row r="36458">
          <cell r="I36458" t="str">
            <v>AEFC11</v>
          </cell>
          <cell r="J36458" t="str">
            <v>1</v>
          </cell>
          <cell r="K36458">
            <v>43616</v>
          </cell>
          <cell r="L36458">
            <v>43616</v>
          </cell>
        </row>
        <row r="36459">
          <cell r="I36459" t="str">
            <v>AEFC22</v>
          </cell>
          <cell r="J36459" t="str">
            <v>1</v>
          </cell>
          <cell r="K36459">
            <v>43616</v>
          </cell>
          <cell r="L36459">
            <v>43616</v>
          </cell>
        </row>
        <row r="36460">
          <cell r="I36460" t="str">
            <v>AEFC31</v>
          </cell>
          <cell r="J36460" t="str">
            <v>1</v>
          </cell>
          <cell r="K36460">
            <v>43616</v>
          </cell>
          <cell r="L36460">
            <v>43616</v>
          </cell>
        </row>
        <row r="36461">
          <cell r="I36461" t="str">
            <v>AEFC21</v>
          </cell>
          <cell r="J36461" t="str">
            <v>1</v>
          </cell>
          <cell r="K36461">
            <v>43616</v>
          </cell>
          <cell r="L36461">
            <v>43616</v>
          </cell>
        </row>
        <row r="36462">
          <cell r="I36462" t="str">
            <v>AEFC12</v>
          </cell>
          <cell r="J36462" t="str">
            <v>1</v>
          </cell>
          <cell r="K36462">
            <v>43616</v>
          </cell>
          <cell r="L36462">
            <v>43616</v>
          </cell>
        </row>
        <row r="36463">
          <cell r="I36463" t="str">
            <v>ADZP222</v>
          </cell>
          <cell r="J36463" t="str">
            <v>1</v>
          </cell>
          <cell r="K36463">
            <v>43601</v>
          </cell>
          <cell r="L36463">
            <v>43601</v>
          </cell>
        </row>
        <row r="36464">
          <cell r="I36464" t="str">
            <v>ADZP221</v>
          </cell>
          <cell r="J36464" t="str">
            <v>1</v>
          </cell>
          <cell r="K36464">
            <v>43601</v>
          </cell>
          <cell r="L36464">
            <v>43601</v>
          </cell>
        </row>
        <row r="36465">
          <cell r="I36465" t="str">
            <v>ADZP111</v>
          </cell>
          <cell r="J36465" t="str">
            <v>1</v>
          </cell>
          <cell r="K36465">
            <v>43601</v>
          </cell>
          <cell r="L36465">
            <v>43601</v>
          </cell>
        </row>
        <row r="36466">
          <cell r="I36466" t="str">
            <v>ADZP231</v>
          </cell>
          <cell r="J36466" t="str">
            <v>1</v>
          </cell>
          <cell r="K36466">
            <v>43601</v>
          </cell>
          <cell r="L36466">
            <v>43601</v>
          </cell>
        </row>
        <row r="36467">
          <cell r="I36467" t="str">
            <v>ADZP232</v>
          </cell>
          <cell r="J36467" t="str">
            <v>1</v>
          </cell>
          <cell r="K36467">
            <v>43601</v>
          </cell>
          <cell r="L36467">
            <v>43601</v>
          </cell>
        </row>
        <row r="36468">
          <cell r="I36468" t="str">
            <v>ADZP321</v>
          </cell>
          <cell r="J36468" t="str">
            <v>1</v>
          </cell>
          <cell r="K36468">
            <v>43601</v>
          </cell>
          <cell r="L36468">
            <v>43601</v>
          </cell>
        </row>
        <row r="36469">
          <cell r="I36469" t="str">
            <v>ADZP322</v>
          </cell>
          <cell r="J36469" t="str">
            <v>1</v>
          </cell>
          <cell r="K36469">
            <v>43601</v>
          </cell>
          <cell r="L36469">
            <v>43601</v>
          </cell>
        </row>
        <row r="36470">
          <cell r="I36470" t="str">
            <v>ADZP331</v>
          </cell>
          <cell r="J36470" t="str">
            <v>1</v>
          </cell>
          <cell r="K36470">
            <v>43601</v>
          </cell>
          <cell r="L36470">
            <v>43601</v>
          </cell>
        </row>
        <row r="36471">
          <cell r="I36471" t="str">
            <v>ADZP332</v>
          </cell>
          <cell r="J36471" t="str">
            <v>1</v>
          </cell>
          <cell r="K36471">
            <v>43601</v>
          </cell>
          <cell r="L36471">
            <v>43601</v>
          </cell>
        </row>
        <row r="36472">
          <cell r="I36472" t="str">
            <v>ADZP311</v>
          </cell>
          <cell r="J36472" t="str">
            <v>1</v>
          </cell>
          <cell r="K36472">
            <v>43601</v>
          </cell>
          <cell r="L36472">
            <v>43601</v>
          </cell>
        </row>
        <row r="36473">
          <cell r="I36473" t="str">
            <v>ADZP112</v>
          </cell>
          <cell r="J36473" t="str">
            <v>1</v>
          </cell>
          <cell r="K36473">
            <v>43601</v>
          </cell>
          <cell r="L36473">
            <v>43601</v>
          </cell>
        </row>
        <row r="36474">
          <cell r="I36474" t="str">
            <v>ADZP312</v>
          </cell>
          <cell r="J36474" t="str">
            <v>1</v>
          </cell>
          <cell r="K36474">
            <v>43601</v>
          </cell>
          <cell r="L36474">
            <v>43601</v>
          </cell>
        </row>
        <row r="36475">
          <cell r="I36475" t="str">
            <v>ADZP212</v>
          </cell>
          <cell r="J36475" t="str">
            <v>1</v>
          </cell>
          <cell r="K36475">
            <v>43601</v>
          </cell>
          <cell r="L36475">
            <v>43601</v>
          </cell>
        </row>
        <row r="36476">
          <cell r="I36476" t="str">
            <v>ADZP132</v>
          </cell>
          <cell r="J36476" t="str">
            <v>1</v>
          </cell>
          <cell r="K36476">
            <v>43601</v>
          </cell>
          <cell r="L36476">
            <v>43601</v>
          </cell>
        </row>
        <row r="36477">
          <cell r="I36477" t="str">
            <v>ADZP131</v>
          </cell>
          <cell r="J36477" t="str">
            <v>1</v>
          </cell>
          <cell r="K36477">
            <v>43601</v>
          </cell>
          <cell r="L36477">
            <v>43601</v>
          </cell>
        </row>
        <row r="36478">
          <cell r="I36478" t="str">
            <v>ADZP122</v>
          </cell>
          <cell r="J36478" t="str">
            <v>1</v>
          </cell>
          <cell r="K36478">
            <v>43601</v>
          </cell>
          <cell r="L36478">
            <v>43601</v>
          </cell>
        </row>
        <row r="36479">
          <cell r="I36479" t="str">
            <v>ADZP121</v>
          </cell>
          <cell r="J36479" t="str">
            <v>1</v>
          </cell>
          <cell r="K36479">
            <v>43601</v>
          </cell>
          <cell r="L36479">
            <v>43601</v>
          </cell>
        </row>
        <row r="36480">
          <cell r="I36480" t="str">
            <v>ADZP211</v>
          </cell>
          <cell r="J36480" t="str">
            <v>1</v>
          </cell>
          <cell r="K36480">
            <v>43601</v>
          </cell>
          <cell r="L36480">
            <v>43601</v>
          </cell>
        </row>
        <row r="36481">
          <cell r="I36481" t="str">
            <v>AEAG212</v>
          </cell>
          <cell r="J36481" t="str">
            <v>7</v>
          </cell>
          <cell r="K36481">
            <v>43605</v>
          </cell>
          <cell r="L36481">
            <v>43605</v>
          </cell>
        </row>
        <row r="36482">
          <cell r="I36482" t="str">
            <v>AEAG211</v>
          </cell>
          <cell r="J36482" t="str">
            <v>6</v>
          </cell>
          <cell r="K36482">
            <v>43605</v>
          </cell>
          <cell r="L36482">
            <v>43605</v>
          </cell>
        </row>
        <row r="36483">
          <cell r="I36483" t="str">
            <v>AEAG132</v>
          </cell>
          <cell r="J36483" t="str">
            <v>5</v>
          </cell>
          <cell r="K36483">
            <v>43605</v>
          </cell>
          <cell r="L36483">
            <v>43605</v>
          </cell>
        </row>
        <row r="36484">
          <cell r="I36484" t="str">
            <v>AEAG131</v>
          </cell>
          <cell r="J36484" t="str">
            <v>4</v>
          </cell>
          <cell r="K36484">
            <v>43605</v>
          </cell>
          <cell r="L36484">
            <v>43605</v>
          </cell>
        </row>
        <row r="36485">
          <cell r="I36485" t="str">
            <v>AEAG221</v>
          </cell>
          <cell r="J36485" t="str">
            <v>8</v>
          </cell>
          <cell r="K36485">
            <v>43605</v>
          </cell>
          <cell r="L36485">
            <v>43605</v>
          </cell>
        </row>
        <row r="36486">
          <cell r="I36486" t="str">
            <v>AEAG112</v>
          </cell>
          <cell r="J36486" t="str">
            <v>1</v>
          </cell>
          <cell r="K36486">
            <v>43605</v>
          </cell>
          <cell r="L36486">
            <v>43605</v>
          </cell>
        </row>
        <row r="36487">
          <cell r="I36487" t="str">
            <v>AEAG121</v>
          </cell>
          <cell r="J36487" t="str">
            <v>2</v>
          </cell>
          <cell r="K36487">
            <v>43605</v>
          </cell>
          <cell r="L36487">
            <v>43605</v>
          </cell>
        </row>
        <row r="36488">
          <cell r="I36488" t="str">
            <v>AEAG122</v>
          </cell>
          <cell r="J36488" t="str">
            <v>3</v>
          </cell>
          <cell r="K36488">
            <v>43605</v>
          </cell>
          <cell r="L36488">
            <v>43605</v>
          </cell>
        </row>
        <row r="36489">
          <cell r="I36489" t="str">
            <v>AECG22</v>
          </cell>
          <cell r="J36489" t="str">
            <v>1</v>
          </cell>
          <cell r="K36489">
            <v>43616</v>
          </cell>
          <cell r="L36489">
            <v>43616</v>
          </cell>
        </row>
        <row r="36490">
          <cell r="I36490" t="str">
            <v>AECG21</v>
          </cell>
          <cell r="J36490" t="str">
            <v>1</v>
          </cell>
          <cell r="K36490">
            <v>43616</v>
          </cell>
          <cell r="L36490">
            <v>43616</v>
          </cell>
        </row>
        <row r="36491">
          <cell r="I36491" t="str">
            <v>AECG3</v>
          </cell>
          <cell r="J36491" t="str">
            <v>1</v>
          </cell>
          <cell r="K36491">
            <v>43616</v>
          </cell>
          <cell r="L36491">
            <v>43616</v>
          </cell>
        </row>
        <row r="36492">
          <cell r="I36492" t="str">
            <v>AECG1</v>
          </cell>
          <cell r="J36492" t="str">
            <v>1</v>
          </cell>
          <cell r="K36492">
            <v>43616</v>
          </cell>
          <cell r="L36492">
            <v>43616</v>
          </cell>
        </row>
        <row r="36493">
          <cell r="I36493" t="str">
            <v>ADXI22</v>
          </cell>
          <cell r="J36493" t="str">
            <v>1</v>
          </cell>
          <cell r="K36493">
            <v>43588</v>
          </cell>
          <cell r="L36493">
            <v>43588</v>
          </cell>
        </row>
        <row r="36494">
          <cell r="I36494" t="str">
            <v>ADVP11</v>
          </cell>
          <cell r="J36494" t="str">
            <v>1</v>
          </cell>
          <cell r="K36494">
            <v>43587</v>
          </cell>
          <cell r="L36494">
            <v>43587</v>
          </cell>
        </row>
        <row r="36495">
          <cell r="I36495" t="str">
            <v>ADVP22</v>
          </cell>
          <cell r="J36495" t="str">
            <v>2</v>
          </cell>
          <cell r="K36495">
            <v>43587</v>
          </cell>
          <cell r="L36495">
            <v>43587</v>
          </cell>
        </row>
        <row r="36496">
          <cell r="I36496" t="str">
            <v>ADVP23</v>
          </cell>
          <cell r="J36496" t="str">
            <v>3</v>
          </cell>
          <cell r="K36496">
            <v>43587</v>
          </cell>
          <cell r="L36496">
            <v>43587</v>
          </cell>
        </row>
        <row r="36497">
          <cell r="I36497" t="str">
            <v>ADVP33</v>
          </cell>
          <cell r="J36497" t="str">
            <v>4</v>
          </cell>
          <cell r="K36497">
            <v>43587</v>
          </cell>
          <cell r="L36497">
            <v>43587</v>
          </cell>
        </row>
        <row r="36498">
          <cell r="I36498" t="str">
            <v>AEBV21</v>
          </cell>
          <cell r="J36498" t="str">
            <v>4</v>
          </cell>
          <cell r="K36498">
            <v>43587</v>
          </cell>
          <cell r="L36498">
            <v>43587</v>
          </cell>
        </row>
        <row r="36499">
          <cell r="I36499" t="str">
            <v>AEBV22</v>
          </cell>
          <cell r="J36499" t="str">
            <v>5</v>
          </cell>
          <cell r="K36499">
            <v>43587</v>
          </cell>
          <cell r="L36499">
            <v>43587</v>
          </cell>
        </row>
        <row r="36500">
          <cell r="I36500" t="str">
            <v>AEBV31</v>
          </cell>
          <cell r="J36500" t="str">
            <v>6</v>
          </cell>
          <cell r="K36500">
            <v>43587</v>
          </cell>
          <cell r="L36500">
            <v>43587</v>
          </cell>
        </row>
        <row r="36501">
          <cell r="I36501" t="str">
            <v>AEBV111</v>
          </cell>
          <cell r="J36501" t="str">
            <v>1</v>
          </cell>
          <cell r="K36501">
            <v>43587</v>
          </cell>
          <cell r="L36501">
            <v>43587</v>
          </cell>
        </row>
        <row r="36502">
          <cell r="I36502" t="str">
            <v>AEBV112</v>
          </cell>
          <cell r="J36502" t="str">
            <v>2</v>
          </cell>
          <cell r="K36502">
            <v>43587</v>
          </cell>
          <cell r="L36502">
            <v>43587</v>
          </cell>
        </row>
        <row r="36503">
          <cell r="I36503" t="str">
            <v>AEBV12</v>
          </cell>
          <cell r="J36503" t="str">
            <v>3</v>
          </cell>
          <cell r="K36503">
            <v>43587</v>
          </cell>
          <cell r="L36503">
            <v>43587</v>
          </cell>
        </row>
        <row r="36504">
          <cell r="I36504" t="str">
            <v>AEBV32</v>
          </cell>
          <cell r="J36504" t="str">
            <v>7</v>
          </cell>
          <cell r="K36504">
            <v>43587</v>
          </cell>
          <cell r="L36504">
            <v>43587</v>
          </cell>
        </row>
        <row r="36505">
          <cell r="I36505" t="str">
            <v>ADYR11</v>
          </cell>
          <cell r="J36505" t="str">
            <v>6</v>
          </cell>
          <cell r="K36505">
            <v>43587</v>
          </cell>
          <cell r="L36505">
            <v>43587</v>
          </cell>
        </row>
        <row r="36506">
          <cell r="I36506" t="str">
            <v>ADYR32</v>
          </cell>
          <cell r="J36506" t="str">
            <v>5</v>
          </cell>
          <cell r="K36506">
            <v>43587</v>
          </cell>
          <cell r="L36506">
            <v>43587</v>
          </cell>
        </row>
        <row r="36507">
          <cell r="I36507" t="str">
            <v>ADYR31</v>
          </cell>
          <cell r="J36507" t="str">
            <v>4</v>
          </cell>
          <cell r="K36507">
            <v>43587</v>
          </cell>
          <cell r="L36507">
            <v>43587</v>
          </cell>
        </row>
        <row r="36508">
          <cell r="I36508" t="str">
            <v>ADYR21</v>
          </cell>
          <cell r="J36508" t="str">
            <v>3</v>
          </cell>
          <cell r="K36508">
            <v>43587</v>
          </cell>
          <cell r="L36508">
            <v>43587</v>
          </cell>
        </row>
        <row r="36509">
          <cell r="I36509" t="str">
            <v>ADYR12</v>
          </cell>
          <cell r="J36509" t="str">
            <v>1</v>
          </cell>
          <cell r="K36509">
            <v>43587</v>
          </cell>
          <cell r="L36509">
            <v>43587</v>
          </cell>
        </row>
        <row r="36510">
          <cell r="I36510" t="str">
            <v>ADYR22</v>
          </cell>
          <cell r="J36510" t="str">
            <v>2</v>
          </cell>
          <cell r="K36510">
            <v>43587</v>
          </cell>
          <cell r="L36510">
            <v>43587</v>
          </cell>
        </row>
        <row r="36511">
          <cell r="I36511" t="str">
            <v>ADYE21</v>
          </cell>
          <cell r="J36511" t="str">
            <v>1</v>
          </cell>
          <cell r="K36511">
            <v>43612</v>
          </cell>
          <cell r="L36511">
            <v>43612</v>
          </cell>
        </row>
        <row r="36512">
          <cell r="I36512" t="str">
            <v>ADXX12</v>
          </cell>
          <cell r="J36512" t="str">
            <v>1</v>
          </cell>
          <cell r="K36512">
            <v>43588</v>
          </cell>
          <cell r="L36512">
            <v>43588</v>
          </cell>
        </row>
        <row r="36513">
          <cell r="I36513" t="str">
            <v>ADXX13</v>
          </cell>
          <cell r="J36513" t="str">
            <v>1</v>
          </cell>
          <cell r="K36513">
            <v>43588</v>
          </cell>
          <cell r="L36513">
            <v>43588</v>
          </cell>
        </row>
        <row r="36514">
          <cell r="I36514" t="str">
            <v>ADXX14</v>
          </cell>
          <cell r="J36514" t="str">
            <v>1</v>
          </cell>
          <cell r="K36514">
            <v>43588</v>
          </cell>
          <cell r="L36514">
            <v>43588</v>
          </cell>
        </row>
        <row r="36515">
          <cell r="I36515" t="str">
            <v>ADXX11</v>
          </cell>
          <cell r="J36515" t="str">
            <v>1</v>
          </cell>
          <cell r="K36515">
            <v>43588</v>
          </cell>
          <cell r="L36515">
            <v>43588</v>
          </cell>
        </row>
        <row r="36516">
          <cell r="I36516" t="str">
            <v>ADXX21</v>
          </cell>
          <cell r="J36516" t="str">
            <v>1</v>
          </cell>
          <cell r="K36516">
            <v>43588</v>
          </cell>
          <cell r="L36516">
            <v>43588</v>
          </cell>
        </row>
        <row r="36517">
          <cell r="I36517" t="str">
            <v>ADSZ21</v>
          </cell>
          <cell r="J36517" t="str">
            <v>1</v>
          </cell>
          <cell r="K36517">
            <v>43588</v>
          </cell>
          <cell r="L36517">
            <v>43588</v>
          </cell>
        </row>
        <row r="36518">
          <cell r="I36518" t="str">
            <v>ADSZ23</v>
          </cell>
          <cell r="J36518" t="str">
            <v>1</v>
          </cell>
          <cell r="K36518">
            <v>43588</v>
          </cell>
          <cell r="L36518">
            <v>43588</v>
          </cell>
        </row>
        <row r="36519">
          <cell r="I36519" t="str">
            <v>ADSZ24</v>
          </cell>
          <cell r="J36519" t="str">
            <v>1</v>
          </cell>
          <cell r="K36519">
            <v>43588</v>
          </cell>
          <cell r="L36519">
            <v>43588</v>
          </cell>
        </row>
        <row r="36520">
          <cell r="I36520" t="str">
            <v>ADSZ31</v>
          </cell>
          <cell r="J36520" t="str">
            <v>1</v>
          </cell>
          <cell r="K36520">
            <v>43588</v>
          </cell>
          <cell r="L36520">
            <v>43588</v>
          </cell>
        </row>
        <row r="36521">
          <cell r="I36521" t="str">
            <v>ADSZ33</v>
          </cell>
          <cell r="J36521" t="str">
            <v>1</v>
          </cell>
          <cell r="K36521">
            <v>43588</v>
          </cell>
          <cell r="L36521">
            <v>43588</v>
          </cell>
        </row>
        <row r="36522">
          <cell r="I36522" t="str">
            <v>ADSZ34</v>
          </cell>
          <cell r="J36522" t="str">
            <v>1</v>
          </cell>
          <cell r="K36522">
            <v>43588</v>
          </cell>
          <cell r="L36522">
            <v>43588</v>
          </cell>
        </row>
        <row r="36523">
          <cell r="I36523" t="str">
            <v>ADZZ311</v>
          </cell>
          <cell r="J36523" t="str">
            <v>1</v>
          </cell>
          <cell r="K36523">
            <v>43609</v>
          </cell>
          <cell r="L36523">
            <v>43609</v>
          </cell>
        </row>
        <row r="36524">
          <cell r="I36524" t="str">
            <v>ADZZ312</v>
          </cell>
          <cell r="J36524" t="str">
            <v>1</v>
          </cell>
          <cell r="K36524">
            <v>43609</v>
          </cell>
          <cell r="L36524">
            <v>43609</v>
          </cell>
        </row>
        <row r="36525">
          <cell r="I36525" t="str">
            <v>ADZZ21</v>
          </cell>
          <cell r="J36525" t="str">
            <v>1</v>
          </cell>
          <cell r="K36525">
            <v>43609</v>
          </cell>
          <cell r="L36525">
            <v>43609</v>
          </cell>
        </row>
        <row r="36526">
          <cell r="I36526" t="str">
            <v>ADZZ32</v>
          </cell>
          <cell r="J36526" t="str">
            <v>1</v>
          </cell>
          <cell r="K36526">
            <v>43609</v>
          </cell>
          <cell r="L36526">
            <v>43609</v>
          </cell>
        </row>
        <row r="36527">
          <cell r="I36527" t="str">
            <v>ADZZ12</v>
          </cell>
          <cell r="J36527" t="str">
            <v>1</v>
          </cell>
          <cell r="K36527">
            <v>43592</v>
          </cell>
          <cell r="L36527">
            <v>43592</v>
          </cell>
        </row>
        <row r="36528">
          <cell r="I36528" t="str">
            <v>ADZZ22</v>
          </cell>
          <cell r="J36528" t="str">
            <v>1</v>
          </cell>
          <cell r="K36528">
            <v>43592</v>
          </cell>
          <cell r="L36528">
            <v>43592</v>
          </cell>
        </row>
        <row r="36529">
          <cell r="I36529" t="str">
            <v>ADYH211</v>
          </cell>
          <cell r="J36529" t="str">
            <v>1</v>
          </cell>
          <cell r="K36529">
            <v>43616</v>
          </cell>
          <cell r="L36529">
            <v>43616</v>
          </cell>
        </row>
        <row r="36530">
          <cell r="I36530" t="str">
            <v>ADYH132</v>
          </cell>
          <cell r="J36530" t="str">
            <v>1</v>
          </cell>
          <cell r="K36530">
            <v>43616</v>
          </cell>
          <cell r="L36530">
            <v>43616</v>
          </cell>
        </row>
        <row r="36531">
          <cell r="I36531" t="str">
            <v>ADYH131</v>
          </cell>
          <cell r="J36531" t="str">
            <v>1</v>
          </cell>
          <cell r="K36531">
            <v>43616</v>
          </cell>
          <cell r="L36531">
            <v>43616</v>
          </cell>
        </row>
        <row r="36532">
          <cell r="I36532" t="str">
            <v>ADYH122</v>
          </cell>
          <cell r="J36532" t="str">
            <v>1</v>
          </cell>
          <cell r="K36532">
            <v>43616</v>
          </cell>
          <cell r="L36532">
            <v>43616</v>
          </cell>
        </row>
        <row r="36533">
          <cell r="I36533" t="str">
            <v>ADYH121</v>
          </cell>
          <cell r="J36533" t="str">
            <v>1</v>
          </cell>
          <cell r="K36533">
            <v>43616</v>
          </cell>
          <cell r="L36533">
            <v>43616</v>
          </cell>
        </row>
        <row r="36534">
          <cell r="I36534" t="str">
            <v>ADYH112</v>
          </cell>
          <cell r="J36534" t="str">
            <v>1</v>
          </cell>
          <cell r="K36534">
            <v>43616</v>
          </cell>
          <cell r="L36534">
            <v>43616</v>
          </cell>
        </row>
        <row r="36535">
          <cell r="I36535" t="str">
            <v>ADYH111</v>
          </cell>
          <cell r="J36535" t="str">
            <v>1</v>
          </cell>
          <cell r="K36535">
            <v>43616</v>
          </cell>
          <cell r="L36535">
            <v>43616</v>
          </cell>
        </row>
        <row r="36536">
          <cell r="I36536" t="str">
            <v>ADYH332</v>
          </cell>
          <cell r="J36536" t="str">
            <v>1</v>
          </cell>
          <cell r="K36536">
            <v>43616</v>
          </cell>
          <cell r="L36536">
            <v>43616</v>
          </cell>
        </row>
        <row r="36537">
          <cell r="I36537" t="str">
            <v>ADYH321</v>
          </cell>
          <cell r="J36537" t="str">
            <v>1</v>
          </cell>
          <cell r="K36537">
            <v>43616</v>
          </cell>
          <cell r="L36537">
            <v>43616</v>
          </cell>
        </row>
        <row r="36538">
          <cell r="I36538" t="str">
            <v>ADYH212</v>
          </cell>
          <cell r="J36538" t="str">
            <v>1</v>
          </cell>
          <cell r="K36538">
            <v>43616</v>
          </cell>
          <cell r="L36538">
            <v>43616</v>
          </cell>
        </row>
        <row r="36539">
          <cell r="I36539" t="str">
            <v>ADYH221</v>
          </cell>
          <cell r="J36539" t="str">
            <v>1</v>
          </cell>
          <cell r="K36539">
            <v>43616</v>
          </cell>
          <cell r="L36539">
            <v>43616</v>
          </cell>
        </row>
        <row r="36540">
          <cell r="I36540" t="str">
            <v>ADYH222</v>
          </cell>
          <cell r="J36540" t="str">
            <v>1</v>
          </cell>
          <cell r="K36540">
            <v>43616</v>
          </cell>
          <cell r="L36540">
            <v>43616</v>
          </cell>
        </row>
        <row r="36541">
          <cell r="I36541" t="str">
            <v>ADYH322</v>
          </cell>
          <cell r="J36541" t="str">
            <v>1</v>
          </cell>
          <cell r="K36541">
            <v>43616</v>
          </cell>
          <cell r="L36541">
            <v>43616</v>
          </cell>
        </row>
        <row r="36542">
          <cell r="I36542" t="str">
            <v>ADYH312</v>
          </cell>
          <cell r="J36542" t="str">
            <v>1</v>
          </cell>
          <cell r="K36542">
            <v>43616</v>
          </cell>
          <cell r="L36542">
            <v>43616</v>
          </cell>
        </row>
        <row r="36543">
          <cell r="I36543" t="str">
            <v>ADYH331</v>
          </cell>
          <cell r="J36543" t="str">
            <v>1</v>
          </cell>
          <cell r="K36543">
            <v>43616</v>
          </cell>
          <cell r="L36543">
            <v>43616</v>
          </cell>
        </row>
        <row r="36544">
          <cell r="I36544" t="str">
            <v>ADYH231</v>
          </cell>
          <cell r="J36544" t="str">
            <v>1</v>
          </cell>
          <cell r="K36544">
            <v>43616</v>
          </cell>
          <cell r="L36544">
            <v>43616</v>
          </cell>
        </row>
        <row r="36545">
          <cell r="I36545" t="str">
            <v>ADYH311</v>
          </cell>
          <cell r="J36545" t="str">
            <v>1</v>
          </cell>
          <cell r="K36545">
            <v>43616</v>
          </cell>
          <cell r="L36545">
            <v>43616</v>
          </cell>
        </row>
        <row r="36546">
          <cell r="I36546" t="str">
            <v>ADYH232</v>
          </cell>
          <cell r="J36546" t="str">
            <v>1</v>
          </cell>
          <cell r="K36546">
            <v>43616</v>
          </cell>
          <cell r="L36546">
            <v>43616</v>
          </cell>
        </row>
        <row r="36547">
          <cell r="I36547" t="str">
            <v>AEDZ33</v>
          </cell>
          <cell r="J36547" t="str">
            <v>1</v>
          </cell>
          <cell r="K36547">
            <v>43616</v>
          </cell>
          <cell r="L36547">
            <v>43616</v>
          </cell>
        </row>
        <row r="36548">
          <cell r="I36548" t="str">
            <v>AEDZ32</v>
          </cell>
          <cell r="J36548" t="str">
            <v>1</v>
          </cell>
          <cell r="K36548">
            <v>43616</v>
          </cell>
          <cell r="L36548">
            <v>43616</v>
          </cell>
        </row>
        <row r="36549">
          <cell r="I36549" t="str">
            <v>AEDZ31</v>
          </cell>
          <cell r="J36549" t="str">
            <v>1</v>
          </cell>
          <cell r="K36549">
            <v>43616</v>
          </cell>
          <cell r="L36549">
            <v>43616</v>
          </cell>
        </row>
        <row r="36550">
          <cell r="I36550" t="str">
            <v>AEDZ23</v>
          </cell>
          <cell r="J36550" t="str">
            <v>1</v>
          </cell>
          <cell r="K36550">
            <v>43616</v>
          </cell>
          <cell r="L36550">
            <v>43616</v>
          </cell>
        </row>
        <row r="36551">
          <cell r="I36551" t="str">
            <v>AEDZ22</v>
          </cell>
          <cell r="J36551" t="str">
            <v>1</v>
          </cell>
          <cell r="K36551">
            <v>43616</v>
          </cell>
          <cell r="L36551">
            <v>43616</v>
          </cell>
        </row>
        <row r="36552">
          <cell r="I36552" t="str">
            <v>AEDZ21</v>
          </cell>
          <cell r="J36552" t="str">
            <v>1</v>
          </cell>
          <cell r="K36552">
            <v>43616</v>
          </cell>
          <cell r="L36552">
            <v>43616</v>
          </cell>
        </row>
        <row r="36553">
          <cell r="I36553" t="str">
            <v>AEDZ13</v>
          </cell>
          <cell r="J36553" t="str">
            <v>1</v>
          </cell>
          <cell r="K36553">
            <v>43616</v>
          </cell>
          <cell r="L36553">
            <v>43616</v>
          </cell>
        </row>
        <row r="36554">
          <cell r="I36554" t="str">
            <v>AEDZ12</v>
          </cell>
          <cell r="J36554" t="str">
            <v>1</v>
          </cell>
          <cell r="K36554">
            <v>43616</v>
          </cell>
          <cell r="L36554">
            <v>43616</v>
          </cell>
        </row>
        <row r="36555">
          <cell r="I36555" t="str">
            <v>AEDZ11</v>
          </cell>
          <cell r="J36555" t="str">
            <v>1</v>
          </cell>
          <cell r="K36555">
            <v>43616</v>
          </cell>
          <cell r="L36555">
            <v>43616</v>
          </cell>
        </row>
        <row r="36556">
          <cell r="I36556" t="str">
            <v>ADXC22</v>
          </cell>
          <cell r="J36556" t="str">
            <v>1</v>
          </cell>
          <cell r="K36556">
            <v>43591</v>
          </cell>
          <cell r="L36556">
            <v>43591</v>
          </cell>
        </row>
        <row r="36557">
          <cell r="I36557" t="str">
            <v>ADXC23</v>
          </cell>
          <cell r="J36557" t="str">
            <v>2</v>
          </cell>
          <cell r="K36557">
            <v>43591</v>
          </cell>
          <cell r="L36557">
            <v>43591</v>
          </cell>
        </row>
        <row r="36558">
          <cell r="I36558" t="str">
            <v>ADXC31</v>
          </cell>
          <cell r="J36558" t="str">
            <v>3</v>
          </cell>
          <cell r="K36558">
            <v>43591</v>
          </cell>
          <cell r="L36558">
            <v>43591</v>
          </cell>
        </row>
        <row r="36559">
          <cell r="I36559" t="str">
            <v>ADXC32</v>
          </cell>
          <cell r="J36559" t="str">
            <v>4</v>
          </cell>
          <cell r="K36559">
            <v>43591</v>
          </cell>
          <cell r="L36559">
            <v>43591</v>
          </cell>
        </row>
        <row r="36560">
          <cell r="I36560" t="str">
            <v>ADXC33</v>
          </cell>
          <cell r="J36560" t="str">
            <v>5</v>
          </cell>
          <cell r="K36560">
            <v>43591</v>
          </cell>
          <cell r="L36560">
            <v>43591</v>
          </cell>
        </row>
        <row r="36561">
          <cell r="I36561" t="str">
            <v>ADZC12</v>
          </cell>
          <cell r="J36561" t="str">
            <v>1</v>
          </cell>
          <cell r="K36561">
            <v>43591</v>
          </cell>
          <cell r="L36561">
            <v>43591</v>
          </cell>
        </row>
        <row r="36562">
          <cell r="I36562" t="str">
            <v>ADZC13</v>
          </cell>
          <cell r="J36562" t="str">
            <v>2</v>
          </cell>
          <cell r="K36562">
            <v>43591</v>
          </cell>
          <cell r="L36562">
            <v>43591</v>
          </cell>
        </row>
        <row r="36563">
          <cell r="I36563" t="str">
            <v>ADZC11</v>
          </cell>
          <cell r="J36563" t="str">
            <v>3</v>
          </cell>
          <cell r="K36563">
            <v>43591</v>
          </cell>
          <cell r="L36563">
            <v>43591</v>
          </cell>
        </row>
        <row r="36564">
          <cell r="I36564" t="str">
            <v>ADYB12</v>
          </cell>
          <cell r="J36564" t="str">
            <v>2</v>
          </cell>
          <cell r="K36564">
            <v>43612</v>
          </cell>
          <cell r="L36564">
            <v>43612</v>
          </cell>
        </row>
        <row r="36565">
          <cell r="I36565" t="str">
            <v>ADYB11</v>
          </cell>
          <cell r="J36565" t="str">
            <v>1</v>
          </cell>
          <cell r="K36565">
            <v>43612</v>
          </cell>
          <cell r="L36565">
            <v>43612</v>
          </cell>
        </row>
        <row r="36566">
          <cell r="I36566" t="str">
            <v>ADYB13</v>
          </cell>
          <cell r="J36566" t="str">
            <v>3</v>
          </cell>
          <cell r="K36566">
            <v>43612</v>
          </cell>
          <cell r="L36566">
            <v>43612</v>
          </cell>
        </row>
        <row r="36567">
          <cell r="I36567" t="str">
            <v>ADYB14</v>
          </cell>
          <cell r="J36567" t="str">
            <v>4</v>
          </cell>
          <cell r="K36567">
            <v>43612</v>
          </cell>
          <cell r="L36567">
            <v>43612</v>
          </cell>
        </row>
        <row r="36568">
          <cell r="I36568" t="str">
            <v>ADYB21</v>
          </cell>
          <cell r="J36568" t="str">
            <v>5</v>
          </cell>
          <cell r="K36568">
            <v>43612</v>
          </cell>
          <cell r="L36568">
            <v>43612</v>
          </cell>
        </row>
        <row r="36569">
          <cell r="I36569" t="str">
            <v>ADXX31</v>
          </cell>
          <cell r="J36569" t="str">
            <v>4</v>
          </cell>
          <cell r="K36569">
            <v>43612</v>
          </cell>
          <cell r="L36569">
            <v>43612</v>
          </cell>
        </row>
        <row r="36570">
          <cell r="I36570" t="str">
            <v>ADXX24</v>
          </cell>
          <cell r="J36570" t="str">
            <v>3</v>
          </cell>
          <cell r="K36570">
            <v>43612</v>
          </cell>
          <cell r="L36570">
            <v>43612</v>
          </cell>
        </row>
        <row r="36571">
          <cell r="I36571" t="str">
            <v>ADXX23</v>
          </cell>
          <cell r="J36571" t="str">
            <v>2</v>
          </cell>
          <cell r="K36571">
            <v>43612</v>
          </cell>
          <cell r="L36571">
            <v>43612</v>
          </cell>
        </row>
        <row r="36572">
          <cell r="I36572" t="str">
            <v>ADXX22</v>
          </cell>
          <cell r="J36572" t="str">
            <v>1</v>
          </cell>
          <cell r="K36572">
            <v>43612</v>
          </cell>
          <cell r="L36572">
            <v>43612</v>
          </cell>
        </row>
        <row r="36573">
          <cell r="I36573" t="str">
            <v>ADYB22</v>
          </cell>
          <cell r="J36573" t="str">
            <v>6</v>
          </cell>
          <cell r="K36573">
            <v>43612</v>
          </cell>
          <cell r="L36573">
            <v>43612</v>
          </cell>
        </row>
        <row r="36574">
          <cell r="I36574" t="str">
            <v>ADYB23</v>
          </cell>
          <cell r="J36574" t="str">
            <v>7</v>
          </cell>
          <cell r="K36574">
            <v>43612</v>
          </cell>
          <cell r="L36574">
            <v>43612</v>
          </cell>
        </row>
        <row r="36575">
          <cell r="I36575" t="str">
            <v>ADYB24</v>
          </cell>
          <cell r="J36575" t="str">
            <v>8</v>
          </cell>
          <cell r="K36575">
            <v>43612</v>
          </cell>
          <cell r="L36575">
            <v>43612</v>
          </cell>
        </row>
        <row r="36576">
          <cell r="I36576" t="str">
            <v>ADYB31</v>
          </cell>
          <cell r="J36576" t="str">
            <v>9</v>
          </cell>
          <cell r="K36576">
            <v>43612</v>
          </cell>
          <cell r="L36576">
            <v>43612</v>
          </cell>
        </row>
        <row r="36577">
          <cell r="I36577" t="str">
            <v>ADYB32</v>
          </cell>
          <cell r="J36577" t="str">
            <v>10</v>
          </cell>
          <cell r="K36577">
            <v>43612</v>
          </cell>
          <cell r="L36577">
            <v>43612</v>
          </cell>
        </row>
        <row r="36578">
          <cell r="I36578" t="str">
            <v>ADYB33</v>
          </cell>
          <cell r="J36578" t="str">
            <v>11</v>
          </cell>
          <cell r="K36578">
            <v>43612</v>
          </cell>
          <cell r="L36578">
            <v>43612</v>
          </cell>
        </row>
        <row r="36579">
          <cell r="I36579" t="str">
            <v>ADYB34</v>
          </cell>
          <cell r="J36579" t="str">
            <v>12</v>
          </cell>
          <cell r="K36579">
            <v>43612</v>
          </cell>
          <cell r="L36579">
            <v>43612</v>
          </cell>
        </row>
        <row r="36580">
          <cell r="I36580" t="str">
            <v>ADYE31</v>
          </cell>
          <cell r="J36580" t="str">
            <v>9</v>
          </cell>
          <cell r="K36580">
            <v>43612</v>
          </cell>
          <cell r="L36580">
            <v>43612</v>
          </cell>
        </row>
        <row r="36581">
          <cell r="I36581" t="str">
            <v>ADYE24</v>
          </cell>
          <cell r="J36581" t="str">
            <v>8</v>
          </cell>
          <cell r="K36581">
            <v>43612</v>
          </cell>
          <cell r="L36581">
            <v>43612</v>
          </cell>
        </row>
        <row r="36582">
          <cell r="I36582" t="str">
            <v>ADYE22</v>
          </cell>
          <cell r="J36582" t="str">
            <v>6</v>
          </cell>
          <cell r="K36582">
            <v>43612</v>
          </cell>
          <cell r="L36582">
            <v>43612</v>
          </cell>
        </row>
        <row r="36583">
          <cell r="I36583" t="str">
            <v>ADYE21</v>
          </cell>
          <cell r="J36583" t="str">
            <v>5</v>
          </cell>
          <cell r="K36583">
            <v>43612</v>
          </cell>
          <cell r="L36583">
            <v>43612</v>
          </cell>
        </row>
        <row r="36584">
          <cell r="I36584" t="str">
            <v>ADYE23</v>
          </cell>
          <cell r="J36584" t="str">
            <v>7</v>
          </cell>
          <cell r="K36584">
            <v>43612</v>
          </cell>
          <cell r="L36584">
            <v>43612</v>
          </cell>
        </row>
        <row r="36585">
          <cell r="I36585" t="str">
            <v>ADYE11</v>
          </cell>
          <cell r="J36585" t="str">
            <v>1</v>
          </cell>
          <cell r="K36585">
            <v>43612</v>
          </cell>
          <cell r="L36585">
            <v>43612</v>
          </cell>
        </row>
        <row r="36586">
          <cell r="I36586" t="str">
            <v>ADYE14</v>
          </cell>
          <cell r="J36586" t="str">
            <v>4</v>
          </cell>
          <cell r="K36586">
            <v>43612</v>
          </cell>
          <cell r="L36586">
            <v>43612</v>
          </cell>
        </row>
        <row r="36587">
          <cell r="I36587" t="str">
            <v>ADYE13</v>
          </cell>
          <cell r="J36587" t="str">
            <v>3</v>
          </cell>
          <cell r="K36587">
            <v>43612</v>
          </cell>
          <cell r="L36587">
            <v>43612</v>
          </cell>
        </row>
        <row r="36588">
          <cell r="I36588" t="str">
            <v>ADYE12</v>
          </cell>
          <cell r="J36588" t="str">
            <v>2</v>
          </cell>
          <cell r="K36588">
            <v>43612</v>
          </cell>
          <cell r="L36588">
            <v>43612</v>
          </cell>
        </row>
        <row r="36589">
          <cell r="I36589" t="str">
            <v>ADPN321</v>
          </cell>
          <cell r="J36589" t="str">
            <v>1</v>
          </cell>
          <cell r="K36589">
            <v>43609</v>
          </cell>
          <cell r="L36589">
            <v>43609</v>
          </cell>
        </row>
        <row r="36590">
          <cell r="I36590" t="str">
            <v>ADPN332</v>
          </cell>
          <cell r="J36590" t="str">
            <v>2</v>
          </cell>
          <cell r="K36590">
            <v>43609</v>
          </cell>
          <cell r="L36590">
            <v>43609</v>
          </cell>
        </row>
        <row r="36591">
          <cell r="I36591" t="str">
            <v>AADP1312</v>
          </cell>
          <cell r="J36591" t="str">
            <v>1</v>
          </cell>
          <cell r="K36591">
            <v>43608</v>
          </cell>
          <cell r="L36591">
            <v>43608</v>
          </cell>
        </row>
        <row r="36592">
          <cell r="I36592" t="str">
            <v>AADP1312</v>
          </cell>
          <cell r="J36592" t="str">
            <v>6</v>
          </cell>
          <cell r="K36592">
            <v>43606</v>
          </cell>
          <cell r="L36592">
            <v>43606</v>
          </cell>
        </row>
        <row r="36593">
          <cell r="I36593" t="str">
            <v>ADPN121</v>
          </cell>
          <cell r="J36593" t="str">
            <v>7</v>
          </cell>
          <cell r="K36593">
            <v>43606</v>
          </cell>
          <cell r="L36593">
            <v>43606</v>
          </cell>
        </row>
        <row r="36594">
          <cell r="I36594" t="str">
            <v>ADPN131</v>
          </cell>
          <cell r="J36594" t="str">
            <v>8</v>
          </cell>
          <cell r="K36594">
            <v>43606</v>
          </cell>
          <cell r="L36594">
            <v>43606</v>
          </cell>
        </row>
        <row r="36595">
          <cell r="I36595" t="str">
            <v>AAZR122</v>
          </cell>
          <cell r="J36595" t="str">
            <v>1</v>
          </cell>
          <cell r="K36595">
            <v>43606</v>
          </cell>
          <cell r="L36595">
            <v>43606</v>
          </cell>
        </row>
        <row r="36596">
          <cell r="I36596" t="str">
            <v>ADPN311</v>
          </cell>
          <cell r="J36596" t="str">
            <v>13</v>
          </cell>
          <cell r="K36596">
            <v>43606</v>
          </cell>
          <cell r="L36596">
            <v>43606</v>
          </cell>
        </row>
        <row r="36597">
          <cell r="I36597" t="str">
            <v>ADPN231</v>
          </cell>
          <cell r="J36597" t="str">
            <v>12</v>
          </cell>
          <cell r="K36597">
            <v>43606</v>
          </cell>
          <cell r="L36597">
            <v>43606</v>
          </cell>
        </row>
        <row r="36598">
          <cell r="I36598" t="str">
            <v>ADPN222</v>
          </cell>
          <cell r="J36598" t="str">
            <v>11</v>
          </cell>
          <cell r="K36598">
            <v>43606</v>
          </cell>
          <cell r="L36598">
            <v>43606</v>
          </cell>
        </row>
        <row r="36599">
          <cell r="I36599" t="str">
            <v>ADPN211</v>
          </cell>
          <cell r="J36599" t="str">
            <v>10</v>
          </cell>
          <cell r="K36599">
            <v>43606</v>
          </cell>
          <cell r="L36599">
            <v>43606</v>
          </cell>
        </row>
        <row r="36600">
          <cell r="I36600" t="str">
            <v>ADPN132</v>
          </cell>
          <cell r="J36600" t="str">
            <v>9</v>
          </cell>
          <cell r="K36600">
            <v>43606</v>
          </cell>
          <cell r="L36600">
            <v>43606</v>
          </cell>
        </row>
        <row r="36601">
          <cell r="I36601" t="str">
            <v>ADYU111</v>
          </cell>
          <cell r="J36601" t="str">
            <v>1</v>
          </cell>
          <cell r="K36601">
            <v>43592</v>
          </cell>
          <cell r="L36601">
            <v>43592</v>
          </cell>
        </row>
        <row r="36602">
          <cell r="I36602" t="str">
            <v>AEAI3211</v>
          </cell>
          <cell r="J36602" t="str">
            <v>1</v>
          </cell>
          <cell r="K36602">
            <v>43616</v>
          </cell>
          <cell r="L36602">
            <v>43616</v>
          </cell>
        </row>
        <row r="36603">
          <cell r="I36603" t="str">
            <v>AEAI2321</v>
          </cell>
          <cell r="J36603" t="str">
            <v>1</v>
          </cell>
          <cell r="K36603">
            <v>43616</v>
          </cell>
          <cell r="L36603">
            <v>43616</v>
          </cell>
        </row>
        <row r="36604">
          <cell r="I36604" t="str">
            <v>AEAI3212</v>
          </cell>
          <cell r="J36604" t="str">
            <v>1</v>
          </cell>
          <cell r="K36604">
            <v>43616</v>
          </cell>
          <cell r="L36604">
            <v>43616</v>
          </cell>
        </row>
        <row r="36605">
          <cell r="I36605" t="str">
            <v>AECE12</v>
          </cell>
          <cell r="J36605" t="str">
            <v>1</v>
          </cell>
          <cell r="K36605">
            <v>43612</v>
          </cell>
          <cell r="L36605">
            <v>43612</v>
          </cell>
        </row>
        <row r="36606">
          <cell r="I36606" t="str">
            <v>AECE21</v>
          </cell>
          <cell r="J36606" t="str">
            <v>1</v>
          </cell>
          <cell r="K36606">
            <v>43612</v>
          </cell>
          <cell r="L36606">
            <v>43612</v>
          </cell>
        </row>
        <row r="36607">
          <cell r="I36607" t="str">
            <v>AECE22</v>
          </cell>
          <cell r="J36607" t="str">
            <v>1</v>
          </cell>
          <cell r="K36607">
            <v>43612</v>
          </cell>
          <cell r="L36607">
            <v>43612</v>
          </cell>
        </row>
        <row r="36608">
          <cell r="I36608" t="str">
            <v>AECE31</v>
          </cell>
          <cell r="J36608" t="str">
            <v>1</v>
          </cell>
          <cell r="K36608">
            <v>43612</v>
          </cell>
          <cell r="L36608">
            <v>43612</v>
          </cell>
        </row>
        <row r="36609">
          <cell r="I36609" t="str">
            <v>AECD31</v>
          </cell>
          <cell r="J36609" t="str">
            <v>1</v>
          </cell>
          <cell r="K36609">
            <v>43612</v>
          </cell>
          <cell r="L36609">
            <v>43612</v>
          </cell>
        </row>
        <row r="36610">
          <cell r="I36610" t="str">
            <v>AECD21</v>
          </cell>
          <cell r="J36610" t="str">
            <v>1</v>
          </cell>
          <cell r="K36610">
            <v>43612</v>
          </cell>
          <cell r="L36610">
            <v>43612</v>
          </cell>
        </row>
        <row r="36611">
          <cell r="I36611" t="str">
            <v>AECD32</v>
          </cell>
          <cell r="J36611" t="str">
            <v>1</v>
          </cell>
          <cell r="K36611">
            <v>43612</v>
          </cell>
          <cell r="L36611">
            <v>43612</v>
          </cell>
        </row>
        <row r="36612">
          <cell r="I36612" t="str">
            <v>AECD22</v>
          </cell>
          <cell r="J36612" t="str">
            <v>1</v>
          </cell>
          <cell r="K36612">
            <v>43612</v>
          </cell>
          <cell r="L36612">
            <v>43612</v>
          </cell>
        </row>
        <row r="36613">
          <cell r="I36613" t="str">
            <v>AECD12</v>
          </cell>
          <cell r="J36613" t="str">
            <v>1</v>
          </cell>
          <cell r="K36613">
            <v>43612</v>
          </cell>
          <cell r="L36613">
            <v>43612</v>
          </cell>
        </row>
        <row r="36614">
          <cell r="I36614" t="str">
            <v>AECD11</v>
          </cell>
          <cell r="J36614" t="str">
            <v>1</v>
          </cell>
          <cell r="K36614">
            <v>43612</v>
          </cell>
          <cell r="L36614">
            <v>43612</v>
          </cell>
        </row>
        <row r="36615">
          <cell r="I36615" t="str">
            <v>AECE32</v>
          </cell>
          <cell r="J36615" t="str">
            <v>1</v>
          </cell>
          <cell r="K36615">
            <v>43612</v>
          </cell>
          <cell r="L36615">
            <v>43612</v>
          </cell>
        </row>
        <row r="36616">
          <cell r="I36616" t="str">
            <v>ADXU322</v>
          </cell>
          <cell r="J36616" t="str">
            <v>1</v>
          </cell>
          <cell r="K36616">
            <v>43587</v>
          </cell>
          <cell r="L36616">
            <v>43587</v>
          </cell>
        </row>
        <row r="36617">
          <cell r="I36617" t="str">
            <v>ADXU321</v>
          </cell>
          <cell r="J36617" t="str">
            <v>1</v>
          </cell>
          <cell r="K36617">
            <v>43587</v>
          </cell>
          <cell r="L36617">
            <v>43587</v>
          </cell>
        </row>
        <row r="36618">
          <cell r="I36618" t="str">
            <v>ADXU312</v>
          </cell>
          <cell r="J36618" t="str">
            <v>1</v>
          </cell>
          <cell r="K36618">
            <v>43587</v>
          </cell>
          <cell r="L36618">
            <v>43587</v>
          </cell>
        </row>
        <row r="36619">
          <cell r="I36619" t="str">
            <v>ADXU311</v>
          </cell>
          <cell r="J36619" t="str">
            <v>1</v>
          </cell>
          <cell r="K36619">
            <v>43587</v>
          </cell>
          <cell r="L36619">
            <v>43587</v>
          </cell>
        </row>
        <row r="36620">
          <cell r="I36620" t="str">
            <v>AEBI222</v>
          </cell>
          <cell r="J36620" t="str">
            <v>1</v>
          </cell>
          <cell r="K36620">
            <v>43587</v>
          </cell>
          <cell r="L36620">
            <v>43587</v>
          </cell>
        </row>
        <row r="36621">
          <cell r="I36621" t="str">
            <v>AEBI221</v>
          </cell>
          <cell r="J36621" t="str">
            <v>1</v>
          </cell>
          <cell r="K36621">
            <v>43587</v>
          </cell>
          <cell r="L36621">
            <v>43587</v>
          </cell>
        </row>
        <row r="36622">
          <cell r="I36622" t="str">
            <v>AEBI212</v>
          </cell>
          <cell r="J36622" t="str">
            <v>1</v>
          </cell>
          <cell r="K36622">
            <v>43587</v>
          </cell>
          <cell r="L36622">
            <v>43587</v>
          </cell>
        </row>
        <row r="36623">
          <cell r="I36623" t="str">
            <v>AEBI211</v>
          </cell>
          <cell r="J36623" t="str">
            <v>1</v>
          </cell>
          <cell r="K36623">
            <v>43587</v>
          </cell>
          <cell r="L36623">
            <v>43587</v>
          </cell>
        </row>
        <row r="36624">
          <cell r="I36624" t="str">
            <v>AEBI122</v>
          </cell>
          <cell r="J36624" t="str">
            <v>1</v>
          </cell>
          <cell r="K36624">
            <v>43587</v>
          </cell>
          <cell r="L36624">
            <v>43587</v>
          </cell>
        </row>
        <row r="36625">
          <cell r="I36625" t="str">
            <v>AEBI121</v>
          </cell>
          <cell r="J36625" t="str">
            <v>1</v>
          </cell>
          <cell r="K36625">
            <v>43587</v>
          </cell>
          <cell r="L36625">
            <v>43587</v>
          </cell>
        </row>
        <row r="36626">
          <cell r="I36626" t="str">
            <v>AEBI112</v>
          </cell>
          <cell r="J36626" t="str">
            <v>1</v>
          </cell>
          <cell r="K36626">
            <v>43587</v>
          </cell>
          <cell r="L36626">
            <v>43587</v>
          </cell>
        </row>
        <row r="36627">
          <cell r="I36627" t="str">
            <v>AEBI111</v>
          </cell>
          <cell r="J36627" t="str">
            <v>1</v>
          </cell>
          <cell r="K36627">
            <v>43587</v>
          </cell>
          <cell r="L36627">
            <v>43587</v>
          </cell>
        </row>
        <row r="36628">
          <cell r="I36628" t="str">
            <v>ADXU221</v>
          </cell>
          <cell r="J36628" t="str">
            <v>1</v>
          </cell>
          <cell r="K36628">
            <v>43587</v>
          </cell>
          <cell r="L36628">
            <v>43587</v>
          </cell>
        </row>
        <row r="36629">
          <cell r="I36629" t="str">
            <v>ADXU222</v>
          </cell>
          <cell r="J36629" t="str">
            <v>1</v>
          </cell>
          <cell r="K36629">
            <v>43587</v>
          </cell>
          <cell r="L36629">
            <v>43587</v>
          </cell>
        </row>
        <row r="36630">
          <cell r="I36630" t="str">
            <v>AEBI311</v>
          </cell>
          <cell r="J36630" t="str">
            <v>1</v>
          </cell>
          <cell r="K36630">
            <v>43587</v>
          </cell>
          <cell r="L36630">
            <v>43587</v>
          </cell>
        </row>
        <row r="36631">
          <cell r="I36631" t="str">
            <v>AEBI312</v>
          </cell>
          <cell r="J36631" t="str">
            <v>1</v>
          </cell>
          <cell r="K36631">
            <v>43587</v>
          </cell>
          <cell r="L36631">
            <v>43587</v>
          </cell>
        </row>
        <row r="36632">
          <cell r="I36632" t="str">
            <v>AEBI321</v>
          </cell>
          <cell r="J36632" t="str">
            <v>1</v>
          </cell>
          <cell r="K36632">
            <v>43587</v>
          </cell>
          <cell r="L36632">
            <v>43587</v>
          </cell>
        </row>
        <row r="36633">
          <cell r="I36633" t="str">
            <v>AEBI322</v>
          </cell>
          <cell r="J36633" t="str">
            <v>1</v>
          </cell>
          <cell r="K36633">
            <v>43587</v>
          </cell>
          <cell r="L36633">
            <v>43587</v>
          </cell>
        </row>
        <row r="36634">
          <cell r="I36634" t="str">
            <v>ADXK122</v>
          </cell>
          <cell r="J36634" t="str">
            <v>2</v>
          </cell>
          <cell r="K36634">
            <v>43606</v>
          </cell>
          <cell r="L36634">
            <v>43606</v>
          </cell>
        </row>
        <row r="36635">
          <cell r="I36635" t="str">
            <v>ADXK121</v>
          </cell>
          <cell r="J36635" t="str">
            <v>1</v>
          </cell>
          <cell r="K36635">
            <v>43606</v>
          </cell>
          <cell r="L36635">
            <v>43606</v>
          </cell>
        </row>
        <row r="36636">
          <cell r="I36636" t="str">
            <v>ADPA2314</v>
          </cell>
          <cell r="J36636" t="str">
            <v>1</v>
          </cell>
          <cell r="K36636">
            <v>43594</v>
          </cell>
          <cell r="L36636">
            <v>43594</v>
          </cell>
        </row>
        <row r="36637">
          <cell r="I36637" t="str">
            <v>ADPA2313</v>
          </cell>
          <cell r="J36637" t="str">
            <v>1</v>
          </cell>
          <cell r="K36637">
            <v>43594</v>
          </cell>
          <cell r="L36637">
            <v>43594</v>
          </cell>
        </row>
        <row r="36638">
          <cell r="I36638" t="str">
            <v>ADPA2312</v>
          </cell>
          <cell r="J36638" t="str">
            <v>1</v>
          </cell>
          <cell r="K36638">
            <v>43594</v>
          </cell>
          <cell r="L36638">
            <v>43594</v>
          </cell>
        </row>
        <row r="36639">
          <cell r="I36639" t="str">
            <v>ADPA2311</v>
          </cell>
          <cell r="J36639" t="str">
            <v>1</v>
          </cell>
          <cell r="K36639">
            <v>43594</v>
          </cell>
          <cell r="L36639">
            <v>43594</v>
          </cell>
        </row>
        <row r="36640">
          <cell r="I36640" t="str">
            <v>ADPA222</v>
          </cell>
          <cell r="J36640" t="str">
            <v>1</v>
          </cell>
          <cell r="K36640">
            <v>43594</v>
          </cell>
          <cell r="L36640">
            <v>43594</v>
          </cell>
        </row>
        <row r="36641">
          <cell r="I36641" t="str">
            <v>ADPA232</v>
          </cell>
          <cell r="J36641" t="str">
            <v>1</v>
          </cell>
          <cell r="K36641">
            <v>43594</v>
          </cell>
          <cell r="L36641">
            <v>43594</v>
          </cell>
        </row>
        <row r="36642">
          <cell r="I36642" t="str">
            <v>ADPA111</v>
          </cell>
          <cell r="J36642" t="str">
            <v>1</v>
          </cell>
          <cell r="K36642">
            <v>43594</v>
          </cell>
          <cell r="L36642">
            <v>43594</v>
          </cell>
        </row>
        <row r="36643">
          <cell r="I36643" t="str">
            <v>ADPA112</v>
          </cell>
          <cell r="J36643" t="str">
            <v>1</v>
          </cell>
          <cell r="K36643">
            <v>43594</v>
          </cell>
          <cell r="L36643">
            <v>43594</v>
          </cell>
        </row>
        <row r="36644">
          <cell r="I36644" t="str">
            <v>ADPA121</v>
          </cell>
          <cell r="J36644" t="str">
            <v>1</v>
          </cell>
          <cell r="K36644">
            <v>43594</v>
          </cell>
          <cell r="L36644">
            <v>43594</v>
          </cell>
        </row>
        <row r="36645">
          <cell r="I36645" t="str">
            <v>ADPA122</v>
          </cell>
          <cell r="J36645" t="str">
            <v>1</v>
          </cell>
          <cell r="K36645">
            <v>43594</v>
          </cell>
          <cell r="L36645">
            <v>43594</v>
          </cell>
        </row>
        <row r="36646">
          <cell r="I36646" t="str">
            <v>ADPA131</v>
          </cell>
          <cell r="J36646" t="str">
            <v>1</v>
          </cell>
          <cell r="K36646">
            <v>43594</v>
          </cell>
          <cell r="L36646">
            <v>43594</v>
          </cell>
        </row>
        <row r="36647">
          <cell r="I36647" t="str">
            <v>ADPA221</v>
          </cell>
          <cell r="J36647" t="str">
            <v>1</v>
          </cell>
          <cell r="K36647">
            <v>43594</v>
          </cell>
          <cell r="L36647">
            <v>43594</v>
          </cell>
        </row>
        <row r="36648">
          <cell r="I36648" t="str">
            <v>ADPA132</v>
          </cell>
          <cell r="J36648" t="str">
            <v>1</v>
          </cell>
          <cell r="K36648">
            <v>43594</v>
          </cell>
          <cell r="L36648">
            <v>43594</v>
          </cell>
        </row>
        <row r="36649">
          <cell r="I36649" t="str">
            <v>ADPA211</v>
          </cell>
          <cell r="J36649" t="str">
            <v>1</v>
          </cell>
          <cell r="K36649">
            <v>43594</v>
          </cell>
          <cell r="L36649">
            <v>43594</v>
          </cell>
        </row>
        <row r="36650">
          <cell r="I36650" t="str">
            <v>ADPA212</v>
          </cell>
          <cell r="J36650" t="str">
            <v>1</v>
          </cell>
          <cell r="K36650">
            <v>43594</v>
          </cell>
          <cell r="L36650">
            <v>43594</v>
          </cell>
        </row>
        <row r="36651">
          <cell r="I36651" t="str">
            <v>ACOS2112</v>
          </cell>
          <cell r="J36651" t="str">
            <v>1</v>
          </cell>
          <cell r="K36651">
            <v>43588</v>
          </cell>
          <cell r="L36651">
            <v>43588</v>
          </cell>
        </row>
        <row r="36652">
          <cell r="I36652" t="str">
            <v>ACOS2121</v>
          </cell>
          <cell r="J36652" t="str">
            <v>2</v>
          </cell>
          <cell r="K36652">
            <v>43588</v>
          </cell>
          <cell r="L36652">
            <v>43588</v>
          </cell>
        </row>
        <row r="36653">
          <cell r="I36653" t="str">
            <v>ACOS2221</v>
          </cell>
          <cell r="J36653" t="str">
            <v>3</v>
          </cell>
          <cell r="K36653">
            <v>43588</v>
          </cell>
          <cell r="L36653">
            <v>43588</v>
          </cell>
        </row>
        <row r="36654">
          <cell r="I36654" t="str">
            <v>ACOS2112</v>
          </cell>
          <cell r="J36654" t="str">
            <v>1</v>
          </cell>
          <cell r="K36654">
            <v>43588</v>
          </cell>
          <cell r="L36654">
            <v>43588</v>
          </cell>
        </row>
        <row r="36655">
          <cell r="I36655" t="str">
            <v>ACOS2121</v>
          </cell>
          <cell r="J36655" t="str">
            <v>2</v>
          </cell>
          <cell r="K36655">
            <v>43588</v>
          </cell>
          <cell r="L36655">
            <v>43588</v>
          </cell>
        </row>
        <row r="36656">
          <cell r="I36656" t="str">
            <v>ACOS2221</v>
          </cell>
          <cell r="J36656" t="str">
            <v>3</v>
          </cell>
          <cell r="K36656">
            <v>43588</v>
          </cell>
          <cell r="L36656">
            <v>43588</v>
          </cell>
        </row>
        <row r="36657">
          <cell r="I36657" t="str">
            <v>ADQQ11</v>
          </cell>
          <cell r="J36657" t="str">
            <v>1</v>
          </cell>
          <cell r="K36657">
            <v>43606</v>
          </cell>
          <cell r="L36657">
            <v>43606</v>
          </cell>
        </row>
        <row r="36658">
          <cell r="I36658" t="str">
            <v>ADQQ131</v>
          </cell>
          <cell r="J36658" t="str">
            <v>2</v>
          </cell>
          <cell r="K36658">
            <v>43606</v>
          </cell>
          <cell r="L36658">
            <v>43606</v>
          </cell>
        </row>
        <row r="36659">
          <cell r="I36659" t="str">
            <v>ADQQ132</v>
          </cell>
          <cell r="J36659" t="str">
            <v>3</v>
          </cell>
          <cell r="K36659">
            <v>43606</v>
          </cell>
          <cell r="L36659">
            <v>43606</v>
          </cell>
        </row>
        <row r="36660">
          <cell r="I36660" t="str">
            <v>ADQQ211</v>
          </cell>
          <cell r="J36660" t="str">
            <v>4</v>
          </cell>
          <cell r="K36660">
            <v>43606</v>
          </cell>
          <cell r="L36660">
            <v>43606</v>
          </cell>
        </row>
        <row r="36661">
          <cell r="I36661" t="str">
            <v>ADQQ212</v>
          </cell>
          <cell r="J36661" t="str">
            <v>5</v>
          </cell>
          <cell r="K36661">
            <v>43606</v>
          </cell>
          <cell r="L36661">
            <v>43606</v>
          </cell>
        </row>
        <row r="36662">
          <cell r="I36662" t="str">
            <v>ADQQ221</v>
          </cell>
          <cell r="J36662" t="str">
            <v>6</v>
          </cell>
          <cell r="K36662">
            <v>43606</v>
          </cell>
          <cell r="L36662">
            <v>43606</v>
          </cell>
        </row>
        <row r="36663">
          <cell r="I36663" t="str">
            <v>ADQQ222</v>
          </cell>
          <cell r="J36663" t="str">
            <v>7</v>
          </cell>
          <cell r="K36663">
            <v>43606</v>
          </cell>
          <cell r="L36663">
            <v>43606</v>
          </cell>
        </row>
        <row r="36664">
          <cell r="I36664" t="str">
            <v>ADQQ23</v>
          </cell>
          <cell r="J36664" t="str">
            <v>8</v>
          </cell>
          <cell r="K36664">
            <v>43606</v>
          </cell>
          <cell r="L36664">
            <v>43606</v>
          </cell>
        </row>
        <row r="36665">
          <cell r="I36665" t="str">
            <v>AEDK1</v>
          </cell>
          <cell r="J36665" t="str">
            <v>1</v>
          </cell>
          <cell r="K36665">
            <v>43616</v>
          </cell>
          <cell r="L36665">
            <v>43616</v>
          </cell>
        </row>
        <row r="36666">
          <cell r="I36666" t="str">
            <v>AEDK2</v>
          </cell>
          <cell r="J36666" t="str">
            <v>1</v>
          </cell>
          <cell r="K36666">
            <v>43616</v>
          </cell>
          <cell r="L36666">
            <v>43616</v>
          </cell>
        </row>
        <row r="36667">
          <cell r="I36667" t="str">
            <v>ADIU21</v>
          </cell>
          <cell r="J36667" t="str">
            <v>1</v>
          </cell>
          <cell r="K36667">
            <v>43616</v>
          </cell>
          <cell r="L36667">
            <v>43616</v>
          </cell>
        </row>
        <row r="36668">
          <cell r="I36668" t="str">
            <v>AEEA2</v>
          </cell>
          <cell r="J36668" t="str">
            <v>1</v>
          </cell>
          <cell r="K36668">
            <v>43616</v>
          </cell>
          <cell r="L36668">
            <v>43616</v>
          </cell>
        </row>
        <row r="36669">
          <cell r="I36669" t="str">
            <v>AEEA1</v>
          </cell>
          <cell r="J36669" t="str">
            <v>1</v>
          </cell>
          <cell r="K36669">
            <v>43616</v>
          </cell>
          <cell r="L36669">
            <v>43616</v>
          </cell>
        </row>
        <row r="36670">
          <cell r="I36670" t="str">
            <v>ADIU22</v>
          </cell>
          <cell r="J36670" t="str">
            <v>1</v>
          </cell>
          <cell r="K36670">
            <v>43614</v>
          </cell>
          <cell r="L36670">
            <v>43614</v>
          </cell>
        </row>
        <row r="36671">
          <cell r="I36671" t="str">
            <v>ADIT21</v>
          </cell>
          <cell r="J36671" t="str">
            <v>1</v>
          </cell>
          <cell r="K36671">
            <v>43612</v>
          </cell>
          <cell r="L36671">
            <v>43612</v>
          </cell>
        </row>
        <row r="36672">
          <cell r="I36672" t="str">
            <v>ADIX22</v>
          </cell>
          <cell r="J36672" t="str">
            <v>1</v>
          </cell>
          <cell r="K36672">
            <v>43608</v>
          </cell>
          <cell r="L36672">
            <v>43608</v>
          </cell>
        </row>
        <row r="36673">
          <cell r="I36673" t="str">
            <v>ADIX21</v>
          </cell>
          <cell r="J36673" t="str">
            <v>1</v>
          </cell>
          <cell r="K36673">
            <v>43608</v>
          </cell>
          <cell r="L36673">
            <v>43608</v>
          </cell>
        </row>
        <row r="36674">
          <cell r="I36674" t="str">
            <v>ADIT11</v>
          </cell>
          <cell r="J36674" t="str">
            <v>1</v>
          </cell>
          <cell r="K36674">
            <v>43601</v>
          </cell>
          <cell r="L36674">
            <v>43601</v>
          </cell>
        </row>
        <row r="36675">
          <cell r="I36675" t="str">
            <v>ADIT12</v>
          </cell>
          <cell r="J36675" t="str">
            <v>1</v>
          </cell>
          <cell r="K36675">
            <v>43601</v>
          </cell>
          <cell r="L36675">
            <v>43601</v>
          </cell>
        </row>
        <row r="36676">
          <cell r="I36676" t="str">
            <v>ADIT22</v>
          </cell>
          <cell r="J36676" t="str">
            <v>1</v>
          </cell>
          <cell r="K36676">
            <v>43601</v>
          </cell>
          <cell r="L36676">
            <v>43601</v>
          </cell>
        </row>
        <row r="36677">
          <cell r="I36677" t="str">
            <v>AEBT11</v>
          </cell>
          <cell r="J36677" t="str">
            <v>1</v>
          </cell>
          <cell r="K36677">
            <v>43601</v>
          </cell>
          <cell r="L36677">
            <v>43601</v>
          </cell>
        </row>
        <row r="36678">
          <cell r="I36678" t="str">
            <v>AEBT12</v>
          </cell>
          <cell r="J36678" t="str">
            <v>1</v>
          </cell>
          <cell r="K36678">
            <v>43601</v>
          </cell>
          <cell r="L36678">
            <v>43601</v>
          </cell>
        </row>
        <row r="36679">
          <cell r="I36679" t="str">
            <v>AEBT21</v>
          </cell>
          <cell r="J36679" t="str">
            <v>1</v>
          </cell>
          <cell r="K36679">
            <v>43601</v>
          </cell>
          <cell r="L36679">
            <v>43601</v>
          </cell>
        </row>
        <row r="36680">
          <cell r="I36680" t="str">
            <v>AEBT22</v>
          </cell>
          <cell r="J36680" t="str">
            <v>1</v>
          </cell>
          <cell r="K36680">
            <v>43601</v>
          </cell>
          <cell r="L36680">
            <v>43601</v>
          </cell>
        </row>
        <row r="36681">
          <cell r="I36681" t="str">
            <v>AEBH21</v>
          </cell>
          <cell r="J36681" t="str">
            <v>1</v>
          </cell>
          <cell r="K36681">
            <v>43595</v>
          </cell>
          <cell r="L36681">
            <v>43595</v>
          </cell>
        </row>
        <row r="36682">
          <cell r="I36682" t="str">
            <v>AEBH12</v>
          </cell>
          <cell r="J36682" t="str">
            <v>1</v>
          </cell>
          <cell r="K36682">
            <v>43595</v>
          </cell>
          <cell r="L36682">
            <v>43595</v>
          </cell>
        </row>
        <row r="36683">
          <cell r="I36683" t="str">
            <v>AEBH11</v>
          </cell>
          <cell r="J36683" t="str">
            <v>1</v>
          </cell>
          <cell r="K36683">
            <v>43595</v>
          </cell>
          <cell r="L36683">
            <v>43595</v>
          </cell>
        </row>
        <row r="36684">
          <cell r="I36684" t="str">
            <v>AEBH22</v>
          </cell>
          <cell r="J36684" t="str">
            <v>1</v>
          </cell>
          <cell r="K36684">
            <v>43595</v>
          </cell>
          <cell r="L36684">
            <v>43595</v>
          </cell>
        </row>
        <row r="36685">
          <cell r="I36685" t="str">
            <v>ADDE2222</v>
          </cell>
          <cell r="J36685" t="str">
            <v>1</v>
          </cell>
          <cell r="K36685">
            <v>43609</v>
          </cell>
          <cell r="L36685">
            <v>43609</v>
          </cell>
        </row>
        <row r="36686">
          <cell r="I36686" t="str">
            <v>ADDE223</v>
          </cell>
          <cell r="J36686" t="str">
            <v>1</v>
          </cell>
          <cell r="K36686">
            <v>43609</v>
          </cell>
          <cell r="L36686">
            <v>43609</v>
          </cell>
        </row>
        <row r="36687">
          <cell r="I36687" t="str">
            <v>ADDE221</v>
          </cell>
          <cell r="J36687" t="str">
            <v>1</v>
          </cell>
          <cell r="K36687">
            <v>43609</v>
          </cell>
          <cell r="L36687">
            <v>43609</v>
          </cell>
        </row>
        <row r="36688">
          <cell r="I36688" t="str">
            <v>ADBQ2212</v>
          </cell>
          <cell r="J36688" t="str">
            <v>1</v>
          </cell>
          <cell r="K36688">
            <v>43609</v>
          </cell>
          <cell r="L36688">
            <v>43609</v>
          </cell>
        </row>
        <row r="36689">
          <cell r="I36689" t="str">
            <v>ADBQ222</v>
          </cell>
          <cell r="J36689" t="str">
            <v>1</v>
          </cell>
          <cell r="K36689">
            <v>43609</v>
          </cell>
          <cell r="L36689">
            <v>43609</v>
          </cell>
        </row>
        <row r="36690">
          <cell r="I36690" t="str">
            <v>ADBQ223</v>
          </cell>
          <cell r="J36690" t="str">
            <v>1</v>
          </cell>
          <cell r="K36690">
            <v>43609</v>
          </cell>
          <cell r="L36690">
            <v>43609</v>
          </cell>
        </row>
        <row r="36691">
          <cell r="I36691" t="str">
            <v>ADBQ2211</v>
          </cell>
          <cell r="J36691" t="str">
            <v>1</v>
          </cell>
          <cell r="K36691">
            <v>43609</v>
          </cell>
          <cell r="L36691">
            <v>43609</v>
          </cell>
        </row>
        <row r="36692">
          <cell r="I36692" t="str">
            <v>ACVN221</v>
          </cell>
          <cell r="J36692" t="str">
            <v>1</v>
          </cell>
          <cell r="K36692">
            <v>43609</v>
          </cell>
          <cell r="L36692">
            <v>43609</v>
          </cell>
        </row>
        <row r="36693">
          <cell r="I36693" t="str">
            <v>ACVN222</v>
          </cell>
          <cell r="J36693" t="str">
            <v>1</v>
          </cell>
          <cell r="K36693">
            <v>43609</v>
          </cell>
          <cell r="L36693">
            <v>43609</v>
          </cell>
        </row>
        <row r="36694">
          <cell r="I36694" t="str">
            <v>ADDE2221</v>
          </cell>
          <cell r="J36694" t="str">
            <v>1</v>
          </cell>
          <cell r="K36694">
            <v>43609</v>
          </cell>
          <cell r="L36694">
            <v>43609</v>
          </cell>
        </row>
        <row r="36695">
          <cell r="I36695" t="str">
            <v>ACVN223</v>
          </cell>
          <cell r="J36695" t="str">
            <v>1</v>
          </cell>
          <cell r="K36695">
            <v>43609</v>
          </cell>
          <cell r="L36695">
            <v>43609</v>
          </cell>
        </row>
        <row r="36696">
          <cell r="I36696" t="str">
            <v>AEBV32</v>
          </cell>
          <cell r="J36696" t="str">
            <v>1</v>
          </cell>
          <cell r="K36696">
            <v>43599</v>
          </cell>
          <cell r="L36696">
            <v>43599</v>
          </cell>
        </row>
        <row r="36697">
          <cell r="I36697" t="str">
            <v>AEBV111</v>
          </cell>
          <cell r="J36697" t="str">
            <v>1</v>
          </cell>
          <cell r="K36697">
            <v>43599</v>
          </cell>
          <cell r="L36697">
            <v>43599</v>
          </cell>
        </row>
        <row r="36698">
          <cell r="I36698" t="str">
            <v>AEBV112</v>
          </cell>
          <cell r="J36698" t="str">
            <v>1</v>
          </cell>
          <cell r="K36698">
            <v>43599</v>
          </cell>
          <cell r="L36698">
            <v>43599</v>
          </cell>
        </row>
        <row r="36699">
          <cell r="I36699" t="str">
            <v>AEBV12</v>
          </cell>
          <cell r="J36699" t="str">
            <v>1</v>
          </cell>
          <cell r="K36699">
            <v>43599</v>
          </cell>
          <cell r="L36699">
            <v>43599</v>
          </cell>
        </row>
        <row r="36700">
          <cell r="I36700" t="str">
            <v>AEBV21</v>
          </cell>
          <cell r="J36700" t="str">
            <v>1</v>
          </cell>
          <cell r="K36700">
            <v>43599</v>
          </cell>
          <cell r="L36700">
            <v>43599</v>
          </cell>
        </row>
        <row r="36701">
          <cell r="I36701" t="str">
            <v>AEBV22</v>
          </cell>
          <cell r="J36701" t="str">
            <v>1</v>
          </cell>
          <cell r="K36701">
            <v>43599</v>
          </cell>
          <cell r="L36701">
            <v>43599</v>
          </cell>
        </row>
        <row r="36702">
          <cell r="I36702" t="str">
            <v>AEBV31</v>
          </cell>
          <cell r="J36702" t="str">
            <v>1</v>
          </cell>
          <cell r="K36702">
            <v>43599</v>
          </cell>
          <cell r="L36702">
            <v>43599</v>
          </cell>
        </row>
        <row r="36703">
          <cell r="I36703" t="str">
            <v>ADYR122</v>
          </cell>
          <cell r="J36703" t="str">
            <v>1</v>
          </cell>
          <cell r="K36703">
            <v>43598</v>
          </cell>
          <cell r="L36703">
            <v>43598</v>
          </cell>
        </row>
        <row r="36704">
          <cell r="I36704" t="str">
            <v>ADYR321</v>
          </cell>
          <cell r="J36704" t="str">
            <v>1</v>
          </cell>
          <cell r="K36704">
            <v>43598</v>
          </cell>
          <cell r="L36704">
            <v>43598</v>
          </cell>
        </row>
        <row r="36705">
          <cell r="I36705" t="str">
            <v>ADYR121</v>
          </cell>
          <cell r="J36705" t="str">
            <v>1</v>
          </cell>
          <cell r="K36705">
            <v>43598</v>
          </cell>
          <cell r="L36705">
            <v>43598</v>
          </cell>
        </row>
        <row r="36706">
          <cell r="I36706" t="str">
            <v>ADYR322</v>
          </cell>
          <cell r="J36706" t="str">
            <v>1</v>
          </cell>
          <cell r="K36706">
            <v>43598</v>
          </cell>
          <cell r="L36706">
            <v>43598</v>
          </cell>
        </row>
        <row r="36707">
          <cell r="I36707" t="str">
            <v>ADYR112</v>
          </cell>
          <cell r="J36707" t="str">
            <v>1</v>
          </cell>
          <cell r="K36707">
            <v>43598</v>
          </cell>
          <cell r="L36707">
            <v>43598</v>
          </cell>
        </row>
        <row r="36708">
          <cell r="I36708" t="str">
            <v>ADYR222</v>
          </cell>
          <cell r="J36708" t="str">
            <v>1</v>
          </cell>
          <cell r="K36708">
            <v>43598</v>
          </cell>
          <cell r="L36708">
            <v>43598</v>
          </cell>
        </row>
        <row r="36709">
          <cell r="I36709" t="str">
            <v>ADYR111</v>
          </cell>
          <cell r="J36709" t="str">
            <v>1</v>
          </cell>
          <cell r="K36709">
            <v>43598</v>
          </cell>
          <cell r="L36709">
            <v>43598</v>
          </cell>
        </row>
        <row r="36710">
          <cell r="I36710" t="str">
            <v>ADYR312</v>
          </cell>
          <cell r="J36710" t="str">
            <v>1</v>
          </cell>
          <cell r="K36710">
            <v>43598</v>
          </cell>
          <cell r="L36710">
            <v>43598</v>
          </cell>
        </row>
        <row r="36711">
          <cell r="I36711" t="str">
            <v>ADYR311</v>
          </cell>
          <cell r="J36711" t="str">
            <v>1</v>
          </cell>
          <cell r="K36711">
            <v>43598</v>
          </cell>
          <cell r="L36711">
            <v>43598</v>
          </cell>
        </row>
        <row r="36712">
          <cell r="I36712" t="str">
            <v>ADYR221</v>
          </cell>
          <cell r="J36712" t="str">
            <v>1</v>
          </cell>
          <cell r="K36712">
            <v>43598</v>
          </cell>
          <cell r="L36712">
            <v>43598</v>
          </cell>
        </row>
        <row r="36713">
          <cell r="I36713" t="str">
            <v>ADYR212</v>
          </cell>
          <cell r="J36713" t="str">
            <v>1</v>
          </cell>
          <cell r="K36713">
            <v>43598</v>
          </cell>
          <cell r="L36713">
            <v>43598</v>
          </cell>
        </row>
        <row r="36714">
          <cell r="I36714" t="str">
            <v>ADYR211</v>
          </cell>
          <cell r="J36714" t="str">
            <v>1</v>
          </cell>
          <cell r="K36714">
            <v>43598</v>
          </cell>
          <cell r="L36714">
            <v>43598</v>
          </cell>
        </row>
        <row r="36715">
          <cell r="I36715" t="str">
            <v>ADVN1122</v>
          </cell>
          <cell r="J36715" t="str">
            <v>1</v>
          </cell>
          <cell r="K36715">
            <v>43592</v>
          </cell>
          <cell r="L36715">
            <v>43592</v>
          </cell>
        </row>
        <row r="36716">
          <cell r="I36716" t="str">
            <v>ADVN212</v>
          </cell>
          <cell r="J36716" t="str">
            <v>1</v>
          </cell>
          <cell r="K36716">
            <v>43592</v>
          </cell>
          <cell r="L36716">
            <v>43592</v>
          </cell>
        </row>
        <row r="36717">
          <cell r="I36717" t="str">
            <v>ADVN312</v>
          </cell>
          <cell r="J36717" t="str">
            <v>1</v>
          </cell>
          <cell r="K36717">
            <v>43592</v>
          </cell>
          <cell r="L36717">
            <v>43592</v>
          </cell>
        </row>
        <row r="36718">
          <cell r="I36718" t="str">
            <v>ADVN211</v>
          </cell>
          <cell r="J36718" t="str">
            <v>1</v>
          </cell>
          <cell r="K36718">
            <v>43591</v>
          </cell>
          <cell r="L36718">
            <v>43591</v>
          </cell>
        </row>
        <row r="36719">
          <cell r="I36719" t="str">
            <v>ADVN311</v>
          </cell>
          <cell r="J36719" t="str">
            <v>1</v>
          </cell>
          <cell r="K36719">
            <v>43591</v>
          </cell>
          <cell r="L36719">
            <v>43591</v>
          </cell>
        </row>
        <row r="36720">
          <cell r="I36720" t="str">
            <v>ADZM112</v>
          </cell>
          <cell r="J36720" t="str">
            <v>1</v>
          </cell>
          <cell r="K36720">
            <v>43591</v>
          </cell>
          <cell r="L36720">
            <v>43591</v>
          </cell>
        </row>
        <row r="36721">
          <cell r="I36721" t="str">
            <v>ADZM121</v>
          </cell>
          <cell r="J36721" t="str">
            <v>1</v>
          </cell>
          <cell r="K36721">
            <v>43591</v>
          </cell>
          <cell r="L36721">
            <v>43591</v>
          </cell>
        </row>
        <row r="36722">
          <cell r="I36722" t="str">
            <v>ADZM221</v>
          </cell>
          <cell r="J36722" t="str">
            <v>1</v>
          </cell>
          <cell r="K36722">
            <v>43591</v>
          </cell>
          <cell r="L36722">
            <v>43591</v>
          </cell>
        </row>
        <row r="36723">
          <cell r="I36723" t="str">
            <v>ADZM122</v>
          </cell>
          <cell r="J36723" t="str">
            <v>1</v>
          </cell>
          <cell r="K36723">
            <v>43591</v>
          </cell>
          <cell r="L36723">
            <v>43591</v>
          </cell>
        </row>
        <row r="36724">
          <cell r="I36724" t="str">
            <v>ADZM311</v>
          </cell>
          <cell r="J36724" t="str">
            <v>1</v>
          </cell>
          <cell r="K36724">
            <v>43591</v>
          </cell>
          <cell r="L36724">
            <v>43591</v>
          </cell>
        </row>
        <row r="36725">
          <cell r="I36725" t="str">
            <v>ADZM312</v>
          </cell>
          <cell r="J36725" t="str">
            <v>1</v>
          </cell>
          <cell r="K36725">
            <v>43591</v>
          </cell>
          <cell r="L36725">
            <v>43591</v>
          </cell>
        </row>
        <row r="36726">
          <cell r="I36726" t="str">
            <v>ADZM222</v>
          </cell>
          <cell r="J36726" t="str">
            <v>1</v>
          </cell>
          <cell r="K36726">
            <v>43591</v>
          </cell>
          <cell r="L36726">
            <v>43591</v>
          </cell>
        </row>
        <row r="36727">
          <cell r="I36727" t="str">
            <v>ADZM211</v>
          </cell>
          <cell r="J36727" t="str">
            <v>1</v>
          </cell>
          <cell r="K36727">
            <v>43591</v>
          </cell>
          <cell r="L36727">
            <v>43591</v>
          </cell>
        </row>
        <row r="36728">
          <cell r="I36728" t="str">
            <v>ADZM111</v>
          </cell>
          <cell r="J36728" t="str">
            <v>1</v>
          </cell>
          <cell r="K36728">
            <v>43591</v>
          </cell>
          <cell r="L36728">
            <v>43591</v>
          </cell>
        </row>
        <row r="36729">
          <cell r="I36729" t="str">
            <v>ADZM212</v>
          </cell>
          <cell r="J36729" t="str">
            <v>1</v>
          </cell>
          <cell r="K36729">
            <v>43591</v>
          </cell>
          <cell r="L36729">
            <v>43591</v>
          </cell>
        </row>
        <row r="36730">
          <cell r="I36730" t="str">
            <v>ADVN1121</v>
          </cell>
          <cell r="J36730" t="str">
            <v>1</v>
          </cell>
          <cell r="K36730">
            <v>43591</v>
          </cell>
          <cell r="L36730">
            <v>43591</v>
          </cell>
        </row>
        <row r="36731">
          <cell r="I36731" t="str">
            <v>ADVP11</v>
          </cell>
          <cell r="J36731" t="str">
            <v>1</v>
          </cell>
          <cell r="K36731">
            <v>43598</v>
          </cell>
          <cell r="L36731">
            <v>43598</v>
          </cell>
        </row>
        <row r="36732">
          <cell r="I36732" t="str">
            <v>ADVP22</v>
          </cell>
          <cell r="J36732" t="str">
            <v>1</v>
          </cell>
          <cell r="K36732">
            <v>43598</v>
          </cell>
          <cell r="L36732">
            <v>43598</v>
          </cell>
        </row>
        <row r="36733">
          <cell r="I36733" t="str">
            <v>ADVP23</v>
          </cell>
          <cell r="J36733" t="str">
            <v>1</v>
          </cell>
          <cell r="K36733">
            <v>43598</v>
          </cell>
          <cell r="L36733">
            <v>43598</v>
          </cell>
        </row>
        <row r="36734">
          <cell r="I36734" t="str">
            <v>ADVP33</v>
          </cell>
          <cell r="J36734" t="str">
            <v>1</v>
          </cell>
          <cell r="K36734">
            <v>43598</v>
          </cell>
          <cell r="L36734">
            <v>43598</v>
          </cell>
        </row>
        <row r="36735">
          <cell r="I36735" t="str">
            <v>ADUI121</v>
          </cell>
          <cell r="J36735" t="str">
            <v>1</v>
          </cell>
          <cell r="K36735">
            <v>43588</v>
          </cell>
          <cell r="L36735">
            <v>43588</v>
          </cell>
        </row>
        <row r="36736">
          <cell r="I36736" t="str">
            <v>ADUI232</v>
          </cell>
          <cell r="J36736" t="str">
            <v>1</v>
          </cell>
          <cell r="K36736">
            <v>43588</v>
          </cell>
          <cell r="L36736">
            <v>43588</v>
          </cell>
        </row>
        <row r="36737">
          <cell r="I36737" t="str">
            <v>ADUI231</v>
          </cell>
          <cell r="J36737" t="str">
            <v>1</v>
          </cell>
          <cell r="K36737">
            <v>43588</v>
          </cell>
          <cell r="L36737">
            <v>43588</v>
          </cell>
        </row>
        <row r="36738">
          <cell r="I36738" t="str">
            <v>ADUI312</v>
          </cell>
          <cell r="J36738" t="str">
            <v>1</v>
          </cell>
          <cell r="K36738">
            <v>43588</v>
          </cell>
          <cell r="L36738">
            <v>43588</v>
          </cell>
        </row>
        <row r="36739">
          <cell r="I36739" t="str">
            <v>ADUI222</v>
          </cell>
          <cell r="J36739" t="str">
            <v>1</v>
          </cell>
          <cell r="K36739">
            <v>43588</v>
          </cell>
          <cell r="L36739">
            <v>43588</v>
          </cell>
        </row>
        <row r="36740">
          <cell r="I36740" t="str">
            <v>ADUI122</v>
          </cell>
          <cell r="J36740" t="str">
            <v>1</v>
          </cell>
          <cell r="K36740">
            <v>43588</v>
          </cell>
          <cell r="L36740">
            <v>43588</v>
          </cell>
        </row>
        <row r="36741">
          <cell r="I36741" t="str">
            <v>ADUI221</v>
          </cell>
          <cell r="J36741" t="str">
            <v>1</v>
          </cell>
          <cell r="K36741">
            <v>43588</v>
          </cell>
          <cell r="L36741">
            <v>43588</v>
          </cell>
        </row>
        <row r="36742">
          <cell r="I36742" t="str">
            <v>ADUI311</v>
          </cell>
          <cell r="J36742" t="str">
            <v>1</v>
          </cell>
          <cell r="K36742">
            <v>43588</v>
          </cell>
          <cell r="L36742">
            <v>43588</v>
          </cell>
        </row>
        <row r="36743">
          <cell r="I36743" t="str">
            <v>ADUI212</v>
          </cell>
          <cell r="J36743" t="str">
            <v>1</v>
          </cell>
          <cell r="K36743">
            <v>43588</v>
          </cell>
          <cell r="L36743">
            <v>43588</v>
          </cell>
        </row>
        <row r="36744">
          <cell r="I36744" t="str">
            <v>ADUI211</v>
          </cell>
          <cell r="J36744" t="str">
            <v>1</v>
          </cell>
          <cell r="K36744">
            <v>43588</v>
          </cell>
          <cell r="L36744">
            <v>43588</v>
          </cell>
        </row>
        <row r="36745">
          <cell r="I36745" t="str">
            <v>ADUI321</v>
          </cell>
          <cell r="J36745" t="str">
            <v>1</v>
          </cell>
          <cell r="K36745">
            <v>43588</v>
          </cell>
          <cell r="L36745">
            <v>43588</v>
          </cell>
        </row>
        <row r="36746">
          <cell r="I36746" t="str">
            <v>ADUI132</v>
          </cell>
          <cell r="J36746" t="str">
            <v>1</v>
          </cell>
          <cell r="K36746">
            <v>43588</v>
          </cell>
          <cell r="L36746">
            <v>43588</v>
          </cell>
        </row>
        <row r="36747">
          <cell r="I36747" t="str">
            <v>ADUI131</v>
          </cell>
          <cell r="J36747" t="str">
            <v>1</v>
          </cell>
          <cell r="K36747">
            <v>43588</v>
          </cell>
          <cell r="L36747">
            <v>43588</v>
          </cell>
        </row>
        <row r="36748">
          <cell r="I36748" t="str">
            <v>ADUI112</v>
          </cell>
          <cell r="J36748" t="str">
            <v>1</v>
          </cell>
          <cell r="K36748">
            <v>43588</v>
          </cell>
          <cell r="L36748">
            <v>43588</v>
          </cell>
        </row>
        <row r="36749">
          <cell r="I36749" t="str">
            <v>ADUI331</v>
          </cell>
          <cell r="J36749" t="str">
            <v>1</v>
          </cell>
          <cell r="K36749">
            <v>43588</v>
          </cell>
          <cell r="L36749">
            <v>43588</v>
          </cell>
        </row>
        <row r="36750">
          <cell r="I36750" t="str">
            <v>ADUI332</v>
          </cell>
          <cell r="J36750" t="str">
            <v>1</v>
          </cell>
          <cell r="K36750">
            <v>43588</v>
          </cell>
          <cell r="L36750">
            <v>43588</v>
          </cell>
        </row>
        <row r="36751">
          <cell r="I36751" t="str">
            <v>ADUI322</v>
          </cell>
          <cell r="J36751" t="str">
            <v>1</v>
          </cell>
          <cell r="K36751">
            <v>43588</v>
          </cell>
          <cell r="L36751">
            <v>43588</v>
          </cell>
        </row>
        <row r="36752">
          <cell r="I36752" t="str">
            <v>ADUI111</v>
          </cell>
          <cell r="J36752" t="str">
            <v>1</v>
          </cell>
          <cell r="K36752">
            <v>43588</v>
          </cell>
          <cell r="L36752">
            <v>43588</v>
          </cell>
        </row>
        <row r="36753">
          <cell r="I36753" t="str">
            <v>AEBD11</v>
          </cell>
          <cell r="J36753" t="str">
            <v>1</v>
          </cell>
          <cell r="K36753">
            <v>43598</v>
          </cell>
          <cell r="L36753">
            <v>43598</v>
          </cell>
        </row>
        <row r="36754">
          <cell r="I36754" t="str">
            <v>AEBD121</v>
          </cell>
          <cell r="J36754" t="str">
            <v>1</v>
          </cell>
          <cell r="K36754">
            <v>43598</v>
          </cell>
          <cell r="L36754">
            <v>43598</v>
          </cell>
        </row>
        <row r="36755">
          <cell r="I36755" t="str">
            <v>AEBD122</v>
          </cell>
          <cell r="J36755" t="str">
            <v>1</v>
          </cell>
          <cell r="K36755">
            <v>43598</v>
          </cell>
          <cell r="L36755">
            <v>43598</v>
          </cell>
        </row>
        <row r="36756">
          <cell r="I36756" t="str">
            <v>AEBD211</v>
          </cell>
          <cell r="J36756" t="str">
            <v>1</v>
          </cell>
          <cell r="K36756">
            <v>43598</v>
          </cell>
          <cell r="L36756">
            <v>43598</v>
          </cell>
        </row>
        <row r="36757">
          <cell r="I36757" t="str">
            <v>AEBD212</v>
          </cell>
          <cell r="J36757" t="str">
            <v>1</v>
          </cell>
          <cell r="K36757">
            <v>43598</v>
          </cell>
          <cell r="L36757">
            <v>43598</v>
          </cell>
        </row>
        <row r="36758">
          <cell r="I36758" t="str">
            <v>AEBD221</v>
          </cell>
          <cell r="J36758" t="str">
            <v>1</v>
          </cell>
          <cell r="K36758">
            <v>43598</v>
          </cell>
          <cell r="L36758">
            <v>43598</v>
          </cell>
        </row>
        <row r="36759">
          <cell r="I36759" t="str">
            <v>AEBD222</v>
          </cell>
          <cell r="J36759" t="str">
            <v>1</v>
          </cell>
          <cell r="K36759">
            <v>43598</v>
          </cell>
          <cell r="L36759">
            <v>43598</v>
          </cell>
        </row>
        <row r="36760">
          <cell r="I36760" t="str">
            <v>AEBD311</v>
          </cell>
          <cell r="J36760" t="str">
            <v>1</v>
          </cell>
          <cell r="K36760">
            <v>43598</v>
          </cell>
          <cell r="L36760">
            <v>43598</v>
          </cell>
        </row>
        <row r="36761">
          <cell r="I36761" t="str">
            <v>AEBD322</v>
          </cell>
          <cell r="J36761" t="str">
            <v>1</v>
          </cell>
          <cell r="K36761">
            <v>43598</v>
          </cell>
          <cell r="L36761">
            <v>43598</v>
          </cell>
        </row>
        <row r="36762">
          <cell r="I36762" t="str">
            <v>AEBD321</v>
          </cell>
          <cell r="J36762" t="str">
            <v>1</v>
          </cell>
          <cell r="K36762">
            <v>43598</v>
          </cell>
          <cell r="L36762">
            <v>43598</v>
          </cell>
        </row>
        <row r="36763">
          <cell r="I36763" t="str">
            <v>AEBD312</v>
          </cell>
          <cell r="J36763" t="str">
            <v>1</v>
          </cell>
          <cell r="K36763">
            <v>43598</v>
          </cell>
          <cell r="L36763">
            <v>43598</v>
          </cell>
        </row>
        <row r="36764">
          <cell r="I36764" t="str">
            <v>AEEP212</v>
          </cell>
          <cell r="J36764" t="str">
            <v>1</v>
          </cell>
          <cell r="K36764">
            <v>43609</v>
          </cell>
          <cell r="L36764">
            <v>43609</v>
          </cell>
        </row>
        <row r="36765">
          <cell r="I36765" t="str">
            <v>AEEP322</v>
          </cell>
          <cell r="J36765" t="str">
            <v>1</v>
          </cell>
          <cell r="K36765">
            <v>43609</v>
          </cell>
          <cell r="L36765">
            <v>43609</v>
          </cell>
        </row>
        <row r="36766">
          <cell r="I36766" t="str">
            <v>AEEP312</v>
          </cell>
          <cell r="J36766" t="str">
            <v>1</v>
          </cell>
          <cell r="K36766">
            <v>43609</v>
          </cell>
          <cell r="L36766">
            <v>43609</v>
          </cell>
        </row>
        <row r="36767">
          <cell r="I36767" t="str">
            <v>AEEP321</v>
          </cell>
          <cell r="J36767" t="str">
            <v>1</v>
          </cell>
          <cell r="K36767">
            <v>43609</v>
          </cell>
          <cell r="L36767">
            <v>43609</v>
          </cell>
        </row>
        <row r="36768">
          <cell r="I36768" t="str">
            <v>AEEP311</v>
          </cell>
          <cell r="J36768" t="str">
            <v>1</v>
          </cell>
          <cell r="K36768">
            <v>43609</v>
          </cell>
          <cell r="L36768">
            <v>43609</v>
          </cell>
        </row>
        <row r="36769">
          <cell r="I36769" t="str">
            <v>AEEP111</v>
          </cell>
          <cell r="J36769" t="str">
            <v>1</v>
          </cell>
          <cell r="K36769">
            <v>43609</v>
          </cell>
          <cell r="L36769">
            <v>43609</v>
          </cell>
        </row>
        <row r="36770">
          <cell r="I36770" t="str">
            <v>AEEP112</v>
          </cell>
          <cell r="J36770" t="str">
            <v>1</v>
          </cell>
          <cell r="K36770">
            <v>43609</v>
          </cell>
          <cell r="L36770">
            <v>43609</v>
          </cell>
        </row>
        <row r="36771">
          <cell r="I36771" t="str">
            <v>AEEP121</v>
          </cell>
          <cell r="J36771" t="str">
            <v>1</v>
          </cell>
          <cell r="K36771">
            <v>43609</v>
          </cell>
          <cell r="L36771">
            <v>43609</v>
          </cell>
        </row>
        <row r="36772">
          <cell r="I36772" t="str">
            <v>AEEP122</v>
          </cell>
          <cell r="J36772" t="str">
            <v>1</v>
          </cell>
          <cell r="K36772">
            <v>43609</v>
          </cell>
          <cell r="L36772">
            <v>43609</v>
          </cell>
        </row>
        <row r="36773">
          <cell r="I36773" t="str">
            <v>AEEP221</v>
          </cell>
          <cell r="J36773" t="str">
            <v>1</v>
          </cell>
          <cell r="K36773">
            <v>43609</v>
          </cell>
          <cell r="L36773">
            <v>43609</v>
          </cell>
        </row>
        <row r="36774">
          <cell r="I36774" t="str">
            <v>AEEP211</v>
          </cell>
          <cell r="J36774" t="str">
            <v>1</v>
          </cell>
          <cell r="K36774">
            <v>43609</v>
          </cell>
          <cell r="L36774">
            <v>43609</v>
          </cell>
        </row>
        <row r="36775">
          <cell r="I36775" t="str">
            <v>AEEP222</v>
          </cell>
          <cell r="J36775" t="str">
            <v>1</v>
          </cell>
          <cell r="K36775">
            <v>43609</v>
          </cell>
          <cell r="L36775">
            <v>43609</v>
          </cell>
        </row>
        <row r="36776">
          <cell r="I36776" t="str">
            <v>WAHZ3</v>
          </cell>
          <cell r="J36776" t="str">
            <v>1</v>
          </cell>
          <cell r="K36776">
            <v>43599</v>
          </cell>
          <cell r="L36776">
            <v>43599</v>
          </cell>
        </row>
        <row r="36777">
          <cell r="I36777" t="str">
            <v>WAHZ2</v>
          </cell>
          <cell r="J36777" t="str">
            <v>1</v>
          </cell>
          <cell r="K36777">
            <v>43599</v>
          </cell>
          <cell r="L36777">
            <v>43599</v>
          </cell>
        </row>
        <row r="36778">
          <cell r="I36778" t="str">
            <v>WAHZ1</v>
          </cell>
          <cell r="J36778" t="str">
            <v>1</v>
          </cell>
          <cell r="K36778">
            <v>43599</v>
          </cell>
          <cell r="L36778">
            <v>43599</v>
          </cell>
        </row>
        <row r="36779">
          <cell r="I36779" t="str">
            <v>ADSM2122</v>
          </cell>
          <cell r="J36779" t="str">
            <v>1</v>
          </cell>
          <cell r="K36779">
            <v>43616</v>
          </cell>
          <cell r="L36779">
            <v>43616</v>
          </cell>
        </row>
        <row r="36780">
          <cell r="I36780" t="str">
            <v>ADSM2122</v>
          </cell>
          <cell r="J36780" t="str">
            <v>1</v>
          </cell>
          <cell r="K36780">
            <v>43607</v>
          </cell>
          <cell r="L36780">
            <v>43607</v>
          </cell>
        </row>
        <row r="36781">
          <cell r="I36781" t="str">
            <v>ACOS2112</v>
          </cell>
          <cell r="J36781" t="str">
            <v>1</v>
          </cell>
          <cell r="K36781">
            <v>43588</v>
          </cell>
          <cell r="L36781">
            <v>43588</v>
          </cell>
        </row>
        <row r="36782">
          <cell r="I36782" t="str">
            <v>ACOS2121</v>
          </cell>
          <cell r="J36782" t="str">
            <v>2</v>
          </cell>
          <cell r="K36782">
            <v>43588</v>
          </cell>
          <cell r="L36782">
            <v>43588</v>
          </cell>
        </row>
        <row r="36783">
          <cell r="I36783" t="str">
            <v>ACOS2221</v>
          </cell>
          <cell r="J36783" t="str">
            <v>3</v>
          </cell>
          <cell r="K36783">
            <v>43588</v>
          </cell>
          <cell r="L36783">
            <v>43588</v>
          </cell>
        </row>
        <row r="36784">
          <cell r="I36784" t="str">
            <v>WAHN311</v>
          </cell>
          <cell r="J36784" t="str">
            <v>2</v>
          </cell>
          <cell r="K36784">
            <v>43600</v>
          </cell>
          <cell r="L36784">
            <v>43600</v>
          </cell>
        </row>
        <row r="36785">
          <cell r="I36785" t="str">
            <v>WAHQ322</v>
          </cell>
          <cell r="J36785" t="str">
            <v>16</v>
          </cell>
          <cell r="K36785">
            <v>43600</v>
          </cell>
          <cell r="L36785">
            <v>43600</v>
          </cell>
        </row>
        <row r="36786">
          <cell r="I36786" t="str">
            <v>WAHN322</v>
          </cell>
          <cell r="J36786" t="str">
            <v>4</v>
          </cell>
          <cell r="K36786">
            <v>43600</v>
          </cell>
          <cell r="L36786">
            <v>43600</v>
          </cell>
        </row>
        <row r="36787">
          <cell r="I36787" t="str">
            <v>WAHQ122</v>
          </cell>
          <cell r="J36787" t="str">
            <v>6</v>
          </cell>
          <cell r="K36787">
            <v>43600</v>
          </cell>
          <cell r="L36787">
            <v>43600</v>
          </cell>
        </row>
        <row r="36788">
          <cell r="I36788" t="str">
            <v>WAHQ321</v>
          </cell>
          <cell r="J36788" t="str">
            <v>14</v>
          </cell>
          <cell r="K36788">
            <v>43600</v>
          </cell>
          <cell r="L36788">
            <v>43600</v>
          </cell>
        </row>
        <row r="36789">
          <cell r="I36789" t="str">
            <v>WAHQ22</v>
          </cell>
          <cell r="J36789" t="str">
            <v>8</v>
          </cell>
          <cell r="K36789">
            <v>43600</v>
          </cell>
          <cell r="L36789">
            <v>43600</v>
          </cell>
        </row>
        <row r="36790">
          <cell r="I36790" t="str">
            <v>WAHQ312</v>
          </cell>
          <cell r="J36790" t="str">
            <v>12</v>
          </cell>
          <cell r="K36790">
            <v>43600</v>
          </cell>
          <cell r="L36790">
            <v>43600</v>
          </cell>
        </row>
        <row r="36791">
          <cell r="I36791" t="str">
            <v>WAHQ311</v>
          </cell>
          <cell r="J36791" t="str">
            <v>10</v>
          </cell>
          <cell r="K36791">
            <v>43600</v>
          </cell>
          <cell r="L36791">
            <v>43600</v>
          </cell>
        </row>
        <row r="36792">
          <cell r="I36792" t="str">
            <v>WAHN111</v>
          </cell>
          <cell r="J36792" t="str">
            <v>1</v>
          </cell>
          <cell r="K36792">
            <v>43607</v>
          </cell>
          <cell r="L36792">
            <v>43607</v>
          </cell>
        </row>
        <row r="36793">
          <cell r="I36793" t="str">
            <v>WAHN111</v>
          </cell>
          <cell r="J36793" t="str">
            <v>1</v>
          </cell>
          <cell r="K36793">
            <v>43607</v>
          </cell>
          <cell r="L36793">
            <v>43607</v>
          </cell>
        </row>
        <row r="36794">
          <cell r="I36794" t="str">
            <v>WAHN1121</v>
          </cell>
          <cell r="J36794" t="str">
            <v>1</v>
          </cell>
          <cell r="K36794">
            <v>43607</v>
          </cell>
          <cell r="L36794">
            <v>43607</v>
          </cell>
        </row>
        <row r="36795">
          <cell r="I36795" t="str">
            <v>WAHN1121</v>
          </cell>
          <cell r="J36795" t="str">
            <v>1</v>
          </cell>
          <cell r="K36795">
            <v>43607</v>
          </cell>
          <cell r="L36795">
            <v>43607</v>
          </cell>
        </row>
        <row r="36796">
          <cell r="I36796" t="str">
            <v>WAHN2223</v>
          </cell>
          <cell r="J36796" t="str">
            <v>1</v>
          </cell>
          <cell r="K36796">
            <v>43607</v>
          </cell>
          <cell r="L36796">
            <v>43607</v>
          </cell>
        </row>
        <row r="36797">
          <cell r="I36797" t="str">
            <v>WAHQ321</v>
          </cell>
          <cell r="J36797" t="str">
            <v>13</v>
          </cell>
          <cell r="K36797">
            <v>43600</v>
          </cell>
          <cell r="L36797">
            <v>43600</v>
          </cell>
        </row>
        <row r="36798">
          <cell r="I36798" t="str">
            <v>WAHQ322</v>
          </cell>
          <cell r="J36798" t="str">
            <v>15</v>
          </cell>
          <cell r="K36798">
            <v>43600</v>
          </cell>
          <cell r="L36798">
            <v>43600</v>
          </cell>
        </row>
        <row r="36799">
          <cell r="I36799" t="str">
            <v>WAHQ312</v>
          </cell>
          <cell r="J36799" t="str">
            <v>11</v>
          </cell>
          <cell r="K36799">
            <v>43600</v>
          </cell>
          <cell r="L36799">
            <v>43600</v>
          </cell>
        </row>
        <row r="36800">
          <cell r="I36800" t="str">
            <v>WAHN311</v>
          </cell>
          <cell r="J36800" t="str">
            <v>1</v>
          </cell>
          <cell r="K36800">
            <v>43600</v>
          </cell>
          <cell r="L36800">
            <v>43600</v>
          </cell>
        </row>
        <row r="36801">
          <cell r="I36801" t="str">
            <v>WAHN322</v>
          </cell>
          <cell r="J36801" t="str">
            <v>3</v>
          </cell>
          <cell r="K36801">
            <v>43600</v>
          </cell>
          <cell r="L36801">
            <v>43600</v>
          </cell>
        </row>
        <row r="36802">
          <cell r="I36802" t="str">
            <v>WAHQ122</v>
          </cell>
          <cell r="J36802" t="str">
            <v>5</v>
          </cell>
          <cell r="K36802">
            <v>43600</v>
          </cell>
          <cell r="L36802">
            <v>43600</v>
          </cell>
        </row>
        <row r="36803">
          <cell r="I36803" t="str">
            <v>WAHQ22</v>
          </cell>
          <cell r="J36803" t="str">
            <v>7</v>
          </cell>
          <cell r="K36803">
            <v>43600</v>
          </cell>
          <cell r="L36803">
            <v>43600</v>
          </cell>
        </row>
        <row r="36804">
          <cell r="I36804" t="str">
            <v>WAHQ311</v>
          </cell>
          <cell r="J36804" t="str">
            <v>9</v>
          </cell>
          <cell r="K36804">
            <v>43600</v>
          </cell>
          <cell r="L36804">
            <v>43600</v>
          </cell>
        </row>
        <row r="36805">
          <cell r="I36805" t="str">
            <v>XAAC211</v>
          </cell>
          <cell r="J36805" t="str">
            <v>6</v>
          </cell>
          <cell r="K36805">
            <v>43614</v>
          </cell>
          <cell r="L36805">
            <v>43614</v>
          </cell>
        </row>
        <row r="36806">
          <cell r="I36806" t="str">
            <v>XAAC12</v>
          </cell>
          <cell r="J36806" t="str">
            <v>4</v>
          </cell>
          <cell r="K36806">
            <v>43614</v>
          </cell>
          <cell r="L36806">
            <v>43614</v>
          </cell>
        </row>
        <row r="36807">
          <cell r="I36807" t="str">
            <v>XAAC11</v>
          </cell>
          <cell r="J36807" t="str">
            <v>2</v>
          </cell>
          <cell r="K36807">
            <v>43614</v>
          </cell>
          <cell r="L36807">
            <v>43614</v>
          </cell>
        </row>
        <row r="36808">
          <cell r="I36808" t="str">
            <v>XAAC31</v>
          </cell>
          <cell r="J36808" t="str">
            <v>2</v>
          </cell>
          <cell r="K36808">
            <v>43614</v>
          </cell>
          <cell r="L36808">
            <v>43614</v>
          </cell>
        </row>
        <row r="36809">
          <cell r="I36809" t="str">
            <v>XAAC11</v>
          </cell>
          <cell r="J36809" t="str">
            <v>7</v>
          </cell>
          <cell r="K36809">
            <v>43609</v>
          </cell>
          <cell r="L36809">
            <v>43609</v>
          </cell>
        </row>
        <row r="36810">
          <cell r="I36810" t="str">
            <v>XAAC12</v>
          </cell>
          <cell r="J36810" t="str">
            <v>5</v>
          </cell>
          <cell r="K36810">
            <v>43609</v>
          </cell>
          <cell r="L36810">
            <v>43609</v>
          </cell>
        </row>
        <row r="36811">
          <cell r="I36811" t="str">
            <v>XAAC31</v>
          </cell>
          <cell r="J36811" t="str">
            <v>3</v>
          </cell>
          <cell r="K36811">
            <v>43609</v>
          </cell>
          <cell r="L36811">
            <v>43609</v>
          </cell>
        </row>
        <row r="36812">
          <cell r="I36812" t="str">
            <v>XAAC211</v>
          </cell>
          <cell r="J36812" t="str">
            <v>1</v>
          </cell>
          <cell r="K36812">
            <v>43609</v>
          </cell>
          <cell r="L36812">
            <v>43609</v>
          </cell>
        </row>
        <row r="36813">
          <cell r="I36813" t="str">
            <v>WAHN111</v>
          </cell>
          <cell r="J36813" t="str">
            <v>2</v>
          </cell>
          <cell r="K36813">
            <v>43607</v>
          </cell>
          <cell r="L36813">
            <v>43607</v>
          </cell>
        </row>
        <row r="36814">
          <cell r="I36814" t="str">
            <v>WAHN111.</v>
          </cell>
          <cell r="J36814" t="str">
            <v>2</v>
          </cell>
          <cell r="K36814">
            <v>43607</v>
          </cell>
          <cell r="L36814">
            <v>43607</v>
          </cell>
        </row>
        <row r="36815">
          <cell r="I36815" t="str">
            <v>WHAN1121</v>
          </cell>
          <cell r="J36815" t="str">
            <v>2</v>
          </cell>
          <cell r="K36815">
            <v>43607</v>
          </cell>
          <cell r="L36815">
            <v>43607</v>
          </cell>
        </row>
        <row r="36816">
          <cell r="I36816" t="str">
            <v>WAHN1121</v>
          </cell>
          <cell r="J36816" t="str">
            <v>2</v>
          </cell>
          <cell r="K36816">
            <v>43607</v>
          </cell>
          <cell r="L36816">
            <v>43607</v>
          </cell>
        </row>
        <row r="36817">
          <cell r="I36817" t="str">
            <v>WAHN2223</v>
          </cell>
          <cell r="J36817" t="str">
            <v>2</v>
          </cell>
          <cell r="K36817">
            <v>43607</v>
          </cell>
          <cell r="L36817">
            <v>43607</v>
          </cell>
        </row>
        <row r="36818">
          <cell r="I36818" t="str">
            <v>ADZK223</v>
          </cell>
          <cell r="J36818" t="str">
            <v>19</v>
          </cell>
          <cell r="K36818">
            <v>43612</v>
          </cell>
          <cell r="L36818">
            <v>43612</v>
          </cell>
        </row>
        <row r="36819">
          <cell r="I36819" t="str">
            <v>ADZK222</v>
          </cell>
          <cell r="J36819" t="str">
            <v>17</v>
          </cell>
          <cell r="K36819">
            <v>43612</v>
          </cell>
          <cell r="L36819">
            <v>43612</v>
          </cell>
        </row>
        <row r="36820">
          <cell r="I36820" t="str">
            <v>ADZK221</v>
          </cell>
          <cell r="J36820" t="str">
            <v>15</v>
          </cell>
          <cell r="K36820">
            <v>43612</v>
          </cell>
          <cell r="L36820">
            <v>43612</v>
          </cell>
        </row>
        <row r="36821">
          <cell r="I36821" t="str">
            <v>ADZK212</v>
          </cell>
          <cell r="J36821" t="str">
            <v>13</v>
          </cell>
          <cell r="K36821">
            <v>43612</v>
          </cell>
          <cell r="L36821">
            <v>43612</v>
          </cell>
        </row>
        <row r="36822">
          <cell r="I36822" t="str">
            <v>ADZK211</v>
          </cell>
          <cell r="J36822" t="str">
            <v>11</v>
          </cell>
          <cell r="K36822">
            <v>43612</v>
          </cell>
          <cell r="L36822">
            <v>43612</v>
          </cell>
        </row>
        <row r="36823">
          <cell r="I36823" t="str">
            <v>ADZK122</v>
          </cell>
          <cell r="J36823" t="str">
            <v>9</v>
          </cell>
          <cell r="K36823">
            <v>43612</v>
          </cell>
          <cell r="L36823">
            <v>43612</v>
          </cell>
        </row>
        <row r="36824">
          <cell r="I36824" t="str">
            <v>ADZK121</v>
          </cell>
          <cell r="J36824" t="str">
            <v>7</v>
          </cell>
          <cell r="K36824">
            <v>43612</v>
          </cell>
          <cell r="L36824">
            <v>43612</v>
          </cell>
        </row>
        <row r="36825">
          <cell r="I36825" t="str">
            <v>ADZK113</v>
          </cell>
          <cell r="J36825" t="str">
            <v>5</v>
          </cell>
          <cell r="K36825">
            <v>43612</v>
          </cell>
          <cell r="L36825">
            <v>43612</v>
          </cell>
        </row>
        <row r="36826">
          <cell r="I36826" t="str">
            <v>ADZK112</v>
          </cell>
          <cell r="J36826" t="str">
            <v>3</v>
          </cell>
          <cell r="K36826">
            <v>43612</v>
          </cell>
          <cell r="L36826">
            <v>43612</v>
          </cell>
        </row>
        <row r="36827">
          <cell r="I36827" t="str">
            <v>ADZK111</v>
          </cell>
          <cell r="J36827" t="str">
            <v>1</v>
          </cell>
          <cell r="K36827">
            <v>43612</v>
          </cell>
          <cell r="L36827">
            <v>43612</v>
          </cell>
        </row>
        <row r="36828">
          <cell r="I36828" t="str">
            <v>ADZY131</v>
          </cell>
          <cell r="J36828" t="str">
            <v>10</v>
          </cell>
          <cell r="K36828">
            <v>43612</v>
          </cell>
          <cell r="L36828">
            <v>43612</v>
          </cell>
        </row>
        <row r="36829">
          <cell r="I36829" t="str">
            <v>ADZY132</v>
          </cell>
          <cell r="J36829" t="str">
            <v>12</v>
          </cell>
          <cell r="K36829">
            <v>43612</v>
          </cell>
          <cell r="L36829">
            <v>43612</v>
          </cell>
        </row>
        <row r="36830">
          <cell r="I36830" t="str">
            <v>ADZY122</v>
          </cell>
          <cell r="J36830" t="str">
            <v>8</v>
          </cell>
          <cell r="K36830">
            <v>43612</v>
          </cell>
          <cell r="L36830">
            <v>43612</v>
          </cell>
        </row>
        <row r="36831">
          <cell r="I36831" t="str">
            <v>ADZY121</v>
          </cell>
          <cell r="J36831" t="str">
            <v>6</v>
          </cell>
          <cell r="K36831">
            <v>43612</v>
          </cell>
          <cell r="L36831">
            <v>43612</v>
          </cell>
        </row>
        <row r="36832">
          <cell r="I36832" t="str">
            <v>ADZY112</v>
          </cell>
          <cell r="J36832" t="str">
            <v>4</v>
          </cell>
          <cell r="K36832">
            <v>43612</v>
          </cell>
          <cell r="L36832">
            <v>43612</v>
          </cell>
        </row>
        <row r="36833">
          <cell r="I36833" t="str">
            <v>ADZY111</v>
          </cell>
          <cell r="J36833" t="str">
            <v>2</v>
          </cell>
          <cell r="K36833">
            <v>43612</v>
          </cell>
          <cell r="L36833">
            <v>43612</v>
          </cell>
        </row>
        <row r="36834">
          <cell r="I36834" t="str">
            <v>ADVI242</v>
          </cell>
          <cell r="J36834" t="str">
            <v>12</v>
          </cell>
          <cell r="K36834">
            <v>43612</v>
          </cell>
          <cell r="L36834">
            <v>43612</v>
          </cell>
        </row>
        <row r="36835">
          <cell r="I36835" t="str">
            <v>ADVI221</v>
          </cell>
          <cell r="J36835" t="str">
            <v>2</v>
          </cell>
          <cell r="K36835">
            <v>43612</v>
          </cell>
          <cell r="L36835">
            <v>43612</v>
          </cell>
        </row>
        <row r="36836">
          <cell r="I36836" t="str">
            <v>ADVI222</v>
          </cell>
          <cell r="J36836" t="str">
            <v>4</v>
          </cell>
          <cell r="K36836">
            <v>43612</v>
          </cell>
          <cell r="L36836">
            <v>43612</v>
          </cell>
        </row>
        <row r="36837">
          <cell r="I36837" t="str">
            <v>ADVI241</v>
          </cell>
          <cell r="J36837" t="str">
            <v>10</v>
          </cell>
          <cell r="K36837">
            <v>43612</v>
          </cell>
          <cell r="L36837">
            <v>43612</v>
          </cell>
        </row>
        <row r="36838">
          <cell r="I36838" t="str">
            <v>ADVI231</v>
          </cell>
          <cell r="J36838" t="str">
            <v>6</v>
          </cell>
          <cell r="K36838">
            <v>43612</v>
          </cell>
          <cell r="L36838">
            <v>43612</v>
          </cell>
        </row>
        <row r="36839">
          <cell r="I36839" t="str">
            <v>ADVI232</v>
          </cell>
          <cell r="J36839" t="str">
            <v>8</v>
          </cell>
          <cell r="K36839">
            <v>43612</v>
          </cell>
          <cell r="L36839">
            <v>43612</v>
          </cell>
        </row>
        <row r="36840">
          <cell r="I36840" t="str">
            <v>ADZY242</v>
          </cell>
          <cell r="J36840" t="str">
            <v>29</v>
          </cell>
          <cell r="K36840">
            <v>43595</v>
          </cell>
          <cell r="L36840">
            <v>43595</v>
          </cell>
        </row>
        <row r="36841">
          <cell r="I36841" t="str">
            <v>ADZY241</v>
          </cell>
          <cell r="J36841" t="str">
            <v>27</v>
          </cell>
          <cell r="K36841">
            <v>43595</v>
          </cell>
          <cell r="L36841">
            <v>43595</v>
          </cell>
        </row>
        <row r="36842">
          <cell r="I36842" t="str">
            <v>ADZY232</v>
          </cell>
          <cell r="J36842" t="str">
            <v>25</v>
          </cell>
          <cell r="K36842">
            <v>43595</v>
          </cell>
          <cell r="L36842">
            <v>43595</v>
          </cell>
        </row>
        <row r="36843">
          <cell r="I36843" t="str">
            <v>ADZY111</v>
          </cell>
          <cell r="J36843" t="str">
            <v>1</v>
          </cell>
          <cell r="K36843">
            <v>43595</v>
          </cell>
          <cell r="L36843">
            <v>43595</v>
          </cell>
        </row>
        <row r="36844">
          <cell r="I36844" t="str">
            <v>ADZY112</v>
          </cell>
          <cell r="J36844" t="str">
            <v>3</v>
          </cell>
          <cell r="K36844">
            <v>43595</v>
          </cell>
          <cell r="L36844">
            <v>43595</v>
          </cell>
        </row>
        <row r="36845">
          <cell r="I36845" t="str">
            <v>ADZY121</v>
          </cell>
          <cell r="J36845" t="str">
            <v>5</v>
          </cell>
          <cell r="K36845">
            <v>43595</v>
          </cell>
          <cell r="L36845">
            <v>43595</v>
          </cell>
        </row>
        <row r="36846">
          <cell r="I36846" t="str">
            <v>ADZY122</v>
          </cell>
          <cell r="J36846" t="str">
            <v>7</v>
          </cell>
          <cell r="K36846">
            <v>43595</v>
          </cell>
          <cell r="L36846">
            <v>43595</v>
          </cell>
        </row>
        <row r="36847">
          <cell r="I36847" t="str">
            <v>ADZY131</v>
          </cell>
          <cell r="J36847" t="str">
            <v>9</v>
          </cell>
          <cell r="K36847">
            <v>43595</v>
          </cell>
          <cell r="L36847">
            <v>43595</v>
          </cell>
        </row>
        <row r="36848">
          <cell r="I36848" t="str">
            <v>ADZY132</v>
          </cell>
          <cell r="J36848" t="str">
            <v>11</v>
          </cell>
          <cell r="K36848">
            <v>43595</v>
          </cell>
          <cell r="L36848">
            <v>43595</v>
          </cell>
        </row>
        <row r="36849">
          <cell r="I36849" t="str">
            <v>ADZY141</v>
          </cell>
          <cell r="J36849" t="str">
            <v>13</v>
          </cell>
          <cell r="K36849">
            <v>43595</v>
          </cell>
          <cell r="L36849">
            <v>43595</v>
          </cell>
        </row>
        <row r="36850">
          <cell r="I36850" t="str">
            <v>ADZY211</v>
          </cell>
          <cell r="J36850" t="str">
            <v>15</v>
          </cell>
          <cell r="K36850">
            <v>43595</v>
          </cell>
          <cell r="L36850">
            <v>43595</v>
          </cell>
        </row>
        <row r="36851">
          <cell r="I36851" t="str">
            <v>ADZY212</v>
          </cell>
          <cell r="J36851" t="str">
            <v>17</v>
          </cell>
          <cell r="K36851">
            <v>43595</v>
          </cell>
          <cell r="L36851">
            <v>43595</v>
          </cell>
        </row>
        <row r="36852">
          <cell r="I36852" t="str">
            <v>ADZY221</v>
          </cell>
          <cell r="J36852" t="str">
            <v>19</v>
          </cell>
          <cell r="K36852">
            <v>43595</v>
          </cell>
          <cell r="L36852">
            <v>43595</v>
          </cell>
        </row>
        <row r="36853">
          <cell r="I36853" t="str">
            <v>ADZY231</v>
          </cell>
          <cell r="J36853" t="str">
            <v>23</v>
          </cell>
          <cell r="K36853">
            <v>43595</v>
          </cell>
          <cell r="L36853">
            <v>43595</v>
          </cell>
        </row>
        <row r="36854">
          <cell r="I36854" t="str">
            <v>ADZY222</v>
          </cell>
          <cell r="J36854" t="str">
            <v>21</v>
          </cell>
          <cell r="K36854">
            <v>43595</v>
          </cell>
          <cell r="L36854">
            <v>43595</v>
          </cell>
        </row>
        <row r="36855">
          <cell r="I36855" t="str">
            <v>AEAL32</v>
          </cell>
          <cell r="J36855" t="str">
            <v>1</v>
          </cell>
          <cell r="K36855">
            <v>43606</v>
          </cell>
          <cell r="L36855">
            <v>43606</v>
          </cell>
        </row>
        <row r="36856">
          <cell r="I36856" t="str">
            <v>AEBX32</v>
          </cell>
          <cell r="J36856" t="str">
            <v>12</v>
          </cell>
          <cell r="K36856">
            <v>43601</v>
          </cell>
          <cell r="L36856">
            <v>43601</v>
          </cell>
        </row>
        <row r="36857">
          <cell r="I36857" t="str">
            <v>AEBX31</v>
          </cell>
          <cell r="J36857" t="str">
            <v>10</v>
          </cell>
          <cell r="K36857">
            <v>43601</v>
          </cell>
          <cell r="L36857">
            <v>43601</v>
          </cell>
        </row>
        <row r="36858">
          <cell r="I36858" t="str">
            <v>AEBX22</v>
          </cell>
          <cell r="J36858" t="str">
            <v>8</v>
          </cell>
          <cell r="K36858">
            <v>43601</v>
          </cell>
          <cell r="L36858">
            <v>43601</v>
          </cell>
        </row>
        <row r="36859">
          <cell r="I36859" t="str">
            <v>AEBX21</v>
          </cell>
          <cell r="J36859" t="str">
            <v>6</v>
          </cell>
          <cell r="K36859">
            <v>43601</v>
          </cell>
          <cell r="L36859">
            <v>43601</v>
          </cell>
        </row>
        <row r="36860">
          <cell r="I36860" t="str">
            <v>AEBX12</v>
          </cell>
          <cell r="J36860" t="str">
            <v>4</v>
          </cell>
          <cell r="K36860">
            <v>43601</v>
          </cell>
          <cell r="L36860">
            <v>43601</v>
          </cell>
        </row>
        <row r="36861">
          <cell r="I36861" t="str">
            <v>AEBX11</v>
          </cell>
          <cell r="J36861" t="str">
            <v>2</v>
          </cell>
          <cell r="K36861">
            <v>43601</v>
          </cell>
          <cell r="L36861">
            <v>43601</v>
          </cell>
        </row>
        <row r="36862">
          <cell r="I36862" t="str">
            <v>AECA31</v>
          </cell>
          <cell r="J36862" t="str">
            <v>12</v>
          </cell>
          <cell r="K36862">
            <v>43599</v>
          </cell>
          <cell r="L36862">
            <v>43599</v>
          </cell>
        </row>
        <row r="36863">
          <cell r="I36863" t="str">
            <v>AECA32</v>
          </cell>
          <cell r="J36863" t="str">
            <v>14</v>
          </cell>
          <cell r="K36863">
            <v>43599</v>
          </cell>
          <cell r="L36863">
            <v>43599</v>
          </cell>
        </row>
        <row r="36864">
          <cell r="I36864" t="str">
            <v>AECA22</v>
          </cell>
          <cell r="J36864" t="str">
            <v>10</v>
          </cell>
          <cell r="K36864">
            <v>43599</v>
          </cell>
          <cell r="L36864">
            <v>43599</v>
          </cell>
        </row>
        <row r="36865">
          <cell r="I36865" t="str">
            <v>AECA212</v>
          </cell>
          <cell r="J36865" t="str">
            <v>8</v>
          </cell>
          <cell r="K36865">
            <v>43599</v>
          </cell>
          <cell r="L36865">
            <v>43599</v>
          </cell>
        </row>
        <row r="36866">
          <cell r="I36866" t="str">
            <v>AECA211</v>
          </cell>
          <cell r="J36866" t="str">
            <v>6</v>
          </cell>
          <cell r="K36866">
            <v>43599</v>
          </cell>
          <cell r="L36866">
            <v>43599</v>
          </cell>
        </row>
        <row r="36867">
          <cell r="I36867" t="str">
            <v>AECA12</v>
          </cell>
          <cell r="J36867" t="str">
            <v>4</v>
          </cell>
          <cell r="K36867">
            <v>43599</v>
          </cell>
          <cell r="L36867">
            <v>43599</v>
          </cell>
        </row>
        <row r="36868">
          <cell r="I36868" t="str">
            <v>AECA11</v>
          </cell>
          <cell r="J36868" t="str">
            <v>2</v>
          </cell>
          <cell r="K36868">
            <v>43599</v>
          </cell>
          <cell r="L36868">
            <v>43599</v>
          </cell>
        </row>
        <row r="36869">
          <cell r="I36869" t="str">
            <v>AEAL222</v>
          </cell>
          <cell r="J36869" t="str">
            <v>8</v>
          </cell>
          <cell r="K36869">
            <v>43606</v>
          </cell>
          <cell r="L36869">
            <v>43606</v>
          </cell>
        </row>
        <row r="36870">
          <cell r="I36870" t="str">
            <v>AEAL32</v>
          </cell>
          <cell r="J36870" t="str">
            <v>2</v>
          </cell>
          <cell r="K36870">
            <v>43606</v>
          </cell>
          <cell r="L36870">
            <v>43606</v>
          </cell>
        </row>
        <row r="36871">
          <cell r="I36871" t="str">
            <v>AEAL112</v>
          </cell>
          <cell r="J36871" t="str">
            <v>2</v>
          </cell>
          <cell r="K36871">
            <v>43606</v>
          </cell>
          <cell r="L36871">
            <v>43606</v>
          </cell>
        </row>
        <row r="36872">
          <cell r="I36872" t="str">
            <v>AEAL122</v>
          </cell>
          <cell r="J36872" t="str">
            <v>4</v>
          </cell>
          <cell r="K36872">
            <v>43606</v>
          </cell>
          <cell r="L36872">
            <v>43606</v>
          </cell>
        </row>
        <row r="36873">
          <cell r="I36873" t="str">
            <v>AEAL3112</v>
          </cell>
          <cell r="J36873" t="str">
            <v>10</v>
          </cell>
          <cell r="K36873">
            <v>43606</v>
          </cell>
          <cell r="L36873">
            <v>43606</v>
          </cell>
        </row>
        <row r="36874">
          <cell r="I36874" t="str">
            <v>AEAL212</v>
          </cell>
          <cell r="J36874" t="str">
            <v>6</v>
          </cell>
          <cell r="K36874">
            <v>43606</v>
          </cell>
          <cell r="L36874">
            <v>43606</v>
          </cell>
        </row>
        <row r="36875">
          <cell r="I36875" t="str">
            <v>AEAL3112</v>
          </cell>
          <cell r="J36875" t="str">
            <v>9</v>
          </cell>
          <cell r="K36875">
            <v>43606</v>
          </cell>
          <cell r="L36875">
            <v>43606</v>
          </cell>
        </row>
        <row r="36876">
          <cell r="I36876" t="str">
            <v>AEAL222</v>
          </cell>
          <cell r="J36876" t="str">
            <v>7</v>
          </cell>
          <cell r="K36876">
            <v>43606</v>
          </cell>
          <cell r="L36876">
            <v>43606</v>
          </cell>
        </row>
        <row r="36877">
          <cell r="I36877" t="str">
            <v>AEAL212</v>
          </cell>
          <cell r="J36877" t="str">
            <v>5</v>
          </cell>
          <cell r="K36877">
            <v>43606</v>
          </cell>
          <cell r="L36877">
            <v>43606</v>
          </cell>
        </row>
        <row r="36878">
          <cell r="I36878" t="str">
            <v>AEAL122</v>
          </cell>
          <cell r="J36878" t="str">
            <v>3</v>
          </cell>
          <cell r="K36878">
            <v>43606</v>
          </cell>
          <cell r="L36878">
            <v>43606</v>
          </cell>
        </row>
        <row r="36879">
          <cell r="I36879" t="str">
            <v>AEAL112</v>
          </cell>
          <cell r="J36879" t="str">
            <v>1</v>
          </cell>
          <cell r="K36879">
            <v>43606</v>
          </cell>
          <cell r="L36879">
            <v>43606</v>
          </cell>
        </row>
        <row r="36880">
          <cell r="I36880" t="str">
            <v>ADZY132</v>
          </cell>
          <cell r="J36880" t="str">
            <v>11</v>
          </cell>
          <cell r="K36880">
            <v>43612</v>
          </cell>
          <cell r="L36880">
            <v>43612</v>
          </cell>
        </row>
        <row r="36881">
          <cell r="I36881" t="str">
            <v>ADZY131</v>
          </cell>
          <cell r="J36881" t="str">
            <v>9</v>
          </cell>
          <cell r="K36881">
            <v>43612</v>
          </cell>
          <cell r="L36881">
            <v>43612</v>
          </cell>
        </row>
        <row r="36882">
          <cell r="I36882" t="str">
            <v>ADZY122</v>
          </cell>
          <cell r="J36882" t="str">
            <v>7</v>
          </cell>
          <cell r="K36882">
            <v>43612</v>
          </cell>
          <cell r="L36882">
            <v>43612</v>
          </cell>
        </row>
        <row r="36883">
          <cell r="I36883" t="str">
            <v>ADZY121</v>
          </cell>
          <cell r="J36883" t="str">
            <v>5</v>
          </cell>
          <cell r="K36883">
            <v>43612</v>
          </cell>
          <cell r="L36883">
            <v>43612</v>
          </cell>
        </row>
        <row r="36884">
          <cell r="I36884" t="str">
            <v>ADZY112</v>
          </cell>
          <cell r="J36884" t="str">
            <v>3</v>
          </cell>
          <cell r="K36884">
            <v>43612</v>
          </cell>
          <cell r="L36884">
            <v>43612</v>
          </cell>
        </row>
        <row r="36885">
          <cell r="I36885" t="str">
            <v>ADZY111</v>
          </cell>
          <cell r="J36885" t="str">
            <v>1</v>
          </cell>
          <cell r="K36885">
            <v>43612</v>
          </cell>
          <cell r="L36885">
            <v>43612</v>
          </cell>
        </row>
        <row r="36886">
          <cell r="I36886" t="str">
            <v>ADVI242</v>
          </cell>
          <cell r="J36886" t="str">
            <v>11</v>
          </cell>
          <cell r="K36886">
            <v>43612</v>
          </cell>
          <cell r="L36886">
            <v>43612</v>
          </cell>
        </row>
        <row r="36887">
          <cell r="I36887" t="str">
            <v>ADVI241</v>
          </cell>
          <cell r="J36887" t="str">
            <v>9</v>
          </cell>
          <cell r="K36887">
            <v>43612</v>
          </cell>
          <cell r="L36887">
            <v>43612</v>
          </cell>
        </row>
        <row r="36888">
          <cell r="I36888" t="str">
            <v>ADVI232</v>
          </cell>
          <cell r="J36888" t="str">
            <v>7</v>
          </cell>
          <cell r="K36888">
            <v>43612</v>
          </cell>
          <cell r="L36888">
            <v>43612</v>
          </cell>
        </row>
        <row r="36889">
          <cell r="I36889" t="str">
            <v>ADVI231</v>
          </cell>
          <cell r="J36889" t="str">
            <v>5</v>
          </cell>
          <cell r="K36889">
            <v>43612</v>
          </cell>
          <cell r="L36889">
            <v>43612</v>
          </cell>
        </row>
        <row r="36890">
          <cell r="I36890" t="str">
            <v>ADVI222</v>
          </cell>
          <cell r="J36890" t="str">
            <v>3</v>
          </cell>
          <cell r="K36890">
            <v>43612</v>
          </cell>
          <cell r="L36890">
            <v>43612</v>
          </cell>
        </row>
        <row r="36891">
          <cell r="I36891" t="str">
            <v>ADVI221</v>
          </cell>
          <cell r="J36891" t="str">
            <v>1</v>
          </cell>
          <cell r="K36891">
            <v>43612</v>
          </cell>
          <cell r="L36891">
            <v>43612</v>
          </cell>
        </row>
        <row r="36892">
          <cell r="I36892" t="str">
            <v>ADZY221</v>
          </cell>
          <cell r="J36892" t="str">
            <v>20</v>
          </cell>
          <cell r="K36892">
            <v>43595</v>
          </cell>
          <cell r="L36892">
            <v>43595</v>
          </cell>
        </row>
        <row r="36893">
          <cell r="I36893" t="str">
            <v>ADZY212</v>
          </cell>
          <cell r="J36893" t="str">
            <v>18</v>
          </cell>
          <cell r="K36893">
            <v>43595</v>
          </cell>
          <cell r="L36893">
            <v>43595</v>
          </cell>
        </row>
        <row r="36894">
          <cell r="I36894" t="str">
            <v>ADZY222</v>
          </cell>
          <cell r="J36894" t="str">
            <v>22</v>
          </cell>
          <cell r="K36894">
            <v>43595</v>
          </cell>
          <cell r="L36894">
            <v>43595</v>
          </cell>
        </row>
        <row r="36895">
          <cell r="I36895" t="str">
            <v>ADZY211</v>
          </cell>
          <cell r="J36895" t="str">
            <v>16</v>
          </cell>
          <cell r="K36895">
            <v>43595</v>
          </cell>
          <cell r="L36895">
            <v>43595</v>
          </cell>
        </row>
        <row r="36896">
          <cell r="I36896" t="str">
            <v>ADZY231</v>
          </cell>
          <cell r="J36896" t="str">
            <v>24</v>
          </cell>
          <cell r="K36896">
            <v>43595</v>
          </cell>
          <cell r="L36896">
            <v>43595</v>
          </cell>
        </row>
        <row r="36897">
          <cell r="I36897" t="str">
            <v>ADZY141</v>
          </cell>
          <cell r="J36897" t="str">
            <v>14</v>
          </cell>
          <cell r="K36897">
            <v>43595</v>
          </cell>
          <cell r="L36897">
            <v>43595</v>
          </cell>
        </row>
        <row r="36898">
          <cell r="I36898" t="str">
            <v>ADZY232</v>
          </cell>
          <cell r="J36898" t="str">
            <v>26</v>
          </cell>
          <cell r="K36898">
            <v>43595</v>
          </cell>
          <cell r="L36898">
            <v>43595</v>
          </cell>
        </row>
        <row r="36899">
          <cell r="I36899" t="str">
            <v>ADZY132</v>
          </cell>
          <cell r="J36899" t="str">
            <v>12</v>
          </cell>
          <cell r="K36899">
            <v>43595</v>
          </cell>
          <cell r="L36899">
            <v>43595</v>
          </cell>
        </row>
        <row r="36900">
          <cell r="I36900" t="str">
            <v>ADZY241</v>
          </cell>
          <cell r="J36900" t="str">
            <v>28</v>
          </cell>
          <cell r="K36900">
            <v>43595</v>
          </cell>
          <cell r="L36900">
            <v>43595</v>
          </cell>
        </row>
        <row r="36901">
          <cell r="I36901" t="str">
            <v>ADZY131</v>
          </cell>
          <cell r="J36901" t="str">
            <v>10</v>
          </cell>
          <cell r="K36901">
            <v>43595</v>
          </cell>
          <cell r="L36901">
            <v>43595</v>
          </cell>
        </row>
        <row r="36902">
          <cell r="I36902" t="str">
            <v>ADZY242</v>
          </cell>
          <cell r="J36902" t="str">
            <v>30</v>
          </cell>
          <cell r="K36902">
            <v>43595</v>
          </cell>
          <cell r="L36902">
            <v>43595</v>
          </cell>
        </row>
        <row r="36903">
          <cell r="I36903" t="str">
            <v>ADZY122</v>
          </cell>
          <cell r="J36903" t="str">
            <v>8</v>
          </cell>
          <cell r="K36903">
            <v>43595</v>
          </cell>
          <cell r="L36903">
            <v>43595</v>
          </cell>
        </row>
        <row r="36904">
          <cell r="I36904" t="str">
            <v>ADZY121</v>
          </cell>
          <cell r="J36904" t="str">
            <v>6</v>
          </cell>
          <cell r="K36904">
            <v>43595</v>
          </cell>
          <cell r="L36904">
            <v>43595</v>
          </cell>
        </row>
        <row r="36905">
          <cell r="I36905" t="str">
            <v>ADZY112</v>
          </cell>
          <cell r="J36905" t="str">
            <v>4</v>
          </cell>
          <cell r="K36905">
            <v>43595</v>
          </cell>
          <cell r="L36905">
            <v>43595</v>
          </cell>
        </row>
        <row r="36906">
          <cell r="I36906" t="str">
            <v>ADZY111</v>
          </cell>
          <cell r="J36906" t="str">
            <v>2</v>
          </cell>
          <cell r="K36906">
            <v>43595</v>
          </cell>
          <cell r="L36906">
            <v>43595</v>
          </cell>
        </row>
        <row r="36907">
          <cell r="I36907" t="str">
            <v>ADZK121</v>
          </cell>
          <cell r="J36907" t="str">
            <v>8</v>
          </cell>
          <cell r="K36907">
            <v>43612</v>
          </cell>
          <cell r="L36907">
            <v>43612</v>
          </cell>
        </row>
        <row r="36908">
          <cell r="I36908" t="str">
            <v>ADZK122</v>
          </cell>
          <cell r="J36908" t="str">
            <v>10</v>
          </cell>
          <cell r="K36908">
            <v>43612</v>
          </cell>
          <cell r="L36908">
            <v>43612</v>
          </cell>
        </row>
        <row r="36909">
          <cell r="I36909" t="str">
            <v>ADZK211</v>
          </cell>
          <cell r="J36909" t="str">
            <v>12</v>
          </cell>
          <cell r="K36909">
            <v>43612</v>
          </cell>
          <cell r="L36909">
            <v>43612</v>
          </cell>
        </row>
        <row r="36910">
          <cell r="I36910" t="str">
            <v>ADZK212</v>
          </cell>
          <cell r="J36910" t="str">
            <v>14</v>
          </cell>
          <cell r="K36910">
            <v>43612</v>
          </cell>
          <cell r="L36910">
            <v>43612</v>
          </cell>
        </row>
        <row r="36911">
          <cell r="I36911" t="str">
            <v>ADZK221</v>
          </cell>
          <cell r="J36911" t="str">
            <v>16</v>
          </cell>
          <cell r="K36911">
            <v>43612</v>
          </cell>
          <cell r="L36911">
            <v>43612</v>
          </cell>
        </row>
        <row r="36912">
          <cell r="I36912" t="str">
            <v>ADZK222</v>
          </cell>
          <cell r="J36912" t="str">
            <v>18</v>
          </cell>
          <cell r="K36912">
            <v>43612</v>
          </cell>
          <cell r="L36912">
            <v>43612</v>
          </cell>
        </row>
        <row r="36913">
          <cell r="I36913" t="str">
            <v>ADZK223</v>
          </cell>
          <cell r="J36913" t="str">
            <v>20</v>
          </cell>
          <cell r="K36913">
            <v>43612</v>
          </cell>
          <cell r="L36913">
            <v>43612</v>
          </cell>
        </row>
        <row r="36914">
          <cell r="I36914" t="str">
            <v>ADZK111</v>
          </cell>
          <cell r="J36914" t="str">
            <v>2</v>
          </cell>
          <cell r="K36914">
            <v>43612</v>
          </cell>
          <cell r="L36914">
            <v>43612</v>
          </cell>
        </row>
        <row r="36915">
          <cell r="I36915" t="str">
            <v>ADZK112</v>
          </cell>
          <cell r="J36915" t="str">
            <v>4</v>
          </cell>
          <cell r="K36915">
            <v>43612</v>
          </cell>
          <cell r="L36915">
            <v>43612</v>
          </cell>
        </row>
        <row r="36916">
          <cell r="I36916" t="str">
            <v>ADZK113</v>
          </cell>
          <cell r="J36916" t="str">
            <v>6</v>
          </cell>
          <cell r="K36916">
            <v>43612</v>
          </cell>
          <cell r="L36916">
            <v>43612</v>
          </cell>
        </row>
        <row r="36917">
          <cell r="I36917" t="str">
            <v>AECG1</v>
          </cell>
          <cell r="J36917" t="str">
            <v>2</v>
          </cell>
          <cell r="K36917">
            <v>43616</v>
          </cell>
          <cell r="L36917">
            <v>43616</v>
          </cell>
        </row>
        <row r="36918">
          <cell r="I36918" t="str">
            <v>AECG21</v>
          </cell>
          <cell r="J36918" t="str">
            <v>4</v>
          </cell>
          <cell r="K36918">
            <v>43616</v>
          </cell>
          <cell r="L36918">
            <v>43616</v>
          </cell>
        </row>
        <row r="36919">
          <cell r="I36919" t="str">
            <v>AECG22</v>
          </cell>
          <cell r="J36919" t="str">
            <v>6</v>
          </cell>
          <cell r="K36919">
            <v>43616</v>
          </cell>
          <cell r="L36919">
            <v>43616</v>
          </cell>
        </row>
        <row r="36920">
          <cell r="I36920" t="str">
            <v>AECG3</v>
          </cell>
          <cell r="J36920" t="str">
            <v>8</v>
          </cell>
          <cell r="K36920">
            <v>43616</v>
          </cell>
          <cell r="L36920">
            <v>43616</v>
          </cell>
        </row>
        <row r="36921">
          <cell r="I36921" t="str">
            <v>ADZS111</v>
          </cell>
          <cell r="J36921" t="str">
            <v>1</v>
          </cell>
          <cell r="K36921">
            <v>43608</v>
          </cell>
          <cell r="L36921">
            <v>43608</v>
          </cell>
        </row>
        <row r="36922">
          <cell r="I36922" t="str">
            <v>ADZW111</v>
          </cell>
          <cell r="J36922" t="str">
            <v>1</v>
          </cell>
          <cell r="K36922">
            <v>43606</v>
          </cell>
          <cell r="L36922">
            <v>43606</v>
          </cell>
        </row>
        <row r="36923">
          <cell r="I36923" t="str">
            <v>ADZW12</v>
          </cell>
          <cell r="J36923" t="str">
            <v>3</v>
          </cell>
          <cell r="K36923">
            <v>43606</v>
          </cell>
          <cell r="L36923">
            <v>43606</v>
          </cell>
        </row>
        <row r="36924">
          <cell r="I36924" t="str">
            <v>ADZW211</v>
          </cell>
          <cell r="J36924" t="str">
            <v>5</v>
          </cell>
          <cell r="K36924">
            <v>43606</v>
          </cell>
          <cell r="L36924">
            <v>43606</v>
          </cell>
        </row>
        <row r="36925">
          <cell r="I36925" t="str">
            <v>ADZW221</v>
          </cell>
          <cell r="J36925" t="str">
            <v>7</v>
          </cell>
          <cell r="K36925">
            <v>43606</v>
          </cell>
          <cell r="L36925">
            <v>43606</v>
          </cell>
        </row>
        <row r="36926">
          <cell r="I36926" t="str">
            <v>ADZS12</v>
          </cell>
          <cell r="J36926" t="str">
            <v>9</v>
          </cell>
          <cell r="K36926">
            <v>43606</v>
          </cell>
          <cell r="L36926">
            <v>43606</v>
          </cell>
        </row>
        <row r="36927">
          <cell r="I36927" t="str">
            <v>AEFC12</v>
          </cell>
          <cell r="J36927" t="str">
            <v>4</v>
          </cell>
          <cell r="K36927">
            <v>43616</v>
          </cell>
          <cell r="L36927">
            <v>43616</v>
          </cell>
        </row>
        <row r="36928">
          <cell r="I36928" t="str">
            <v>AEFC21</v>
          </cell>
          <cell r="J36928" t="str">
            <v>6</v>
          </cell>
          <cell r="K36928">
            <v>43616</v>
          </cell>
          <cell r="L36928">
            <v>43616</v>
          </cell>
        </row>
        <row r="36929">
          <cell r="I36929" t="str">
            <v>AEFC11</v>
          </cell>
          <cell r="J36929" t="str">
            <v>2</v>
          </cell>
          <cell r="K36929">
            <v>43616</v>
          </cell>
          <cell r="L36929">
            <v>43616</v>
          </cell>
        </row>
        <row r="36930">
          <cell r="I36930" t="str">
            <v>AEFC22</v>
          </cell>
          <cell r="J36930" t="str">
            <v>8</v>
          </cell>
          <cell r="K36930">
            <v>43616</v>
          </cell>
          <cell r="L36930">
            <v>43616</v>
          </cell>
        </row>
        <row r="36931">
          <cell r="I36931" t="str">
            <v>AEFC31</v>
          </cell>
          <cell r="J36931" t="str">
            <v>10</v>
          </cell>
          <cell r="K36931">
            <v>43616</v>
          </cell>
          <cell r="L36931">
            <v>43616</v>
          </cell>
        </row>
        <row r="36932">
          <cell r="I36932" t="str">
            <v>AEFC32</v>
          </cell>
          <cell r="J36932" t="str">
            <v>12</v>
          </cell>
          <cell r="K36932">
            <v>43616</v>
          </cell>
          <cell r="L36932">
            <v>43616</v>
          </cell>
        </row>
        <row r="36933">
          <cell r="I36933" t="str">
            <v>AEEF31</v>
          </cell>
          <cell r="J36933" t="str">
            <v>13</v>
          </cell>
          <cell r="K36933">
            <v>43614</v>
          </cell>
          <cell r="L36933">
            <v>43614</v>
          </cell>
        </row>
        <row r="36934">
          <cell r="I36934" t="str">
            <v>AEEF23</v>
          </cell>
          <cell r="J36934" t="str">
            <v>11</v>
          </cell>
          <cell r="K36934">
            <v>43614</v>
          </cell>
          <cell r="L36934">
            <v>43614</v>
          </cell>
        </row>
        <row r="36935">
          <cell r="I36935" t="str">
            <v>AEEF22</v>
          </cell>
          <cell r="J36935" t="str">
            <v>9</v>
          </cell>
          <cell r="K36935">
            <v>43614</v>
          </cell>
          <cell r="L36935">
            <v>43614</v>
          </cell>
        </row>
        <row r="36936">
          <cell r="I36936" t="str">
            <v>AEEF21</v>
          </cell>
          <cell r="J36936" t="str">
            <v>7</v>
          </cell>
          <cell r="K36936">
            <v>43614</v>
          </cell>
          <cell r="L36936">
            <v>43614</v>
          </cell>
        </row>
        <row r="36937">
          <cell r="I36937" t="str">
            <v>AEEF13</v>
          </cell>
          <cell r="J36937" t="str">
            <v>5</v>
          </cell>
          <cell r="K36937">
            <v>43614</v>
          </cell>
          <cell r="L36937">
            <v>43614</v>
          </cell>
        </row>
        <row r="36938">
          <cell r="I36938" t="str">
            <v>AEEF12</v>
          </cell>
          <cell r="J36938" t="str">
            <v>3</v>
          </cell>
          <cell r="K36938">
            <v>43614</v>
          </cell>
          <cell r="L36938">
            <v>43614</v>
          </cell>
        </row>
        <row r="36939">
          <cell r="I36939" t="str">
            <v>AEEF11</v>
          </cell>
          <cell r="J36939" t="str">
            <v>1</v>
          </cell>
          <cell r="K36939">
            <v>43614</v>
          </cell>
          <cell r="L36939">
            <v>43614</v>
          </cell>
        </row>
        <row r="36940">
          <cell r="I36940" t="str">
            <v>AEEF32</v>
          </cell>
          <cell r="J36940" t="str">
            <v>15</v>
          </cell>
          <cell r="K36940">
            <v>43614</v>
          </cell>
          <cell r="L36940">
            <v>43614</v>
          </cell>
        </row>
        <row r="36941">
          <cell r="I36941" t="str">
            <v>AEEF33</v>
          </cell>
          <cell r="J36941" t="str">
            <v>17</v>
          </cell>
          <cell r="K36941">
            <v>43614</v>
          </cell>
          <cell r="L36941">
            <v>43614</v>
          </cell>
        </row>
        <row r="36942">
          <cell r="I36942" t="str">
            <v>ADZP112</v>
          </cell>
          <cell r="J36942" t="str">
            <v>2</v>
          </cell>
          <cell r="K36942">
            <v>43601</v>
          </cell>
          <cell r="L36942">
            <v>43601</v>
          </cell>
        </row>
        <row r="36943">
          <cell r="I36943" t="str">
            <v>ADZP122</v>
          </cell>
          <cell r="J36943" t="str">
            <v>4</v>
          </cell>
          <cell r="K36943">
            <v>43601</v>
          </cell>
          <cell r="L36943">
            <v>43601</v>
          </cell>
        </row>
        <row r="36944">
          <cell r="I36944" t="str">
            <v>ADZP132</v>
          </cell>
          <cell r="J36944" t="str">
            <v>6</v>
          </cell>
          <cell r="K36944">
            <v>43601</v>
          </cell>
          <cell r="L36944">
            <v>43601</v>
          </cell>
        </row>
        <row r="36945">
          <cell r="I36945" t="str">
            <v>ADZP212</v>
          </cell>
          <cell r="J36945" t="str">
            <v>8</v>
          </cell>
          <cell r="K36945">
            <v>43601</v>
          </cell>
          <cell r="L36945">
            <v>43601</v>
          </cell>
        </row>
        <row r="36946">
          <cell r="I36946" t="str">
            <v>ADZP322</v>
          </cell>
          <cell r="J36946" t="str">
            <v>16</v>
          </cell>
          <cell r="K36946">
            <v>43601</v>
          </cell>
          <cell r="L36946">
            <v>43601</v>
          </cell>
        </row>
        <row r="36947">
          <cell r="I36947" t="str">
            <v>ADZP222</v>
          </cell>
          <cell r="J36947" t="str">
            <v>10</v>
          </cell>
          <cell r="K36947">
            <v>43601</v>
          </cell>
          <cell r="L36947">
            <v>43601</v>
          </cell>
        </row>
        <row r="36948">
          <cell r="I36948" t="str">
            <v>ADZP312</v>
          </cell>
          <cell r="J36948" t="str">
            <v>14</v>
          </cell>
          <cell r="K36948">
            <v>43601</v>
          </cell>
          <cell r="L36948">
            <v>43601</v>
          </cell>
        </row>
        <row r="36949">
          <cell r="I36949" t="str">
            <v>ADZP332</v>
          </cell>
          <cell r="J36949" t="str">
            <v>18</v>
          </cell>
          <cell r="K36949">
            <v>43601</v>
          </cell>
          <cell r="L36949">
            <v>43601</v>
          </cell>
        </row>
        <row r="36950">
          <cell r="I36950" t="str">
            <v>ADZP232</v>
          </cell>
          <cell r="J36950" t="str">
            <v>12</v>
          </cell>
          <cell r="K36950">
            <v>43601</v>
          </cell>
          <cell r="L36950">
            <v>43601</v>
          </cell>
        </row>
        <row r="36951">
          <cell r="I36951" t="str">
            <v>AAAG31</v>
          </cell>
          <cell r="J36951" t="str">
            <v>1</v>
          </cell>
          <cell r="K36951">
            <v>43594</v>
          </cell>
          <cell r="L36951">
            <v>43594</v>
          </cell>
        </row>
        <row r="36952">
          <cell r="I36952" t="str">
            <v>AAAG35</v>
          </cell>
          <cell r="J36952" t="str">
            <v>9</v>
          </cell>
          <cell r="K36952">
            <v>43594</v>
          </cell>
          <cell r="L36952">
            <v>43594</v>
          </cell>
        </row>
        <row r="36953">
          <cell r="I36953" t="str">
            <v>AAAG32</v>
          </cell>
          <cell r="J36953" t="str">
            <v>3</v>
          </cell>
          <cell r="K36953">
            <v>43594</v>
          </cell>
          <cell r="L36953">
            <v>43594</v>
          </cell>
        </row>
        <row r="36954">
          <cell r="I36954" t="str">
            <v>AAAG34</v>
          </cell>
          <cell r="J36954" t="str">
            <v>7</v>
          </cell>
          <cell r="K36954">
            <v>43594</v>
          </cell>
          <cell r="L36954">
            <v>43594</v>
          </cell>
        </row>
        <row r="36955">
          <cell r="I36955" t="str">
            <v>AAAG33</v>
          </cell>
          <cell r="J36955" t="str">
            <v>5</v>
          </cell>
          <cell r="K36955">
            <v>43594</v>
          </cell>
          <cell r="L36955">
            <v>43594</v>
          </cell>
        </row>
        <row r="36956">
          <cell r="I36956" t="str">
            <v>AEDR1</v>
          </cell>
          <cell r="J36956" t="str">
            <v>1</v>
          </cell>
          <cell r="K36956">
            <v>43616</v>
          </cell>
          <cell r="L36956">
            <v>43616</v>
          </cell>
        </row>
        <row r="36957">
          <cell r="I36957" t="str">
            <v>AEDR2</v>
          </cell>
          <cell r="J36957" t="str">
            <v>3</v>
          </cell>
          <cell r="K36957">
            <v>43616</v>
          </cell>
          <cell r="L36957">
            <v>43616</v>
          </cell>
        </row>
        <row r="36958">
          <cell r="I36958" t="str">
            <v>AEDU1</v>
          </cell>
          <cell r="J36958" t="str">
            <v>1</v>
          </cell>
          <cell r="K36958">
            <v>43614</v>
          </cell>
          <cell r="L36958">
            <v>43614</v>
          </cell>
        </row>
        <row r="36959">
          <cell r="I36959" t="str">
            <v>AEDU2</v>
          </cell>
          <cell r="J36959" t="str">
            <v>3</v>
          </cell>
          <cell r="K36959">
            <v>43614</v>
          </cell>
          <cell r="L36959">
            <v>43614</v>
          </cell>
        </row>
        <row r="36960">
          <cell r="I36960" t="str">
            <v>AEDT1</v>
          </cell>
          <cell r="J36960" t="str">
            <v>1</v>
          </cell>
          <cell r="K36960">
            <v>43608</v>
          </cell>
          <cell r="L36960">
            <v>43608</v>
          </cell>
        </row>
        <row r="36961">
          <cell r="I36961" t="str">
            <v>AEDT2</v>
          </cell>
          <cell r="J36961" t="str">
            <v>3</v>
          </cell>
          <cell r="K36961">
            <v>43608</v>
          </cell>
          <cell r="L36961">
            <v>43608</v>
          </cell>
        </row>
        <row r="36962">
          <cell r="I36962" t="str">
            <v>AECL1</v>
          </cell>
          <cell r="J36962" t="str">
            <v>1</v>
          </cell>
          <cell r="K36962">
            <v>43591</v>
          </cell>
          <cell r="L36962">
            <v>43591</v>
          </cell>
        </row>
        <row r="36963">
          <cell r="I36963" t="str">
            <v>AECL2</v>
          </cell>
          <cell r="J36963" t="str">
            <v>3</v>
          </cell>
          <cell r="K36963">
            <v>43591</v>
          </cell>
          <cell r="L36963">
            <v>43591</v>
          </cell>
        </row>
        <row r="36964">
          <cell r="I36964" t="str">
            <v>ADZS111</v>
          </cell>
          <cell r="J36964" t="str">
            <v>2</v>
          </cell>
          <cell r="K36964">
            <v>43608</v>
          </cell>
          <cell r="L36964">
            <v>43608</v>
          </cell>
        </row>
        <row r="36965">
          <cell r="I36965" t="str">
            <v>ADZW12</v>
          </cell>
          <cell r="J36965" t="str">
            <v>4</v>
          </cell>
          <cell r="K36965">
            <v>43606</v>
          </cell>
          <cell r="L36965">
            <v>43606</v>
          </cell>
        </row>
        <row r="36966">
          <cell r="I36966" t="str">
            <v>ADZW211</v>
          </cell>
          <cell r="J36966" t="str">
            <v>6</v>
          </cell>
          <cell r="K36966">
            <v>43606</v>
          </cell>
          <cell r="L36966">
            <v>43606</v>
          </cell>
        </row>
        <row r="36967">
          <cell r="I36967" t="str">
            <v>ADZW111</v>
          </cell>
          <cell r="J36967" t="str">
            <v>2</v>
          </cell>
          <cell r="K36967">
            <v>43606</v>
          </cell>
          <cell r="L36967">
            <v>43606</v>
          </cell>
        </row>
        <row r="36968">
          <cell r="I36968" t="str">
            <v>ADZW221</v>
          </cell>
          <cell r="J36968" t="str">
            <v>8</v>
          </cell>
          <cell r="K36968">
            <v>43606</v>
          </cell>
          <cell r="L36968">
            <v>43606</v>
          </cell>
        </row>
        <row r="36969">
          <cell r="I36969" t="str">
            <v>ADZS12</v>
          </cell>
          <cell r="J36969" t="str">
            <v>10</v>
          </cell>
          <cell r="K36969">
            <v>43606</v>
          </cell>
          <cell r="L36969">
            <v>43606</v>
          </cell>
        </row>
        <row r="36970">
          <cell r="I36970" t="str">
            <v>AEFC21</v>
          </cell>
          <cell r="J36970" t="str">
            <v>5</v>
          </cell>
          <cell r="K36970">
            <v>43616</v>
          </cell>
          <cell r="L36970">
            <v>43616</v>
          </cell>
        </row>
        <row r="36971">
          <cell r="I36971" t="str">
            <v>AEFC32</v>
          </cell>
          <cell r="J36971" t="str">
            <v>11</v>
          </cell>
          <cell r="K36971">
            <v>43616</v>
          </cell>
          <cell r="L36971">
            <v>43616</v>
          </cell>
        </row>
        <row r="36972">
          <cell r="I36972" t="str">
            <v>AEFC31</v>
          </cell>
          <cell r="J36972" t="str">
            <v>9</v>
          </cell>
          <cell r="K36972">
            <v>43616</v>
          </cell>
          <cell r="L36972">
            <v>43616</v>
          </cell>
        </row>
        <row r="36973">
          <cell r="I36973" t="str">
            <v>AEFC11</v>
          </cell>
          <cell r="J36973" t="str">
            <v>1</v>
          </cell>
          <cell r="K36973">
            <v>43616</v>
          </cell>
          <cell r="L36973">
            <v>43616</v>
          </cell>
        </row>
        <row r="36974">
          <cell r="I36974" t="str">
            <v>AEFC12</v>
          </cell>
          <cell r="J36974" t="str">
            <v>3</v>
          </cell>
          <cell r="K36974">
            <v>43616</v>
          </cell>
          <cell r="L36974">
            <v>43616</v>
          </cell>
        </row>
        <row r="36975">
          <cell r="I36975" t="str">
            <v>AEFC22</v>
          </cell>
          <cell r="J36975" t="str">
            <v>7</v>
          </cell>
          <cell r="K36975">
            <v>43616</v>
          </cell>
          <cell r="L36975">
            <v>43616</v>
          </cell>
        </row>
        <row r="36976">
          <cell r="I36976" t="str">
            <v>AEAG132</v>
          </cell>
          <cell r="J36976" t="str">
            <v>10</v>
          </cell>
          <cell r="K36976">
            <v>43605</v>
          </cell>
          <cell r="L36976">
            <v>43605</v>
          </cell>
        </row>
        <row r="36977">
          <cell r="I36977" t="str">
            <v>AEAG221</v>
          </cell>
          <cell r="J36977" t="str">
            <v>16</v>
          </cell>
          <cell r="K36977">
            <v>43605</v>
          </cell>
          <cell r="L36977">
            <v>43605</v>
          </cell>
        </row>
        <row r="36978">
          <cell r="I36978" t="str">
            <v>AEAG122</v>
          </cell>
          <cell r="J36978" t="str">
            <v>6</v>
          </cell>
          <cell r="K36978">
            <v>43605</v>
          </cell>
          <cell r="L36978">
            <v>43605</v>
          </cell>
        </row>
        <row r="36979">
          <cell r="I36979" t="str">
            <v>AEAG212</v>
          </cell>
          <cell r="J36979" t="str">
            <v>14</v>
          </cell>
          <cell r="K36979">
            <v>43605</v>
          </cell>
          <cell r="L36979">
            <v>43605</v>
          </cell>
        </row>
        <row r="36980">
          <cell r="I36980" t="str">
            <v>AEAG131</v>
          </cell>
          <cell r="J36980" t="str">
            <v>8</v>
          </cell>
          <cell r="K36980">
            <v>43605</v>
          </cell>
          <cell r="L36980">
            <v>43605</v>
          </cell>
        </row>
        <row r="36981">
          <cell r="I36981" t="str">
            <v>AEAG121</v>
          </cell>
          <cell r="J36981" t="str">
            <v>4</v>
          </cell>
          <cell r="K36981">
            <v>43605</v>
          </cell>
          <cell r="L36981">
            <v>43605</v>
          </cell>
        </row>
        <row r="36982">
          <cell r="I36982" t="str">
            <v>AEAG112</v>
          </cell>
          <cell r="J36982" t="str">
            <v>2</v>
          </cell>
          <cell r="K36982">
            <v>43605</v>
          </cell>
          <cell r="L36982">
            <v>43605</v>
          </cell>
        </row>
        <row r="36983">
          <cell r="I36983" t="str">
            <v>AEAG211</v>
          </cell>
          <cell r="J36983" t="str">
            <v>12</v>
          </cell>
          <cell r="K36983">
            <v>43605</v>
          </cell>
          <cell r="L36983">
            <v>43605</v>
          </cell>
        </row>
        <row r="36984">
          <cell r="I36984" t="str">
            <v>ADZP232</v>
          </cell>
          <cell r="J36984" t="str">
            <v>11</v>
          </cell>
          <cell r="K36984">
            <v>43601</v>
          </cell>
          <cell r="L36984">
            <v>43601</v>
          </cell>
        </row>
        <row r="36985">
          <cell r="I36985" t="str">
            <v>ADZP312</v>
          </cell>
          <cell r="J36985" t="str">
            <v>13</v>
          </cell>
          <cell r="K36985">
            <v>43601</v>
          </cell>
          <cell r="L36985">
            <v>43601</v>
          </cell>
        </row>
        <row r="36986">
          <cell r="I36986" t="str">
            <v>ADZP222</v>
          </cell>
          <cell r="J36986" t="str">
            <v>9</v>
          </cell>
          <cell r="K36986">
            <v>43601</v>
          </cell>
          <cell r="L36986">
            <v>43601</v>
          </cell>
        </row>
        <row r="36987">
          <cell r="I36987" t="str">
            <v>ADZP212</v>
          </cell>
          <cell r="J36987" t="str">
            <v>7</v>
          </cell>
          <cell r="K36987">
            <v>43601</v>
          </cell>
          <cell r="L36987">
            <v>43601</v>
          </cell>
        </row>
        <row r="36988">
          <cell r="I36988" t="str">
            <v>ADZP132</v>
          </cell>
          <cell r="J36988" t="str">
            <v>5</v>
          </cell>
          <cell r="K36988">
            <v>43601</v>
          </cell>
          <cell r="L36988">
            <v>43601</v>
          </cell>
        </row>
        <row r="36989">
          <cell r="I36989" t="str">
            <v>ADZP122</v>
          </cell>
          <cell r="J36989" t="str">
            <v>3</v>
          </cell>
          <cell r="K36989">
            <v>43601</v>
          </cell>
          <cell r="L36989">
            <v>43601</v>
          </cell>
        </row>
        <row r="36990">
          <cell r="I36990" t="str">
            <v>ADZP112</v>
          </cell>
          <cell r="J36990" t="str">
            <v>1</v>
          </cell>
          <cell r="K36990">
            <v>43601</v>
          </cell>
          <cell r="L36990">
            <v>43601</v>
          </cell>
        </row>
        <row r="36991">
          <cell r="I36991" t="str">
            <v>ADZP332</v>
          </cell>
          <cell r="J36991" t="str">
            <v>17</v>
          </cell>
          <cell r="K36991">
            <v>43601</v>
          </cell>
          <cell r="L36991">
            <v>43601</v>
          </cell>
        </row>
        <row r="36992">
          <cell r="I36992" t="str">
            <v>ADZP322</v>
          </cell>
          <cell r="J36992" t="str">
            <v>15</v>
          </cell>
          <cell r="K36992">
            <v>43601</v>
          </cell>
          <cell r="L36992">
            <v>43601</v>
          </cell>
        </row>
        <row r="36993">
          <cell r="I36993" t="str">
            <v>AEAG132</v>
          </cell>
          <cell r="J36993" t="str">
            <v>9</v>
          </cell>
          <cell r="K36993">
            <v>43605</v>
          </cell>
          <cell r="L36993">
            <v>43605</v>
          </cell>
        </row>
        <row r="36994">
          <cell r="I36994" t="str">
            <v>AEAG131</v>
          </cell>
          <cell r="J36994" t="str">
            <v>7</v>
          </cell>
          <cell r="K36994">
            <v>43605</v>
          </cell>
          <cell r="L36994">
            <v>43605</v>
          </cell>
        </row>
        <row r="36995">
          <cell r="I36995" t="str">
            <v>AEAG122</v>
          </cell>
          <cell r="J36995" t="str">
            <v>5</v>
          </cell>
          <cell r="K36995">
            <v>43605</v>
          </cell>
          <cell r="L36995">
            <v>43605</v>
          </cell>
        </row>
        <row r="36996">
          <cell r="I36996" t="str">
            <v>AEAG211</v>
          </cell>
          <cell r="J36996" t="str">
            <v>11</v>
          </cell>
          <cell r="K36996">
            <v>43605</v>
          </cell>
          <cell r="L36996">
            <v>43605</v>
          </cell>
        </row>
        <row r="36997">
          <cell r="I36997" t="str">
            <v>AEAG212</v>
          </cell>
          <cell r="J36997" t="str">
            <v>13</v>
          </cell>
          <cell r="K36997">
            <v>43605</v>
          </cell>
          <cell r="L36997">
            <v>43605</v>
          </cell>
        </row>
        <row r="36998">
          <cell r="I36998" t="str">
            <v>AEAG221</v>
          </cell>
          <cell r="J36998" t="str">
            <v>15</v>
          </cell>
          <cell r="K36998">
            <v>43605</v>
          </cell>
          <cell r="L36998">
            <v>43605</v>
          </cell>
        </row>
        <row r="36999">
          <cell r="I36999" t="str">
            <v>AEAG121</v>
          </cell>
          <cell r="J36999" t="str">
            <v>3</v>
          </cell>
          <cell r="K36999">
            <v>43605</v>
          </cell>
          <cell r="L36999">
            <v>43605</v>
          </cell>
        </row>
        <row r="37000">
          <cell r="I37000" t="str">
            <v>AEAG112</v>
          </cell>
          <cell r="J37000" t="str">
            <v>1</v>
          </cell>
          <cell r="K37000">
            <v>43605</v>
          </cell>
          <cell r="L37000">
            <v>43605</v>
          </cell>
        </row>
        <row r="37001">
          <cell r="I37001" t="str">
            <v>AECG3</v>
          </cell>
          <cell r="J37001" t="str">
            <v>7</v>
          </cell>
          <cell r="K37001">
            <v>43616</v>
          </cell>
          <cell r="L37001">
            <v>43616</v>
          </cell>
        </row>
        <row r="37002">
          <cell r="I37002" t="str">
            <v>AECG22</v>
          </cell>
          <cell r="J37002" t="str">
            <v>5</v>
          </cell>
          <cell r="K37002">
            <v>43616</v>
          </cell>
          <cell r="L37002">
            <v>43616</v>
          </cell>
        </row>
        <row r="37003">
          <cell r="I37003" t="str">
            <v>AECG21</v>
          </cell>
          <cell r="J37003" t="str">
            <v>3</v>
          </cell>
          <cell r="K37003">
            <v>43616</v>
          </cell>
          <cell r="L37003">
            <v>43616</v>
          </cell>
        </row>
        <row r="37004">
          <cell r="I37004" t="str">
            <v>AECG1</v>
          </cell>
          <cell r="J37004" t="str">
            <v>1</v>
          </cell>
          <cell r="K37004">
            <v>43616</v>
          </cell>
          <cell r="L37004">
            <v>43616</v>
          </cell>
        </row>
        <row r="37005">
          <cell r="I37005" t="str">
            <v>AEEF33</v>
          </cell>
          <cell r="J37005" t="str">
            <v>18</v>
          </cell>
          <cell r="K37005">
            <v>43614</v>
          </cell>
          <cell r="L37005">
            <v>43614</v>
          </cell>
        </row>
        <row r="37006">
          <cell r="I37006" t="str">
            <v>AEEF32</v>
          </cell>
          <cell r="J37006" t="str">
            <v>16</v>
          </cell>
          <cell r="K37006">
            <v>43614</v>
          </cell>
          <cell r="L37006">
            <v>43614</v>
          </cell>
        </row>
        <row r="37007">
          <cell r="I37007" t="str">
            <v>AEEF31</v>
          </cell>
          <cell r="J37007" t="str">
            <v>14</v>
          </cell>
          <cell r="K37007">
            <v>43614</v>
          </cell>
          <cell r="L37007">
            <v>43614</v>
          </cell>
        </row>
        <row r="37008">
          <cell r="I37008" t="str">
            <v>AEEF23</v>
          </cell>
          <cell r="J37008" t="str">
            <v>12</v>
          </cell>
          <cell r="K37008">
            <v>43614</v>
          </cell>
          <cell r="L37008">
            <v>43614</v>
          </cell>
        </row>
        <row r="37009">
          <cell r="I37009" t="str">
            <v>AEEF22</v>
          </cell>
          <cell r="J37009" t="str">
            <v>10</v>
          </cell>
          <cell r="K37009">
            <v>43614</v>
          </cell>
          <cell r="L37009">
            <v>43614</v>
          </cell>
        </row>
        <row r="37010">
          <cell r="I37010" t="str">
            <v>AEEF21</v>
          </cell>
          <cell r="J37010" t="str">
            <v>8</v>
          </cell>
          <cell r="K37010">
            <v>43614</v>
          </cell>
          <cell r="L37010">
            <v>43614</v>
          </cell>
        </row>
        <row r="37011">
          <cell r="I37011" t="str">
            <v>AEEF13</v>
          </cell>
          <cell r="J37011" t="str">
            <v>6</v>
          </cell>
          <cell r="K37011">
            <v>43614</v>
          </cell>
          <cell r="L37011">
            <v>43614</v>
          </cell>
        </row>
        <row r="37012">
          <cell r="I37012" t="str">
            <v>AEEF12</v>
          </cell>
          <cell r="J37012" t="str">
            <v>4</v>
          </cell>
          <cell r="K37012">
            <v>43614</v>
          </cell>
          <cell r="L37012">
            <v>43614</v>
          </cell>
        </row>
        <row r="37013">
          <cell r="I37013" t="str">
            <v>AEEF11</v>
          </cell>
          <cell r="J37013" t="str">
            <v>2</v>
          </cell>
          <cell r="K37013">
            <v>43614</v>
          </cell>
          <cell r="L37013">
            <v>43614</v>
          </cell>
        </row>
        <row r="37014">
          <cell r="I37014" t="str">
            <v>ADXI22</v>
          </cell>
          <cell r="J37014" t="str">
            <v>1</v>
          </cell>
          <cell r="K37014">
            <v>43588</v>
          </cell>
          <cell r="L37014">
            <v>43588</v>
          </cell>
        </row>
        <row r="37015">
          <cell r="I37015" t="str">
            <v>ADZM32</v>
          </cell>
          <cell r="J37015" t="str">
            <v>1</v>
          </cell>
          <cell r="K37015">
            <v>43591</v>
          </cell>
          <cell r="L37015">
            <v>43591</v>
          </cell>
        </row>
        <row r="37016">
          <cell r="I37016" t="str">
            <v>ADSZ14</v>
          </cell>
          <cell r="J37016" t="str">
            <v>2</v>
          </cell>
          <cell r="K37016">
            <v>43588</v>
          </cell>
          <cell r="L37016">
            <v>43588</v>
          </cell>
        </row>
        <row r="37017">
          <cell r="I37017" t="str">
            <v>ADSZ14</v>
          </cell>
          <cell r="J37017" t="str">
            <v>1</v>
          </cell>
          <cell r="K37017">
            <v>43588</v>
          </cell>
          <cell r="L37017">
            <v>43588</v>
          </cell>
        </row>
        <row r="37018">
          <cell r="I37018" t="str">
            <v>XAAC31</v>
          </cell>
          <cell r="J37018" t="str">
            <v>1</v>
          </cell>
          <cell r="K37018">
            <v>43614</v>
          </cell>
          <cell r="L37018">
            <v>43614</v>
          </cell>
        </row>
        <row r="37019">
          <cell r="I37019" t="str">
            <v>XAAC11</v>
          </cell>
          <cell r="J37019" t="str">
            <v>1</v>
          </cell>
          <cell r="K37019">
            <v>43614</v>
          </cell>
          <cell r="L37019">
            <v>43614</v>
          </cell>
        </row>
        <row r="37020">
          <cell r="I37020" t="str">
            <v>XAAC12</v>
          </cell>
          <cell r="J37020" t="str">
            <v>3</v>
          </cell>
          <cell r="K37020">
            <v>43614</v>
          </cell>
          <cell r="L37020">
            <v>43614</v>
          </cell>
        </row>
        <row r="37021">
          <cell r="I37021" t="str">
            <v>XAAC211</v>
          </cell>
          <cell r="J37021" t="str">
            <v>5</v>
          </cell>
          <cell r="K37021">
            <v>43614</v>
          </cell>
          <cell r="L37021">
            <v>43614</v>
          </cell>
        </row>
        <row r="37022">
          <cell r="I37022" t="str">
            <v>XAAC11</v>
          </cell>
          <cell r="J37022" t="str">
            <v>8</v>
          </cell>
          <cell r="K37022">
            <v>43609</v>
          </cell>
          <cell r="L37022">
            <v>43609</v>
          </cell>
        </row>
        <row r="37023">
          <cell r="I37023" t="str">
            <v>XAAC12</v>
          </cell>
          <cell r="J37023" t="str">
            <v>6</v>
          </cell>
          <cell r="K37023">
            <v>43609</v>
          </cell>
          <cell r="L37023">
            <v>43609</v>
          </cell>
        </row>
        <row r="37024">
          <cell r="I37024" t="str">
            <v>XAAC31</v>
          </cell>
          <cell r="J37024" t="str">
            <v>4</v>
          </cell>
          <cell r="K37024">
            <v>43609</v>
          </cell>
          <cell r="L37024">
            <v>43609</v>
          </cell>
        </row>
        <row r="37025">
          <cell r="I37025" t="str">
            <v>XAAC211</v>
          </cell>
          <cell r="J37025" t="str">
            <v>2</v>
          </cell>
          <cell r="K37025">
            <v>43609</v>
          </cell>
          <cell r="L37025">
            <v>43609</v>
          </cell>
        </row>
        <row r="37026">
          <cell r="I37026" t="str">
            <v>ADYR211</v>
          </cell>
          <cell r="J37026" t="str">
            <v>6</v>
          </cell>
          <cell r="K37026">
            <v>43599</v>
          </cell>
          <cell r="L37026">
            <v>43599</v>
          </cell>
        </row>
        <row r="37027">
          <cell r="I37027" t="str">
            <v>ADYR221</v>
          </cell>
          <cell r="J37027" t="str">
            <v>8</v>
          </cell>
          <cell r="K37027">
            <v>43599</v>
          </cell>
          <cell r="L37027">
            <v>43599</v>
          </cell>
        </row>
        <row r="37028">
          <cell r="I37028" t="str">
            <v>AEBV111</v>
          </cell>
          <cell r="J37028" t="str">
            <v>2</v>
          </cell>
          <cell r="K37028">
            <v>43599</v>
          </cell>
          <cell r="L37028">
            <v>43599</v>
          </cell>
        </row>
        <row r="37029">
          <cell r="I37029" t="str">
            <v>ADYR321</v>
          </cell>
          <cell r="J37029" t="str">
            <v>12</v>
          </cell>
          <cell r="K37029">
            <v>43599</v>
          </cell>
          <cell r="L37029">
            <v>43599</v>
          </cell>
        </row>
        <row r="37030">
          <cell r="I37030" t="str">
            <v>ADYR121</v>
          </cell>
          <cell r="J37030" t="str">
            <v>4</v>
          </cell>
          <cell r="K37030">
            <v>43599</v>
          </cell>
          <cell r="L37030">
            <v>43599</v>
          </cell>
        </row>
        <row r="37031">
          <cell r="I37031" t="str">
            <v>ADYR111</v>
          </cell>
          <cell r="J37031" t="str">
            <v>2</v>
          </cell>
          <cell r="K37031">
            <v>43599</v>
          </cell>
          <cell r="L37031">
            <v>43599</v>
          </cell>
        </row>
        <row r="37032">
          <cell r="I37032" t="str">
            <v>AEBV21</v>
          </cell>
          <cell r="J37032" t="str">
            <v>4</v>
          </cell>
          <cell r="K37032">
            <v>43599</v>
          </cell>
          <cell r="L37032">
            <v>43599</v>
          </cell>
        </row>
        <row r="37033">
          <cell r="I37033" t="str">
            <v>AEBV31</v>
          </cell>
          <cell r="J37033" t="str">
            <v>6</v>
          </cell>
          <cell r="K37033">
            <v>43599</v>
          </cell>
          <cell r="L37033">
            <v>43599</v>
          </cell>
        </row>
        <row r="37034">
          <cell r="I37034" t="str">
            <v>ADYR311</v>
          </cell>
          <cell r="J37034" t="str">
            <v>10</v>
          </cell>
          <cell r="K37034">
            <v>43599</v>
          </cell>
          <cell r="L37034">
            <v>43599</v>
          </cell>
        </row>
        <row r="37035">
          <cell r="I37035" t="str">
            <v>AEBV32</v>
          </cell>
          <cell r="J37035" t="str">
            <v>8</v>
          </cell>
          <cell r="K37035">
            <v>43599</v>
          </cell>
          <cell r="L37035">
            <v>43599</v>
          </cell>
        </row>
        <row r="37036">
          <cell r="I37036" t="str">
            <v>ADYR112</v>
          </cell>
          <cell r="J37036" t="str">
            <v>2</v>
          </cell>
          <cell r="K37036">
            <v>43599</v>
          </cell>
          <cell r="L37036">
            <v>43599</v>
          </cell>
        </row>
        <row r="37037">
          <cell r="I37037" t="str">
            <v>ADYR322</v>
          </cell>
          <cell r="J37037" t="str">
            <v>12</v>
          </cell>
          <cell r="K37037">
            <v>43599</v>
          </cell>
          <cell r="L37037">
            <v>43599</v>
          </cell>
        </row>
        <row r="37038">
          <cell r="I37038" t="str">
            <v>ADYR122</v>
          </cell>
          <cell r="J37038" t="str">
            <v>4</v>
          </cell>
          <cell r="K37038">
            <v>43599</v>
          </cell>
          <cell r="L37038">
            <v>43599</v>
          </cell>
        </row>
        <row r="37039">
          <cell r="I37039" t="str">
            <v>AEBV22</v>
          </cell>
          <cell r="J37039" t="str">
            <v>6</v>
          </cell>
          <cell r="K37039">
            <v>43599</v>
          </cell>
          <cell r="L37039">
            <v>43599</v>
          </cell>
        </row>
        <row r="37040">
          <cell r="I37040" t="str">
            <v>AEBV12</v>
          </cell>
          <cell r="J37040" t="str">
            <v>4</v>
          </cell>
          <cell r="K37040">
            <v>43599</v>
          </cell>
          <cell r="L37040">
            <v>43599</v>
          </cell>
        </row>
        <row r="37041">
          <cell r="I37041" t="str">
            <v>AEBV112</v>
          </cell>
          <cell r="J37041" t="str">
            <v>2</v>
          </cell>
          <cell r="K37041">
            <v>43599</v>
          </cell>
          <cell r="L37041">
            <v>43599</v>
          </cell>
        </row>
        <row r="37042">
          <cell r="I37042" t="str">
            <v>ADYR312</v>
          </cell>
          <cell r="J37042" t="str">
            <v>10</v>
          </cell>
          <cell r="K37042">
            <v>43599</v>
          </cell>
          <cell r="L37042">
            <v>43599</v>
          </cell>
        </row>
        <row r="37043">
          <cell r="I37043" t="str">
            <v>ADYR212</v>
          </cell>
          <cell r="J37043" t="str">
            <v>6</v>
          </cell>
          <cell r="K37043">
            <v>43599</v>
          </cell>
          <cell r="L37043">
            <v>43599</v>
          </cell>
        </row>
        <row r="37044">
          <cell r="I37044" t="str">
            <v>ADYR222</v>
          </cell>
          <cell r="J37044" t="str">
            <v>8</v>
          </cell>
          <cell r="K37044">
            <v>43599</v>
          </cell>
          <cell r="L37044">
            <v>43599</v>
          </cell>
        </row>
        <row r="37045">
          <cell r="I37045" t="str">
            <v>ADVN1121</v>
          </cell>
          <cell r="J37045" t="str">
            <v>2</v>
          </cell>
          <cell r="K37045">
            <v>43591</v>
          </cell>
          <cell r="L37045">
            <v>43591</v>
          </cell>
        </row>
        <row r="37046">
          <cell r="I37046" t="str">
            <v>ADVN211</v>
          </cell>
          <cell r="J37046" t="str">
            <v>4</v>
          </cell>
          <cell r="K37046">
            <v>43591</v>
          </cell>
          <cell r="L37046">
            <v>43591</v>
          </cell>
        </row>
        <row r="37047">
          <cell r="I37047" t="str">
            <v>ADVN311</v>
          </cell>
          <cell r="J37047" t="str">
            <v>6</v>
          </cell>
          <cell r="K37047">
            <v>43591</v>
          </cell>
          <cell r="L37047">
            <v>43591</v>
          </cell>
        </row>
        <row r="37048">
          <cell r="I37048" t="str">
            <v>ADZM32</v>
          </cell>
          <cell r="J37048" t="str">
            <v>2</v>
          </cell>
          <cell r="K37048">
            <v>43591</v>
          </cell>
          <cell r="L37048">
            <v>43591</v>
          </cell>
        </row>
        <row r="37049">
          <cell r="I37049" t="str">
            <v>ADZM111</v>
          </cell>
          <cell r="J37049" t="str">
            <v>2</v>
          </cell>
          <cell r="K37049">
            <v>43591</v>
          </cell>
          <cell r="L37049">
            <v>43591</v>
          </cell>
        </row>
        <row r="37050">
          <cell r="I37050" t="str">
            <v>ADZM121</v>
          </cell>
          <cell r="J37050" t="str">
            <v>4</v>
          </cell>
          <cell r="K37050">
            <v>43591</v>
          </cell>
          <cell r="L37050">
            <v>43591</v>
          </cell>
        </row>
        <row r="37051">
          <cell r="I37051" t="str">
            <v>ADZM211</v>
          </cell>
          <cell r="J37051" t="str">
            <v>6</v>
          </cell>
          <cell r="K37051">
            <v>43591</v>
          </cell>
          <cell r="L37051">
            <v>43591</v>
          </cell>
        </row>
        <row r="37052">
          <cell r="I37052" t="str">
            <v>ADZM221</v>
          </cell>
          <cell r="J37052" t="str">
            <v>8</v>
          </cell>
          <cell r="K37052">
            <v>43591</v>
          </cell>
          <cell r="L37052">
            <v>43591</v>
          </cell>
        </row>
        <row r="37053">
          <cell r="I37053" t="str">
            <v>ADZM311</v>
          </cell>
          <cell r="J37053" t="str">
            <v>10</v>
          </cell>
          <cell r="K37053">
            <v>43591</v>
          </cell>
          <cell r="L37053">
            <v>43591</v>
          </cell>
        </row>
        <row r="37054">
          <cell r="I37054" t="str">
            <v>ADZM112</v>
          </cell>
          <cell r="J37054" t="str">
            <v>2</v>
          </cell>
          <cell r="K37054">
            <v>43599</v>
          </cell>
          <cell r="L37054">
            <v>43599</v>
          </cell>
        </row>
        <row r="37055">
          <cell r="I37055" t="str">
            <v>ADZM122</v>
          </cell>
          <cell r="J37055" t="str">
            <v>4</v>
          </cell>
          <cell r="K37055">
            <v>43599</v>
          </cell>
          <cell r="L37055">
            <v>43599</v>
          </cell>
        </row>
        <row r="37056">
          <cell r="I37056" t="str">
            <v>ADZM212</v>
          </cell>
          <cell r="J37056" t="str">
            <v>6</v>
          </cell>
          <cell r="K37056">
            <v>43599</v>
          </cell>
          <cell r="L37056">
            <v>43599</v>
          </cell>
        </row>
        <row r="37057">
          <cell r="I37057" t="str">
            <v>ADVN312</v>
          </cell>
          <cell r="J37057" t="str">
            <v>6</v>
          </cell>
          <cell r="K37057">
            <v>43599</v>
          </cell>
          <cell r="L37057">
            <v>43599</v>
          </cell>
        </row>
        <row r="37058">
          <cell r="I37058" t="str">
            <v>ADZM222</v>
          </cell>
          <cell r="J37058" t="str">
            <v>8</v>
          </cell>
          <cell r="K37058">
            <v>43599</v>
          </cell>
          <cell r="L37058">
            <v>43599</v>
          </cell>
        </row>
        <row r="37059">
          <cell r="I37059" t="str">
            <v>ADZM312</v>
          </cell>
          <cell r="J37059" t="str">
            <v>10</v>
          </cell>
          <cell r="K37059">
            <v>43599</v>
          </cell>
          <cell r="L37059">
            <v>43599</v>
          </cell>
        </row>
        <row r="37060">
          <cell r="I37060" t="str">
            <v>ADVN212</v>
          </cell>
          <cell r="J37060" t="str">
            <v>4</v>
          </cell>
          <cell r="K37060">
            <v>43599</v>
          </cell>
          <cell r="L37060">
            <v>43599</v>
          </cell>
        </row>
        <row r="37061">
          <cell r="I37061" t="str">
            <v>ADVN1122</v>
          </cell>
          <cell r="J37061" t="str">
            <v>2</v>
          </cell>
          <cell r="K37061">
            <v>43599</v>
          </cell>
          <cell r="L37061">
            <v>43599</v>
          </cell>
        </row>
        <row r="37062">
          <cell r="I37062" t="str">
            <v>ADYR322</v>
          </cell>
          <cell r="J37062" t="str">
            <v>11</v>
          </cell>
          <cell r="K37062">
            <v>43599</v>
          </cell>
          <cell r="L37062">
            <v>43599</v>
          </cell>
        </row>
        <row r="37063">
          <cell r="I37063" t="str">
            <v>ADYR122</v>
          </cell>
          <cell r="J37063" t="str">
            <v>3</v>
          </cell>
          <cell r="K37063">
            <v>43599</v>
          </cell>
          <cell r="L37063">
            <v>43599</v>
          </cell>
        </row>
        <row r="37064">
          <cell r="I37064" t="str">
            <v>ADYR112</v>
          </cell>
          <cell r="J37064" t="str">
            <v>1</v>
          </cell>
          <cell r="K37064">
            <v>43599</v>
          </cell>
          <cell r="L37064">
            <v>43599</v>
          </cell>
        </row>
        <row r="37065">
          <cell r="I37065" t="str">
            <v>AEBV111</v>
          </cell>
          <cell r="J37065" t="str">
            <v>1</v>
          </cell>
          <cell r="K37065">
            <v>43599</v>
          </cell>
          <cell r="L37065">
            <v>43599</v>
          </cell>
        </row>
        <row r="37066">
          <cell r="I37066" t="str">
            <v>ADYR212</v>
          </cell>
          <cell r="J37066" t="str">
            <v>5</v>
          </cell>
          <cell r="K37066">
            <v>43599</v>
          </cell>
          <cell r="L37066">
            <v>43599</v>
          </cell>
        </row>
        <row r="37067">
          <cell r="I37067" t="str">
            <v>AEBV21</v>
          </cell>
          <cell r="J37067" t="str">
            <v>3</v>
          </cell>
          <cell r="K37067">
            <v>43599</v>
          </cell>
          <cell r="L37067">
            <v>43599</v>
          </cell>
        </row>
        <row r="37068">
          <cell r="I37068" t="str">
            <v>AEBV31</v>
          </cell>
          <cell r="J37068" t="str">
            <v>5</v>
          </cell>
          <cell r="K37068">
            <v>43599</v>
          </cell>
          <cell r="L37068">
            <v>43599</v>
          </cell>
        </row>
        <row r="37069">
          <cell r="I37069" t="str">
            <v>ADYR311</v>
          </cell>
          <cell r="J37069" t="str">
            <v>9</v>
          </cell>
          <cell r="K37069">
            <v>43599</v>
          </cell>
          <cell r="L37069">
            <v>43599</v>
          </cell>
        </row>
        <row r="37070">
          <cell r="I37070" t="str">
            <v>AEBV32</v>
          </cell>
          <cell r="J37070" t="str">
            <v>7</v>
          </cell>
          <cell r="K37070">
            <v>43599</v>
          </cell>
          <cell r="L37070">
            <v>43599</v>
          </cell>
        </row>
        <row r="37071">
          <cell r="I37071" t="str">
            <v>ADYR222</v>
          </cell>
          <cell r="J37071" t="str">
            <v>7</v>
          </cell>
          <cell r="K37071">
            <v>43599</v>
          </cell>
          <cell r="L37071">
            <v>43599</v>
          </cell>
        </row>
        <row r="37072">
          <cell r="I37072" t="str">
            <v>ADYR312</v>
          </cell>
          <cell r="J37072" t="str">
            <v>9</v>
          </cell>
          <cell r="K37072">
            <v>43599</v>
          </cell>
          <cell r="L37072">
            <v>43599</v>
          </cell>
        </row>
        <row r="37073">
          <cell r="I37073" t="str">
            <v>ADYR321</v>
          </cell>
          <cell r="J37073" t="str">
            <v>11</v>
          </cell>
          <cell r="K37073">
            <v>43599</v>
          </cell>
          <cell r="L37073">
            <v>43599</v>
          </cell>
        </row>
        <row r="37074">
          <cell r="I37074" t="str">
            <v>AEBV112</v>
          </cell>
          <cell r="J37074" t="str">
            <v>1</v>
          </cell>
          <cell r="K37074">
            <v>43599</v>
          </cell>
          <cell r="L37074">
            <v>43599</v>
          </cell>
        </row>
        <row r="37075">
          <cell r="I37075" t="str">
            <v>AEBV12</v>
          </cell>
          <cell r="J37075" t="str">
            <v>3</v>
          </cell>
          <cell r="K37075">
            <v>43599</v>
          </cell>
          <cell r="L37075">
            <v>43599</v>
          </cell>
        </row>
        <row r="37076">
          <cell r="I37076" t="str">
            <v>AEBV22</v>
          </cell>
          <cell r="J37076" t="str">
            <v>5</v>
          </cell>
          <cell r="K37076">
            <v>43599</v>
          </cell>
          <cell r="L37076">
            <v>43599</v>
          </cell>
        </row>
        <row r="37077">
          <cell r="I37077" t="str">
            <v>ADZM112</v>
          </cell>
          <cell r="J37077" t="str">
            <v>1</v>
          </cell>
          <cell r="K37077">
            <v>43599</v>
          </cell>
          <cell r="L37077">
            <v>43599</v>
          </cell>
        </row>
        <row r="37078">
          <cell r="I37078" t="str">
            <v>ADZM122</v>
          </cell>
          <cell r="J37078" t="str">
            <v>3</v>
          </cell>
          <cell r="K37078">
            <v>43599</v>
          </cell>
          <cell r="L37078">
            <v>43599</v>
          </cell>
        </row>
        <row r="37079">
          <cell r="I37079" t="str">
            <v>ADZM212</v>
          </cell>
          <cell r="J37079" t="str">
            <v>5</v>
          </cell>
          <cell r="K37079">
            <v>43599</v>
          </cell>
          <cell r="L37079">
            <v>43599</v>
          </cell>
        </row>
        <row r="37080">
          <cell r="I37080" t="str">
            <v>ADZM222</v>
          </cell>
          <cell r="J37080" t="str">
            <v>7</v>
          </cell>
          <cell r="K37080">
            <v>43599</v>
          </cell>
          <cell r="L37080">
            <v>43599</v>
          </cell>
        </row>
        <row r="37081">
          <cell r="I37081" t="str">
            <v>ADZM312</v>
          </cell>
          <cell r="J37081" t="str">
            <v>9</v>
          </cell>
          <cell r="K37081">
            <v>43599</v>
          </cell>
          <cell r="L37081">
            <v>43599</v>
          </cell>
        </row>
        <row r="37082">
          <cell r="I37082" t="str">
            <v>ADYR221</v>
          </cell>
          <cell r="J37082" t="str">
            <v>7</v>
          </cell>
          <cell r="K37082">
            <v>43599</v>
          </cell>
          <cell r="L37082">
            <v>43599</v>
          </cell>
        </row>
        <row r="37083">
          <cell r="I37083" t="str">
            <v>ADVN1122</v>
          </cell>
          <cell r="J37083" t="str">
            <v>1</v>
          </cell>
          <cell r="K37083">
            <v>43599</v>
          </cell>
          <cell r="L37083">
            <v>43599</v>
          </cell>
        </row>
        <row r="37084">
          <cell r="I37084" t="str">
            <v>ADVN212</v>
          </cell>
          <cell r="J37084" t="str">
            <v>3</v>
          </cell>
          <cell r="K37084">
            <v>43599</v>
          </cell>
          <cell r="L37084">
            <v>43599</v>
          </cell>
        </row>
        <row r="37085">
          <cell r="I37085" t="str">
            <v>ADVN312</v>
          </cell>
          <cell r="J37085" t="str">
            <v>5</v>
          </cell>
          <cell r="K37085">
            <v>43599</v>
          </cell>
          <cell r="L37085">
            <v>43599</v>
          </cell>
        </row>
        <row r="37086">
          <cell r="I37086" t="str">
            <v>ADYR111</v>
          </cell>
          <cell r="J37086" t="str">
            <v>1</v>
          </cell>
          <cell r="K37086">
            <v>43599</v>
          </cell>
          <cell r="L37086">
            <v>43599</v>
          </cell>
        </row>
        <row r="37087">
          <cell r="I37087" t="str">
            <v>ADYR121</v>
          </cell>
          <cell r="J37087" t="str">
            <v>3</v>
          </cell>
          <cell r="K37087">
            <v>43599</v>
          </cell>
          <cell r="L37087">
            <v>43599</v>
          </cell>
        </row>
        <row r="37088">
          <cell r="I37088" t="str">
            <v>ADYR211</v>
          </cell>
          <cell r="J37088" t="str">
            <v>5</v>
          </cell>
          <cell r="K37088">
            <v>43599</v>
          </cell>
          <cell r="L37088">
            <v>43599</v>
          </cell>
        </row>
        <row r="37089">
          <cell r="I37089" t="str">
            <v>ADVN1121</v>
          </cell>
          <cell r="J37089" t="str">
            <v>1</v>
          </cell>
          <cell r="K37089">
            <v>43591</v>
          </cell>
          <cell r="L37089">
            <v>43591</v>
          </cell>
        </row>
        <row r="37090">
          <cell r="I37090" t="str">
            <v>ADVN211</v>
          </cell>
          <cell r="J37090" t="str">
            <v>3</v>
          </cell>
          <cell r="K37090">
            <v>43591</v>
          </cell>
          <cell r="L37090">
            <v>43591</v>
          </cell>
        </row>
        <row r="37091">
          <cell r="I37091" t="str">
            <v>ADVN311</v>
          </cell>
          <cell r="J37091" t="str">
            <v>5</v>
          </cell>
          <cell r="K37091">
            <v>43591</v>
          </cell>
          <cell r="L37091">
            <v>43591</v>
          </cell>
        </row>
        <row r="37092">
          <cell r="I37092" t="str">
            <v>ADZM211</v>
          </cell>
          <cell r="J37092" t="str">
            <v>5</v>
          </cell>
          <cell r="K37092">
            <v>43591</v>
          </cell>
          <cell r="L37092">
            <v>43591</v>
          </cell>
        </row>
        <row r="37093">
          <cell r="I37093" t="str">
            <v>ADZM221</v>
          </cell>
          <cell r="J37093" t="str">
            <v>7</v>
          </cell>
          <cell r="K37093">
            <v>43591</v>
          </cell>
          <cell r="L37093">
            <v>43591</v>
          </cell>
        </row>
        <row r="37094">
          <cell r="I37094" t="str">
            <v>ADZM111</v>
          </cell>
          <cell r="J37094" t="str">
            <v>1</v>
          </cell>
          <cell r="K37094">
            <v>43591</v>
          </cell>
          <cell r="L37094">
            <v>43591</v>
          </cell>
        </row>
        <row r="37095">
          <cell r="I37095" t="str">
            <v>ADZM311</v>
          </cell>
          <cell r="J37095" t="str">
            <v>9</v>
          </cell>
          <cell r="K37095">
            <v>43591</v>
          </cell>
          <cell r="L37095">
            <v>43591</v>
          </cell>
        </row>
        <row r="37096">
          <cell r="I37096" t="str">
            <v>ADZM121</v>
          </cell>
          <cell r="J37096" t="str">
            <v>3</v>
          </cell>
          <cell r="K37096">
            <v>43591</v>
          </cell>
          <cell r="L37096">
            <v>43591</v>
          </cell>
        </row>
        <row r="37097">
          <cell r="I37097" t="str">
            <v>ADVP33</v>
          </cell>
          <cell r="J37097" t="str">
            <v>8</v>
          </cell>
          <cell r="K37097">
            <v>43599</v>
          </cell>
          <cell r="L37097">
            <v>43599</v>
          </cell>
        </row>
        <row r="37098">
          <cell r="I37098" t="str">
            <v>ADVP11</v>
          </cell>
          <cell r="J37098" t="str">
            <v>2</v>
          </cell>
          <cell r="K37098">
            <v>43599</v>
          </cell>
          <cell r="L37098">
            <v>43599</v>
          </cell>
        </row>
        <row r="37099">
          <cell r="I37099" t="str">
            <v>ADVP23</v>
          </cell>
          <cell r="J37099" t="str">
            <v>6</v>
          </cell>
          <cell r="K37099">
            <v>43599</v>
          </cell>
          <cell r="L37099">
            <v>43599</v>
          </cell>
        </row>
        <row r="37100">
          <cell r="I37100" t="str">
            <v>ADVP22</v>
          </cell>
          <cell r="J37100" t="str">
            <v>4</v>
          </cell>
          <cell r="K37100">
            <v>43599</v>
          </cell>
          <cell r="L37100">
            <v>43599</v>
          </cell>
        </row>
        <row r="37101">
          <cell r="I37101" t="str">
            <v>ADUI221</v>
          </cell>
          <cell r="J37101" t="str">
            <v>10</v>
          </cell>
          <cell r="K37101">
            <v>43588</v>
          </cell>
          <cell r="L37101">
            <v>43588</v>
          </cell>
        </row>
        <row r="37102">
          <cell r="I37102" t="str">
            <v>ADUI321</v>
          </cell>
          <cell r="J37102" t="str">
            <v>16</v>
          </cell>
          <cell r="K37102">
            <v>43588</v>
          </cell>
          <cell r="L37102">
            <v>43588</v>
          </cell>
        </row>
        <row r="37103">
          <cell r="I37103" t="str">
            <v>ADUI111</v>
          </cell>
          <cell r="J37103" t="str">
            <v>2</v>
          </cell>
          <cell r="K37103">
            <v>43588</v>
          </cell>
          <cell r="L37103">
            <v>43588</v>
          </cell>
        </row>
        <row r="37104">
          <cell r="I37104" t="str">
            <v>ADUI211</v>
          </cell>
          <cell r="J37104" t="str">
            <v>8</v>
          </cell>
          <cell r="K37104">
            <v>43588</v>
          </cell>
          <cell r="L37104">
            <v>43588</v>
          </cell>
        </row>
        <row r="37105">
          <cell r="I37105" t="str">
            <v>ADUI331</v>
          </cell>
          <cell r="J37105" t="str">
            <v>18</v>
          </cell>
          <cell r="K37105">
            <v>43588</v>
          </cell>
          <cell r="L37105">
            <v>43588</v>
          </cell>
        </row>
        <row r="37106">
          <cell r="I37106" t="str">
            <v>ADXI22</v>
          </cell>
          <cell r="J37106" t="str">
            <v>2</v>
          </cell>
          <cell r="K37106">
            <v>43588</v>
          </cell>
          <cell r="L37106">
            <v>43588</v>
          </cell>
        </row>
        <row r="37107">
          <cell r="I37107" t="str">
            <v>ADUI121</v>
          </cell>
          <cell r="J37107" t="str">
            <v>4</v>
          </cell>
          <cell r="K37107">
            <v>43588</v>
          </cell>
          <cell r="L37107">
            <v>43588</v>
          </cell>
        </row>
        <row r="37108">
          <cell r="I37108" t="str">
            <v>ADUI131</v>
          </cell>
          <cell r="J37108" t="str">
            <v>6</v>
          </cell>
          <cell r="K37108">
            <v>43588</v>
          </cell>
          <cell r="L37108">
            <v>43588</v>
          </cell>
        </row>
        <row r="37109">
          <cell r="I37109" t="str">
            <v>ADUI311</v>
          </cell>
          <cell r="J37109" t="str">
            <v>14</v>
          </cell>
          <cell r="K37109">
            <v>43588</v>
          </cell>
          <cell r="L37109">
            <v>43588</v>
          </cell>
        </row>
        <row r="37110">
          <cell r="I37110" t="str">
            <v>ADUI231</v>
          </cell>
          <cell r="J37110" t="str">
            <v>12</v>
          </cell>
          <cell r="K37110">
            <v>43588</v>
          </cell>
          <cell r="L37110">
            <v>43588</v>
          </cell>
        </row>
        <row r="37111">
          <cell r="I37111" t="str">
            <v>ADVP23</v>
          </cell>
          <cell r="J37111" t="str">
            <v>5</v>
          </cell>
          <cell r="K37111">
            <v>43599</v>
          </cell>
          <cell r="L37111">
            <v>43599</v>
          </cell>
        </row>
        <row r="37112">
          <cell r="I37112" t="str">
            <v>ADVP22</v>
          </cell>
          <cell r="J37112" t="str">
            <v>3</v>
          </cell>
          <cell r="K37112">
            <v>43599</v>
          </cell>
          <cell r="L37112">
            <v>43599</v>
          </cell>
        </row>
        <row r="37113">
          <cell r="I37113" t="str">
            <v>ADVP33</v>
          </cell>
          <cell r="J37113" t="str">
            <v>7</v>
          </cell>
          <cell r="K37113">
            <v>43599</v>
          </cell>
          <cell r="L37113">
            <v>43599</v>
          </cell>
        </row>
        <row r="37114">
          <cell r="I37114" t="str">
            <v>ADVP11</v>
          </cell>
          <cell r="J37114" t="str">
            <v>1</v>
          </cell>
          <cell r="K37114">
            <v>43599</v>
          </cell>
          <cell r="L37114">
            <v>43599</v>
          </cell>
        </row>
        <row r="37115">
          <cell r="I37115" t="str">
            <v>ADUI321</v>
          </cell>
          <cell r="J37115" t="str">
            <v>15</v>
          </cell>
          <cell r="K37115">
            <v>43588</v>
          </cell>
          <cell r="L37115">
            <v>43588</v>
          </cell>
        </row>
        <row r="37116">
          <cell r="I37116" t="str">
            <v>ADUI211</v>
          </cell>
          <cell r="J37116" t="str">
            <v>7</v>
          </cell>
          <cell r="K37116">
            <v>43588</v>
          </cell>
          <cell r="L37116">
            <v>43588</v>
          </cell>
        </row>
        <row r="37117">
          <cell r="I37117" t="str">
            <v>ADUI311</v>
          </cell>
          <cell r="J37117" t="str">
            <v>13</v>
          </cell>
          <cell r="K37117">
            <v>43588</v>
          </cell>
          <cell r="L37117">
            <v>43588</v>
          </cell>
        </row>
        <row r="37118">
          <cell r="I37118" t="str">
            <v>ADUI231</v>
          </cell>
          <cell r="J37118" t="str">
            <v>11</v>
          </cell>
          <cell r="K37118">
            <v>43588</v>
          </cell>
          <cell r="L37118">
            <v>43588</v>
          </cell>
        </row>
        <row r="37119">
          <cell r="I37119" t="str">
            <v>ADUI131</v>
          </cell>
          <cell r="J37119" t="str">
            <v>5</v>
          </cell>
          <cell r="K37119">
            <v>43588</v>
          </cell>
          <cell r="L37119">
            <v>43588</v>
          </cell>
        </row>
        <row r="37120">
          <cell r="I37120" t="str">
            <v>ADUI121</v>
          </cell>
          <cell r="J37120" t="str">
            <v>3</v>
          </cell>
          <cell r="K37120">
            <v>43588</v>
          </cell>
          <cell r="L37120">
            <v>43588</v>
          </cell>
        </row>
        <row r="37121">
          <cell r="I37121" t="str">
            <v>ADUI111</v>
          </cell>
          <cell r="J37121" t="str">
            <v>1</v>
          </cell>
          <cell r="K37121">
            <v>43588</v>
          </cell>
          <cell r="L37121">
            <v>43588</v>
          </cell>
        </row>
        <row r="37122">
          <cell r="I37122" t="str">
            <v>ADUI221</v>
          </cell>
          <cell r="J37122" t="str">
            <v>9</v>
          </cell>
          <cell r="K37122">
            <v>43588</v>
          </cell>
          <cell r="L37122">
            <v>43588</v>
          </cell>
        </row>
        <row r="37123">
          <cell r="I37123" t="str">
            <v>ADUI331</v>
          </cell>
          <cell r="J37123" t="str">
            <v>17</v>
          </cell>
          <cell r="K37123">
            <v>43588</v>
          </cell>
          <cell r="L37123">
            <v>43588</v>
          </cell>
        </row>
        <row r="37124">
          <cell r="I37124" t="str">
            <v>AEDR2</v>
          </cell>
          <cell r="J37124" t="str">
            <v>4</v>
          </cell>
          <cell r="K37124">
            <v>43616</v>
          </cell>
          <cell r="L37124">
            <v>43616</v>
          </cell>
        </row>
        <row r="37125">
          <cell r="I37125" t="str">
            <v>AEDR1</v>
          </cell>
          <cell r="J37125" t="str">
            <v>2</v>
          </cell>
          <cell r="K37125">
            <v>43616</v>
          </cell>
          <cell r="L37125">
            <v>43616</v>
          </cell>
        </row>
        <row r="37126">
          <cell r="I37126" t="str">
            <v>AEDU1</v>
          </cell>
          <cell r="J37126" t="str">
            <v>2</v>
          </cell>
          <cell r="K37126">
            <v>43614</v>
          </cell>
          <cell r="L37126">
            <v>43614</v>
          </cell>
        </row>
        <row r="37127">
          <cell r="I37127" t="str">
            <v>AEDU2</v>
          </cell>
          <cell r="J37127" t="str">
            <v>4</v>
          </cell>
          <cell r="K37127">
            <v>43614</v>
          </cell>
          <cell r="L37127">
            <v>43614</v>
          </cell>
        </row>
        <row r="37128">
          <cell r="I37128" t="str">
            <v>AEDT2</v>
          </cell>
          <cell r="J37128" t="str">
            <v>4</v>
          </cell>
          <cell r="K37128">
            <v>43608</v>
          </cell>
          <cell r="L37128">
            <v>43608</v>
          </cell>
        </row>
        <row r="37129">
          <cell r="I37129" t="str">
            <v>AEDT1</v>
          </cell>
          <cell r="J37129" t="str">
            <v>2</v>
          </cell>
          <cell r="K37129">
            <v>43608</v>
          </cell>
          <cell r="L37129">
            <v>43608</v>
          </cell>
        </row>
        <row r="37130">
          <cell r="I37130" t="str">
            <v>AECL2</v>
          </cell>
          <cell r="J37130" t="str">
            <v>4</v>
          </cell>
          <cell r="K37130">
            <v>43591</v>
          </cell>
          <cell r="L37130">
            <v>43591</v>
          </cell>
        </row>
        <row r="37131">
          <cell r="I37131" t="str">
            <v>AECL1</v>
          </cell>
          <cell r="J37131" t="str">
            <v>2</v>
          </cell>
          <cell r="K37131">
            <v>43591</v>
          </cell>
          <cell r="L37131">
            <v>43591</v>
          </cell>
        </row>
        <row r="37132">
          <cell r="I37132" t="str">
            <v>AAAG35</v>
          </cell>
          <cell r="J37132" t="str">
            <v>10</v>
          </cell>
          <cell r="K37132">
            <v>43594</v>
          </cell>
          <cell r="L37132">
            <v>43594</v>
          </cell>
        </row>
        <row r="37133">
          <cell r="I37133" t="str">
            <v>AAAG34</v>
          </cell>
          <cell r="J37133" t="str">
            <v>8</v>
          </cell>
          <cell r="K37133">
            <v>43594</v>
          </cell>
          <cell r="L37133">
            <v>43594</v>
          </cell>
        </row>
        <row r="37134">
          <cell r="I37134" t="str">
            <v>AAAG33</v>
          </cell>
          <cell r="J37134" t="str">
            <v>6</v>
          </cell>
          <cell r="K37134">
            <v>43594</v>
          </cell>
          <cell r="L37134">
            <v>43594</v>
          </cell>
        </row>
        <row r="37135">
          <cell r="I37135" t="str">
            <v>AAAG32</v>
          </cell>
          <cell r="J37135" t="str">
            <v>4</v>
          </cell>
          <cell r="K37135">
            <v>43594</v>
          </cell>
          <cell r="L37135">
            <v>43594</v>
          </cell>
        </row>
        <row r="37136">
          <cell r="I37136" t="str">
            <v>AAAG31</v>
          </cell>
          <cell r="J37136" t="str">
            <v>2</v>
          </cell>
          <cell r="K37136">
            <v>43594</v>
          </cell>
          <cell r="L37136">
            <v>43594</v>
          </cell>
        </row>
        <row r="37137">
          <cell r="I37137" t="str">
            <v>AEFP11</v>
          </cell>
          <cell r="J37137" t="str">
            <v>1</v>
          </cell>
          <cell r="K37137">
            <v>43608</v>
          </cell>
          <cell r="L37137">
            <v>43608</v>
          </cell>
        </row>
        <row r="37138">
          <cell r="I37138" t="str">
            <v>AEFP32</v>
          </cell>
          <cell r="J37138" t="str">
            <v>1</v>
          </cell>
          <cell r="K37138">
            <v>43608</v>
          </cell>
          <cell r="L37138">
            <v>43608</v>
          </cell>
        </row>
        <row r="37139">
          <cell r="I37139" t="str">
            <v>AEGA11</v>
          </cell>
          <cell r="J37139" t="str">
            <v>1</v>
          </cell>
          <cell r="K37139">
            <v>43608</v>
          </cell>
          <cell r="L37139">
            <v>43608</v>
          </cell>
        </row>
        <row r="37140">
          <cell r="I37140" t="str">
            <v>AEGA32</v>
          </cell>
          <cell r="J37140" t="str">
            <v>1</v>
          </cell>
          <cell r="K37140">
            <v>43608</v>
          </cell>
          <cell r="L37140">
            <v>43608</v>
          </cell>
        </row>
        <row r="37141">
          <cell r="I37141" t="str">
            <v>AEGP1</v>
          </cell>
          <cell r="J37141" t="str">
            <v>1</v>
          </cell>
          <cell r="K37141">
            <v>43599</v>
          </cell>
          <cell r="L37141">
            <v>43599</v>
          </cell>
        </row>
        <row r="37142">
          <cell r="I37142" t="str">
            <v>AEFM23</v>
          </cell>
          <cell r="J37142" t="str">
            <v>1</v>
          </cell>
          <cell r="K37142">
            <v>43608</v>
          </cell>
          <cell r="L37142">
            <v>43608</v>
          </cell>
        </row>
        <row r="37143">
          <cell r="I37143" t="str">
            <v>AEFM32</v>
          </cell>
          <cell r="J37143" t="str">
            <v>1</v>
          </cell>
          <cell r="K37143">
            <v>43608</v>
          </cell>
          <cell r="L37143">
            <v>43608</v>
          </cell>
        </row>
        <row r="37144">
          <cell r="I37144" t="str">
            <v>AEFM33</v>
          </cell>
          <cell r="J37144" t="str">
            <v>1</v>
          </cell>
          <cell r="K37144">
            <v>43608</v>
          </cell>
          <cell r="L37144">
            <v>43608</v>
          </cell>
        </row>
        <row r="37145">
          <cell r="I37145" t="str">
            <v>AEFM21</v>
          </cell>
          <cell r="J37145" t="str">
            <v>1</v>
          </cell>
          <cell r="K37145">
            <v>43608</v>
          </cell>
          <cell r="L37145">
            <v>43608</v>
          </cell>
        </row>
        <row r="37146">
          <cell r="I37146" t="str">
            <v>AEFM31</v>
          </cell>
          <cell r="J37146" t="str">
            <v>1</v>
          </cell>
          <cell r="K37146">
            <v>43608</v>
          </cell>
          <cell r="L37146">
            <v>43608</v>
          </cell>
        </row>
        <row r="37147">
          <cell r="I37147" t="str">
            <v>AEFM22</v>
          </cell>
          <cell r="J37147" t="str">
            <v>1</v>
          </cell>
          <cell r="K37147">
            <v>43608</v>
          </cell>
          <cell r="L37147">
            <v>43608</v>
          </cell>
        </row>
        <row r="37148">
          <cell r="I37148" t="str">
            <v>AEFM13</v>
          </cell>
          <cell r="J37148" t="str">
            <v>1</v>
          </cell>
          <cell r="K37148">
            <v>43608</v>
          </cell>
          <cell r="L37148">
            <v>43608</v>
          </cell>
        </row>
        <row r="37149">
          <cell r="I37149" t="str">
            <v>AEFM12</v>
          </cell>
          <cell r="J37149" t="str">
            <v>1</v>
          </cell>
          <cell r="K37149">
            <v>43608</v>
          </cell>
          <cell r="L37149">
            <v>43608</v>
          </cell>
        </row>
        <row r="37150">
          <cell r="I37150" t="str">
            <v>AEFM11</v>
          </cell>
          <cell r="J37150" t="str">
            <v>1</v>
          </cell>
          <cell r="K37150">
            <v>43608</v>
          </cell>
          <cell r="L37150">
            <v>43608</v>
          </cell>
        </row>
        <row r="37151">
          <cell r="I37151" t="str">
            <v>AEDR1</v>
          </cell>
          <cell r="J37151" t="str">
            <v>1</v>
          </cell>
          <cell r="K37151">
            <v>43588</v>
          </cell>
          <cell r="L37151">
            <v>43588</v>
          </cell>
        </row>
        <row r="37152">
          <cell r="I37152" t="str">
            <v>AEDR2</v>
          </cell>
          <cell r="J37152" t="str">
            <v>1</v>
          </cell>
          <cell r="K37152">
            <v>43588</v>
          </cell>
          <cell r="L37152">
            <v>43588</v>
          </cell>
        </row>
        <row r="37153">
          <cell r="I37153" t="str">
            <v>AEEK21</v>
          </cell>
          <cell r="J37153" t="str">
            <v>1</v>
          </cell>
          <cell r="K37153">
            <v>43616</v>
          </cell>
          <cell r="L37153">
            <v>43616</v>
          </cell>
        </row>
        <row r="37154">
          <cell r="I37154" t="str">
            <v>AEAI2322</v>
          </cell>
          <cell r="J37154" t="str">
            <v>1</v>
          </cell>
          <cell r="K37154">
            <v>43616</v>
          </cell>
          <cell r="L37154">
            <v>43616</v>
          </cell>
        </row>
        <row r="37155">
          <cell r="I37155" t="str">
            <v>AEDE33</v>
          </cell>
          <cell r="J37155" t="str">
            <v>1</v>
          </cell>
          <cell r="K37155">
            <v>43613</v>
          </cell>
          <cell r="L37155">
            <v>43613</v>
          </cell>
        </row>
        <row r="37156">
          <cell r="I37156" t="str">
            <v>AEDE32</v>
          </cell>
          <cell r="J37156" t="str">
            <v>1</v>
          </cell>
          <cell r="K37156">
            <v>43613</v>
          </cell>
          <cell r="L37156">
            <v>43613</v>
          </cell>
        </row>
        <row r="37157">
          <cell r="I37157" t="str">
            <v>AEDE31</v>
          </cell>
          <cell r="J37157" t="str">
            <v>1</v>
          </cell>
          <cell r="K37157">
            <v>43613</v>
          </cell>
          <cell r="L37157">
            <v>43613</v>
          </cell>
        </row>
        <row r="37158">
          <cell r="I37158" t="str">
            <v>AEDE23</v>
          </cell>
          <cell r="J37158" t="str">
            <v>1</v>
          </cell>
          <cell r="K37158">
            <v>43613</v>
          </cell>
          <cell r="L37158">
            <v>43613</v>
          </cell>
        </row>
        <row r="37159">
          <cell r="I37159" t="str">
            <v>AEDE22</v>
          </cell>
          <cell r="J37159" t="str">
            <v>1</v>
          </cell>
          <cell r="K37159">
            <v>43613</v>
          </cell>
          <cell r="L37159">
            <v>43613</v>
          </cell>
        </row>
        <row r="37160">
          <cell r="I37160" t="str">
            <v>AEHA1</v>
          </cell>
          <cell r="J37160" t="str">
            <v>1</v>
          </cell>
          <cell r="K37160">
            <v>43608</v>
          </cell>
          <cell r="L37160">
            <v>43608</v>
          </cell>
        </row>
        <row r="37161">
          <cell r="I37161" t="str">
            <v>AEHA3</v>
          </cell>
          <cell r="J37161" t="str">
            <v>1</v>
          </cell>
          <cell r="K37161">
            <v>43608</v>
          </cell>
          <cell r="L37161">
            <v>43608</v>
          </cell>
        </row>
        <row r="37162">
          <cell r="I37162" t="str">
            <v>AEHA2</v>
          </cell>
          <cell r="J37162" t="str">
            <v>1</v>
          </cell>
          <cell r="K37162">
            <v>43608</v>
          </cell>
          <cell r="L37162">
            <v>43608</v>
          </cell>
        </row>
        <row r="37163">
          <cell r="I37163" t="str">
            <v>AEHB2</v>
          </cell>
          <cell r="J37163" t="str">
            <v>1</v>
          </cell>
          <cell r="K37163">
            <v>43608</v>
          </cell>
          <cell r="L37163">
            <v>43608</v>
          </cell>
        </row>
        <row r="37164">
          <cell r="I37164" t="str">
            <v>AEHB3</v>
          </cell>
          <cell r="J37164" t="str">
            <v>1</v>
          </cell>
          <cell r="K37164">
            <v>43608</v>
          </cell>
          <cell r="L37164">
            <v>43608</v>
          </cell>
        </row>
        <row r="37165">
          <cell r="I37165" t="str">
            <v>AEHB1</v>
          </cell>
          <cell r="J37165" t="str">
            <v>1</v>
          </cell>
          <cell r="K37165">
            <v>43608</v>
          </cell>
          <cell r="L37165">
            <v>43608</v>
          </cell>
        </row>
        <row r="37166">
          <cell r="I37166" t="str">
            <v>AEEZ2</v>
          </cell>
          <cell r="J37166" t="str">
            <v>1</v>
          </cell>
          <cell r="K37166">
            <v>43607</v>
          </cell>
          <cell r="L37166">
            <v>43607</v>
          </cell>
        </row>
        <row r="37167">
          <cell r="I37167" t="str">
            <v>WAHQ112</v>
          </cell>
          <cell r="J37167" t="str">
            <v>1</v>
          </cell>
          <cell r="K37167">
            <v>43643</v>
          </cell>
          <cell r="L37167">
            <v>43643</v>
          </cell>
        </row>
        <row r="37168">
          <cell r="I37168" t="str">
            <v>WAHQ211</v>
          </cell>
          <cell r="J37168" t="str">
            <v>1</v>
          </cell>
          <cell r="K37168">
            <v>43643</v>
          </cell>
          <cell r="L37168">
            <v>43643</v>
          </cell>
        </row>
        <row r="37169">
          <cell r="I37169" t="str">
            <v>WAHQ111</v>
          </cell>
          <cell r="J37169" t="str">
            <v>1</v>
          </cell>
          <cell r="K37169">
            <v>43643</v>
          </cell>
          <cell r="L37169">
            <v>43643</v>
          </cell>
        </row>
        <row r="37170">
          <cell r="I37170" t="str">
            <v>WAHQ212</v>
          </cell>
          <cell r="J37170" t="str">
            <v>1</v>
          </cell>
          <cell r="K37170">
            <v>43643</v>
          </cell>
          <cell r="L37170">
            <v>43643</v>
          </cell>
        </row>
        <row r="37171">
          <cell r="I37171" t="str">
            <v>XAAE13</v>
          </cell>
          <cell r="J37171" t="str">
            <v>1</v>
          </cell>
          <cell r="K37171">
            <v>43630</v>
          </cell>
          <cell r="L37171">
            <v>43630</v>
          </cell>
        </row>
        <row r="37172">
          <cell r="I37172" t="str">
            <v>XAAE12</v>
          </cell>
          <cell r="J37172" t="str">
            <v>1</v>
          </cell>
          <cell r="K37172">
            <v>43630</v>
          </cell>
          <cell r="L37172">
            <v>43630</v>
          </cell>
        </row>
        <row r="37173">
          <cell r="I37173" t="str">
            <v>XAAE11</v>
          </cell>
          <cell r="J37173" t="str">
            <v>1</v>
          </cell>
          <cell r="K37173">
            <v>43630</v>
          </cell>
          <cell r="L37173">
            <v>43630</v>
          </cell>
        </row>
        <row r="37174">
          <cell r="I37174" t="str">
            <v>XAAF11</v>
          </cell>
          <cell r="J37174" t="str">
            <v>1</v>
          </cell>
          <cell r="K37174">
            <v>43644</v>
          </cell>
          <cell r="L37174">
            <v>43644</v>
          </cell>
        </row>
        <row r="37175">
          <cell r="I37175" t="str">
            <v>XAAF12</v>
          </cell>
          <cell r="J37175" t="str">
            <v>1</v>
          </cell>
          <cell r="K37175">
            <v>43644</v>
          </cell>
          <cell r="L37175">
            <v>43644</v>
          </cell>
        </row>
        <row r="37176">
          <cell r="I37176" t="str">
            <v>XAAF13</v>
          </cell>
          <cell r="J37176" t="str">
            <v>1</v>
          </cell>
          <cell r="K37176">
            <v>43644</v>
          </cell>
          <cell r="L37176">
            <v>43644</v>
          </cell>
        </row>
        <row r="37177">
          <cell r="I37177" t="str">
            <v>XAAF23</v>
          </cell>
          <cell r="J37177" t="str">
            <v>1</v>
          </cell>
          <cell r="K37177">
            <v>43644</v>
          </cell>
          <cell r="L37177">
            <v>43644</v>
          </cell>
        </row>
        <row r="37178">
          <cell r="I37178" t="str">
            <v>XAAF22</v>
          </cell>
          <cell r="J37178" t="str">
            <v>1</v>
          </cell>
          <cell r="K37178">
            <v>43644</v>
          </cell>
          <cell r="L37178">
            <v>43644</v>
          </cell>
        </row>
        <row r="37179">
          <cell r="I37179" t="str">
            <v>XAAF21</v>
          </cell>
          <cell r="J37179" t="str">
            <v>1</v>
          </cell>
          <cell r="K37179">
            <v>43644</v>
          </cell>
          <cell r="L37179">
            <v>43644</v>
          </cell>
        </row>
        <row r="37180">
          <cell r="I37180" t="str">
            <v>AEGG</v>
          </cell>
          <cell r="J37180" t="str">
            <v>1</v>
          </cell>
          <cell r="K37180">
            <v>43623</v>
          </cell>
          <cell r="L37180">
            <v>43623</v>
          </cell>
        </row>
        <row r="37181">
          <cell r="I37181" t="str">
            <v>WAHP-F</v>
          </cell>
          <cell r="J37181" t="str">
            <v>1</v>
          </cell>
          <cell r="K37181">
            <v>43634</v>
          </cell>
          <cell r="L37181">
            <v>43634</v>
          </cell>
        </row>
        <row r="37182">
          <cell r="I37182" t="str">
            <v>WAHP-C.</v>
          </cell>
          <cell r="J37182" t="str">
            <v>1</v>
          </cell>
          <cell r="K37182">
            <v>43634</v>
          </cell>
          <cell r="L37182">
            <v>43634</v>
          </cell>
        </row>
        <row r="37183">
          <cell r="I37183" t="str">
            <v>AECB111</v>
          </cell>
          <cell r="J37183" t="str">
            <v>1</v>
          </cell>
          <cell r="K37183">
            <v>43641</v>
          </cell>
          <cell r="L37183">
            <v>43641</v>
          </cell>
        </row>
        <row r="37184">
          <cell r="I37184" t="str">
            <v>AECB112</v>
          </cell>
          <cell r="J37184" t="str">
            <v>1</v>
          </cell>
          <cell r="K37184">
            <v>43641</v>
          </cell>
          <cell r="L37184">
            <v>43641</v>
          </cell>
        </row>
        <row r="37185">
          <cell r="I37185" t="str">
            <v>AECB121</v>
          </cell>
          <cell r="J37185" t="str">
            <v>1</v>
          </cell>
          <cell r="K37185">
            <v>43641</v>
          </cell>
          <cell r="L37185">
            <v>43641</v>
          </cell>
        </row>
        <row r="37186">
          <cell r="I37186" t="str">
            <v>AECB122</v>
          </cell>
          <cell r="J37186" t="str">
            <v>1</v>
          </cell>
          <cell r="K37186">
            <v>43641</v>
          </cell>
          <cell r="L37186">
            <v>43641</v>
          </cell>
        </row>
        <row r="37187">
          <cell r="I37187" t="str">
            <v>AECB211</v>
          </cell>
          <cell r="J37187" t="str">
            <v>1</v>
          </cell>
          <cell r="K37187">
            <v>43641</v>
          </cell>
          <cell r="L37187">
            <v>43641</v>
          </cell>
        </row>
        <row r="37188">
          <cell r="I37188" t="str">
            <v>AECB212</v>
          </cell>
          <cell r="J37188" t="str">
            <v>1</v>
          </cell>
          <cell r="K37188">
            <v>43641</v>
          </cell>
          <cell r="L37188">
            <v>43641</v>
          </cell>
        </row>
        <row r="37189">
          <cell r="I37189" t="str">
            <v>AECB2211</v>
          </cell>
          <cell r="J37189" t="str">
            <v>1</v>
          </cell>
          <cell r="K37189">
            <v>43641</v>
          </cell>
          <cell r="L37189">
            <v>43641</v>
          </cell>
        </row>
        <row r="37190">
          <cell r="I37190" t="str">
            <v>AECB2212</v>
          </cell>
          <cell r="J37190" t="str">
            <v>1</v>
          </cell>
          <cell r="K37190">
            <v>43641</v>
          </cell>
          <cell r="L37190">
            <v>43641</v>
          </cell>
        </row>
        <row r="37191">
          <cell r="I37191" t="str">
            <v>AECB2221</v>
          </cell>
          <cell r="J37191" t="str">
            <v>1</v>
          </cell>
          <cell r="K37191">
            <v>43641</v>
          </cell>
          <cell r="L37191">
            <v>43641</v>
          </cell>
        </row>
        <row r="37192">
          <cell r="I37192" t="str">
            <v>AECB2222</v>
          </cell>
          <cell r="J37192" t="str">
            <v>1</v>
          </cell>
          <cell r="K37192">
            <v>43641</v>
          </cell>
          <cell r="L37192">
            <v>43641</v>
          </cell>
        </row>
        <row r="37193">
          <cell r="I37193" t="str">
            <v>AEFH1</v>
          </cell>
          <cell r="J37193" t="str">
            <v>1</v>
          </cell>
          <cell r="K37193">
            <v>43630</v>
          </cell>
          <cell r="L37193">
            <v>43630</v>
          </cell>
        </row>
        <row r="37194">
          <cell r="I37194" t="str">
            <v>AEFH2</v>
          </cell>
          <cell r="J37194" t="str">
            <v>1</v>
          </cell>
          <cell r="K37194">
            <v>43630</v>
          </cell>
          <cell r="L37194">
            <v>43630</v>
          </cell>
        </row>
        <row r="37195">
          <cell r="I37195" t="str">
            <v>AEBW32</v>
          </cell>
          <cell r="J37195" t="str">
            <v>6</v>
          </cell>
          <cell r="K37195">
            <v>43627</v>
          </cell>
          <cell r="L37195">
            <v>43627</v>
          </cell>
        </row>
        <row r="37196">
          <cell r="I37196" t="str">
            <v>AEBW31</v>
          </cell>
          <cell r="J37196" t="str">
            <v>5</v>
          </cell>
          <cell r="K37196">
            <v>43627</v>
          </cell>
          <cell r="L37196">
            <v>43627</v>
          </cell>
        </row>
        <row r="37197">
          <cell r="I37197" t="str">
            <v>AEBW12</v>
          </cell>
          <cell r="J37197" t="str">
            <v>2</v>
          </cell>
          <cell r="K37197">
            <v>43627</v>
          </cell>
          <cell r="L37197">
            <v>43627</v>
          </cell>
        </row>
        <row r="37198">
          <cell r="I37198" t="str">
            <v>AEBW11</v>
          </cell>
          <cell r="J37198" t="str">
            <v>1</v>
          </cell>
          <cell r="K37198">
            <v>43627</v>
          </cell>
          <cell r="L37198">
            <v>43627</v>
          </cell>
        </row>
        <row r="37199">
          <cell r="I37199" t="str">
            <v>AEBW22</v>
          </cell>
          <cell r="J37199" t="str">
            <v>4</v>
          </cell>
          <cell r="K37199">
            <v>43627</v>
          </cell>
          <cell r="L37199">
            <v>43627</v>
          </cell>
        </row>
        <row r="37200">
          <cell r="I37200" t="str">
            <v>AEBW21</v>
          </cell>
          <cell r="J37200" t="str">
            <v>3</v>
          </cell>
          <cell r="K37200">
            <v>43627</v>
          </cell>
          <cell r="L37200">
            <v>43627</v>
          </cell>
        </row>
        <row r="37201">
          <cell r="I37201" t="str">
            <v>AEBW322</v>
          </cell>
          <cell r="J37201" t="str">
            <v>1</v>
          </cell>
          <cell r="K37201">
            <v>43640</v>
          </cell>
          <cell r="L37201">
            <v>43640</v>
          </cell>
        </row>
        <row r="37202">
          <cell r="I37202" t="str">
            <v>AEBW321</v>
          </cell>
          <cell r="J37202" t="str">
            <v>1</v>
          </cell>
          <cell r="K37202">
            <v>43640</v>
          </cell>
          <cell r="L37202">
            <v>43640</v>
          </cell>
        </row>
        <row r="37203">
          <cell r="I37203" t="str">
            <v>AEBW11</v>
          </cell>
          <cell r="J37203" t="str">
            <v>1</v>
          </cell>
          <cell r="K37203">
            <v>43640</v>
          </cell>
          <cell r="L37203">
            <v>43640</v>
          </cell>
        </row>
        <row r="37204">
          <cell r="I37204" t="str">
            <v>AEBW12</v>
          </cell>
          <cell r="J37204" t="str">
            <v>1</v>
          </cell>
          <cell r="K37204">
            <v>43640</v>
          </cell>
          <cell r="L37204">
            <v>43640</v>
          </cell>
        </row>
        <row r="37205">
          <cell r="I37205" t="str">
            <v>AEBW211</v>
          </cell>
          <cell r="J37205" t="str">
            <v>1</v>
          </cell>
          <cell r="K37205">
            <v>43640</v>
          </cell>
          <cell r="L37205">
            <v>43640</v>
          </cell>
        </row>
        <row r="37206">
          <cell r="I37206" t="str">
            <v>AEBW212</v>
          </cell>
          <cell r="J37206" t="str">
            <v>1</v>
          </cell>
          <cell r="K37206">
            <v>43640</v>
          </cell>
          <cell r="L37206">
            <v>43640</v>
          </cell>
        </row>
        <row r="37207">
          <cell r="I37207" t="str">
            <v>AEBW221</v>
          </cell>
          <cell r="J37207" t="str">
            <v>1</v>
          </cell>
          <cell r="K37207">
            <v>43640</v>
          </cell>
          <cell r="L37207">
            <v>43640</v>
          </cell>
        </row>
        <row r="37208">
          <cell r="I37208" t="str">
            <v>AEBW222</v>
          </cell>
          <cell r="J37208" t="str">
            <v>1</v>
          </cell>
          <cell r="K37208">
            <v>43640</v>
          </cell>
          <cell r="L37208">
            <v>43640</v>
          </cell>
        </row>
        <row r="37209">
          <cell r="I37209" t="str">
            <v>AEBW311</v>
          </cell>
          <cell r="J37209" t="str">
            <v>1</v>
          </cell>
          <cell r="K37209">
            <v>43640</v>
          </cell>
          <cell r="L37209">
            <v>43640</v>
          </cell>
        </row>
        <row r="37210">
          <cell r="I37210" t="str">
            <v>AEBW312</v>
          </cell>
          <cell r="J37210" t="str">
            <v>1</v>
          </cell>
          <cell r="K37210">
            <v>43640</v>
          </cell>
          <cell r="L37210">
            <v>43640</v>
          </cell>
        </row>
        <row r="37211">
          <cell r="I37211" t="str">
            <v>ADYL33</v>
          </cell>
          <cell r="J37211" t="str">
            <v>11</v>
          </cell>
          <cell r="K37211">
            <v>43627</v>
          </cell>
          <cell r="L37211">
            <v>43627</v>
          </cell>
        </row>
        <row r="37212">
          <cell r="I37212" t="str">
            <v>ADYL32</v>
          </cell>
          <cell r="J37212" t="str">
            <v>10</v>
          </cell>
          <cell r="K37212">
            <v>43627</v>
          </cell>
          <cell r="L37212">
            <v>43627</v>
          </cell>
        </row>
        <row r="37213">
          <cell r="I37213" t="str">
            <v>ADYL11</v>
          </cell>
          <cell r="J37213" t="str">
            <v>9</v>
          </cell>
          <cell r="K37213">
            <v>43627</v>
          </cell>
          <cell r="L37213">
            <v>43627</v>
          </cell>
        </row>
        <row r="37214">
          <cell r="I37214" t="str">
            <v>AEAR22</v>
          </cell>
          <cell r="J37214" t="str">
            <v>1</v>
          </cell>
          <cell r="K37214">
            <v>43628</v>
          </cell>
          <cell r="L37214">
            <v>43628</v>
          </cell>
        </row>
        <row r="37215">
          <cell r="I37215" t="str">
            <v>ADUB13</v>
          </cell>
          <cell r="J37215" t="str">
            <v>9</v>
          </cell>
          <cell r="K37215">
            <v>43641</v>
          </cell>
          <cell r="L37215">
            <v>43641</v>
          </cell>
        </row>
        <row r="37216">
          <cell r="I37216" t="str">
            <v>ADUB12</v>
          </cell>
          <cell r="J37216" t="str">
            <v>8</v>
          </cell>
          <cell r="K37216">
            <v>43641</v>
          </cell>
          <cell r="L37216">
            <v>43641</v>
          </cell>
        </row>
        <row r="37217">
          <cell r="I37217" t="str">
            <v>ADUB11</v>
          </cell>
          <cell r="J37217" t="str">
            <v>7</v>
          </cell>
          <cell r="K37217">
            <v>43641</v>
          </cell>
          <cell r="L37217">
            <v>43641</v>
          </cell>
        </row>
        <row r="37218">
          <cell r="I37218" t="str">
            <v>ADUB21</v>
          </cell>
          <cell r="J37218" t="str">
            <v>10</v>
          </cell>
          <cell r="K37218">
            <v>43641</v>
          </cell>
          <cell r="L37218">
            <v>43641</v>
          </cell>
        </row>
        <row r="37219">
          <cell r="I37219" t="str">
            <v>ADUB22</v>
          </cell>
          <cell r="J37219" t="str">
            <v>11</v>
          </cell>
          <cell r="K37219">
            <v>43641</v>
          </cell>
          <cell r="L37219">
            <v>43641</v>
          </cell>
        </row>
        <row r="37220">
          <cell r="I37220" t="str">
            <v>ADUB23</v>
          </cell>
          <cell r="J37220" t="str">
            <v>12</v>
          </cell>
          <cell r="K37220">
            <v>43641</v>
          </cell>
          <cell r="L37220">
            <v>43641</v>
          </cell>
        </row>
        <row r="37221">
          <cell r="I37221" t="str">
            <v>ADTO23</v>
          </cell>
          <cell r="J37221" t="str">
            <v>6</v>
          </cell>
          <cell r="K37221">
            <v>43641</v>
          </cell>
          <cell r="L37221">
            <v>43641</v>
          </cell>
        </row>
        <row r="37222">
          <cell r="I37222" t="str">
            <v>ADTO22</v>
          </cell>
          <cell r="J37222" t="str">
            <v>5</v>
          </cell>
          <cell r="K37222">
            <v>43641</v>
          </cell>
          <cell r="L37222">
            <v>43641</v>
          </cell>
        </row>
        <row r="37223">
          <cell r="I37223" t="str">
            <v>ADTO21</v>
          </cell>
          <cell r="J37223" t="str">
            <v>4</v>
          </cell>
          <cell r="K37223">
            <v>43641</v>
          </cell>
          <cell r="L37223">
            <v>43641</v>
          </cell>
        </row>
        <row r="37224">
          <cell r="I37224" t="str">
            <v>ADTO13</v>
          </cell>
          <cell r="J37224" t="str">
            <v>3</v>
          </cell>
          <cell r="K37224">
            <v>43641</v>
          </cell>
          <cell r="L37224">
            <v>43641</v>
          </cell>
        </row>
        <row r="37225">
          <cell r="I37225" t="str">
            <v>ADUE11</v>
          </cell>
          <cell r="J37225" t="str">
            <v>25</v>
          </cell>
          <cell r="K37225">
            <v>43641</v>
          </cell>
          <cell r="L37225">
            <v>43641</v>
          </cell>
        </row>
        <row r="37226">
          <cell r="I37226" t="str">
            <v>ADUE12</v>
          </cell>
          <cell r="J37226" t="str">
            <v>26</v>
          </cell>
          <cell r="K37226">
            <v>43641</v>
          </cell>
          <cell r="L37226">
            <v>43641</v>
          </cell>
        </row>
        <row r="37227">
          <cell r="I37227" t="str">
            <v>ADUC11</v>
          </cell>
          <cell r="J37227" t="str">
            <v>13</v>
          </cell>
          <cell r="K37227">
            <v>43641</v>
          </cell>
          <cell r="L37227">
            <v>43641</v>
          </cell>
        </row>
        <row r="37228">
          <cell r="I37228" t="str">
            <v>ADUC12</v>
          </cell>
          <cell r="J37228" t="str">
            <v>14</v>
          </cell>
          <cell r="K37228">
            <v>43641</v>
          </cell>
          <cell r="L37228">
            <v>43641</v>
          </cell>
        </row>
        <row r="37229">
          <cell r="I37229" t="str">
            <v>ADUC13</v>
          </cell>
          <cell r="J37229" t="str">
            <v>15</v>
          </cell>
          <cell r="K37229">
            <v>43641</v>
          </cell>
          <cell r="L37229">
            <v>43641</v>
          </cell>
        </row>
        <row r="37230">
          <cell r="I37230" t="str">
            <v>ADUC21</v>
          </cell>
          <cell r="J37230" t="str">
            <v>16</v>
          </cell>
          <cell r="K37230">
            <v>43641</v>
          </cell>
          <cell r="L37230">
            <v>43641</v>
          </cell>
        </row>
        <row r="37231">
          <cell r="I37231" t="str">
            <v>ADUC22</v>
          </cell>
          <cell r="J37231" t="str">
            <v>17</v>
          </cell>
          <cell r="K37231">
            <v>43641</v>
          </cell>
          <cell r="L37231">
            <v>43641</v>
          </cell>
        </row>
        <row r="37232">
          <cell r="I37232" t="str">
            <v>ADUC23</v>
          </cell>
          <cell r="J37232" t="str">
            <v>18</v>
          </cell>
          <cell r="K37232">
            <v>43641</v>
          </cell>
          <cell r="L37232">
            <v>43641</v>
          </cell>
        </row>
        <row r="37233">
          <cell r="I37233" t="str">
            <v>ADUD11</v>
          </cell>
          <cell r="J37233" t="str">
            <v>19</v>
          </cell>
          <cell r="K37233">
            <v>43641</v>
          </cell>
          <cell r="L37233">
            <v>43641</v>
          </cell>
        </row>
        <row r="37234">
          <cell r="I37234" t="str">
            <v>ADUD12</v>
          </cell>
          <cell r="J37234" t="str">
            <v>20</v>
          </cell>
          <cell r="K37234">
            <v>43641</v>
          </cell>
          <cell r="L37234">
            <v>43641</v>
          </cell>
        </row>
        <row r="37235">
          <cell r="I37235" t="str">
            <v>ADUD13</v>
          </cell>
          <cell r="J37235" t="str">
            <v>21</v>
          </cell>
          <cell r="K37235">
            <v>43641</v>
          </cell>
          <cell r="L37235">
            <v>43641</v>
          </cell>
        </row>
        <row r="37236">
          <cell r="I37236" t="str">
            <v>ADUD21</v>
          </cell>
          <cell r="J37236" t="str">
            <v>22</v>
          </cell>
          <cell r="K37236">
            <v>43641</v>
          </cell>
          <cell r="L37236">
            <v>43641</v>
          </cell>
        </row>
        <row r="37237">
          <cell r="I37237" t="str">
            <v>ADUD22</v>
          </cell>
          <cell r="J37237" t="str">
            <v>23</v>
          </cell>
          <cell r="K37237">
            <v>43641</v>
          </cell>
          <cell r="L37237">
            <v>43641</v>
          </cell>
        </row>
        <row r="37238">
          <cell r="I37238" t="str">
            <v>ADUD23</v>
          </cell>
          <cell r="J37238" t="str">
            <v>24</v>
          </cell>
          <cell r="K37238">
            <v>43641</v>
          </cell>
          <cell r="L37238">
            <v>43641</v>
          </cell>
        </row>
        <row r="37239">
          <cell r="I37239" t="str">
            <v>ADUE13</v>
          </cell>
          <cell r="J37239" t="str">
            <v>27</v>
          </cell>
          <cell r="K37239">
            <v>43641</v>
          </cell>
          <cell r="L37239">
            <v>43641</v>
          </cell>
        </row>
        <row r="37240">
          <cell r="I37240" t="str">
            <v>ADUE21</v>
          </cell>
          <cell r="J37240" t="str">
            <v>28</v>
          </cell>
          <cell r="K37240">
            <v>43641</v>
          </cell>
          <cell r="L37240">
            <v>43641</v>
          </cell>
        </row>
        <row r="37241">
          <cell r="I37241" t="str">
            <v>ADTO12</v>
          </cell>
          <cell r="J37241" t="str">
            <v>2</v>
          </cell>
          <cell r="K37241">
            <v>43641</v>
          </cell>
          <cell r="L37241">
            <v>43641</v>
          </cell>
        </row>
        <row r="37242">
          <cell r="I37242" t="str">
            <v>ADTO11</v>
          </cell>
          <cell r="J37242" t="str">
            <v>1</v>
          </cell>
          <cell r="K37242">
            <v>43641</v>
          </cell>
          <cell r="L37242">
            <v>43641</v>
          </cell>
        </row>
        <row r="37243">
          <cell r="I37243" t="str">
            <v>ADUE22</v>
          </cell>
          <cell r="J37243" t="str">
            <v>29</v>
          </cell>
          <cell r="K37243">
            <v>43641</v>
          </cell>
          <cell r="L37243">
            <v>43641</v>
          </cell>
        </row>
        <row r="37244">
          <cell r="I37244" t="str">
            <v>ADUE23</v>
          </cell>
          <cell r="J37244" t="str">
            <v>30</v>
          </cell>
          <cell r="K37244">
            <v>43641</v>
          </cell>
          <cell r="L37244">
            <v>43641</v>
          </cell>
        </row>
        <row r="37245">
          <cell r="I37245" t="str">
            <v>ADST11</v>
          </cell>
          <cell r="J37245" t="str">
            <v>1</v>
          </cell>
          <cell r="K37245">
            <v>43636</v>
          </cell>
          <cell r="L37245">
            <v>43636</v>
          </cell>
        </row>
        <row r="37246">
          <cell r="I37246" t="str">
            <v>ADST12</v>
          </cell>
          <cell r="J37246" t="str">
            <v>2</v>
          </cell>
          <cell r="K37246">
            <v>43636</v>
          </cell>
          <cell r="L37246">
            <v>43636</v>
          </cell>
        </row>
        <row r="37247">
          <cell r="I37247" t="str">
            <v>ADST13</v>
          </cell>
          <cell r="J37247" t="str">
            <v>3</v>
          </cell>
          <cell r="K37247">
            <v>43636</v>
          </cell>
          <cell r="L37247">
            <v>43636</v>
          </cell>
        </row>
        <row r="37248">
          <cell r="I37248" t="str">
            <v>ADST21</v>
          </cell>
          <cell r="J37248" t="str">
            <v>4</v>
          </cell>
          <cell r="K37248">
            <v>43636</v>
          </cell>
          <cell r="L37248">
            <v>43636</v>
          </cell>
        </row>
        <row r="37249">
          <cell r="I37249" t="str">
            <v>ADST22</v>
          </cell>
          <cell r="J37249" t="str">
            <v>5</v>
          </cell>
          <cell r="K37249">
            <v>43636</v>
          </cell>
          <cell r="L37249">
            <v>43636</v>
          </cell>
        </row>
        <row r="37250">
          <cell r="I37250" t="str">
            <v>ADST23</v>
          </cell>
          <cell r="J37250" t="str">
            <v>6</v>
          </cell>
          <cell r="K37250">
            <v>43636</v>
          </cell>
          <cell r="L37250">
            <v>43636</v>
          </cell>
        </row>
        <row r="37251">
          <cell r="I37251" t="str">
            <v>ADSU11</v>
          </cell>
          <cell r="J37251" t="str">
            <v>7</v>
          </cell>
          <cell r="K37251">
            <v>43636</v>
          </cell>
          <cell r="L37251">
            <v>43636</v>
          </cell>
        </row>
        <row r="37252">
          <cell r="I37252" t="str">
            <v>ADSU12</v>
          </cell>
          <cell r="J37252" t="str">
            <v>8</v>
          </cell>
          <cell r="K37252">
            <v>43636</v>
          </cell>
          <cell r="L37252">
            <v>43636</v>
          </cell>
        </row>
        <row r="37253">
          <cell r="I37253" t="str">
            <v>ADSU13</v>
          </cell>
          <cell r="J37253" t="str">
            <v>9</v>
          </cell>
          <cell r="K37253">
            <v>43636</v>
          </cell>
          <cell r="L37253">
            <v>43636</v>
          </cell>
        </row>
        <row r="37254">
          <cell r="I37254" t="str">
            <v>ADTN23</v>
          </cell>
          <cell r="J37254" t="str">
            <v>30</v>
          </cell>
          <cell r="K37254">
            <v>43636</v>
          </cell>
          <cell r="L37254">
            <v>43636</v>
          </cell>
        </row>
        <row r="37255">
          <cell r="I37255" t="str">
            <v>ADTN22</v>
          </cell>
          <cell r="J37255" t="str">
            <v>29</v>
          </cell>
          <cell r="K37255">
            <v>43636</v>
          </cell>
          <cell r="L37255">
            <v>43636</v>
          </cell>
        </row>
        <row r="37256">
          <cell r="I37256" t="str">
            <v>ADTN21</v>
          </cell>
          <cell r="J37256" t="str">
            <v>28</v>
          </cell>
          <cell r="K37256">
            <v>43636</v>
          </cell>
          <cell r="L37256">
            <v>43636</v>
          </cell>
        </row>
        <row r="37257">
          <cell r="I37257" t="str">
            <v>ADTN13</v>
          </cell>
          <cell r="J37257" t="str">
            <v>27</v>
          </cell>
          <cell r="K37257">
            <v>43636</v>
          </cell>
          <cell r="L37257">
            <v>43636</v>
          </cell>
        </row>
        <row r="37258">
          <cell r="I37258" t="str">
            <v>ADTN12</v>
          </cell>
          <cell r="J37258" t="str">
            <v>26</v>
          </cell>
          <cell r="K37258">
            <v>43636</v>
          </cell>
          <cell r="L37258">
            <v>43636</v>
          </cell>
        </row>
        <row r="37259">
          <cell r="I37259" t="str">
            <v>ADTN11</v>
          </cell>
          <cell r="J37259" t="str">
            <v>25</v>
          </cell>
          <cell r="K37259">
            <v>43636</v>
          </cell>
          <cell r="L37259">
            <v>43636</v>
          </cell>
        </row>
        <row r="37260">
          <cell r="I37260" t="str">
            <v>ADTM23</v>
          </cell>
          <cell r="J37260" t="str">
            <v>24</v>
          </cell>
          <cell r="K37260">
            <v>43636</v>
          </cell>
          <cell r="L37260">
            <v>43636</v>
          </cell>
        </row>
        <row r="37261">
          <cell r="I37261" t="str">
            <v>ADTM22</v>
          </cell>
          <cell r="J37261" t="str">
            <v>23</v>
          </cell>
          <cell r="K37261">
            <v>43636</v>
          </cell>
          <cell r="L37261">
            <v>43636</v>
          </cell>
        </row>
        <row r="37262">
          <cell r="I37262" t="str">
            <v>ADTM21</v>
          </cell>
          <cell r="J37262" t="str">
            <v>22</v>
          </cell>
          <cell r="K37262">
            <v>43636</v>
          </cell>
          <cell r="L37262">
            <v>43636</v>
          </cell>
        </row>
        <row r="37263">
          <cell r="I37263" t="str">
            <v>ADSU21</v>
          </cell>
          <cell r="J37263" t="str">
            <v>10</v>
          </cell>
          <cell r="K37263">
            <v>43636</v>
          </cell>
          <cell r="L37263">
            <v>43636</v>
          </cell>
        </row>
        <row r="37264">
          <cell r="I37264" t="str">
            <v>ADSU22</v>
          </cell>
          <cell r="J37264" t="str">
            <v>11</v>
          </cell>
          <cell r="K37264">
            <v>43636</v>
          </cell>
          <cell r="L37264">
            <v>43636</v>
          </cell>
        </row>
        <row r="37265">
          <cell r="I37265" t="str">
            <v>ADSU23</v>
          </cell>
          <cell r="J37265" t="str">
            <v>12</v>
          </cell>
          <cell r="K37265">
            <v>43636</v>
          </cell>
          <cell r="L37265">
            <v>43636</v>
          </cell>
        </row>
        <row r="37266">
          <cell r="I37266" t="str">
            <v>ADTL11</v>
          </cell>
          <cell r="J37266" t="str">
            <v>13</v>
          </cell>
          <cell r="K37266">
            <v>43636</v>
          </cell>
          <cell r="L37266">
            <v>43636</v>
          </cell>
        </row>
        <row r="37267">
          <cell r="I37267" t="str">
            <v>ADTM11</v>
          </cell>
          <cell r="J37267" t="str">
            <v>19</v>
          </cell>
          <cell r="K37267">
            <v>43636</v>
          </cell>
          <cell r="L37267">
            <v>43636</v>
          </cell>
        </row>
        <row r="37268">
          <cell r="I37268" t="str">
            <v>ADTL23</v>
          </cell>
          <cell r="J37268" t="str">
            <v>18</v>
          </cell>
          <cell r="K37268">
            <v>43636</v>
          </cell>
          <cell r="L37268">
            <v>43636</v>
          </cell>
        </row>
        <row r="37269">
          <cell r="I37269" t="str">
            <v>ADTL22</v>
          </cell>
          <cell r="J37269" t="str">
            <v>17</v>
          </cell>
          <cell r="K37269">
            <v>43636</v>
          </cell>
          <cell r="L37269">
            <v>43636</v>
          </cell>
        </row>
        <row r="37270">
          <cell r="I37270" t="str">
            <v>ADTL21</v>
          </cell>
          <cell r="J37270" t="str">
            <v>16</v>
          </cell>
          <cell r="K37270">
            <v>43636</v>
          </cell>
          <cell r="L37270">
            <v>43636</v>
          </cell>
        </row>
        <row r="37271">
          <cell r="I37271" t="str">
            <v>ADTM12</v>
          </cell>
          <cell r="J37271" t="str">
            <v>20</v>
          </cell>
          <cell r="K37271">
            <v>43636</v>
          </cell>
          <cell r="L37271">
            <v>43636</v>
          </cell>
        </row>
        <row r="37272">
          <cell r="I37272" t="str">
            <v>ADTL12</v>
          </cell>
          <cell r="J37272" t="str">
            <v>14</v>
          </cell>
          <cell r="K37272">
            <v>43636</v>
          </cell>
          <cell r="L37272">
            <v>43636</v>
          </cell>
        </row>
        <row r="37273">
          <cell r="I37273" t="str">
            <v>ADTL13</v>
          </cell>
          <cell r="J37273" t="str">
            <v>15</v>
          </cell>
          <cell r="K37273">
            <v>43636</v>
          </cell>
          <cell r="L37273">
            <v>43636</v>
          </cell>
        </row>
        <row r="37274">
          <cell r="I37274" t="str">
            <v>ADTM13</v>
          </cell>
          <cell r="J37274" t="str">
            <v>21</v>
          </cell>
          <cell r="K37274">
            <v>43636</v>
          </cell>
          <cell r="L37274">
            <v>43636</v>
          </cell>
        </row>
        <row r="37275">
          <cell r="I37275" t="str">
            <v>AEDI111</v>
          </cell>
          <cell r="J37275" t="str">
            <v>1</v>
          </cell>
          <cell r="K37275">
            <v>43623</v>
          </cell>
          <cell r="L37275">
            <v>43623</v>
          </cell>
        </row>
        <row r="37276">
          <cell r="I37276" t="str">
            <v>AEDI112</v>
          </cell>
          <cell r="J37276" t="str">
            <v>1</v>
          </cell>
          <cell r="K37276">
            <v>43623</v>
          </cell>
          <cell r="L37276">
            <v>43623</v>
          </cell>
        </row>
        <row r="37277">
          <cell r="I37277" t="str">
            <v>AEDI1212</v>
          </cell>
          <cell r="J37277" t="str">
            <v>1</v>
          </cell>
          <cell r="K37277">
            <v>43623</v>
          </cell>
          <cell r="L37277">
            <v>43623</v>
          </cell>
        </row>
        <row r="37278">
          <cell r="I37278" t="str">
            <v>AEDI122</v>
          </cell>
          <cell r="J37278" t="str">
            <v>1</v>
          </cell>
          <cell r="K37278">
            <v>43623</v>
          </cell>
          <cell r="L37278">
            <v>43623</v>
          </cell>
        </row>
        <row r="37279">
          <cell r="I37279" t="str">
            <v>AEDI1211</v>
          </cell>
          <cell r="J37279" t="str">
            <v>1</v>
          </cell>
          <cell r="K37279">
            <v>43623</v>
          </cell>
          <cell r="L37279">
            <v>43623</v>
          </cell>
        </row>
        <row r="37280">
          <cell r="I37280" t="str">
            <v>AEDI211</v>
          </cell>
          <cell r="J37280" t="str">
            <v>1</v>
          </cell>
          <cell r="K37280">
            <v>43623</v>
          </cell>
          <cell r="L37280">
            <v>43623</v>
          </cell>
        </row>
        <row r="37281">
          <cell r="I37281" t="str">
            <v>AEDI2122</v>
          </cell>
          <cell r="J37281" t="str">
            <v>1</v>
          </cell>
          <cell r="K37281">
            <v>43623</v>
          </cell>
          <cell r="L37281">
            <v>43623</v>
          </cell>
        </row>
        <row r="37282">
          <cell r="I37282" t="str">
            <v>AEDI221</v>
          </cell>
          <cell r="J37282" t="str">
            <v>1</v>
          </cell>
          <cell r="K37282">
            <v>43623</v>
          </cell>
          <cell r="L37282">
            <v>43623</v>
          </cell>
        </row>
        <row r="37283">
          <cell r="I37283" t="str">
            <v>AEDI222</v>
          </cell>
          <cell r="J37283" t="str">
            <v>1</v>
          </cell>
          <cell r="K37283">
            <v>43623</v>
          </cell>
          <cell r="L37283">
            <v>43623</v>
          </cell>
        </row>
        <row r="37284">
          <cell r="I37284" t="str">
            <v>AEDN1</v>
          </cell>
          <cell r="J37284" t="str">
            <v>1</v>
          </cell>
          <cell r="K37284">
            <v>43645</v>
          </cell>
          <cell r="L37284">
            <v>43645</v>
          </cell>
        </row>
        <row r="37285">
          <cell r="I37285" t="str">
            <v>ADJA2</v>
          </cell>
          <cell r="J37285" t="str">
            <v>1</v>
          </cell>
          <cell r="K37285">
            <v>43645</v>
          </cell>
          <cell r="L37285">
            <v>43645</v>
          </cell>
        </row>
        <row r="37286">
          <cell r="I37286" t="str">
            <v>ADJA3</v>
          </cell>
          <cell r="J37286" t="str">
            <v>1</v>
          </cell>
          <cell r="K37286">
            <v>43645</v>
          </cell>
          <cell r="L37286">
            <v>43645</v>
          </cell>
        </row>
        <row r="37287">
          <cell r="I37287" t="str">
            <v>ADJA1</v>
          </cell>
          <cell r="J37287" t="str">
            <v>1</v>
          </cell>
          <cell r="K37287">
            <v>43645</v>
          </cell>
          <cell r="L37287">
            <v>43645</v>
          </cell>
        </row>
        <row r="37288">
          <cell r="I37288" t="str">
            <v>AEDN3</v>
          </cell>
          <cell r="J37288" t="str">
            <v>1</v>
          </cell>
          <cell r="K37288">
            <v>43645</v>
          </cell>
          <cell r="L37288">
            <v>43645</v>
          </cell>
        </row>
        <row r="37289">
          <cell r="I37289" t="str">
            <v>AEDN2</v>
          </cell>
          <cell r="J37289" t="str">
            <v>1</v>
          </cell>
          <cell r="K37289">
            <v>43645</v>
          </cell>
          <cell r="L37289">
            <v>43645</v>
          </cell>
        </row>
        <row r="37290">
          <cell r="I37290" t="str">
            <v>AEFN2</v>
          </cell>
          <cell r="J37290" t="str">
            <v>1</v>
          </cell>
          <cell r="K37290">
            <v>43641</v>
          </cell>
          <cell r="L37290">
            <v>43641</v>
          </cell>
        </row>
        <row r="37291">
          <cell r="I37291" t="str">
            <v>AEFN3</v>
          </cell>
          <cell r="J37291" t="str">
            <v>1</v>
          </cell>
          <cell r="K37291">
            <v>43641</v>
          </cell>
          <cell r="L37291">
            <v>43641</v>
          </cell>
        </row>
        <row r="37292">
          <cell r="I37292" t="str">
            <v>AEFN1</v>
          </cell>
          <cell r="J37292" t="str">
            <v>1</v>
          </cell>
          <cell r="K37292">
            <v>43641</v>
          </cell>
          <cell r="L37292">
            <v>43641</v>
          </cell>
        </row>
        <row r="37293">
          <cell r="I37293" t="str">
            <v>AEGE2</v>
          </cell>
          <cell r="J37293" t="str">
            <v>1</v>
          </cell>
          <cell r="K37293">
            <v>43636</v>
          </cell>
          <cell r="L37293">
            <v>43636</v>
          </cell>
        </row>
        <row r="37294">
          <cell r="I37294" t="str">
            <v>AEGE3</v>
          </cell>
          <cell r="J37294" t="str">
            <v>1</v>
          </cell>
          <cell r="K37294">
            <v>43636</v>
          </cell>
          <cell r="L37294">
            <v>43636</v>
          </cell>
        </row>
        <row r="37295">
          <cell r="I37295" t="str">
            <v>AEGE1</v>
          </cell>
          <cell r="J37295" t="str">
            <v>1</v>
          </cell>
          <cell r="K37295">
            <v>43636</v>
          </cell>
          <cell r="L37295">
            <v>43636</v>
          </cell>
        </row>
        <row r="37296">
          <cell r="I37296" t="str">
            <v>AECG1</v>
          </cell>
          <cell r="J37296" t="str">
            <v>1</v>
          </cell>
          <cell r="K37296">
            <v>43630</v>
          </cell>
          <cell r="L37296">
            <v>43630</v>
          </cell>
        </row>
        <row r="37297">
          <cell r="I37297" t="str">
            <v>AECG21</v>
          </cell>
          <cell r="J37297" t="str">
            <v>2</v>
          </cell>
          <cell r="K37297">
            <v>43630</v>
          </cell>
          <cell r="L37297">
            <v>43630</v>
          </cell>
        </row>
        <row r="37298">
          <cell r="I37298" t="str">
            <v>AECG22</v>
          </cell>
          <cell r="J37298" t="str">
            <v>3</v>
          </cell>
          <cell r="K37298">
            <v>43630</v>
          </cell>
          <cell r="L37298">
            <v>43630</v>
          </cell>
        </row>
        <row r="37299">
          <cell r="I37299" t="str">
            <v>AECG3</v>
          </cell>
          <cell r="J37299" t="str">
            <v>4</v>
          </cell>
          <cell r="K37299">
            <v>43630</v>
          </cell>
          <cell r="L37299">
            <v>43630</v>
          </cell>
        </row>
        <row r="37300">
          <cell r="I37300" t="str">
            <v>ADFN31</v>
          </cell>
          <cell r="J37300" t="str">
            <v>1</v>
          </cell>
          <cell r="K37300">
            <v>43619</v>
          </cell>
          <cell r="L37300">
            <v>43619</v>
          </cell>
        </row>
        <row r="37301">
          <cell r="I37301" t="str">
            <v>ADFD31</v>
          </cell>
          <cell r="J37301" t="str">
            <v>2</v>
          </cell>
          <cell r="K37301">
            <v>43619</v>
          </cell>
          <cell r="L37301">
            <v>43619</v>
          </cell>
        </row>
        <row r="37302">
          <cell r="I37302" t="str">
            <v>ADFD12</v>
          </cell>
          <cell r="J37302" t="str">
            <v>1</v>
          </cell>
          <cell r="K37302">
            <v>43619</v>
          </cell>
          <cell r="L37302">
            <v>43619</v>
          </cell>
        </row>
        <row r="37303">
          <cell r="I37303" t="str">
            <v>AEES3</v>
          </cell>
          <cell r="J37303" t="str">
            <v>3</v>
          </cell>
          <cell r="K37303">
            <v>43619</v>
          </cell>
          <cell r="L37303">
            <v>43619</v>
          </cell>
        </row>
        <row r="37304">
          <cell r="I37304" t="str">
            <v>AEES1</v>
          </cell>
          <cell r="J37304" t="str">
            <v>1</v>
          </cell>
          <cell r="K37304">
            <v>43619</v>
          </cell>
          <cell r="L37304">
            <v>43619</v>
          </cell>
        </row>
        <row r="37305">
          <cell r="I37305" t="str">
            <v>AEES2</v>
          </cell>
          <cell r="J37305" t="str">
            <v>2</v>
          </cell>
          <cell r="K37305">
            <v>43619</v>
          </cell>
          <cell r="L37305">
            <v>43619</v>
          </cell>
        </row>
        <row r="37306">
          <cell r="I37306" t="str">
            <v>AEEE1</v>
          </cell>
          <cell r="J37306" t="str">
            <v>1</v>
          </cell>
          <cell r="K37306">
            <v>43619</v>
          </cell>
          <cell r="L37306">
            <v>43619</v>
          </cell>
        </row>
        <row r="37307">
          <cell r="I37307" t="str">
            <v>AEEE2</v>
          </cell>
          <cell r="J37307" t="str">
            <v>2</v>
          </cell>
          <cell r="K37307">
            <v>43619</v>
          </cell>
          <cell r="L37307">
            <v>43619</v>
          </cell>
        </row>
        <row r="37308">
          <cell r="I37308" t="str">
            <v>AEEE3</v>
          </cell>
          <cell r="J37308" t="str">
            <v>3</v>
          </cell>
          <cell r="K37308">
            <v>43619</v>
          </cell>
          <cell r="L37308">
            <v>43619</v>
          </cell>
        </row>
        <row r="37309">
          <cell r="I37309" t="str">
            <v>AEGC22</v>
          </cell>
          <cell r="J37309" t="str">
            <v>1</v>
          </cell>
          <cell r="K37309">
            <v>43644</v>
          </cell>
          <cell r="L37309">
            <v>43644</v>
          </cell>
        </row>
        <row r="37310">
          <cell r="I37310" t="str">
            <v>AEGC31</v>
          </cell>
          <cell r="J37310" t="str">
            <v>1</v>
          </cell>
          <cell r="K37310">
            <v>43644</v>
          </cell>
          <cell r="L37310">
            <v>43644</v>
          </cell>
        </row>
        <row r="37311">
          <cell r="I37311" t="str">
            <v>AEGB31</v>
          </cell>
          <cell r="J37311" t="str">
            <v>1</v>
          </cell>
          <cell r="K37311">
            <v>43642</v>
          </cell>
          <cell r="L37311">
            <v>43642</v>
          </cell>
        </row>
        <row r="37312">
          <cell r="I37312" t="str">
            <v>AEGB22</v>
          </cell>
          <cell r="J37312" t="str">
            <v>1</v>
          </cell>
          <cell r="K37312">
            <v>43642</v>
          </cell>
          <cell r="L37312">
            <v>43642</v>
          </cell>
        </row>
        <row r="37313">
          <cell r="I37313" t="str">
            <v>AEGB12</v>
          </cell>
          <cell r="J37313" t="str">
            <v>1</v>
          </cell>
          <cell r="K37313">
            <v>43642</v>
          </cell>
          <cell r="L37313">
            <v>43642</v>
          </cell>
        </row>
        <row r="37314">
          <cell r="I37314" t="str">
            <v>AEGB21</v>
          </cell>
          <cell r="J37314" t="str">
            <v>1</v>
          </cell>
          <cell r="K37314">
            <v>43642</v>
          </cell>
          <cell r="L37314">
            <v>43642</v>
          </cell>
        </row>
        <row r="37315">
          <cell r="I37315" t="str">
            <v>AEGA31</v>
          </cell>
          <cell r="J37315" t="str">
            <v>1</v>
          </cell>
          <cell r="K37315">
            <v>43635</v>
          </cell>
          <cell r="L37315">
            <v>43635</v>
          </cell>
        </row>
        <row r="37316">
          <cell r="I37316" t="str">
            <v>AEGA22</v>
          </cell>
          <cell r="J37316" t="str">
            <v>1</v>
          </cell>
          <cell r="K37316">
            <v>43635</v>
          </cell>
          <cell r="L37316">
            <v>43635</v>
          </cell>
        </row>
        <row r="37317">
          <cell r="I37317" t="str">
            <v>AEGA21</v>
          </cell>
          <cell r="J37317" t="str">
            <v>1</v>
          </cell>
          <cell r="K37317">
            <v>43635</v>
          </cell>
          <cell r="L37317">
            <v>43635</v>
          </cell>
        </row>
        <row r="37318">
          <cell r="I37318" t="str">
            <v>AEGA12</v>
          </cell>
          <cell r="J37318" t="str">
            <v>1</v>
          </cell>
          <cell r="K37318">
            <v>43635</v>
          </cell>
          <cell r="L37318">
            <v>43635</v>
          </cell>
        </row>
        <row r="37319">
          <cell r="I37319" t="str">
            <v>AEFP31</v>
          </cell>
          <cell r="J37319" t="str">
            <v>1</v>
          </cell>
          <cell r="K37319">
            <v>43635</v>
          </cell>
          <cell r="L37319">
            <v>43635</v>
          </cell>
        </row>
        <row r="37320">
          <cell r="I37320" t="str">
            <v>AEFP22</v>
          </cell>
          <cell r="J37320" t="str">
            <v>1</v>
          </cell>
          <cell r="K37320">
            <v>43635</v>
          </cell>
          <cell r="L37320">
            <v>43635</v>
          </cell>
        </row>
        <row r="37321">
          <cell r="I37321" t="str">
            <v>AEFP21</v>
          </cell>
          <cell r="J37321" t="str">
            <v>1</v>
          </cell>
          <cell r="K37321">
            <v>43635</v>
          </cell>
          <cell r="L37321">
            <v>43635</v>
          </cell>
        </row>
        <row r="37322">
          <cell r="I37322" t="str">
            <v>AEFP12</v>
          </cell>
          <cell r="J37322" t="str">
            <v>1</v>
          </cell>
          <cell r="K37322">
            <v>43635</v>
          </cell>
          <cell r="L37322">
            <v>43635</v>
          </cell>
        </row>
        <row r="37323">
          <cell r="I37323" t="str">
            <v>ACZQ11</v>
          </cell>
          <cell r="J37323" t="str">
            <v>1</v>
          </cell>
          <cell r="K37323">
            <v>43642</v>
          </cell>
          <cell r="L37323">
            <v>43642</v>
          </cell>
        </row>
        <row r="37324">
          <cell r="I37324" t="str">
            <v>AEER32</v>
          </cell>
          <cell r="J37324" t="str">
            <v>1</v>
          </cell>
          <cell r="K37324">
            <v>43636</v>
          </cell>
          <cell r="L37324">
            <v>43636</v>
          </cell>
        </row>
        <row r="37325">
          <cell r="I37325" t="str">
            <v>AEER11</v>
          </cell>
          <cell r="J37325" t="str">
            <v>1</v>
          </cell>
          <cell r="K37325">
            <v>43636</v>
          </cell>
          <cell r="L37325">
            <v>43636</v>
          </cell>
        </row>
        <row r="37326">
          <cell r="I37326" t="str">
            <v>AECC21</v>
          </cell>
          <cell r="J37326" t="str">
            <v>12</v>
          </cell>
          <cell r="K37326">
            <v>43630</v>
          </cell>
          <cell r="L37326">
            <v>43630</v>
          </cell>
        </row>
        <row r="37327">
          <cell r="I37327" t="str">
            <v>AECC12</v>
          </cell>
          <cell r="J37327" t="str">
            <v>11</v>
          </cell>
          <cell r="K37327">
            <v>43630</v>
          </cell>
          <cell r="L37327">
            <v>43630</v>
          </cell>
        </row>
        <row r="37328">
          <cell r="I37328" t="str">
            <v>AECC11</v>
          </cell>
          <cell r="J37328" t="str">
            <v>10</v>
          </cell>
          <cell r="K37328">
            <v>43630</v>
          </cell>
          <cell r="L37328">
            <v>43630</v>
          </cell>
        </row>
        <row r="37329">
          <cell r="I37329" t="str">
            <v>AECC22</v>
          </cell>
          <cell r="J37329" t="str">
            <v>13</v>
          </cell>
          <cell r="K37329">
            <v>43630</v>
          </cell>
          <cell r="L37329">
            <v>43630</v>
          </cell>
        </row>
        <row r="37330">
          <cell r="I37330" t="str">
            <v>AECC31</v>
          </cell>
          <cell r="J37330" t="str">
            <v>14</v>
          </cell>
          <cell r="K37330">
            <v>43630</v>
          </cell>
          <cell r="L37330">
            <v>43630</v>
          </cell>
        </row>
        <row r="37331">
          <cell r="I37331" t="str">
            <v>AECC32</v>
          </cell>
          <cell r="J37331" t="str">
            <v>15</v>
          </cell>
          <cell r="K37331">
            <v>43630</v>
          </cell>
          <cell r="L37331">
            <v>43630</v>
          </cell>
        </row>
        <row r="37332">
          <cell r="I37332" t="str">
            <v>AECH32</v>
          </cell>
          <cell r="J37332" t="str">
            <v>9</v>
          </cell>
          <cell r="K37332">
            <v>43636</v>
          </cell>
          <cell r="L37332">
            <v>43636</v>
          </cell>
        </row>
        <row r="37333">
          <cell r="I37333" t="str">
            <v>AECH31</v>
          </cell>
          <cell r="J37333" t="str">
            <v>8</v>
          </cell>
          <cell r="K37333">
            <v>43636</v>
          </cell>
          <cell r="L37333">
            <v>43636</v>
          </cell>
        </row>
        <row r="37334">
          <cell r="I37334" t="str">
            <v>AECH23</v>
          </cell>
          <cell r="J37334" t="str">
            <v>7</v>
          </cell>
          <cell r="K37334">
            <v>43636</v>
          </cell>
          <cell r="L37334">
            <v>43636</v>
          </cell>
        </row>
        <row r="37335">
          <cell r="I37335" t="str">
            <v>AECH22</v>
          </cell>
          <cell r="J37335" t="str">
            <v>6</v>
          </cell>
          <cell r="K37335">
            <v>43636</v>
          </cell>
          <cell r="L37335">
            <v>43636</v>
          </cell>
        </row>
        <row r="37336">
          <cell r="I37336" t="str">
            <v>AEAU32</v>
          </cell>
          <cell r="J37336" t="str">
            <v>5</v>
          </cell>
          <cell r="K37336">
            <v>43636</v>
          </cell>
          <cell r="L37336">
            <v>43636</v>
          </cell>
        </row>
        <row r="37337">
          <cell r="I37337" t="str">
            <v>AEAU31</v>
          </cell>
          <cell r="J37337" t="str">
            <v>4</v>
          </cell>
          <cell r="K37337">
            <v>43636</v>
          </cell>
          <cell r="L37337">
            <v>43636</v>
          </cell>
        </row>
        <row r="37338">
          <cell r="I37338" t="str">
            <v>AEAU23</v>
          </cell>
          <cell r="J37338" t="str">
            <v>3</v>
          </cell>
          <cell r="K37338">
            <v>43636</v>
          </cell>
          <cell r="L37338">
            <v>43636</v>
          </cell>
        </row>
        <row r="37339">
          <cell r="I37339" t="str">
            <v>ADTY31</v>
          </cell>
          <cell r="J37339" t="str">
            <v>2</v>
          </cell>
          <cell r="K37339">
            <v>43636</v>
          </cell>
          <cell r="L37339">
            <v>43636</v>
          </cell>
        </row>
        <row r="37340">
          <cell r="I37340" t="str">
            <v>ADTY21</v>
          </cell>
          <cell r="J37340" t="str">
            <v>1</v>
          </cell>
          <cell r="K37340">
            <v>43636</v>
          </cell>
          <cell r="L37340">
            <v>43636</v>
          </cell>
        </row>
        <row r="37341">
          <cell r="I37341" t="str">
            <v>AEAU12</v>
          </cell>
          <cell r="J37341" t="str">
            <v>6</v>
          </cell>
          <cell r="K37341">
            <v>43630</v>
          </cell>
          <cell r="L37341">
            <v>43630</v>
          </cell>
        </row>
        <row r="37342">
          <cell r="I37342" t="str">
            <v>AEAU11</v>
          </cell>
          <cell r="J37342" t="str">
            <v>5</v>
          </cell>
          <cell r="K37342">
            <v>43630</v>
          </cell>
          <cell r="L37342">
            <v>43630</v>
          </cell>
        </row>
        <row r="37343">
          <cell r="I37343" t="str">
            <v>AEAU13</v>
          </cell>
          <cell r="J37343" t="str">
            <v>7</v>
          </cell>
          <cell r="K37343">
            <v>43630</v>
          </cell>
          <cell r="L37343">
            <v>43630</v>
          </cell>
        </row>
        <row r="37344">
          <cell r="I37344" t="str">
            <v>AEAU21</v>
          </cell>
          <cell r="J37344" t="str">
            <v>8</v>
          </cell>
          <cell r="K37344">
            <v>43630</v>
          </cell>
          <cell r="L37344">
            <v>43630</v>
          </cell>
        </row>
        <row r="37345">
          <cell r="I37345" t="str">
            <v>AEAU22</v>
          </cell>
          <cell r="J37345" t="str">
            <v>9</v>
          </cell>
          <cell r="K37345">
            <v>43630</v>
          </cell>
          <cell r="L37345">
            <v>43630</v>
          </cell>
        </row>
        <row r="37346">
          <cell r="I37346" t="str">
            <v>AECH33</v>
          </cell>
          <cell r="J37346" t="str">
            <v>5</v>
          </cell>
          <cell r="K37346">
            <v>43619</v>
          </cell>
          <cell r="L37346">
            <v>43619</v>
          </cell>
        </row>
        <row r="37347">
          <cell r="I37347" t="str">
            <v>AECH21</v>
          </cell>
          <cell r="J37347" t="str">
            <v>4</v>
          </cell>
          <cell r="K37347">
            <v>43619</v>
          </cell>
          <cell r="L37347">
            <v>43619</v>
          </cell>
        </row>
        <row r="37348">
          <cell r="I37348" t="str">
            <v>AECH13</v>
          </cell>
          <cell r="J37348" t="str">
            <v>3</v>
          </cell>
          <cell r="K37348">
            <v>43619</v>
          </cell>
          <cell r="L37348">
            <v>43619</v>
          </cell>
        </row>
        <row r="37349">
          <cell r="I37349" t="str">
            <v>AECH12</v>
          </cell>
          <cell r="J37349" t="str">
            <v>2</v>
          </cell>
          <cell r="K37349">
            <v>43619</v>
          </cell>
          <cell r="L37349">
            <v>43619</v>
          </cell>
        </row>
        <row r="37350">
          <cell r="I37350" t="str">
            <v>AECH11</v>
          </cell>
          <cell r="J37350" t="str">
            <v>1</v>
          </cell>
          <cell r="K37350">
            <v>43619</v>
          </cell>
          <cell r="L37350">
            <v>43619</v>
          </cell>
        </row>
        <row r="37351">
          <cell r="I37351" t="str">
            <v>AEGQ2</v>
          </cell>
          <cell r="J37351" t="str">
            <v>1</v>
          </cell>
          <cell r="K37351">
            <v>43645</v>
          </cell>
          <cell r="L37351">
            <v>43645</v>
          </cell>
        </row>
        <row r="37352">
          <cell r="I37352" t="str">
            <v>AEGQ1</v>
          </cell>
          <cell r="J37352" t="str">
            <v>1</v>
          </cell>
          <cell r="K37352">
            <v>43645</v>
          </cell>
          <cell r="L37352">
            <v>43645</v>
          </cell>
        </row>
        <row r="37353">
          <cell r="I37353" t="str">
            <v>AEGM1</v>
          </cell>
          <cell r="J37353" t="str">
            <v>1</v>
          </cell>
          <cell r="K37353">
            <v>43644</v>
          </cell>
          <cell r="L37353">
            <v>43644</v>
          </cell>
        </row>
        <row r="37354">
          <cell r="I37354" t="str">
            <v>AEGM2</v>
          </cell>
          <cell r="J37354" t="str">
            <v>1</v>
          </cell>
          <cell r="K37354">
            <v>43644</v>
          </cell>
          <cell r="L37354">
            <v>43644</v>
          </cell>
        </row>
        <row r="37355">
          <cell r="I37355" t="str">
            <v>AEFE1</v>
          </cell>
          <cell r="J37355" t="str">
            <v>1</v>
          </cell>
          <cell r="K37355">
            <v>43641</v>
          </cell>
          <cell r="L37355">
            <v>43641</v>
          </cell>
        </row>
        <row r="37356">
          <cell r="I37356" t="str">
            <v>AEFE2</v>
          </cell>
          <cell r="J37356" t="str">
            <v>1</v>
          </cell>
          <cell r="K37356">
            <v>43641</v>
          </cell>
          <cell r="L37356">
            <v>43641</v>
          </cell>
        </row>
        <row r="37357">
          <cell r="I37357" t="str">
            <v>AEGN1</v>
          </cell>
          <cell r="J37357" t="str">
            <v>1</v>
          </cell>
          <cell r="K37357">
            <v>43641</v>
          </cell>
          <cell r="L37357">
            <v>43641</v>
          </cell>
        </row>
        <row r="37358">
          <cell r="I37358" t="str">
            <v>AEGN2</v>
          </cell>
          <cell r="J37358" t="str">
            <v>1</v>
          </cell>
          <cell r="K37358">
            <v>43641</v>
          </cell>
          <cell r="L37358">
            <v>43641</v>
          </cell>
        </row>
        <row r="37359">
          <cell r="I37359" t="str">
            <v>AEFJ1</v>
          </cell>
          <cell r="J37359" t="str">
            <v>1</v>
          </cell>
          <cell r="K37359">
            <v>43637</v>
          </cell>
          <cell r="L37359">
            <v>43637</v>
          </cell>
        </row>
        <row r="37360">
          <cell r="I37360" t="str">
            <v>AEFJ2</v>
          </cell>
          <cell r="J37360" t="str">
            <v>1</v>
          </cell>
          <cell r="K37360">
            <v>43637</v>
          </cell>
          <cell r="L37360">
            <v>43637</v>
          </cell>
        </row>
        <row r="37361">
          <cell r="I37361" t="str">
            <v>AEFK2</v>
          </cell>
          <cell r="J37361" t="str">
            <v>1</v>
          </cell>
          <cell r="K37361">
            <v>43633</v>
          </cell>
          <cell r="L37361">
            <v>43633</v>
          </cell>
        </row>
        <row r="37362">
          <cell r="I37362" t="str">
            <v>AEFK1</v>
          </cell>
          <cell r="J37362" t="str">
            <v>1</v>
          </cell>
          <cell r="K37362">
            <v>43633</v>
          </cell>
          <cell r="L37362">
            <v>43633</v>
          </cell>
        </row>
        <row r="37363">
          <cell r="I37363" t="str">
            <v>ACZV13</v>
          </cell>
          <cell r="J37363" t="str">
            <v>1</v>
          </cell>
          <cell r="K37363">
            <v>43644</v>
          </cell>
          <cell r="L37363">
            <v>43644</v>
          </cell>
        </row>
        <row r="37364">
          <cell r="I37364" t="str">
            <v>ACZV12</v>
          </cell>
          <cell r="J37364" t="str">
            <v>1</v>
          </cell>
          <cell r="K37364">
            <v>43644</v>
          </cell>
          <cell r="L37364">
            <v>43644</v>
          </cell>
        </row>
        <row r="37365">
          <cell r="I37365" t="str">
            <v>ACZV11</v>
          </cell>
          <cell r="J37365" t="str">
            <v>1</v>
          </cell>
          <cell r="K37365">
            <v>43644</v>
          </cell>
          <cell r="L37365">
            <v>43644</v>
          </cell>
        </row>
        <row r="37366">
          <cell r="I37366" t="str">
            <v>ACZV33</v>
          </cell>
          <cell r="J37366" t="str">
            <v>1</v>
          </cell>
          <cell r="K37366">
            <v>43644</v>
          </cell>
          <cell r="L37366">
            <v>43644</v>
          </cell>
        </row>
        <row r="37367">
          <cell r="I37367" t="str">
            <v>ACZV32</v>
          </cell>
          <cell r="J37367" t="str">
            <v>1</v>
          </cell>
          <cell r="K37367">
            <v>43644</v>
          </cell>
          <cell r="L37367">
            <v>43644</v>
          </cell>
        </row>
        <row r="37368">
          <cell r="I37368" t="str">
            <v>ACZV21</v>
          </cell>
          <cell r="J37368" t="str">
            <v>1</v>
          </cell>
          <cell r="K37368">
            <v>43644</v>
          </cell>
          <cell r="L37368">
            <v>43644</v>
          </cell>
        </row>
        <row r="37369">
          <cell r="I37369" t="str">
            <v>ACZV22</v>
          </cell>
          <cell r="J37369" t="str">
            <v>1</v>
          </cell>
          <cell r="K37369">
            <v>43644</v>
          </cell>
          <cell r="L37369">
            <v>43644</v>
          </cell>
        </row>
        <row r="37370">
          <cell r="I37370" t="str">
            <v>ACZV23</v>
          </cell>
          <cell r="J37370" t="str">
            <v>1</v>
          </cell>
          <cell r="K37370">
            <v>43644</v>
          </cell>
          <cell r="L37370">
            <v>43644</v>
          </cell>
        </row>
        <row r="37371">
          <cell r="I37371" t="str">
            <v>ACZV31</v>
          </cell>
          <cell r="J37371" t="str">
            <v>1</v>
          </cell>
          <cell r="K37371">
            <v>43644</v>
          </cell>
          <cell r="L37371">
            <v>43644</v>
          </cell>
        </row>
        <row r="37372">
          <cell r="I37372" t="str">
            <v>ACZS11</v>
          </cell>
          <cell r="J37372" t="str">
            <v>1</v>
          </cell>
          <cell r="K37372">
            <v>43623</v>
          </cell>
          <cell r="L37372">
            <v>43623</v>
          </cell>
        </row>
        <row r="37373">
          <cell r="I37373" t="str">
            <v>ACZS12</v>
          </cell>
          <cell r="J37373" t="str">
            <v>1</v>
          </cell>
          <cell r="K37373">
            <v>43623</v>
          </cell>
          <cell r="L37373">
            <v>43623</v>
          </cell>
        </row>
        <row r="37374">
          <cell r="I37374" t="str">
            <v>ACZS13</v>
          </cell>
          <cell r="J37374" t="str">
            <v>1</v>
          </cell>
          <cell r="K37374">
            <v>43623</v>
          </cell>
          <cell r="L37374">
            <v>43623</v>
          </cell>
        </row>
        <row r="37375">
          <cell r="I37375" t="str">
            <v>ACZS21</v>
          </cell>
          <cell r="J37375" t="str">
            <v>1</v>
          </cell>
          <cell r="K37375">
            <v>43623</v>
          </cell>
          <cell r="L37375">
            <v>43623</v>
          </cell>
        </row>
        <row r="37376">
          <cell r="I37376" t="str">
            <v>ACZS22</v>
          </cell>
          <cell r="J37376" t="str">
            <v>1</v>
          </cell>
          <cell r="K37376">
            <v>43623</v>
          </cell>
          <cell r="L37376">
            <v>43623</v>
          </cell>
        </row>
        <row r="37377">
          <cell r="I37377" t="str">
            <v>ACZS23</v>
          </cell>
          <cell r="J37377" t="str">
            <v>1</v>
          </cell>
          <cell r="K37377">
            <v>43623</v>
          </cell>
          <cell r="L37377">
            <v>43623</v>
          </cell>
        </row>
        <row r="37378">
          <cell r="I37378" t="str">
            <v>ACZS31</v>
          </cell>
          <cell r="J37378" t="str">
            <v>1</v>
          </cell>
          <cell r="K37378">
            <v>43623</v>
          </cell>
          <cell r="L37378">
            <v>43623</v>
          </cell>
        </row>
        <row r="37379">
          <cell r="I37379" t="str">
            <v>ACZS32</v>
          </cell>
          <cell r="J37379" t="str">
            <v>1</v>
          </cell>
          <cell r="K37379">
            <v>43623</v>
          </cell>
          <cell r="L37379">
            <v>43623</v>
          </cell>
        </row>
        <row r="37380">
          <cell r="I37380" t="str">
            <v>ACZS33</v>
          </cell>
          <cell r="J37380" t="str">
            <v>1</v>
          </cell>
          <cell r="K37380">
            <v>43623</v>
          </cell>
          <cell r="L37380">
            <v>43623</v>
          </cell>
        </row>
        <row r="37381">
          <cell r="I37381" t="str">
            <v>AEDQ2</v>
          </cell>
          <cell r="J37381" t="str">
            <v>1</v>
          </cell>
          <cell r="K37381">
            <v>43635</v>
          </cell>
          <cell r="L37381">
            <v>43635</v>
          </cell>
        </row>
        <row r="37382">
          <cell r="I37382" t="str">
            <v>AEDQ11</v>
          </cell>
          <cell r="J37382" t="str">
            <v>1</v>
          </cell>
          <cell r="K37382">
            <v>43635</v>
          </cell>
          <cell r="L37382">
            <v>43635</v>
          </cell>
        </row>
        <row r="37383">
          <cell r="I37383" t="str">
            <v>AEDQ12</v>
          </cell>
          <cell r="J37383" t="str">
            <v>1</v>
          </cell>
          <cell r="K37383">
            <v>43635</v>
          </cell>
          <cell r="L37383">
            <v>43635</v>
          </cell>
        </row>
        <row r="37384">
          <cell r="I37384" t="str">
            <v>AEDQ31</v>
          </cell>
          <cell r="J37384" t="str">
            <v>1</v>
          </cell>
          <cell r="K37384">
            <v>43635</v>
          </cell>
          <cell r="L37384">
            <v>43635</v>
          </cell>
        </row>
        <row r="37385">
          <cell r="I37385" t="str">
            <v>AEDQ32</v>
          </cell>
          <cell r="J37385" t="str">
            <v>1</v>
          </cell>
          <cell r="K37385">
            <v>43635</v>
          </cell>
          <cell r="L37385">
            <v>43635</v>
          </cell>
        </row>
        <row r="37386">
          <cell r="I37386" t="str">
            <v>ADVP32</v>
          </cell>
          <cell r="J37386" t="str">
            <v>5</v>
          </cell>
          <cell r="K37386">
            <v>43634</v>
          </cell>
          <cell r="L37386">
            <v>43634</v>
          </cell>
        </row>
        <row r="37387">
          <cell r="I37387" t="str">
            <v>ADVP31</v>
          </cell>
          <cell r="J37387" t="str">
            <v>4</v>
          </cell>
          <cell r="K37387">
            <v>43634</v>
          </cell>
          <cell r="L37387">
            <v>43634</v>
          </cell>
        </row>
        <row r="37388">
          <cell r="I37388" t="str">
            <v>ADVP21</v>
          </cell>
          <cell r="J37388" t="str">
            <v>3</v>
          </cell>
          <cell r="K37388">
            <v>43634</v>
          </cell>
          <cell r="L37388">
            <v>43634</v>
          </cell>
        </row>
        <row r="37389">
          <cell r="I37389" t="str">
            <v>ADVP13</v>
          </cell>
          <cell r="J37389" t="str">
            <v>2</v>
          </cell>
          <cell r="K37389">
            <v>43634</v>
          </cell>
          <cell r="L37389">
            <v>43634</v>
          </cell>
        </row>
        <row r="37390">
          <cell r="I37390" t="str">
            <v>ADVP12</v>
          </cell>
          <cell r="J37390" t="str">
            <v>1</v>
          </cell>
          <cell r="K37390">
            <v>43634</v>
          </cell>
          <cell r="L37390">
            <v>43634</v>
          </cell>
        </row>
        <row r="37391">
          <cell r="I37391" t="str">
            <v>ADXI33</v>
          </cell>
          <cell r="J37391" t="str">
            <v>4</v>
          </cell>
          <cell r="K37391">
            <v>43622</v>
          </cell>
          <cell r="L37391">
            <v>43622</v>
          </cell>
        </row>
        <row r="37392">
          <cell r="I37392" t="str">
            <v>ADXI31</v>
          </cell>
          <cell r="J37392" t="str">
            <v>3</v>
          </cell>
          <cell r="K37392">
            <v>43622</v>
          </cell>
          <cell r="L37392">
            <v>43622</v>
          </cell>
        </row>
        <row r="37393">
          <cell r="I37393" t="str">
            <v>ADXI23</v>
          </cell>
          <cell r="J37393" t="str">
            <v>2</v>
          </cell>
          <cell r="K37393">
            <v>43622</v>
          </cell>
          <cell r="L37393">
            <v>43622</v>
          </cell>
        </row>
        <row r="37394">
          <cell r="I37394" t="str">
            <v>ADXI13</v>
          </cell>
          <cell r="J37394" t="str">
            <v>1</v>
          </cell>
          <cell r="K37394">
            <v>43622</v>
          </cell>
          <cell r="L37394">
            <v>43622</v>
          </cell>
        </row>
        <row r="37395">
          <cell r="I37395" t="str">
            <v>AECQ32</v>
          </cell>
          <cell r="J37395" t="str">
            <v>6</v>
          </cell>
          <cell r="K37395">
            <v>43640</v>
          </cell>
          <cell r="L37395">
            <v>43640</v>
          </cell>
        </row>
        <row r="37396">
          <cell r="I37396" t="str">
            <v>AECQ31</v>
          </cell>
          <cell r="J37396" t="str">
            <v>5</v>
          </cell>
          <cell r="K37396">
            <v>43640</v>
          </cell>
          <cell r="L37396">
            <v>43640</v>
          </cell>
        </row>
        <row r="37397">
          <cell r="I37397" t="str">
            <v>AECQ22</v>
          </cell>
          <cell r="J37397" t="str">
            <v>4</v>
          </cell>
          <cell r="K37397">
            <v>43640</v>
          </cell>
          <cell r="L37397">
            <v>43640</v>
          </cell>
        </row>
        <row r="37398">
          <cell r="I37398" t="str">
            <v>AECQ21</v>
          </cell>
          <cell r="J37398" t="str">
            <v>3</v>
          </cell>
          <cell r="K37398">
            <v>43640</v>
          </cell>
          <cell r="L37398">
            <v>43640</v>
          </cell>
        </row>
        <row r="37399">
          <cell r="I37399" t="str">
            <v>AECQ12</v>
          </cell>
          <cell r="J37399" t="str">
            <v>2</v>
          </cell>
          <cell r="K37399">
            <v>43640</v>
          </cell>
          <cell r="L37399">
            <v>43640</v>
          </cell>
        </row>
        <row r="37400">
          <cell r="I37400" t="str">
            <v>AECQ11</v>
          </cell>
          <cell r="J37400" t="str">
            <v>1</v>
          </cell>
          <cell r="K37400">
            <v>43640</v>
          </cell>
          <cell r="L37400">
            <v>43640</v>
          </cell>
        </row>
        <row r="37401">
          <cell r="I37401" t="str">
            <v>AEEK31</v>
          </cell>
          <cell r="J37401" t="str">
            <v>1</v>
          </cell>
          <cell r="K37401">
            <v>43636</v>
          </cell>
          <cell r="L37401">
            <v>43636</v>
          </cell>
        </row>
        <row r="37402">
          <cell r="I37402" t="str">
            <v>AEEK22</v>
          </cell>
          <cell r="J37402" t="str">
            <v>1</v>
          </cell>
          <cell r="K37402">
            <v>43636</v>
          </cell>
          <cell r="L37402">
            <v>43636</v>
          </cell>
        </row>
        <row r="37403">
          <cell r="I37403" t="str">
            <v>AEEK21</v>
          </cell>
          <cell r="J37403" t="str">
            <v>1</v>
          </cell>
          <cell r="K37403">
            <v>43636</v>
          </cell>
          <cell r="L37403">
            <v>43636</v>
          </cell>
        </row>
        <row r="37404">
          <cell r="I37404" t="str">
            <v>AEEK12</v>
          </cell>
          <cell r="J37404" t="str">
            <v>1</v>
          </cell>
          <cell r="K37404">
            <v>43636</v>
          </cell>
          <cell r="L37404">
            <v>43636</v>
          </cell>
        </row>
        <row r="37405">
          <cell r="I37405" t="str">
            <v>AEEK11</v>
          </cell>
          <cell r="J37405" t="str">
            <v>1</v>
          </cell>
          <cell r="K37405">
            <v>43636</v>
          </cell>
          <cell r="L37405">
            <v>43636</v>
          </cell>
        </row>
        <row r="37406">
          <cell r="I37406" t="str">
            <v>AEEN322</v>
          </cell>
          <cell r="J37406" t="str">
            <v>1</v>
          </cell>
          <cell r="K37406">
            <v>43634</v>
          </cell>
          <cell r="L37406">
            <v>43634</v>
          </cell>
        </row>
        <row r="37407">
          <cell r="I37407" t="str">
            <v>AEEN321</v>
          </cell>
          <cell r="J37407" t="str">
            <v>1</v>
          </cell>
          <cell r="K37407">
            <v>43634</v>
          </cell>
          <cell r="L37407">
            <v>43634</v>
          </cell>
        </row>
        <row r="37408">
          <cell r="I37408" t="str">
            <v>AEEN312</v>
          </cell>
          <cell r="J37408" t="str">
            <v>1</v>
          </cell>
          <cell r="K37408">
            <v>43634</v>
          </cell>
          <cell r="L37408">
            <v>43634</v>
          </cell>
        </row>
        <row r="37409">
          <cell r="I37409" t="str">
            <v>AEEN311</v>
          </cell>
          <cell r="J37409" t="str">
            <v>1</v>
          </cell>
          <cell r="K37409">
            <v>43634</v>
          </cell>
          <cell r="L37409">
            <v>43634</v>
          </cell>
        </row>
        <row r="37410">
          <cell r="I37410" t="str">
            <v>AEEN222</v>
          </cell>
          <cell r="J37410" t="str">
            <v>1</v>
          </cell>
          <cell r="K37410">
            <v>43634</v>
          </cell>
          <cell r="L37410">
            <v>43634</v>
          </cell>
        </row>
        <row r="37411">
          <cell r="I37411" t="str">
            <v>AEEN221</v>
          </cell>
          <cell r="J37411" t="str">
            <v>1</v>
          </cell>
          <cell r="K37411">
            <v>43634</v>
          </cell>
          <cell r="L37411">
            <v>43634</v>
          </cell>
        </row>
        <row r="37412">
          <cell r="I37412" t="str">
            <v>AEEN212</v>
          </cell>
          <cell r="J37412" t="str">
            <v>1</v>
          </cell>
          <cell r="K37412">
            <v>43634</v>
          </cell>
          <cell r="L37412">
            <v>43634</v>
          </cell>
        </row>
        <row r="37413">
          <cell r="I37413" t="str">
            <v>AEEN122</v>
          </cell>
          <cell r="J37413" t="str">
            <v>1</v>
          </cell>
          <cell r="K37413">
            <v>43634</v>
          </cell>
          <cell r="L37413">
            <v>43634</v>
          </cell>
        </row>
        <row r="37414">
          <cell r="I37414" t="str">
            <v>AEEN112</v>
          </cell>
          <cell r="J37414" t="str">
            <v>1</v>
          </cell>
          <cell r="K37414">
            <v>43634</v>
          </cell>
          <cell r="L37414">
            <v>43634</v>
          </cell>
        </row>
        <row r="37415">
          <cell r="I37415" t="str">
            <v>AEEN111</v>
          </cell>
          <cell r="J37415" t="str">
            <v>1</v>
          </cell>
          <cell r="K37415">
            <v>43630</v>
          </cell>
          <cell r="L37415">
            <v>43630</v>
          </cell>
        </row>
        <row r="37416">
          <cell r="I37416" t="str">
            <v>AEEN121</v>
          </cell>
          <cell r="J37416" t="str">
            <v>1</v>
          </cell>
          <cell r="K37416">
            <v>43630</v>
          </cell>
          <cell r="L37416">
            <v>43630</v>
          </cell>
        </row>
        <row r="37417">
          <cell r="I37417" t="str">
            <v>AEEN211</v>
          </cell>
          <cell r="J37417" t="str">
            <v>1</v>
          </cell>
          <cell r="K37417">
            <v>43630</v>
          </cell>
          <cell r="L37417">
            <v>43630</v>
          </cell>
        </row>
        <row r="37418">
          <cell r="I37418" t="str">
            <v>AECQ21</v>
          </cell>
          <cell r="J37418" t="str">
            <v>1</v>
          </cell>
          <cell r="K37418">
            <v>43623</v>
          </cell>
          <cell r="L37418">
            <v>43623</v>
          </cell>
        </row>
        <row r="37419">
          <cell r="I37419" t="str">
            <v>AECQ31</v>
          </cell>
          <cell r="J37419" t="str">
            <v>1</v>
          </cell>
          <cell r="K37419">
            <v>43623</v>
          </cell>
          <cell r="L37419">
            <v>43623</v>
          </cell>
        </row>
        <row r="37420">
          <cell r="I37420" t="str">
            <v>AECQ12</v>
          </cell>
          <cell r="J37420" t="str">
            <v>1</v>
          </cell>
          <cell r="K37420">
            <v>43623</v>
          </cell>
          <cell r="L37420">
            <v>43623</v>
          </cell>
        </row>
        <row r="37421">
          <cell r="I37421" t="str">
            <v>AECQ11</v>
          </cell>
          <cell r="J37421" t="str">
            <v>1</v>
          </cell>
          <cell r="K37421">
            <v>43623</v>
          </cell>
          <cell r="L37421">
            <v>43623</v>
          </cell>
        </row>
        <row r="37422">
          <cell r="I37422" t="str">
            <v>AECQ32</v>
          </cell>
          <cell r="J37422" t="str">
            <v>1</v>
          </cell>
          <cell r="K37422">
            <v>43623</v>
          </cell>
          <cell r="L37422">
            <v>43623</v>
          </cell>
        </row>
        <row r="37423">
          <cell r="I37423" t="str">
            <v>AECQ22</v>
          </cell>
          <cell r="J37423" t="str">
            <v>1</v>
          </cell>
          <cell r="K37423">
            <v>43623</v>
          </cell>
          <cell r="L37423">
            <v>43623</v>
          </cell>
        </row>
        <row r="37424">
          <cell r="I37424" t="str">
            <v>ADOR21</v>
          </cell>
          <cell r="J37424" t="str">
            <v>1</v>
          </cell>
          <cell r="K37424">
            <v>43622</v>
          </cell>
          <cell r="L37424">
            <v>43622</v>
          </cell>
        </row>
        <row r="37425">
          <cell r="I37425" t="str">
            <v>ADOR23</v>
          </cell>
          <cell r="J37425" t="str">
            <v>2</v>
          </cell>
          <cell r="K37425">
            <v>43622</v>
          </cell>
          <cell r="L37425">
            <v>43622</v>
          </cell>
        </row>
        <row r="37426">
          <cell r="I37426" t="str">
            <v>ADVN12</v>
          </cell>
          <cell r="J37426" t="str">
            <v>1</v>
          </cell>
          <cell r="K37426">
            <v>43622</v>
          </cell>
          <cell r="L37426">
            <v>43622</v>
          </cell>
        </row>
        <row r="37427">
          <cell r="I37427" t="str">
            <v>ADVN32</v>
          </cell>
          <cell r="J37427" t="str">
            <v>2</v>
          </cell>
          <cell r="K37427">
            <v>43622</v>
          </cell>
          <cell r="L37427">
            <v>43622</v>
          </cell>
        </row>
        <row r="37428">
          <cell r="I37428" t="str">
            <v>ADYB33</v>
          </cell>
          <cell r="J37428" t="str">
            <v>1</v>
          </cell>
          <cell r="K37428">
            <v>43622</v>
          </cell>
          <cell r="L37428">
            <v>43622</v>
          </cell>
        </row>
        <row r="37429">
          <cell r="I37429" t="str">
            <v>ADYB34</v>
          </cell>
          <cell r="J37429" t="str">
            <v>1</v>
          </cell>
          <cell r="K37429">
            <v>43622</v>
          </cell>
          <cell r="L37429">
            <v>43622</v>
          </cell>
        </row>
        <row r="37430">
          <cell r="I37430" t="str">
            <v>ADYE11</v>
          </cell>
          <cell r="J37430" t="str">
            <v>1</v>
          </cell>
          <cell r="K37430">
            <v>43622</v>
          </cell>
          <cell r="L37430">
            <v>43622</v>
          </cell>
        </row>
        <row r="37431">
          <cell r="I37431" t="str">
            <v>ADYE12</v>
          </cell>
          <cell r="J37431" t="str">
            <v>1</v>
          </cell>
          <cell r="K37431">
            <v>43622</v>
          </cell>
          <cell r="L37431">
            <v>43622</v>
          </cell>
        </row>
        <row r="37432">
          <cell r="I37432" t="str">
            <v>ADYE13</v>
          </cell>
          <cell r="J37432" t="str">
            <v>1</v>
          </cell>
          <cell r="K37432">
            <v>43622</v>
          </cell>
          <cell r="L37432">
            <v>43622</v>
          </cell>
        </row>
        <row r="37433">
          <cell r="I37433" t="str">
            <v>ADYE14</v>
          </cell>
          <cell r="J37433" t="str">
            <v>1</v>
          </cell>
          <cell r="K37433">
            <v>43622</v>
          </cell>
          <cell r="L37433">
            <v>43622</v>
          </cell>
        </row>
        <row r="37434">
          <cell r="I37434" t="str">
            <v>ADYE22</v>
          </cell>
          <cell r="J37434" t="str">
            <v>1</v>
          </cell>
          <cell r="K37434">
            <v>43622</v>
          </cell>
          <cell r="L37434">
            <v>43622</v>
          </cell>
        </row>
        <row r="37435">
          <cell r="I37435" t="str">
            <v>ADYE23</v>
          </cell>
          <cell r="J37435" t="str">
            <v>1</v>
          </cell>
          <cell r="K37435">
            <v>43622</v>
          </cell>
          <cell r="L37435">
            <v>43622</v>
          </cell>
        </row>
        <row r="37436">
          <cell r="I37436" t="str">
            <v>ADYE24</v>
          </cell>
          <cell r="J37436" t="str">
            <v>1</v>
          </cell>
          <cell r="K37436">
            <v>43622</v>
          </cell>
          <cell r="L37436">
            <v>43622</v>
          </cell>
        </row>
        <row r="37437">
          <cell r="I37437" t="str">
            <v>ADYE31</v>
          </cell>
          <cell r="J37437" t="str">
            <v>1</v>
          </cell>
          <cell r="K37437">
            <v>43622</v>
          </cell>
          <cell r="L37437">
            <v>43622</v>
          </cell>
        </row>
        <row r="37438">
          <cell r="I37438" t="str">
            <v>ADYB11</v>
          </cell>
          <cell r="J37438" t="str">
            <v>1</v>
          </cell>
          <cell r="K37438">
            <v>43622</v>
          </cell>
          <cell r="L37438">
            <v>43622</v>
          </cell>
        </row>
        <row r="37439">
          <cell r="I37439" t="str">
            <v>ADYB12</v>
          </cell>
          <cell r="J37439" t="str">
            <v>1</v>
          </cell>
          <cell r="K37439">
            <v>43622</v>
          </cell>
          <cell r="L37439">
            <v>43622</v>
          </cell>
        </row>
        <row r="37440">
          <cell r="I37440" t="str">
            <v>ADYB13</v>
          </cell>
          <cell r="J37440" t="str">
            <v>1</v>
          </cell>
          <cell r="K37440">
            <v>43622</v>
          </cell>
          <cell r="L37440">
            <v>43622</v>
          </cell>
        </row>
        <row r="37441">
          <cell r="I37441" t="str">
            <v>ADYB14</v>
          </cell>
          <cell r="J37441" t="str">
            <v>1</v>
          </cell>
          <cell r="K37441">
            <v>43622</v>
          </cell>
          <cell r="L37441">
            <v>43622</v>
          </cell>
        </row>
        <row r="37442">
          <cell r="I37442" t="str">
            <v>ADYB21</v>
          </cell>
          <cell r="J37442" t="str">
            <v>1</v>
          </cell>
          <cell r="K37442">
            <v>43622</v>
          </cell>
          <cell r="L37442">
            <v>43622</v>
          </cell>
        </row>
        <row r="37443">
          <cell r="I37443" t="str">
            <v>ADYB22</v>
          </cell>
          <cell r="J37443" t="str">
            <v>1</v>
          </cell>
          <cell r="K37443">
            <v>43622</v>
          </cell>
          <cell r="L37443">
            <v>43622</v>
          </cell>
        </row>
        <row r="37444">
          <cell r="I37444" t="str">
            <v>ADYB23</v>
          </cell>
          <cell r="J37444" t="str">
            <v>1</v>
          </cell>
          <cell r="K37444">
            <v>43622</v>
          </cell>
          <cell r="L37444">
            <v>43622</v>
          </cell>
        </row>
        <row r="37445">
          <cell r="I37445" t="str">
            <v>ADYB24</v>
          </cell>
          <cell r="J37445" t="str">
            <v>1</v>
          </cell>
          <cell r="K37445">
            <v>43622</v>
          </cell>
          <cell r="L37445">
            <v>43622</v>
          </cell>
        </row>
        <row r="37446">
          <cell r="I37446" t="str">
            <v>ADYB31</v>
          </cell>
          <cell r="J37446" t="str">
            <v>1</v>
          </cell>
          <cell r="K37446">
            <v>43622</v>
          </cell>
          <cell r="L37446">
            <v>43622</v>
          </cell>
        </row>
        <row r="37447">
          <cell r="I37447" t="str">
            <v>ADYB32</v>
          </cell>
          <cell r="J37447" t="str">
            <v>1</v>
          </cell>
          <cell r="K37447">
            <v>43622</v>
          </cell>
          <cell r="L37447">
            <v>43622</v>
          </cell>
        </row>
        <row r="37448">
          <cell r="I37448" t="str">
            <v>ADMW321</v>
          </cell>
          <cell r="J37448" t="str">
            <v>4</v>
          </cell>
          <cell r="K37448">
            <v>43621</v>
          </cell>
          <cell r="L37448">
            <v>43621</v>
          </cell>
        </row>
        <row r="37449">
          <cell r="I37449" t="str">
            <v>ADMW312</v>
          </cell>
          <cell r="J37449" t="str">
            <v>3</v>
          </cell>
          <cell r="K37449">
            <v>43621</v>
          </cell>
          <cell r="L37449">
            <v>43621</v>
          </cell>
        </row>
        <row r="37450">
          <cell r="I37450" t="str">
            <v>ADMW311</v>
          </cell>
          <cell r="J37450" t="str">
            <v>2</v>
          </cell>
          <cell r="K37450">
            <v>43621</v>
          </cell>
          <cell r="L37450">
            <v>43621</v>
          </cell>
        </row>
        <row r="37451">
          <cell r="I37451" t="str">
            <v>ADMW232</v>
          </cell>
          <cell r="J37451" t="str">
            <v>1</v>
          </cell>
          <cell r="K37451">
            <v>43621</v>
          </cell>
          <cell r="L37451">
            <v>43621</v>
          </cell>
        </row>
        <row r="37452">
          <cell r="I37452" t="str">
            <v>ADYH332</v>
          </cell>
          <cell r="J37452" t="str">
            <v>2</v>
          </cell>
          <cell r="K37452">
            <v>43621</v>
          </cell>
          <cell r="L37452">
            <v>43621</v>
          </cell>
        </row>
        <row r="37453">
          <cell r="I37453" t="str">
            <v>ADYH111</v>
          </cell>
          <cell r="J37453" t="str">
            <v>1</v>
          </cell>
          <cell r="K37453">
            <v>43621</v>
          </cell>
          <cell r="L37453">
            <v>43621</v>
          </cell>
        </row>
        <row r="37454">
          <cell r="I37454" t="str">
            <v>AEEV322</v>
          </cell>
          <cell r="J37454" t="str">
            <v>1</v>
          </cell>
          <cell r="K37454">
            <v>43644</v>
          </cell>
          <cell r="L37454">
            <v>43644</v>
          </cell>
        </row>
        <row r="37455">
          <cell r="I37455" t="str">
            <v>AEEV321</v>
          </cell>
          <cell r="J37455" t="str">
            <v>1</v>
          </cell>
          <cell r="K37455">
            <v>43644</v>
          </cell>
          <cell r="L37455">
            <v>43644</v>
          </cell>
        </row>
        <row r="37456">
          <cell r="I37456" t="str">
            <v>AEEV312</v>
          </cell>
          <cell r="J37456" t="str">
            <v>1</v>
          </cell>
          <cell r="K37456">
            <v>43644</v>
          </cell>
          <cell r="L37456">
            <v>43644</v>
          </cell>
        </row>
        <row r="37457">
          <cell r="I37457" t="str">
            <v>AEEV311</v>
          </cell>
          <cell r="J37457" t="str">
            <v>1</v>
          </cell>
          <cell r="K37457">
            <v>43644</v>
          </cell>
          <cell r="L37457">
            <v>43644</v>
          </cell>
        </row>
        <row r="37458">
          <cell r="I37458" t="str">
            <v>AEEV222</v>
          </cell>
          <cell r="J37458" t="str">
            <v>1</v>
          </cell>
          <cell r="K37458">
            <v>43644</v>
          </cell>
          <cell r="L37458">
            <v>43644</v>
          </cell>
        </row>
        <row r="37459">
          <cell r="I37459" t="str">
            <v>AEEV221</v>
          </cell>
          <cell r="J37459" t="str">
            <v>1</v>
          </cell>
          <cell r="K37459">
            <v>43644</v>
          </cell>
          <cell r="L37459">
            <v>43644</v>
          </cell>
        </row>
        <row r="37460">
          <cell r="I37460" t="str">
            <v>AEEV212</v>
          </cell>
          <cell r="J37460" t="str">
            <v>1</v>
          </cell>
          <cell r="K37460">
            <v>43644</v>
          </cell>
          <cell r="L37460">
            <v>43644</v>
          </cell>
        </row>
        <row r="37461">
          <cell r="I37461" t="str">
            <v>AEEV211</v>
          </cell>
          <cell r="J37461" t="str">
            <v>1</v>
          </cell>
          <cell r="K37461">
            <v>43644</v>
          </cell>
          <cell r="L37461">
            <v>43644</v>
          </cell>
        </row>
        <row r="37462">
          <cell r="I37462" t="str">
            <v>AEEV111</v>
          </cell>
          <cell r="J37462" t="str">
            <v>1</v>
          </cell>
          <cell r="K37462">
            <v>43644</v>
          </cell>
          <cell r="L37462">
            <v>43644</v>
          </cell>
        </row>
        <row r="37463">
          <cell r="I37463" t="str">
            <v>AEEV112</v>
          </cell>
          <cell r="J37463" t="str">
            <v>1</v>
          </cell>
          <cell r="K37463">
            <v>43644</v>
          </cell>
          <cell r="L37463">
            <v>43644</v>
          </cell>
        </row>
        <row r="37464">
          <cell r="I37464" t="str">
            <v>AEEV121</v>
          </cell>
          <cell r="J37464" t="str">
            <v>1</v>
          </cell>
          <cell r="K37464">
            <v>43644</v>
          </cell>
          <cell r="L37464">
            <v>43644</v>
          </cell>
        </row>
        <row r="37465">
          <cell r="I37465" t="str">
            <v>AEEV122</v>
          </cell>
          <cell r="J37465" t="str">
            <v>1</v>
          </cell>
          <cell r="K37465">
            <v>43644</v>
          </cell>
          <cell r="L37465">
            <v>43644</v>
          </cell>
        </row>
        <row r="37466">
          <cell r="I37466" t="str">
            <v>AEDE212</v>
          </cell>
          <cell r="J37466" t="str">
            <v>1</v>
          </cell>
          <cell r="K37466">
            <v>43642</v>
          </cell>
          <cell r="L37466">
            <v>43642</v>
          </cell>
        </row>
        <row r="37467">
          <cell r="I37467" t="str">
            <v>AEDE211</v>
          </cell>
          <cell r="J37467" t="str">
            <v>1</v>
          </cell>
          <cell r="K37467">
            <v>43642</v>
          </cell>
          <cell r="L37467">
            <v>43642</v>
          </cell>
        </row>
        <row r="37468">
          <cell r="I37468" t="str">
            <v>AEDE132</v>
          </cell>
          <cell r="J37468" t="str">
            <v>1</v>
          </cell>
          <cell r="K37468">
            <v>43642</v>
          </cell>
          <cell r="L37468">
            <v>43642</v>
          </cell>
        </row>
        <row r="37469">
          <cell r="I37469" t="str">
            <v>AEDE131</v>
          </cell>
          <cell r="J37469" t="str">
            <v>1</v>
          </cell>
          <cell r="K37469">
            <v>43642</v>
          </cell>
          <cell r="L37469">
            <v>43642</v>
          </cell>
        </row>
        <row r="37470">
          <cell r="I37470" t="str">
            <v>AEDE122</v>
          </cell>
          <cell r="J37470" t="str">
            <v>1</v>
          </cell>
          <cell r="K37470">
            <v>43642</v>
          </cell>
          <cell r="L37470">
            <v>43642</v>
          </cell>
        </row>
        <row r="37471">
          <cell r="I37471" t="str">
            <v>AEDE121</v>
          </cell>
          <cell r="J37471" t="str">
            <v>1</v>
          </cell>
          <cell r="K37471">
            <v>43642</v>
          </cell>
          <cell r="L37471">
            <v>43642</v>
          </cell>
        </row>
        <row r="37472">
          <cell r="I37472" t="str">
            <v>AEDE112</v>
          </cell>
          <cell r="J37472" t="str">
            <v>1</v>
          </cell>
          <cell r="K37472">
            <v>43642</v>
          </cell>
          <cell r="L37472">
            <v>43642</v>
          </cell>
        </row>
        <row r="37473">
          <cell r="I37473" t="str">
            <v>AEDE111</v>
          </cell>
          <cell r="J37473" t="str">
            <v>1</v>
          </cell>
          <cell r="K37473">
            <v>43642</v>
          </cell>
          <cell r="L37473">
            <v>43642</v>
          </cell>
        </row>
        <row r="37474">
          <cell r="I37474" t="str">
            <v>AEDX32</v>
          </cell>
          <cell r="J37474" t="str">
            <v>1</v>
          </cell>
          <cell r="K37474">
            <v>43642</v>
          </cell>
          <cell r="L37474">
            <v>43642</v>
          </cell>
        </row>
        <row r="37475">
          <cell r="I37475" t="str">
            <v>AEDX11</v>
          </cell>
          <cell r="J37475" t="str">
            <v>1</v>
          </cell>
          <cell r="K37475">
            <v>43642</v>
          </cell>
          <cell r="L37475">
            <v>43642</v>
          </cell>
        </row>
        <row r="37476">
          <cell r="I37476" t="str">
            <v>AEDX31</v>
          </cell>
          <cell r="J37476" t="str">
            <v>1</v>
          </cell>
          <cell r="K37476">
            <v>43642</v>
          </cell>
          <cell r="L37476">
            <v>43642</v>
          </cell>
        </row>
        <row r="37477">
          <cell r="I37477" t="str">
            <v>AEDX22</v>
          </cell>
          <cell r="J37477" t="str">
            <v>1</v>
          </cell>
          <cell r="K37477">
            <v>43642</v>
          </cell>
          <cell r="L37477">
            <v>43642</v>
          </cell>
        </row>
        <row r="37478">
          <cell r="I37478" t="str">
            <v>AEDX21</v>
          </cell>
          <cell r="J37478" t="str">
            <v>1</v>
          </cell>
          <cell r="K37478">
            <v>43642</v>
          </cell>
          <cell r="L37478">
            <v>43642</v>
          </cell>
        </row>
        <row r="37479">
          <cell r="I37479" t="str">
            <v>AEDX12</v>
          </cell>
          <cell r="J37479" t="str">
            <v>1</v>
          </cell>
          <cell r="K37479">
            <v>43642</v>
          </cell>
          <cell r="L37479">
            <v>43642</v>
          </cell>
        </row>
        <row r="37480">
          <cell r="I37480" t="str">
            <v>AECE31</v>
          </cell>
          <cell r="J37480" t="str">
            <v>10</v>
          </cell>
          <cell r="K37480">
            <v>43633</v>
          </cell>
          <cell r="L37480">
            <v>43633</v>
          </cell>
        </row>
        <row r="37481">
          <cell r="I37481" t="str">
            <v>AECE32</v>
          </cell>
          <cell r="J37481" t="str">
            <v>11</v>
          </cell>
          <cell r="K37481">
            <v>43633</v>
          </cell>
          <cell r="L37481">
            <v>43633</v>
          </cell>
        </row>
        <row r="37482">
          <cell r="I37482" t="str">
            <v>AECD11</v>
          </cell>
          <cell r="J37482" t="str">
            <v>1</v>
          </cell>
          <cell r="K37482">
            <v>43633</v>
          </cell>
          <cell r="L37482">
            <v>43633</v>
          </cell>
        </row>
        <row r="37483">
          <cell r="I37483" t="str">
            <v>AECD12</v>
          </cell>
          <cell r="J37483" t="str">
            <v>2</v>
          </cell>
          <cell r="K37483">
            <v>43633</v>
          </cell>
          <cell r="L37483">
            <v>43633</v>
          </cell>
        </row>
        <row r="37484">
          <cell r="I37484" t="str">
            <v>AECD21</v>
          </cell>
          <cell r="J37484" t="str">
            <v>3</v>
          </cell>
          <cell r="K37484">
            <v>43633</v>
          </cell>
          <cell r="L37484">
            <v>43633</v>
          </cell>
        </row>
        <row r="37485">
          <cell r="I37485" t="str">
            <v>AECD31</v>
          </cell>
          <cell r="J37485" t="str">
            <v>5</v>
          </cell>
          <cell r="K37485">
            <v>43633</v>
          </cell>
          <cell r="L37485">
            <v>43633</v>
          </cell>
        </row>
        <row r="37486">
          <cell r="I37486" t="str">
            <v>AECD32</v>
          </cell>
          <cell r="J37486" t="str">
            <v>6</v>
          </cell>
          <cell r="K37486">
            <v>43633</v>
          </cell>
          <cell r="L37486">
            <v>43633</v>
          </cell>
        </row>
        <row r="37487">
          <cell r="I37487" t="str">
            <v>AECE12</v>
          </cell>
          <cell r="J37487" t="str">
            <v>7</v>
          </cell>
          <cell r="K37487">
            <v>43633</v>
          </cell>
          <cell r="L37487">
            <v>43633</v>
          </cell>
        </row>
        <row r="37488">
          <cell r="I37488" t="str">
            <v>AECD22</v>
          </cell>
          <cell r="J37488" t="str">
            <v>4</v>
          </cell>
          <cell r="K37488">
            <v>43633</v>
          </cell>
          <cell r="L37488">
            <v>43633</v>
          </cell>
        </row>
        <row r="37489">
          <cell r="I37489" t="str">
            <v>AECE22</v>
          </cell>
          <cell r="J37489" t="str">
            <v>9</v>
          </cell>
          <cell r="K37489">
            <v>43633</v>
          </cell>
          <cell r="L37489">
            <v>43633</v>
          </cell>
        </row>
        <row r="37490">
          <cell r="I37490" t="str">
            <v>AECE21</v>
          </cell>
          <cell r="J37490" t="str">
            <v>8</v>
          </cell>
          <cell r="K37490">
            <v>43633</v>
          </cell>
          <cell r="L37490">
            <v>43633</v>
          </cell>
        </row>
        <row r="37491">
          <cell r="I37491" t="str">
            <v>AEBL3221</v>
          </cell>
          <cell r="J37491" t="str">
            <v>7</v>
          </cell>
          <cell r="K37491">
            <v>43628</v>
          </cell>
          <cell r="L37491">
            <v>43628</v>
          </cell>
        </row>
        <row r="37492">
          <cell r="I37492" t="str">
            <v>AEBL321</v>
          </cell>
          <cell r="J37492" t="str">
            <v>6</v>
          </cell>
          <cell r="K37492">
            <v>43628</v>
          </cell>
          <cell r="L37492">
            <v>43628</v>
          </cell>
        </row>
        <row r="37493">
          <cell r="I37493" t="str">
            <v>AEBL31</v>
          </cell>
          <cell r="J37493" t="str">
            <v>5</v>
          </cell>
          <cell r="K37493">
            <v>43628</v>
          </cell>
          <cell r="L37493">
            <v>43628</v>
          </cell>
        </row>
        <row r="37494">
          <cell r="I37494" t="str">
            <v>AEBL221</v>
          </cell>
          <cell r="J37494" t="str">
            <v>4</v>
          </cell>
          <cell r="K37494">
            <v>43628</v>
          </cell>
          <cell r="L37494">
            <v>43628</v>
          </cell>
        </row>
        <row r="37495">
          <cell r="I37495" t="str">
            <v>AEBL21</v>
          </cell>
          <cell r="J37495" t="str">
            <v>3</v>
          </cell>
          <cell r="K37495">
            <v>43628</v>
          </cell>
          <cell r="L37495">
            <v>43628</v>
          </cell>
        </row>
        <row r="37496">
          <cell r="I37496" t="str">
            <v>AEBL121</v>
          </cell>
          <cell r="J37496" t="str">
            <v>2</v>
          </cell>
          <cell r="K37496">
            <v>43628</v>
          </cell>
          <cell r="L37496">
            <v>43628</v>
          </cell>
        </row>
        <row r="37497">
          <cell r="I37497" t="str">
            <v>AEBL111</v>
          </cell>
          <cell r="J37497" t="str">
            <v>1</v>
          </cell>
          <cell r="K37497">
            <v>43628</v>
          </cell>
          <cell r="L37497">
            <v>43628</v>
          </cell>
        </row>
        <row r="37498">
          <cell r="I37498" t="str">
            <v>ADXW11</v>
          </cell>
          <cell r="J37498" t="str">
            <v>1</v>
          </cell>
          <cell r="K37498">
            <v>43628</v>
          </cell>
          <cell r="L37498">
            <v>43628</v>
          </cell>
        </row>
        <row r="37499">
          <cell r="I37499" t="str">
            <v>ADXW</v>
          </cell>
          <cell r="J37499" t="str">
            <v>5</v>
          </cell>
          <cell r="K37499">
            <v>43628</v>
          </cell>
          <cell r="L37499">
            <v>43628</v>
          </cell>
        </row>
        <row r="37500">
          <cell r="I37500" t="str">
            <v>ADXU212</v>
          </cell>
          <cell r="J37500" t="str">
            <v>4</v>
          </cell>
          <cell r="K37500">
            <v>43628</v>
          </cell>
          <cell r="L37500">
            <v>43628</v>
          </cell>
        </row>
        <row r="37501">
          <cell r="I37501" t="str">
            <v>ADXU122</v>
          </cell>
          <cell r="J37501" t="str">
            <v>3</v>
          </cell>
          <cell r="K37501">
            <v>43628</v>
          </cell>
          <cell r="L37501">
            <v>43628</v>
          </cell>
        </row>
        <row r="37502">
          <cell r="I37502" t="str">
            <v>ADXU112</v>
          </cell>
          <cell r="J37502" t="str">
            <v>2</v>
          </cell>
          <cell r="K37502">
            <v>43628</v>
          </cell>
          <cell r="L37502">
            <v>43628</v>
          </cell>
        </row>
        <row r="37503">
          <cell r="I37503" t="str">
            <v>AECD11</v>
          </cell>
          <cell r="J37503" t="str">
            <v>1</v>
          </cell>
          <cell r="K37503">
            <v>43643</v>
          </cell>
          <cell r="L37503">
            <v>43643</v>
          </cell>
        </row>
        <row r="37504">
          <cell r="I37504" t="str">
            <v>AECD121</v>
          </cell>
          <cell r="J37504" t="str">
            <v>1</v>
          </cell>
          <cell r="K37504">
            <v>43643</v>
          </cell>
          <cell r="L37504">
            <v>43643</v>
          </cell>
        </row>
        <row r="37505">
          <cell r="I37505" t="str">
            <v>AECD122</v>
          </cell>
          <cell r="J37505" t="str">
            <v>1</v>
          </cell>
          <cell r="K37505">
            <v>43643</v>
          </cell>
          <cell r="L37505">
            <v>43643</v>
          </cell>
        </row>
        <row r="37506">
          <cell r="I37506" t="str">
            <v>AECD21</v>
          </cell>
          <cell r="J37506" t="str">
            <v>1</v>
          </cell>
          <cell r="K37506">
            <v>43643</v>
          </cell>
          <cell r="L37506">
            <v>43643</v>
          </cell>
        </row>
        <row r="37507">
          <cell r="I37507" t="str">
            <v>AECD22</v>
          </cell>
          <cell r="J37507" t="str">
            <v>1</v>
          </cell>
          <cell r="K37507">
            <v>43643</v>
          </cell>
          <cell r="L37507">
            <v>43643</v>
          </cell>
        </row>
        <row r="37508">
          <cell r="I37508" t="str">
            <v>AECD321</v>
          </cell>
          <cell r="J37508" t="str">
            <v>1</v>
          </cell>
          <cell r="K37508">
            <v>43643</v>
          </cell>
          <cell r="L37508">
            <v>43643</v>
          </cell>
        </row>
        <row r="37509">
          <cell r="I37509" t="str">
            <v>AECD322</v>
          </cell>
          <cell r="J37509" t="str">
            <v>1</v>
          </cell>
          <cell r="K37509">
            <v>43643</v>
          </cell>
          <cell r="L37509">
            <v>43643</v>
          </cell>
        </row>
        <row r="37510">
          <cell r="I37510" t="str">
            <v>AECE22</v>
          </cell>
          <cell r="J37510" t="str">
            <v>1</v>
          </cell>
          <cell r="K37510">
            <v>43641</v>
          </cell>
          <cell r="L37510">
            <v>43641</v>
          </cell>
        </row>
        <row r="37511">
          <cell r="I37511" t="str">
            <v>AECE21</v>
          </cell>
          <cell r="J37511" t="str">
            <v>1</v>
          </cell>
          <cell r="K37511">
            <v>43641</v>
          </cell>
          <cell r="L37511">
            <v>43641</v>
          </cell>
        </row>
        <row r="37512">
          <cell r="I37512" t="str">
            <v>AECE122</v>
          </cell>
          <cell r="J37512" t="str">
            <v>1</v>
          </cell>
          <cell r="K37512">
            <v>43641</v>
          </cell>
          <cell r="L37512">
            <v>43641</v>
          </cell>
        </row>
        <row r="37513">
          <cell r="I37513" t="str">
            <v>AECE121</v>
          </cell>
          <cell r="J37513" t="str">
            <v>1</v>
          </cell>
          <cell r="K37513">
            <v>43641</v>
          </cell>
          <cell r="L37513">
            <v>43641</v>
          </cell>
        </row>
        <row r="37514">
          <cell r="I37514" t="str">
            <v>AECE31</v>
          </cell>
          <cell r="J37514" t="str">
            <v>1</v>
          </cell>
          <cell r="K37514">
            <v>43641</v>
          </cell>
          <cell r="L37514">
            <v>43641</v>
          </cell>
        </row>
        <row r="37515">
          <cell r="I37515" t="str">
            <v>AECE321</v>
          </cell>
          <cell r="J37515" t="str">
            <v>1</v>
          </cell>
          <cell r="K37515">
            <v>43641</v>
          </cell>
          <cell r="L37515">
            <v>43641</v>
          </cell>
        </row>
        <row r="37516">
          <cell r="I37516" t="str">
            <v>AECE322</v>
          </cell>
          <cell r="J37516" t="str">
            <v>1</v>
          </cell>
          <cell r="K37516">
            <v>43641</v>
          </cell>
          <cell r="L37516">
            <v>43641</v>
          </cell>
        </row>
        <row r="37517">
          <cell r="I37517" t="str">
            <v>AECD31</v>
          </cell>
          <cell r="J37517" t="str">
            <v>1</v>
          </cell>
          <cell r="K37517">
            <v>43633</v>
          </cell>
          <cell r="L37517">
            <v>43633</v>
          </cell>
        </row>
        <row r="37518">
          <cell r="I37518" t="str">
            <v>ADXK121</v>
          </cell>
          <cell r="J37518" t="str">
            <v>1</v>
          </cell>
          <cell r="K37518">
            <v>43619</v>
          </cell>
          <cell r="L37518">
            <v>43619</v>
          </cell>
        </row>
        <row r="37519">
          <cell r="I37519" t="str">
            <v>ADXK122</v>
          </cell>
          <cell r="J37519" t="str">
            <v>1</v>
          </cell>
          <cell r="K37519">
            <v>43619</v>
          </cell>
          <cell r="L37519">
            <v>43619</v>
          </cell>
        </row>
        <row r="37520">
          <cell r="I37520" t="str">
            <v>ADXN11</v>
          </cell>
          <cell r="J37520" t="str">
            <v>1</v>
          </cell>
          <cell r="K37520">
            <v>43640</v>
          </cell>
          <cell r="L37520">
            <v>43640</v>
          </cell>
        </row>
        <row r="37521">
          <cell r="I37521" t="str">
            <v>ADXN12</v>
          </cell>
          <cell r="J37521" t="str">
            <v>1</v>
          </cell>
          <cell r="K37521">
            <v>43640</v>
          </cell>
          <cell r="L37521">
            <v>43640</v>
          </cell>
        </row>
        <row r="37522">
          <cell r="I37522" t="str">
            <v>ADXN13</v>
          </cell>
          <cell r="J37522" t="str">
            <v>1</v>
          </cell>
          <cell r="K37522">
            <v>43640</v>
          </cell>
          <cell r="L37522">
            <v>43640</v>
          </cell>
        </row>
        <row r="37523">
          <cell r="I37523" t="str">
            <v>ADXN21</v>
          </cell>
          <cell r="J37523" t="str">
            <v>1</v>
          </cell>
          <cell r="K37523">
            <v>43640</v>
          </cell>
          <cell r="L37523">
            <v>43640</v>
          </cell>
        </row>
        <row r="37524">
          <cell r="I37524" t="str">
            <v>ADXN22</v>
          </cell>
          <cell r="J37524" t="str">
            <v>1</v>
          </cell>
          <cell r="K37524">
            <v>43640</v>
          </cell>
          <cell r="L37524">
            <v>43640</v>
          </cell>
        </row>
        <row r="37525">
          <cell r="I37525" t="str">
            <v>ADXN23</v>
          </cell>
          <cell r="J37525" t="str">
            <v>1</v>
          </cell>
          <cell r="K37525">
            <v>43640</v>
          </cell>
          <cell r="L37525">
            <v>43640</v>
          </cell>
        </row>
        <row r="37526">
          <cell r="I37526" t="str">
            <v>ADQQ11</v>
          </cell>
          <cell r="J37526" t="str">
            <v>1</v>
          </cell>
          <cell r="K37526">
            <v>43621</v>
          </cell>
          <cell r="L37526">
            <v>43621</v>
          </cell>
        </row>
        <row r="37527">
          <cell r="I37527" t="str">
            <v>ADQQ131</v>
          </cell>
          <cell r="J37527" t="str">
            <v>1</v>
          </cell>
          <cell r="K37527">
            <v>43621</v>
          </cell>
          <cell r="L37527">
            <v>43621</v>
          </cell>
        </row>
        <row r="37528">
          <cell r="I37528" t="str">
            <v>ADQQ132</v>
          </cell>
          <cell r="J37528" t="str">
            <v>1</v>
          </cell>
          <cell r="K37528">
            <v>43621</v>
          </cell>
          <cell r="L37528">
            <v>43621</v>
          </cell>
        </row>
        <row r="37529">
          <cell r="I37529" t="str">
            <v>ADQQ211</v>
          </cell>
          <cell r="J37529" t="str">
            <v>1</v>
          </cell>
          <cell r="K37529">
            <v>43621</v>
          </cell>
          <cell r="L37529">
            <v>43621</v>
          </cell>
        </row>
        <row r="37530">
          <cell r="I37530" t="str">
            <v>ADQQ212</v>
          </cell>
          <cell r="J37530" t="str">
            <v>1</v>
          </cell>
          <cell r="K37530">
            <v>43621</v>
          </cell>
          <cell r="L37530">
            <v>43621</v>
          </cell>
        </row>
        <row r="37531">
          <cell r="I37531" t="str">
            <v>ADQQ23</v>
          </cell>
          <cell r="J37531" t="str">
            <v>1</v>
          </cell>
          <cell r="K37531">
            <v>43621</v>
          </cell>
          <cell r="L37531">
            <v>43621</v>
          </cell>
        </row>
        <row r="37532">
          <cell r="I37532" t="str">
            <v>ADQQ222</v>
          </cell>
          <cell r="J37532" t="str">
            <v>1</v>
          </cell>
          <cell r="K37532">
            <v>43621</v>
          </cell>
          <cell r="L37532">
            <v>43621</v>
          </cell>
        </row>
        <row r="37533">
          <cell r="I37533" t="str">
            <v>ADQQ221</v>
          </cell>
          <cell r="J37533" t="str">
            <v>1</v>
          </cell>
          <cell r="K37533">
            <v>43621</v>
          </cell>
          <cell r="L37533">
            <v>43621</v>
          </cell>
        </row>
        <row r="37534">
          <cell r="I37534" t="str">
            <v>ACOS32212</v>
          </cell>
          <cell r="J37534" t="str">
            <v>1</v>
          </cell>
          <cell r="K37534">
            <v>43629</v>
          </cell>
          <cell r="L37534">
            <v>43629</v>
          </cell>
        </row>
        <row r="37535">
          <cell r="I37535" t="str">
            <v>ACOS3322</v>
          </cell>
          <cell r="J37535" t="str">
            <v>8</v>
          </cell>
          <cell r="K37535">
            <v>43627</v>
          </cell>
          <cell r="L37535">
            <v>43627</v>
          </cell>
        </row>
        <row r="37536">
          <cell r="I37536" t="str">
            <v>ACOS3312</v>
          </cell>
          <cell r="J37536" t="str">
            <v>7</v>
          </cell>
          <cell r="K37536">
            <v>43627</v>
          </cell>
          <cell r="L37536">
            <v>43627</v>
          </cell>
        </row>
        <row r="37537">
          <cell r="I37537" t="str">
            <v>ACOS32112</v>
          </cell>
          <cell r="J37537" t="str">
            <v>6</v>
          </cell>
          <cell r="K37537">
            <v>43627</v>
          </cell>
          <cell r="L37537">
            <v>43627</v>
          </cell>
        </row>
        <row r="37538">
          <cell r="I37538" t="str">
            <v>ACOS3122</v>
          </cell>
          <cell r="J37538" t="str">
            <v>5</v>
          </cell>
          <cell r="K37538">
            <v>43627</v>
          </cell>
          <cell r="L37538">
            <v>43627</v>
          </cell>
        </row>
        <row r="37539">
          <cell r="I37539" t="str">
            <v>ACOS31212</v>
          </cell>
          <cell r="J37539" t="str">
            <v>4</v>
          </cell>
          <cell r="K37539">
            <v>43627</v>
          </cell>
          <cell r="L37539">
            <v>43627</v>
          </cell>
        </row>
        <row r="37540">
          <cell r="I37540" t="str">
            <v>ACOS31211</v>
          </cell>
          <cell r="J37540" t="str">
            <v>3</v>
          </cell>
          <cell r="K37540">
            <v>43627</v>
          </cell>
          <cell r="L37540">
            <v>43627</v>
          </cell>
        </row>
        <row r="37541">
          <cell r="I37541" t="str">
            <v>ACOS2321</v>
          </cell>
          <cell r="J37541" t="str">
            <v>2</v>
          </cell>
          <cell r="K37541">
            <v>43627</v>
          </cell>
          <cell r="L37541">
            <v>43627</v>
          </cell>
        </row>
        <row r="37542">
          <cell r="I37542" t="str">
            <v>ACOS2311</v>
          </cell>
          <cell r="J37542" t="str">
            <v>1</v>
          </cell>
          <cell r="K37542">
            <v>43627</v>
          </cell>
          <cell r="L37542">
            <v>43627</v>
          </cell>
        </row>
        <row r="37543">
          <cell r="I37543" t="str">
            <v>AEDV133</v>
          </cell>
          <cell r="J37543" t="str">
            <v>1</v>
          </cell>
          <cell r="K37543">
            <v>43645</v>
          </cell>
          <cell r="L37543">
            <v>43645</v>
          </cell>
        </row>
        <row r="37544">
          <cell r="I37544" t="str">
            <v>AEDV132</v>
          </cell>
          <cell r="J37544" t="str">
            <v>1</v>
          </cell>
          <cell r="K37544">
            <v>43645</v>
          </cell>
          <cell r="L37544">
            <v>43645</v>
          </cell>
        </row>
        <row r="37545">
          <cell r="I37545" t="str">
            <v>AEDV131</v>
          </cell>
          <cell r="J37545" t="str">
            <v>1</v>
          </cell>
          <cell r="K37545">
            <v>43645</v>
          </cell>
          <cell r="L37545">
            <v>43645</v>
          </cell>
        </row>
        <row r="37546">
          <cell r="I37546" t="str">
            <v>AEDV112</v>
          </cell>
          <cell r="J37546" t="str">
            <v>1</v>
          </cell>
          <cell r="K37546">
            <v>43645</v>
          </cell>
          <cell r="L37546">
            <v>43645</v>
          </cell>
        </row>
        <row r="37547">
          <cell r="I37547" t="str">
            <v>AEDV134</v>
          </cell>
          <cell r="J37547" t="str">
            <v>1</v>
          </cell>
          <cell r="K37547">
            <v>43645</v>
          </cell>
          <cell r="L37547">
            <v>43645</v>
          </cell>
        </row>
        <row r="37548">
          <cell r="I37548" t="str">
            <v>AEDV21</v>
          </cell>
          <cell r="J37548" t="str">
            <v>1</v>
          </cell>
          <cell r="K37548">
            <v>43645</v>
          </cell>
          <cell r="L37548">
            <v>43645</v>
          </cell>
        </row>
        <row r="37549">
          <cell r="I37549" t="str">
            <v>AEDV22</v>
          </cell>
          <cell r="J37549" t="str">
            <v>1</v>
          </cell>
          <cell r="K37549">
            <v>43645</v>
          </cell>
          <cell r="L37549">
            <v>43645</v>
          </cell>
        </row>
        <row r="37550">
          <cell r="I37550" t="str">
            <v>AEDV12</v>
          </cell>
          <cell r="J37550" t="str">
            <v>1</v>
          </cell>
          <cell r="K37550">
            <v>43645</v>
          </cell>
          <cell r="L37550">
            <v>43645</v>
          </cell>
        </row>
        <row r="37551">
          <cell r="I37551" t="str">
            <v>AEDV111</v>
          </cell>
          <cell r="J37551" t="str">
            <v>1</v>
          </cell>
          <cell r="K37551">
            <v>43645</v>
          </cell>
          <cell r="L37551">
            <v>43645</v>
          </cell>
        </row>
        <row r="37552">
          <cell r="I37552" t="str">
            <v>ADXL23</v>
          </cell>
          <cell r="J37552" t="str">
            <v>1</v>
          </cell>
          <cell r="K37552">
            <v>43633</v>
          </cell>
          <cell r="L37552">
            <v>43633</v>
          </cell>
        </row>
        <row r="37553">
          <cell r="I37553" t="str">
            <v>ADXN11</v>
          </cell>
          <cell r="J37553" t="str">
            <v>1</v>
          </cell>
          <cell r="K37553">
            <v>43628</v>
          </cell>
          <cell r="L37553">
            <v>43628</v>
          </cell>
        </row>
        <row r="37554">
          <cell r="I37554" t="str">
            <v>ADXN12</v>
          </cell>
          <cell r="J37554" t="str">
            <v>2</v>
          </cell>
          <cell r="K37554">
            <v>43628</v>
          </cell>
          <cell r="L37554">
            <v>43628</v>
          </cell>
        </row>
        <row r="37555">
          <cell r="I37555" t="str">
            <v>ADXN13</v>
          </cell>
          <cell r="J37555" t="str">
            <v>3</v>
          </cell>
          <cell r="K37555">
            <v>43628</v>
          </cell>
          <cell r="L37555">
            <v>43628</v>
          </cell>
        </row>
        <row r="37556">
          <cell r="I37556" t="str">
            <v>ADXN21</v>
          </cell>
          <cell r="J37556" t="str">
            <v>4</v>
          </cell>
          <cell r="K37556">
            <v>43628</v>
          </cell>
          <cell r="L37556">
            <v>43628</v>
          </cell>
        </row>
        <row r="37557">
          <cell r="I37557" t="str">
            <v>ADXN22</v>
          </cell>
          <cell r="J37557" t="str">
            <v>5</v>
          </cell>
          <cell r="K37557">
            <v>43628</v>
          </cell>
          <cell r="L37557">
            <v>43628</v>
          </cell>
        </row>
        <row r="37558">
          <cell r="I37558" t="str">
            <v>ADXN23</v>
          </cell>
          <cell r="J37558" t="str">
            <v>6</v>
          </cell>
          <cell r="K37558">
            <v>43628</v>
          </cell>
          <cell r="L37558">
            <v>43628</v>
          </cell>
        </row>
        <row r="37559">
          <cell r="I37559" t="str">
            <v>AEEG2</v>
          </cell>
          <cell r="J37559" t="str">
            <v>1</v>
          </cell>
          <cell r="K37559">
            <v>43644</v>
          </cell>
          <cell r="L37559">
            <v>43644</v>
          </cell>
        </row>
        <row r="37560">
          <cell r="I37560" t="str">
            <v>AEEG1</v>
          </cell>
          <cell r="J37560" t="str">
            <v>1</v>
          </cell>
          <cell r="K37560">
            <v>43644</v>
          </cell>
          <cell r="L37560">
            <v>43644</v>
          </cell>
        </row>
        <row r="37561">
          <cell r="I37561" t="str">
            <v>AEDF22</v>
          </cell>
          <cell r="J37561" t="str">
            <v>1</v>
          </cell>
          <cell r="K37561">
            <v>43644</v>
          </cell>
          <cell r="L37561">
            <v>43644</v>
          </cell>
        </row>
        <row r="37562">
          <cell r="I37562" t="str">
            <v>AEDF21</v>
          </cell>
          <cell r="J37562" t="str">
            <v>1</v>
          </cell>
          <cell r="K37562">
            <v>43644</v>
          </cell>
          <cell r="L37562">
            <v>43644</v>
          </cell>
        </row>
        <row r="37563">
          <cell r="I37563" t="str">
            <v>AEDF12</v>
          </cell>
          <cell r="J37563" t="str">
            <v>1</v>
          </cell>
          <cell r="K37563">
            <v>43644</v>
          </cell>
          <cell r="L37563">
            <v>43644</v>
          </cell>
        </row>
        <row r="37564">
          <cell r="I37564" t="str">
            <v>AEDF11</v>
          </cell>
          <cell r="J37564" t="str">
            <v>1</v>
          </cell>
          <cell r="K37564">
            <v>43644</v>
          </cell>
          <cell r="L37564">
            <v>43644</v>
          </cell>
        </row>
        <row r="37565">
          <cell r="I37565" t="str">
            <v>AEEU2</v>
          </cell>
          <cell r="J37565" t="str">
            <v>1</v>
          </cell>
          <cell r="K37565">
            <v>43644</v>
          </cell>
          <cell r="L37565">
            <v>43644</v>
          </cell>
        </row>
        <row r="37566">
          <cell r="I37566" t="str">
            <v>AEEU1</v>
          </cell>
          <cell r="J37566" t="str">
            <v>1</v>
          </cell>
          <cell r="K37566">
            <v>43644</v>
          </cell>
          <cell r="L37566">
            <v>43644</v>
          </cell>
        </row>
        <row r="37567">
          <cell r="I37567" t="str">
            <v>AEDY2</v>
          </cell>
          <cell r="J37567" t="str">
            <v>1</v>
          </cell>
          <cell r="K37567">
            <v>43644</v>
          </cell>
          <cell r="L37567">
            <v>43644</v>
          </cell>
        </row>
        <row r="37568">
          <cell r="I37568" t="str">
            <v>AEDY1</v>
          </cell>
          <cell r="J37568" t="str">
            <v>1</v>
          </cell>
          <cell r="K37568">
            <v>43644</v>
          </cell>
          <cell r="L37568">
            <v>43644</v>
          </cell>
        </row>
        <row r="37569">
          <cell r="I37569" t="str">
            <v>AEEY2</v>
          </cell>
          <cell r="J37569" t="str">
            <v>1</v>
          </cell>
          <cell r="K37569">
            <v>43644</v>
          </cell>
          <cell r="L37569">
            <v>43644</v>
          </cell>
        </row>
        <row r="37570">
          <cell r="I37570" t="str">
            <v>AEEY1</v>
          </cell>
          <cell r="J37570" t="str">
            <v>1</v>
          </cell>
          <cell r="K37570">
            <v>43644</v>
          </cell>
          <cell r="L37570">
            <v>43644</v>
          </cell>
        </row>
        <row r="37571">
          <cell r="I37571" t="str">
            <v>ADIU21</v>
          </cell>
          <cell r="J37571" t="str">
            <v>1</v>
          </cell>
          <cell r="K37571">
            <v>43643</v>
          </cell>
          <cell r="L37571">
            <v>43643</v>
          </cell>
        </row>
        <row r="37572">
          <cell r="I37572" t="str">
            <v>AEEA11</v>
          </cell>
          <cell r="J37572" t="str">
            <v>1</v>
          </cell>
          <cell r="K37572">
            <v>43640</v>
          </cell>
          <cell r="L37572">
            <v>43640</v>
          </cell>
        </row>
        <row r="37573">
          <cell r="I37573" t="str">
            <v>AEEA21</v>
          </cell>
          <cell r="J37573" t="str">
            <v>1</v>
          </cell>
          <cell r="K37573">
            <v>43640</v>
          </cell>
          <cell r="L37573">
            <v>43640</v>
          </cell>
        </row>
        <row r="37574">
          <cell r="I37574" t="str">
            <v>AEEA22</v>
          </cell>
          <cell r="J37574" t="str">
            <v>1</v>
          </cell>
          <cell r="K37574">
            <v>43640</v>
          </cell>
          <cell r="L37574">
            <v>43640</v>
          </cell>
        </row>
        <row r="37575">
          <cell r="I37575" t="str">
            <v>AEDL1</v>
          </cell>
          <cell r="J37575" t="str">
            <v>1</v>
          </cell>
          <cell r="K37575">
            <v>43640</v>
          </cell>
          <cell r="L37575">
            <v>43640</v>
          </cell>
        </row>
        <row r="37576">
          <cell r="I37576" t="str">
            <v>AEDL2</v>
          </cell>
          <cell r="J37576" t="str">
            <v>1</v>
          </cell>
          <cell r="K37576">
            <v>43640</v>
          </cell>
          <cell r="L37576">
            <v>43640</v>
          </cell>
        </row>
        <row r="37577">
          <cell r="I37577" t="str">
            <v>AEDK11</v>
          </cell>
          <cell r="J37577" t="str">
            <v>1</v>
          </cell>
          <cell r="K37577">
            <v>43637</v>
          </cell>
          <cell r="L37577">
            <v>43637</v>
          </cell>
        </row>
        <row r="37578">
          <cell r="I37578" t="str">
            <v>AEDK22</v>
          </cell>
          <cell r="J37578" t="str">
            <v>1</v>
          </cell>
          <cell r="K37578">
            <v>43637</v>
          </cell>
          <cell r="L37578">
            <v>43637</v>
          </cell>
        </row>
        <row r="37579">
          <cell r="I37579" t="str">
            <v>AEDK12</v>
          </cell>
          <cell r="J37579" t="str">
            <v>1</v>
          </cell>
          <cell r="K37579">
            <v>43637</v>
          </cell>
          <cell r="L37579">
            <v>43637</v>
          </cell>
        </row>
        <row r="37580">
          <cell r="I37580" t="str">
            <v>AEDK21</v>
          </cell>
          <cell r="J37580" t="str">
            <v>1</v>
          </cell>
          <cell r="K37580">
            <v>43637</v>
          </cell>
          <cell r="L37580">
            <v>43637</v>
          </cell>
        </row>
        <row r="37581">
          <cell r="I37581" t="str">
            <v>AEEA2</v>
          </cell>
          <cell r="J37581" t="str">
            <v>2</v>
          </cell>
          <cell r="K37581">
            <v>43621</v>
          </cell>
          <cell r="L37581">
            <v>43621</v>
          </cell>
        </row>
        <row r="37582">
          <cell r="I37582" t="str">
            <v>AEEA1</v>
          </cell>
          <cell r="J37582" t="str">
            <v>1</v>
          </cell>
          <cell r="K37582">
            <v>43621</v>
          </cell>
          <cell r="L37582">
            <v>43621</v>
          </cell>
        </row>
        <row r="37583">
          <cell r="I37583" t="str">
            <v>AEDK2</v>
          </cell>
          <cell r="J37583" t="str">
            <v>2</v>
          </cell>
          <cell r="K37583">
            <v>43621</v>
          </cell>
          <cell r="L37583">
            <v>43621</v>
          </cell>
        </row>
        <row r="37584">
          <cell r="I37584" t="str">
            <v>AEDK1</v>
          </cell>
          <cell r="J37584" t="str">
            <v>1</v>
          </cell>
          <cell r="K37584">
            <v>43621</v>
          </cell>
          <cell r="L37584">
            <v>43621</v>
          </cell>
        </row>
        <row r="37585">
          <cell r="I37585" t="str">
            <v>ACLI322</v>
          </cell>
          <cell r="J37585" t="str">
            <v>1</v>
          </cell>
          <cell r="K37585">
            <v>43642</v>
          </cell>
          <cell r="L37585">
            <v>43642</v>
          </cell>
        </row>
        <row r="37586">
          <cell r="I37586" t="str">
            <v>ACLI321</v>
          </cell>
          <cell r="J37586" t="str">
            <v>1</v>
          </cell>
          <cell r="K37586">
            <v>43642</v>
          </cell>
          <cell r="L37586">
            <v>43642</v>
          </cell>
        </row>
        <row r="37587">
          <cell r="I37587" t="str">
            <v>ACLI122</v>
          </cell>
          <cell r="J37587" t="str">
            <v>1</v>
          </cell>
          <cell r="K37587">
            <v>43642</v>
          </cell>
          <cell r="L37587">
            <v>43642</v>
          </cell>
        </row>
        <row r="37588">
          <cell r="I37588" t="str">
            <v>ACLI121</v>
          </cell>
          <cell r="J37588" t="str">
            <v>1</v>
          </cell>
          <cell r="K37588">
            <v>43642</v>
          </cell>
          <cell r="L37588">
            <v>43642</v>
          </cell>
        </row>
        <row r="37589">
          <cell r="I37589" t="str">
            <v>ADOR21</v>
          </cell>
          <cell r="J37589" t="str">
            <v>1</v>
          </cell>
          <cell r="K37589">
            <v>43630</v>
          </cell>
          <cell r="L37589">
            <v>43630</v>
          </cell>
        </row>
        <row r="37590">
          <cell r="I37590" t="str">
            <v>ADOR23</v>
          </cell>
          <cell r="J37590" t="str">
            <v>1</v>
          </cell>
          <cell r="K37590">
            <v>43630</v>
          </cell>
          <cell r="L37590">
            <v>43630</v>
          </cell>
        </row>
        <row r="37591">
          <cell r="I37591" t="str">
            <v>ADVN32</v>
          </cell>
          <cell r="J37591" t="str">
            <v>1</v>
          </cell>
          <cell r="K37591">
            <v>43630</v>
          </cell>
          <cell r="L37591">
            <v>43630</v>
          </cell>
        </row>
        <row r="37592">
          <cell r="I37592" t="str">
            <v>ADVN12</v>
          </cell>
          <cell r="J37592" t="str">
            <v>1</v>
          </cell>
          <cell r="K37592">
            <v>43630</v>
          </cell>
          <cell r="L37592">
            <v>43630</v>
          </cell>
        </row>
        <row r="37593">
          <cell r="I37593" t="str">
            <v>ADVN111</v>
          </cell>
          <cell r="J37593" t="str">
            <v>1</v>
          </cell>
          <cell r="K37593">
            <v>43630</v>
          </cell>
          <cell r="L37593">
            <v>43630</v>
          </cell>
        </row>
        <row r="37594">
          <cell r="I37594" t="str">
            <v>ADXI13</v>
          </cell>
          <cell r="J37594" t="str">
            <v>1</v>
          </cell>
          <cell r="K37594">
            <v>43628</v>
          </cell>
          <cell r="L37594">
            <v>43628</v>
          </cell>
        </row>
        <row r="37595">
          <cell r="I37595" t="str">
            <v>ADXI23</v>
          </cell>
          <cell r="J37595" t="str">
            <v>1</v>
          </cell>
          <cell r="K37595">
            <v>43628</v>
          </cell>
          <cell r="L37595">
            <v>43628</v>
          </cell>
        </row>
        <row r="37596">
          <cell r="I37596" t="str">
            <v>ADXI33</v>
          </cell>
          <cell r="J37596" t="str">
            <v>1</v>
          </cell>
          <cell r="K37596">
            <v>43628</v>
          </cell>
          <cell r="L37596">
            <v>43628</v>
          </cell>
        </row>
        <row r="37597">
          <cell r="I37597" t="str">
            <v>ADXI31</v>
          </cell>
          <cell r="J37597" t="str">
            <v>1</v>
          </cell>
          <cell r="K37597">
            <v>43628</v>
          </cell>
          <cell r="L37597">
            <v>43628</v>
          </cell>
        </row>
        <row r="37598">
          <cell r="I37598" t="str">
            <v>AEBP222</v>
          </cell>
          <cell r="J37598" t="str">
            <v>1</v>
          </cell>
          <cell r="K37598">
            <v>43620</v>
          </cell>
          <cell r="L37598">
            <v>43620</v>
          </cell>
        </row>
        <row r="37599">
          <cell r="I37599" t="str">
            <v>AEBP221</v>
          </cell>
          <cell r="J37599" t="str">
            <v>1</v>
          </cell>
          <cell r="K37599">
            <v>43620</v>
          </cell>
          <cell r="L37599">
            <v>43620</v>
          </cell>
        </row>
        <row r="37600">
          <cell r="I37600" t="str">
            <v>AEBP122</v>
          </cell>
          <cell r="J37600" t="str">
            <v>1</v>
          </cell>
          <cell r="K37600">
            <v>43620</v>
          </cell>
          <cell r="L37600">
            <v>43620</v>
          </cell>
        </row>
        <row r="37601">
          <cell r="I37601" t="str">
            <v>AEBP121</v>
          </cell>
          <cell r="J37601" t="str">
            <v>1</v>
          </cell>
          <cell r="K37601">
            <v>43620</v>
          </cell>
          <cell r="L37601">
            <v>43620</v>
          </cell>
        </row>
        <row r="37602">
          <cell r="I37602" t="str">
            <v>AEBP311</v>
          </cell>
          <cell r="J37602" t="str">
            <v>1</v>
          </cell>
          <cell r="K37602">
            <v>43620</v>
          </cell>
          <cell r="L37602">
            <v>43620</v>
          </cell>
        </row>
        <row r="37603">
          <cell r="I37603" t="str">
            <v>AEBP312</v>
          </cell>
          <cell r="J37603" t="str">
            <v>1</v>
          </cell>
          <cell r="K37603">
            <v>43620</v>
          </cell>
          <cell r="L37603">
            <v>43620</v>
          </cell>
        </row>
        <row r="37604">
          <cell r="I37604" t="str">
            <v>AEFD122</v>
          </cell>
          <cell r="J37604" t="str">
            <v>1</v>
          </cell>
          <cell r="K37604">
            <v>43635</v>
          </cell>
          <cell r="L37604">
            <v>43635</v>
          </cell>
        </row>
        <row r="37605">
          <cell r="I37605" t="str">
            <v>AEFD121</v>
          </cell>
          <cell r="J37605" t="str">
            <v>1</v>
          </cell>
          <cell r="K37605">
            <v>43635</v>
          </cell>
          <cell r="L37605">
            <v>43635</v>
          </cell>
        </row>
        <row r="37606">
          <cell r="I37606" t="str">
            <v>AEFD232</v>
          </cell>
          <cell r="J37606" t="str">
            <v>1</v>
          </cell>
          <cell r="K37606">
            <v>43635</v>
          </cell>
          <cell r="L37606">
            <v>43635</v>
          </cell>
        </row>
        <row r="37607">
          <cell r="I37607" t="str">
            <v>AEFD231</v>
          </cell>
          <cell r="J37607" t="str">
            <v>1</v>
          </cell>
          <cell r="K37607">
            <v>43635</v>
          </cell>
          <cell r="L37607">
            <v>43635</v>
          </cell>
        </row>
        <row r="37608">
          <cell r="I37608" t="str">
            <v>AEFD212</v>
          </cell>
          <cell r="J37608" t="str">
            <v>1</v>
          </cell>
          <cell r="K37608">
            <v>43635</v>
          </cell>
          <cell r="L37608">
            <v>43635</v>
          </cell>
        </row>
        <row r="37609">
          <cell r="I37609" t="str">
            <v>AEFD211</v>
          </cell>
          <cell r="J37609" t="str">
            <v>1</v>
          </cell>
          <cell r="K37609">
            <v>43635</v>
          </cell>
          <cell r="L37609">
            <v>43635</v>
          </cell>
        </row>
        <row r="37610">
          <cell r="I37610" t="str">
            <v>AEFD112</v>
          </cell>
          <cell r="J37610" t="str">
            <v>1</v>
          </cell>
          <cell r="K37610">
            <v>43635</v>
          </cell>
          <cell r="L37610">
            <v>43635</v>
          </cell>
        </row>
        <row r="37611">
          <cell r="I37611" t="str">
            <v>AEFD222</v>
          </cell>
          <cell r="J37611" t="str">
            <v>1</v>
          </cell>
          <cell r="K37611">
            <v>43635</v>
          </cell>
          <cell r="L37611">
            <v>43635</v>
          </cell>
        </row>
        <row r="37612">
          <cell r="I37612" t="str">
            <v>AEFD221</v>
          </cell>
          <cell r="J37612" t="str">
            <v>1</v>
          </cell>
          <cell r="K37612">
            <v>43635</v>
          </cell>
          <cell r="L37612">
            <v>43635</v>
          </cell>
        </row>
        <row r="37613">
          <cell r="I37613" t="str">
            <v>AEFD111</v>
          </cell>
          <cell r="J37613" t="str">
            <v>1</v>
          </cell>
          <cell r="K37613">
            <v>43635</v>
          </cell>
          <cell r="L37613">
            <v>43635</v>
          </cell>
        </row>
        <row r="37614">
          <cell r="I37614" t="str">
            <v>AEFD132</v>
          </cell>
          <cell r="J37614" t="str">
            <v>1</v>
          </cell>
          <cell r="K37614">
            <v>43635</v>
          </cell>
          <cell r="L37614">
            <v>43635</v>
          </cell>
        </row>
        <row r="37615">
          <cell r="I37615" t="str">
            <v>AEFD131</v>
          </cell>
          <cell r="J37615" t="str">
            <v>1</v>
          </cell>
          <cell r="K37615">
            <v>43635</v>
          </cell>
          <cell r="L37615">
            <v>43635</v>
          </cell>
        </row>
        <row r="37616">
          <cell r="I37616" t="str">
            <v>ACKB1132</v>
          </cell>
          <cell r="J37616" t="str">
            <v>1</v>
          </cell>
          <cell r="K37616">
            <v>43621</v>
          </cell>
          <cell r="L37616">
            <v>43621</v>
          </cell>
        </row>
        <row r="37617">
          <cell r="I37617" t="str">
            <v>ACKB1131</v>
          </cell>
          <cell r="J37617" t="str">
            <v>1</v>
          </cell>
          <cell r="K37617">
            <v>43621</v>
          </cell>
          <cell r="L37617">
            <v>43621</v>
          </cell>
        </row>
        <row r="37618">
          <cell r="I37618" t="str">
            <v>ADXW</v>
          </cell>
          <cell r="J37618" t="str">
            <v>1</v>
          </cell>
          <cell r="K37618">
            <v>43628</v>
          </cell>
          <cell r="L37618">
            <v>43628</v>
          </cell>
        </row>
        <row r="37619">
          <cell r="I37619" t="str">
            <v>WAHQ212</v>
          </cell>
          <cell r="J37619" t="str">
            <v>1</v>
          </cell>
          <cell r="K37619">
            <v>43643</v>
          </cell>
          <cell r="L37619">
            <v>43643</v>
          </cell>
        </row>
        <row r="37620">
          <cell r="I37620" t="str">
            <v>WAHQ211</v>
          </cell>
          <cell r="J37620" t="str">
            <v>1</v>
          </cell>
          <cell r="K37620">
            <v>43643</v>
          </cell>
          <cell r="L37620">
            <v>43643</v>
          </cell>
        </row>
        <row r="37621">
          <cell r="I37621" t="str">
            <v>WAHQ111</v>
          </cell>
          <cell r="J37621" t="str">
            <v>1</v>
          </cell>
          <cell r="K37621">
            <v>43643</v>
          </cell>
          <cell r="L37621">
            <v>43643</v>
          </cell>
        </row>
        <row r="37622">
          <cell r="I37622" t="str">
            <v>WAHQ112</v>
          </cell>
          <cell r="J37622" t="str">
            <v>1</v>
          </cell>
          <cell r="K37622">
            <v>43643</v>
          </cell>
          <cell r="L37622">
            <v>43643</v>
          </cell>
        </row>
        <row r="37623">
          <cell r="I37623" t="str">
            <v>WAHQ111</v>
          </cell>
          <cell r="J37623" t="str">
            <v>1</v>
          </cell>
          <cell r="K37623">
            <v>43643</v>
          </cell>
          <cell r="L37623">
            <v>43643</v>
          </cell>
        </row>
        <row r="37624">
          <cell r="I37624" t="str">
            <v>WAHQ111</v>
          </cell>
          <cell r="J37624" t="str">
            <v>2</v>
          </cell>
          <cell r="K37624">
            <v>43643</v>
          </cell>
          <cell r="L37624">
            <v>43643</v>
          </cell>
        </row>
        <row r="37625">
          <cell r="I37625" t="str">
            <v>WAHQ111.</v>
          </cell>
          <cell r="J37625" t="str">
            <v>2</v>
          </cell>
          <cell r="K37625">
            <v>43643</v>
          </cell>
          <cell r="L37625">
            <v>43643</v>
          </cell>
        </row>
        <row r="37626">
          <cell r="I37626" t="str">
            <v>WAHQ212</v>
          </cell>
          <cell r="J37626" t="str">
            <v>2</v>
          </cell>
          <cell r="K37626">
            <v>43643</v>
          </cell>
          <cell r="L37626">
            <v>43643</v>
          </cell>
        </row>
        <row r="37627">
          <cell r="I37627" t="str">
            <v>WAHQ211</v>
          </cell>
          <cell r="J37627" t="str">
            <v>2</v>
          </cell>
          <cell r="K37627">
            <v>43643</v>
          </cell>
          <cell r="L37627">
            <v>43643</v>
          </cell>
        </row>
        <row r="37628">
          <cell r="I37628" t="str">
            <v>WAHQ112</v>
          </cell>
          <cell r="J37628" t="str">
            <v>2</v>
          </cell>
          <cell r="K37628">
            <v>43643</v>
          </cell>
          <cell r="L37628">
            <v>43643</v>
          </cell>
        </row>
        <row r="37629">
          <cell r="I37629" t="str">
            <v>AEBY11</v>
          </cell>
          <cell r="J37629" t="str">
            <v>2</v>
          </cell>
          <cell r="K37629">
            <v>43629</v>
          </cell>
          <cell r="L37629">
            <v>43629</v>
          </cell>
        </row>
        <row r="37630">
          <cell r="I37630" t="str">
            <v>AEBY12</v>
          </cell>
          <cell r="J37630" t="str">
            <v>4</v>
          </cell>
          <cell r="K37630">
            <v>43629</v>
          </cell>
          <cell r="L37630">
            <v>43629</v>
          </cell>
        </row>
        <row r="37631">
          <cell r="I37631" t="str">
            <v>AEBY21</v>
          </cell>
          <cell r="J37631" t="str">
            <v>6</v>
          </cell>
          <cell r="K37631">
            <v>43629</v>
          </cell>
          <cell r="L37631">
            <v>43629</v>
          </cell>
        </row>
        <row r="37632">
          <cell r="I37632" t="str">
            <v>AEBY22</v>
          </cell>
          <cell r="J37632" t="str">
            <v>8</v>
          </cell>
          <cell r="K37632">
            <v>43629</v>
          </cell>
          <cell r="L37632">
            <v>43629</v>
          </cell>
        </row>
        <row r="37633">
          <cell r="I37633" t="str">
            <v>AEBY31</v>
          </cell>
          <cell r="J37633" t="str">
            <v>10</v>
          </cell>
          <cell r="K37633">
            <v>43629</v>
          </cell>
          <cell r="L37633">
            <v>43629</v>
          </cell>
        </row>
        <row r="37634">
          <cell r="I37634" t="str">
            <v>AEBY32</v>
          </cell>
          <cell r="J37634" t="str">
            <v>12</v>
          </cell>
          <cell r="K37634">
            <v>43629</v>
          </cell>
          <cell r="L37634">
            <v>43629</v>
          </cell>
        </row>
        <row r="37635">
          <cell r="I37635" t="str">
            <v>AEBW321</v>
          </cell>
          <cell r="J37635" t="str">
            <v>6</v>
          </cell>
          <cell r="K37635">
            <v>43640</v>
          </cell>
          <cell r="L37635">
            <v>43640</v>
          </cell>
        </row>
        <row r="37636">
          <cell r="I37636" t="str">
            <v>AEBW311</v>
          </cell>
          <cell r="J37636" t="str">
            <v>4</v>
          </cell>
          <cell r="K37636">
            <v>43640</v>
          </cell>
          <cell r="L37636">
            <v>43640</v>
          </cell>
        </row>
        <row r="37637">
          <cell r="I37637" t="str">
            <v>AEBW211</v>
          </cell>
          <cell r="J37637" t="str">
            <v>2</v>
          </cell>
          <cell r="K37637">
            <v>43640</v>
          </cell>
          <cell r="L37637">
            <v>43640</v>
          </cell>
        </row>
        <row r="37638">
          <cell r="I37638" t="str">
            <v>AEAL312</v>
          </cell>
          <cell r="J37638" t="str">
            <v>12</v>
          </cell>
          <cell r="K37638">
            <v>43640</v>
          </cell>
          <cell r="L37638">
            <v>43640</v>
          </cell>
        </row>
        <row r="37639">
          <cell r="I37639" t="str">
            <v>AEAL3111</v>
          </cell>
          <cell r="J37639" t="str">
            <v>10</v>
          </cell>
          <cell r="K37639">
            <v>43640</v>
          </cell>
          <cell r="L37639">
            <v>43640</v>
          </cell>
        </row>
        <row r="37640">
          <cell r="I37640" t="str">
            <v>AEAL221</v>
          </cell>
          <cell r="J37640" t="str">
            <v>8</v>
          </cell>
          <cell r="K37640">
            <v>43640</v>
          </cell>
          <cell r="L37640">
            <v>43640</v>
          </cell>
        </row>
        <row r="37641">
          <cell r="I37641" t="str">
            <v>AEAL211</v>
          </cell>
          <cell r="J37641" t="str">
            <v>6</v>
          </cell>
          <cell r="K37641">
            <v>43640</v>
          </cell>
          <cell r="L37641">
            <v>43640</v>
          </cell>
        </row>
        <row r="37642">
          <cell r="I37642" t="str">
            <v>AEAL121</v>
          </cell>
          <cell r="J37642" t="str">
            <v>4</v>
          </cell>
          <cell r="K37642">
            <v>43640</v>
          </cell>
          <cell r="L37642">
            <v>43640</v>
          </cell>
        </row>
        <row r="37643">
          <cell r="I37643" t="str">
            <v>AEAL111</v>
          </cell>
          <cell r="J37643" t="str">
            <v>2</v>
          </cell>
          <cell r="K37643">
            <v>43640</v>
          </cell>
          <cell r="L37643">
            <v>43640</v>
          </cell>
        </row>
        <row r="37644">
          <cell r="I37644" t="str">
            <v>AEBW321</v>
          </cell>
          <cell r="J37644" t="str">
            <v>5</v>
          </cell>
          <cell r="K37644">
            <v>43640</v>
          </cell>
          <cell r="L37644">
            <v>43640</v>
          </cell>
        </row>
        <row r="37645">
          <cell r="I37645" t="str">
            <v>AEBW311</v>
          </cell>
          <cell r="J37645" t="str">
            <v>3</v>
          </cell>
          <cell r="K37645">
            <v>43640</v>
          </cell>
          <cell r="L37645">
            <v>43640</v>
          </cell>
        </row>
        <row r="37646">
          <cell r="I37646" t="str">
            <v>AEBW211</v>
          </cell>
          <cell r="J37646" t="str">
            <v>1</v>
          </cell>
          <cell r="K37646">
            <v>43640</v>
          </cell>
          <cell r="L37646">
            <v>43640</v>
          </cell>
        </row>
        <row r="37647">
          <cell r="I37647" t="str">
            <v>AEAL312</v>
          </cell>
          <cell r="J37647" t="str">
            <v>11</v>
          </cell>
          <cell r="K37647">
            <v>43640</v>
          </cell>
          <cell r="L37647">
            <v>43640</v>
          </cell>
        </row>
        <row r="37648">
          <cell r="I37648" t="str">
            <v>AEAL3111</v>
          </cell>
          <cell r="J37648" t="str">
            <v>9</v>
          </cell>
          <cell r="K37648">
            <v>43640</v>
          </cell>
          <cell r="L37648">
            <v>43640</v>
          </cell>
        </row>
        <row r="37649">
          <cell r="I37649" t="str">
            <v>AEAL221</v>
          </cell>
          <cell r="J37649" t="str">
            <v>7</v>
          </cell>
          <cell r="K37649">
            <v>43640</v>
          </cell>
          <cell r="L37649">
            <v>43640</v>
          </cell>
        </row>
        <row r="37650">
          <cell r="I37650" t="str">
            <v>AEAL211</v>
          </cell>
          <cell r="J37650" t="str">
            <v>5</v>
          </cell>
          <cell r="K37650">
            <v>43640</v>
          </cell>
          <cell r="L37650">
            <v>43640</v>
          </cell>
        </row>
        <row r="37651">
          <cell r="I37651" t="str">
            <v>AEAL121</v>
          </cell>
          <cell r="J37651" t="str">
            <v>3</v>
          </cell>
          <cell r="K37651">
            <v>43640</v>
          </cell>
          <cell r="L37651">
            <v>43640</v>
          </cell>
        </row>
        <row r="37652">
          <cell r="I37652" t="str">
            <v>AEAL111</v>
          </cell>
          <cell r="J37652" t="str">
            <v>1</v>
          </cell>
          <cell r="K37652">
            <v>43640</v>
          </cell>
          <cell r="L37652">
            <v>43640</v>
          </cell>
        </row>
        <row r="37653">
          <cell r="I37653" t="str">
            <v>AEAR22</v>
          </cell>
          <cell r="J37653" t="str">
            <v>2</v>
          </cell>
          <cell r="K37653">
            <v>43628</v>
          </cell>
          <cell r="L37653">
            <v>43628</v>
          </cell>
        </row>
        <row r="37654">
          <cell r="I37654" t="str">
            <v>AEAR22</v>
          </cell>
          <cell r="J37654" t="str">
            <v>1</v>
          </cell>
          <cell r="K37654">
            <v>43628</v>
          </cell>
          <cell r="L37654">
            <v>43628</v>
          </cell>
        </row>
        <row r="37655">
          <cell r="I37655" t="str">
            <v>AEDQ12</v>
          </cell>
          <cell r="J37655" t="str">
            <v>2</v>
          </cell>
          <cell r="K37655">
            <v>43635</v>
          </cell>
          <cell r="L37655">
            <v>43635</v>
          </cell>
        </row>
        <row r="37656">
          <cell r="I37656" t="str">
            <v>AEDQ32</v>
          </cell>
          <cell r="J37656" t="str">
            <v>4</v>
          </cell>
          <cell r="K37656">
            <v>43635</v>
          </cell>
          <cell r="L37656">
            <v>43635</v>
          </cell>
        </row>
        <row r="37657">
          <cell r="I37657" t="str">
            <v>ADTY31</v>
          </cell>
          <cell r="J37657" t="str">
            <v>3</v>
          </cell>
          <cell r="K37657">
            <v>43636</v>
          </cell>
          <cell r="L37657">
            <v>43636</v>
          </cell>
        </row>
        <row r="37658">
          <cell r="I37658" t="str">
            <v>ADTY21</v>
          </cell>
          <cell r="J37658" t="str">
            <v>1</v>
          </cell>
          <cell r="K37658">
            <v>43636</v>
          </cell>
          <cell r="L37658">
            <v>43636</v>
          </cell>
        </row>
        <row r="37659">
          <cell r="I37659" t="str">
            <v>AEAU23</v>
          </cell>
          <cell r="J37659" t="str">
            <v>5</v>
          </cell>
          <cell r="K37659">
            <v>43636</v>
          </cell>
          <cell r="L37659">
            <v>43636</v>
          </cell>
        </row>
        <row r="37660">
          <cell r="I37660" t="str">
            <v>AECH32</v>
          </cell>
          <cell r="J37660" t="str">
            <v>17</v>
          </cell>
          <cell r="K37660">
            <v>43636</v>
          </cell>
          <cell r="L37660">
            <v>43636</v>
          </cell>
        </row>
        <row r="37661">
          <cell r="I37661" t="str">
            <v>AECH31</v>
          </cell>
          <cell r="J37661" t="str">
            <v>15</v>
          </cell>
          <cell r="K37661">
            <v>43636</v>
          </cell>
          <cell r="L37661">
            <v>43636</v>
          </cell>
        </row>
        <row r="37662">
          <cell r="I37662" t="str">
            <v>AECH23</v>
          </cell>
          <cell r="J37662" t="str">
            <v>13</v>
          </cell>
          <cell r="K37662">
            <v>43636</v>
          </cell>
          <cell r="L37662">
            <v>43636</v>
          </cell>
        </row>
        <row r="37663">
          <cell r="I37663" t="str">
            <v>AECH22</v>
          </cell>
          <cell r="J37663" t="str">
            <v>11</v>
          </cell>
          <cell r="K37663">
            <v>43636</v>
          </cell>
          <cell r="L37663">
            <v>43636</v>
          </cell>
        </row>
        <row r="37664">
          <cell r="I37664" t="str">
            <v>AEAU32</v>
          </cell>
          <cell r="J37664" t="str">
            <v>9</v>
          </cell>
          <cell r="K37664">
            <v>43636</v>
          </cell>
          <cell r="L37664">
            <v>43636</v>
          </cell>
        </row>
        <row r="37665">
          <cell r="I37665" t="str">
            <v>AEAU31</v>
          </cell>
          <cell r="J37665" t="str">
            <v>7</v>
          </cell>
          <cell r="K37665">
            <v>43636</v>
          </cell>
          <cell r="L37665">
            <v>43636</v>
          </cell>
        </row>
        <row r="37666">
          <cell r="I37666" t="str">
            <v>ADYS132</v>
          </cell>
          <cell r="J37666" t="str">
            <v>7</v>
          </cell>
          <cell r="K37666">
            <v>43630</v>
          </cell>
          <cell r="L37666">
            <v>43630</v>
          </cell>
        </row>
        <row r="37667">
          <cell r="I37667" t="str">
            <v>ADYS212</v>
          </cell>
          <cell r="J37667" t="str">
            <v>9</v>
          </cell>
          <cell r="K37667">
            <v>43630</v>
          </cell>
          <cell r="L37667">
            <v>43630</v>
          </cell>
        </row>
        <row r="37668">
          <cell r="I37668" t="str">
            <v>ADYO112</v>
          </cell>
          <cell r="J37668" t="str">
            <v>1</v>
          </cell>
          <cell r="K37668">
            <v>43630</v>
          </cell>
          <cell r="L37668">
            <v>43630</v>
          </cell>
        </row>
        <row r="37669">
          <cell r="I37669" t="str">
            <v>ADYS222</v>
          </cell>
          <cell r="J37669" t="str">
            <v>11</v>
          </cell>
          <cell r="K37669">
            <v>43630</v>
          </cell>
          <cell r="L37669">
            <v>43630</v>
          </cell>
        </row>
        <row r="37670">
          <cell r="I37670" t="str">
            <v>ADYS122</v>
          </cell>
          <cell r="J37670" t="str">
            <v>5</v>
          </cell>
          <cell r="K37670">
            <v>43630</v>
          </cell>
          <cell r="L37670">
            <v>43630</v>
          </cell>
        </row>
        <row r="37671">
          <cell r="I37671" t="str">
            <v>ADYS112</v>
          </cell>
          <cell r="J37671" t="str">
            <v>3</v>
          </cell>
          <cell r="K37671">
            <v>43630</v>
          </cell>
          <cell r="L37671">
            <v>43630</v>
          </cell>
        </row>
        <row r="37672">
          <cell r="I37672" t="str">
            <v>AEFE1</v>
          </cell>
          <cell r="J37672" t="str">
            <v>1</v>
          </cell>
          <cell r="K37672">
            <v>43641</v>
          </cell>
          <cell r="L37672">
            <v>43641</v>
          </cell>
        </row>
        <row r="37673">
          <cell r="I37673" t="str">
            <v>AEFE2</v>
          </cell>
          <cell r="J37673" t="str">
            <v>3</v>
          </cell>
          <cell r="K37673">
            <v>43641</v>
          </cell>
          <cell r="L37673">
            <v>43641</v>
          </cell>
        </row>
        <row r="37674">
          <cell r="I37674" t="str">
            <v>AEFJ1</v>
          </cell>
          <cell r="J37674" t="str">
            <v>1</v>
          </cell>
          <cell r="K37674">
            <v>43637</v>
          </cell>
          <cell r="L37674">
            <v>43637</v>
          </cell>
        </row>
        <row r="37675">
          <cell r="I37675" t="str">
            <v>AEFJ2</v>
          </cell>
          <cell r="J37675" t="str">
            <v>3</v>
          </cell>
          <cell r="K37675">
            <v>43637</v>
          </cell>
          <cell r="L37675">
            <v>43637</v>
          </cell>
        </row>
        <row r="37676">
          <cell r="I37676" t="str">
            <v>AEFJ2</v>
          </cell>
          <cell r="J37676" t="str">
            <v>3</v>
          </cell>
          <cell r="K37676">
            <v>43637</v>
          </cell>
          <cell r="L37676">
            <v>43637</v>
          </cell>
        </row>
        <row r="37677">
          <cell r="I37677" t="str">
            <v>AEFJ1</v>
          </cell>
          <cell r="J37677" t="str">
            <v>1</v>
          </cell>
          <cell r="K37677">
            <v>43637</v>
          </cell>
          <cell r="L37677">
            <v>43637</v>
          </cell>
        </row>
        <row r="37678">
          <cell r="I37678" t="str">
            <v>AEFJ1</v>
          </cell>
          <cell r="J37678" t="str">
            <v>1</v>
          </cell>
          <cell r="K37678">
            <v>43637</v>
          </cell>
          <cell r="L37678">
            <v>43637</v>
          </cell>
        </row>
        <row r="37679">
          <cell r="I37679" t="str">
            <v>AEFJ2</v>
          </cell>
          <cell r="J37679" t="str">
            <v>3</v>
          </cell>
          <cell r="K37679">
            <v>43637</v>
          </cell>
          <cell r="L37679">
            <v>43637</v>
          </cell>
        </row>
        <row r="37680">
          <cell r="I37680" t="str">
            <v>AEFK2</v>
          </cell>
          <cell r="J37680" t="str">
            <v>3</v>
          </cell>
          <cell r="K37680">
            <v>43634</v>
          </cell>
          <cell r="L37680">
            <v>43634</v>
          </cell>
        </row>
        <row r="37681">
          <cell r="I37681" t="str">
            <v>AEFK1</v>
          </cell>
          <cell r="J37681" t="str">
            <v>1</v>
          </cell>
          <cell r="K37681">
            <v>43634</v>
          </cell>
          <cell r="L37681">
            <v>43634</v>
          </cell>
        </row>
        <row r="37682">
          <cell r="I37682" t="str">
            <v>ADYS112</v>
          </cell>
          <cell r="J37682" t="str">
            <v>4</v>
          </cell>
          <cell r="K37682">
            <v>43630</v>
          </cell>
          <cell r="L37682">
            <v>43630</v>
          </cell>
        </row>
        <row r="37683">
          <cell r="I37683" t="str">
            <v>ADYS122</v>
          </cell>
          <cell r="J37683" t="str">
            <v>6</v>
          </cell>
          <cell r="K37683">
            <v>43630</v>
          </cell>
          <cell r="L37683">
            <v>43630</v>
          </cell>
        </row>
        <row r="37684">
          <cell r="I37684" t="str">
            <v>ADYS222</v>
          </cell>
          <cell r="J37684" t="str">
            <v>12</v>
          </cell>
          <cell r="K37684">
            <v>43630</v>
          </cell>
          <cell r="L37684">
            <v>43630</v>
          </cell>
        </row>
        <row r="37685">
          <cell r="I37685" t="str">
            <v>ADYS132</v>
          </cell>
          <cell r="J37685" t="str">
            <v>8</v>
          </cell>
          <cell r="K37685">
            <v>43630</v>
          </cell>
          <cell r="L37685">
            <v>43630</v>
          </cell>
        </row>
        <row r="37686">
          <cell r="I37686" t="str">
            <v>ADYO112</v>
          </cell>
          <cell r="J37686" t="str">
            <v>2</v>
          </cell>
          <cell r="K37686">
            <v>43630</v>
          </cell>
          <cell r="L37686">
            <v>43630</v>
          </cell>
        </row>
        <row r="37687">
          <cell r="I37687" t="str">
            <v>ADYS212</v>
          </cell>
          <cell r="J37687" t="str">
            <v>10</v>
          </cell>
          <cell r="K37687">
            <v>43630</v>
          </cell>
          <cell r="L37687">
            <v>43630</v>
          </cell>
        </row>
        <row r="37688">
          <cell r="I37688" t="str">
            <v>AEBD322</v>
          </cell>
          <cell r="J37688" t="str">
            <v>12</v>
          </cell>
          <cell r="K37688">
            <v>43633</v>
          </cell>
          <cell r="L37688">
            <v>43633</v>
          </cell>
        </row>
        <row r="37689">
          <cell r="I37689" t="str">
            <v>AEBD321</v>
          </cell>
          <cell r="J37689" t="str">
            <v>10</v>
          </cell>
          <cell r="K37689">
            <v>43633</v>
          </cell>
          <cell r="L37689">
            <v>43633</v>
          </cell>
        </row>
        <row r="37690">
          <cell r="I37690" t="str">
            <v>AEBD311</v>
          </cell>
          <cell r="J37690" t="str">
            <v>8</v>
          </cell>
          <cell r="K37690">
            <v>43633</v>
          </cell>
          <cell r="L37690">
            <v>43633</v>
          </cell>
        </row>
        <row r="37691">
          <cell r="I37691" t="str">
            <v>AEBD211</v>
          </cell>
          <cell r="J37691" t="str">
            <v>6</v>
          </cell>
          <cell r="K37691">
            <v>43633</v>
          </cell>
          <cell r="L37691">
            <v>43633</v>
          </cell>
        </row>
        <row r="37692">
          <cell r="I37692" t="str">
            <v>AEBD121</v>
          </cell>
          <cell r="J37692" t="str">
            <v>4</v>
          </cell>
          <cell r="K37692">
            <v>43633</v>
          </cell>
          <cell r="L37692">
            <v>43633</v>
          </cell>
        </row>
        <row r="37693">
          <cell r="I37693" t="str">
            <v>AEBD11</v>
          </cell>
          <cell r="J37693" t="str">
            <v>2</v>
          </cell>
          <cell r="K37693">
            <v>43633</v>
          </cell>
          <cell r="L37693">
            <v>43633</v>
          </cell>
        </row>
        <row r="37694">
          <cell r="I37694" t="str">
            <v>ADYS122</v>
          </cell>
          <cell r="J37694" t="str">
            <v>5</v>
          </cell>
          <cell r="K37694">
            <v>43630</v>
          </cell>
          <cell r="L37694">
            <v>43630</v>
          </cell>
        </row>
        <row r="37695">
          <cell r="I37695" t="str">
            <v>ADYS112</v>
          </cell>
          <cell r="J37695" t="str">
            <v>3</v>
          </cell>
          <cell r="K37695">
            <v>43630</v>
          </cell>
          <cell r="L37695">
            <v>43630</v>
          </cell>
        </row>
        <row r="37696">
          <cell r="I37696" t="str">
            <v>ADYS122</v>
          </cell>
          <cell r="J37696" t="str">
            <v>6</v>
          </cell>
          <cell r="K37696">
            <v>43630</v>
          </cell>
          <cell r="L37696">
            <v>43630</v>
          </cell>
        </row>
        <row r="37697">
          <cell r="I37697" t="str">
            <v>ADYS112</v>
          </cell>
          <cell r="J37697" t="str">
            <v>4</v>
          </cell>
          <cell r="K37697">
            <v>43630</v>
          </cell>
          <cell r="L37697">
            <v>43630</v>
          </cell>
        </row>
        <row r="37698">
          <cell r="I37698" t="str">
            <v>ADYO112</v>
          </cell>
          <cell r="J37698" t="str">
            <v>2</v>
          </cell>
          <cell r="K37698">
            <v>43630</v>
          </cell>
          <cell r="L37698">
            <v>43630</v>
          </cell>
        </row>
        <row r="37699">
          <cell r="I37699" t="str">
            <v>ADYS132</v>
          </cell>
          <cell r="J37699" t="str">
            <v>7</v>
          </cell>
          <cell r="K37699">
            <v>43630</v>
          </cell>
          <cell r="L37699">
            <v>43630</v>
          </cell>
        </row>
        <row r="37700">
          <cell r="I37700" t="str">
            <v>ADYS132</v>
          </cell>
          <cell r="J37700" t="str">
            <v>8</v>
          </cell>
          <cell r="K37700">
            <v>43630</v>
          </cell>
          <cell r="L37700">
            <v>43630</v>
          </cell>
        </row>
        <row r="37701">
          <cell r="I37701" t="str">
            <v>ADYS212</v>
          </cell>
          <cell r="J37701" t="str">
            <v>10</v>
          </cell>
          <cell r="K37701">
            <v>43630</v>
          </cell>
          <cell r="L37701">
            <v>43630</v>
          </cell>
        </row>
        <row r="37702">
          <cell r="I37702" t="str">
            <v>ADYS222</v>
          </cell>
          <cell r="J37702" t="str">
            <v>12</v>
          </cell>
          <cell r="K37702">
            <v>43630</v>
          </cell>
          <cell r="L37702">
            <v>43630</v>
          </cell>
        </row>
        <row r="37703">
          <cell r="I37703" t="str">
            <v>ADYS222</v>
          </cell>
          <cell r="J37703" t="str">
            <v>11</v>
          </cell>
          <cell r="K37703">
            <v>43630</v>
          </cell>
          <cell r="L37703">
            <v>43630</v>
          </cell>
        </row>
        <row r="37704">
          <cell r="I37704" t="str">
            <v>ADYS212</v>
          </cell>
          <cell r="J37704" t="str">
            <v>9</v>
          </cell>
          <cell r="K37704">
            <v>43630</v>
          </cell>
          <cell r="L37704">
            <v>43630</v>
          </cell>
        </row>
        <row r="37705">
          <cell r="I37705" t="str">
            <v>ADYO112</v>
          </cell>
          <cell r="J37705" t="str">
            <v>1</v>
          </cell>
          <cell r="K37705">
            <v>43630</v>
          </cell>
          <cell r="L37705">
            <v>43630</v>
          </cell>
        </row>
        <row r="37706">
          <cell r="I37706" t="str">
            <v>AEDQ12</v>
          </cell>
          <cell r="J37706" t="str">
            <v>1</v>
          </cell>
          <cell r="K37706">
            <v>43635</v>
          </cell>
          <cell r="L37706">
            <v>43635</v>
          </cell>
        </row>
        <row r="37707">
          <cell r="I37707" t="str">
            <v>AEDQ32</v>
          </cell>
          <cell r="J37707" t="str">
            <v>3</v>
          </cell>
          <cell r="K37707">
            <v>43635</v>
          </cell>
          <cell r="L37707">
            <v>43635</v>
          </cell>
        </row>
        <row r="37708">
          <cell r="I37708" t="str">
            <v>AEAU32</v>
          </cell>
          <cell r="J37708" t="str">
            <v>10</v>
          </cell>
          <cell r="K37708">
            <v>43636</v>
          </cell>
          <cell r="L37708">
            <v>43636</v>
          </cell>
        </row>
        <row r="37709">
          <cell r="I37709" t="str">
            <v>AECH22</v>
          </cell>
          <cell r="J37709" t="str">
            <v>12</v>
          </cell>
          <cell r="K37709">
            <v>43636</v>
          </cell>
          <cell r="L37709">
            <v>43636</v>
          </cell>
        </row>
        <row r="37710">
          <cell r="I37710" t="str">
            <v>AEAU31</v>
          </cell>
          <cell r="J37710" t="str">
            <v>8</v>
          </cell>
          <cell r="K37710">
            <v>43636</v>
          </cell>
          <cell r="L37710">
            <v>43636</v>
          </cell>
        </row>
        <row r="37711">
          <cell r="I37711" t="str">
            <v>AECH23</v>
          </cell>
          <cell r="J37711" t="str">
            <v>14</v>
          </cell>
          <cell r="K37711">
            <v>43636</v>
          </cell>
          <cell r="L37711">
            <v>43636</v>
          </cell>
        </row>
        <row r="37712">
          <cell r="I37712" t="str">
            <v>AEAU23</v>
          </cell>
          <cell r="J37712" t="str">
            <v>6</v>
          </cell>
          <cell r="K37712">
            <v>43636</v>
          </cell>
          <cell r="L37712">
            <v>43636</v>
          </cell>
        </row>
        <row r="37713">
          <cell r="I37713" t="str">
            <v>AECH31</v>
          </cell>
          <cell r="J37713" t="str">
            <v>16</v>
          </cell>
          <cell r="K37713">
            <v>43636</v>
          </cell>
          <cell r="L37713">
            <v>43636</v>
          </cell>
        </row>
        <row r="37714">
          <cell r="I37714" t="str">
            <v>AECH32</v>
          </cell>
          <cell r="J37714" t="str">
            <v>18</v>
          </cell>
          <cell r="K37714">
            <v>43636</v>
          </cell>
          <cell r="L37714">
            <v>43636</v>
          </cell>
        </row>
        <row r="37715">
          <cell r="I37715" t="str">
            <v>ADTY31</v>
          </cell>
          <cell r="J37715" t="str">
            <v>4</v>
          </cell>
          <cell r="K37715">
            <v>43636</v>
          </cell>
          <cell r="L37715">
            <v>43636</v>
          </cell>
        </row>
        <row r="37716">
          <cell r="I37716" t="str">
            <v>ADTY21</v>
          </cell>
          <cell r="J37716" t="str">
            <v>2</v>
          </cell>
          <cell r="K37716">
            <v>43636</v>
          </cell>
          <cell r="L37716">
            <v>43636</v>
          </cell>
        </row>
        <row r="37717">
          <cell r="I37717" t="str">
            <v>AEEN112</v>
          </cell>
          <cell r="J37717" t="str">
            <v>1</v>
          </cell>
          <cell r="K37717">
            <v>43640</v>
          </cell>
          <cell r="L37717">
            <v>43640</v>
          </cell>
        </row>
        <row r="37718">
          <cell r="I37718" t="str">
            <v>AEEN122</v>
          </cell>
          <cell r="J37718" t="str">
            <v>3</v>
          </cell>
          <cell r="K37718">
            <v>43640</v>
          </cell>
          <cell r="L37718">
            <v>43640</v>
          </cell>
        </row>
        <row r="37719">
          <cell r="I37719" t="str">
            <v>AEEN212</v>
          </cell>
          <cell r="J37719" t="str">
            <v>5</v>
          </cell>
          <cell r="K37719">
            <v>43640</v>
          </cell>
          <cell r="L37719">
            <v>43640</v>
          </cell>
        </row>
        <row r="37720">
          <cell r="I37720" t="str">
            <v>AEEN222</v>
          </cell>
          <cell r="J37720" t="str">
            <v>7</v>
          </cell>
          <cell r="K37720">
            <v>43640</v>
          </cell>
          <cell r="L37720">
            <v>43640</v>
          </cell>
        </row>
        <row r="37721">
          <cell r="I37721" t="str">
            <v>AEEN312</v>
          </cell>
          <cell r="J37721" t="str">
            <v>9</v>
          </cell>
          <cell r="K37721">
            <v>43640</v>
          </cell>
          <cell r="L37721">
            <v>43640</v>
          </cell>
        </row>
        <row r="37722">
          <cell r="I37722" t="str">
            <v>AEEN322</v>
          </cell>
          <cell r="J37722" t="str">
            <v>11</v>
          </cell>
          <cell r="K37722">
            <v>43640</v>
          </cell>
          <cell r="L37722">
            <v>43640</v>
          </cell>
        </row>
        <row r="37723">
          <cell r="I37723" t="str">
            <v>AEBJ22</v>
          </cell>
          <cell r="J37723" t="str">
            <v>8</v>
          </cell>
          <cell r="K37723">
            <v>43637</v>
          </cell>
          <cell r="L37723">
            <v>43637</v>
          </cell>
        </row>
        <row r="37724">
          <cell r="I37724" t="str">
            <v>AEBJ21</v>
          </cell>
          <cell r="J37724" t="str">
            <v>6</v>
          </cell>
          <cell r="K37724">
            <v>43637</v>
          </cell>
          <cell r="L37724">
            <v>43637</v>
          </cell>
        </row>
        <row r="37725">
          <cell r="I37725" t="str">
            <v>AEBJ12</v>
          </cell>
          <cell r="J37725" t="str">
            <v>4</v>
          </cell>
          <cell r="K37725">
            <v>43637</v>
          </cell>
          <cell r="L37725">
            <v>43637</v>
          </cell>
        </row>
        <row r="37726">
          <cell r="I37726" t="str">
            <v>AEBJ11</v>
          </cell>
          <cell r="J37726" t="str">
            <v>2</v>
          </cell>
          <cell r="K37726">
            <v>43637</v>
          </cell>
          <cell r="L37726">
            <v>43637</v>
          </cell>
        </row>
        <row r="37727">
          <cell r="I37727" t="str">
            <v>AEEN111</v>
          </cell>
          <cell r="J37727" t="str">
            <v>1</v>
          </cell>
          <cell r="K37727">
            <v>43630</v>
          </cell>
          <cell r="L37727">
            <v>43630</v>
          </cell>
        </row>
        <row r="37728">
          <cell r="I37728" t="str">
            <v>AEEN211</v>
          </cell>
          <cell r="J37728" t="str">
            <v>5</v>
          </cell>
          <cell r="K37728">
            <v>43630</v>
          </cell>
          <cell r="L37728">
            <v>43630</v>
          </cell>
        </row>
        <row r="37729">
          <cell r="I37729" t="str">
            <v>AEEN121</v>
          </cell>
          <cell r="J37729" t="str">
            <v>3</v>
          </cell>
          <cell r="K37729">
            <v>43630</v>
          </cell>
          <cell r="L37729">
            <v>43630</v>
          </cell>
        </row>
        <row r="37730">
          <cell r="I37730" t="str">
            <v>ADXU112</v>
          </cell>
          <cell r="J37730" t="str">
            <v>2</v>
          </cell>
          <cell r="K37730">
            <v>43628</v>
          </cell>
          <cell r="L37730">
            <v>43628</v>
          </cell>
        </row>
        <row r="37731">
          <cell r="I37731" t="str">
            <v>ADXU122</v>
          </cell>
          <cell r="J37731" t="str">
            <v>4</v>
          </cell>
          <cell r="K37731">
            <v>43628</v>
          </cell>
          <cell r="L37731">
            <v>43628</v>
          </cell>
        </row>
        <row r="37732">
          <cell r="I37732" t="str">
            <v>ADXU212</v>
          </cell>
          <cell r="J37732" t="str">
            <v>6</v>
          </cell>
          <cell r="K37732">
            <v>43628</v>
          </cell>
          <cell r="L37732">
            <v>43628</v>
          </cell>
        </row>
        <row r="37733">
          <cell r="I37733" t="str">
            <v>ADXW11</v>
          </cell>
          <cell r="J37733" t="str">
            <v>2</v>
          </cell>
          <cell r="K37733">
            <v>43628</v>
          </cell>
          <cell r="L37733">
            <v>43628</v>
          </cell>
        </row>
        <row r="37734">
          <cell r="I37734" t="str">
            <v>AECD121</v>
          </cell>
          <cell r="J37734" t="str">
            <v>4</v>
          </cell>
          <cell r="K37734">
            <v>43643</v>
          </cell>
          <cell r="L37734">
            <v>43643</v>
          </cell>
        </row>
        <row r="37735">
          <cell r="I37735" t="str">
            <v>AECD31</v>
          </cell>
          <cell r="J37735" t="str">
            <v>10</v>
          </cell>
          <cell r="K37735">
            <v>43643</v>
          </cell>
          <cell r="L37735">
            <v>43643</v>
          </cell>
        </row>
        <row r="37736">
          <cell r="I37736" t="str">
            <v>AECD11</v>
          </cell>
          <cell r="J37736" t="str">
            <v>2</v>
          </cell>
          <cell r="K37736">
            <v>43643</v>
          </cell>
          <cell r="L37736">
            <v>43643</v>
          </cell>
        </row>
        <row r="37737">
          <cell r="I37737" t="str">
            <v>AECD22</v>
          </cell>
          <cell r="J37737" t="str">
            <v>8</v>
          </cell>
          <cell r="K37737">
            <v>43643</v>
          </cell>
          <cell r="L37737">
            <v>43643</v>
          </cell>
        </row>
        <row r="37738">
          <cell r="I37738" t="str">
            <v>AECD321</v>
          </cell>
          <cell r="J37738" t="str">
            <v>12</v>
          </cell>
          <cell r="K37738">
            <v>43643</v>
          </cell>
          <cell r="L37738">
            <v>43643</v>
          </cell>
        </row>
        <row r="37739">
          <cell r="I37739" t="str">
            <v>AECD21</v>
          </cell>
          <cell r="J37739" t="str">
            <v>6</v>
          </cell>
          <cell r="K37739">
            <v>43643</v>
          </cell>
          <cell r="L37739">
            <v>43643</v>
          </cell>
        </row>
        <row r="37740">
          <cell r="I37740" t="str">
            <v>AECE121</v>
          </cell>
          <cell r="J37740" t="str">
            <v>2</v>
          </cell>
          <cell r="K37740">
            <v>43642</v>
          </cell>
          <cell r="L37740">
            <v>43642</v>
          </cell>
        </row>
        <row r="37741">
          <cell r="I37741" t="str">
            <v>AECE21</v>
          </cell>
          <cell r="J37741" t="str">
            <v>4</v>
          </cell>
          <cell r="K37741">
            <v>43642</v>
          </cell>
          <cell r="L37741">
            <v>43642</v>
          </cell>
        </row>
        <row r="37742">
          <cell r="I37742" t="str">
            <v>AECE22</v>
          </cell>
          <cell r="J37742" t="str">
            <v>6</v>
          </cell>
          <cell r="K37742">
            <v>43642</v>
          </cell>
          <cell r="L37742">
            <v>43642</v>
          </cell>
        </row>
        <row r="37743">
          <cell r="I37743" t="str">
            <v>AECE31</v>
          </cell>
          <cell r="J37743" t="str">
            <v>8</v>
          </cell>
          <cell r="K37743">
            <v>43642</v>
          </cell>
          <cell r="L37743">
            <v>43642</v>
          </cell>
        </row>
        <row r="37744">
          <cell r="I37744" t="str">
            <v>AECE321</v>
          </cell>
          <cell r="J37744" t="str">
            <v>10</v>
          </cell>
          <cell r="K37744">
            <v>43642</v>
          </cell>
          <cell r="L37744">
            <v>43642</v>
          </cell>
        </row>
        <row r="37745">
          <cell r="I37745" t="str">
            <v>AEBL321</v>
          </cell>
          <cell r="J37745" t="str">
            <v>12</v>
          </cell>
          <cell r="K37745">
            <v>43628</v>
          </cell>
          <cell r="L37745">
            <v>43628</v>
          </cell>
        </row>
        <row r="37746">
          <cell r="I37746" t="str">
            <v>AEBL31</v>
          </cell>
          <cell r="J37746" t="str">
            <v>10</v>
          </cell>
          <cell r="K37746">
            <v>43628</v>
          </cell>
          <cell r="L37746">
            <v>43628</v>
          </cell>
        </row>
        <row r="37747">
          <cell r="I37747" t="str">
            <v>AEBL111</v>
          </cell>
          <cell r="J37747" t="str">
            <v>2</v>
          </cell>
          <cell r="K37747">
            <v>43628</v>
          </cell>
          <cell r="L37747">
            <v>43628</v>
          </cell>
        </row>
        <row r="37748">
          <cell r="I37748" t="str">
            <v>AEBI321</v>
          </cell>
          <cell r="J37748" t="str">
            <v>10</v>
          </cell>
          <cell r="K37748">
            <v>43628</v>
          </cell>
          <cell r="L37748">
            <v>43628</v>
          </cell>
        </row>
        <row r="37749">
          <cell r="I37749" t="str">
            <v>AEBL221</v>
          </cell>
          <cell r="J37749" t="str">
            <v>8</v>
          </cell>
          <cell r="K37749">
            <v>43628</v>
          </cell>
          <cell r="L37749">
            <v>43628</v>
          </cell>
        </row>
        <row r="37750">
          <cell r="I37750" t="str">
            <v>AEBL21</v>
          </cell>
          <cell r="J37750" t="str">
            <v>6</v>
          </cell>
          <cell r="K37750">
            <v>43628</v>
          </cell>
          <cell r="L37750">
            <v>43628</v>
          </cell>
        </row>
        <row r="37751">
          <cell r="I37751" t="str">
            <v>AEBI311</v>
          </cell>
          <cell r="J37751" t="str">
            <v>8</v>
          </cell>
          <cell r="K37751">
            <v>43628</v>
          </cell>
          <cell r="L37751">
            <v>43628</v>
          </cell>
        </row>
        <row r="37752">
          <cell r="I37752" t="str">
            <v>ADXU221</v>
          </cell>
          <cell r="J37752" t="str">
            <v>2</v>
          </cell>
          <cell r="K37752">
            <v>43628</v>
          </cell>
          <cell r="L37752">
            <v>43628</v>
          </cell>
        </row>
        <row r="37753">
          <cell r="I37753" t="str">
            <v>AEBI221</v>
          </cell>
          <cell r="J37753" t="str">
            <v>6</v>
          </cell>
          <cell r="K37753">
            <v>43628</v>
          </cell>
          <cell r="L37753">
            <v>43628</v>
          </cell>
        </row>
        <row r="37754">
          <cell r="I37754" t="str">
            <v>AEBL121</v>
          </cell>
          <cell r="J37754" t="str">
            <v>4</v>
          </cell>
          <cell r="K37754">
            <v>43628</v>
          </cell>
          <cell r="L37754">
            <v>43628</v>
          </cell>
        </row>
        <row r="37755">
          <cell r="I37755" t="str">
            <v>AEBI211</v>
          </cell>
          <cell r="J37755" t="str">
            <v>4</v>
          </cell>
          <cell r="K37755">
            <v>43628</v>
          </cell>
          <cell r="L37755">
            <v>43628</v>
          </cell>
        </row>
        <row r="37756">
          <cell r="I37756" t="str">
            <v>ADXU311</v>
          </cell>
          <cell r="J37756" t="str">
            <v>4</v>
          </cell>
          <cell r="K37756">
            <v>43628</v>
          </cell>
          <cell r="L37756">
            <v>43628</v>
          </cell>
        </row>
        <row r="37757">
          <cell r="I37757" t="str">
            <v>AEBI121</v>
          </cell>
          <cell r="J37757" t="str">
            <v>2</v>
          </cell>
          <cell r="K37757">
            <v>43628</v>
          </cell>
          <cell r="L37757">
            <v>43628</v>
          </cell>
        </row>
        <row r="37758">
          <cell r="I37758" t="str">
            <v>AEBL3221</v>
          </cell>
          <cell r="J37758" t="str">
            <v>14</v>
          </cell>
          <cell r="K37758">
            <v>43628</v>
          </cell>
          <cell r="L37758">
            <v>43628</v>
          </cell>
        </row>
        <row r="37759">
          <cell r="I37759" t="str">
            <v>ADXU321</v>
          </cell>
          <cell r="J37759" t="str">
            <v>6</v>
          </cell>
          <cell r="K37759">
            <v>43628</v>
          </cell>
          <cell r="L37759">
            <v>43628</v>
          </cell>
        </row>
        <row r="37760">
          <cell r="I37760" t="str">
            <v>AEBL111</v>
          </cell>
          <cell r="J37760" t="str">
            <v>1</v>
          </cell>
          <cell r="K37760">
            <v>43628</v>
          </cell>
          <cell r="L37760">
            <v>43628</v>
          </cell>
        </row>
        <row r="37761">
          <cell r="I37761" t="str">
            <v>AEBL3221</v>
          </cell>
          <cell r="J37761" t="str">
            <v>13</v>
          </cell>
          <cell r="K37761">
            <v>43628</v>
          </cell>
          <cell r="L37761">
            <v>43628</v>
          </cell>
        </row>
        <row r="37762">
          <cell r="I37762" t="str">
            <v>AEBL121</v>
          </cell>
          <cell r="J37762" t="str">
            <v>3</v>
          </cell>
          <cell r="K37762">
            <v>43628</v>
          </cell>
          <cell r="L37762">
            <v>43628</v>
          </cell>
        </row>
        <row r="37763">
          <cell r="I37763" t="str">
            <v>AEBL321</v>
          </cell>
          <cell r="J37763" t="str">
            <v>11</v>
          </cell>
          <cell r="K37763">
            <v>43628</v>
          </cell>
          <cell r="L37763">
            <v>43628</v>
          </cell>
        </row>
        <row r="37764">
          <cell r="I37764" t="str">
            <v>ADXW11</v>
          </cell>
          <cell r="J37764" t="str">
            <v>1</v>
          </cell>
          <cell r="K37764">
            <v>43628</v>
          </cell>
          <cell r="L37764">
            <v>43628</v>
          </cell>
        </row>
        <row r="37765">
          <cell r="I37765" t="str">
            <v>AEBL221</v>
          </cell>
          <cell r="J37765" t="str">
            <v>7</v>
          </cell>
          <cell r="K37765">
            <v>43628</v>
          </cell>
          <cell r="L37765">
            <v>43628</v>
          </cell>
        </row>
        <row r="37766">
          <cell r="I37766" t="str">
            <v>AEBL21</v>
          </cell>
          <cell r="J37766" t="str">
            <v>5</v>
          </cell>
          <cell r="K37766">
            <v>43628</v>
          </cell>
          <cell r="L37766">
            <v>43628</v>
          </cell>
        </row>
        <row r="37767">
          <cell r="I37767" t="str">
            <v>ADXU212</v>
          </cell>
          <cell r="J37767" t="str">
            <v>5</v>
          </cell>
          <cell r="K37767">
            <v>43628</v>
          </cell>
          <cell r="L37767">
            <v>43628</v>
          </cell>
        </row>
        <row r="37768">
          <cell r="I37768" t="str">
            <v>ADXU122</v>
          </cell>
          <cell r="J37768" t="str">
            <v>3</v>
          </cell>
          <cell r="K37768">
            <v>43628</v>
          </cell>
          <cell r="L37768">
            <v>43628</v>
          </cell>
        </row>
        <row r="37769">
          <cell r="I37769" t="str">
            <v>AEBL31</v>
          </cell>
          <cell r="J37769" t="str">
            <v>9</v>
          </cell>
          <cell r="K37769">
            <v>43628</v>
          </cell>
          <cell r="L37769">
            <v>43628</v>
          </cell>
        </row>
        <row r="37770">
          <cell r="I37770" t="str">
            <v>ADXU112</v>
          </cell>
          <cell r="J37770" t="str">
            <v>1</v>
          </cell>
          <cell r="K37770">
            <v>43628</v>
          </cell>
          <cell r="L37770">
            <v>43628</v>
          </cell>
        </row>
        <row r="37771">
          <cell r="I37771" t="str">
            <v>AECD121</v>
          </cell>
          <cell r="J37771" t="str">
            <v>3</v>
          </cell>
          <cell r="K37771">
            <v>43643</v>
          </cell>
          <cell r="L37771">
            <v>43643</v>
          </cell>
        </row>
        <row r="37772">
          <cell r="I37772" t="str">
            <v>AECD31</v>
          </cell>
          <cell r="J37772" t="str">
            <v>9</v>
          </cell>
          <cell r="K37772">
            <v>43643</v>
          </cell>
          <cell r="L37772">
            <v>43643</v>
          </cell>
        </row>
        <row r="37773">
          <cell r="I37773" t="str">
            <v>AECD11</v>
          </cell>
          <cell r="J37773" t="str">
            <v>1</v>
          </cell>
          <cell r="K37773">
            <v>43643</v>
          </cell>
          <cell r="L37773">
            <v>43643</v>
          </cell>
        </row>
        <row r="37774">
          <cell r="I37774" t="str">
            <v>AECD22</v>
          </cell>
          <cell r="J37774" t="str">
            <v>7</v>
          </cell>
          <cell r="K37774">
            <v>43643</v>
          </cell>
          <cell r="L37774">
            <v>43643</v>
          </cell>
        </row>
        <row r="37775">
          <cell r="I37775" t="str">
            <v>AECD321</v>
          </cell>
          <cell r="J37775" t="str">
            <v>11</v>
          </cell>
          <cell r="K37775">
            <v>43643</v>
          </cell>
          <cell r="L37775">
            <v>43643</v>
          </cell>
        </row>
        <row r="37776">
          <cell r="I37776" t="str">
            <v>AECD21</v>
          </cell>
          <cell r="J37776" t="str">
            <v>5</v>
          </cell>
          <cell r="K37776">
            <v>43643</v>
          </cell>
          <cell r="L37776">
            <v>43643</v>
          </cell>
        </row>
        <row r="37777">
          <cell r="I37777" t="str">
            <v>AECE121</v>
          </cell>
          <cell r="J37777" t="str">
            <v>1</v>
          </cell>
          <cell r="K37777">
            <v>43642</v>
          </cell>
          <cell r="L37777">
            <v>43642</v>
          </cell>
        </row>
        <row r="37778">
          <cell r="I37778" t="str">
            <v>AECE21</v>
          </cell>
          <cell r="J37778" t="str">
            <v>3</v>
          </cell>
          <cell r="K37778">
            <v>43642</v>
          </cell>
          <cell r="L37778">
            <v>43642</v>
          </cell>
        </row>
        <row r="37779">
          <cell r="I37779" t="str">
            <v>AECE22</v>
          </cell>
          <cell r="J37779" t="str">
            <v>5</v>
          </cell>
          <cell r="K37779">
            <v>43642</v>
          </cell>
          <cell r="L37779">
            <v>43642</v>
          </cell>
        </row>
        <row r="37780">
          <cell r="I37780" t="str">
            <v>AECE31</v>
          </cell>
          <cell r="J37780" t="str">
            <v>7</v>
          </cell>
          <cell r="K37780">
            <v>43642</v>
          </cell>
          <cell r="L37780">
            <v>43642</v>
          </cell>
        </row>
        <row r="37781">
          <cell r="I37781" t="str">
            <v>AECE321</v>
          </cell>
          <cell r="J37781" t="str">
            <v>9</v>
          </cell>
          <cell r="K37781">
            <v>43642</v>
          </cell>
          <cell r="L37781">
            <v>43642</v>
          </cell>
        </row>
        <row r="37782">
          <cell r="I37782" t="str">
            <v>ADXU221</v>
          </cell>
          <cell r="J37782" t="str">
            <v>1</v>
          </cell>
          <cell r="K37782">
            <v>43628</v>
          </cell>
          <cell r="L37782">
            <v>43628</v>
          </cell>
        </row>
        <row r="37783">
          <cell r="I37783" t="str">
            <v>ADXU311</v>
          </cell>
          <cell r="J37783" t="str">
            <v>3</v>
          </cell>
          <cell r="K37783">
            <v>43628</v>
          </cell>
          <cell r="L37783">
            <v>43628</v>
          </cell>
        </row>
        <row r="37784">
          <cell r="I37784" t="str">
            <v>ADXU321</v>
          </cell>
          <cell r="J37784" t="str">
            <v>5</v>
          </cell>
          <cell r="K37784">
            <v>43628</v>
          </cell>
          <cell r="L37784">
            <v>43628</v>
          </cell>
        </row>
        <row r="37785">
          <cell r="I37785" t="str">
            <v>AEBI121</v>
          </cell>
          <cell r="J37785" t="str">
            <v>1</v>
          </cell>
          <cell r="K37785">
            <v>43628</v>
          </cell>
          <cell r="L37785">
            <v>43628</v>
          </cell>
        </row>
        <row r="37786">
          <cell r="I37786" t="str">
            <v>AEBI211</v>
          </cell>
          <cell r="J37786" t="str">
            <v>3</v>
          </cell>
          <cell r="K37786">
            <v>43628</v>
          </cell>
          <cell r="L37786">
            <v>43628</v>
          </cell>
        </row>
        <row r="37787">
          <cell r="I37787" t="str">
            <v>AEBI221</v>
          </cell>
          <cell r="J37787" t="str">
            <v>5</v>
          </cell>
          <cell r="K37787">
            <v>43628</v>
          </cell>
          <cell r="L37787">
            <v>43628</v>
          </cell>
        </row>
        <row r="37788">
          <cell r="I37788" t="str">
            <v>AEBI311</v>
          </cell>
          <cell r="J37788" t="str">
            <v>7</v>
          </cell>
          <cell r="K37788">
            <v>43628</v>
          </cell>
          <cell r="L37788">
            <v>43628</v>
          </cell>
        </row>
        <row r="37789">
          <cell r="I37789" t="str">
            <v>AEBI321</v>
          </cell>
          <cell r="J37789" t="str">
            <v>9</v>
          </cell>
          <cell r="K37789">
            <v>43628</v>
          </cell>
          <cell r="L37789">
            <v>43628</v>
          </cell>
        </row>
        <row r="37790">
          <cell r="I37790" t="str">
            <v>AEEN211</v>
          </cell>
          <cell r="J37790" t="str">
            <v>6</v>
          </cell>
          <cell r="K37790">
            <v>43630</v>
          </cell>
          <cell r="L37790">
            <v>43630</v>
          </cell>
        </row>
        <row r="37791">
          <cell r="I37791" t="str">
            <v>AEEN121</v>
          </cell>
          <cell r="J37791" t="str">
            <v>4</v>
          </cell>
          <cell r="K37791">
            <v>43630</v>
          </cell>
          <cell r="L37791">
            <v>43630</v>
          </cell>
        </row>
        <row r="37792">
          <cell r="I37792" t="str">
            <v>AEEN111</v>
          </cell>
          <cell r="J37792" t="str">
            <v>2</v>
          </cell>
          <cell r="K37792">
            <v>43630</v>
          </cell>
          <cell r="L37792">
            <v>43630</v>
          </cell>
        </row>
        <row r="37793">
          <cell r="I37793" t="str">
            <v>ADVN32</v>
          </cell>
          <cell r="J37793" t="str">
            <v>6</v>
          </cell>
          <cell r="K37793">
            <v>43630</v>
          </cell>
          <cell r="L37793">
            <v>43630</v>
          </cell>
        </row>
        <row r="37794">
          <cell r="I37794" t="str">
            <v>ADVN12</v>
          </cell>
          <cell r="J37794" t="str">
            <v>4</v>
          </cell>
          <cell r="K37794">
            <v>43630</v>
          </cell>
          <cell r="L37794">
            <v>43630</v>
          </cell>
        </row>
        <row r="37795">
          <cell r="I37795" t="str">
            <v>ADVN111</v>
          </cell>
          <cell r="J37795" t="str">
            <v>2</v>
          </cell>
          <cell r="K37795">
            <v>43630</v>
          </cell>
          <cell r="L37795">
            <v>43630</v>
          </cell>
        </row>
        <row r="37796">
          <cell r="I37796" t="str">
            <v>ADOR23</v>
          </cell>
          <cell r="J37796" t="str">
            <v>4</v>
          </cell>
          <cell r="K37796">
            <v>43630</v>
          </cell>
          <cell r="L37796">
            <v>43630</v>
          </cell>
        </row>
        <row r="37797">
          <cell r="I37797" t="str">
            <v>ADOR21</v>
          </cell>
          <cell r="J37797" t="str">
            <v>2</v>
          </cell>
          <cell r="K37797">
            <v>43630</v>
          </cell>
          <cell r="L37797">
            <v>43630</v>
          </cell>
        </row>
        <row r="37798">
          <cell r="I37798" t="str">
            <v>AEEN322</v>
          </cell>
          <cell r="J37798" t="str">
            <v>12</v>
          </cell>
          <cell r="K37798">
            <v>43640</v>
          </cell>
          <cell r="L37798">
            <v>43640</v>
          </cell>
        </row>
        <row r="37799">
          <cell r="I37799" t="str">
            <v>AEEN112</v>
          </cell>
          <cell r="J37799" t="str">
            <v>2</v>
          </cell>
          <cell r="K37799">
            <v>43640</v>
          </cell>
          <cell r="L37799">
            <v>43640</v>
          </cell>
        </row>
        <row r="37800">
          <cell r="I37800" t="str">
            <v>AEEN122</v>
          </cell>
          <cell r="J37800" t="str">
            <v>4</v>
          </cell>
          <cell r="K37800">
            <v>43640</v>
          </cell>
          <cell r="L37800">
            <v>43640</v>
          </cell>
        </row>
        <row r="37801">
          <cell r="I37801" t="str">
            <v>AEEN212</v>
          </cell>
          <cell r="J37801" t="str">
            <v>6</v>
          </cell>
          <cell r="K37801">
            <v>43640</v>
          </cell>
          <cell r="L37801">
            <v>43640</v>
          </cell>
        </row>
        <row r="37802">
          <cell r="I37802" t="str">
            <v>AEEN222</v>
          </cell>
          <cell r="J37802" t="str">
            <v>8</v>
          </cell>
          <cell r="K37802">
            <v>43640</v>
          </cell>
          <cell r="L37802">
            <v>43640</v>
          </cell>
        </row>
        <row r="37803">
          <cell r="I37803" t="str">
            <v>AEEN312</v>
          </cell>
          <cell r="J37803" t="str">
            <v>10</v>
          </cell>
          <cell r="K37803">
            <v>43640</v>
          </cell>
          <cell r="L37803">
            <v>43640</v>
          </cell>
        </row>
        <row r="37804">
          <cell r="I37804" t="str">
            <v>ADVN12</v>
          </cell>
          <cell r="J37804" t="str">
            <v>3</v>
          </cell>
          <cell r="K37804">
            <v>43630</v>
          </cell>
          <cell r="L37804">
            <v>43630</v>
          </cell>
        </row>
        <row r="37805">
          <cell r="I37805" t="str">
            <v>ADVN32</v>
          </cell>
          <cell r="J37805" t="str">
            <v>5</v>
          </cell>
          <cell r="K37805">
            <v>43630</v>
          </cell>
          <cell r="L37805">
            <v>43630</v>
          </cell>
        </row>
        <row r="37806">
          <cell r="I37806" t="str">
            <v>ADVN111</v>
          </cell>
          <cell r="J37806" t="str">
            <v>1</v>
          </cell>
          <cell r="K37806">
            <v>43630</v>
          </cell>
          <cell r="L37806">
            <v>43630</v>
          </cell>
        </row>
        <row r="37807">
          <cell r="I37807" t="str">
            <v>ADOR23</v>
          </cell>
          <cell r="J37807" t="str">
            <v>3</v>
          </cell>
          <cell r="K37807">
            <v>43630</v>
          </cell>
          <cell r="L37807">
            <v>43630</v>
          </cell>
        </row>
        <row r="37808">
          <cell r="I37808" t="str">
            <v>ADOR21</v>
          </cell>
          <cell r="J37808" t="str">
            <v>1</v>
          </cell>
          <cell r="K37808">
            <v>43630</v>
          </cell>
          <cell r="L37808">
            <v>43630</v>
          </cell>
        </row>
        <row r="37809">
          <cell r="I37809" t="str">
            <v>ADXI13</v>
          </cell>
          <cell r="J37809" t="str">
            <v>2</v>
          </cell>
          <cell r="K37809">
            <v>43628</v>
          </cell>
          <cell r="L37809">
            <v>43628</v>
          </cell>
        </row>
        <row r="37810">
          <cell r="I37810" t="str">
            <v>ADXI23</v>
          </cell>
          <cell r="J37810" t="str">
            <v>4</v>
          </cell>
          <cell r="K37810">
            <v>43628</v>
          </cell>
          <cell r="L37810">
            <v>43628</v>
          </cell>
        </row>
        <row r="37811">
          <cell r="I37811" t="str">
            <v>ADXI31</v>
          </cell>
          <cell r="J37811" t="str">
            <v>6</v>
          </cell>
          <cell r="K37811">
            <v>43628</v>
          </cell>
          <cell r="L37811">
            <v>43628</v>
          </cell>
        </row>
        <row r="37812">
          <cell r="I37812" t="str">
            <v>ADXI33</v>
          </cell>
          <cell r="J37812" t="str">
            <v>8</v>
          </cell>
          <cell r="K37812">
            <v>43628</v>
          </cell>
          <cell r="L37812">
            <v>43628</v>
          </cell>
        </row>
        <row r="37813">
          <cell r="I37813" t="str">
            <v>ADXI13</v>
          </cell>
          <cell r="J37813" t="str">
            <v>1</v>
          </cell>
          <cell r="K37813">
            <v>43628</v>
          </cell>
          <cell r="L37813">
            <v>43628</v>
          </cell>
        </row>
        <row r="37814">
          <cell r="I37814" t="str">
            <v>ADXI23</v>
          </cell>
          <cell r="J37814" t="str">
            <v>3</v>
          </cell>
          <cell r="K37814">
            <v>43628</v>
          </cell>
          <cell r="L37814">
            <v>43628</v>
          </cell>
        </row>
        <row r="37815">
          <cell r="I37815" t="str">
            <v>ADXI31</v>
          </cell>
          <cell r="J37815" t="str">
            <v>5</v>
          </cell>
          <cell r="K37815">
            <v>43628</v>
          </cell>
          <cell r="L37815">
            <v>43628</v>
          </cell>
        </row>
        <row r="37816">
          <cell r="I37816" t="str">
            <v>ADXI33</v>
          </cell>
          <cell r="J37816" t="str">
            <v>7</v>
          </cell>
          <cell r="K37816">
            <v>43628</v>
          </cell>
          <cell r="L37816">
            <v>43628</v>
          </cell>
        </row>
        <row r="37817">
          <cell r="I37817" t="str">
            <v>AEFE2</v>
          </cell>
          <cell r="J37817" t="str">
            <v>4</v>
          </cell>
          <cell r="K37817">
            <v>43641</v>
          </cell>
          <cell r="L37817">
            <v>43641</v>
          </cell>
        </row>
        <row r="37818">
          <cell r="I37818" t="str">
            <v>AEFE1</v>
          </cell>
          <cell r="J37818" t="str">
            <v>2</v>
          </cell>
          <cell r="K37818">
            <v>43641</v>
          </cell>
          <cell r="L37818">
            <v>43641</v>
          </cell>
        </row>
        <row r="37819">
          <cell r="I37819" t="str">
            <v>AEFJ2</v>
          </cell>
          <cell r="J37819" t="str">
            <v>4</v>
          </cell>
          <cell r="K37819">
            <v>43637</v>
          </cell>
          <cell r="L37819">
            <v>43637</v>
          </cell>
        </row>
        <row r="37820">
          <cell r="I37820" t="str">
            <v>AEFJ1</v>
          </cell>
          <cell r="J37820" t="str">
            <v>2</v>
          </cell>
          <cell r="K37820">
            <v>43637</v>
          </cell>
          <cell r="L37820">
            <v>43637</v>
          </cell>
        </row>
        <row r="37821">
          <cell r="I37821" t="str">
            <v>AEFJ2</v>
          </cell>
          <cell r="J37821" t="str">
            <v>4</v>
          </cell>
          <cell r="K37821">
            <v>43637</v>
          </cell>
          <cell r="L37821">
            <v>43637</v>
          </cell>
        </row>
        <row r="37822">
          <cell r="I37822" t="str">
            <v>AEFJ1</v>
          </cell>
          <cell r="J37822" t="str">
            <v>2</v>
          </cell>
          <cell r="K37822">
            <v>43637</v>
          </cell>
          <cell r="L37822">
            <v>43637</v>
          </cell>
        </row>
        <row r="37823">
          <cell r="I37823" t="str">
            <v>AEFJ2</v>
          </cell>
          <cell r="J37823" t="str">
            <v>4</v>
          </cell>
          <cell r="K37823">
            <v>43637</v>
          </cell>
          <cell r="L37823">
            <v>43637</v>
          </cell>
        </row>
        <row r="37824">
          <cell r="I37824" t="str">
            <v>AEFJ1</v>
          </cell>
          <cell r="J37824" t="str">
            <v>2</v>
          </cell>
          <cell r="K37824">
            <v>43637</v>
          </cell>
          <cell r="L37824">
            <v>43637</v>
          </cell>
        </row>
        <row r="37825">
          <cell r="I37825" t="str">
            <v>AEFK2</v>
          </cell>
          <cell r="J37825" t="str">
            <v>4</v>
          </cell>
          <cell r="K37825">
            <v>43634</v>
          </cell>
          <cell r="L37825">
            <v>43634</v>
          </cell>
        </row>
        <row r="37826">
          <cell r="I37826" t="str">
            <v>AEFK1</v>
          </cell>
          <cell r="J37826" t="str">
            <v>2</v>
          </cell>
          <cell r="K37826">
            <v>43634</v>
          </cell>
          <cell r="L37826">
            <v>43634</v>
          </cell>
        </row>
        <row r="37827">
          <cell r="I37827" t="str">
            <v>AEBD11</v>
          </cell>
          <cell r="J37827" t="str">
            <v>1</v>
          </cell>
          <cell r="K37827">
            <v>43633</v>
          </cell>
          <cell r="L37827">
            <v>43633</v>
          </cell>
        </row>
        <row r="37828">
          <cell r="I37828" t="str">
            <v>AEBD121</v>
          </cell>
          <cell r="J37828" t="str">
            <v>3</v>
          </cell>
          <cell r="K37828">
            <v>43633</v>
          </cell>
          <cell r="L37828">
            <v>43633</v>
          </cell>
        </row>
        <row r="37829">
          <cell r="I37829" t="str">
            <v>AEBD211</v>
          </cell>
          <cell r="J37829" t="str">
            <v>5</v>
          </cell>
          <cell r="K37829">
            <v>43633</v>
          </cell>
          <cell r="L37829">
            <v>43633</v>
          </cell>
        </row>
        <row r="37830">
          <cell r="I37830" t="str">
            <v>AEBD311</v>
          </cell>
          <cell r="J37830" t="str">
            <v>7</v>
          </cell>
          <cell r="K37830">
            <v>43633</v>
          </cell>
          <cell r="L37830">
            <v>43633</v>
          </cell>
        </row>
        <row r="37831">
          <cell r="I37831" t="str">
            <v>AEBD321</v>
          </cell>
          <cell r="J37831" t="str">
            <v>9</v>
          </cell>
          <cell r="K37831">
            <v>43633</v>
          </cell>
          <cell r="L37831">
            <v>43633</v>
          </cell>
        </row>
        <row r="37832">
          <cell r="I37832" t="str">
            <v>AEBD322</v>
          </cell>
          <cell r="J37832" t="str">
            <v>11</v>
          </cell>
          <cell r="K37832">
            <v>43633</v>
          </cell>
          <cell r="L37832">
            <v>43633</v>
          </cell>
        </row>
        <row r="37833">
          <cell r="I37833" t="str">
            <v>ACKB1131</v>
          </cell>
          <cell r="J37833" t="str">
            <v>1</v>
          </cell>
          <cell r="K37833">
            <v>43621</v>
          </cell>
          <cell r="L37833">
            <v>43621</v>
          </cell>
        </row>
        <row r="37834">
          <cell r="I37834" t="str">
            <v>ACKB1131</v>
          </cell>
          <cell r="J37834" t="str">
            <v>2</v>
          </cell>
          <cell r="K37834">
            <v>43621</v>
          </cell>
          <cell r="L37834">
            <v>43621</v>
          </cell>
        </row>
        <row r="37835">
          <cell r="I37835" t="str">
            <v>ADVN32</v>
          </cell>
          <cell r="J37835" t="str">
            <v>2</v>
          </cell>
          <cell r="K37835">
            <v>43622</v>
          </cell>
          <cell r="L37835">
            <v>43622</v>
          </cell>
        </row>
        <row r="37836">
          <cell r="I37836" t="str">
            <v>ADVN12</v>
          </cell>
          <cell r="J37836" t="str">
            <v>1</v>
          </cell>
          <cell r="K37836">
            <v>43622</v>
          </cell>
          <cell r="L37836">
            <v>43622</v>
          </cell>
        </row>
        <row r="37837">
          <cell r="I37837" t="str">
            <v>WAHP321</v>
          </cell>
          <cell r="J37837" t="str">
            <v>1</v>
          </cell>
          <cell r="K37837">
            <v>43679</v>
          </cell>
          <cell r="L37837">
            <v>43679</v>
          </cell>
        </row>
        <row r="37838">
          <cell r="I37838" t="str">
            <v>WAHP211</v>
          </cell>
          <cell r="J37838" t="str">
            <v>1</v>
          </cell>
          <cell r="K37838">
            <v>43679</v>
          </cell>
          <cell r="L37838">
            <v>43679</v>
          </cell>
        </row>
        <row r="37839">
          <cell r="I37839" t="str">
            <v>WAHP311</v>
          </cell>
          <cell r="J37839" t="str">
            <v>1</v>
          </cell>
          <cell r="K37839">
            <v>43676</v>
          </cell>
          <cell r="L37839">
            <v>43676</v>
          </cell>
        </row>
        <row r="37840">
          <cell r="I37840" t="str">
            <v>WAHP121</v>
          </cell>
          <cell r="J37840" t="str">
            <v>1</v>
          </cell>
          <cell r="K37840">
            <v>43676</v>
          </cell>
          <cell r="L37840">
            <v>43676</v>
          </cell>
        </row>
        <row r="37841">
          <cell r="I37841" t="str">
            <v>WAHQ121</v>
          </cell>
          <cell r="J37841" t="str">
            <v>1</v>
          </cell>
          <cell r="K37841">
            <v>43664</v>
          </cell>
          <cell r="L37841">
            <v>43664</v>
          </cell>
        </row>
        <row r="37842">
          <cell r="I37842" t="str">
            <v>AEHL12</v>
          </cell>
          <cell r="J37842" t="str">
            <v>1</v>
          </cell>
          <cell r="K37842">
            <v>43738</v>
          </cell>
          <cell r="L37842">
            <v>43738</v>
          </cell>
        </row>
        <row r="37843">
          <cell r="I37843" t="str">
            <v>AEHL13</v>
          </cell>
          <cell r="J37843" t="str">
            <v>1</v>
          </cell>
          <cell r="K37843">
            <v>43738</v>
          </cell>
          <cell r="L37843">
            <v>43738</v>
          </cell>
        </row>
        <row r="37844">
          <cell r="I37844" t="str">
            <v>AEHL11</v>
          </cell>
          <cell r="J37844" t="str">
            <v>1</v>
          </cell>
          <cell r="K37844">
            <v>43738</v>
          </cell>
          <cell r="L37844">
            <v>43738</v>
          </cell>
        </row>
        <row r="37845">
          <cell r="I37845" t="str">
            <v>AEHL21</v>
          </cell>
          <cell r="J37845" t="str">
            <v>1</v>
          </cell>
          <cell r="K37845">
            <v>43738</v>
          </cell>
          <cell r="L37845">
            <v>43738</v>
          </cell>
        </row>
        <row r="37846">
          <cell r="I37846" t="str">
            <v>AEHL22</v>
          </cell>
          <cell r="J37846" t="str">
            <v>1</v>
          </cell>
          <cell r="K37846">
            <v>43738</v>
          </cell>
          <cell r="L37846">
            <v>43738</v>
          </cell>
        </row>
        <row r="37847">
          <cell r="I37847" t="str">
            <v>AEHL23</v>
          </cell>
          <cell r="J37847" t="str">
            <v>1</v>
          </cell>
          <cell r="K37847">
            <v>43738</v>
          </cell>
          <cell r="L37847">
            <v>43738</v>
          </cell>
        </row>
        <row r="37848">
          <cell r="I37848" t="str">
            <v>XAAD22</v>
          </cell>
          <cell r="J37848" t="str">
            <v>1</v>
          </cell>
          <cell r="K37848">
            <v>43734</v>
          </cell>
          <cell r="L37848">
            <v>43734</v>
          </cell>
        </row>
        <row r="37849">
          <cell r="I37849" t="str">
            <v>XAAD11</v>
          </cell>
          <cell r="J37849" t="str">
            <v>1</v>
          </cell>
          <cell r="K37849">
            <v>43734</v>
          </cell>
          <cell r="L37849">
            <v>43734</v>
          </cell>
        </row>
        <row r="37850">
          <cell r="I37850" t="str">
            <v>XAAD212</v>
          </cell>
          <cell r="J37850" t="str">
            <v>1</v>
          </cell>
          <cell r="K37850">
            <v>43671</v>
          </cell>
          <cell r="L37850">
            <v>43671</v>
          </cell>
        </row>
        <row r="37851">
          <cell r="I37851" t="str">
            <v>XAAD211</v>
          </cell>
          <cell r="J37851" t="str">
            <v>1</v>
          </cell>
          <cell r="K37851">
            <v>43671</v>
          </cell>
          <cell r="L37851">
            <v>43671</v>
          </cell>
        </row>
        <row r="37852">
          <cell r="I37852" t="str">
            <v>XAAD12</v>
          </cell>
          <cell r="J37852" t="str">
            <v>1</v>
          </cell>
          <cell r="K37852">
            <v>43671</v>
          </cell>
          <cell r="L37852">
            <v>43671</v>
          </cell>
        </row>
        <row r="37853">
          <cell r="I37853" t="str">
            <v>XAAC32</v>
          </cell>
          <cell r="J37853" t="str">
            <v>1</v>
          </cell>
          <cell r="K37853">
            <v>43655</v>
          </cell>
          <cell r="L37853">
            <v>43655</v>
          </cell>
        </row>
        <row r="37854">
          <cell r="I37854" t="str">
            <v>XAAC212</v>
          </cell>
          <cell r="J37854" t="str">
            <v>1</v>
          </cell>
          <cell r="K37854">
            <v>43655</v>
          </cell>
          <cell r="L37854">
            <v>43655</v>
          </cell>
        </row>
        <row r="37855">
          <cell r="I37855" t="str">
            <v>XAAC11</v>
          </cell>
          <cell r="J37855" t="str">
            <v>1</v>
          </cell>
          <cell r="K37855">
            <v>43655</v>
          </cell>
          <cell r="L37855">
            <v>43655</v>
          </cell>
        </row>
        <row r="37856">
          <cell r="I37856" t="str">
            <v>AEFY123</v>
          </cell>
          <cell r="J37856" t="str">
            <v>1</v>
          </cell>
          <cell r="K37856">
            <v>43734</v>
          </cell>
          <cell r="L37856">
            <v>43734</v>
          </cell>
        </row>
        <row r="37857">
          <cell r="I37857" t="str">
            <v>AEFY122</v>
          </cell>
          <cell r="J37857" t="str">
            <v>1</v>
          </cell>
          <cell r="K37857">
            <v>43734</v>
          </cell>
          <cell r="L37857">
            <v>43734</v>
          </cell>
        </row>
        <row r="37858">
          <cell r="I37858" t="str">
            <v>AEFY121</v>
          </cell>
          <cell r="J37858" t="str">
            <v>1</v>
          </cell>
          <cell r="K37858">
            <v>43734</v>
          </cell>
          <cell r="L37858">
            <v>43734</v>
          </cell>
        </row>
        <row r="37859">
          <cell r="I37859" t="str">
            <v>AEFY113</v>
          </cell>
          <cell r="J37859" t="str">
            <v>1</v>
          </cell>
          <cell r="K37859">
            <v>43734</v>
          </cell>
          <cell r="L37859">
            <v>43734</v>
          </cell>
        </row>
        <row r="37860">
          <cell r="I37860" t="str">
            <v>AEFY112</v>
          </cell>
          <cell r="J37860" t="str">
            <v>1</v>
          </cell>
          <cell r="K37860">
            <v>43734</v>
          </cell>
          <cell r="L37860">
            <v>43734</v>
          </cell>
        </row>
        <row r="37861">
          <cell r="I37861" t="str">
            <v>AEFY111</v>
          </cell>
          <cell r="J37861" t="str">
            <v>1</v>
          </cell>
          <cell r="K37861">
            <v>43734</v>
          </cell>
          <cell r="L37861">
            <v>43734</v>
          </cell>
        </row>
        <row r="37862">
          <cell r="I37862" t="str">
            <v>AEFA11</v>
          </cell>
          <cell r="J37862" t="str">
            <v>1</v>
          </cell>
          <cell r="K37862">
            <v>43705</v>
          </cell>
          <cell r="L37862">
            <v>43705</v>
          </cell>
        </row>
        <row r="37863">
          <cell r="I37863" t="str">
            <v>AEFA12</v>
          </cell>
          <cell r="J37863" t="str">
            <v>1</v>
          </cell>
          <cell r="K37863">
            <v>43705</v>
          </cell>
          <cell r="L37863">
            <v>43705</v>
          </cell>
        </row>
        <row r="37864">
          <cell r="I37864" t="str">
            <v>AEFA13</v>
          </cell>
          <cell r="J37864" t="str">
            <v>1</v>
          </cell>
          <cell r="K37864">
            <v>43705</v>
          </cell>
          <cell r="L37864">
            <v>43705</v>
          </cell>
        </row>
        <row r="37865">
          <cell r="I37865" t="str">
            <v>AEFA21</v>
          </cell>
          <cell r="J37865" t="str">
            <v>1</v>
          </cell>
          <cell r="K37865">
            <v>43705</v>
          </cell>
          <cell r="L37865">
            <v>43705</v>
          </cell>
        </row>
        <row r="37866">
          <cell r="I37866" t="str">
            <v>AEFA22</v>
          </cell>
          <cell r="J37866" t="str">
            <v>1</v>
          </cell>
          <cell r="K37866">
            <v>43705</v>
          </cell>
          <cell r="L37866">
            <v>43705</v>
          </cell>
        </row>
        <row r="37867">
          <cell r="I37867" t="str">
            <v>AEFA23</v>
          </cell>
          <cell r="J37867" t="str">
            <v>1</v>
          </cell>
          <cell r="K37867">
            <v>43705</v>
          </cell>
          <cell r="L37867">
            <v>43705</v>
          </cell>
        </row>
        <row r="37868">
          <cell r="I37868" t="str">
            <v>ADXF142</v>
          </cell>
          <cell r="J37868" t="str">
            <v>1</v>
          </cell>
          <cell r="K37868">
            <v>43732</v>
          </cell>
          <cell r="L37868">
            <v>43732</v>
          </cell>
        </row>
        <row r="37869">
          <cell r="I37869" t="str">
            <v>AEBK141</v>
          </cell>
          <cell r="J37869" t="str">
            <v>1</v>
          </cell>
          <cell r="K37869">
            <v>43662</v>
          </cell>
          <cell r="L37869">
            <v>43662</v>
          </cell>
        </row>
        <row r="37870">
          <cell r="I37870" t="str">
            <v>AEBK142</v>
          </cell>
          <cell r="J37870" t="str">
            <v>1</v>
          </cell>
          <cell r="K37870">
            <v>43662</v>
          </cell>
          <cell r="L37870">
            <v>43662</v>
          </cell>
        </row>
        <row r="37871">
          <cell r="I37871" t="str">
            <v>AEBY31</v>
          </cell>
          <cell r="J37871" t="str">
            <v>1</v>
          </cell>
          <cell r="K37871">
            <v>43706</v>
          </cell>
          <cell r="L37871">
            <v>43706</v>
          </cell>
        </row>
        <row r="37872">
          <cell r="I37872" t="str">
            <v>AEBY32</v>
          </cell>
          <cell r="J37872" t="str">
            <v>1</v>
          </cell>
          <cell r="K37872">
            <v>43663</v>
          </cell>
          <cell r="L37872">
            <v>43663</v>
          </cell>
        </row>
        <row r="37873">
          <cell r="I37873" t="str">
            <v>AEEH32</v>
          </cell>
          <cell r="J37873" t="str">
            <v>1</v>
          </cell>
          <cell r="K37873">
            <v>43707</v>
          </cell>
          <cell r="L37873">
            <v>43707</v>
          </cell>
        </row>
        <row r="37874">
          <cell r="I37874" t="str">
            <v>AEEH31</v>
          </cell>
          <cell r="J37874" t="str">
            <v>1</v>
          </cell>
          <cell r="K37874">
            <v>43707</v>
          </cell>
          <cell r="L37874">
            <v>43707</v>
          </cell>
        </row>
        <row r="37875">
          <cell r="I37875" t="str">
            <v>AEEH22</v>
          </cell>
          <cell r="J37875" t="str">
            <v>1</v>
          </cell>
          <cell r="K37875">
            <v>43707</v>
          </cell>
          <cell r="L37875">
            <v>43707</v>
          </cell>
        </row>
        <row r="37876">
          <cell r="I37876" t="str">
            <v>AEEH13</v>
          </cell>
          <cell r="J37876" t="str">
            <v>1</v>
          </cell>
          <cell r="K37876">
            <v>43707</v>
          </cell>
          <cell r="L37876">
            <v>43707</v>
          </cell>
        </row>
        <row r="37877">
          <cell r="I37877" t="str">
            <v>AEEH21</v>
          </cell>
          <cell r="J37877" t="str">
            <v>1</v>
          </cell>
          <cell r="K37877">
            <v>43684</v>
          </cell>
          <cell r="L37877">
            <v>43684</v>
          </cell>
        </row>
        <row r="37878">
          <cell r="I37878" t="str">
            <v>AEEH12</v>
          </cell>
          <cell r="J37878" t="str">
            <v>1</v>
          </cell>
          <cell r="K37878">
            <v>43684</v>
          </cell>
          <cell r="L37878">
            <v>43684</v>
          </cell>
        </row>
        <row r="37879">
          <cell r="I37879" t="str">
            <v>AEEH23</v>
          </cell>
          <cell r="J37879" t="str">
            <v>1</v>
          </cell>
          <cell r="K37879">
            <v>43684</v>
          </cell>
          <cell r="L37879">
            <v>43684</v>
          </cell>
        </row>
        <row r="37880">
          <cell r="I37880" t="str">
            <v>AEEH11</v>
          </cell>
          <cell r="J37880" t="str">
            <v>1</v>
          </cell>
          <cell r="K37880">
            <v>43684</v>
          </cell>
          <cell r="L37880">
            <v>43684</v>
          </cell>
        </row>
        <row r="37881">
          <cell r="I37881" t="str">
            <v>AEEH33</v>
          </cell>
          <cell r="J37881" t="str">
            <v>1</v>
          </cell>
          <cell r="K37881">
            <v>43684</v>
          </cell>
          <cell r="L37881">
            <v>43684</v>
          </cell>
        </row>
        <row r="37882">
          <cell r="I37882" t="str">
            <v>AEEJ242</v>
          </cell>
          <cell r="J37882" t="str">
            <v>1</v>
          </cell>
          <cell r="K37882">
            <v>43718</v>
          </cell>
          <cell r="L37882">
            <v>43718</v>
          </cell>
        </row>
        <row r="37883">
          <cell r="I37883" t="str">
            <v>AEEJ241</v>
          </cell>
          <cell r="J37883" t="str">
            <v>1</v>
          </cell>
          <cell r="K37883">
            <v>43718</v>
          </cell>
          <cell r="L37883">
            <v>43718</v>
          </cell>
        </row>
        <row r="37884">
          <cell r="I37884" t="str">
            <v>AEEJ232</v>
          </cell>
          <cell r="J37884" t="str">
            <v>1</v>
          </cell>
          <cell r="K37884">
            <v>43718</v>
          </cell>
          <cell r="L37884">
            <v>43718</v>
          </cell>
        </row>
        <row r="37885">
          <cell r="I37885" t="str">
            <v>AEEJ231</v>
          </cell>
          <cell r="J37885" t="str">
            <v>1</v>
          </cell>
          <cell r="K37885">
            <v>43718</v>
          </cell>
          <cell r="L37885">
            <v>43718</v>
          </cell>
        </row>
        <row r="37886">
          <cell r="I37886" t="str">
            <v>AEEJ121</v>
          </cell>
          <cell r="J37886" t="str">
            <v>1</v>
          </cell>
          <cell r="K37886">
            <v>43700</v>
          </cell>
          <cell r="L37886">
            <v>43700</v>
          </cell>
        </row>
        <row r="37887">
          <cell r="I37887" t="str">
            <v>AEEJ122</v>
          </cell>
          <cell r="J37887" t="str">
            <v>1</v>
          </cell>
          <cell r="K37887">
            <v>43700</v>
          </cell>
          <cell r="L37887">
            <v>43700</v>
          </cell>
        </row>
        <row r="37888">
          <cell r="I37888" t="str">
            <v>AEEJ131</v>
          </cell>
          <cell r="J37888" t="str">
            <v>1</v>
          </cell>
          <cell r="K37888">
            <v>43700</v>
          </cell>
          <cell r="L37888">
            <v>43700</v>
          </cell>
        </row>
        <row r="37889">
          <cell r="I37889" t="str">
            <v>AEEJ132</v>
          </cell>
          <cell r="J37889" t="str">
            <v>1</v>
          </cell>
          <cell r="K37889">
            <v>43700</v>
          </cell>
          <cell r="L37889">
            <v>43700</v>
          </cell>
        </row>
        <row r="37890">
          <cell r="I37890" t="str">
            <v>AEEJ141</v>
          </cell>
          <cell r="J37890" t="str">
            <v>1</v>
          </cell>
          <cell r="K37890">
            <v>43700</v>
          </cell>
          <cell r="L37890">
            <v>43700</v>
          </cell>
        </row>
        <row r="37891">
          <cell r="I37891" t="str">
            <v>AEEJ142</v>
          </cell>
          <cell r="J37891" t="str">
            <v>1</v>
          </cell>
          <cell r="K37891">
            <v>43700</v>
          </cell>
          <cell r="L37891">
            <v>43700</v>
          </cell>
        </row>
        <row r="37892">
          <cell r="I37892" t="str">
            <v>AEEJ211</v>
          </cell>
          <cell r="J37892" t="str">
            <v>1</v>
          </cell>
          <cell r="K37892">
            <v>43700</v>
          </cell>
          <cell r="L37892">
            <v>43700</v>
          </cell>
        </row>
        <row r="37893">
          <cell r="I37893" t="str">
            <v>AEEJ212</v>
          </cell>
          <cell r="J37893" t="str">
            <v>1</v>
          </cell>
          <cell r="K37893">
            <v>43700</v>
          </cell>
          <cell r="L37893">
            <v>43700</v>
          </cell>
        </row>
        <row r="37894">
          <cell r="I37894" t="str">
            <v>AEEJ221</v>
          </cell>
          <cell r="J37894" t="str">
            <v>1</v>
          </cell>
          <cell r="K37894">
            <v>43700</v>
          </cell>
          <cell r="L37894">
            <v>43700</v>
          </cell>
        </row>
        <row r="37895">
          <cell r="I37895" t="str">
            <v>AEEJ222</v>
          </cell>
          <cell r="J37895" t="str">
            <v>1</v>
          </cell>
          <cell r="K37895">
            <v>43700</v>
          </cell>
          <cell r="L37895">
            <v>43700</v>
          </cell>
        </row>
        <row r="37896">
          <cell r="I37896" t="str">
            <v>ADZY221</v>
          </cell>
          <cell r="J37896" t="str">
            <v>4</v>
          </cell>
          <cell r="K37896">
            <v>43675</v>
          </cell>
          <cell r="L37896">
            <v>43675</v>
          </cell>
        </row>
        <row r="37897">
          <cell r="I37897" t="str">
            <v>ADZY242</v>
          </cell>
          <cell r="J37897" t="str">
            <v>9</v>
          </cell>
          <cell r="K37897">
            <v>43675</v>
          </cell>
          <cell r="L37897">
            <v>43675</v>
          </cell>
        </row>
        <row r="37898">
          <cell r="I37898" t="str">
            <v>ADZY222</v>
          </cell>
          <cell r="J37898" t="str">
            <v>5</v>
          </cell>
          <cell r="K37898">
            <v>43675</v>
          </cell>
          <cell r="L37898">
            <v>43675</v>
          </cell>
        </row>
        <row r="37899">
          <cell r="I37899" t="str">
            <v>ADZY212</v>
          </cell>
          <cell r="J37899" t="str">
            <v>3</v>
          </cell>
          <cell r="K37899">
            <v>43675</v>
          </cell>
          <cell r="L37899">
            <v>43675</v>
          </cell>
        </row>
        <row r="37900">
          <cell r="I37900" t="str">
            <v>ADZY211</v>
          </cell>
          <cell r="J37900" t="str">
            <v>2</v>
          </cell>
          <cell r="K37900">
            <v>43675</v>
          </cell>
          <cell r="L37900">
            <v>43675</v>
          </cell>
        </row>
        <row r="37901">
          <cell r="I37901" t="str">
            <v>ADZY141</v>
          </cell>
          <cell r="J37901" t="str">
            <v>1</v>
          </cell>
          <cell r="K37901">
            <v>43675</v>
          </cell>
          <cell r="L37901">
            <v>43675</v>
          </cell>
        </row>
        <row r="37902">
          <cell r="I37902" t="str">
            <v>ADZY241</v>
          </cell>
          <cell r="J37902" t="str">
            <v>8</v>
          </cell>
          <cell r="K37902">
            <v>43675</v>
          </cell>
          <cell r="L37902">
            <v>43675</v>
          </cell>
        </row>
        <row r="37903">
          <cell r="I37903" t="str">
            <v>ADZY231</v>
          </cell>
          <cell r="J37903" t="str">
            <v>6</v>
          </cell>
          <cell r="K37903">
            <v>43675</v>
          </cell>
          <cell r="L37903">
            <v>43675</v>
          </cell>
        </row>
        <row r="37904">
          <cell r="I37904" t="str">
            <v>ADZY232</v>
          </cell>
          <cell r="J37904" t="str">
            <v>7</v>
          </cell>
          <cell r="K37904">
            <v>43675</v>
          </cell>
          <cell r="L37904">
            <v>43675</v>
          </cell>
        </row>
        <row r="37905">
          <cell r="I37905" t="str">
            <v>AEDS32</v>
          </cell>
          <cell r="J37905" t="str">
            <v>1</v>
          </cell>
          <cell r="K37905">
            <v>43724</v>
          </cell>
          <cell r="L37905">
            <v>43724</v>
          </cell>
        </row>
        <row r="37906">
          <cell r="I37906" t="str">
            <v>AEDS31</v>
          </cell>
          <cell r="J37906" t="str">
            <v>1</v>
          </cell>
          <cell r="K37906">
            <v>43724</v>
          </cell>
          <cell r="L37906">
            <v>43724</v>
          </cell>
        </row>
        <row r="37907">
          <cell r="I37907" t="str">
            <v>AEDS22</v>
          </cell>
          <cell r="J37907" t="str">
            <v>1</v>
          </cell>
          <cell r="K37907">
            <v>43724</v>
          </cell>
          <cell r="L37907">
            <v>43724</v>
          </cell>
        </row>
        <row r="37908">
          <cell r="I37908" t="str">
            <v>AEDS21</v>
          </cell>
          <cell r="J37908" t="str">
            <v>1</v>
          </cell>
          <cell r="K37908">
            <v>43724</v>
          </cell>
          <cell r="L37908">
            <v>43724</v>
          </cell>
        </row>
        <row r="37909">
          <cell r="I37909" t="str">
            <v>AEDS12</v>
          </cell>
          <cell r="J37909" t="str">
            <v>1</v>
          </cell>
          <cell r="K37909">
            <v>43724</v>
          </cell>
          <cell r="L37909">
            <v>43724</v>
          </cell>
        </row>
        <row r="37910">
          <cell r="I37910" t="str">
            <v>AEDS11</v>
          </cell>
          <cell r="J37910" t="str">
            <v>1</v>
          </cell>
          <cell r="K37910">
            <v>43724</v>
          </cell>
          <cell r="L37910">
            <v>43724</v>
          </cell>
        </row>
        <row r="37911">
          <cell r="I37911" t="str">
            <v>AEEB12</v>
          </cell>
          <cell r="J37911" t="str">
            <v>1</v>
          </cell>
          <cell r="K37911">
            <v>43682</v>
          </cell>
          <cell r="L37911">
            <v>43682</v>
          </cell>
        </row>
        <row r="37912">
          <cell r="I37912" t="str">
            <v>AEEB13</v>
          </cell>
          <cell r="J37912" t="str">
            <v>1</v>
          </cell>
          <cell r="K37912">
            <v>43682</v>
          </cell>
          <cell r="L37912">
            <v>43682</v>
          </cell>
        </row>
        <row r="37913">
          <cell r="I37913" t="str">
            <v>AEEB22</v>
          </cell>
          <cell r="J37913" t="str">
            <v>1</v>
          </cell>
          <cell r="K37913">
            <v>43682</v>
          </cell>
          <cell r="L37913">
            <v>43682</v>
          </cell>
        </row>
        <row r="37914">
          <cell r="I37914" t="str">
            <v>AEEB23</v>
          </cell>
          <cell r="J37914" t="str">
            <v>1</v>
          </cell>
          <cell r="K37914">
            <v>43682</v>
          </cell>
          <cell r="L37914">
            <v>43682</v>
          </cell>
        </row>
        <row r="37915">
          <cell r="I37915" t="str">
            <v>AEEB21</v>
          </cell>
          <cell r="J37915" t="str">
            <v>1</v>
          </cell>
          <cell r="K37915">
            <v>43682</v>
          </cell>
          <cell r="L37915">
            <v>43682</v>
          </cell>
        </row>
        <row r="37916">
          <cell r="I37916" t="str">
            <v>AEEB11</v>
          </cell>
          <cell r="J37916" t="str">
            <v>1</v>
          </cell>
          <cell r="K37916">
            <v>43682</v>
          </cell>
          <cell r="L37916">
            <v>43682</v>
          </cell>
        </row>
        <row r="37917">
          <cell r="I37917" t="str">
            <v>ADAK1</v>
          </cell>
          <cell r="J37917" t="str">
            <v>1</v>
          </cell>
          <cell r="K37917">
            <v>43734</v>
          </cell>
          <cell r="L37917">
            <v>43734</v>
          </cell>
        </row>
        <row r="37918">
          <cell r="I37918" t="str">
            <v>ADAK2</v>
          </cell>
          <cell r="J37918" t="str">
            <v>1</v>
          </cell>
          <cell r="K37918">
            <v>43734</v>
          </cell>
          <cell r="L37918">
            <v>43734</v>
          </cell>
        </row>
        <row r="37919">
          <cell r="I37919" t="str">
            <v>ADAK3</v>
          </cell>
          <cell r="J37919" t="str">
            <v>1</v>
          </cell>
          <cell r="K37919">
            <v>43734</v>
          </cell>
          <cell r="L37919">
            <v>43734</v>
          </cell>
        </row>
        <row r="37920">
          <cell r="I37920" t="str">
            <v>ADAI3</v>
          </cell>
          <cell r="J37920" t="str">
            <v>1</v>
          </cell>
          <cell r="K37920">
            <v>43720</v>
          </cell>
          <cell r="L37920">
            <v>43720</v>
          </cell>
        </row>
        <row r="37921">
          <cell r="I37921" t="str">
            <v>ADAI1</v>
          </cell>
          <cell r="J37921" t="str">
            <v>2</v>
          </cell>
          <cell r="K37921">
            <v>43720</v>
          </cell>
          <cell r="L37921">
            <v>43720</v>
          </cell>
        </row>
        <row r="37922">
          <cell r="I37922" t="str">
            <v>ADAI21</v>
          </cell>
          <cell r="J37922" t="str">
            <v>3</v>
          </cell>
          <cell r="K37922">
            <v>43720</v>
          </cell>
          <cell r="L37922">
            <v>43720</v>
          </cell>
        </row>
        <row r="37923">
          <cell r="I37923" t="str">
            <v>ADAI3</v>
          </cell>
          <cell r="J37923" t="str">
            <v>1</v>
          </cell>
          <cell r="K37923">
            <v>43677</v>
          </cell>
          <cell r="L37923">
            <v>43677</v>
          </cell>
        </row>
        <row r="37924">
          <cell r="I37924" t="str">
            <v>ADAI21</v>
          </cell>
          <cell r="J37924" t="str">
            <v>1</v>
          </cell>
          <cell r="K37924">
            <v>43677</v>
          </cell>
          <cell r="L37924">
            <v>43677</v>
          </cell>
        </row>
        <row r="37925">
          <cell r="I37925" t="str">
            <v>ADAI22</v>
          </cell>
          <cell r="J37925" t="str">
            <v>1</v>
          </cell>
          <cell r="K37925">
            <v>43677</v>
          </cell>
          <cell r="L37925">
            <v>43677</v>
          </cell>
        </row>
        <row r="37926">
          <cell r="I37926" t="str">
            <v>ADAI1</v>
          </cell>
          <cell r="J37926" t="str">
            <v>1</v>
          </cell>
          <cell r="K37926">
            <v>43677</v>
          </cell>
          <cell r="L37926">
            <v>43677</v>
          </cell>
        </row>
        <row r="37927">
          <cell r="I37927" t="str">
            <v>ACZW1</v>
          </cell>
          <cell r="J37927" t="str">
            <v>1</v>
          </cell>
          <cell r="K37927">
            <v>43651</v>
          </cell>
          <cell r="L37927">
            <v>43651</v>
          </cell>
        </row>
        <row r="37928">
          <cell r="I37928" t="str">
            <v>ACZW2</v>
          </cell>
          <cell r="J37928" t="str">
            <v>1</v>
          </cell>
          <cell r="K37928">
            <v>43651</v>
          </cell>
          <cell r="L37928">
            <v>43651</v>
          </cell>
        </row>
        <row r="37929">
          <cell r="I37929" t="str">
            <v>ACZW3</v>
          </cell>
          <cell r="J37929" t="str">
            <v>1</v>
          </cell>
          <cell r="K37929">
            <v>43651</v>
          </cell>
          <cell r="L37929">
            <v>43651</v>
          </cell>
        </row>
        <row r="37930">
          <cell r="I37930" t="str">
            <v>ADWQ23</v>
          </cell>
          <cell r="J37930" t="str">
            <v>6</v>
          </cell>
          <cell r="K37930">
            <v>43732</v>
          </cell>
          <cell r="L37930">
            <v>43732</v>
          </cell>
        </row>
        <row r="37931">
          <cell r="I37931" t="str">
            <v>ADWQ22</v>
          </cell>
          <cell r="J37931" t="str">
            <v>5</v>
          </cell>
          <cell r="K37931">
            <v>43732</v>
          </cell>
          <cell r="L37931">
            <v>43732</v>
          </cell>
        </row>
        <row r="37932">
          <cell r="I37932" t="str">
            <v>ADWQ21</v>
          </cell>
          <cell r="J37932" t="str">
            <v>4</v>
          </cell>
          <cell r="K37932">
            <v>43732</v>
          </cell>
          <cell r="L37932">
            <v>43732</v>
          </cell>
        </row>
        <row r="37933">
          <cell r="I37933" t="str">
            <v>ADWQ13</v>
          </cell>
          <cell r="J37933" t="str">
            <v>3</v>
          </cell>
          <cell r="K37933">
            <v>43732</v>
          </cell>
          <cell r="L37933">
            <v>43732</v>
          </cell>
        </row>
        <row r="37934">
          <cell r="I37934" t="str">
            <v>ADWQ12</v>
          </cell>
          <cell r="J37934" t="str">
            <v>2</v>
          </cell>
          <cell r="K37934">
            <v>43732</v>
          </cell>
          <cell r="L37934">
            <v>43732</v>
          </cell>
        </row>
        <row r="37935">
          <cell r="I37935" t="str">
            <v>ADWQ11</v>
          </cell>
          <cell r="J37935" t="str">
            <v>1</v>
          </cell>
          <cell r="K37935">
            <v>43732</v>
          </cell>
          <cell r="L37935">
            <v>43732</v>
          </cell>
        </row>
        <row r="37936">
          <cell r="I37936" t="str">
            <v>ADWP11</v>
          </cell>
          <cell r="J37936" t="str">
            <v>6</v>
          </cell>
          <cell r="K37936">
            <v>43732</v>
          </cell>
          <cell r="L37936">
            <v>43732</v>
          </cell>
        </row>
        <row r="37937">
          <cell r="I37937" t="str">
            <v>ADWP23</v>
          </cell>
          <cell r="J37937" t="str">
            <v>5</v>
          </cell>
          <cell r="K37937">
            <v>43732</v>
          </cell>
          <cell r="L37937">
            <v>43732</v>
          </cell>
        </row>
        <row r="37938">
          <cell r="I37938" t="str">
            <v>ADWP22</v>
          </cell>
          <cell r="J37938" t="str">
            <v>4</v>
          </cell>
          <cell r="K37938">
            <v>43732</v>
          </cell>
          <cell r="L37938">
            <v>43732</v>
          </cell>
        </row>
        <row r="37939">
          <cell r="I37939" t="str">
            <v>ADWP12</v>
          </cell>
          <cell r="J37939" t="str">
            <v>3</v>
          </cell>
          <cell r="K37939">
            <v>43732</v>
          </cell>
          <cell r="L37939">
            <v>43732</v>
          </cell>
        </row>
        <row r="37940">
          <cell r="I37940" t="str">
            <v>ADWP21</v>
          </cell>
          <cell r="J37940" t="str">
            <v>2</v>
          </cell>
          <cell r="K37940">
            <v>43732</v>
          </cell>
          <cell r="L37940">
            <v>43732</v>
          </cell>
        </row>
        <row r="37941">
          <cell r="I37941" t="str">
            <v>ADWP13</v>
          </cell>
          <cell r="J37941" t="str">
            <v>1</v>
          </cell>
          <cell r="K37941">
            <v>43732</v>
          </cell>
          <cell r="L37941">
            <v>43732</v>
          </cell>
        </row>
        <row r="37942">
          <cell r="I37942" t="str">
            <v>ADUA21</v>
          </cell>
          <cell r="J37942" t="str">
            <v>3</v>
          </cell>
          <cell r="K37942">
            <v>43678</v>
          </cell>
          <cell r="L37942">
            <v>43678</v>
          </cell>
        </row>
        <row r="37943">
          <cell r="I37943" t="str">
            <v>ADUA13</v>
          </cell>
          <cell r="J37943" t="str">
            <v>2</v>
          </cell>
          <cell r="K37943">
            <v>43678</v>
          </cell>
          <cell r="L37943">
            <v>43678</v>
          </cell>
        </row>
        <row r="37944">
          <cell r="I37944" t="str">
            <v>ADUA11</v>
          </cell>
          <cell r="J37944" t="str">
            <v>1</v>
          </cell>
          <cell r="K37944">
            <v>43678</v>
          </cell>
          <cell r="L37944">
            <v>43678</v>
          </cell>
        </row>
        <row r="37945">
          <cell r="I37945" t="str">
            <v>ADUA22</v>
          </cell>
          <cell r="J37945" t="str">
            <v>4</v>
          </cell>
          <cell r="K37945">
            <v>43678</v>
          </cell>
          <cell r="L37945">
            <v>43678</v>
          </cell>
        </row>
        <row r="37946">
          <cell r="I37946" t="str">
            <v>ADUA23</v>
          </cell>
          <cell r="J37946" t="str">
            <v>5</v>
          </cell>
          <cell r="K37946">
            <v>43678</v>
          </cell>
          <cell r="L37946">
            <v>43678</v>
          </cell>
        </row>
        <row r="37947">
          <cell r="I37947" t="str">
            <v>ADUA12</v>
          </cell>
          <cell r="J37947" t="str">
            <v>1</v>
          </cell>
          <cell r="K37947">
            <v>43678</v>
          </cell>
          <cell r="L37947">
            <v>43678</v>
          </cell>
        </row>
        <row r="37948">
          <cell r="I37948" t="str">
            <v>ADWQ23</v>
          </cell>
          <cell r="J37948" t="str">
            <v>1</v>
          </cell>
          <cell r="K37948">
            <v>43677</v>
          </cell>
          <cell r="L37948">
            <v>43677</v>
          </cell>
        </row>
        <row r="37949">
          <cell r="I37949" t="str">
            <v>ADWQ22</v>
          </cell>
          <cell r="J37949" t="str">
            <v>1</v>
          </cell>
          <cell r="K37949">
            <v>43677</v>
          </cell>
          <cell r="L37949">
            <v>43677</v>
          </cell>
        </row>
        <row r="37950">
          <cell r="I37950" t="str">
            <v>ADWQ21</v>
          </cell>
          <cell r="J37950" t="str">
            <v>1</v>
          </cell>
          <cell r="K37950">
            <v>43677</v>
          </cell>
          <cell r="L37950">
            <v>43677</v>
          </cell>
        </row>
        <row r="37951">
          <cell r="I37951" t="str">
            <v>ADWQ11</v>
          </cell>
          <cell r="J37951" t="str">
            <v>1</v>
          </cell>
          <cell r="K37951">
            <v>43677</v>
          </cell>
          <cell r="L37951">
            <v>43677</v>
          </cell>
        </row>
        <row r="37952">
          <cell r="I37952" t="str">
            <v>ADWQ12</v>
          </cell>
          <cell r="J37952" t="str">
            <v>1</v>
          </cell>
          <cell r="K37952">
            <v>43677</v>
          </cell>
          <cell r="L37952">
            <v>43677</v>
          </cell>
        </row>
        <row r="37953">
          <cell r="I37953" t="str">
            <v>ADWQ13</v>
          </cell>
          <cell r="J37953" t="str">
            <v>1</v>
          </cell>
          <cell r="K37953">
            <v>43677</v>
          </cell>
          <cell r="L37953">
            <v>43677</v>
          </cell>
        </row>
        <row r="37954">
          <cell r="I37954" t="str">
            <v>ADWP23</v>
          </cell>
          <cell r="J37954" t="str">
            <v>1</v>
          </cell>
          <cell r="K37954">
            <v>43676</v>
          </cell>
          <cell r="L37954">
            <v>43676</v>
          </cell>
        </row>
        <row r="37955">
          <cell r="I37955" t="str">
            <v>ADWP22</v>
          </cell>
          <cell r="J37955" t="str">
            <v>1</v>
          </cell>
          <cell r="K37955">
            <v>43676</v>
          </cell>
          <cell r="L37955">
            <v>43676</v>
          </cell>
        </row>
        <row r="37956">
          <cell r="I37956" t="str">
            <v>ADWP12</v>
          </cell>
          <cell r="J37956" t="str">
            <v>1</v>
          </cell>
          <cell r="K37956">
            <v>43676</v>
          </cell>
          <cell r="L37956">
            <v>43676</v>
          </cell>
        </row>
        <row r="37957">
          <cell r="I37957" t="str">
            <v>ADWP11</v>
          </cell>
          <cell r="J37957" t="str">
            <v>1</v>
          </cell>
          <cell r="K37957">
            <v>43676</v>
          </cell>
          <cell r="L37957">
            <v>43676</v>
          </cell>
        </row>
        <row r="37958">
          <cell r="I37958" t="str">
            <v>ADWP21</v>
          </cell>
          <cell r="J37958" t="str">
            <v>1</v>
          </cell>
          <cell r="K37958">
            <v>43676</v>
          </cell>
          <cell r="L37958">
            <v>43676</v>
          </cell>
        </row>
        <row r="37959">
          <cell r="I37959" t="str">
            <v>ADWP13</v>
          </cell>
          <cell r="J37959" t="str">
            <v>1</v>
          </cell>
          <cell r="K37959">
            <v>43676</v>
          </cell>
          <cell r="L37959">
            <v>43676</v>
          </cell>
        </row>
        <row r="37960">
          <cell r="I37960" t="str">
            <v>AEKW13</v>
          </cell>
          <cell r="J37960" t="str">
            <v>1</v>
          </cell>
          <cell r="K37960">
            <v>43738</v>
          </cell>
          <cell r="L37960">
            <v>43738</v>
          </cell>
        </row>
        <row r="37961">
          <cell r="I37961" t="str">
            <v>AEKV13</v>
          </cell>
          <cell r="J37961" t="str">
            <v>1</v>
          </cell>
          <cell r="K37961">
            <v>43738</v>
          </cell>
          <cell r="L37961">
            <v>43738</v>
          </cell>
        </row>
        <row r="37962">
          <cell r="I37962" t="str">
            <v>AEKW21</v>
          </cell>
          <cell r="J37962" t="str">
            <v>1</v>
          </cell>
          <cell r="K37962">
            <v>43738</v>
          </cell>
          <cell r="L37962">
            <v>43738</v>
          </cell>
        </row>
        <row r="37963">
          <cell r="I37963" t="str">
            <v>AEKV21</v>
          </cell>
          <cell r="J37963" t="str">
            <v>1</v>
          </cell>
          <cell r="K37963">
            <v>43738</v>
          </cell>
          <cell r="L37963">
            <v>43738</v>
          </cell>
        </row>
        <row r="37964">
          <cell r="I37964" t="str">
            <v>AEKW22</v>
          </cell>
          <cell r="J37964" t="str">
            <v>1</v>
          </cell>
          <cell r="K37964">
            <v>43738</v>
          </cell>
          <cell r="L37964">
            <v>43738</v>
          </cell>
        </row>
        <row r="37965">
          <cell r="I37965" t="str">
            <v>AEKV22</v>
          </cell>
          <cell r="J37965" t="str">
            <v>1</v>
          </cell>
          <cell r="K37965">
            <v>43738</v>
          </cell>
          <cell r="L37965">
            <v>43738</v>
          </cell>
        </row>
        <row r="37966">
          <cell r="I37966" t="str">
            <v>AEKV12</v>
          </cell>
          <cell r="J37966" t="str">
            <v>1</v>
          </cell>
          <cell r="K37966">
            <v>43738</v>
          </cell>
          <cell r="L37966">
            <v>43738</v>
          </cell>
        </row>
        <row r="37967">
          <cell r="I37967" t="str">
            <v>AEKV11</v>
          </cell>
          <cell r="J37967" t="str">
            <v>1</v>
          </cell>
          <cell r="K37967">
            <v>43738</v>
          </cell>
          <cell r="L37967">
            <v>43738</v>
          </cell>
        </row>
        <row r="37968">
          <cell r="I37968" t="str">
            <v>AEKV23</v>
          </cell>
          <cell r="J37968" t="str">
            <v>1</v>
          </cell>
          <cell r="K37968">
            <v>43738</v>
          </cell>
          <cell r="L37968">
            <v>43738</v>
          </cell>
        </row>
        <row r="37969">
          <cell r="I37969" t="str">
            <v>AEJO23</v>
          </cell>
          <cell r="J37969" t="str">
            <v>1</v>
          </cell>
          <cell r="K37969">
            <v>43738</v>
          </cell>
          <cell r="L37969">
            <v>43738</v>
          </cell>
        </row>
        <row r="37970">
          <cell r="I37970" t="str">
            <v>AEJO11</v>
          </cell>
          <cell r="J37970" t="str">
            <v>1</v>
          </cell>
          <cell r="K37970">
            <v>43738</v>
          </cell>
          <cell r="L37970">
            <v>43738</v>
          </cell>
        </row>
        <row r="37971">
          <cell r="I37971" t="str">
            <v>AEKW12</v>
          </cell>
          <cell r="J37971" t="str">
            <v>1</v>
          </cell>
          <cell r="K37971">
            <v>43738</v>
          </cell>
          <cell r="L37971">
            <v>43738</v>
          </cell>
        </row>
        <row r="37972">
          <cell r="I37972" t="str">
            <v>AEKW11</v>
          </cell>
          <cell r="J37972" t="str">
            <v>1</v>
          </cell>
          <cell r="K37972">
            <v>43738</v>
          </cell>
          <cell r="L37972">
            <v>43738</v>
          </cell>
        </row>
        <row r="37973">
          <cell r="I37973" t="str">
            <v>AEKW23</v>
          </cell>
          <cell r="J37973" t="str">
            <v>1</v>
          </cell>
          <cell r="K37973">
            <v>43738</v>
          </cell>
          <cell r="L37973">
            <v>43738</v>
          </cell>
        </row>
        <row r="37974">
          <cell r="I37974" t="str">
            <v>AEKU22</v>
          </cell>
          <cell r="J37974" t="str">
            <v>1</v>
          </cell>
          <cell r="K37974">
            <v>43738</v>
          </cell>
          <cell r="L37974">
            <v>43738</v>
          </cell>
        </row>
        <row r="37975">
          <cell r="I37975" t="str">
            <v>AEJO12</v>
          </cell>
          <cell r="J37975" t="str">
            <v>1</v>
          </cell>
          <cell r="K37975">
            <v>43738</v>
          </cell>
          <cell r="L37975">
            <v>43738</v>
          </cell>
        </row>
        <row r="37976">
          <cell r="I37976" t="str">
            <v>AEJO13</v>
          </cell>
          <cell r="J37976" t="str">
            <v>1</v>
          </cell>
          <cell r="K37976">
            <v>43738</v>
          </cell>
          <cell r="L37976">
            <v>43738</v>
          </cell>
        </row>
        <row r="37977">
          <cell r="I37977" t="str">
            <v>AEJO21</v>
          </cell>
          <cell r="J37977" t="str">
            <v>1</v>
          </cell>
          <cell r="K37977">
            <v>43738</v>
          </cell>
          <cell r="L37977">
            <v>43738</v>
          </cell>
        </row>
        <row r="37978">
          <cell r="I37978" t="str">
            <v>AEJO22</v>
          </cell>
          <cell r="J37978" t="str">
            <v>1</v>
          </cell>
          <cell r="K37978">
            <v>43738</v>
          </cell>
          <cell r="L37978">
            <v>43738</v>
          </cell>
        </row>
        <row r="37979">
          <cell r="I37979" t="str">
            <v>AEKU21</v>
          </cell>
          <cell r="J37979" t="str">
            <v>1</v>
          </cell>
          <cell r="K37979">
            <v>43738</v>
          </cell>
          <cell r="L37979">
            <v>43738</v>
          </cell>
        </row>
        <row r="37980">
          <cell r="I37980" t="str">
            <v>AEKU23</v>
          </cell>
          <cell r="J37980" t="str">
            <v>1</v>
          </cell>
          <cell r="K37980">
            <v>43738</v>
          </cell>
          <cell r="L37980">
            <v>43738</v>
          </cell>
        </row>
        <row r="37981">
          <cell r="I37981" t="str">
            <v>AEKU11</v>
          </cell>
          <cell r="J37981" t="str">
            <v>1</v>
          </cell>
          <cell r="K37981">
            <v>43738</v>
          </cell>
          <cell r="L37981">
            <v>43738</v>
          </cell>
        </row>
        <row r="37982">
          <cell r="I37982" t="str">
            <v>AEKU12</v>
          </cell>
          <cell r="J37982" t="str">
            <v>1</v>
          </cell>
          <cell r="K37982">
            <v>43738</v>
          </cell>
          <cell r="L37982">
            <v>43738</v>
          </cell>
        </row>
        <row r="37983">
          <cell r="I37983" t="str">
            <v>AEKU13</v>
          </cell>
          <cell r="J37983" t="str">
            <v>1</v>
          </cell>
          <cell r="K37983">
            <v>43738</v>
          </cell>
          <cell r="L37983">
            <v>43738</v>
          </cell>
        </row>
        <row r="37984">
          <cell r="I37984" t="str">
            <v>AEJP21</v>
          </cell>
          <cell r="J37984" t="str">
            <v>1</v>
          </cell>
          <cell r="K37984">
            <v>43734</v>
          </cell>
          <cell r="L37984">
            <v>43734</v>
          </cell>
        </row>
        <row r="37985">
          <cell r="I37985" t="str">
            <v>AEJP22</v>
          </cell>
          <cell r="J37985" t="str">
            <v>1</v>
          </cell>
          <cell r="K37985">
            <v>43734</v>
          </cell>
          <cell r="L37985">
            <v>43734</v>
          </cell>
        </row>
        <row r="37986">
          <cell r="I37986" t="str">
            <v>AEJP23</v>
          </cell>
          <cell r="J37986" t="str">
            <v>1</v>
          </cell>
          <cell r="K37986">
            <v>43734</v>
          </cell>
          <cell r="L37986">
            <v>43734</v>
          </cell>
        </row>
        <row r="37987">
          <cell r="I37987" t="str">
            <v>AEJP12</v>
          </cell>
          <cell r="J37987" t="str">
            <v>1</v>
          </cell>
          <cell r="K37987">
            <v>43734</v>
          </cell>
          <cell r="L37987">
            <v>43734</v>
          </cell>
        </row>
        <row r="37988">
          <cell r="I37988" t="str">
            <v>AEJP11</v>
          </cell>
          <cell r="J37988" t="str">
            <v>1</v>
          </cell>
          <cell r="K37988">
            <v>43734</v>
          </cell>
          <cell r="L37988">
            <v>43734</v>
          </cell>
        </row>
        <row r="37989">
          <cell r="I37989" t="str">
            <v>AEJP13</v>
          </cell>
          <cell r="J37989" t="str">
            <v>1</v>
          </cell>
          <cell r="K37989">
            <v>43734</v>
          </cell>
          <cell r="L37989">
            <v>43734</v>
          </cell>
        </row>
        <row r="37990">
          <cell r="I37990" t="str">
            <v>AEJD21</v>
          </cell>
          <cell r="J37990" t="str">
            <v>1</v>
          </cell>
          <cell r="K37990">
            <v>43733</v>
          </cell>
          <cell r="L37990">
            <v>43733</v>
          </cell>
        </row>
        <row r="37991">
          <cell r="I37991" t="str">
            <v>AEJD22</v>
          </cell>
          <cell r="J37991" t="str">
            <v>1</v>
          </cell>
          <cell r="K37991">
            <v>43733</v>
          </cell>
          <cell r="L37991">
            <v>43733</v>
          </cell>
        </row>
        <row r="37992">
          <cell r="I37992" t="str">
            <v>AEJD23</v>
          </cell>
          <cell r="J37992" t="str">
            <v>1</v>
          </cell>
          <cell r="K37992">
            <v>43733</v>
          </cell>
          <cell r="L37992">
            <v>43733</v>
          </cell>
        </row>
        <row r="37993">
          <cell r="I37993" t="str">
            <v>AEJE11</v>
          </cell>
          <cell r="J37993" t="str">
            <v>1</v>
          </cell>
          <cell r="K37993">
            <v>43733</v>
          </cell>
          <cell r="L37993">
            <v>43733</v>
          </cell>
        </row>
        <row r="37994">
          <cell r="I37994" t="str">
            <v>AEJE12</v>
          </cell>
          <cell r="J37994" t="str">
            <v>1</v>
          </cell>
          <cell r="K37994">
            <v>43733</v>
          </cell>
          <cell r="L37994">
            <v>43733</v>
          </cell>
        </row>
        <row r="37995">
          <cell r="I37995" t="str">
            <v>AEJE13</v>
          </cell>
          <cell r="J37995" t="str">
            <v>1</v>
          </cell>
          <cell r="K37995">
            <v>43733</v>
          </cell>
          <cell r="L37995">
            <v>43733</v>
          </cell>
        </row>
        <row r="37996">
          <cell r="I37996" t="str">
            <v>AEJE21</v>
          </cell>
          <cell r="J37996" t="str">
            <v>1</v>
          </cell>
          <cell r="K37996">
            <v>43733</v>
          </cell>
          <cell r="L37996">
            <v>43733</v>
          </cell>
        </row>
        <row r="37997">
          <cell r="I37997" t="str">
            <v>AEJE22</v>
          </cell>
          <cell r="J37997" t="str">
            <v>1</v>
          </cell>
          <cell r="K37997">
            <v>43733</v>
          </cell>
          <cell r="L37997">
            <v>43733</v>
          </cell>
        </row>
        <row r="37998">
          <cell r="I37998" t="str">
            <v>AEJE23</v>
          </cell>
          <cell r="J37998" t="str">
            <v>1</v>
          </cell>
          <cell r="K37998">
            <v>43733</v>
          </cell>
          <cell r="L37998">
            <v>43733</v>
          </cell>
        </row>
        <row r="37999">
          <cell r="I37999" t="str">
            <v>AEJD11</v>
          </cell>
          <cell r="J37999" t="str">
            <v>1</v>
          </cell>
          <cell r="K37999">
            <v>43733</v>
          </cell>
          <cell r="L37999">
            <v>43733</v>
          </cell>
        </row>
        <row r="38000">
          <cell r="I38000" t="str">
            <v>AEJD12</v>
          </cell>
          <cell r="J38000" t="str">
            <v>1</v>
          </cell>
          <cell r="K38000">
            <v>43733</v>
          </cell>
          <cell r="L38000">
            <v>43733</v>
          </cell>
        </row>
        <row r="38001">
          <cell r="I38001" t="str">
            <v>AEJD13</v>
          </cell>
          <cell r="J38001" t="str">
            <v>1</v>
          </cell>
          <cell r="K38001">
            <v>43733</v>
          </cell>
          <cell r="L38001">
            <v>43733</v>
          </cell>
        </row>
        <row r="38002">
          <cell r="I38002" t="str">
            <v>ADWN22</v>
          </cell>
          <cell r="J38002" t="str">
            <v>17</v>
          </cell>
          <cell r="K38002">
            <v>43678</v>
          </cell>
          <cell r="L38002">
            <v>43678</v>
          </cell>
        </row>
        <row r="38003">
          <cell r="I38003" t="str">
            <v>ADVD11</v>
          </cell>
          <cell r="J38003" t="str">
            <v>7</v>
          </cell>
          <cell r="K38003">
            <v>43678</v>
          </cell>
          <cell r="L38003">
            <v>43678</v>
          </cell>
        </row>
        <row r="38004">
          <cell r="I38004" t="str">
            <v>ADWO23</v>
          </cell>
          <cell r="J38004" t="str">
            <v>24</v>
          </cell>
          <cell r="K38004">
            <v>43678</v>
          </cell>
          <cell r="L38004">
            <v>43678</v>
          </cell>
        </row>
        <row r="38005">
          <cell r="I38005" t="str">
            <v>ADVC23</v>
          </cell>
          <cell r="J38005" t="str">
            <v>6</v>
          </cell>
          <cell r="K38005">
            <v>43678</v>
          </cell>
          <cell r="L38005">
            <v>43678</v>
          </cell>
        </row>
        <row r="38006">
          <cell r="I38006" t="str">
            <v>ADVD13</v>
          </cell>
          <cell r="J38006" t="str">
            <v>9</v>
          </cell>
          <cell r="K38006">
            <v>43678</v>
          </cell>
          <cell r="L38006">
            <v>43678</v>
          </cell>
        </row>
        <row r="38007">
          <cell r="I38007" t="str">
            <v>ADVC22</v>
          </cell>
          <cell r="J38007" t="str">
            <v>5</v>
          </cell>
          <cell r="K38007">
            <v>43678</v>
          </cell>
          <cell r="L38007">
            <v>43678</v>
          </cell>
        </row>
        <row r="38008">
          <cell r="I38008" t="str">
            <v>ADVD12</v>
          </cell>
          <cell r="J38008" t="str">
            <v>8</v>
          </cell>
          <cell r="K38008">
            <v>43678</v>
          </cell>
          <cell r="L38008">
            <v>43678</v>
          </cell>
        </row>
        <row r="38009">
          <cell r="I38009" t="str">
            <v>ADVD23</v>
          </cell>
          <cell r="J38009" t="str">
            <v>12</v>
          </cell>
          <cell r="K38009">
            <v>43678</v>
          </cell>
          <cell r="L38009">
            <v>43678</v>
          </cell>
        </row>
        <row r="38010">
          <cell r="I38010" t="str">
            <v>ADVD21</v>
          </cell>
          <cell r="J38010" t="str">
            <v>10</v>
          </cell>
          <cell r="K38010">
            <v>43678</v>
          </cell>
          <cell r="L38010">
            <v>43678</v>
          </cell>
        </row>
        <row r="38011">
          <cell r="I38011" t="str">
            <v>ADVD22</v>
          </cell>
          <cell r="J38011" t="str">
            <v>11</v>
          </cell>
          <cell r="K38011">
            <v>43678</v>
          </cell>
          <cell r="L38011">
            <v>43678</v>
          </cell>
        </row>
        <row r="38012">
          <cell r="I38012" t="str">
            <v>ADVC21</v>
          </cell>
          <cell r="J38012" t="str">
            <v>4</v>
          </cell>
          <cell r="K38012">
            <v>43678</v>
          </cell>
          <cell r="L38012">
            <v>43678</v>
          </cell>
        </row>
        <row r="38013">
          <cell r="I38013" t="str">
            <v>ADWN11</v>
          </cell>
          <cell r="J38013" t="str">
            <v>13</v>
          </cell>
          <cell r="K38013">
            <v>43678</v>
          </cell>
          <cell r="L38013">
            <v>43678</v>
          </cell>
        </row>
        <row r="38014">
          <cell r="I38014" t="str">
            <v>ADWN12</v>
          </cell>
          <cell r="J38014" t="str">
            <v>14</v>
          </cell>
          <cell r="K38014">
            <v>43678</v>
          </cell>
          <cell r="L38014">
            <v>43678</v>
          </cell>
        </row>
        <row r="38015">
          <cell r="I38015" t="str">
            <v>ADWN13</v>
          </cell>
          <cell r="J38015" t="str">
            <v>15</v>
          </cell>
          <cell r="K38015">
            <v>43678</v>
          </cell>
          <cell r="L38015">
            <v>43678</v>
          </cell>
        </row>
        <row r="38016">
          <cell r="I38016" t="str">
            <v>ADVC11</v>
          </cell>
          <cell r="J38016" t="str">
            <v>1</v>
          </cell>
          <cell r="K38016">
            <v>43678</v>
          </cell>
          <cell r="L38016">
            <v>43678</v>
          </cell>
        </row>
        <row r="38017">
          <cell r="I38017" t="str">
            <v>ADVC13</v>
          </cell>
          <cell r="J38017" t="str">
            <v>3</v>
          </cell>
          <cell r="K38017">
            <v>43678</v>
          </cell>
          <cell r="L38017">
            <v>43678</v>
          </cell>
        </row>
        <row r="38018">
          <cell r="I38018" t="str">
            <v>ADWN23</v>
          </cell>
          <cell r="J38018" t="str">
            <v>18</v>
          </cell>
          <cell r="K38018">
            <v>43678</v>
          </cell>
          <cell r="L38018">
            <v>43678</v>
          </cell>
        </row>
        <row r="38019">
          <cell r="I38019" t="str">
            <v>ADVC12</v>
          </cell>
          <cell r="J38019" t="str">
            <v>2</v>
          </cell>
          <cell r="K38019">
            <v>43678</v>
          </cell>
          <cell r="L38019">
            <v>43678</v>
          </cell>
        </row>
        <row r="38020">
          <cell r="I38020" t="str">
            <v>ADWO22</v>
          </cell>
          <cell r="J38020" t="str">
            <v>23</v>
          </cell>
          <cell r="K38020">
            <v>43678</v>
          </cell>
          <cell r="L38020">
            <v>43678</v>
          </cell>
        </row>
        <row r="38021">
          <cell r="I38021" t="str">
            <v>ADWO21</v>
          </cell>
          <cell r="J38021" t="str">
            <v>22</v>
          </cell>
          <cell r="K38021">
            <v>43678</v>
          </cell>
          <cell r="L38021">
            <v>43678</v>
          </cell>
        </row>
        <row r="38022">
          <cell r="I38022" t="str">
            <v>ADWO11</v>
          </cell>
          <cell r="J38022" t="str">
            <v>19</v>
          </cell>
          <cell r="K38022">
            <v>43678</v>
          </cell>
          <cell r="L38022">
            <v>43678</v>
          </cell>
        </row>
        <row r="38023">
          <cell r="I38023" t="str">
            <v>ADWO13</v>
          </cell>
          <cell r="J38023" t="str">
            <v>21</v>
          </cell>
          <cell r="K38023">
            <v>43678</v>
          </cell>
          <cell r="L38023">
            <v>43678</v>
          </cell>
        </row>
        <row r="38024">
          <cell r="I38024" t="str">
            <v>ADWN21</v>
          </cell>
          <cell r="J38024" t="str">
            <v>16</v>
          </cell>
          <cell r="K38024">
            <v>43678</v>
          </cell>
          <cell r="L38024">
            <v>43678</v>
          </cell>
        </row>
        <row r="38025">
          <cell r="I38025" t="str">
            <v>ADWO12</v>
          </cell>
          <cell r="J38025" t="str">
            <v>20</v>
          </cell>
          <cell r="K38025">
            <v>43678</v>
          </cell>
          <cell r="L38025">
            <v>43678</v>
          </cell>
        </row>
        <row r="38026">
          <cell r="I38026" t="str">
            <v>ADUS13</v>
          </cell>
          <cell r="J38026" t="str">
            <v>27</v>
          </cell>
          <cell r="K38026">
            <v>43661</v>
          </cell>
          <cell r="L38026">
            <v>43661</v>
          </cell>
        </row>
        <row r="38027">
          <cell r="I38027" t="str">
            <v>ADUS12</v>
          </cell>
          <cell r="J38027" t="str">
            <v>26</v>
          </cell>
          <cell r="K38027">
            <v>43661</v>
          </cell>
          <cell r="L38027">
            <v>43661</v>
          </cell>
        </row>
        <row r="38028">
          <cell r="I38028" t="str">
            <v>ADUS11</v>
          </cell>
          <cell r="J38028" t="str">
            <v>25</v>
          </cell>
          <cell r="K38028">
            <v>43661</v>
          </cell>
          <cell r="L38028">
            <v>43661</v>
          </cell>
        </row>
        <row r="38029">
          <cell r="I38029" t="str">
            <v>ADUR23</v>
          </cell>
          <cell r="J38029" t="str">
            <v>24</v>
          </cell>
          <cell r="K38029">
            <v>43661</v>
          </cell>
          <cell r="L38029">
            <v>43661</v>
          </cell>
        </row>
        <row r="38030">
          <cell r="I38030" t="str">
            <v>ADUR22</v>
          </cell>
          <cell r="J38030" t="str">
            <v>23</v>
          </cell>
          <cell r="K38030">
            <v>43661</v>
          </cell>
          <cell r="L38030">
            <v>43661</v>
          </cell>
        </row>
        <row r="38031">
          <cell r="I38031" t="str">
            <v>ADUS21</v>
          </cell>
          <cell r="J38031" t="str">
            <v>28</v>
          </cell>
          <cell r="K38031">
            <v>43661</v>
          </cell>
          <cell r="L38031">
            <v>43661</v>
          </cell>
        </row>
        <row r="38032">
          <cell r="I38032" t="str">
            <v>ADUS22</v>
          </cell>
          <cell r="J38032" t="str">
            <v>29</v>
          </cell>
          <cell r="K38032">
            <v>43661</v>
          </cell>
          <cell r="L38032">
            <v>43661</v>
          </cell>
        </row>
        <row r="38033">
          <cell r="I38033" t="str">
            <v>ADUS23</v>
          </cell>
          <cell r="J38033" t="str">
            <v>30</v>
          </cell>
          <cell r="K38033">
            <v>43661</v>
          </cell>
          <cell r="L38033">
            <v>43661</v>
          </cell>
        </row>
        <row r="38034">
          <cell r="I38034" t="str">
            <v>ADUR21</v>
          </cell>
          <cell r="J38034" t="str">
            <v>22</v>
          </cell>
          <cell r="K38034">
            <v>43661</v>
          </cell>
          <cell r="L38034">
            <v>43661</v>
          </cell>
        </row>
        <row r="38035">
          <cell r="I38035" t="str">
            <v>ADUR13</v>
          </cell>
          <cell r="J38035" t="str">
            <v>21</v>
          </cell>
          <cell r="K38035">
            <v>43661</v>
          </cell>
          <cell r="L38035">
            <v>43661</v>
          </cell>
        </row>
        <row r="38036">
          <cell r="I38036" t="str">
            <v>ADUR12</v>
          </cell>
          <cell r="J38036" t="str">
            <v>20</v>
          </cell>
          <cell r="K38036">
            <v>43661</v>
          </cell>
          <cell r="L38036">
            <v>43661</v>
          </cell>
        </row>
        <row r="38037">
          <cell r="I38037" t="str">
            <v>ADUR11</v>
          </cell>
          <cell r="J38037" t="str">
            <v>19</v>
          </cell>
          <cell r="K38037">
            <v>43661</v>
          </cell>
          <cell r="L38037">
            <v>43661</v>
          </cell>
        </row>
        <row r="38038">
          <cell r="I38038" t="str">
            <v>ADUQ23</v>
          </cell>
          <cell r="J38038" t="str">
            <v>18</v>
          </cell>
          <cell r="K38038">
            <v>43661</v>
          </cell>
          <cell r="L38038">
            <v>43661</v>
          </cell>
        </row>
        <row r="38039">
          <cell r="I38039" t="str">
            <v>ADUQ22</v>
          </cell>
          <cell r="J38039" t="str">
            <v>17</v>
          </cell>
          <cell r="K38039">
            <v>43661</v>
          </cell>
          <cell r="L38039">
            <v>43661</v>
          </cell>
        </row>
        <row r="38040">
          <cell r="I38040" t="str">
            <v>ADUQ21</v>
          </cell>
          <cell r="J38040" t="str">
            <v>16</v>
          </cell>
          <cell r="K38040">
            <v>43661</v>
          </cell>
          <cell r="L38040">
            <v>43661</v>
          </cell>
        </row>
        <row r="38041">
          <cell r="I38041" t="str">
            <v>ADUQ13</v>
          </cell>
          <cell r="J38041" t="str">
            <v>15</v>
          </cell>
          <cell r="K38041">
            <v>43661</v>
          </cell>
          <cell r="L38041">
            <v>43661</v>
          </cell>
        </row>
        <row r="38042">
          <cell r="I38042" t="str">
            <v>ADUQ12</v>
          </cell>
          <cell r="J38042" t="str">
            <v>14</v>
          </cell>
          <cell r="K38042">
            <v>43661</v>
          </cell>
          <cell r="L38042">
            <v>43661</v>
          </cell>
        </row>
        <row r="38043">
          <cell r="I38043" t="str">
            <v>ADUQ11</v>
          </cell>
          <cell r="J38043" t="str">
            <v>13</v>
          </cell>
          <cell r="K38043">
            <v>43661</v>
          </cell>
          <cell r="L38043">
            <v>43661</v>
          </cell>
        </row>
        <row r="38044">
          <cell r="I38044" t="str">
            <v>ADUP23</v>
          </cell>
          <cell r="J38044" t="str">
            <v>12</v>
          </cell>
          <cell r="K38044">
            <v>43661</v>
          </cell>
          <cell r="L38044">
            <v>43661</v>
          </cell>
        </row>
        <row r="38045">
          <cell r="I38045" t="str">
            <v>ADUP22</v>
          </cell>
          <cell r="J38045" t="str">
            <v>11</v>
          </cell>
          <cell r="K38045">
            <v>43661</v>
          </cell>
          <cell r="L38045">
            <v>43661</v>
          </cell>
        </row>
        <row r="38046">
          <cell r="I38046" t="str">
            <v>ADUP21</v>
          </cell>
          <cell r="J38046" t="str">
            <v>10</v>
          </cell>
          <cell r="K38046">
            <v>43661</v>
          </cell>
          <cell r="L38046">
            <v>43661</v>
          </cell>
        </row>
        <row r="38047">
          <cell r="I38047" t="str">
            <v>ADUP13</v>
          </cell>
          <cell r="J38047" t="str">
            <v>9</v>
          </cell>
          <cell r="K38047">
            <v>43661</v>
          </cell>
          <cell r="L38047">
            <v>43661</v>
          </cell>
        </row>
        <row r="38048">
          <cell r="I38048" t="str">
            <v>ADUP12</v>
          </cell>
          <cell r="J38048" t="str">
            <v>8</v>
          </cell>
          <cell r="K38048">
            <v>43661</v>
          </cell>
          <cell r="L38048">
            <v>43661</v>
          </cell>
        </row>
        <row r="38049">
          <cell r="I38049" t="str">
            <v>ADUP11</v>
          </cell>
          <cell r="J38049" t="str">
            <v>7</v>
          </cell>
          <cell r="K38049">
            <v>43661</v>
          </cell>
          <cell r="L38049">
            <v>43661</v>
          </cell>
        </row>
        <row r="38050">
          <cell r="I38050" t="str">
            <v>ADUF23</v>
          </cell>
          <cell r="J38050" t="str">
            <v>6</v>
          </cell>
          <cell r="K38050">
            <v>43661</v>
          </cell>
          <cell r="L38050">
            <v>43661</v>
          </cell>
        </row>
        <row r="38051">
          <cell r="I38051" t="str">
            <v>ADUF22</v>
          </cell>
          <cell r="J38051" t="str">
            <v>5</v>
          </cell>
          <cell r="K38051">
            <v>43661</v>
          </cell>
          <cell r="L38051">
            <v>43661</v>
          </cell>
        </row>
        <row r="38052">
          <cell r="I38052" t="str">
            <v>ADUF21</v>
          </cell>
          <cell r="J38052" t="str">
            <v>4</v>
          </cell>
          <cell r="K38052">
            <v>43661</v>
          </cell>
          <cell r="L38052">
            <v>43661</v>
          </cell>
        </row>
        <row r="38053">
          <cell r="I38053" t="str">
            <v>ADUF13</v>
          </cell>
          <cell r="J38053" t="str">
            <v>3</v>
          </cell>
          <cell r="K38053">
            <v>43661</v>
          </cell>
          <cell r="L38053">
            <v>43661</v>
          </cell>
        </row>
        <row r="38054">
          <cell r="I38054" t="str">
            <v>ADUF12</v>
          </cell>
          <cell r="J38054" t="str">
            <v>2</v>
          </cell>
          <cell r="K38054">
            <v>43661</v>
          </cell>
          <cell r="L38054">
            <v>43661</v>
          </cell>
        </row>
        <row r="38055">
          <cell r="I38055" t="str">
            <v>ADUF11</v>
          </cell>
          <cell r="J38055" t="str">
            <v>1</v>
          </cell>
          <cell r="K38055">
            <v>43661</v>
          </cell>
          <cell r="L38055">
            <v>43661</v>
          </cell>
        </row>
        <row r="38056">
          <cell r="I38056" t="str">
            <v>AEIN112</v>
          </cell>
          <cell r="J38056" t="str">
            <v>1</v>
          </cell>
          <cell r="K38056">
            <v>43721</v>
          </cell>
          <cell r="L38056">
            <v>43721</v>
          </cell>
        </row>
        <row r="38057">
          <cell r="I38057" t="str">
            <v>AEIN121</v>
          </cell>
          <cell r="J38057" t="str">
            <v>1</v>
          </cell>
          <cell r="K38057">
            <v>43721</v>
          </cell>
          <cell r="L38057">
            <v>43721</v>
          </cell>
        </row>
        <row r="38058">
          <cell r="I38058" t="str">
            <v>AEIN122</v>
          </cell>
          <cell r="J38058" t="str">
            <v>1</v>
          </cell>
          <cell r="K38058">
            <v>43721</v>
          </cell>
          <cell r="L38058">
            <v>43721</v>
          </cell>
        </row>
        <row r="38059">
          <cell r="I38059" t="str">
            <v>AEIN211</v>
          </cell>
          <cell r="J38059" t="str">
            <v>1</v>
          </cell>
          <cell r="K38059">
            <v>43721</v>
          </cell>
          <cell r="L38059">
            <v>43721</v>
          </cell>
        </row>
        <row r="38060">
          <cell r="I38060" t="str">
            <v>AEIN212</v>
          </cell>
          <cell r="J38060" t="str">
            <v>1</v>
          </cell>
          <cell r="K38060">
            <v>43721</v>
          </cell>
          <cell r="L38060">
            <v>43721</v>
          </cell>
        </row>
        <row r="38061">
          <cell r="I38061" t="str">
            <v>AEIN221</v>
          </cell>
          <cell r="J38061" t="str">
            <v>1</v>
          </cell>
          <cell r="K38061">
            <v>43721</v>
          </cell>
          <cell r="L38061">
            <v>43721</v>
          </cell>
        </row>
        <row r="38062">
          <cell r="I38062" t="str">
            <v>AEIN222</v>
          </cell>
          <cell r="J38062" t="str">
            <v>1</v>
          </cell>
          <cell r="K38062">
            <v>43721</v>
          </cell>
          <cell r="L38062">
            <v>43721</v>
          </cell>
        </row>
        <row r="38063">
          <cell r="I38063" t="str">
            <v>AEIO221</v>
          </cell>
          <cell r="J38063" t="str">
            <v>1</v>
          </cell>
          <cell r="K38063">
            <v>43720</v>
          </cell>
          <cell r="L38063">
            <v>43720</v>
          </cell>
        </row>
        <row r="38064">
          <cell r="I38064" t="str">
            <v>AEIO222</v>
          </cell>
          <cell r="J38064" t="str">
            <v>1</v>
          </cell>
          <cell r="K38064">
            <v>43720</v>
          </cell>
          <cell r="L38064">
            <v>43720</v>
          </cell>
        </row>
        <row r="38065">
          <cell r="I38065" t="str">
            <v>AEIO212</v>
          </cell>
          <cell r="J38065" t="str">
            <v>1</v>
          </cell>
          <cell r="K38065">
            <v>43720</v>
          </cell>
          <cell r="L38065">
            <v>43720</v>
          </cell>
        </row>
        <row r="38066">
          <cell r="I38066" t="str">
            <v>AEIO211</v>
          </cell>
          <cell r="J38066" t="str">
            <v>1</v>
          </cell>
          <cell r="K38066">
            <v>43720</v>
          </cell>
          <cell r="L38066">
            <v>43720</v>
          </cell>
        </row>
        <row r="38067">
          <cell r="I38067" t="str">
            <v>AEIO122</v>
          </cell>
          <cell r="J38067" t="str">
            <v>1</v>
          </cell>
          <cell r="K38067">
            <v>43720</v>
          </cell>
          <cell r="L38067">
            <v>43720</v>
          </cell>
        </row>
        <row r="38068">
          <cell r="I38068" t="str">
            <v>AEIO121</v>
          </cell>
          <cell r="J38068" t="str">
            <v>1</v>
          </cell>
          <cell r="K38068">
            <v>43720</v>
          </cell>
          <cell r="L38068">
            <v>43720</v>
          </cell>
        </row>
        <row r="38069">
          <cell r="I38069" t="str">
            <v>AEIO112</v>
          </cell>
          <cell r="J38069" t="str">
            <v>1</v>
          </cell>
          <cell r="K38069">
            <v>43720</v>
          </cell>
          <cell r="L38069">
            <v>43720</v>
          </cell>
        </row>
        <row r="38070">
          <cell r="I38070" t="str">
            <v>AEIO111</v>
          </cell>
          <cell r="J38070" t="str">
            <v>1</v>
          </cell>
          <cell r="K38070">
            <v>43720</v>
          </cell>
          <cell r="L38070">
            <v>43720</v>
          </cell>
        </row>
        <row r="38071">
          <cell r="I38071" t="str">
            <v>AEIO221</v>
          </cell>
          <cell r="J38071" t="str">
            <v>1</v>
          </cell>
          <cell r="K38071">
            <v>43720</v>
          </cell>
          <cell r="L38071">
            <v>43720</v>
          </cell>
        </row>
        <row r="38072">
          <cell r="I38072" t="str">
            <v>AEFW222</v>
          </cell>
          <cell r="J38072" t="str">
            <v>1</v>
          </cell>
          <cell r="K38072">
            <v>43703</v>
          </cell>
          <cell r="L38072">
            <v>43703</v>
          </cell>
        </row>
        <row r="38073">
          <cell r="I38073" t="str">
            <v>AEFW221</v>
          </cell>
          <cell r="J38073" t="str">
            <v>1</v>
          </cell>
          <cell r="K38073">
            <v>43703</v>
          </cell>
          <cell r="L38073">
            <v>43703</v>
          </cell>
        </row>
        <row r="38074">
          <cell r="I38074" t="str">
            <v>AEFW212</v>
          </cell>
          <cell r="J38074" t="str">
            <v>1</v>
          </cell>
          <cell r="K38074">
            <v>43703</v>
          </cell>
          <cell r="L38074">
            <v>43703</v>
          </cell>
        </row>
        <row r="38075">
          <cell r="I38075" t="str">
            <v>AEFW111</v>
          </cell>
          <cell r="J38075" t="str">
            <v>1</v>
          </cell>
          <cell r="K38075">
            <v>43703</v>
          </cell>
          <cell r="L38075">
            <v>43703</v>
          </cell>
        </row>
        <row r="38076">
          <cell r="I38076" t="str">
            <v>AEFW211</v>
          </cell>
          <cell r="J38076" t="str">
            <v>1</v>
          </cell>
          <cell r="K38076">
            <v>43703</v>
          </cell>
          <cell r="L38076">
            <v>43703</v>
          </cell>
        </row>
        <row r="38077">
          <cell r="I38077" t="str">
            <v>AEFW122</v>
          </cell>
          <cell r="J38077" t="str">
            <v>1</v>
          </cell>
          <cell r="K38077">
            <v>43703</v>
          </cell>
          <cell r="L38077">
            <v>43703</v>
          </cell>
        </row>
        <row r="38078">
          <cell r="I38078" t="str">
            <v>AEFW121</v>
          </cell>
          <cell r="J38078" t="str">
            <v>1</v>
          </cell>
          <cell r="K38078">
            <v>43703</v>
          </cell>
          <cell r="L38078">
            <v>43703</v>
          </cell>
        </row>
        <row r="38079">
          <cell r="I38079" t="str">
            <v>AEFW112</v>
          </cell>
          <cell r="J38079" t="str">
            <v>1</v>
          </cell>
          <cell r="K38079">
            <v>43703</v>
          </cell>
          <cell r="L38079">
            <v>43703</v>
          </cell>
        </row>
        <row r="38080">
          <cell r="I38080" t="str">
            <v>AEDH1222</v>
          </cell>
          <cell r="J38080" t="str">
            <v>1</v>
          </cell>
          <cell r="K38080">
            <v>43676</v>
          </cell>
          <cell r="L38080">
            <v>43676</v>
          </cell>
        </row>
        <row r="38081">
          <cell r="I38081" t="str">
            <v>AEDH1212</v>
          </cell>
          <cell r="J38081" t="str">
            <v>1</v>
          </cell>
          <cell r="K38081">
            <v>43676</v>
          </cell>
          <cell r="L38081">
            <v>43676</v>
          </cell>
        </row>
        <row r="38082">
          <cell r="I38082" t="str">
            <v>AEFV111</v>
          </cell>
          <cell r="J38082" t="str">
            <v>1</v>
          </cell>
          <cell r="K38082">
            <v>43676</v>
          </cell>
          <cell r="L38082">
            <v>43676</v>
          </cell>
        </row>
        <row r="38083">
          <cell r="I38083" t="str">
            <v>AEFV112</v>
          </cell>
          <cell r="J38083" t="str">
            <v>1</v>
          </cell>
          <cell r="K38083">
            <v>43676</v>
          </cell>
          <cell r="L38083">
            <v>43676</v>
          </cell>
        </row>
        <row r="38084">
          <cell r="I38084" t="str">
            <v>AEFV211</v>
          </cell>
          <cell r="J38084" t="str">
            <v>1</v>
          </cell>
          <cell r="K38084">
            <v>43676</v>
          </cell>
          <cell r="L38084">
            <v>43676</v>
          </cell>
        </row>
        <row r="38085">
          <cell r="I38085" t="str">
            <v>AEFV212</v>
          </cell>
          <cell r="J38085" t="str">
            <v>1</v>
          </cell>
          <cell r="K38085">
            <v>43676</v>
          </cell>
          <cell r="L38085">
            <v>43676</v>
          </cell>
        </row>
        <row r="38086">
          <cell r="I38086" t="str">
            <v>AEFV221</v>
          </cell>
          <cell r="J38086" t="str">
            <v>1</v>
          </cell>
          <cell r="K38086">
            <v>43676</v>
          </cell>
          <cell r="L38086">
            <v>43676</v>
          </cell>
        </row>
        <row r="38087">
          <cell r="I38087" t="str">
            <v>AEFV121</v>
          </cell>
          <cell r="J38087" t="str">
            <v>1</v>
          </cell>
          <cell r="K38087">
            <v>43676</v>
          </cell>
          <cell r="L38087">
            <v>43676</v>
          </cell>
        </row>
        <row r="38088">
          <cell r="I38088" t="str">
            <v>AEFV222</v>
          </cell>
          <cell r="J38088" t="str">
            <v>1</v>
          </cell>
          <cell r="K38088">
            <v>43676</v>
          </cell>
          <cell r="L38088">
            <v>43676</v>
          </cell>
        </row>
        <row r="38089">
          <cell r="I38089" t="str">
            <v>AEFV122</v>
          </cell>
          <cell r="J38089" t="str">
            <v>1</v>
          </cell>
          <cell r="K38089">
            <v>43676</v>
          </cell>
          <cell r="L38089">
            <v>43676</v>
          </cell>
        </row>
        <row r="38090">
          <cell r="I38090" t="str">
            <v>AEGX222</v>
          </cell>
          <cell r="J38090" t="str">
            <v>1</v>
          </cell>
          <cell r="K38090">
            <v>43676</v>
          </cell>
          <cell r="L38090">
            <v>43676</v>
          </cell>
        </row>
        <row r="38091">
          <cell r="I38091" t="str">
            <v>AEGX221</v>
          </cell>
          <cell r="J38091" t="str">
            <v>1</v>
          </cell>
          <cell r="K38091">
            <v>43676</v>
          </cell>
          <cell r="L38091">
            <v>43676</v>
          </cell>
        </row>
        <row r="38092">
          <cell r="I38092" t="str">
            <v>AEGX111</v>
          </cell>
          <cell r="J38092" t="str">
            <v>1</v>
          </cell>
          <cell r="K38092">
            <v>43676</v>
          </cell>
          <cell r="L38092">
            <v>43676</v>
          </cell>
        </row>
        <row r="38093">
          <cell r="I38093" t="str">
            <v>AEGX212</v>
          </cell>
          <cell r="J38093" t="str">
            <v>1</v>
          </cell>
          <cell r="K38093">
            <v>43676</v>
          </cell>
          <cell r="L38093">
            <v>43676</v>
          </cell>
        </row>
        <row r="38094">
          <cell r="I38094" t="str">
            <v>AEGX211</v>
          </cell>
          <cell r="J38094" t="str">
            <v>1</v>
          </cell>
          <cell r="K38094">
            <v>43676</v>
          </cell>
          <cell r="L38094">
            <v>43676</v>
          </cell>
        </row>
        <row r="38095">
          <cell r="I38095" t="str">
            <v>AEGX122</v>
          </cell>
          <cell r="J38095" t="str">
            <v>1</v>
          </cell>
          <cell r="K38095">
            <v>43676</v>
          </cell>
          <cell r="L38095">
            <v>43676</v>
          </cell>
        </row>
        <row r="38096">
          <cell r="I38096" t="str">
            <v>AEGX121</v>
          </cell>
          <cell r="J38096" t="str">
            <v>1</v>
          </cell>
          <cell r="K38096">
            <v>43676</v>
          </cell>
          <cell r="L38096">
            <v>43676</v>
          </cell>
        </row>
        <row r="38097">
          <cell r="I38097" t="str">
            <v>AEGX112</v>
          </cell>
          <cell r="J38097" t="str">
            <v>1</v>
          </cell>
          <cell r="K38097">
            <v>43676</v>
          </cell>
          <cell r="L38097">
            <v>43676</v>
          </cell>
        </row>
        <row r="38098">
          <cell r="I38098" t="str">
            <v>ADJH2</v>
          </cell>
          <cell r="J38098" t="str">
            <v>1</v>
          </cell>
          <cell r="K38098">
            <v>43738</v>
          </cell>
          <cell r="L38098">
            <v>43738</v>
          </cell>
        </row>
        <row r="38099">
          <cell r="I38099" t="str">
            <v>ADJH1</v>
          </cell>
          <cell r="J38099" t="str">
            <v>1</v>
          </cell>
          <cell r="K38099">
            <v>43738</v>
          </cell>
          <cell r="L38099">
            <v>43738</v>
          </cell>
        </row>
        <row r="38100">
          <cell r="I38100" t="str">
            <v>ADJH3</v>
          </cell>
          <cell r="J38100" t="str">
            <v>1</v>
          </cell>
          <cell r="K38100">
            <v>43738</v>
          </cell>
          <cell r="L38100">
            <v>43738</v>
          </cell>
        </row>
        <row r="38101">
          <cell r="I38101" t="str">
            <v>ABDC1</v>
          </cell>
          <cell r="J38101" t="str">
            <v>1</v>
          </cell>
          <cell r="K38101">
            <v>43738</v>
          </cell>
          <cell r="L38101">
            <v>43738</v>
          </cell>
        </row>
        <row r="38102">
          <cell r="I38102" t="str">
            <v>ABDC2</v>
          </cell>
          <cell r="J38102" t="str">
            <v>1</v>
          </cell>
          <cell r="K38102">
            <v>43738</v>
          </cell>
          <cell r="L38102">
            <v>43738</v>
          </cell>
        </row>
        <row r="38103">
          <cell r="I38103" t="str">
            <v>ABDC3</v>
          </cell>
          <cell r="J38103" t="str">
            <v>1</v>
          </cell>
          <cell r="K38103">
            <v>43738</v>
          </cell>
          <cell r="L38103">
            <v>43738</v>
          </cell>
        </row>
        <row r="38104">
          <cell r="I38104" t="str">
            <v>ADZW212</v>
          </cell>
          <cell r="J38104" t="str">
            <v>5</v>
          </cell>
          <cell r="K38104">
            <v>43726</v>
          </cell>
          <cell r="L38104">
            <v>43726</v>
          </cell>
        </row>
        <row r="38105">
          <cell r="I38105" t="str">
            <v>ADZW112</v>
          </cell>
          <cell r="J38105" t="str">
            <v>4</v>
          </cell>
          <cell r="K38105">
            <v>43726</v>
          </cell>
          <cell r="L38105">
            <v>43726</v>
          </cell>
        </row>
        <row r="38106">
          <cell r="I38106" t="str">
            <v>AEFZ32</v>
          </cell>
          <cell r="J38106" t="str">
            <v>11</v>
          </cell>
          <cell r="K38106">
            <v>43726</v>
          </cell>
          <cell r="L38106">
            <v>43726</v>
          </cell>
        </row>
        <row r="38107">
          <cell r="I38107" t="str">
            <v>AEFZ22</v>
          </cell>
          <cell r="J38107" t="str">
            <v>10</v>
          </cell>
          <cell r="K38107">
            <v>43726</v>
          </cell>
          <cell r="L38107">
            <v>43726</v>
          </cell>
        </row>
        <row r="38108">
          <cell r="I38108" t="str">
            <v>AEBB22</v>
          </cell>
          <cell r="J38108" t="str">
            <v>9</v>
          </cell>
          <cell r="K38108">
            <v>43726</v>
          </cell>
          <cell r="L38108">
            <v>43726</v>
          </cell>
        </row>
        <row r="38109">
          <cell r="I38109" t="str">
            <v>AEBB21</v>
          </cell>
          <cell r="J38109" t="str">
            <v>8</v>
          </cell>
          <cell r="K38109">
            <v>43726</v>
          </cell>
          <cell r="L38109">
            <v>43726</v>
          </cell>
        </row>
        <row r="38110">
          <cell r="I38110" t="str">
            <v>ADZW222</v>
          </cell>
          <cell r="J38110" t="str">
            <v>6</v>
          </cell>
          <cell r="K38110">
            <v>43726</v>
          </cell>
          <cell r="L38110">
            <v>43726</v>
          </cell>
        </row>
        <row r="38111">
          <cell r="I38111" t="str">
            <v>ADZS112</v>
          </cell>
          <cell r="J38111" t="str">
            <v>1</v>
          </cell>
          <cell r="K38111">
            <v>43726</v>
          </cell>
          <cell r="L38111">
            <v>43726</v>
          </cell>
        </row>
        <row r="38112">
          <cell r="I38112" t="str">
            <v>AEBB11</v>
          </cell>
          <cell r="J38112" t="str">
            <v>7</v>
          </cell>
          <cell r="K38112">
            <v>43726</v>
          </cell>
          <cell r="L38112">
            <v>43726</v>
          </cell>
        </row>
        <row r="38113">
          <cell r="I38113" t="str">
            <v>ADZS222</v>
          </cell>
          <cell r="J38113" t="str">
            <v>3</v>
          </cell>
          <cell r="K38113">
            <v>43726</v>
          </cell>
          <cell r="L38113">
            <v>43726</v>
          </cell>
        </row>
        <row r="38114">
          <cell r="I38114" t="str">
            <v>ADZS221</v>
          </cell>
          <cell r="J38114" t="str">
            <v>2</v>
          </cell>
          <cell r="K38114">
            <v>43726</v>
          </cell>
          <cell r="L38114">
            <v>43726</v>
          </cell>
        </row>
        <row r="38115">
          <cell r="I38115" t="str">
            <v>AEFL11</v>
          </cell>
          <cell r="J38115" t="str">
            <v>1</v>
          </cell>
          <cell r="K38115">
            <v>43725</v>
          </cell>
          <cell r="L38115">
            <v>43725</v>
          </cell>
        </row>
        <row r="38116">
          <cell r="I38116" t="str">
            <v>AEFL12</v>
          </cell>
          <cell r="J38116" t="str">
            <v>2</v>
          </cell>
          <cell r="K38116">
            <v>43725</v>
          </cell>
          <cell r="L38116">
            <v>43725</v>
          </cell>
        </row>
        <row r="38117">
          <cell r="I38117" t="str">
            <v>AEFL21</v>
          </cell>
          <cell r="J38117" t="str">
            <v>3</v>
          </cell>
          <cell r="K38117">
            <v>43725</v>
          </cell>
          <cell r="L38117">
            <v>43725</v>
          </cell>
        </row>
        <row r="38118">
          <cell r="I38118" t="str">
            <v>AEFL22</v>
          </cell>
          <cell r="J38118" t="str">
            <v>4</v>
          </cell>
          <cell r="K38118">
            <v>43725</v>
          </cell>
          <cell r="L38118">
            <v>43725</v>
          </cell>
        </row>
        <row r="38119">
          <cell r="I38119" t="str">
            <v>AEIR32</v>
          </cell>
          <cell r="J38119" t="str">
            <v>1</v>
          </cell>
          <cell r="K38119">
            <v>43714</v>
          </cell>
          <cell r="L38119">
            <v>43714</v>
          </cell>
        </row>
        <row r="38120">
          <cell r="I38120" t="str">
            <v>AEIR31</v>
          </cell>
          <cell r="J38120" t="str">
            <v>1</v>
          </cell>
          <cell r="K38120">
            <v>43714</v>
          </cell>
          <cell r="L38120">
            <v>43714</v>
          </cell>
        </row>
        <row r="38121">
          <cell r="I38121" t="str">
            <v>AEIR2</v>
          </cell>
          <cell r="J38121" t="str">
            <v>1</v>
          </cell>
          <cell r="K38121">
            <v>43714</v>
          </cell>
          <cell r="L38121">
            <v>43714</v>
          </cell>
        </row>
        <row r="38122">
          <cell r="I38122" t="str">
            <v>AEIR1</v>
          </cell>
          <cell r="J38122" t="str">
            <v>1</v>
          </cell>
          <cell r="K38122">
            <v>43714</v>
          </cell>
          <cell r="L38122">
            <v>43714</v>
          </cell>
        </row>
        <row r="38123">
          <cell r="I38123" t="str">
            <v>AEHV11</v>
          </cell>
          <cell r="J38123" t="str">
            <v>1</v>
          </cell>
          <cell r="K38123">
            <v>43713</v>
          </cell>
          <cell r="L38123">
            <v>43713</v>
          </cell>
        </row>
        <row r="38124">
          <cell r="I38124" t="str">
            <v>AEHV23</v>
          </cell>
          <cell r="J38124" t="str">
            <v>1</v>
          </cell>
          <cell r="K38124">
            <v>43713</v>
          </cell>
          <cell r="L38124">
            <v>43713</v>
          </cell>
        </row>
        <row r="38125">
          <cell r="I38125" t="str">
            <v>AEHV22</v>
          </cell>
          <cell r="J38125" t="str">
            <v>1</v>
          </cell>
          <cell r="K38125">
            <v>43713</v>
          </cell>
          <cell r="L38125">
            <v>43713</v>
          </cell>
        </row>
        <row r="38126">
          <cell r="I38126" t="str">
            <v>AEHV21</v>
          </cell>
          <cell r="J38126" t="str">
            <v>1</v>
          </cell>
          <cell r="K38126">
            <v>43713</v>
          </cell>
          <cell r="L38126">
            <v>43713</v>
          </cell>
        </row>
        <row r="38127">
          <cell r="I38127" t="str">
            <v>AEHV12</v>
          </cell>
          <cell r="J38127" t="str">
            <v>1</v>
          </cell>
          <cell r="K38127">
            <v>43713</v>
          </cell>
          <cell r="L38127">
            <v>43713</v>
          </cell>
        </row>
        <row r="38128">
          <cell r="I38128" t="str">
            <v>AEHV3</v>
          </cell>
          <cell r="J38128" t="str">
            <v>1</v>
          </cell>
          <cell r="K38128">
            <v>43713</v>
          </cell>
          <cell r="L38128">
            <v>43713</v>
          </cell>
        </row>
        <row r="38129">
          <cell r="I38129" t="str">
            <v>AEHQ2</v>
          </cell>
          <cell r="J38129" t="str">
            <v>1</v>
          </cell>
          <cell r="K38129">
            <v>43710</v>
          </cell>
          <cell r="L38129">
            <v>43710</v>
          </cell>
        </row>
        <row r="38130">
          <cell r="I38130" t="str">
            <v>AEHQ3</v>
          </cell>
          <cell r="J38130" t="str">
            <v>2</v>
          </cell>
          <cell r="K38130">
            <v>43710</v>
          </cell>
          <cell r="L38130">
            <v>43710</v>
          </cell>
        </row>
        <row r="38131">
          <cell r="I38131" t="str">
            <v>AEHQ1</v>
          </cell>
          <cell r="J38131" t="str">
            <v>3</v>
          </cell>
          <cell r="K38131">
            <v>43710</v>
          </cell>
          <cell r="L38131">
            <v>43710</v>
          </cell>
        </row>
        <row r="38132">
          <cell r="I38132" t="str">
            <v>ADJD12</v>
          </cell>
          <cell r="J38132" t="str">
            <v>1</v>
          </cell>
          <cell r="K38132">
            <v>43710</v>
          </cell>
          <cell r="L38132">
            <v>43710</v>
          </cell>
        </row>
        <row r="38133">
          <cell r="I38133" t="str">
            <v>ADJD22</v>
          </cell>
          <cell r="J38133" t="str">
            <v>2</v>
          </cell>
          <cell r="K38133">
            <v>43710</v>
          </cell>
          <cell r="L38133">
            <v>43710</v>
          </cell>
        </row>
        <row r="38134">
          <cell r="I38134" t="str">
            <v>ADJD11</v>
          </cell>
          <cell r="J38134" t="str">
            <v>3</v>
          </cell>
          <cell r="K38134">
            <v>43710</v>
          </cell>
          <cell r="L38134">
            <v>43710</v>
          </cell>
        </row>
        <row r="38135">
          <cell r="I38135" t="str">
            <v>ADJD21</v>
          </cell>
          <cell r="J38135" t="str">
            <v>4</v>
          </cell>
          <cell r="K38135">
            <v>43710</v>
          </cell>
          <cell r="L38135">
            <v>43710</v>
          </cell>
        </row>
        <row r="38136">
          <cell r="I38136" t="str">
            <v>ADJD3</v>
          </cell>
          <cell r="J38136" t="str">
            <v>5</v>
          </cell>
          <cell r="K38136">
            <v>43710</v>
          </cell>
          <cell r="L38136">
            <v>43710</v>
          </cell>
        </row>
        <row r="38137">
          <cell r="I38137" t="str">
            <v>AEHU3</v>
          </cell>
          <cell r="J38137" t="str">
            <v>3</v>
          </cell>
          <cell r="K38137">
            <v>43700</v>
          </cell>
          <cell r="L38137">
            <v>43700</v>
          </cell>
        </row>
        <row r="38138">
          <cell r="I38138" t="str">
            <v>AEHU1</v>
          </cell>
          <cell r="J38138" t="str">
            <v>1</v>
          </cell>
          <cell r="K38138">
            <v>43700</v>
          </cell>
          <cell r="L38138">
            <v>43700</v>
          </cell>
        </row>
        <row r="38139">
          <cell r="I38139" t="str">
            <v>AEHU2</v>
          </cell>
          <cell r="J38139" t="str">
            <v>2</v>
          </cell>
          <cell r="K38139">
            <v>43700</v>
          </cell>
          <cell r="L38139">
            <v>43700</v>
          </cell>
        </row>
        <row r="38140">
          <cell r="I38140" t="str">
            <v>ADJD3</v>
          </cell>
          <cell r="J38140" t="str">
            <v>1</v>
          </cell>
          <cell r="K38140">
            <v>43671</v>
          </cell>
          <cell r="L38140">
            <v>43671</v>
          </cell>
        </row>
        <row r="38141">
          <cell r="I38141" t="str">
            <v>ADJD22</v>
          </cell>
          <cell r="J38141" t="str">
            <v>1</v>
          </cell>
          <cell r="K38141">
            <v>43671</v>
          </cell>
          <cell r="L38141">
            <v>43671</v>
          </cell>
        </row>
        <row r="38142">
          <cell r="I38142" t="str">
            <v>ADJD21</v>
          </cell>
          <cell r="J38142" t="str">
            <v>1</v>
          </cell>
          <cell r="K38142">
            <v>43671</v>
          </cell>
          <cell r="L38142">
            <v>43671</v>
          </cell>
        </row>
        <row r="38143">
          <cell r="I38143" t="str">
            <v>ADJD12</v>
          </cell>
          <cell r="J38143" t="str">
            <v>1</v>
          </cell>
          <cell r="K38143">
            <v>43671</v>
          </cell>
          <cell r="L38143">
            <v>43671</v>
          </cell>
        </row>
        <row r="38144">
          <cell r="I38144" t="str">
            <v>ADJD11</v>
          </cell>
          <cell r="J38144" t="str">
            <v>1</v>
          </cell>
          <cell r="K38144">
            <v>43671</v>
          </cell>
          <cell r="L38144">
            <v>43671</v>
          </cell>
        </row>
        <row r="38145">
          <cell r="I38145" t="str">
            <v>AEHU3</v>
          </cell>
          <cell r="J38145" t="str">
            <v>1</v>
          </cell>
          <cell r="K38145">
            <v>43671</v>
          </cell>
          <cell r="L38145">
            <v>43671</v>
          </cell>
        </row>
        <row r="38146">
          <cell r="I38146" t="str">
            <v>AEHU2</v>
          </cell>
          <cell r="J38146" t="str">
            <v>1</v>
          </cell>
          <cell r="K38146">
            <v>43671</v>
          </cell>
          <cell r="L38146">
            <v>43671</v>
          </cell>
        </row>
        <row r="38147">
          <cell r="I38147" t="str">
            <v>AEJJ</v>
          </cell>
          <cell r="J38147" t="str">
            <v>1</v>
          </cell>
          <cell r="K38147">
            <v>43671</v>
          </cell>
          <cell r="L38147">
            <v>43671</v>
          </cell>
        </row>
        <row r="38148">
          <cell r="I38148" t="str">
            <v>AEHU1</v>
          </cell>
          <cell r="J38148" t="str">
            <v>1</v>
          </cell>
          <cell r="K38148">
            <v>43671</v>
          </cell>
          <cell r="L38148">
            <v>43671</v>
          </cell>
        </row>
        <row r="38149">
          <cell r="I38149" t="str">
            <v>AEHQ1</v>
          </cell>
          <cell r="J38149" t="str">
            <v>1</v>
          </cell>
          <cell r="K38149">
            <v>43670</v>
          </cell>
          <cell r="L38149">
            <v>43670</v>
          </cell>
        </row>
        <row r="38150">
          <cell r="I38150" t="str">
            <v>AEHQ2</v>
          </cell>
          <cell r="J38150" t="str">
            <v>1</v>
          </cell>
          <cell r="K38150">
            <v>43670</v>
          </cell>
          <cell r="L38150">
            <v>43670</v>
          </cell>
        </row>
        <row r="38151">
          <cell r="I38151" t="str">
            <v>AEHQ3</v>
          </cell>
          <cell r="J38151" t="str">
            <v>1</v>
          </cell>
          <cell r="K38151">
            <v>43670</v>
          </cell>
          <cell r="L38151">
            <v>43670</v>
          </cell>
        </row>
        <row r="38152">
          <cell r="I38152" t="str">
            <v>AEHH2</v>
          </cell>
          <cell r="J38152" t="str">
            <v>1</v>
          </cell>
          <cell r="K38152">
            <v>43658</v>
          </cell>
          <cell r="L38152">
            <v>43658</v>
          </cell>
        </row>
        <row r="38153">
          <cell r="I38153" t="str">
            <v>AEHH1</v>
          </cell>
          <cell r="J38153" t="str">
            <v>1</v>
          </cell>
          <cell r="K38153">
            <v>43658</v>
          </cell>
          <cell r="L38153">
            <v>43658</v>
          </cell>
        </row>
        <row r="38154">
          <cell r="I38154" t="str">
            <v>AEHH3</v>
          </cell>
          <cell r="J38154" t="str">
            <v>1</v>
          </cell>
          <cell r="K38154">
            <v>43658</v>
          </cell>
          <cell r="L38154">
            <v>43658</v>
          </cell>
        </row>
        <row r="38155">
          <cell r="I38155" t="str">
            <v>AEDN2</v>
          </cell>
          <cell r="J38155" t="str">
            <v>5</v>
          </cell>
          <cell r="K38155">
            <v>43648</v>
          </cell>
          <cell r="L38155">
            <v>43648</v>
          </cell>
        </row>
        <row r="38156">
          <cell r="I38156" t="str">
            <v>ADJA1</v>
          </cell>
          <cell r="J38156" t="str">
            <v>1</v>
          </cell>
          <cell r="K38156">
            <v>43648</v>
          </cell>
          <cell r="L38156">
            <v>43648</v>
          </cell>
        </row>
        <row r="38157">
          <cell r="I38157" t="str">
            <v>ADJA2</v>
          </cell>
          <cell r="J38157" t="str">
            <v>2</v>
          </cell>
          <cell r="K38157">
            <v>43648</v>
          </cell>
          <cell r="L38157">
            <v>43648</v>
          </cell>
        </row>
        <row r="38158">
          <cell r="I38158" t="str">
            <v>ADJA3</v>
          </cell>
          <cell r="J38158" t="str">
            <v>3</v>
          </cell>
          <cell r="K38158">
            <v>43648</v>
          </cell>
          <cell r="L38158">
            <v>43648</v>
          </cell>
        </row>
        <row r="38159">
          <cell r="I38159" t="str">
            <v>AEDN1</v>
          </cell>
          <cell r="J38159" t="str">
            <v>4</v>
          </cell>
          <cell r="K38159">
            <v>43648</v>
          </cell>
          <cell r="L38159">
            <v>43648</v>
          </cell>
        </row>
        <row r="38160">
          <cell r="I38160" t="str">
            <v>AEDN3</v>
          </cell>
          <cell r="J38160" t="str">
            <v>6</v>
          </cell>
          <cell r="K38160">
            <v>43648</v>
          </cell>
          <cell r="L38160">
            <v>43648</v>
          </cell>
        </row>
        <row r="38161">
          <cell r="I38161" t="str">
            <v>ADZS21</v>
          </cell>
          <cell r="J38161" t="str">
            <v>7</v>
          </cell>
          <cell r="K38161">
            <v>43648</v>
          </cell>
          <cell r="L38161">
            <v>43648</v>
          </cell>
        </row>
        <row r="38162">
          <cell r="I38162" t="str">
            <v>AEBA12</v>
          </cell>
          <cell r="J38162" t="str">
            <v>8</v>
          </cell>
          <cell r="K38162">
            <v>43648</v>
          </cell>
          <cell r="L38162">
            <v>43648</v>
          </cell>
        </row>
        <row r="38163">
          <cell r="I38163" t="str">
            <v>AEBA21</v>
          </cell>
          <cell r="J38163" t="str">
            <v>9</v>
          </cell>
          <cell r="K38163">
            <v>43648</v>
          </cell>
          <cell r="L38163">
            <v>43648</v>
          </cell>
        </row>
        <row r="38164">
          <cell r="I38164" t="str">
            <v>AEBB12</v>
          </cell>
          <cell r="J38164" t="str">
            <v>10</v>
          </cell>
          <cell r="K38164">
            <v>43648</v>
          </cell>
          <cell r="L38164">
            <v>43648</v>
          </cell>
        </row>
        <row r="38165">
          <cell r="I38165" t="str">
            <v>ABDM12</v>
          </cell>
          <cell r="J38165" t="str">
            <v>1</v>
          </cell>
          <cell r="K38165">
            <v>43734</v>
          </cell>
          <cell r="L38165">
            <v>43734</v>
          </cell>
        </row>
        <row r="38166">
          <cell r="I38166" t="str">
            <v>ABDM21</v>
          </cell>
          <cell r="J38166" t="str">
            <v>1</v>
          </cell>
          <cell r="K38166">
            <v>43734</v>
          </cell>
          <cell r="L38166">
            <v>43734</v>
          </cell>
        </row>
        <row r="38167">
          <cell r="I38167" t="str">
            <v>ABDM22</v>
          </cell>
          <cell r="J38167" t="str">
            <v>1</v>
          </cell>
          <cell r="K38167">
            <v>43734</v>
          </cell>
          <cell r="L38167">
            <v>43734</v>
          </cell>
        </row>
        <row r="38168">
          <cell r="I38168" t="str">
            <v>ABDM31</v>
          </cell>
          <cell r="J38168" t="str">
            <v>1</v>
          </cell>
          <cell r="K38168">
            <v>43734</v>
          </cell>
          <cell r="L38168">
            <v>43734</v>
          </cell>
        </row>
        <row r="38169">
          <cell r="I38169" t="str">
            <v>ABDN12</v>
          </cell>
          <cell r="J38169" t="str">
            <v>1</v>
          </cell>
          <cell r="K38169">
            <v>43734</v>
          </cell>
          <cell r="L38169">
            <v>43734</v>
          </cell>
        </row>
        <row r="38170">
          <cell r="I38170" t="str">
            <v>ABDN21</v>
          </cell>
          <cell r="J38170" t="str">
            <v>1</v>
          </cell>
          <cell r="K38170">
            <v>43734</v>
          </cell>
          <cell r="L38170">
            <v>43734</v>
          </cell>
        </row>
        <row r="38171">
          <cell r="I38171" t="str">
            <v>ABDN22</v>
          </cell>
          <cell r="J38171" t="str">
            <v>1</v>
          </cell>
          <cell r="K38171">
            <v>43734</v>
          </cell>
          <cell r="L38171">
            <v>43734</v>
          </cell>
        </row>
        <row r="38172">
          <cell r="I38172" t="str">
            <v>ABDN31</v>
          </cell>
          <cell r="J38172" t="str">
            <v>1</v>
          </cell>
          <cell r="K38172">
            <v>43734</v>
          </cell>
          <cell r="L38172">
            <v>43734</v>
          </cell>
        </row>
        <row r="38173">
          <cell r="I38173" t="str">
            <v>ABCV21</v>
          </cell>
          <cell r="J38173" t="str">
            <v>1</v>
          </cell>
          <cell r="K38173">
            <v>43714</v>
          </cell>
          <cell r="L38173">
            <v>43714</v>
          </cell>
        </row>
        <row r="38174">
          <cell r="I38174" t="str">
            <v>ABCV31</v>
          </cell>
          <cell r="J38174" t="str">
            <v>1</v>
          </cell>
          <cell r="K38174">
            <v>43714</v>
          </cell>
          <cell r="L38174">
            <v>43714</v>
          </cell>
        </row>
        <row r="38175">
          <cell r="I38175" t="str">
            <v>ABCV22</v>
          </cell>
          <cell r="J38175" t="str">
            <v>1</v>
          </cell>
          <cell r="K38175">
            <v>43714</v>
          </cell>
          <cell r="L38175">
            <v>43714</v>
          </cell>
        </row>
        <row r="38176">
          <cell r="I38176" t="str">
            <v>ABCV12</v>
          </cell>
          <cell r="J38176" t="str">
            <v>1</v>
          </cell>
          <cell r="K38176">
            <v>43714</v>
          </cell>
          <cell r="L38176">
            <v>43714</v>
          </cell>
        </row>
        <row r="38177">
          <cell r="I38177" t="str">
            <v>ABCZ21</v>
          </cell>
          <cell r="J38177" t="str">
            <v>1</v>
          </cell>
          <cell r="K38177">
            <v>43712</v>
          </cell>
          <cell r="L38177">
            <v>43712</v>
          </cell>
        </row>
        <row r="38178">
          <cell r="I38178" t="str">
            <v>ABCZ12</v>
          </cell>
          <cell r="J38178" t="str">
            <v>1</v>
          </cell>
          <cell r="K38178">
            <v>43712</v>
          </cell>
          <cell r="L38178">
            <v>43712</v>
          </cell>
        </row>
        <row r="38179">
          <cell r="I38179" t="str">
            <v>ABCZ22</v>
          </cell>
          <cell r="J38179" t="str">
            <v>1</v>
          </cell>
          <cell r="K38179">
            <v>43712</v>
          </cell>
          <cell r="L38179">
            <v>43712</v>
          </cell>
        </row>
        <row r="38180">
          <cell r="I38180" t="str">
            <v>ABCZ31</v>
          </cell>
          <cell r="J38180" t="str">
            <v>1</v>
          </cell>
          <cell r="K38180">
            <v>43712</v>
          </cell>
          <cell r="L38180">
            <v>43712</v>
          </cell>
        </row>
        <row r="38181">
          <cell r="I38181" t="str">
            <v>AEHZ31</v>
          </cell>
          <cell r="J38181" t="str">
            <v>1</v>
          </cell>
          <cell r="K38181">
            <v>43704</v>
          </cell>
          <cell r="L38181">
            <v>43704</v>
          </cell>
        </row>
        <row r="38182">
          <cell r="I38182" t="str">
            <v>AEHZ22</v>
          </cell>
          <cell r="J38182" t="str">
            <v>1</v>
          </cell>
          <cell r="K38182">
            <v>43704</v>
          </cell>
          <cell r="L38182">
            <v>43704</v>
          </cell>
        </row>
        <row r="38183">
          <cell r="I38183" t="str">
            <v>AEHZ21</v>
          </cell>
          <cell r="J38183" t="str">
            <v>1</v>
          </cell>
          <cell r="K38183">
            <v>43704</v>
          </cell>
          <cell r="L38183">
            <v>43704</v>
          </cell>
        </row>
        <row r="38184">
          <cell r="I38184" t="str">
            <v>AEHT12</v>
          </cell>
          <cell r="J38184" t="str">
            <v>1</v>
          </cell>
          <cell r="K38184">
            <v>43696</v>
          </cell>
          <cell r="L38184">
            <v>43696</v>
          </cell>
        </row>
        <row r="38185">
          <cell r="I38185" t="str">
            <v>AEHT21</v>
          </cell>
          <cell r="J38185" t="str">
            <v>1</v>
          </cell>
          <cell r="K38185">
            <v>43696</v>
          </cell>
          <cell r="L38185">
            <v>43696</v>
          </cell>
        </row>
        <row r="38186">
          <cell r="I38186" t="str">
            <v>AEHT22</v>
          </cell>
          <cell r="J38186" t="str">
            <v>1</v>
          </cell>
          <cell r="K38186">
            <v>43696</v>
          </cell>
          <cell r="L38186">
            <v>43696</v>
          </cell>
        </row>
        <row r="38187">
          <cell r="I38187" t="str">
            <v>AEHT31</v>
          </cell>
          <cell r="J38187" t="str">
            <v>1</v>
          </cell>
          <cell r="K38187">
            <v>43696</v>
          </cell>
          <cell r="L38187">
            <v>43696</v>
          </cell>
        </row>
        <row r="38188">
          <cell r="I38188" t="str">
            <v>ABCT12</v>
          </cell>
          <cell r="J38188" t="str">
            <v>1</v>
          </cell>
          <cell r="K38188">
            <v>43672</v>
          </cell>
          <cell r="L38188">
            <v>43672</v>
          </cell>
        </row>
        <row r="38189">
          <cell r="I38189" t="str">
            <v>ABCT31</v>
          </cell>
          <cell r="J38189" t="str">
            <v>1</v>
          </cell>
          <cell r="K38189">
            <v>43672</v>
          </cell>
          <cell r="L38189">
            <v>43672</v>
          </cell>
        </row>
        <row r="38190">
          <cell r="I38190" t="str">
            <v>ABCT21</v>
          </cell>
          <cell r="J38190" t="str">
            <v>1</v>
          </cell>
          <cell r="K38190">
            <v>43672</v>
          </cell>
          <cell r="L38190">
            <v>43672</v>
          </cell>
        </row>
        <row r="38191">
          <cell r="I38191" t="str">
            <v>ABCT22</v>
          </cell>
          <cell r="J38191" t="str">
            <v>1</v>
          </cell>
          <cell r="K38191">
            <v>43672</v>
          </cell>
          <cell r="L38191">
            <v>43672</v>
          </cell>
        </row>
        <row r="38192">
          <cell r="I38192" t="str">
            <v>AEIB21</v>
          </cell>
          <cell r="J38192" t="str">
            <v>1</v>
          </cell>
          <cell r="K38192">
            <v>43670</v>
          </cell>
          <cell r="L38192">
            <v>43670</v>
          </cell>
        </row>
        <row r="38193">
          <cell r="I38193" t="str">
            <v>AEIB12</v>
          </cell>
          <cell r="J38193" t="str">
            <v>1</v>
          </cell>
          <cell r="K38193">
            <v>43670</v>
          </cell>
          <cell r="L38193">
            <v>43670</v>
          </cell>
        </row>
        <row r="38194">
          <cell r="I38194" t="str">
            <v>AEHR12</v>
          </cell>
          <cell r="J38194" t="str">
            <v>1</v>
          </cell>
          <cell r="K38194">
            <v>43670</v>
          </cell>
          <cell r="L38194">
            <v>43670</v>
          </cell>
        </row>
        <row r="38195">
          <cell r="I38195" t="str">
            <v>AEIB31</v>
          </cell>
          <cell r="J38195" t="str">
            <v>1</v>
          </cell>
          <cell r="K38195">
            <v>43670</v>
          </cell>
          <cell r="L38195">
            <v>43670</v>
          </cell>
        </row>
        <row r="38196">
          <cell r="I38196" t="str">
            <v>AEHR21</v>
          </cell>
          <cell r="J38196" t="str">
            <v>1</v>
          </cell>
          <cell r="K38196">
            <v>43670</v>
          </cell>
          <cell r="L38196">
            <v>43670</v>
          </cell>
        </row>
        <row r="38197">
          <cell r="I38197" t="str">
            <v>AEHR22</v>
          </cell>
          <cell r="J38197" t="str">
            <v>1</v>
          </cell>
          <cell r="K38197">
            <v>43670</v>
          </cell>
          <cell r="L38197">
            <v>43670</v>
          </cell>
        </row>
        <row r="38198">
          <cell r="I38198" t="str">
            <v>AEIB22</v>
          </cell>
          <cell r="J38198" t="str">
            <v>1</v>
          </cell>
          <cell r="K38198">
            <v>43670</v>
          </cell>
          <cell r="L38198">
            <v>43670</v>
          </cell>
        </row>
        <row r="38199">
          <cell r="I38199" t="str">
            <v>AEHR31</v>
          </cell>
          <cell r="J38199" t="str">
            <v>1</v>
          </cell>
          <cell r="K38199">
            <v>43670</v>
          </cell>
          <cell r="L38199">
            <v>43670</v>
          </cell>
        </row>
        <row r="38200">
          <cell r="I38200" t="str">
            <v>AEFU21</v>
          </cell>
          <cell r="J38200" t="str">
            <v>1</v>
          </cell>
          <cell r="K38200">
            <v>43657</v>
          </cell>
          <cell r="L38200">
            <v>43657</v>
          </cell>
        </row>
        <row r="38201">
          <cell r="I38201" t="str">
            <v>AEFU31</v>
          </cell>
          <cell r="J38201" t="str">
            <v>1</v>
          </cell>
          <cell r="K38201">
            <v>43657</v>
          </cell>
          <cell r="L38201">
            <v>43657</v>
          </cell>
        </row>
        <row r="38202">
          <cell r="I38202" t="str">
            <v>AEFU22</v>
          </cell>
          <cell r="J38202" t="str">
            <v>1</v>
          </cell>
          <cell r="K38202">
            <v>43657</v>
          </cell>
          <cell r="L38202">
            <v>43657</v>
          </cell>
        </row>
        <row r="38203">
          <cell r="I38203" t="str">
            <v>AEFU12</v>
          </cell>
          <cell r="J38203" t="str">
            <v>1</v>
          </cell>
          <cell r="K38203">
            <v>43657</v>
          </cell>
          <cell r="L38203">
            <v>43657</v>
          </cell>
        </row>
        <row r="38204">
          <cell r="I38204" t="str">
            <v>AEGC22</v>
          </cell>
          <cell r="J38204" t="str">
            <v>1</v>
          </cell>
          <cell r="K38204">
            <v>43649</v>
          </cell>
          <cell r="L38204">
            <v>43649</v>
          </cell>
        </row>
        <row r="38205">
          <cell r="I38205" t="str">
            <v>AEGC31</v>
          </cell>
          <cell r="J38205" t="str">
            <v>2</v>
          </cell>
          <cell r="K38205">
            <v>43649</v>
          </cell>
          <cell r="L38205">
            <v>43649</v>
          </cell>
        </row>
        <row r="38206">
          <cell r="I38206" t="str">
            <v>AEGC12</v>
          </cell>
          <cell r="J38206" t="str">
            <v>1</v>
          </cell>
          <cell r="K38206">
            <v>43738</v>
          </cell>
          <cell r="L38206">
            <v>43738</v>
          </cell>
        </row>
        <row r="38207">
          <cell r="I38207" t="str">
            <v>AEGC21</v>
          </cell>
          <cell r="J38207" t="str">
            <v>1</v>
          </cell>
          <cell r="K38207">
            <v>43738</v>
          </cell>
          <cell r="L38207">
            <v>43738</v>
          </cell>
        </row>
        <row r="38208">
          <cell r="I38208" t="str">
            <v>AEHY11</v>
          </cell>
          <cell r="J38208" t="str">
            <v>6</v>
          </cell>
          <cell r="K38208">
            <v>43727</v>
          </cell>
          <cell r="L38208">
            <v>43727</v>
          </cell>
        </row>
        <row r="38209">
          <cell r="I38209" t="str">
            <v>AEHY32</v>
          </cell>
          <cell r="J38209" t="str">
            <v>5</v>
          </cell>
          <cell r="K38209">
            <v>43727</v>
          </cell>
          <cell r="L38209">
            <v>43727</v>
          </cell>
        </row>
        <row r="38210">
          <cell r="I38210" t="str">
            <v>AEHY31</v>
          </cell>
          <cell r="J38210" t="str">
            <v>4</v>
          </cell>
          <cell r="K38210">
            <v>43727</v>
          </cell>
          <cell r="L38210">
            <v>43727</v>
          </cell>
        </row>
        <row r="38211">
          <cell r="I38211" t="str">
            <v>AEHY12</v>
          </cell>
          <cell r="J38211" t="str">
            <v>3</v>
          </cell>
          <cell r="K38211">
            <v>43727</v>
          </cell>
          <cell r="L38211">
            <v>43727</v>
          </cell>
        </row>
        <row r="38212">
          <cell r="I38212" t="str">
            <v>AEHY22</v>
          </cell>
          <cell r="J38212" t="str">
            <v>2</v>
          </cell>
          <cell r="K38212">
            <v>43727</v>
          </cell>
          <cell r="L38212">
            <v>43727</v>
          </cell>
        </row>
        <row r="38213">
          <cell r="I38213" t="str">
            <v>AEHY21</v>
          </cell>
          <cell r="J38213" t="str">
            <v>1</v>
          </cell>
          <cell r="K38213">
            <v>43727</v>
          </cell>
          <cell r="L38213">
            <v>43727</v>
          </cell>
        </row>
        <row r="38214">
          <cell r="I38214" t="str">
            <v>ABCT32</v>
          </cell>
          <cell r="J38214" t="str">
            <v>1</v>
          </cell>
          <cell r="K38214">
            <v>43719</v>
          </cell>
          <cell r="L38214">
            <v>43719</v>
          </cell>
        </row>
        <row r="38215">
          <cell r="I38215" t="str">
            <v>AEFB31</v>
          </cell>
          <cell r="J38215" t="str">
            <v>4</v>
          </cell>
          <cell r="K38215">
            <v>43719</v>
          </cell>
          <cell r="L38215">
            <v>43719</v>
          </cell>
        </row>
        <row r="38216">
          <cell r="I38216" t="str">
            <v>AEFB32</v>
          </cell>
          <cell r="J38216" t="str">
            <v>5</v>
          </cell>
          <cell r="K38216">
            <v>43719</v>
          </cell>
          <cell r="L38216">
            <v>43719</v>
          </cell>
        </row>
        <row r="38217">
          <cell r="I38217" t="str">
            <v>AEFB11</v>
          </cell>
          <cell r="J38217" t="str">
            <v>6</v>
          </cell>
          <cell r="K38217">
            <v>43719</v>
          </cell>
          <cell r="L38217">
            <v>43719</v>
          </cell>
        </row>
        <row r="38218">
          <cell r="I38218" t="str">
            <v>AEHX11</v>
          </cell>
          <cell r="J38218" t="str">
            <v>4</v>
          </cell>
          <cell r="K38218">
            <v>43719</v>
          </cell>
          <cell r="L38218">
            <v>43719</v>
          </cell>
        </row>
        <row r="38219">
          <cell r="I38219" t="str">
            <v>AEHX22</v>
          </cell>
          <cell r="J38219" t="str">
            <v>5</v>
          </cell>
          <cell r="K38219">
            <v>43719</v>
          </cell>
          <cell r="L38219">
            <v>43719</v>
          </cell>
        </row>
        <row r="38220">
          <cell r="I38220" t="str">
            <v>AEHX12</v>
          </cell>
          <cell r="J38220" t="str">
            <v>6</v>
          </cell>
          <cell r="K38220">
            <v>43719</v>
          </cell>
          <cell r="L38220">
            <v>43719</v>
          </cell>
        </row>
        <row r="38221">
          <cell r="I38221" t="str">
            <v>AEFB21</v>
          </cell>
          <cell r="J38221" t="str">
            <v>3</v>
          </cell>
          <cell r="K38221">
            <v>43719</v>
          </cell>
          <cell r="L38221">
            <v>43719</v>
          </cell>
        </row>
        <row r="38222">
          <cell r="I38222" t="str">
            <v>AEFB12</v>
          </cell>
          <cell r="J38222" t="str">
            <v>2</v>
          </cell>
          <cell r="K38222">
            <v>43719</v>
          </cell>
          <cell r="L38222">
            <v>43719</v>
          </cell>
        </row>
        <row r="38223">
          <cell r="I38223" t="str">
            <v>AEHX31</v>
          </cell>
          <cell r="J38223" t="str">
            <v>2</v>
          </cell>
          <cell r="K38223">
            <v>43719</v>
          </cell>
          <cell r="L38223">
            <v>43719</v>
          </cell>
        </row>
        <row r="38224">
          <cell r="I38224" t="str">
            <v>AEHX21</v>
          </cell>
          <cell r="J38224" t="str">
            <v>1</v>
          </cell>
          <cell r="K38224">
            <v>43719</v>
          </cell>
          <cell r="L38224">
            <v>43719</v>
          </cell>
        </row>
        <row r="38225">
          <cell r="I38225" t="str">
            <v>ABCT11</v>
          </cell>
          <cell r="J38225" t="str">
            <v>1</v>
          </cell>
          <cell r="K38225">
            <v>43719</v>
          </cell>
          <cell r="L38225">
            <v>43719</v>
          </cell>
        </row>
        <row r="38226">
          <cell r="I38226" t="str">
            <v>AEFB22</v>
          </cell>
          <cell r="J38226" t="str">
            <v>1</v>
          </cell>
          <cell r="K38226">
            <v>43719</v>
          </cell>
          <cell r="L38226">
            <v>43719</v>
          </cell>
        </row>
        <row r="38227">
          <cell r="I38227" t="str">
            <v>AEHX32</v>
          </cell>
          <cell r="J38227" t="str">
            <v>3</v>
          </cell>
          <cell r="K38227">
            <v>43719</v>
          </cell>
          <cell r="L38227">
            <v>43719</v>
          </cell>
        </row>
        <row r="38228">
          <cell r="I38228" t="str">
            <v>AEFC11</v>
          </cell>
          <cell r="J38228" t="str">
            <v>6</v>
          </cell>
          <cell r="K38228">
            <v>43718</v>
          </cell>
          <cell r="L38228">
            <v>43718</v>
          </cell>
        </row>
        <row r="38229">
          <cell r="I38229" t="str">
            <v>AEFC32</v>
          </cell>
          <cell r="J38229" t="str">
            <v>5</v>
          </cell>
          <cell r="K38229">
            <v>43718</v>
          </cell>
          <cell r="L38229">
            <v>43718</v>
          </cell>
        </row>
        <row r="38230">
          <cell r="I38230" t="str">
            <v>ADJB32</v>
          </cell>
          <cell r="J38230" t="str">
            <v>5</v>
          </cell>
          <cell r="K38230">
            <v>43718</v>
          </cell>
          <cell r="L38230">
            <v>43718</v>
          </cell>
        </row>
        <row r="38231">
          <cell r="I38231" t="str">
            <v>ADJB31</v>
          </cell>
          <cell r="J38231" t="str">
            <v>4</v>
          </cell>
          <cell r="K38231">
            <v>43718</v>
          </cell>
          <cell r="L38231">
            <v>43718</v>
          </cell>
        </row>
        <row r="38232">
          <cell r="I38232" t="str">
            <v>AEFC31</v>
          </cell>
          <cell r="J38232" t="str">
            <v>4</v>
          </cell>
          <cell r="K38232">
            <v>43718</v>
          </cell>
          <cell r="L38232">
            <v>43718</v>
          </cell>
        </row>
        <row r="38233">
          <cell r="I38233" t="str">
            <v>AEFC21</v>
          </cell>
          <cell r="J38233" t="str">
            <v>3</v>
          </cell>
          <cell r="K38233">
            <v>43718</v>
          </cell>
          <cell r="L38233">
            <v>43718</v>
          </cell>
        </row>
        <row r="38234">
          <cell r="I38234" t="str">
            <v>ADJB21</v>
          </cell>
          <cell r="J38234" t="str">
            <v>3</v>
          </cell>
          <cell r="K38234">
            <v>43718</v>
          </cell>
          <cell r="L38234">
            <v>43718</v>
          </cell>
        </row>
        <row r="38235">
          <cell r="I38235" t="str">
            <v>ADJB12</v>
          </cell>
          <cell r="J38235" t="str">
            <v>1</v>
          </cell>
          <cell r="K38235">
            <v>43718</v>
          </cell>
          <cell r="L38235">
            <v>43718</v>
          </cell>
        </row>
        <row r="38236">
          <cell r="I38236" t="str">
            <v>AEFC22</v>
          </cell>
          <cell r="J38236" t="str">
            <v>2</v>
          </cell>
          <cell r="K38236">
            <v>43718</v>
          </cell>
          <cell r="L38236">
            <v>43718</v>
          </cell>
        </row>
        <row r="38237">
          <cell r="I38237" t="str">
            <v>AEFC12</v>
          </cell>
          <cell r="J38237" t="str">
            <v>1</v>
          </cell>
          <cell r="K38237">
            <v>43718</v>
          </cell>
          <cell r="L38237">
            <v>43718</v>
          </cell>
        </row>
        <row r="38238">
          <cell r="I38238" t="str">
            <v>ADJB11</v>
          </cell>
          <cell r="J38238" t="str">
            <v>6</v>
          </cell>
          <cell r="K38238">
            <v>43718</v>
          </cell>
          <cell r="L38238">
            <v>43718</v>
          </cell>
        </row>
        <row r="38239">
          <cell r="I38239" t="str">
            <v>ADJB22</v>
          </cell>
          <cell r="J38239" t="str">
            <v>2</v>
          </cell>
          <cell r="K38239">
            <v>43718</v>
          </cell>
          <cell r="L38239">
            <v>43718</v>
          </cell>
        </row>
        <row r="38240">
          <cell r="I38240" t="str">
            <v>AEHR32</v>
          </cell>
          <cell r="J38240" t="str">
            <v>1</v>
          </cell>
          <cell r="K38240">
            <v>43717</v>
          </cell>
          <cell r="L38240">
            <v>43717</v>
          </cell>
        </row>
        <row r="38241">
          <cell r="I38241" t="str">
            <v>AEHR11</v>
          </cell>
          <cell r="J38241" t="str">
            <v>1</v>
          </cell>
          <cell r="K38241">
            <v>43717</v>
          </cell>
          <cell r="L38241">
            <v>43717</v>
          </cell>
        </row>
        <row r="38242">
          <cell r="I38242" t="str">
            <v>AEHY21</v>
          </cell>
          <cell r="J38242" t="str">
            <v>1</v>
          </cell>
          <cell r="K38242">
            <v>43713</v>
          </cell>
          <cell r="L38242">
            <v>43713</v>
          </cell>
        </row>
        <row r="38243">
          <cell r="I38243" t="str">
            <v>AEHY22</v>
          </cell>
          <cell r="J38243" t="str">
            <v>1</v>
          </cell>
          <cell r="K38243">
            <v>43713</v>
          </cell>
          <cell r="L38243">
            <v>43713</v>
          </cell>
        </row>
        <row r="38244">
          <cell r="I38244" t="str">
            <v>AEHY31</v>
          </cell>
          <cell r="J38244" t="str">
            <v>1</v>
          </cell>
          <cell r="K38244">
            <v>43713</v>
          </cell>
          <cell r="L38244">
            <v>43713</v>
          </cell>
        </row>
        <row r="38245">
          <cell r="I38245" t="str">
            <v>AEHY32</v>
          </cell>
          <cell r="J38245" t="str">
            <v>1</v>
          </cell>
          <cell r="K38245">
            <v>43713</v>
          </cell>
          <cell r="L38245">
            <v>43713</v>
          </cell>
        </row>
        <row r="38246">
          <cell r="I38246" t="str">
            <v>AEHY12</v>
          </cell>
          <cell r="J38246" t="str">
            <v>1</v>
          </cell>
          <cell r="K38246">
            <v>43713</v>
          </cell>
          <cell r="L38246">
            <v>43713</v>
          </cell>
        </row>
        <row r="38247">
          <cell r="I38247" t="str">
            <v>AEHT32</v>
          </cell>
          <cell r="J38247" t="str">
            <v>1</v>
          </cell>
          <cell r="K38247">
            <v>43713</v>
          </cell>
          <cell r="L38247">
            <v>43713</v>
          </cell>
        </row>
        <row r="38248">
          <cell r="I38248" t="str">
            <v>AEHT11</v>
          </cell>
          <cell r="J38248" t="str">
            <v>1</v>
          </cell>
          <cell r="K38248">
            <v>43713</v>
          </cell>
          <cell r="L38248">
            <v>43713</v>
          </cell>
        </row>
        <row r="38249">
          <cell r="I38249" t="str">
            <v>AEHY11</v>
          </cell>
          <cell r="J38249" t="str">
            <v>1</v>
          </cell>
          <cell r="K38249">
            <v>43713</v>
          </cell>
          <cell r="L38249">
            <v>43713</v>
          </cell>
        </row>
        <row r="38250">
          <cell r="I38250" t="str">
            <v>ADIS12</v>
          </cell>
          <cell r="J38250" t="str">
            <v>2</v>
          </cell>
          <cell r="K38250">
            <v>43710</v>
          </cell>
          <cell r="L38250">
            <v>43710</v>
          </cell>
        </row>
        <row r="38251">
          <cell r="I38251" t="str">
            <v>ADIS11</v>
          </cell>
          <cell r="J38251" t="str">
            <v>1</v>
          </cell>
          <cell r="K38251">
            <v>43710</v>
          </cell>
          <cell r="L38251">
            <v>43710</v>
          </cell>
        </row>
        <row r="38252">
          <cell r="I38252" t="str">
            <v>ADIS21</v>
          </cell>
          <cell r="J38252" t="str">
            <v>3</v>
          </cell>
          <cell r="K38252">
            <v>43710</v>
          </cell>
          <cell r="L38252">
            <v>43710</v>
          </cell>
        </row>
        <row r="38253">
          <cell r="I38253" t="str">
            <v>ADIS22</v>
          </cell>
          <cell r="J38253" t="str">
            <v>4</v>
          </cell>
          <cell r="K38253">
            <v>43710</v>
          </cell>
          <cell r="L38253">
            <v>43710</v>
          </cell>
        </row>
        <row r="38254">
          <cell r="I38254" t="str">
            <v>ADIS31</v>
          </cell>
          <cell r="J38254" t="str">
            <v>5</v>
          </cell>
          <cell r="K38254">
            <v>43710</v>
          </cell>
          <cell r="L38254">
            <v>43710</v>
          </cell>
        </row>
        <row r="38255">
          <cell r="I38255" t="str">
            <v>ADIS32</v>
          </cell>
          <cell r="J38255" t="str">
            <v>6</v>
          </cell>
          <cell r="K38255">
            <v>43710</v>
          </cell>
          <cell r="L38255">
            <v>43710</v>
          </cell>
        </row>
        <row r="38256">
          <cell r="I38256" t="str">
            <v>AEIA311</v>
          </cell>
          <cell r="J38256" t="str">
            <v>1</v>
          </cell>
          <cell r="K38256">
            <v>43707</v>
          </cell>
          <cell r="L38256">
            <v>43707</v>
          </cell>
        </row>
        <row r="38257">
          <cell r="I38257" t="str">
            <v>AEIA312</v>
          </cell>
          <cell r="J38257" t="str">
            <v>1</v>
          </cell>
          <cell r="K38257">
            <v>43707</v>
          </cell>
          <cell r="L38257">
            <v>43707</v>
          </cell>
        </row>
        <row r="38258">
          <cell r="I38258" t="str">
            <v>AEIA32</v>
          </cell>
          <cell r="J38258" t="str">
            <v>1</v>
          </cell>
          <cell r="K38258">
            <v>43707</v>
          </cell>
          <cell r="L38258">
            <v>43707</v>
          </cell>
        </row>
        <row r="38259">
          <cell r="I38259" t="str">
            <v>AEIA12</v>
          </cell>
          <cell r="J38259" t="str">
            <v>1</v>
          </cell>
          <cell r="K38259">
            <v>43707</v>
          </cell>
          <cell r="L38259">
            <v>43707</v>
          </cell>
        </row>
        <row r="38260">
          <cell r="I38260" t="str">
            <v>AEIA21</v>
          </cell>
          <cell r="J38260" t="str">
            <v>1</v>
          </cell>
          <cell r="K38260">
            <v>43707</v>
          </cell>
          <cell r="L38260">
            <v>43707</v>
          </cell>
        </row>
        <row r="38261">
          <cell r="I38261" t="str">
            <v>AEIA22</v>
          </cell>
          <cell r="J38261" t="str">
            <v>1</v>
          </cell>
          <cell r="K38261">
            <v>43707</v>
          </cell>
          <cell r="L38261">
            <v>43707</v>
          </cell>
        </row>
        <row r="38262">
          <cell r="I38262" t="str">
            <v>AEIA11</v>
          </cell>
          <cell r="J38262" t="str">
            <v>1</v>
          </cell>
          <cell r="K38262">
            <v>43707</v>
          </cell>
          <cell r="L38262">
            <v>43707</v>
          </cell>
        </row>
        <row r="38263">
          <cell r="I38263" t="str">
            <v>AEHF11</v>
          </cell>
          <cell r="J38263" t="str">
            <v>1</v>
          </cell>
          <cell r="K38263">
            <v>43706</v>
          </cell>
          <cell r="L38263">
            <v>43706</v>
          </cell>
        </row>
        <row r="38264">
          <cell r="I38264" t="str">
            <v>AEHF12</v>
          </cell>
          <cell r="J38264" t="str">
            <v>1</v>
          </cell>
          <cell r="K38264">
            <v>43706</v>
          </cell>
          <cell r="L38264">
            <v>43706</v>
          </cell>
        </row>
        <row r="38265">
          <cell r="I38265" t="str">
            <v>AEHF31</v>
          </cell>
          <cell r="J38265" t="str">
            <v>1</v>
          </cell>
          <cell r="K38265">
            <v>43706</v>
          </cell>
          <cell r="L38265">
            <v>43706</v>
          </cell>
        </row>
        <row r="38266">
          <cell r="I38266" t="str">
            <v>AEHF32</v>
          </cell>
          <cell r="J38266" t="str">
            <v>1</v>
          </cell>
          <cell r="K38266">
            <v>43706</v>
          </cell>
          <cell r="L38266">
            <v>43706</v>
          </cell>
        </row>
        <row r="38267">
          <cell r="I38267" t="str">
            <v>AEHF21</v>
          </cell>
          <cell r="J38267" t="str">
            <v>1</v>
          </cell>
          <cell r="K38267">
            <v>43706</v>
          </cell>
          <cell r="L38267">
            <v>43706</v>
          </cell>
        </row>
        <row r="38268">
          <cell r="I38268" t="str">
            <v>AEHF22</v>
          </cell>
          <cell r="J38268" t="str">
            <v>1</v>
          </cell>
          <cell r="K38268">
            <v>43706</v>
          </cell>
          <cell r="L38268">
            <v>43706</v>
          </cell>
        </row>
        <row r="38269">
          <cell r="I38269" t="str">
            <v>AECI21</v>
          </cell>
          <cell r="J38269" t="str">
            <v>2</v>
          </cell>
          <cell r="K38269">
            <v>43682</v>
          </cell>
          <cell r="L38269">
            <v>43682</v>
          </cell>
        </row>
        <row r="38270">
          <cell r="I38270" t="str">
            <v>AECI12</v>
          </cell>
          <cell r="J38270" t="str">
            <v>1</v>
          </cell>
          <cell r="K38270">
            <v>43682</v>
          </cell>
          <cell r="L38270">
            <v>43682</v>
          </cell>
        </row>
        <row r="38271">
          <cell r="I38271" t="str">
            <v>AECI22</v>
          </cell>
          <cell r="J38271" t="str">
            <v>3</v>
          </cell>
          <cell r="K38271">
            <v>43682</v>
          </cell>
          <cell r="L38271">
            <v>43682</v>
          </cell>
        </row>
        <row r="38272">
          <cell r="I38272" t="str">
            <v>AECI31</v>
          </cell>
          <cell r="J38272" t="str">
            <v>4</v>
          </cell>
          <cell r="K38272">
            <v>43682</v>
          </cell>
          <cell r="L38272">
            <v>43682</v>
          </cell>
        </row>
        <row r="38273">
          <cell r="I38273" t="str">
            <v>AECI32</v>
          </cell>
          <cell r="J38273" t="str">
            <v>5</v>
          </cell>
          <cell r="K38273">
            <v>43682</v>
          </cell>
          <cell r="L38273">
            <v>43682</v>
          </cell>
        </row>
        <row r="38274">
          <cell r="I38274" t="str">
            <v>AEAP32</v>
          </cell>
          <cell r="J38274" t="str">
            <v>6</v>
          </cell>
          <cell r="K38274">
            <v>43682</v>
          </cell>
          <cell r="L38274">
            <v>43682</v>
          </cell>
        </row>
        <row r="38275">
          <cell r="I38275" t="str">
            <v>AEER11</v>
          </cell>
          <cell r="J38275" t="str">
            <v>7</v>
          </cell>
          <cell r="K38275">
            <v>43682</v>
          </cell>
          <cell r="L38275">
            <v>43682</v>
          </cell>
        </row>
        <row r="38276">
          <cell r="I38276" t="str">
            <v>AEER32</v>
          </cell>
          <cell r="J38276" t="str">
            <v>8</v>
          </cell>
          <cell r="K38276">
            <v>43682</v>
          </cell>
          <cell r="L38276">
            <v>43682</v>
          </cell>
        </row>
        <row r="38277">
          <cell r="I38277" t="str">
            <v>AEGA11</v>
          </cell>
          <cell r="J38277" t="str">
            <v>9</v>
          </cell>
          <cell r="K38277">
            <v>43682</v>
          </cell>
          <cell r="L38277">
            <v>43682</v>
          </cell>
        </row>
        <row r="38278">
          <cell r="I38278" t="str">
            <v>AEGA32</v>
          </cell>
          <cell r="J38278" t="str">
            <v>10</v>
          </cell>
          <cell r="K38278">
            <v>43682</v>
          </cell>
          <cell r="L38278">
            <v>43682</v>
          </cell>
        </row>
        <row r="38279">
          <cell r="I38279" t="str">
            <v>AEFU11</v>
          </cell>
          <cell r="J38279" t="str">
            <v>1</v>
          </cell>
          <cell r="K38279">
            <v>43677</v>
          </cell>
          <cell r="L38279">
            <v>43677</v>
          </cell>
        </row>
        <row r="38280">
          <cell r="I38280" t="str">
            <v>AEGC11</v>
          </cell>
          <cell r="J38280" t="str">
            <v>1</v>
          </cell>
          <cell r="K38280">
            <v>43677</v>
          </cell>
          <cell r="L38280">
            <v>43677</v>
          </cell>
        </row>
        <row r="38281">
          <cell r="I38281" t="str">
            <v>ADJB12</v>
          </cell>
          <cell r="J38281" t="str">
            <v>1</v>
          </cell>
          <cell r="K38281">
            <v>43677</v>
          </cell>
          <cell r="L38281">
            <v>43677</v>
          </cell>
        </row>
        <row r="38282">
          <cell r="I38282" t="str">
            <v>ADJB11</v>
          </cell>
          <cell r="J38282" t="str">
            <v>1</v>
          </cell>
          <cell r="K38282">
            <v>43677</v>
          </cell>
          <cell r="L38282">
            <v>43677</v>
          </cell>
        </row>
        <row r="38283">
          <cell r="I38283" t="str">
            <v>AEGC32</v>
          </cell>
          <cell r="J38283" t="str">
            <v>1</v>
          </cell>
          <cell r="K38283">
            <v>43677</v>
          </cell>
          <cell r="L38283">
            <v>43677</v>
          </cell>
        </row>
        <row r="38284">
          <cell r="I38284" t="str">
            <v>AEFU32</v>
          </cell>
          <cell r="J38284" t="str">
            <v>1</v>
          </cell>
          <cell r="K38284">
            <v>43677</v>
          </cell>
          <cell r="L38284">
            <v>43677</v>
          </cell>
        </row>
        <row r="38285">
          <cell r="I38285" t="str">
            <v>ADJB22</v>
          </cell>
          <cell r="J38285" t="str">
            <v>1</v>
          </cell>
          <cell r="K38285">
            <v>43677</v>
          </cell>
          <cell r="L38285">
            <v>43677</v>
          </cell>
        </row>
        <row r="38286">
          <cell r="I38286" t="str">
            <v>ADJB21</v>
          </cell>
          <cell r="J38286" t="str">
            <v>1</v>
          </cell>
          <cell r="K38286">
            <v>43677</v>
          </cell>
          <cell r="L38286">
            <v>43677</v>
          </cell>
        </row>
        <row r="38287">
          <cell r="I38287" t="str">
            <v>ADJB32</v>
          </cell>
          <cell r="J38287" t="str">
            <v>1</v>
          </cell>
          <cell r="K38287">
            <v>43677</v>
          </cell>
          <cell r="L38287">
            <v>43677</v>
          </cell>
        </row>
        <row r="38288">
          <cell r="I38288" t="str">
            <v>ADJB31</v>
          </cell>
          <cell r="J38288" t="str">
            <v>1</v>
          </cell>
          <cell r="K38288">
            <v>43677</v>
          </cell>
          <cell r="L38288">
            <v>43677</v>
          </cell>
        </row>
        <row r="38289">
          <cell r="I38289" t="str">
            <v>AEHX21</v>
          </cell>
          <cell r="J38289" t="str">
            <v>1</v>
          </cell>
          <cell r="K38289">
            <v>43676</v>
          </cell>
          <cell r="L38289">
            <v>43676</v>
          </cell>
        </row>
        <row r="38290">
          <cell r="I38290" t="str">
            <v>AEHX11</v>
          </cell>
          <cell r="J38290" t="str">
            <v>1</v>
          </cell>
          <cell r="K38290">
            <v>43676</v>
          </cell>
          <cell r="L38290">
            <v>43676</v>
          </cell>
        </row>
        <row r="38291">
          <cell r="I38291" t="str">
            <v>AEHX12</v>
          </cell>
          <cell r="J38291" t="str">
            <v>1</v>
          </cell>
          <cell r="K38291">
            <v>43676</v>
          </cell>
          <cell r="L38291">
            <v>43676</v>
          </cell>
        </row>
        <row r="38292">
          <cell r="I38292" t="str">
            <v>AEHX32</v>
          </cell>
          <cell r="J38292" t="str">
            <v>1</v>
          </cell>
          <cell r="K38292">
            <v>43676</v>
          </cell>
          <cell r="L38292">
            <v>43676</v>
          </cell>
        </row>
        <row r="38293">
          <cell r="I38293" t="str">
            <v>AEHX31</v>
          </cell>
          <cell r="J38293" t="str">
            <v>1</v>
          </cell>
          <cell r="K38293">
            <v>43676</v>
          </cell>
          <cell r="L38293">
            <v>43676</v>
          </cell>
        </row>
        <row r="38294">
          <cell r="I38294" t="str">
            <v>AEHX22</v>
          </cell>
          <cell r="J38294" t="str">
            <v>1</v>
          </cell>
          <cell r="K38294">
            <v>43676</v>
          </cell>
          <cell r="L38294">
            <v>43676</v>
          </cell>
        </row>
        <row r="38295">
          <cell r="I38295" t="str">
            <v>AEGB32</v>
          </cell>
          <cell r="J38295" t="str">
            <v>1</v>
          </cell>
          <cell r="K38295">
            <v>43672</v>
          </cell>
          <cell r="L38295">
            <v>43672</v>
          </cell>
        </row>
        <row r="38296">
          <cell r="I38296" t="str">
            <v>AEGB11</v>
          </cell>
          <cell r="J38296" t="str">
            <v>1</v>
          </cell>
          <cell r="K38296">
            <v>43672</v>
          </cell>
          <cell r="L38296">
            <v>43672</v>
          </cell>
        </row>
        <row r="38297">
          <cell r="I38297" t="str">
            <v>AEFX11</v>
          </cell>
          <cell r="J38297" t="str">
            <v>1</v>
          </cell>
          <cell r="K38297">
            <v>43671</v>
          </cell>
          <cell r="L38297">
            <v>43671</v>
          </cell>
        </row>
        <row r="38298">
          <cell r="I38298" t="str">
            <v>AEFX12</v>
          </cell>
          <cell r="J38298" t="str">
            <v>1</v>
          </cell>
          <cell r="K38298">
            <v>43671</v>
          </cell>
          <cell r="L38298">
            <v>43671</v>
          </cell>
        </row>
        <row r="38299">
          <cell r="I38299" t="str">
            <v>AEFX21</v>
          </cell>
          <cell r="J38299" t="str">
            <v>1</v>
          </cell>
          <cell r="K38299">
            <v>43671</v>
          </cell>
          <cell r="L38299">
            <v>43671</v>
          </cell>
        </row>
        <row r="38300">
          <cell r="I38300" t="str">
            <v>AEFX22</v>
          </cell>
          <cell r="J38300" t="str">
            <v>1</v>
          </cell>
          <cell r="K38300">
            <v>43671</v>
          </cell>
          <cell r="L38300">
            <v>43671</v>
          </cell>
        </row>
        <row r="38301">
          <cell r="I38301" t="str">
            <v>AEFX31</v>
          </cell>
          <cell r="J38301" t="str">
            <v>1</v>
          </cell>
          <cell r="K38301">
            <v>43671</v>
          </cell>
          <cell r="L38301">
            <v>43671</v>
          </cell>
        </row>
        <row r="38302">
          <cell r="I38302" t="str">
            <v>AEFX32</v>
          </cell>
          <cell r="J38302" t="str">
            <v>1</v>
          </cell>
          <cell r="K38302">
            <v>43671</v>
          </cell>
          <cell r="L38302">
            <v>43671</v>
          </cell>
        </row>
        <row r="38303">
          <cell r="I38303" t="str">
            <v>AEGA32</v>
          </cell>
          <cell r="J38303" t="str">
            <v>1</v>
          </cell>
          <cell r="K38303">
            <v>43670</v>
          </cell>
          <cell r="L38303">
            <v>43670</v>
          </cell>
        </row>
        <row r="38304">
          <cell r="I38304" t="str">
            <v>AEGA11</v>
          </cell>
          <cell r="J38304" t="str">
            <v>1</v>
          </cell>
          <cell r="K38304">
            <v>43670</v>
          </cell>
          <cell r="L38304">
            <v>43670</v>
          </cell>
        </row>
        <row r="38305">
          <cell r="I38305" t="str">
            <v>AEFP11</v>
          </cell>
          <cell r="J38305" t="str">
            <v>1</v>
          </cell>
          <cell r="K38305">
            <v>43670</v>
          </cell>
          <cell r="L38305">
            <v>43670</v>
          </cell>
        </row>
        <row r="38306">
          <cell r="I38306" t="str">
            <v>AEFP32</v>
          </cell>
          <cell r="J38306" t="str">
            <v>1</v>
          </cell>
          <cell r="K38306">
            <v>43670</v>
          </cell>
          <cell r="L38306">
            <v>43670</v>
          </cell>
        </row>
        <row r="38307">
          <cell r="I38307" t="str">
            <v>AEGD32</v>
          </cell>
          <cell r="J38307" t="str">
            <v>1</v>
          </cell>
          <cell r="K38307">
            <v>43669</v>
          </cell>
          <cell r="L38307">
            <v>43669</v>
          </cell>
        </row>
        <row r="38308">
          <cell r="I38308" t="str">
            <v>AEGD11</v>
          </cell>
          <cell r="J38308" t="str">
            <v>1</v>
          </cell>
          <cell r="K38308">
            <v>43669</v>
          </cell>
          <cell r="L38308">
            <v>43669</v>
          </cell>
        </row>
        <row r="38309">
          <cell r="I38309" t="str">
            <v>AEGD12</v>
          </cell>
          <cell r="J38309" t="str">
            <v>1</v>
          </cell>
          <cell r="K38309">
            <v>43669</v>
          </cell>
          <cell r="L38309">
            <v>43669</v>
          </cell>
        </row>
        <row r="38310">
          <cell r="I38310" t="str">
            <v>AEGD21</v>
          </cell>
          <cell r="J38310" t="str">
            <v>1</v>
          </cell>
          <cell r="K38310">
            <v>43669</v>
          </cell>
          <cell r="L38310">
            <v>43669</v>
          </cell>
        </row>
        <row r="38311">
          <cell r="I38311" t="str">
            <v>AEGD22</v>
          </cell>
          <cell r="J38311" t="str">
            <v>1</v>
          </cell>
          <cell r="K38311">
            <v>43669</v>
          </cell>
          <cell r="L38311">
            <v>43669</v>
          </cell>
        </row>
        <row r="38312">
          <cell r="I38312" t="str">
            <v>AEGD31</v>
          </cell>
          <cell r="J38312" t="str">
            <v>1</v>
          </cell>
          <cell r="K38312">
            <v>43669</v>
          </cell>
          <cell r="L38312">
            <v>43669</v>
          </cell>
        </row>
        <row r="38313">
          <cell r="I38313" t="str">
            <v>AEFO31</v>
          </cell>
          <cell r="J38313" t="str">
            <v>1</v>
          </cell>
          <cell r="K38313">
            <v>43664</v>
          </cell>
          <cell r="L38313">
            <v>43664</v>
          </cell>
        </row>
        <row r="38314">
          <cell r="I38314" t="str">
            <v>AEFO32</v>
          </cell>
          <cell r="J38314" t="str">
            <v>1</v>
          </cell>
          <cell r="K38314">
            <v>43664</v>
          </cell>
          <cell r="L38314">
            <v>43664</v>
          </cell>
        </row>
        <row r="38315">
          <cell r="I38315" t="str">
            <v>AEFO21</v>
          </cell>
          <cell r="J38315" t="str">
            <v>1</v>
          </cell>
          <cell r="K38315">
            <v>43664</v>
          </cell>
          <cell r="L38315">
            <v>43664</v>
          </cell>
        </row>
        <row r="38316">
          <cell r="I38316" t="str">
            <v>AEFO22</v>
          </cell>
          <cell r="J38316" t="str">
            <v>1</v>
          </cell>
          <cell r="K38316">
            <v>43664</v>
          </cell>
          <cell r="L38316">
            <v>43664</v>
          </cell>
        </row>
        <row r="38317">
          <cell r="I38317" t="str">
            <v>AEFO12</v>
          </cell>
          <cell r="J38317" t="str">
            <v>1</v>
          </cell>
          <cell r="K38317">
            <v>43664</v>
          </cell>
          <cell r="L38317">
            <v>43664</v>
          </cell>
        </row>
        <row r="38318">
          <cell r="I38318" t="str">
            <v>AEFO11</v>
          </cell>
          <cell r="J38318" t="str">
            <v>1</v>
          </cell>
          <cell r="K38318">
            <v>43664</v>
          </cell>
          <cell r="L38318">
            <v>43664</v>
          </cell>
        </row>
        <row r="38319">
          <cell r="I38319" t="str">
            <v>ADIY22</v>
          </cell>
          <cell r="J38319" t="str">
            <v>9</v>
          </cell>
          <cell r="K38319">
            <v>43657</v>
          </cell>
          <cell r="L38319">
            <v>43657</v>
          </cell>
        </row>
        <row r="38320">
          <cell r="I38320" t="str">
            <v>ADIY21</v>
          </cell>
          <cell r="J38320" t="str">
            <v>10</v>
          </cell>
          <cell r="K38320">
            <v>43657</v>
          </cell>
          <cell r="L38320">
            <v>43657</v>
          </cell>
        </row>
        <row r="38321">
          <cell r="I38321" t="str">
            <v>ADIY31</v>
          </cell>
          <cell r="J38321" t="str">
            <v>11</v>
          </cell>
          <cell r="K38321">
            <v>43657</v>
          </cell>
          <cell r="L38321">
            <v>43657</v>
          </cell>
        </row>
        <row r="38322">
          <cell r="I38322" t="str">
            <v>ADIY32</v>
          </cell>
          <cell r="J38322" t="str">
            <v>12</v>
          </cell>
          <cell r="K38322">
            <v>43657</v>
          </cell>
          <cell r="L38322">
            <v>43657</v>
          </cell>
        </row>
        <row r="38323">
          <cell r="I38323" t="str">
            <v>ADIY12</v>
          </cell>
          <cell r="J38323" t="str">
            <v>13</v>
          </cell>
          <cell r="K38323">
            <v>43657</v>
          </cell>
          <cell r="L38323">
            <v>43657</v>
          </cell>
        </row>
        <row r="38324">
          <cell r="I38324" t="str">
            <v>ADIY11</v>
          </cell>
          <cell r="J38324" t="str">
            <v>14</v>
          </cell>
          <cell r="K38324">
            <v>43657</v>
          </cell>
          <cell r="L38324">
            <v>43657</v>
          </cell>
        </row>
        <row r="38325">
          <cell r="I38325" t="str">
            <v>AEGP22</v>
          </cell>
          <cell r="J38325" t="str">
            <v>1</v>
          </cell>
          <cell r="K38325">
            <v>43719</v>
          </cell>
          <cell r="L38325">
            <v>43719</v>
          </cell>
        </row>
        <row r="38326">
          <cell r="I38326" t="str">
            <v>AEGP24</v>
          </cell>
          <cell r="J38326" t="str">
            <v>1</v>
          </cell>
          <cell r="K38326">
            <v>43719</v>
          </cell>
          <cell r="L38326">
            <v>43719</v>
          </cell>
        </row>
        <row r="38327">
          <cell r="I38327" t="str">
            <v>AEGP21</v>
          </cell>
          <cell r="J38327" t="str">
            <v>1</v>
          </cell>
          <cell r="K38327">
            <v>43719</v>
          </cell>
          <cell r="L38327">
            <v>43719</v>
          </cell>
        </row>
        <row r="38328">
          <cell r="I38328" t="str">
            <v>AEGP23</v>
          </cell>
          <cell r="J38328" t="str">
            <v>1</v>
          </cell>
          <cell r="K38328">
            <v>43719</v>
          </cell>
          <cell r="L38328">
            <v>43719</v>
          </cell>
        </row>
        <row r="38329">
          <cell r="I38329" t="str">
            <v>AEGP11</v>
          </cell>
          <cell r="J38329" t="str">
            <v>1</v>
          </cell>
          <cell r="K38329">
            <v>43719</v>
          </cell>
          <cell r="L38329">
            <v>43719</v>
          </cell>
        </row>
        <row r="38330">
          <cell r="I38330" t="str">
            <v>AEGP12</v>
          </cell>
          <cell r="J38330" t="str">
            <v>1</v>
          </cell>
          <cell r="K38330">
            <v>43719</v>
          </cell>
          <cell r="L38330">
            <v>43719</v>
          </cell>
        </row>
        <row r="38331">
          <cell r="I38331" t="str">
            <v>AEGP13</v>
          </cell>
          <cell r="J38331" t="str">
            <v>1</v>
          </cell>
          <cell r="K38331">
            <v>43719</v>
          </cell>
          <cell r="L38331">
            <v>43719</v>
          </cell>
        </row>
        <row r="38332">
          <cell r="I38332" t="str">
            <v>AEGP14</v>
          </cell>
          <cell r="J38332" t="str">
            <v>1</v>
          </cell>
          <cell r="K38332">
            <v>43719</v>
          </cell>
          <cell r="L38332">
            <v>43719</v>
          </cell>
        </row>
        <row r="38333">
          <cell r="I38333" t="str">
            <v>ADYT111</v>
          </cell>
          <cell r="J38333" t="str">
            <v>2</v>
          </cell>
          <cell r="K38333">
            <v>43675</v>
          </cell>
          <cell r="L38333">
            <v>43675</v>
          </cell>
        </row>
        <row r="38334">
          <cell r="I38334" t="str">
            <v>ADWE11</v>
          </cell>
          <cell r="J38334" t="str">
            <v>1</v>
          </cell>
          <cell r="K38334">
            <v>43675</v>
          </cell>
          <cell r="L38334">
            <v>43675</v>
          </cell>
        </row>
        <row r="38335">
          <cell r="I38335" t="str">
            <v>ADYT221</v>
          </cell>
          <cell r="J38335" t="str">
            <v>3</v>
          </cell>
          <cell r="K38335">
            <v>43675</v>
          </cell>
          <cell r="L38335">
            <v>43675</v>
          </cell>
        </row>
        <row r="38336">
          <cell r="I38336" t="str">
            <v>ADYT222</v>
          </cell>
          <cell r="J38336" t="str">
            <v>1</v>
          </cell>
          <cell r="K38336">
            <v>43675</v>
          </cell>
          <cell r="L38336">
            <v>43675</v>
          </cell>
        </row>
        <row r="38337">
          <cell r="I38337" t="str">
            <v>AEFM21</v>
          </cell>
          <cell r="J38337" t="str">
            <v>1</v>
          </cell>
          <cell r="K38337">
            <v>43669</v>
          </cell>
          <cell r="L38337">
            <v>43669</v>
          </cell>
        </row>
        <row r="38338">
          <cell r="I38338" t="str">
            <v>AEFM22</v>
          </cell>
          <cell r="J38338" t="str">
            <v>1</v>
          </cell>
          <cell r="K38338">
            <v>43669</v>
          </cell>
          <cell r="L38338">
            <v>43669</v>
          </cell>
        </row>
        <row r="38339">
          <cell r="I38339" t="str">
            <v>AEFM23</v>
          </cell>
          <cell r="J38339" t="str">
            <v>1</v>
          </cell>
          <cell r="K38339">
            <v>43669</v>
          </cell>
          <cell r="L38339">
            <v>43669</v>
          </cell>
        </row>
        <row r="38340">
          <cell r="I38340" t="str">
            <v>AEFM31</v>
          </cell>
          <cell r="J38340" t="str">
            <v>1</v>
          </cell>
          <cell r="K38340">
            <v>43669</v>
          </cell>
          <cell r="L38340">
            <v>43669</v>
          </cell>
        </row>
        <row r="38341">
          <cell r="I38341" t="str">
            <v>AEFM11</v>
          </cell>
          <cell r="J38341" t="str">
            <v>1</v>
          </cell>
          <cell r="K38341">
            <v>43669</v>
          </cell>
          <cell r="L38341">
            <v>43669</v>
          </cell>
        </row>
        <row r="38342">
          <cell r="I38342" t="str">
            <v>AEFM12</v>
          </cell>
          <cell r="J38342" t="str">
            <v>1</v>
          </cell>
          <cell r="K38342">
            <v>43669</v>
          </cell>
          <cell r="L38342">
            <v>43669</v>
          </cell>
        </row>
        <row r="38343">
          <cell r="I38343" t="str">
            <v>AEFM32</v>
          </cell>
          <cell r="J38343" t="str">
            <v>1</v>
          </cell>
          <cell r="K38343">
            <v>43669</v>
          </cell>
          <cell r="L38343">
            <v>43669</v>
          </cell>
        </row>
        <row r="38344">
          <cell r="I38344" t="str">
            <v>AEFM33</v>
          </cell>
          <cell r="J38344" t="str">
            <v>1</v>
          </cell>
          <cell r="K38344">
            <v>43669</v>
          </cell>
          <cell r="L38344">
            <v>43669</v>
          </cell>
        </row>
        <row r="38345">
          <cell r="I38345" t="str">
            <v>AEFM13</v>
          </cell>
          <cell r="J38345" t="str">
            <v>1</v>
          </cell>
          <cell r="K38345">
            <v>43669</v>
          </cell>
          <cell r="L38345">
            <v>43669</v>
          </cell>
        </row>
        <row r="38346">
          <cell r="I38346" t="str">
            <v>AEHS31</v>
          </cell>
          <cell r="J38346" t="str">
            <v>1</v>
          </cell>
          <cell r="K38346">
            <v>43697</v>
          </cell>
          <cell r="L38346">
            <v>43697</v>
          </cell>
        </row>
        <row r="38347">
          <cell r="I38347" t="str">
            <v>AEHS22</v>
          </cell>
          <cell r="J38347" t="str">
            <v>1</v>
          </cell>
          <cell r="K38347">
            <v>43697</v>
          </cell>
          <cell r="L38347">
            <v>43697</v>
          </cell>
        </row>
        <row r="38348">
          <cell r="I38348" t="str">
            <v>AEHS23</v>
          </cell>
          <cell r="J38348" t="str">
            <v>1</v>
          </cell>
          <cell r="K38348">
            <v>43697</v>
          </cell>
          <cell r="L38348">
            <v>43697</v>
          </cell>
        </row>
        <row r="38349">
          <cell r="I38349" t="str">
            <v>AEHS11</v>
          </cell>
          <cell r="J38349" t="str">
            <v>1</v>
          </cell>
          <cell r="K38349">
            <v>43697</v>
          </cell>
          <cell r="L38349">
            <v>43697</v>
          </cell>
        </row>
        <row r="38350">
          <cell r="I38350" t="str">
            <v>AEHS12</v>
          </cell>
          <cell r="J38350" t="str">
            <v>1</v>
          </cell>
          <cell r="K38350">
            <v>43697</v>
          </cell>
          <cell r="L38350">
            <v>43697</v>
          </cell>
        </row>
        <row r="38351">
          <cell r="I38351" t="str">
            <v>AEHS13</v>
          </cell>
          <cell r="J38351" t="str">
            <v>1</v>
          </cell>
          <cell r="K38351">
            <v>43697</v>
          </cell>
          <cell r="L38351">
            <v>43697</v>
          </cell>
        </row>
        <row r="38352">
          <cell r="I38352" t="str">
            <v>AEHS21</v>
          </cell>
          <cell r="J38352" t="str">
            <v>1</v>
          </cell>
          <cell r="K38352">
            <v>43697</v>
          </cell>
          <cell r="L38352">
            <v>43697</v>
          </cell>
        </row>
        <row r="38353">
          <cell r="I38353" t="str">
            <v>AEHS33</v>
          </cell>
          <cell r="J38353" t="str">
            <v>1</v>
          </cell>
          <cell r="K38353">
            <v>43697</v>
          </cell>
          <cell r="L38353">
            <v>43697</v>
          </cell>
        </row>
        <row r="38354">
          <cell r="I38354" t="str">
            <v>AEHS32</v>
          </cell>
          <cell r="J38354" t="str">
            <v>1</v>
          </cell>
          <cell r="K38354">
            <v>43697</v>
          </cell>
          <cell r="L38354">
            <v>43697</v>
          </cell>
        </row>
        <row r="38355">
          <cell r="I38355" t="str">
            <v>AEGK12</v>
          </cell>
          <cell r="J38355" t="str">
            <v>1</v>
          </cell>
          <cell r="K38355">
            <v>43672</v>
          </cell>
          <cell r="L38355">
            <v>43672</v>
          </cell>
        </row>
        <row r="38356">
          <cell r="I38356" t="str">
            <v>AEGK13</v>
          </cell>
          <cell r="J38356" t="str">
            <v>1</v>
          </cell>
          <cell r="K38356">
            <v>43672</v>
          </cell>
          <cell r="L38356">
            <v>43672</v>
          </cell>
        </row>
        <row r="38357">
          <cell r="I38357" t="str">
            <v>AEGK21</v>
          </cell>
          <cell r="J38357" t="str">
            <v>1</v>
          </cell>
          <cell r="K38357">
            <v>43672</v>
          </cell>
          <cell r="L38357">
            <v>43672</v>
          </cell>
        </row>
        <row r="38358">
          <cell r="I38358" t="str">
            <v>AEGK22</v>
          </cell>
          <cell r="J38358" t="str">
            <v>1</v>
          </cell>
          <cell r="K38358">
            <v>43672</v>
          </cell>
          <cell r="L38358">
            <v>43672</v>
          </cell>
        </row>
        <row r="38359">
          <cell r="I38359" t="str">
            <v>AEGK23</v>
          </cell>
          <cell r="J38359" t="str">
            <v>1</v>
          </cell>
          <cell r="K38359">
            <v>43672</v>
          </cell>
          <cell r="L38359">
            <v>43672</v>
          </cell>
        </row>
        <row r="38360">
          <cell r="I38360" t="str">
            <v>AEGK31</v>
          </cell>
          <cell r="J38360" t="str">
            <v>1</v>
          </cell>
          <cell r="K38360">
            <v>43672</v>
          </cell>
          <cell r="L38360">
            <v>43672</v>
          </cell>
        </row>
        <row r="38361">
          <cell r="I38361" t="str">
            <v>AEGK11</v>
          </cell>
          <cell r="J38361" t="str">
            <v>1</v>
          </cell>
          <cell r="K38361">
            <v>43672</v>
          </cell>
          <cell r="L38361">
            <v>43672</v>
          </cell>
        </row>
        <row r="38362">
          <cell r="I38362" t="str">
            <v>AEGK32</v>
          </cell>
          <cell r="J38362" t="str">
            <v>1</v>
          </cell>
          <cell r="K38362">
            <v>43672</v>
          </cell>
          <cell r="L38362">
            <v>43672</v>
          </cell>
        </row>
        <row r="38363">
          <cell r="I38363" t="str">
            <v>AEGK33</v>
          </cell>
          <cell r="J38363" t="str">
            <v>1</v>
          </cell>
          <cell r="K38363">
            <v>43672</v>
          </cell>
          <cell r="L38363">
            <v>43672</v>
          </cell>
        </row>
        <row r="38364">
          <cell r="I38364" t="str">
            <v>ADIR11</v>
          </cell>
          <cell r="J38364" t="str">
            <v>1</v>
          </cell>
          <cell r="K38364">
            <v>43671</v>
          </cell>
          <cell r="L38364">
            <v>43671</v>
          </cell>
        </row>
        <row r="38365">
          <cell r="I38365" t="str">
            <v>ADIR33</v>
          </cell>
          <cell r="J38365" t="str">
            <v>1</v>
          </cell>
          <cell r="K38365">
            <v>43671</v>
          </cell>
          <cell r="L38365">
            <v>43671</v>
          </cell>
        </row>
        <row r="38366">
          <cell r="I38366" t="str">
            <v>ADIR32</v>
          </cell>
          <cell r="J38366" t="str">
            <v>1</v>
          </cell>
          <cell r="K38366">
            <v>43671</v>
          </cell>
          <cell r="L38366">
            <v>43671</v>
          </cell>
        </row>
        <row r="38367">
          <cell r="I38367" t="str">
            <v>ADIR31</v>
          </cell>
          <cell r="J38367" t="str">
            <v>1</v>
          </cell>
          <cell r="K38367">
            <v>43671</v>
          </cell>
          <cell r="L38367">
            <v>43671</v>
          </cell>
        </row>
        <row r="38368">
          <cell r="I38368" t="str">
            <v>ADIR23</v>
          </cell>
          <cell r="J38368" t="str">
            <v>1</v>
          </cell>
          <cell r="K38368">
            <v>43671</v>
          </cell>
          <cell r="L38368">
            <v>43671</v>
          </cell>
        </row>
        <row r="38369">
          <cell r="I38369" t="str">
            <v>ADIR22</v>
          </cell>
          <cell r="J38369" t="str">
            <v>1</v>
          </cell>
          <cell r="K38369">
            <v>43671</v>
          </cell>
          <cell r="L38369">
            <v>43671</v>
          </cell>
        </row>
        <row r="38370">
          <cell r="I38370" t="str">
            <v>ADIR21</v>
          </cell>
          <cell r="J38370" t="str">
            <v>1</v>
          </cell>
          <cell r="K38370">
            <v>43671</v>
          </cell>
          <cell r="L38370">
            <v>43671</v>
          </cell>
        </row>
        <row r="38371">
          <cell r="I38371" t="str">
            <v>ADIR13</v>
          </cell>
          <cell r="J38371" t="str">
            <v>1</v>
          </cell>
          <cell r="K38371">
            <v>43671</v>
          </cell>
          <cell r="L38371">
            <v>43671</v>
          </cell>
        </row>
        <row r="38372">
          <cell r="I38372" t="str">
            <v>ADIR12</v>
          </cell>
          <cell r="J38372" t="str">
            <v>1</v>
          </cell>
          <cell r="K38372">
            <v>43671</v>
          </cell>
          <cell r="L38372">
            <v>43671</v>
          </cell>
        </row>
        <row r="38373">
          <cell r="I38373" t="str">
            <v>ABBC332</v>
          </cell>
          <cell r="J38373" t="str">
            <v>1</v>
          </cell>
          <cell r="K38373">
            <v>43663</v>
          </cell>
          <cell r="L38373">
            <v>43663</v>
          </cell>
        </row>
        <row r="38374">
          <cell r="I38374" t="str">
            <v>AEAU33</v>
          </cell>
          <cell r="J38374" t="str">
            <v>1</v>
          </cell>
          <cell r="K38374">
            <v>43663</v>
          </cell>
          <cell r="L38374">
            <v>43663</v>
          </cell>
        </row>
        <row r="38375">
          <cell r="I38375" t="str">
            <v>AEBQ33</v>
          </cell>
          <cell r="J38375" t="str">
            <v>1</v>
          </cell>
          <cell r="K38375">
            <v>43654</v>
          </cell>
          <cell r="L38375">
            <v>43654</v>
          </cell>
        </row>
        <row r="38376">
          <cell r="I38376" t="str">
            <v>AEBQ31</v>
          </cell>
          <cell r="J38376" t="str">
            <v>1</v>
          </cell>
          <cell r="K38376">
            <v>43654</v>
          </cell>
          <cell r="L38376">
            <v>43654</v>
          </cell>
        </row>
        <row r="38377">
          <cell r="I38377" t="str">
            <v>AEBQ32</v>
          </cell>
          <cell r="J38377" t="str">
            <v>1</v>
          </cell>
          <cell r="K38377">
            <v>43654</v>
          </cell>
          <cell r="L38377">
            <v>43654</v>
          </cell>
        </row>
        <row r="38378">
          <cell r="I38378" t="str">
            <v>AEBQ11</v>
          </cell>
          <cell r="J38378" t="str">
            <v>1</v>
          </cell>
          <cell r="K38378">
            <v>43654</v>
          </cell>
          <cell r="L38378">
            <v>43654</v>
          </cell>
        </row>
        <row r="38379">
          <cell r="I38379" t="str">
            <v>AEBQ12</v>
          </cell>
          <cell r="J38379" t="str">
            <v>1</v>
          </cell>
          <cell r="K38379">
            <v>43654</v>
          </cell>
          <cell r="L38379">
            <v>43654</v>
          </cell>
        </row>
        <row r="38380">
          <cell r="I38380" t="str">
            <v>AEBQ13</v>
          </cell>
          <cell r="J38380" t="str">
            <v>1</v>
          </cell>
          <cell r="K38380">
            <v>43654</v>
          </cell>
          <cell r="L38380">
            <v>43654</v>
          </cell>
        </row>
        <row r="38381">
          <cell r="I38381" t="str">
            <v>AEBQ21</v>
          </cell>
          <cell r="J38381" t="str">
            <v>1</v>
          </cell>
          <cell r="K38381">
            <v>43654</v>
          </cell>
          <cell r="L38381">
            <v>43654</v>
          </cell>
        </row>
        <row r="38382">
          <cell r="I38382" t="str">
            <v>AEBQ22</v>
          </cell>
          <cell r="J38382" t="str">
            <v>1</v>
          </cell>
          <cell r="K38382">
            <v>43654</v>
          </cell>
          <cell r="L38382">
            <v>43654</v>
          </cell>
        </row>
        <row r="38383">
          <cell r="I38383" t="str">
            <v>AEBQ23</v>
          </cell>
          <cell r="J38383" t="str">
            <v>1</v>
          </cell>
          <cell r="K38383">
            <v>43654</v>
          </cell>
          <cell r="L38383">
            <v>43654</v>
          </cell>
        </row>
        <row r="38384">
          <cell r="I38384" t="str">
            <v>AEAY311</v>
          </cell>
          <cell r="J38384" t="str">
            <v>1</v>
          </cell>
          <cell r="K38384">
            <v>43685</v>
          </cell>
          <cell r="L38384">
            <v>43685</v>
          </cell>
        </row>
        <row r="38385">
          <cell r="I38385" t="str">
            <v>AEAY132</v>
          </cell>
          <cell r="J38385" t="str">
            <v>1</v>
          </cell>
          <cell r="K38385">
            <v>43679</v>
          </cell>
          <cell r="L38385">
            <v>43679</v>
          </cell>
        </row>
        <row r="38386">
          <cell r="I38386" t="str">
            <v>AEAY122</v>
          </cell>
          <cell r="J38386" t="str">
            <v>1</v>
          </cell>
          <cell r="K38386">
            <v>43679</v>
          </cell>
          <cell r="L38386">
            <v>43679</v>
          </cell>
        </row>
        <row r="38387">
          <cell r="I38387" t="str">
            <v>AEAY212</v>
          </cell>
          <cell r="J38387" t="str">
            <v>1</v>
          </cell>
          <cell r="K38387">
            <v>43679</v>
          </cell>
          <cell r="L38387">
            <v>43679</v>
          </cell>
        </row>
        <row r="38388">
          <cell r="I38388" t="str">
            <v>AEAY312</v>
          </cell>
          <cell r="J38388" t="str">
            <v>1</v>
          </cell>
          <cell r="K38388">
            <v>43679</v>
          </cell>
          <cell r="L38388">
            <v>43679</v>
          </cell>
        </row>
        <row r="38389">
          <cell r="I38389" t="str">
            <v>AEAY232</v>
          </cell>
          <cell r="J38389" t="str">
            <v>1</v>
          </cell>
          <cell r="K38389">
            <v>43679</v>
          </cell>
          <cell r="L38389">
            <v>43679</v>
          </cell>
        </row>
        <row r="38390">
          <cell r="I38390" t="str">
            <v>AEAY321</v>
          </cell>
          <cell r="J38390" t="str">
            <v>1</v>
          </cell>
          <cell r="K38390">
            <v>43679</v>
          </cell>
          <cell r="L38390">
            <v>43679</v>
          </cell>
        </row>
        <row r="38391">
          <cell r="I38391" t="str">
            <v>AEAY322</v>
          </cell>
          <cell r="J38391" t="str">
            <v>1</v>
          </cell>
          <cell r="K38391">
            <v>43679</v>
          </cell>
          <cell r="L38391">
            <v>43679</v>
          </cell>
        </row>
        <row r="38392">
          <cell r="I38392" t="str">
            <v>AEAY331</v>
          </cell>
          <cell r="J38392" t="str">
            <v>1</v>
          </cell>
          <cell r="K38392">
            <v>43679</v>
          </cell>
          <cell r="L38392">
            <v>43679</v>
          </cell>
        </row>
        <row r="38393">
          <cell r="I38393" t="str">
            <v>AEAY332</v>
          </cell>
          <cell r="J38393" t="str">
            <v>1</v>
          </cell>
          <cell r="K38393">
            <v>43679</v>
          </cell>
          <cell r="L38393">
            <v>43679</v>
          </cell>
        </row>
        <row r="38394">
          <cell r="I38394" t="str">
            <v>ADYO331</v>
          </cell>
          <cell r="J38394" t="str">
            <v>1</v>
          </cell>
          <cell r="K38394">
            <v>43679</v>
          </cell>
          <cell r="L38394">
            <v>43679</v>
          </cell>
        </row>
        <row r="38395">
          <cell r="I38395" t="str">
            <v>ADYO332</v>
          </cell>
          <cell r="J38395" t="str">
            <v>1</v>
          </cell>
          <cell r="K38395">
            <v>43679</v>
          </cell>
          <cell r="L38395">
            <v>43679</v>
          </cell>
        </row>
        <row r="38396">
          <cell r="I38396" t="str">
            <v>AEAY231</v>
          </cell>
          <cell r="J38396" t="str">
            <v>1</v>
          </cell>
          <cell r="K38396">
            <v>43663</v>
          </cell>
          <cell r="L38396">
            <v>43663</v>
          </cell>
        </row>
        <row r="38397">
          <cell r="I38397" t="str">
            <v>AEAY211</v>
          </cell>
          <cell r="J38397" t="str">
            <v>1</v>
          </cell>
          <cell r="K38397">
            <v>43663</v>
          </cell>
          <cell r="L38397">
            <v>43663</v>
          </cell>
        </row>
        <row r="38398">
          <cell r="I38398" t="str">
            <v>AEAY131</v>
          </cell>
          <cell r="J38398" t="str">
            <v>1</v>
          </cell>
          <cell r="K38398">
            <v>43663</v>
          </cell>
          <cell r="L38398">
            <v>43663</v>
          </cell>
        </row>
        <row r="38399">
          <cell r="I38399" t="str">
            <v>AEAY121</v>
          </cell>
          <cell r="J38399" t="str">
            <v>1</v>
          </cell>
          <cell r="K38399">
            <v>43663</v>
          </cell>
          <cell r="L38399">
            <v>43663</v>
          </cell>
        </row>
        <row r="38400">
          <cell r="I38400" t="str">
            <v>AEAY12</v>
          </cell>
          <cell r="J38400" t="str">
            <v>1</v>
          </cell>
          <cell r="K38400">
            <v>43657</v>
          </cell>
          <cell r="L38400">
            <v>43657</v>
          </cell>
        </row>
        <row r="38401">
          <cell r="I38401" t="str">
            <v>AEAY13</v>
          </cell>
          <cell r="J38401" t="str">
            <v>2</v>
          </cell>
          <cell r="K38401">
            <v>43657</v>
          </cell>
          <cell r="L38401">
            <v>43657</v>
          </cell>
        </row>
        <row r="38402">
          <cell r="I38402" t="str">
            <v>AEAY21</v>
          </cell>
          <cell r="J38402" t="str">
            <v>3</v>
          </cell>
          <cell r="K38402">
            <v>43657</v>
          </cell>
          <cell r="L38402">
            <v>43657</v>
          </cell>
        </row>
        <row r="38403">
          <cell r="I38403" t="str">
            <v>AEAY23</v>
          </cell>
          <cell r="J38403" t="str">
            <v>4</v>
          </cell>
          <cell r="K38403">
            <v>43657</v>
          </cell>
          <cell r="L38403">
            <v>43657</v>
          </cell>
        </row>
        <row r="38404">
          <cell r="I38404" t="str">
            <v>AEAY31</v>
          </cell>
          <cell r="J38404" t="str">
            <v>5</v>
          </cell>
          <cell r="K38404">
            <v>43657</v>
          </cell>
          <cell r="L38404">
            <v>43657</v>
          </cell>
        </row>
        <row r="38405">
          <cell r="I38405" t="str">
            <v>AEAY32</v>
          </cell>
          <cell r="J38405" t="str">
            <v>6</v>
          </cell>
          <cell r="K38405">
            <v>43657</v>
          </cell>
          <cell r="L38405">
            <v>43657</v>
          </cell>
        </row>
        <row r="38406">
          <cell r="I38406" t="str">
            <v>AEAY33</v>
          </cell>
          <cell r="J38406" t="str">
            <v>7</v>
          </cell>
          <cell r="K38406">
            <v>43657</v>
          </cell>
          <cell r="L38406">
            <v>43657</v>
          </cell>
        </row>
        <row r="38407">
          <cell r="I38407" t="str">
            <v>ADYO33</v>
          </cell>
          <cell r="J38407" t="str">
            <v>8</v>
          </cell>
          <cell r="K38407">
            <v>43657</v>
          </cell>
          <cell r="L38407">
            <v>43657</v>
          </cell>
        </row>
        <row r="38408">
          <cell r="I38408" t="str">
            <v>AEAA33</v>
          </cell>
          <cell r="J38408" t="str">
            <v>9</v>
          </cell>
          <cell r="K38408">
            <v>43654</v>
          </cell>
          <cell r="L38408">
            <v>43654</v>
          </cell>
        </row>
        <row r="38409">
          <cell r="I38409" t="str">
            <v>AEAA32</v>
          </cell>
          <cell r="J38409" t="str">
            <v>8</v>
          </cell>
          <cell r="K38409">
            <v>43654</v>
          </cell>
          <cell r="L38409">
            <v>43654</v>
          </cell>
        </row>
        <row r="38410">
          <cell r="I38410" t="str">
            <v>AEAA31</v>
          </cell>
          <cell r="J38410" t="str">
            <v>7</v>
          </cell>
          <cell r="K38410">
            <v>43654</v>
          </cell>
          <cell r="L38410">
            <v>43654</v>
          </cell>
        </row>
        <row r="38411">
          <cell r="I38411" t="str">
            <v>AEAA23</v>
          </cell>
          <cell r="J38411" t="str">
            <v>6</v>
          </cell>
          <cell r="K38411">
            <v>43654</v>
          </cell>
          <cell r="L38411">
            <v>43654</v>
          </cell>
        </row>
        <row r="38412">
          <cell r="I38412" t="str">
            <v>AEAA22</v>
          </cell>
          <cell r="J38412" t="str">
            <v>5</v>
          </cell>
          <cell r="K38412">
            <v>43654</v>
          </cell>
          <cell r="L38412">
            <v>43654</v>
          </cell>
        </row>
        <row r="38413">
          <cell r="I38413" t="str">
            <v>AEAA21</v>
          </cell>
          <cell r="J38413" t="str">
            <v>4</v>
          </cell>
          <cell r="K38413">
            <v>43654</v>
          </cell>
          <cell r="L38413">
            <v>43654</v>
          </cell>
        </row>
        <row r="38414">
          <cell r="I38414" t="str">
            <v>AEAA13</v>
          </cell>
          <cell r="J38414" t="str">
            <v>3</v>
          </cell>
          <cell r="K38414">
            <v>43654</v>
          </cell>
          <cell r="L38414">
            <v>43654</v>
          </cell>
        </row>
        <row r="38415">
          <cell r="I38415" t="str">
            <v>AEAA12</v>
          </cell>
          <cell r="J38415" t="str">
            <v>2</v>
          </cell>
          <cell r="K38415">
            <v>43654</v>
          </cell>
          <cell r="L38415">
            <v>43654</v>
          </cell>
        </row>
        <row r="38416">
          <cell r="I38416" t="str">
            <v>AEAA11</v>
          </cell>
          <cell r="J38416" t="str">
            <v>1</v>
          </cell>
          <cell r="K38416">
            <v>43654</v>
          </cell>
          <cell r="L38416">
            <v>43654</v>
          </cell>
        </row>
        <row r="38417">
          <cell r="I38417" t="str">
            <v>AEEW212</v>
          </cell>
          <cell r="J38417" t="str">
            <v>2</v>
          </cell>
          <cell r="K38417">
            <v>43699</v>
          </cell>
          <cell r="L38417">
            <v>43699</v>
          </cell>
        </row>
        <row r="38418">
          <cell r="I38418" t="str">
            <v>AEEW211</v>
          </cell>
          <cell r="J38418" t="str">
            <v>1</v>
          </cell>
          <cell r="K38418">
            <v>43699</v>
          </cell>
          <cell r="L38418">
            <v>43699</v>
          </cell>
        </row>
        <row r="38419">
          <cell r="I38419" t="str">
            <v>AEEW321</v>
          </cell>
          <cell r="J38419" t="str">
            <v>1</v>
          </cell>
          <cell r="K38419">
            <v>43677</v>
          </cell>
          <cell r="L38419">
            <v>43677</v>
          </cell>
        </row>
        <row r="38420">
          <cell r="I38420" t="str">
            <v>AEEW312</v>
          </cell>
          <cell r="J38420" t="str">
            <v>1</v>
          </cell>
          <cell r="K38420">
            <v>43677</v>
          </cell>
          <cell r="L38420">
            <v>43677</v>
          </cell>
        </row>
        <row r="38421">
          <cell r="I38421" t="str">
            <v>AEEW322</v>
          </cell>
          <cell r="J38421" t="str">
            <v>1</v>
          </cell>
          <cell r="K38421">
            <v>43677</v>
          </cell>
          <cell r="L38421">
            <v>43677</v>
          </cell>
        </row>
        <row r="38422">
          <cell r="I38422" t="str">
            <v>AEEW111</v>
          </cell>
          <cell r="J38422" t="str">
            <v>1</v>
          </cell>
          <cell r="K38422">
            <v>43677</v>
          </cell>
          <cell r="L38422">
            <v>43677</v>
          </cell>
        </row>
        <row r="38423">
          <cell r="I38423" t="str">
            <v>AEEW112</v>
          </cell>
          <cell r="J38423" t="str">
            <v>1</v>
          </cell>
          <cell r="K38423">
            <v>43677</v>
          </cell>
          <cell r="L38423">
            <v>43677</v>
          </cell>
        </row>
        <row r="38424">
          <cell r="I38424" t="str">
            <v>AEEW121</v>
          </cell>
          <cell r="J38424" t="str">
            <v>1</v>
          </cell>
          <cell r="K38424">
            <v>43677</v>
          </cell>
          <cell r="L38424">
            <v>43677</v>
          </cell>
        </row>
        <row r="38425">
          <cell r="I38425" t="str">
            <v>AEEW122</v>
          </cell>
          <cell r="J38425" t="str">
            <v>1</v>
          </cell>
          <cell r="K38425">
            <v>43677</v>
          </cell>
          <cell r="L38425">
            <v>43677</v>
          </cell>
        </row>
        <row r="38426">
          <cell r="I38426" t="str">
            <v>AEEW131</v>
          </cell>
          <cell r="J38426" t="str">
            <v>1</v>
          </cell>
          <cell r="K38426">
            <v>43677</v>
          </cell>
          <cell r="L38426">
            <v>43677</v>
          </cell>
        </row>
        <row r="38427">
          <cell r="I38427" t="str">
            <v>AEEW132</v>
          </cell>
          <cell r="J38427" t="str">
            <v>1</v>
          </cell>
          <cell r="K38427">
            <v>43677</v>
          </cell>
          <cell r="L38427">
            <v>43677</v>
          </cell>
        </row>
        <row r="38428">
          <cell r="I38428" t="str">
            <v>AEEW211</v>
          </cell>
          <cell r="J38428" t="str">
            <v>1</v>
          </cell>
          <cell r="K38428">
            <v>43677</v>
          </cell>
          <cell r="L38428">
            <v>43677</v>
          </cell>
        </row>
        <row r="38429">
          <cell r="I38429" t="str">
            <v>AEEW212</v>
          </cell>
          <cell r="J38429" t="str">
            <v>1</v>
          </cell>
          <cell r="K38429">
            <v>43677</v>
          </cell>
          <cell r="L38429">
            <v>43677</v>
          </cell>
        </row>
        <row r="38430">
          <cell r="I38430" t="str">
            <v>AEEW221</v>
          </cell>
          <cell r="J38430" t="str">
            <v>1</v>
          </cell>
          <cell r="K38430">
            <v>43677</v>
          </cell>
          <cell r="L38430">
            <v>43677</v>
          </cell>
        </row>
        <row r="38431">
          <cell r="I38431" t="str">
            <v>AEEW222</v>
          </cell>
          <cell r="J38431" t="str">
            <v>1</v>
          </cell>
          <cell r="K38431">
            <v>43677</v>
          </cell>
          <cell r="L38431">
            <v>43677</v>
          </cell>
        </row>
        <row r="38432">
          <cell r="I38432" t="str">
            <v>AEEW231</v>
          </cell>
          <cell r="J38432" t="str">
            <v>1</v>
          </cell>
          <cell r="K38432">
            <v>43677</v>
          </cell>
          <cell r="L38432">
            <v>43677</v>
          </cell>
        </row>
        <row r="38433">
          <cell r="I38433" t="str">
            <v>AEEW232</v>
          </cell>
          <cell r="J38433" t="str">
            <v>1</v>
          </cell>
          <cell r="K38433">
            <v>43677</v>
          </cell>
          <cell r="L38433">
            <v>43677</v>
          </cell>
        </row>
        <row r="38434">
          <cell r="I38434" t="str">
            <v>AEEW311</v>
          </cell>
          <cell r="J38434" t="str">
            <v>1</v>
          </cell>
          <cell r="K38434">
            <v>43677</v>
          </cell>
          <cell r="L38434">
            <v>43677</v>
          </cell>
        </row>
        <row r="38435">
          <cell r="I38435" t="str">
            <v>AEEW332</v>
          </cell>
          <cell r="J38435" t="str">
            <v>1</v>
          </cell>
          <cell r="K38435">
            <v>43677</v>
          </cell>
          <cell r="L38435">
            <v>43677</v>
          </cell>
        </row>
        <row r="38436">
          <cell r="I38436" t="str">
            <v>AEEW331</v>
          </cell>
          <cell r="J38436" t="str">
            <v>1</v>
          </cell>
          <cell r="K38436">
            <v>43677</v>
          </cell>
          <cell r="L38436">
            <v>43677</v>
          </cell>
        </row>
        <row r="38437">
          <cell r="I38437" t="str">
            <v>AEDE3322</v>
          </cell>
          <cell r="J38437" t="str">
            <v>1</v>
          </cell>
          <cell r="K38437">
            <v>43648</v>
          </cell>
          <cell r="L38437">
            <v>43648</v>
          </cell>
        </row>
        <row r="38438">
          <cell r="I38438" t="str">
            <v>AEDE331</v>
          </cell>
          <cell r="J38438" t="str">
            <v>1</v>
          </cell>
          <cell r="K38438">
            <v>43648</v>
          </cell>
          <cell r="L38438">
            <v>43648</v>
          </cell>
        </row>
        <row r="38439">
          <cell r="I38439" t="str">
            <v>AEDE231</v>
          </cell>
          <cell r="J38439" t="str">
            <v>1</v>
          </cell>
          <cell r="K38439">
            <v>43648</v>
          </cell>
          <cell r="L38439">
            <v>43648</v>
          </cell>
        </row>
        <row r="38440">
          <cell r="I38440" t="str">
            <v>AEDE321</v>
          </cell>
          <cell r="J38440" t="str">
            <v>1</v>
          </cell>
          <cell r="K38440">
            <v>43648</v>
          </cell>
          <cell r="L38440">
            <v>43648</v>
          </cell>
        </row>
        <row r="38441">
          <cell r="I38441" t="str">
            <v>AEDE311</v>
          </cell>
          <cell r="J38441" t="str">
            <v>1</v>
          </cell>
          <cell r="K38441">
            <v>43648</v>
          </cell>
          <cell r="L38441">
            <v>43648</v>
          </cell>
        </row>
        <row r="38442">
          <cell r="I38442" t="str">
            <v>AEDE222</v>
          </cell>
          <cell r="J38442" t="str">
            <v>1</v>
          </cell>
          <cell r="K38442">
            <v>43648</v>
          </cell>
          <cell r="L38442">
            <v>43648</v>
          </cell>
        </row>
        <row r="38443">
          <cell r="I38443" t="str">
            <v>AEDE221</v>
          </cell>
          <cell r="J38443" t="str">
            <v>1</v>
          </cell>
          <cell r="K38443">
            <v>43648</v>
          </cell>
          <cell r="L38443">
            <v>43648</v>
          </cell>
        </row>
        <row r="38444">
          <cell r="I38444" t="str">
            <v>AEDE312</v>
          </cell>
          <cell r="J38444" t="str">
            <v>1</v>
          </cell>
          <cell r="K38444">
            <v>43648</v>
          </cell>
          <cell r="L38444">
            <v>43648</v>
          </cell>
        </row>
        <row r="38445">
          <cell r="I38445" t="str">
            <v>AEDE3321</v>
          </cell>
          <cell r="J38445" t="str">
            <v>1</v>
          </cell>
          <cell r="K38445">
            <v>43648</v>
          </cell>
          <cell r="L38445">
            <v>43648</v>
          </cell>
        </row>
        <row r="38446">
          <cell r="I38446" t="str">
            <v>AEDE322</v>
          </cell>
          <cell r="J38446" t="str">
            <v>1</v>
          </cell>
          <cell r="K38446">
            <v>43648</v>
          </cell>
          <cell r="L38446">
            <v>43648</v>
          </cell>
        </row>
        <row r="38447">
          <cell r="I38447" t="str">
            <v>AEDE232</v>
          </cell>
          <cell r="J38447" t="str">
            <v>1</v>
          </cell>
          <cell r="K38447">
            <v>43648</v>
          </cell>
          <cell r="L38447">
            <v>43648</v>
          </cell>
        </row>
        <row r="38448">
          <cell r="I38448" t="str">
            <v>ABCQ1</v>
          </cell>
          <cell r="J38448" t="str">
            <v>1</v>
          </cell>
          <cell r="K38448">
            <v>43738</v>
          </cell>
          <cell r="L38448">
            <v>43738</v>
          </cell>
        </row>
        <row r="38449">
          <cell r="I38449" t="str">
            <v>ABCQ2</v>
          </cell>
          <cell r="J38449" t="str">
            <v>2</v>
          </cell>
          <cell r="K38449">
            <v>43738</v>
          </cell>
          <cell r="L38449">
            <v>43738</v>
          </cell>
        </row>
        <row r="38450">
          <cell r="I38450" t="str">
            <v>ABCR2</v>
          </cell>
          <cell r="J38450" t="str">
            <v>2</v>
          </cell>
          <cell r="K38450">
            <v>43732</v>
          </cell>
          <cell r="L38450">
            <v>43732</v>
          </cell>
        </row>
        <row r="38451">
          <cell r="I38451" t="str">
            <v>ABCR1</v>
          </cell>
          <cell r="J38451" t="str">
            <v>1</v>
          </cell>
          <cell r="K38451">
            <v>43732</v>
          </cell>
          <cell r="L38451">
            <v>43732</v>
          </cell>
        </row>
        <row r="38452">
          <cell r="I38452" t="str">
            <v>AEGN1</v>
          </cell>
          <cell r="J38452" t="str">
            <v>1</v>
          </cell>
          <cell r="K38452">
            <v>43732</v>
          </cell>
          <cell r="L38452">
            <v>43732</v>
          </cell>
        </row>
        <row r="38453">
          <cell r="I38453" t="str">
            <v>AEGN2</v>
          </cell>
          <cell r="J38453" t="str">
            <v>1</v>
          </cell>
          <cell r="K38453">
            <v>43732</v>
          </cell>
          <cell r="L38453">
            <v>43732</v>
          </cell>
        </row>
        <row r="38454">
          <cell r="I38454" t="str">
            <v>ABCS2</v>
          </cell>
          <cell r="J38454" t="str">
            <v>1</v>
          </cell>
          <cell r="K38454">
            <v>43727</v>
          </cell>
          <cell r="L38454">
            <v>43727</v>
          </cell>
        </row>
        <row r="38455">
          <cell r="I38455" t="str">
            <v>ABCS1</v>
          </cell>
          <cell r="J38455" t="str">
            <v>1</v>
          </cell>
          <cell r="K38455">
            <v>43727</v>
          </cell>
          <cell r="L38455">
            <v>43727</v>
          </cell>
        </row>
        <row r="38456">
          <cell r="I38456" t="str">
            <v>ABCQ2</v>
          </cell>
          <cell r="J38456" t="str">
            <v>1</v>
          </cell>
          <cell r="K38456">
            <v>43719</v>
          </cell>
          <cell r="L38456">
            <v>43719</v>
          </cell>
        </row>
        <row r="38457">
          <cell r="I38457" t="str">
            <v>ABCQ1</v>
          </cell>
          <cell r="J38457" t="str">
            <v>1</v>
          </cell>
          <cell r="K38457">
            <v>43719</v>
          </cell>
          <cell r="L38457">
            <v>43719</v>
          </cell>
        </row>
        <row r="38458">
          <cell r="I38458" t="str">
            <v>ABCR2</v>
          </cell>
          <cell r="J38458" t="str">
            <v>1</v>
          </cell>
          <cell r="K38458">
            <v>43718</v>
          </cell>
          <cell r="L38458">
            <v>43718</v>
          </cell>
        </row>
        <row r="38459">
          <cell r="I38459" t="str">
            <v>ABCR1</v>
          </cell>
          <cell r="J38459" t="str">
            <v>1</v>
          </cell>
          <cell r="K38459">
            <v>43718</v>
          </cell>
          <cell r="L38459">
            <v>43718</v>
          </cell>
        </row>
        <row r="38460">
          <cell r="I38460" t="str">
            <v>AEGN2</v>
          </cell>
          <cell r="J38460" t="str">
            <v>2</v>
          </cell>
          <cell r="K38460">
            <v>43699</v>
          </cell>
          <cell r="L38460">
            <v>43699</v>
          </cell>
        </row>
        <row r="38461">
          <cell r="I38461" t="str">
            <v>AEGN1</v>
          </cell>
          <cell r="J38461" t="str">
            <v>1</v>
          </cell>
          <cell r="K38461">
            <v>43699</v>
          </cell>
          <cell r="L38461">
            <v>43699</v>
          </cell>
        </row>
        <row r="38462">
          <cell r="I38462" t="str">
            <v>AEGR1</v>
          </cell>
          <cell r="J38462" t="str">
            <v>1</v>
          </cell>
          <cell r="K38462">
            <v>43677</v>
          </cell>
          <cell r="L38462">
            <v>43677</v>
          </cell>
        </row>
        <row r="38463">
          <cell r="I38463" t="str">
            <v>AEGR2</v>
          </cell>
          <cell r="J38463" t="str">
            <v>1</v>
          </cell>
          <cell r="K38463">
            <v>43677</v>
          </cell>
          <cell r="L38463">
            <v>43677</v>
          </cell>
        </row>
        <row r="38464">
          <cell r="I38464" t="str">
            <v>AEGQ1</v>
          </cell>
          <cell r="J38464" t="str">
            <v>1</v>
          </cell>
          <cell r="K38464">
            <v>43675</v>
          </cell>
          <cell r="L38464">
            <v>43675</v>
          </cell>
        </row>
        <row r="38465">
          <cell r="I38465" t="str">
            <v>AEGQ2</v>
          </cell>
          <cell r="J38465" t="str">
            <v>1</v>
          </cell>
          <cell r="K38465">
            <v>43675</v>
          </cell>
          <cell r="L38465">
            <v>43675</v>
          </cell>
        </row>
        <row r="38466">
          <cell r="I38466" t="str">
            <v>AEGM2</v>
          </cell>
          <cell r="J38466" t="str">
            <v>1</v>
          </cell>
          <cell r="K38466">
            <v>43671</v>
          </cell>
          <cell r="L38466">
            <v>43671</v>
          </cell>
        </row>
        <row r="38467">
          <cell r="I38467" t="str">
            <v>AEGM1</v>
          </cell>
          <cell r="J38467" t="str">
            <v>1</v>
          </cell>
          <cell r="K38467">
            <v>43671</v>
          </cell>
          <cell r="L38467">
            <v>43671</v>
          </cell>
        </row>
        <row r="38468">
          <cell r="I38468" t="str">
            <v>AEGS1</v>
          </cell>
          <cell r="J38468" t="str">
            <v>1</v>
          </cell>
          <cell r="K38468">
            <v>43658</v>
          </cell>
          <cell r="L38468">
            <v>43658</v>
          </cell>
        </row>
        <row r="38469">
          <cell r="I38469" t="str">
            <v>AEGS2</v>
          </cell>
          <cell r="J38469" t="str">
            <v>1</v>
          </cell>
          <cell r="K38469">
            <v>43658</v>
          </cell>
          <cell r="L38469">
            <v>43658</v>
          </cell>
        </row>
        <row r="38470">
          <cell r="I38470" t="str">
            <v>AEGL2</v>
          </cell>
          <cell r="J38470" t="str">
            <v>1</v>
          </cell>
          <cell r="K38470">
            <v>43654</v>
          </cell>
          <cell r="L38470">
            <v>43654</v>
          </cell>
        </row>
        <row r="38471">
          <cell r="I38471" t="str">
            <v>AEGL1</v>
          </cell>
          <cell r="J38471" t="str">
            <v>1</v>
          </cell>
          <cell r="K38471">
            <v>43654</v>
          </cell>
          <cell r="L38471">
            <v>43654</v>
          </cell>
        </row>
        <row r="38472">
          <cell r="I38472" t="str">
            <v>AEGM1</v>
          </cell>
          <cell r="J38472" t="str">
            <v>3</v>
          </cell>
          <cell r="K38472">
            <v>43647</v>
          </cell>
          <cell r="L38472">
            <v>43647</v>
          </cell>
        </row>
        <row r="38473">
          <cell r="I38473" t="str">
            <v>AEGM2</v>
          </cell>
          <cell r="J38473" t="str">
            <v>4</v>
          </cell>
          <cell r="K38473">
            <v>43647</v>
          </cell>
          <cell r="L38473">
            <v>43647</v>
          </cell>
        </row>
        <row r="38474">
          <cell r="I38474" t="str">
            <v>AEGQ2</v>
          </cell>
          <cell r="J38474" t="str">
            <v>2</v>
          </cell>
          <cell r="K38474">
            <v>43647</v>
          </cell>
          <cell r="L38474">
            <v>43647</v>
          </cell>
        </row>
        <row r="38475">
          <cell r="I38475" t="str">
            <v>AEGQ1</v>
          </cell>
          <cell r="J38475" t="str">
            <v>1</v>
          </cell>
          <cell r="K38475">
            <v>43647</v>
          </cell>
          <cell r="L38475">
            <v>43647</v>
          </cell>
        </row>
        <row r="38476">
          <cell r="I38476" t="str">
            <v>ADAM12</v>
          </cell>
          <cell r="J38476" t="str">
            <v>1</v>
          </cell>
          <cell r="K38476">
            <v>43731</v>
          </cell>
          <cell r="L38476">
            <v>43731</v>
          </cell>
        </row>
        <row r="38477">
          <cell r="I38477" t="str">
            <v>ADAM13</v>
          </cell>
          <cell r="J38477" t="str">
            <v>1</v>
          </cell>
          <cell r="K38477">
            <v>43731</v>
          </cell>
          <cell r="L38477">
            <v>43731</v>
          </cell>
        </row>
        <row r="38478">
          <cell r="I38478" t="str">
            <v>ADAM21</v>
          </cell>
          <cell r="J38478" t="str">
            <v>1</v>
          </cell>
          <cell r="K38478">
            <v>43731</v>
          </cell>
          <cell r="L38478">
            <v>43731</v>
          </cell>
        </row>
        <row r="38479">
          <cell r="I38479" t="str">
            <v>ADAM22</v>
          </cell>
          <cell r="J38479" t="str">
            <v>1</v>
          </cell>
          <cell r="K38479">
            <v>43731</v>
          </cell>
          <cell r="L38479">
            <v>43731</v>
          </cell>
        </row>
        <row r="38480">
          <cell r="I38480" t="str">
            <v>ADAM23</v>
          </cell>
          <cell r="J38480" t="str">
            <v>1</v>
          </cell>
          <cell r="K38480">
            <v>43731</v>
          </cell>
          <cell r="L38480">
            <v>43731</v>
          </cell>
        </row>
        <row r="38481">
          <cell r="I38481" t="str">
            <v>ADAM31</v>
          </cell>
          <cell r="J38481" t="str">
            <v>1</v>
          </cell>
          <cell r="K38481">
            <v>43731</v>
          </cell>
          <cell r="L38481">
            <v>43731</v>
          </cell>
        </row>
        <row r="38482">
          <cell r="I38482" t="str">
            <v>ADAM32</v>
          </cell>
          <cell r="J38482" t="str">
            <v>1</v>
          </cell>
          <cell r="K38482">
            <v>43731</v>
          </cell>
          <cell r="L38482">
            <v>43731</v>
          </cell>
        </row>
        <row r="38483">
          <cell r="I38483" t="str">
            <v>ADAM33</v>
          </cell>
          <cell r="J38483" t="str">
            <v>1</v>
          </cell>
          <cell r="K38483">
            <v>43731</v>
          </cell>
          <cell r="L38483">
            <v>43731</v>
          </cell>
        </row>
        <row r="38484">
          <cell r="I38484" t="str">
            <v>ADAM11</v>
          </cell>
          <cell r="J38484" t="str">
            <v>1</v>
          </cell>
          <cell r="K38484">
            <v>43731</v>
          </cell>
          <cell r="L38484">
            <v>43731</v>
          </cell>
        </row>
        <row r="38485">
          <cell r="I38485" t="str">
            <v>ADAD33</v>
          </cell>
          <cell r="J38485" t="str">
            <v>1</v>
          </cell>
          <cell r="K38485">
            <v>43726</v>
          </cell>
          <cell r="L38485">
            <v>43726</v>
          </cell>
        </row>
        <row r="38486">
          <cell r="I38486" t="str">
            <v>ADAD32</v>
          </cell>
          <cell r="J38486" t="str">
            <v>1</v>
          </cell>
          <cell r="K38486">
            <v>43726</v>
          </cell>
          <cell r="L38486">
            <v>43726</v>
          </cell>
        </row>
        <row r="38487">
          <cell r="I38487" t="str">
            <v>ADAD23</v>
          </cell>
          <cell r="J38487" t="str">
            <v>1</v>
          </cell>
          <cell r="K38487">
            <v>43726</v>
          </cell>
          <cell r="L38487">
            <v>43726</v>
          </cell>
        </row>
        <row r="38488">
          <cell r="I38488" t="str">
            <v>ADAD22</v>
          </cell>
          <cell r="J38488" t="str">
            <v>1</v>
          </cell>
          <cell r="K38488">
            <v>43726</v>
          </cell>
          <cell r="L38488">
            <v>43726</v>
          </cell>
        </row>
        <row r="38489">
          <cell r="I38489" t="str">
            <v>ADAD31</v>
          </cell>
          <cell r="J38489" t="str">
            <v>1</v>
          </cell>
          <cell r="K38489">
            <v>43726</v>
          </cell>
          <cell r="L38489">
            <v>43726</v>
          </cell>
        </row>
        <row r="38490">
          <cell r="I38490" t="str">
            <v>ADAD12</v>
          </cell>
          <cell r="J38490" t="str">
            <v>1</v>
          </cell>
          <cell r="K38490">
            <v>43726</v>
          </cell>
          <cell r="L38490">
            <v>43726</v>
          </cell>
        </row>
        <row r="38491">
          <cell r="I38491" t="str">
            <v>ADAD13</v>
          </cell>
          <cell r="J38491" t="str">
            <v>1</v>
          </cell>
          <cell r="K38491">
            <v>43726</v>
          </cell>
          <cell r="L38491">
            <v>43726</v>
          </cell>
        </row>
        <row r="38492">
          <cell r="I38492" t="str">
            <v>ADAD21</v>
          </cell>
          <cell r="J38492" t="str">
            <v>1</v>
          </cell>
          <cell r="K38492">
            <v>43726</v>
          </cell>
          <cell r="L38492">
            <v>43726</v>
          </cell>
        </row>
        <row r="38493">
          <cell r="I38493" t="str">
            <v>ADAL33</v>
          </cell>
          <cell r="J38493" t="str">
            <v>1</v>
          </cell>
          <cell r="K38493">
            <v>43721</v>
          </cell>
          <cell r="L38493">
            <v>43721</v>
          </cell>
        </row>
        <row r="38494">
          <cell r="I38494" t="str">
            <v>ADAL32</v>
          </cell>
          <cell r="J38494" t="str">
            <v>1</v>
          </cell>
          <cell r="K38494">
            <v>43721</v>
          </cell>
          <cell r="L38494">
            <v>43721</v>
          </cell>
        </row>
        <row r="38495">
          <cell r="I38495" t="str">
            <v>ADAL31</v>
          </cell>
          <cell r="J38495" t="str">
            <v>1</v>
          </cell>
          <cell r="K38495">
            <v>43721</v>
          </cell>
          <cell r="L38495">
            <v>43721</v>
          </cell>
        </row>
        <row r="38496">
          <cell r="I38496" t="str">
            <v>ADAL11</v>
          </cell>
          <cell r="J38496" t="str">
            <v>1</v>
          </cell>
          <cell r="K38496">
            <v>43721</v>
          </cell>
          <cell r="L38496">
            <v>43721</v>
          </cell>
        </row>
        <row r="38497">
          <cell r="I38497" t="str">
            <v>ADAL12</v>
          </cell>
          <cell r="J38497" t="str">
            <v>1</v>
          </cell>
          <cell r="K38497">
            <v>43721</v>
          </cell>
          <cell r="L38497">
            <v>43721</v>
          </cell>
        </row>
        <row r="38498">
          <cell r="I38498" t="str">
            <v>ADAL13</v>
          </cell>
          <cell r="J38498" t="str">
            <v>1</v>
          </cell>
          <cell r="K38498">
            <v>43721</v>
          </cell>
          <cell r="L38498">
            <v>43721</v>
          </cell>
        </row>
        <row r="38499">
          <cell r="I38499" t="str">
            <v>ADAL21</v>
          </cell>
          <cell r="J38499" t="str">
            <v>1</v>
          </cell>
          <cell r="K38499">
            <v>43721</v>
          </cell>
          <cell r="L38499">
            <v>43721</v>
          </cell>
        </row>
        <row r="38500">
          <cell r="I38500" t="str">
            <v>ADAL23</v>
          </cell>
          <cell r="J38500" t="str">
            <v>1</v>
          </cell>
          <cell r="K38500">
            <v>43721</v>
          </cell>
          <cell r="L38500">
            <v>43721</v>
          </cell>
        </row>
        <row r="38501">
          <cell r="I38501" t="str">
            <v>ADAL22</v>
          </cell>
          <cell r="J38501" t="str">
            <v>1</v>
          </cell>
          <cell r="K38501">
            <v>43721</v>
          </cell>
          <cell r="L38501">
            <v>43721</v>
          </cell>
        </row>
        <row r="38502">
          <cell r="I38502" t="str">
            <v>ADAG21</v>
          </cell>
          <cell r="J38502" t="str">
            <v>1</v>
          </cell>
          <cell r="K38502">
            <v>43707</v>
          </cell>
          <cell r="L38502">
            <v>43707</v>
          </cell>
        </row>
        <row r="38503">
          <cell r="I38503" t="str">
            <v>ADAG12</v>
          </cell>
          <cell r="J38503" t="str">
            <v>1</v>
          </cell>
          <cell r="K38503">
            <v>43707</v>
          </cell>
          <cell r="L38503">
            <v>43707</v>
          </cell>
        </row>
        <row r="38504">
          <cell r="I38504" t="str">
            <v>ADAG13</v>
          </cell>
          <cell r="J38504" t="str">
            <v>1</v>
          </cell>
          <cell r="K38504">
            <v>43707</v>
          </cell>
          <cell r="L38504">
            <v>43707</v>
          </cell>
        </row>
        <row r="38505">
          <cell r="I38505" t="str">
            <v>ADAG23</v>
          </cell>
          <cell r="J38505" t="str">
            <v>1</v>
          </cell>
          <cell r="K38505">
            <v>43707</v>
          </cell>
          <cell r="L38505">
            <v>43707</v>
          </cell>
        </row>
        <row r="38506">
          <cell r="I38506" t="str">
            <v>ADAG33</v>
          </cell>
          <cell r="J38506" t="str">
            <v>1</v>
          </cell>
          <cell r="K38506">
            <v>43707</v>
          </cell>
          <cell r="L38506">
            <v>43707</v>
          </cell>
        </row>
        <row r="38507">
          <cell r="I38507" t="str">
            <v>ADAG11</v>
          </cell>
          <cell r="J38507" t="str">
            <v>1</v>
          </cell>
          <cell r="K38507">
            <v>43707</v>
          </cell>
          <cell r="L38507">
            <v>43707</v>
          </cell>
        </row>
        <row r="38508">
          <cell r="I38508" t="str">
            <v>ADAG22</v>
          </cell>
          <cell r="J38508" t="str">
            <v>1</v>
          </cell>
          <cell r="K38508">
            <v>43707</v>
          </cell>
          <cell r="L38508">
            <v>43707</v>
          </cell>
        </row>
        <row r="38509">
          <cell r="I38509" t="str">
            <v>ADAG31</v>
          </cell>
          <cell r="J38509" t="str">
            <v>1</v>
          </cell>
          <cell r="K38509">
            <v>43707</v>
          </cell>
          <cell r="L38509">
            <v>43707</v>
          </cell>
        </row>
        <row r="38510">
          <cell r="I38510" t="str">
            <v>ADAG32</v>
          </cell>
          <cell r="J38510" t="str">
            <v>1</v>
          </cell>
          <cell r="K38510">
            <v>43707</v>
          </cell>
          <cell r="L38510">
            <v>43707</v>
          </cell>
        </row>
        <row r="38511">
          <cell r="I38511" t="str">
            <v>ADAH12</v>
          </cell>
          <cell r="J38511" t="str">
            <v>1</v>
          </cell>
          <cell r="K38511">
            <v>43706</v>
          </cell>
          <cell r="L38511">
            <v>43706</v>
          </cell>
        </row>
        <row r="38512">
          <cell r="I38512" t="str">
            <v>ADAH13</v>
          </cell>
          <cell r="J38512" t="str">
            <v>1</v>
          </cell>
          <cell r="K38512">
            <v>43706</v>
          </cell>
          <cell r="L38512">
            <v>43706</v>
          </cell>
        </row>
        <row r="38513">
          <cell r="I38513" t="str">
            <v>ADAH21</v>
          </cell>
          <cell r="J38513" t="str">
            <v>1</v>
          </cell>
          <cell r="K38513">
            <v>43706</v>
          </cell>
          <cell r="L38513">
            <v>43706</v>
          </cell>
        </row>
        <row r="38514">
          <cell r="I38514" t="str">
            <v>ADAH22</v>
          </cell>
          <cell r="J38514" t="str">
            <v>1</v>
          </cell>
          <cell r="K38514">
            <v>43706</v>
          </cell>
          <cell r="L38514">
            <v>43706</v>
          </cell>
        </row>
        <row r="38515">
          <cell r="I38515" t="str">
            <v>ADAH31</v>
          </cell>
          <cell r="J38515" t="str">
            <v>1</v>
          </cell>
          <cell r="K38515">
            <v>43706</v>
          </cell>
          <cell r="L38515">
            <v>43706</v>
          </cell>
        </row>
        <row r="38516">
          <cell r="I38516" t="str">
            <v>ADAH32</v>
          </cell>
          <cell r="J38516" t="str">
            <v>1</v>
          </cell>
          <cell r="K38516">
            <v>43706</v>
          </cell>
          <cell r="L38516">
            <v>43706</v>
          </cell>
        </row>
        <row r="38517">
          <cell r="I38517" t="str">
            <v>ADAH33</v>
          </cell>
          <cell r="J38517" t="str">
            <v>1</v>
          </cell>
          <cell r="K38517">
            <v>43706</v>
          </cell>
          <cell r="L38517">
            <v>43706</v>
          </cell>
        </row>
        <row r="38518">
          <cell r="I38518" t="str">
            <v>ADAH23</v>
          </cell>
          <cell r="J38518" t="str">
            <v>1</v>
          </cell>
          <cell r="K38518">
            <v>43706</v>
          </cell>
          <cell r="L38518">
            <v>43706</v>
          </cell>
        </row>
        <row r="38519">
          <cell r="I38519" t="str">
            <v>ADAH11</v>
          </cell>
          <cell r="J38519" t="str">
            <v>1</v>
          </cell>
          <cell r="K38519">
            <v>43706</v>
          </cell>
          <cell r="L38519">
            <v>43706</v>
          </cell>
        </row>
        <row r="38520">
          <cell r="I38520" t="str">
            <v>ADAJ11</v>
          </cell>
          <cell r="J38520" t="str">
            <v>1</v>
          </cell>
          <cell r="K38520">
            <v>43704</v>
          </cell>
          <cell r="L38520">
            <v>43704</v>
          </cell>
        </row>
        <row r="38521">
          <cell r="I38521" t="str">
            <v>ADAJ33</v>
          </cell>
          <cell r="J38521" t="str">
            <v>1</v>
          </cell>
          <cell r="K38521">
            <v>43704</v>
          </cell>
          <cell r="L38521">
            <v>43704</v>
          </cell>
        </row>
        <row r="38522">
          <cell r="I38522" t="str">
            <v>ADAJ32</v>
          </cell>
          <cell r="J38522" t="str">
            <v>1</v>
          </cell>
          <cell r="K38522">
            <v>43704</v>
          </cell>
          <cell r="L38522">
            <v>43704</v>
          </cell>
        </row>
        <row r="38523">
          <cell r="I38523" t="str">
            <v>ADAJ31</v>
          </cell>
          <cell r="J38523" t="str">
            <v>1</v>
          </cell>
          <cell r="K38523">
            <v>43704</v>
          </cell>
          <cell r="L38523">
            <v>43704</v>
          </cell>
        </row>
        <row r="38524">
          <cell r="I38524" t="str">
            <v>ADAJ12</v>
          </cell>
          <cell r="J38524" t="str">
            <v>1</v>
          </cell>
          <cell r="K38524">
            <v>43704</v>
          </cell>
          <cell r="L38524">
            <v>43704</v>
          </cell>
        </row>
        <row r="38525">
          <cell r="I38525" t="str">
            <v>ADAJ23</v>
          </cell>
          <cell r="J38525" t="str">
            <v>1</v>
          </cell>
          <cell r="K38525">
            <v>43704</v>
          </cell>
          <cell r="L38525">
            <v>43704</v>
          </cell>
        </row>
        <row r="38526">
          <cell r="I38526" t="str">
            <v>ADAJ22</v>
          </cell>
          <cell r="J38526" t="str">
            <v>1</v>
          </cell>
          <cell r="K38526">
            <v>43704</v>
          </cell>
          <cell r="L38526">
            <v>43704</v>
          </cell>
        </row>
        <row r="38527">
          <cell r="I38527" t="str">
            <v>ADAJ21</v>
          </cell>
          <cell r="J38527" t="str">
            <v>1</v>
          </cell>
          <cell r="K38527">
            <v>43704</v>
          </cell>
          <cell r="L38527">
            <v>43704</v>
          </cell>
        </row>
        <row r="38528">
          <cell r="I38528" t="str">
            <v>ADAJ13</v>
          </cell>
          <cell r="J38528" t="str">
            <v>1</v>
          </cell>
          <cell r="K38528">
            <v>43704</v>
          </cell>
          <cell r="L38528">
            <v>43704</v>
          </cell>
        </row>
        <row r="38529">
          <cell r="I38529" t="str">
            <v>ADAB32</v>
          </cell>
          <cell r="J38529" t="str">
            <v>1</v>
          </cell>
          <cell r="K38529">
            <v>43672</v>
          </cell>
          <cell r="L38529">
            <v>43672</v>
          </cell>
        </row>
        <row r="38530">
          <cell r="I38530" t="str">
            <v>ADAB31</v>
          </cell>
          <cell r="J38530" t="str">
            <v>1</v>
          </cell>
          <cell r="K38530">
            <v>43672</v>
          </cell>
          <cell r="L38530">
            <v>43672</v>
          </cell>
        </row>
        <row r="38531">
          <cell r="I38531" t="str">
            <v>ADAB23</v>
          </cell>
          <cell r="J38531" t="str">
            <v>1</v>
          </cell>
          <cell r="K38531">
            <v>43672</v>
          </cell>
          <cell r="L38531">
            <v>43672</v>
          </cell>
        </row>
        <row r="38532">
          <cell r="I38532" t="str">
            <v>ADAB22</v>
          </cell>
          <cell r="J38532" t="str">
            <v>1</v>
          </cell>
          <cell r="K38532">
            <v>43672</v>
          </cell>
          <cell r="L38532">
            <v>43672</v>
          </cell>
        </row>
        <row r="38533">
          <cell r="I38533" t="str">
            <v>ADAB21</v>
          </cell>
          <cell r="J38533" t="str">
            <v>1</v>
          </cell>
          <cell r="K38533">
            <v>43672</v>
          </cell>
          <cell r="L38533">
            <v>43672</v>
          </cell>
        </row>
        <row r="38534">
          <cell r="I38534" t="str">
            <v>ADAB12</v>
          </cell>
          <cell r="J38534" t="str">
            <v>1</v>
          </cell>
          <cell r="K38534">
            <v>43672</v>
          </cell>
          <cell r="L38534">
            <v>43672</v>
          </cell>
        </row>
        <row r="38535">
          <cell r="I38535" t="str">
            <v>ADAB13</v>
          </cell>
          <cell r="J38535" t="str">
            <v>1</v>
          </cell>
          <cell r="K38535">
            <v>43672</v>
          </cell>
          <cell r="L38535">
            <v>43672</v>
          </cell>
        </row>
        <row r="38536">
          <cell r="I38536" t="str">
            <v>ADAB11</v>
          </cell>
          <cell r="J38536" t="str">
            <v>1</v>
          </cell>
          <cell r="K38536">
            <v>43672</v>
          </cell>
          <cell r="L38536">
            <v>43672</v>
          </cell>
        </row>
        <row r="38537">
          <cell r="I38537" t="str">
            <v>ADAB33</v>
          </cell>
          <cell r="J38537" t="str">
            <v>1</v>
          </cell>
          <cell r="K38537">
            <v>43672</v>
          </cell>
          <cell r="L38537">
            <v>43672</v>
          </cell>
        </row>
        <row r="38538">
          <cell r="I38538" t="str">
            <v>ADAF33</v>
          </cell>
          <cell r="J38538" t="str">
            <v>1</v>
          </cell>
          <cell r="K38538">
            <v>43669</v>
          </cell>
          <cell r="L38538">
            <v>43669</v>
          </cell>
        </row>
        <row r="38539">
          <cell r="I38539" t="str">
            <v>ADAF32</v>
          </cell>
          <cell r="J38539" t="str">
            <v>1</v>
          </cell>
          <cell r="K38539">
            <v>43669</v>
          </cell>
          <cell r="L38539">
            <v>43669</v>
          </cell>
        </row>
        <row r="38540">
          <cell r="I38540" t="str">
            <v>ADAF31</v>
          </cell>
          <cell r="J38540" t="str">
            <v>1</v>
          </cell>
          <cell r="K38540">
            <v>43669</v>
          </cell>
          <cell r="L38540">
            <v>43669</v>
          </cell>
        </row>
        <row r="38541">
          <cell r="I38541" t="str">
            <v>ADAF23</v>
          </cell>
          <cell r="J38541" t="str">
            <v>1</v>
          </cell>
          <cell r="K38541">
            <v>43669</v>
          </cell>
          <cell r="L38541">
            <v>43669</v>
          </cell>
        </row>
        <row r="38542">
          <cell r="I38542" t="str">
            <v>ADAF22</v>
          </cell>
          <cell r="J38542" t="str">
            <v>1</v>
          </cell>
          <cell r="K38542">
            <v>43669</v>
          </cell>
          <cell r="L38542">
            <v>43669</v>
          </cell>
        </row>
        <row r="38543">
          <cell r="I38543" t="str">
            <v>ADAF21</v>
          </cell>
          <cell r="J38543" t="str">
            <v>1</v>
          </cell>
          <cell r="K38543">
            <v>43669</v>
          </cell>
          <cell r="L38543">
            <v>43669</v>
          </cell>
        </row>
        <row r="38544">
          <cell r="I38544" t="str">
            <v>ADAF13</v>
          </cell>
          <cell r="J38544" t="str">
            <v>1</v>
          </cell>
          <cell r="K38544">
            <v>43669</v>
          </cell>
          <cell r="L38544">
            <v>43669</v>
          </cell>
        </row>
        <row r="38545">
          <cell r="I38545" t="str">
            <v>ADAF12</v>
          </cell>
          <cell r="J38545" t="str">
            <v>1</v>
          </cell>
          <cell r="K38545">
            <v>43669</v>
          </cell>
          <cell r="L38545">
            <v>43669</v>
          </cell>
        </row>
        <row r="38546">
          <cell r="I38546" t="str">
            <v>ADAF11</v>
          </cell>
          <cell r="J38546" t="str">
            <v>1</v>
          </cell>
          <cell r="K38546">
            <v>43669</v>
          </cell>
          <cell r="L38546">
            <v>43669</v>
          </cell>
        </row>
        <row r="38547">
          <cell r="I38547" t="str">
            <v>ADAE11</v>
          </cell>
          <cell r="J38547" t="str">
            <v>1</v>
          </cell>
          <cell r="K38547">
            <v>43665</v>
          </cell>
          <cell r="L38547">
            <v>43665</v>
          </cell>
        </row>
        <row r="38548">
          <cell r="I38548" t="str">
            <v>ADAE12</v>
          </cell>
          <cell r="J38548" t="str">
            <v>1</v>
          </cell>
          <cell r="K38548">
            <v>43665</v>
          </cell>
          <cell r="L38548">
            <v>43665</v>
          </cell>
        </row>
        <row r="38549">
          <cell r="I38549" t="str">
            <v>ADAE13</v>
          </cell>
          <cell r="J38549" t="str">
            <v>1</v>
          </cell>
          <cell r="K38549">
            <v>43665</v>
          </cell>
          <cell r="L38549">
            <v>43665</v>
          </cell>
        </row>
        <row r="38550">
          <cell r="I38550" t="str">
            <v>ADAE21</v>
          </cell>
          <cell r="J38550" t="str">
            <v>1</v>
          </cell>
          <cell r="K38550">
            <v>43665</v>
          </cell>
          <cell r="L38550">
            <v>43665</v>
          </cell>
        </row>
        <row r="38551">
          <cell r="I38551" t="str">
            <v>ADAE22</v>
          </cell>
          <cell r="J38551" t="str">
            <v>1</v>
          </cell>
          <cell r="K38551">
            <v>43665</v>
          </cell>
          <cell r="L38551">
            <v>43665</v>
          </cell>
        </row>
        <row r="38552">
          <cell r="I38552" t="str">
            <v>ADAE23</v>
          </cell>
          <cell r="J38552" t="str">
            <v>1</v>
          </cell>
          <cell r="K38552">
            <v>43665</v>
          </cell>
          <cell r="L38552">
            <v>43665</v>
          </cell>
        </row>
        <row r="38553">
          <cell r="I38553" t="str">
            <v>ADAE31</v>
          </cell>
          <cell r="J38553" t="str">
            <v>1</v>
          </cell>
          <cell r="K38553">
            <v>43665</v>
          </cell>
          <cell r="L38553">
            <v>43665</v>
          </cell>
        </row>
        <row r="38554">
          <cell r="I38554" t="str">
            <v>ADAE32</v>
          </cell>
          <cell r="J38554" t="str">
            <v>1</v>
          </cell>
          <cell r="K38554">
            <v>43665</v>
          </cell>
          <cell r="L38554">
            <v>43665</v>
          </cell>
        </row>
        <row r="38555">
          <cell r="I38555" t="str">
            <v>ADAE33</v>
          </cell>
          <cell r="J38555" t="str">
            <v>1</v>
          </cell>
          <cell r="K38555">
            <v>43665</v>
          </cell>
          <cell r="L38555">
            <v>43665</v>
          </cell>
        </row>
        <row r="38556">
          <cell r="I38556" t="str">
            <v>AEFL22</v>
          </cell>
          <cell r="J38556" t="str">
            <v>1</v>
          </cell>
          <cell r="K38556">
            <v>43677</v>
          </cell>
          <cell r="L38556">
            <v>43677</v>
          </cell>
        </row>
        <row r="38557">
          <cell r="I38557" t="str">
            <v>AEFL21</v>
          </cell>
          <cell r="J38557" t="str">
            <v>1</v>
          </cell>
          <cell r="K38557">
            <v>43677</v>
          </cell>
          <cell r="L38557">
            <v>43677</v>
          </cell>
        </row>
        <row r="38558">
          <cell r="I38558" t="str">
            <v>AEFL12</v>
          </cell>
          <cell r="J38558" t="str">
            <v>1</v>
          </cell>
          <cell r="K38558">
            <v>43677</v>
          </cell>
          <cell r="L38558">
            <v>43677</v>
          </cell>
        </row>
        <row r="38559">
          <cell r="I38559" t="str">
            <v>AEFL11</v>
          </cell>
          <cell r="J38559" t="str">
            <v>1</v>
          </cell>
          <cell r="K38559">
            <v>43677</v>
          </cell>
          <cell r="L38559">
            <v>43677</v>
          </cell>
        </row>
        <row r="38560">
          <cell r="I38560" t="str">
            <v>AEAH132</v>
          </cell>
          <cell r="J38560" t="str">
            <v>1</v>
          </cell>
          <cell r="K38560">
            <v>43679</v>
          </cell>
          <cell r="L38560">
            <v>43679</v>
          </cell>
        </row>
        <row r="38561">
          <cell r="I38561" t="str">
            <v>AEAH112</v>
          </cell>
          <cell r="J38561" t="str">
            <v>1</v>
          </cell>
          <cell r="K38561">
            <v>43663</v>
          </cell>
          <cell r="L38561">
            <v>43663</v>
          </cell>
        </row>
        <row r="38562">
          <cell r="I38562" t="str">
            <v>AEAH131</v>
          </cell>
          <cell r="J38562" t="str">
            <v>1</v>
          </cell>
          <cell r="K38562">
            <v>43663</v>
          </cell>
          <cell r="L38562">
            <v>43663</v>
          </cell>
        </row>
        <row r="38563">
          <cell r="I38563" t="str">
            <v>AEAG222</v>
          </cell>
          <cell r="J38563" t="str">
            <v>1</v>
          </cell>
          <cell r="K38563">
            <v>43711</v>
          </cell>
          <cell r="L38563">
            <v>43711</v>
          </cell>
        </row>
        <row r="38564">
          <cell r="I38564" t="str">
            <v>ADZL222</v>
          </cell>
          <cell r="J38564" t="str">
            <v>9</v>
          </cell>
          <cell r="K38564">
            <v>43711</v>
          </cell>
          <cell r="L38564">
            <v>43711</v>
          </cell>
        </row>
        <row r="38565">
          <cell r="I38565" t="str">
            <v>ADZL221</v>
          </cell>
          <cell r="J38565" t="str">
            <v>8</v>
          </cell>
          <cell r="K38565">
            <v>43711</v>
          </cell>
          <cell r="L38565">
            <v>43711</v>
          </cell>
        </row>
        <row r="38566">
          <cell r="I38566" t="str">
            <v>ADZL212</v>
          </cell>
          <cell r="J38566" t="str">
            <v>7</v>
          </cell>
          <cell r="K38566">
            <v>43711</v>
          </cell>
          <cell r="L38566">
            <v>43711</v>
          </cell>
        </row>
        <row r="38567">
          <cell r="I38567" t="str">
            <v>ADZL211</v>
          </cell>
          <cell r="J38567" t="str">
            <v>6</v>
          </cell>
          <cell r="K38567">
            <v>43711</v>
          </cell>
          <cell r="L38567">
            <v>43711</v>
          </cell>
        </row>
        <row r="38568">
          <cell r="I38568" t="str">
            <v>ADZL132</v>
          </cell>
          <cell r="J38568" t="str">
            <v>5</v>
          </cell>
          <cell r="K38568">
            <v>43711</v>
          </cell>
          <cell r="L38568">
            <v>43711</v>
          </cell>
        </row>
        <row r="38569">
          <cell r="I38569" t="str">
            <v>ADZL131</v>
          </cell>
          <cell r="J38569" t="str">
            <v>4</v>
          </cell>
          <cell r="K38569">
            <v>43711</v>
          </cell>
          <cell r="L38569">
            <v>43711</v>
          </cell>
        </row>
        <row r="38570">
          <cell r="I38570" t="str">
            <v>ADZL122</v>
          </cell>
          <cell r="J38570" t="str">
            <v>3</v>
          </cell>
          <cell r="K38570">
            <v>43711</v>
          </cell>
          <cell r="L38570">
            <v>43711</v>
          </cell>
        </row>
        <row r="38571">
          <cell r="I38571" t="str">
            <v>ADZL121</v>
          </cell>
          <cell r="J38571" t="str">
            <v>2</v>
          </cell>
          <cell r="K38571">
            <v>43711</v>
          </cell>
          <cell r="L38571">
            <v>43711</v>
          </cell>
        </row>
        <row r="38572">
          <cell r="I38572" t="str">
            <v>ADZL111</v>
          </cell>
          <cell r="J38572" t="str">
            <v>1</v>
          </cell>
          <cell r="K38572">
            <v>43711</v>
          </cell>
          <cell r="L38572">
            <v>43711</v>
          </cell>
        </row>
        <row r="38573">
          <cell r="I38573" t="str">
            <v>AEIS32</v>
          </cell>
          <cell r="J38573" t="str">
            <v>1</v>
          </cell>
          <cell r="K38573">
            <v>43738</v>
          </cell>
          <cell r="L38573">
            <v>43738</v>
          </cell>
        </row>
        <row r="38574">
          <cell r="I38574" t="str">
            <v>AEIS11</v>
          </cell>
          <cell r="J38574" t="str">
            <v>1</v>
          </cell>
          <cell r="K38574">
            <v>43738</v>
          </cell>
          <cell r="L38574">
            <v>43738</v>
          </cell>
        </row>
        <row r="38575">
          <cell r="I38575" t="str">
            <v>AEIS12</v>
          </cell>
          <cell r="J38575" t="str">
            <v>1</v>
          </cell>
          <cell r="K38575">
            <v>43738</v>
          </cell>
          <cell r="L38575">
            <v>43738</v>
          </cell>
        </row>
        <row r="38576">
          <cell r="I38576" t="str">
            <v>AEIS31</v>
          </cell>
          <cell r="J38576" t="str">
            <v>1</v>
          </cell>
          <cell r="K38576">
            <v>43738</v>
          </cell>
          <cell r="L38576">
            <v>43738</v>
          </cell>
        </row>
        <row r="38577">
          <cell r="I38577" t="str">
            <v>AEIS22</v>
          </cell>
          <cell r="J38577" t="str">
            <v>1</v>
          </cell>
          <cell r="K38577">
            <v>43738</v>
          </cell>
          <cell r="L38577">
            <v>43738</v>
          </cell>
        </row>
        <row r="38578">
          <cell r="I38578" t="str">
            <v>AEIS21</v>
          </cell>
          <cell r="J38578" t="str">
            <v>1</v>
          </cell>
          <cell r="K38578">
            <v>43738</v>
          </cell>
          <cell r="L38578">
            <v>43738</v>
          </cell>
        </row>
        <row r="38579">
          <cell r="I38579" t="str">
            <v>AEFZ32</v>
          </cell>
          <cell r="J38579" t="str">
            <v>1</v>
          </cell>
          <cell r="K38579">
            <v>43677</v>
          </cell>
          <cell r="L38579">
            <v>43677</v>
          </cell>
        </row>
        <row r="38580">
          <cell r="I38580" t="str">
            <v>AEFZ22</v>
          </cell>
          <cell r="J38580" t="str">
            <v>1</v>
          </cell>
          <cell r="K38580">
            <v>43677</v>
          </cell>
          <cell r="L38580">
            <v>43677</v>
          </cell>
        </row>
        <row r="38581">
          <cell r="I38581" t="str">
            <v>AEFZ31</v>
          </cell>
          <cell r="J38581" t="str">
            <v>1</v>
          </cell>
          <cell r="K38581">
            <v>43676</v>
          </cell>
          <cell r="L38581">
            <v>43676</v>
          </cell>
        </row>
        <row r="38582">
          <cell r="I38582" t="str">
            <v>AEFZ21</v>
          </cell>
          <cell r="J38582" t="str">
            <v>1</v>
          </cell>
          <cell r="K38582">
            <v>43676</v>
          </cell>
          <cell r="L38582">
            <v>43676</v>
          </cell>
        </row>
        <row r="38583">
          <cell r="I38583" t="str">
            <v>AEFZ1</v>
          </cell>
          <cell r="J38583" t="str">
            <v>1</v>
          </cell>
          <cell r="K38583">
            <v>43676</v>
          </cell>
          <cell r="L38583">
            <v>43676</v>
          </cell>
        </row>
        <row r="38584">
          <cell r="I38584" t="str">
            <v>AEHP22</v>
          </cell>
          <cell r="J38584" t="str">
            <v>1</v>
          </cell>
          <cell r="K38584">
            <v>43718</v>
          </cell>
          <cell r="L38584">
            <v>43718</v>
          </cell>
        </row>
        <row r="38585">
          <cell r="I38585" t="str">
            <v>AEHP21</v>
          </cell>
          <cell r="J38585" t="str">
            <v>1</v>
          </cell>
          <cell r="K38585">
            <v>43718</v>
          </cell>
          <cell r="L38585">
            <v>43718</v>
          </cell>
        </row>
        <row r="38586">
          <cell r="I38586" t="str">
            <v>AEHP13</v>
          </cell>
          <cell r="J38586" t="str">
            <v>1</v>
          </cell>
          <cell r="K38586">
            <v>43718</v>
          </cell>
          <cell r="L38586">
            <v>43718</v>
          </cell>
        </row>
        <row r="38587">
          <cell r="I38587" t="str">
            <v>AEHP12</v>
          </cell>
          <cell r="J38587" t="str">
            <v>1</v>
          </cell>
          <cell r="K38587">
            <v>43718</v>
          </cell>
          <cell r="L38587">
            <v>43718</v>
          </cell>
        </row>
        <row r="38588">
          <cell r="I38588" t="str">
            <v>AEHP23</v>
          </cell>
          <cell r="J38588" t="str">
            <v>1</v>
          </cell>
          <cell r="K38588">
            <v>43718</v>
          </cell>
          <cell r="L38588">
            <v>43718</v>
          </cell>
        </row>
        <row r="38589">
          <cell r="I38589" t="str">
            <v>AEHP31</v>
          </cell>
          <cell r="J38589" t="str">
            <v>1</v>
          </cell>
          <cell r="K38589">
            <v>43718</v>
          </cell>
          <cell r="L38589">
            <v>43718</v>
          </cell>
        </row>
        <row r="38590">
          <cell r="I38590" t="str">
            <v>AEHP32</v>
          </cell>
          <cell r="J38590" t="str">
            <v>1</v>
          </cell>
          <cell r="K38590">
            <v>43718</v>
          </cell>
          <cell r="L38590">
            <v>43718</v>
          </cell>
        </row>
        <row r="38591">
          <cell r="I38591" t="str">
            <v>AEHP33</v>
          </cell>
          <cell r="J38591" t="str">
            <v>1</v>
          </cell>
          <cell r="K38591">
            <v>43718</v>
          </cell>
          <cell r="L38591">
            <v>43718</v>
          </cell>
        </row>
        <row r="38592">
          <cell r="I38592" t="str">
            <v>AEHP11</v>
          </cell>
          <cell r="J38592" t="str">
            <v>1</v>
          </cell>
          <cell r="K38592">
            <v>43718</v>
          </cell>
          <cell r="L38592">
            <v>43718</v>
          </cell>
        </row>
        <row r="38593">
          <cell r="I38593" t="str">
            <v>AEIL11</v>
          </cell>
          <cell r="J38593" t="str">
            <v>1</v>
          </cell>
          <cell r="K38593">
            <v>43738</v>
          </cell>
          <cell r="L38593">
            <v>43738</v>
          </cell>
        </row>
        <row r="38594">
          <cell r="I38594" t="str">
            <v>AEIL12</v>
          </cell>
          <cell r="J38594" t="str">
            <v>1</v>
          </cell>
          <cell r="K38594">
            <v>43738</v>
          </cell>
          <cell r="L38594">
            <v>43738</v>
          </cell>
        </row>
        <row r="38595">
          <cell r="I38595" t="str">
            <v>AEIL21</v>
          </cell>
          <cell r="J38595" t="str">
            <v>1</v>
          </cell>
          <cell r="K38595">
            <v>43738</v>
          </cell>
          <cell r="L38595">
            <v>43738</v>
          </cell>
        </row>
        <row r="38596">
          <cell r="I38596" t="str">
            <v>AEIL221</v>
          </cell>
          <cell r="J38596" t="str">
            <v>1</v>
          </cell>
          <cell r="K38596">
            <v>43738</v>
          </cell>
          <cell r="L38596">
            <v>43738</v>
          </cell>
        </row>
        <row r="38597">
          <cell r="I38597" t="str">
            <v>AEIL222</v>
          </cell>
          <cell r="J38597" t="str">
            <v>1</v>
          </cell>
          <cell r="K38597">
            <v>43738</v>
          </cell>
          <cell r="L38597">
            <v>43738</v>
          </cell>
        </row>
        <row r="38598">
          <cell r="I38598" t="str">
            <v>AEIL31</v>
          </cell>
          <cell r="J38598" t="str">
            <v>1</v>
          </cell>
          <cell r="K38598">
            <v>43738</v>
          </cell>
          <cell r="L38598">
            <v>43738</v>
          </cell>
        </row>
        <row r="38599">
          <cell r="I38599" t="str">
            <v>AEIL32</v>
          </cell>
          <cell r="J38599" t="str">
            <v>1</v>
          </cell>
          <cell r="K38599">
            <v>43738</v>
          </cell>
          <cell r="L38599">
            <v>43738</v>
          </cell>
        </row>
        <row r="38600">
          <cell r="I38600" t="str">
            <v>AEIM11</v>
          </cell>
          <cell r="J38600" t="str">
            <v>1</v>
          </cell>
          <cell r="K38600">
            <v>43734</v>
          </cell>
          <cell r="L38600">
            <v>43734</v>
          </cell>
        </row>
        <row r="38601">
          <cell r="I38601" t="str">
            <v>AEIM12</v>
          </cell>
          <cell r="J38601" t="str">
            <v>1</v>
          </cell>
          <cell r="K38601">
            <v>43734</v>
          </cell>
          <cell r="L38601">
            <v>43734</v>
          </cell>
        </row>
        <row r="38602">
          <cell r="I38602" t="str">
            <v>AEIM21</v>
          </cell>
          <cell r="J38602" t="str">
            <v>1</v>
          </cell>
          <cell r="K38602">
            <v>43734</v>
          </cell>
          <cell r="L38602">
            <v>43734</v>
          </cell>
        </row>
        <row r="38603">
          <cell r="I38603" t="str">
            <v>AEIM22</v>
          </cell>
          <cell r="J38603" t="str">
            <v>1</v>
          </cell>
          <cell r="K38603">
            <v>43734</v>
          </cell>
          <cell r="L38603">
            <v>43734</v>
          </cell>
        </row>
        <row r="38604">
          <cell r="I38604" t="str">
            <v>AEIM31</v>
          </cell>
          <cell r="J38604" t="str">
            <v>1</v>
          </cell>
          <cell r="K38604">
            <v>43734</v>
          </cell>
          <cell r="L38604">
            <v>43734</v>
          </cell>
        </row>
        <row r="38605">
          <cell r="I38605" t="str">
            <v>AEIM32</v>
          </cell>
          <cell r="J38605" t="str">
            <v>1</v>
          </cell>
          <cell r="K38605">
            <v>43734</v>
          </cell>
          <cell r="L38605">
            <v>43734</v>
          </cell>
        </row>
        <row r="38606">
          <cell r="I38606" t="str">
            <v>AEGZ22</v>
          </cell>
          <cell r="J38606" t="str">
            <v>1</v>
          </cell>
          <cell r="K38606">
            <v>43704</v>
          </cell>
          <cell r="L38606">
            <v>43704</v>
          </cell>
        </row>
        <row r="38607">
          <cell r="I38607" t="str">
            <v>AEGZ11</v>
          </cell>
          <cell r="J38607" t="str">
            <v>1</v>
          </cell>
          <cell r="K38607">
            <v>43704</v>
          </cell>
          <cell r="L38607">
            <v>43704</v>
          </cell>
        </row>
        <row r="38608">
          <cell r="I38608" t="str">
            <v>AEGZ32</v>
          </cell>
          <cell r="J38608" t="str">
            <v>1</v>
          </cell>
          <cell r="K38608">
            <v>43704</v>
          </cell>
          <cell r="L38608">
            <v>43704</v>
          </cell>
        </row>
        <row r="38609">
          <cell r="I38609" t="str">
            <v>AEGZ31</v>
          </cell>
          <cell r="J38609" t="str">
            <v>1</v>
          </cell>
          <cell r="K38609">
            <v>43704</v>
          </cell>
          <cell r="L38609">
            <v>43704</v>
          </cell>
        </row>
        <row r="38610">
          <cell r="I38610" t="str">
            <v>AEGZ21</v>
          </cell>
          <cell r="J38610" t="str">
            <v>1</v>
          </cell>
          <cell r="K38610">
            <v>43704</v>
          </cell>
          <cell r="L38610">
            <v>43704</v>
          </cell>
        </row>
        <row r="38611">
          <cell r="I38611" t="str">
            <v>AEGZ12</v>
          </cell>
          <cell r="J38611" t="str">
            <v>1</v>
          </cell>
          <cell r="K38611">
            <v>43704</v>
          </cell>
          <cell r="L38611">
            <v>43704</v>
          </cell>
        </row>
        <row r="38612">
          <cell r="I38612" t="str">
            <v>AEEO11</v>
          </cell>
          <cell r="J38612" t="str">
            <v>1</v>
          </cell>
          <cell r="K38612">
            <v>43699</v>
          </cell>
          <cell r="L38612">
            <v>43699</v>
          </cell>
        </row>
        <row r="38613">
          <cell r="I38613" t="str">
            <v>AEEO12</v>
          </cell>
          <cell r="J38613" t="str">
            <v>2</v>
          </cell>
          <cell r="K38613">
            <v>43699</v>
          </cell>
          <cell r="L38613">
            <v>43699</v>
          </cell>
        </row>
        <row r="38614">
          <cell r="I38614" t="str">
            <v>AEEO21</v>
          </cell>
          <cell r="J38614" t="str">
            <v>3</v>
          </cell>
          <cell r="K38614">
            <v>43699</v>
          </cell>
          <cell r="L38614">
            <v>43699</v>
          </cell>
        </row>
        <row r="38615">
          <cell r="I38615" t="str">
            <v>AEEO22</v>
          </cell>
          <cell r="J38615" t="str">
            <v>4</v>
          </cell>
          <cell r="K38615">
            <v>43699</v>
          </cell>
          <cell r="L38615">
            <v>43699</v>
          </cell>
        </row>
        <row r="38616">
          <cell r="I38616" t="str">
            <v>AEEO31</v>
          </cell>
          <cell r="J38616" t="str">
            <v>5</v>
          </cell>
          <cell r="K38616">
            <v>43699</v>
          </cell>
          <cell r="L38616">
            <v>43699</v>
          </cell>
        </row>
        <row r="38617">
          <cell r="I38617" t="str">
            <v>AEEO32</v>
          </cell>
          <cell r="J38617" t="str">
            <v>6</v>
          </cell>
          <cell r="K38617">
            <v>43699</v>
          </cell>
          <cell r="L38617">
            <v>43699</v>
          </cell>
        </row>
        <row r="38618">
          <cell r="I38618" t="str">
            <v>AEEK32</v>
          </cell>
          <cell r="J38618" t="str">
            <v>1</v>
          </cell>
          <cell r="K38618">
            <v>43676</v>
          </cell>
          <cell r="L38618">
            <v>43676</v>
          </cell>
        </row>
        <row r="38619">
          <cell r="I38619" t="str">
            <v>AEEO11</v>
          </cell>
          <cell r="J38619" t="str">
            <v>1</v>
          </cell>
          <cell r="K38619">
            <v>43672</v>
          </cell>
          <cell r="L38619">
            <v>43672</v>
          </cell>
        </row>
        <row r="38620">
          <cell r="I38620" t="str">
            <v>AEEO12</v>
          </cell>
          <cell r="J38620" t="str">
            <v>1</v>
          </cell>
          <cell r="K38620">
            <v>43672</v>
          </cell>
          <cell r="L38620">
            <v>43672</v>
          </cell>
        </row>
        <row r="38621">
          <cell r="I38621" t="str">
            <v>AEEO21</v>
          </cell>
          <cell r="J38621" t="str">
            <v>1</v>
          </cell>
          <cell r="K38621">
            <v>43672</v>
          </cell>
          <cell r="L38621">
            <v>43672</v>
          </cell>
        </row>
        <row r="38622">
          <cell r="I38622" t="str">
            <v>AEEO22</v>
          </cell>
          <cell r="J38622" t="str">
            <v>1</v>
          </cell>
          <cell r="K38622">
            <v>43672</v>
          </cell>
          <cell r="L38622">
            <v>43672</v>
          </cell>
        </row>
        <row r="38623">
          <cell r="I38623" t="str">
            <v>AEEO31</v>
          </cell>
          <cell r="J38623" t="str">
            <v>1</v>
          </cell>
          <cell r="K38623">
            <v>43672</v>
          </cell>
          <cell r="L38623">
            <v>43672</v>
          </cell>
        </row>
        <row r="38624">
          <cell r="I38624" t="str">
            <v>AEEO32</v>
          </cell>
          <cell r="J38624" t="str">
            <v>1</v>
          </cell>
          <cell r="K38624">
            <v>43672</v>
          </cell>
          <cell r="L38624">
            <v>43672</v>
          </cell>
        </row>
        <row r="38625">
          <cell r="I38625" t="str">
            <v>AEEK22</v>
          </cell>
          <cell r="J38625" t="str">
            <v>3</v>
          </cell>
          <cell r="K38625">
            <v>43668</v>
          </cell>
          <cell r="L38625">
            <v>43668</v>
          </cell>
        </row>
        <row r="38626">
          <cell r="I38626" t="str">
            <v>AEEM22</v>
          </cell>
          <cell r="J38626" t="str">
            <v>4</v>
          </cell>
          <cell r="K38626">
            <v>43668</v>
          </cell>
          <cell r="L38626">
            <v>43668</v>
          </cell>
        </row>
        <row r="38627">
          <cell r="I38627" t="str">
            <v>AEEK21</v>
          </cell>
          <cell r="J38627" t="str">
            <v>4</v>
          </cell>
          <cell r="K38627">
            <v>43668</v>
          </cell>
          <cell r="L38627">
            <v>43668</v>
          </cell>
        </row>
        <row r="38628">
          <cell r="I38628" t="str">
            <v>AEEM31</v>
          </cell>
          <cell r="J38628" t="str">
            <v>5</v>
          </cell>
          <cell r="K38628">
            <v>43668</v>
          </cell>
          <cell r="L38628">
            <v>43668</v>
          </cell>
        </row>
        <row r="38629">
          <cell r="I38629" t="str">
            <v>AEEK31</v>
          </cell>
          <cell r="J38629" t="str">
            <v>2</v>
          </cell>
          <cell r="K38629">
            <v>43668</v>
          </cell>
          <cell r="L38629">
            <v>43668</v>
          </cell>
        </row>
        <row r="38630">
          <cell r="I38630" t="str">
            <v>AEEM321</v>
          </cell>
          <cell r="J38630" t="str">
            <v>6</v>
          </cell>
          <cell r="K38630">
            <v>43668</v>
          </cell>
          <cell r="L38630">
            <v>43668</v>
          </cell>
        </row>
        <row r="38631">
          <cell r="I38631" t="str">
            <v>AEEK12</v>
          </cell>
          <cell r="J38631" t="str">
            <v>1</v>
          </cell>
          <cell r="K38631">
            <v>43668</v>
          </cell>
          <cell r="L38631">
            <v>43668</v>
          </cell>
        </row>
        <row r="38632">
          <cell r="I38632" t="str">
            <v>AEEM21</v>
          </cell>
          <cell r="J38632" t="str">
            <v>3</v>
          </cell>
          <cell r="K38632">
            <v>43668</v>
          </cell>
          <cell r="L38632">
            <v>43668</v>
          </cell>
        </row>
        <row r="38633">
          <cell r="I38633" t="str">
            <v>AEEK11</v>
          </cell>
          <cell r="J38633" t="str">
            <v>5</v>
          </cell>
          <cell r="K38633">
            <v>43668</v>
          </cell>
          <cell r="L38633">
            <v>43668</v>
          </cell>
        </row>
        <row r="38634">
          <cell r="I38634" t="str">
            <v>AEEM12</v>
          </cell>
          <cell r="J38634" t="str">
            <v>2</v>
          </cell>
          <cell r="K38634">
            <v>43668</v>
          </cell>
          <cell r="L38634">
            <v>43668</v>
          </cell>
        </row>
        <row r="38635">
          <cell r="I38635" t="str">
            <v>AEEM11</v>
          </cell>
          <cell r="J38635" t="str">
            <v>1</v>
          </cell>
          <cell r="K38635">
            <v>43668</v>
          </cell>
          <cell r="L38635">
            <v>43668</v>
          </cell>
        </row>
        <row r="38636">
          <cell r="I38636" t="str">
            <v>AEEN221</v>
          </cell>
          <cell r="J38636" t="str">
            <v>1</v>
          </cell>
          <cell r="K38636">
            <v>43655</v>
          </cell>
          <cell r="L38636">
            <v>43655</v>
          </cell>
        </row>
        <row r="38637">
          <cell r="I38637" t="str">
            <v>AEEN321</v>
          </cell>
          <cell r="J38637" t="str">
            <v>2</v>
          </cell>
          <cell r="K38637">
            <v>43655</v>
          </cell>
          <cell r="L38637">
            <v>43655</v>
          </cell>
        </row>
        <row r="38638">
          <cell r="I38638" t="str">
            <v>AEEN311</v>
          </cell>
          <cell r="J38638" t="str">
            <v>3</v>
          </cell>
          <cell r="K38638">
            <v>43655</v>
          </cell>
          <cell r="L38638">
            <v>43655</v>
          </cell>
        </row>
        <row r="38639">
          <cell r="I38639" t="str">
            <v>AEEM11</v>
          </cell>
          <cell r="J38639" t="str">
            <v>1</v>
          </cell>
          <cell r="K38639">
            <v>43655</v>
          </cell>
          <cell r="L38639">
            <v>43655</v>
          </cell>
        </row>
        <row r="38640">
          <cell r="I38640" t="str">
            <v>AEEM12</v>
          </cell>
          <cell r="J38640" t="str">
            <v>1</v>
          </cell>
          <cell r="K38640">
            <v>43655</v>
          </cell>
          <cell r="L38640">
            <v>43655</v>
          </cell>
        </row>
        <row r="38641">
          <cell r="I38641" t="str">
            <v>AEEM21</v>
          </cell>
          <cell r="J38641" t="str">
            <v>1</v>
          </cell>
          <cell r="K38641">
            <v>43655</v>
          </cell>
          <cell r="L38641">
            <v>43655</v>
          </cell>
        </row>
        <row r="38642">
          <cell r="I38642" t="str">
            <v>AEEM22</v>
          </cell>
          <cell r="J38642" t="str">
            <v>1</v>
          </cell>
          <cell r="K38642">
            <v>43655</v>
          </cell>
          <cell r="L38642">
            <v>43655</v>
          </cell>
        </row>
        <row r="38643">
          <cell r="I38643" t="str">
            <v>AEEM31</v>
          </cell>
          <cell r="J38643" t="str">
            <v>1</v>
          </cell>
          <cell r="K38643">
            <v>43655</v>
          </cell>
          <cell r="L38643">
            <v>43655</v>
          </cell>
        </row>
        <row r="38644">
          <cell r="I38644" t="str">
            <v>AEEM322</v>
          </cell>
          <cell r="J38644" t="str">
            <v>1</v>
          </cell>
          <cell r="K38644">
            <v>43651</v>
          </cell>
          <cell r="L38644">
            <v>43651</v>
          </cell>
        </row>
        <row r="38645">
          <cell r="I38645" t="str">
            <v>AEEM321</v>
          </cell>
          <cell r="J38645" t="str">
            <v>1</v>
          </cell>
          <cell r="K38645">
            <v>43651</v>
          </cell>
          <cell r="L38645">
            <v>43651</v>
          </cell>
        </row>
        <row r="38646">
          <cell r="I38646" t="str">
            <v>AEBJ12</v>
          </cell>
          <cell r="J38646" t="str">
            <v>2</v>
          </cell>
          <cell r="K38646">
            <v>43648</v>
          </cell>
          <cell r="L38646">
            <v>43648</v>
          </cell>
        </row>
        <row r="38647">
          <cell r="I38647" t="str">
            <v>AEBJ22</v>
          </cell>
          <cell r="J38647" t="str">
            <v>1</v>
          </cell>
          <cell r="K38647">
            <v>43648</v>
          </cell>
          <cell r="L38647">
            <v>43648</v>
          </cell>
        </row>
        <row r="38648">
          <cell r="I38648" t="str">
            <v>AEBJ21</v>
          </cell>
          <cell r="J38648" t="str">
            <v>3</v>
          </cell>
          <cell r="K38648">
            <v>43648</v>
          </cell>
          <cell r="L38648">
            <v>43648</v>
          </cell>
        </row>
        <row r="38649">
          <cell r="I38649" t="str">
            <v>AEBJ11</v>
          </cell>
          <cell r="J38649" t="str">
            <v>4</v>
          </cell>
          <cell r="K38649">
            <v>43648</v>
          </cell>
          <cell r="L38649">
            <v>43648</v>
          </cell>
        </row>
        <row r="38650">
          <cell r="I38650" t="str">
            <v>AEAK34</v>
          </cell>
          <cell r="J38650" t="str">
            <v>1</v>
          </cell>
          <cell r="K38650">
            <v>43731</v>
          </cell>
          <cell r="L38650">
            <v>43731</v>
          </cell>
        </row>
        <row r="38651">
          <cell r="I38651" t="str">
            <v>AEAK33</v>
          </cell>
          <cell r="J38651" t="str">
            <v>1</v>
          </cell>
          <cell r="K38651">
            <v>43731</v>
          </cell>
          <cell r="L38651">
            <v>43731</v>
          </cell>
        </row>
        <row r="38652">
          <cell r="I38652" t="str">
            <v>AEAK32</v>
          </cell>
          <cell r="J38652" t="str">
            <v>1</v>
          </cell>
          <cell r="K38652">
            <v>43731</v>
          </cell>
          <cell r="L38652">
            <v>43731</v>
          </cell>
        </row>
        <row r="38653">
          <cell r="I38653" t="str">
            <v>AEAK31</v>
          </cell>
          <cell r="J38653" t="str">
            <v>1</v>
          </cell>
          <cell r="K38653">
            <v>43731</v>
          </cell>
          <cell r="L38653">
            <v>43731</v>
          </cell>
        </row>
        <row r="38654">
          <cell r="I38654" t="str">
            <v>AEAK24</v>
          </cell>
          <cell r="J38654" t="str">
            <v>1</v>
          </cell>
          <cell r="K38654">
            <v>43731</v>
          </cell>
          <cell r="L38654">
            <v>43731</v>
          </cell>
        </row>
        <row r="38655">
          <cell r="I38655" t="str">
            <v>AEAK23</v>
          </cell>
          <cell r="J38655" t="str">
            <v>1</v>
          </cell>
          <cell r="K38655">
            <v>43731</v>
          </cell>
          <cell r="L38655">
            <v>43731</v>
          </cell>
        </row>
        <row r="38656">
          <cell r="I38656" t="str">
            <v>AEAK22</v>
          </cell>
          <cell r="J38656" t="str">
            <v>1</v>
          </cell>
          <cell r="K38656">
            <v>43731</v>
          </cell>
          <cell r="L38656">
            <v>43731</v>
          </cell>
        </row>
        <row r="38657">
          <cell r="I38657" t="str">
            <v>AEAK21</v>
          </cell>
          <cell r="J38657" t="str">
            <v>1</v>
          </cell>
          <cell r="K38657">
            <v>43731</v>
          </cell>
          <cell r="L38657">
            <v>43731</v>
          </cell>
        </row>
        <row r="38658">
          <cell r="I38658" t="str">
            <v>AEAK14</v>
          </cell>
          <cell r="J38658" t="str">
            <v>1</v>
          </cell>
          <cell r="K38658">
            <v>43731</v>
          </cell>
          <cell r="L38658">
            <v>43731</v>
          </cell>
        </row>
        <row r="38659">
          <cell r="I38659" t="str">
            <v>AEAK13</v>
          </cell>
          <cell r="J38659" t="str">
            <v>1</v>
          </cell>
          <cell r="K38659">
            <v>43731</v>
          </cell>
          <cell r="L38659">
            <v>43731</v>
          </cell>
        </row>
        <row r="38660">
          <cell r="I38660" t="str">
            <v>AEAK12</v>
          </cell>
          <cell r="J38660" t="str">
            <v>1</v>
          </cell>
          <cell r="K38660">
            <v>43731</v>
          </cell>
          <cell r="L38660">
            <v>43731</v>
          </cell>
        </row>
        <row r="38661">
          <cell r="I38661" t="str">
            <v>AEAK11</v>
          </cell>
          <cell r="J38661" t="str">
            <v>1</v>
          </cell>
          <cell r="K38661">
            <v>43731</v>
          </cell>
          <cell r="L38661">
            <v>43731</v>
          </cell>
        </row>
        <row r="38662">
          <cell r="I38662" t="str">
            <v>AEEV112</v>
          </cell>
          <cell r="J38662" t="str">
            <v>1</v>
          </cell>
          <cell r="K38662">
            <v>43685</v>
          </cell>
          <cell r="L38662">
            <v>43685</v>
          </cell>
        </row>
        <row r="38663">
          <cell r="I38663" t="str">
            <v>AEEV111</v>
          </cell>
          <cell r="J38663" t="str">
            <v>1</v>
          </cell>
          <cell r="K38663">
            <v>43685</v>
          </cell>
          <cell r="L38663">
            <v>43685</v>
          </cell>
        </row>
        <row r="38664">
          <cell r="I38664" t="str">
            <v>AEEV121</v>
          </cell>
          <cell r="J38664" t="str">
            <v>1</v>
          </cell>
          <cell r="K38664">
            <v>43685</v>
          </cell>
          <cell r="L38664">
            <v>43685</v>
          </cell>
        </row>
        <row r="38665">
          <cell r="I38665" t="str">
            <v>AEEV122</v>
          </cell>
          <cell r="J38665" t="str">
            <v>1</v>
          </cell>
          <cell r="K38665">
            <v>43685</v>
          </cell>
          <cell r="L38665">
            <v>43685</v>
          </cell>
        </row>
        <row r="38666">
          <cell r="I38666" t="str">
            <v>AEEV211</v>
          </cell>
          <cell r="J38666" t="str">
            <v>1</v>
          </cell>
          <cell r="K38666">
            <v>43685</v>
          </cell>
          <cell r="L38666">
            <v>43685</v>
          </cell>
        </row>
        <row r="38667">
          <cell r="I38667" t="str">
            <v>AEEV212</v>
          </cell>
          <cell r="J38667" t="str">
            <v>1</v>
          </cell>
          <cell r="K38667">
            <v>43685</v>
          </cell>
          <cell r="L38667">
            <v>43685</v>
          </cell>
        </row>
        <row r="38668">
          <cell r="I38668" t="str">
            <v>AEEV221</v>
          </cell>
          <cell r="J38668" t="str">
            <v>1</v>
          </cell>
          <cell r="K38668">
            <v>43685</v>
          </cell>
          <cell r="L38668">
            <v>43685</v>
          </cell>
        </row>
        <row r="38669">
          <cell r="I38669" t="str">
            <v>AEEV222</v>
          </cell>
          <cell r="J38669" t="str">
            <v>1</v>
          </cell>
          <cell r="K38669">
            <v>43685</v>
          </cell>
          <cell r="L38669">
            <v>43685</v>
          </cell>
        </row>
        <row r="38670">
          <cell r="I38670" t="str">
            <v>AEEV311</v>
          </cell>
          <cell r="J38670" t="str">
            <v>1</v>
          </cell>
          <cell r="K38670">
            <v>43685</v>
          </cell>
          <cell r="L38670">
            <v>43685</v>
          </cell>
        </row>
        <row r="38671">
          <cell r="I38671" t="str">
            <v>AEEV312</v>
          </cell>
          <cell r="J38671" t="str">
            <v>1</v>
          </cell>
          <cell r="K38671">
            <v>43685</v>
          </cell>
          <cell r="L38671">
            <v>43685</v>
          </cell>
        </row>
        <row r="38672">
          <cell r="I38672" t="str">
            <v>AEEV321</v>
          </cell>
          <cell r="J38672" t="str">
            <v>1</v>
          </cell>
          <cell r="K38672">
            <v>43685</v>
          </cell>
          <cell r="L38672">
            <v>43685</v>
          </cell>
        </row>
        <row r="38673">
          <cell r="I38673" t="str">
            <v>AEEV322</v>
          </cell>
          <cell r="J38673" t="str">
            <v>1</v>
          </cell>
          <cell r="K38673">
            <v>43685</v>
          </cell>
          <cell r="L38673">
            <v>43685</v>
          </cell>
        </row>
        <row r="38674">
          <cell r="I38674" t="str">
            <v>AEAB21</v>
          </cell>
          <cell r="J38674" t="str">
            <v>1</v>
          </cell>
          <cell r="K38674">
            <v>43685</v>
          </cell>
          <cell r="L38674">
            <v>43685</v>
          </cell>
        </row>
        <row r="38675">
          <cell r="I38675" t="str">
            <v>AEAB22</v>
          </cell>
          <cell r="J38675" t="str">
            <v>1</v>
          </cell>
          <cell r="K38675">
            <v>43685</v>
          </cell>
          <cell r="L38675">
            <v>43685</v>
          </cell>
        </row>
        <row r="38676">
          <cell r="I38676" t="str">
            <v>AEAB23</v>
          </cell>
          <cell r="J38676" t="str">
            <v>1</v>
          </cell>
          <cell r="K38676">
            <v>43685</v>
          </cell>
          <cell r="L38676">
            <v>43685</v>
          </cell>
        </row>
        <row r="38677">
          <cell r="I38677" t="str">
            <v>AEAB31</v>
          </cell>
          <cell r="J38677" t="str">
            <v>1</v>
          </cell>
          <cell r="K38677">
            <v>43685</v>
          </cell>
          <cell r="L38677">
            <v>43685</v>
          </cell>
        </row>
        <row r="38678">
          <cell r="I38678" t="str">
            <v>AEAB32</v>
          </cell>
          <cell r="J38678" t="str">
            <v>1</v>
          </cell>
          <cell r="K38678">
            <v>43685</v>
          </cell>
          <cell r="L38678">
            <v>43685</v>
          </cell>
        </row>
        <row r="38679">
          <cell r="I38679" t="str">
            <v>AEAB33</v>
          </cell>
          <cell r="J38679" t="str">
            <v>1</v>
          </cell>
          <cell r="K38679">
            <v>43685</v>
          </cell>
          <cell r="L38679">
            <v>43685</v>
          </cell>
        </row>
        <row r="38680">
          <cell r="I38680" t="str">
            <v>AEAB34</v>
          </cell>
          <cell r="J38680" t="str">
            <v>1</v>
          </cell>
          <cell r="K38680">
            <v>43685</v>
          </cell>
          <cell r="L38680">
            <v>43685</v>
          </cell>
        </row>
        <row r="38681">
          <cell r="I38681" t="str">
            <v>ADXX32</v>
          </cell>
          <cell r="J38681" t="str">
            <v>1</v>
          </cell>
          <cell r="K38681">
            <v>43669</v>
          </cell>
          <cell r="L38681">
            <v>43669</v>
          </cell>
        </row>
        <row r="38682">
          <cell r="I38682" t="str">
            <v>ADXX33</v>
          </cell>
          <cell r="J38682" t="str">
            <v>1</v>
          </cell>
          <cell r="K38682">
            <v>43669</v>
          </cell>
          <cell r="L38682">
            <v>43669</v>
          </cell>
        </row>
        <row r="38683">
          <cell r="I38683" t="str">
            <v>ADXX34</v>
          </cell>
          <cell r="J38683" t="str">
            <v>1</v>
          </cell>
          <cell r="K38683">
            <v>43669</v>
          </cell>
          <cell r="L38683">
            <v>43669</v>
          </cell>
        </row>
        <row r="38684">
          <cell r="I38684" t="str">
            <v>ADYA32</v>
          </cell>
          <cell r="J38684" t="str">
            <v>1</v>
          </cell>
          <cell r="K38684">
            <v>43668</v>
          </cell>
          <cell r="L38684">
            <v>43668</v>
          </cell>
        </row>
        <row r="38685">
          <cell r="I38685" t="str">
            <v>ADYA33</v>
          </cell>
          <cell r="J38685" t="str">
            <v>1</v>
          </cell>
          <cell r="K38685">
            <v>43668</v>
          </cell>
          <cell r="L38685">
            <v>43668</v>
          </cell>
        </row>
        <row r="38686">
          <cell r="I38686" t="str">
            <v>ADYA34</v>
          </cell>
          <cell r="J38686" t="str">
            <v>1</v>
          </cell>
          <cell r="K38686">
            <v>43668</v>
          </cell>
          <cell r="L38686">
            <v>43668</v>
          </cell>
        </row>
        <row r="38687">
          <cell r="I38687" t="str">
            <v>ADYA12</v>
          </cell>
          <cell r="J38687" t="str">
            <v>1</v>
          </cell>
          <cell r="K38687">
            <v>43668</v>
          </cell>
          <cell r="L38687">
            <v>43668</v>
          </cell>
        </row>
        <row r="38688">
          <cell r="I38688" t="str">
            <v>AEAB13</v>
          </cell>
          <cell r="J38688" t="str">
            <v>1</v>
          </cell>
          <cell r="K38688">
            <v>43668</v>
          </cell>
          <cell r="L38688">
            <v>43668</v>
          </cell>
        </row>
        <row r="38689">
          <cell r="I38689" t="str">
            <v>AEAB12</v>
          </cell>
          <cell r="J38689" t="str">
            <v>1</v>
          </cell>
          <cell r="K38689">
            <v>43668</v>
          </cell>
          <cell r="L38689">
            <v>43668</v>
          </cell>
        </row>
        <row r="38690">
          <cell r="I38690" t="str">
            <v>ADYA31</v>
          </cell>
          <cell r="J38690" t="str">
            <v>1</v>
          </cell>
          <cell r="K38690">
            <v>43668</v>
          </cell>
          <cell r="L38690">
            <v>43668</v>
          </cell>
        </row>
        <row r="38691">
          <cell r="I38691" t="str">
            <v>ADYA24</v>
          </cell>
          <cell r="J38691" t="str">
            <v>1</v>
          </cell>
          <cell r="K38691">
            <v>43668</v>
          </cell>
          <cell r="L38691">
            <v>43668</v>
          </cell>
        </row>
        <row r="38692">
          <cell r="I38692" t="str">
            <v>ADYA23</v>
          </cell>
          <cell r="J38692" t="str">
            <v>1</v>
          </cell>
          <cell r="K38692">
            <v>43668</v>
          </cell>
          <cell r="L38692">
            <v>43668</v>
          </cell>
        </row>
        <row r="38693">
          <cell r="I38693" t="str">
            <v>ADYA22</v>
          </cell>
          <cell r="J38693" t="str">
            <v>1</v>
          </cell>
          <cell r="K38693">
            <v>43668</v>
          </cell>
          <cell r="L38693">
            <v>43668</v>
          </cell>
        </row>
        <row r="38694">
          <cell r="I38694" t="str">
            <v>ADYA21</v>
          </cell>
          <cell r="J38694" t="str">
            <v>1</v>
          </cell>
          <cell r="K38694">
            <v>43668</v>
          </cell>
          <cell r="L38694">
            <v>43668</v>
          </cell>
        </row>
        <row r="38695">
          <cell r="I38695" t="str">
            <v>AEAB11</v>
          </cell>
          <cell r="J38695" t="str">
            <v>1</v>
          </cell>
          <cell r="K38695">
            <v>43668</v>
          </cell>
          <cell r="L38695">
            <v>43668</v>
          </cell>
        </row>
        <row r="38696">
          <cell r="I38696" t="str">
            <v>ADYE34</v>
          </cell>
          <cell r="J38696" t="str">
            <v>1</v>
          </cell>
          <cell r="K38696">
            <v>43668</v>
          </cell>
          <cell r="L38696">
            <v>43668</v>
          </cell>
        </row>
        <row r="38697">
          <cell r="I38697" t="str">
            <v>ADYE33</v>
          </cell>
          <cell r="J38697" t="str">
            <v>1</v>
          </cell>
          <cell r="K38697">
            <v>43668</v>
          </cell>
          <cell r="L38697">
            <v>43668</v>
          </cell>
        </row>
        <row r="38698">
          <cell r="I38698" t="str">
            <v>ADYE32</v>
          </cell>
          <cell r="J38698" t="str">
            <v>1</v>
          </cell>
          <cell r="K38698">
            <v>43668</v>
          </cell>
          <cell r="L38698">
            <v>43668</v>
          </cell>
        </row>
        <row r="38699">
          <cell r="I38699" t="str">
            <v>ADYA14</v>
          </cell>
          <cell r="J38699" t="str">
            <v>1</v>
          </cell>
          <cell r="K38699">
            <v>43668</v>
          </cell>
          <cell r="L38699">
            <v>43668</v>
          </cell>
        </row>
        <row r="38700">
          <cell r="I38700" t="str">
            <v>ADYA13</v>
          </cell>
          <cell r="J38700" t="str">
            <v>1</v>
          </cell>
          <cell r="K38700">
            <v>43668</v>
          </cell>
          <cell r="L38700">
            <v>43668</v>
          </cell>
        </row>
        <row r="38701">
          <cell r="I38701" t="str">
            <v>AEFF311</v>
          </cell>
          <cell r="J38701" t="str">
            <v>2</v>
          </cell>
          <cell r="K38701">
            <v>43727</v>
          </cell>
          <cell r="L38701">
            <v>43727</v>
          </cell>
        </row>
        <row r="38702">
          <cell r="I38702" t="str">
            <v>AEFF312</v>
          </cell>
          <cell r="J38702" t="str">
            <v>1</v>
          </cell>
          <cell r="K38702">
            <v>43727</v>
          </cell>
          <cell r="L38702">
            <v>43727</v>
          </cell>
        </row>
        <row r="38703">
          <cell r="I38703" t="str">
            <v>ABDB22</v>
          </cell>
          <cell r="J38703" t="str">
            <v>1</v>
          </cell>
          <cell r="K38703">
            <v>43727</v>
          </cell>
          <cell r="L38703">
            <v>43727</v>
          </cell>
        </row>
        <row r="38704">
          <cell r="I38704" t="str">
            <v>ABDB21</v>
          </cell>
          <cell r="J38704" t="str">
            <v>1</v>
          </cell>
          <cell r="K38704">
            <v>43727</v>
          </cell>
          <cell r="L38704">
            <v>43727</v>
          </cell>
        </row>
        <row r="38705">
          <cell r="I38705" t="str">
            <v>ABDB11</v>
          </cell>
          <cell r="J38705" t="str">
            <v>1</v>
          </cell>
          <cell r="K38705">
            <v>43727</v>
          </cell>
          <cell r="L38705">
            <v>43727</v>
          </cell>
        </row>
        <row r="38706">
          <cell r="I38706" t="str">
            <v>AEFF311</v>
          </cell>
          <cell r="J38706" t="str">
            <v>1</v>
          </cell>
          <cell r="K38706">
            <v>43677</v>
          </cell>
          <cell r="L38706">
            <v>43677</v>
          </cell>
        </row>
        <row r="38707">
          <cell r="I38707" t="str">
            <v>AEFF312</v>
          </cell>
          <cell r="J38707" t="str">
            <v>1</v>
          </cell>
          <cell r="K38707">
            <v>43677</v>
          </cell>
          <cell r="L38707">
            <v>43677</v>
          </cell>
        </row>
        <row r="38708">
          <cell r="I38708" t="str">
            <v>AEFF32</v>
          </cell>
          <cell r="J38708" t="str">
            <v>1</v>
          </cell>
          <cell r="K38708">
            <v>43675</v>
          </cell>
          <cell r="L38708">
            <v>43675</v>
          </cell>
        </row>
        <row r="38709">
          <cell r="I38709" t="str">
            <v>AEFF22</v>
          </cell>
          <cell r="J38709" t="str">
            <v>1</v>
          </cell>
          <cell r="K38709">
            <v>43675</v>
          </cell>
          <cell r="L38709">
            <v>43675</v>
          </cell>
        </row>
        <row r="38710">
          <cell r="I38710" t="str">
            <v>AEFF21</v>
          </cell>
          <cell r="J38710" t="str">
            <v>1</v>
          </cell>
          <cell r="K38710">
            <v>43675</v>
          </cell>
          <cell r="L38710">
            <v>43675</v>
          </cell>
        </row>
        <row r="38711">
          <cell r="I38711" t="str">
            <v>AEFF12</v>
          </cell>
          <cell r="J38711" t="str">
            <v>1</v>
          </cell>
          <cell r="K38711">
            <v>43675</v>
          </cell>
          <cell r="L38711">
            <v>43675</v>
          </cell>
        </row>
        <row r="38712">
          <cell r="I38712" t="str">
            <v>AEET312</v>
          </cell>
          <cell r="J38712" t="str">
            <v>1</v>
          </cell>
          <cell r="K38712">
            <v>43707</v>
          </cell>
          <cell r="L38712">
            <v>43707</v>
          </cell>
        </row>
        <row r="38713">
          <cell r="I38713" t="str">
            <v>AEET132</v>
          </cell>
          <cell r="J38713" t="str">
            <v>1</v>
          </cell>
          <cell r="K38713">
            <v>43707</v>
          </cell>
          <cell r="L38713">
            <v>43707</v>
          </cell>
        </row>
        <row r="38714">
          <cell r="I38714" t="str">
            <v>AEET211</v>
          </cell>
          <cell r="J38714" t="str">
            <v>1</v>
          </cell>
          <cell r="K38714">
            <v>43707</v>
          </cell>
          <cell r="L38714">
            <v>43707</v>
          </cell>
        </row>
        <row r="38715">
          <cell r="I38715" t="str">
            <v>AEET311</v>
          </cell>
          <cell r="J38715" t="str">
            <v>1</v>
          </cell>
          <cell r="K38715">
            <v>43707</v>
          </cell>
          <cell r="L38715">
            <v>43707</v>
          </cell>
        </row>
        <row r="38716">
          <cell r="I38716" t="str">
            <v>AEET212</v>
          </cell>
          <cell r="J38716" t="str">
            <v>1</v>
          </cell>
          <cell r="K38716">
            <v>43707</v>
          </cell>
          <cell r="L38716">
            <v>43707</v>
          </cell>
        </row>
        <row r="38717">
          <cell r="I38717" t="str">
            <v>AEET221</v>
          </cell>
          <cell r="J38717" t="str">
            <v>1</v>
          </cell>
          <cell r="K38717">
            <v>43707</v>
          </cell>
          <cell r="L38717">
            <v>43707</v>
          </cell>
        </row>
        <row r="38718">
          <cell r="I38718" t="str">
            <v>AEET222</v>
          </cell>
          <cell r="J38718" t="str">
            <v>1</v>
          </cell>
          <cell r="K38718">
            <v>43707</v>
          </cell>
          <cell r="L38718">
            <v>43707</v>
          </cell>
        </row>
        <row r="38719">
          <cell r="I38719" t="str">
            <v>AEET231</v>
          </cell>
          <cell r="J38719" t="str">
            <v>1</v>
          </cell>
          <cell r="K38719">
            <v>43707</v>
          </cell>
          <cell r="L38719">
            <v>43707</v>
          </cell>
        </row>
        <row r="38720">
          <cell r="I38720" t="str">
            <v>AEET232</v>
          </cell>
          <cell r="J38720" t="str">
            <v>1</v>
          </cell>
          <cell r="K38720">
            <v>43707</v>
          </cell>
          <cell r="L38720">
            <v>43707</v>
          </cell>
        </row>
        <row r="38721">
          <cell r="I38721" t="str">
            <v>AEET321</v>
          </cell>
          <cell r="J38721" t="str">
            <v>1</v>
          </cell>
          <cell r="K38721">
            <v>43707</v>
          </cell>
          <cell r="L38721">
            <v>43707</v>
          </cell>
        </row>
        <row r="38722">
          <cell r="I38722" t="str">
            <v>AEET322</v>
          </cell>
          <cell r="J38722" t="str">
            <v>1</v>
          </cell>
          <cell r="K38722">
            <v>43707</v>
          </cell>
          <cell r="L38722">
            <v>43707</v>
          </cell>
        </row>
        <row r="38723">
          <cell r="I38723" t="str">
            <v>AEET331</v>
          </cell>
          <cell r="J38723" t="str">
            <v>1</v>
          </cell>
          <cell r="K38723">
            <v>43707</v>
          </cell>
          <cell r="L38723">
            <v>43707</v>
          </cell>
        </row>
        <row r="38724">
          <cell r="I38724" t="str">
            <v>AEET3321</v>
          </cell>
          <cell r="J38724" t="str">
            <v>1</v>
          </cell>
          <cell r="K38724">
            <v>43707</v>
          </cell>
          <cell r="L38724">
            <v>43707</v>
          </cell>
        </row>
        <row r="38725">
          <cell r="I38725" t="str">
            <v>AEET3322</v>
          </cell>
          <cell r="J38725" t="str">
            <v>1</v>
          </cell>
          <cell r="K38725">
            <v>43707</v>
          </cell>
          <cell r="L38725">
            <v>43707</v>
          </cell>
        </row>
        <row r="38726">
          <cell r="I38726" t="str">
            <v>AEET131</v>
          </cell>
          <cell r="J38726" t="str">
            <v>1</v>
          </cell>
          <cell r="K38726">
            <v>43707</v>
          </cell>
          <cell r="L38726">
            <v>43707</v>
          </cell>
        </row>
        <row r="38727">
          <cell r="I38727" t="str">
            <v>AEET122</v>
          </cell>
          <cell r="J38727" t="str">
            <v>1</v>
          </cell>
          <cell r="K38727">
            <v>43707</v>
          </cell>
          <cell r="L38727">
            <v>43707</v>
          </cell>
        </row>
        <row r="38728">
          <cell r="I38728" t="str">
            <v>AEET121</v>
          </cell>
          <cell r="J38728" t="str">
            <v>1</v>
          </cell>
          <cell r="K38728">
            <v>43707</v>
          </cell>
          <cell r="L38728">
            <v>43707</v>
          </cell>
        </row>
        <row r="38729">
          <cell r="I38729" t="str">
            <v>AEET112</v>
          </cell>
          <cell r="J38729" t="str">
            <v>1</v>
          </cell>
          <cell r="K38729">
            <v>43707</v>
          </cell>
          <cell r="L38729">
            <v>43707</v>
          </cell>
        </row>
        <row r="38730">
          <cell r="I38730" t="str">
            <v>AEET111</v>
          </cell>
          <cell r="J38730" t="str">
            <v>1</v>
          </cell>
          <cell r="K38730">
            <v>43707</v>
          </cell>
          <cell r="L38730">
            <v>43707</v>
          </cell>
        </row>
        <row r="38731">
          <cell r="I38731" t="str">
            <v>ADNT232</v>
          </cell>
          <cell r="J38731" t="str">
            <v>11</v>
          </cell>
          <cell r="K38731">
            <v>43700</v>
          </cell>
          <cell r="L38731">
            <v>43700</v>
          </cell>
        </row>
        <row r="38732">
          <cell r="I38732" t="str">
            <v>ADNT311</v>
          </cell>
          <cell r="J38732" t="str">
            <v>12</v>
          </cell>
          <cell r="K38732">
            <v>43700</v>
          </cell>
          <cell r="L38732">
            <v>43700</v>
          </cell>
        </row>
        <row r="38733">
          <cell r="I38733" t="str">
            <v>ADNT312</v>
          </cell>
          <cell r="J38733" t="str">
            <v>13</v>
          </cell>
          <cell r="K38733">
            <v>43700</v>
          </cell>
          <cell r="L38733">
            <v>43700</v>
          </cell>
        </row>
        <row r="38734">
          <cell r="I38734" t="str">
            <v>ADNT231</v>
          </cell>
          <cell r="J38734" t="str">
            <v>10</v>
          </cell>
          <cell r="K38734">
            <v>43700</v>
          </cell>
          <cell r="L38734">
            <v>43700</v>
          </cell>
        </row>
        <row r="38735">
          <cell r="I38735" t="str">
            <v>ADNT222</v>
          </cell>
          <cell r="J38735" t="str">
            <v>9</v>
          </cell>
          <cell r="K38735">
            <v>43700</v>
          </cell>
          <cell r="L38735">
            <v>43700</v>
          </cell>
        </row>
        <row r="38736">
          <cell r="I38736" t="str">
            <v>ADNT221</v>
          </cell>
          <cell r="J38736" t="str">
            <v>8</v>
          </cell>
          <cell r="K38736">
            <v>43700</v>
          </cell>
          <cell r="L38736">
            <v>43700</v>
          </cell>
        </row>
        <row r="38737">
          <cell r="I38737" t="str">
            <v>ADNT212</v>
          </cell>
          <cell r="J38737" t="str">
            <v>7</v>
          </cell>
          <cell r="K38737">
            <v>43700</v>
          </cell>
          <cell r="L38737">
            <v>43700</v>
          </cell>
        </row>
        <row r="38738">
          <cell r="I38738" t="str">
            <v>ADNT211</v>
          </cell>
          <cell r="J38738" t="str">
            <v>6</v>
          </cell>
          <cell r="K38738">
            <v>43700</v>
          </cell>
          <cell r="L38738">
            <v>43700</v>
          </cell>
        </row>
        <row r="38739">
          <cell r="I38739" t="str">
            <v>ADNT132</v>
          </cell>
          <cell r="J38739" t="str">
            <v>5</v>
          </cell>
          <cell r="K38739">
            <v>43700</v>
          </cell>
          <cell r="L38739">
            <v>43700</v>
          </cell>
        </row>
        <row r="38740">
          <cell r="I38740" t="str">
            <v>ADNT131</v>
          </cell>
          <cell r="J38740" t="str">
            <v>4</v>
          </cell>
          <cell r="K38740">
            <v>43700</v>
          </cell>
          <cell r="L38740">
            <v>43700</v>
          </cell>
        </row>
        <row r="38741">
          <cell r="I38741" t="str">
            <v>ADNT122</v>
          </cell>
          <cell r="J38741" t="str">
            <v>3</v>
          </cell>
          <cell r="K38741">
            <v>43700</v>
          </cell>
          <cell r="L38741">
            <v>43700</v>
          </cell>
        </row>
        <row r="38742">
          <cell r="I38742" t="str">
            <v>ADNT121</v>
          </cell>
          <cell r="J38742" t="str">
            <v>2</v>
          </cell>
          <cell r="K38742">
            <v>43700</v>
          </cell>
          <cell r="L38742">
            <v>43700</v>
          </cell>
        </row>
        <row r="38743">
          <cell r="I38743" t="str">
            <v>ADNT112</v>
          </cell>
          <cell r="J38743" t="str">
            <v>1</v>
          </cell>
          <cell r="K38743">
            <v>43700</v>
          </cell>
          <cell r="L38743">
            <v>43700</v>
          </cell>
        </row>
        <row r="38744">
          <cell r="I38744" t="str">
            <v>ADMW222</v>
          </cell>
          <cell r="J38744" t="str">
            <v>1</v>
          </cell>
          <cell r="K38744">
            <v>43657</v>
          </cell>
          <cell r="L38744">
            <v>43657</v>
          </cell>
        </row>
        <row r="38745">
          <cell r="I38745" t="str">
            <v>ADMW231</v>
          </cell>
          <cell r="J38745" t="str">
            <v>2</v>
          </cell>
          <cell r="K38745">
            <v>43657</v>
          </cell>
          <cell r="L38745">
            <v>43657</v>
          </cell>
        </row>
        <row r="38746">
          <cell r="I38746" t="str">
            <v>ADMW111</v>
          </cell>
          <cell r="J38746" t="str">
            <v>6</v>
          </cell>
          <cell r="K38746">
            <v>43657</v>
          </cell>
          <cell r="L38746">
            <v>43657</v>
          </cell>
        </row>
        <row r="38747">
          <cell r="I38747" t="str">
            <v>ADNT111</v>
          </cell>
          <cell r="J38747" t="str">
            <v>5</v>
          </cell>
          <cell r="K38747">
            <v>43657</v>
          </cell>
          <cell r="L38747">
            <v>43657</v>
          </cell>
        </row>
        <row r="38748">
          <cell r="I38748" t="str">
            <v>ADMW331</v>
          </cell>
          <cell r="J38748" t="str">
            <v>4</v>
          </cell>
          <cell r="K38748">
            <v>43657</v>
          </cell>
          <cell r="L38748">
            <v>43657</v>
          </cell>
        </row>
        <row r="38749">
          <cell r="I38749" t="str">
            <v>ADMW322</v>
          </cell>
          <cell r="J38749" t="str">
            <v>3</v>
          </cell>
          <cell r="K38749">
            <v>43657</v>
          </cell>
          <cell r="L38749">
            <v>43657</v>
          </cell>
        </row>
        <row r="38750">
          <cell r="I38750" t="str">
            <v>AEDZ11</v>
          </cell>
          <cell r="J38750" t="str">
            <v>1</v>
          </cell>
          <cell r="K38750">
            <v>43700</v>
          </cell>
          <cell r="L38750">
            <v>43700</v>
          </cell>
        </row>
        <row r="38751">
          <cell r="I38751" t="str">
            <v>AEDZ12</v>
          </cell>
          <cell r="J38751" t="str">
            <v>2</v>
          </cell>
          <cell r="K38751">
            <v>43700</v>
          </cell>
          <cell r="L38751">
            <v>43700</v>
          </cell>
        </row>
        <row r="38752">
          <cell r="I38752" t="str">
            <v>AEDZ13</v>
          </cell>
          <cell r="J38752" t="str">
            <v>3</v>
          </cell>
          <cell r="K38752">
            <v>43700</v>
          </cell>
          <cell r="L38752">
            <v>43700</v>
          </cell>
        </row>
        <row r="38753">
          <cell r="I38753" t="str">
            <v>AEDZ31</v>
          </cell>
          <cell r="J38753" t="str">
            <v>4</v>
          </cell>
          <cell r="K38753">
            <v>43700</v>
          </cell>
          <cell r="L38753">
            <v>43700</v>
          </cell>
        </row>
        <row r="38754">
          <cell r="I38754" t="str">
            <v>AEDZ21</v>
          </cell>
          <cell r="J38754" t="str">
            <v>5</v>
          </cell>
          <cell r="K38754">
            <v>43700</v>
          </cell>
          <cell r="L38754">
            <v>43700</v>
          </cell>
        </row>
        <row r="38755">
          <cell r="I38755" t="str">
            <v>AEDZ22</v>
          </cell>
          <cell r="J38755" t="str">
            <v>6</v>
          </cell>
          <cell r="K38755">
            <v>43700</v>
          </cell>
          <cell r="L38755">
            <v>43700</v>
          </cell>
        </row>
        <row r="38756">
          <cell r="I38756" t="str">
            <v>AEDZ23</v>
          </cell>
          <cell r="J38756" t="str">
            <v>7</v>
          </cell>
          <cell r="K38756">
            <v>43700</v>
          </cell>
          <cell r="L38756">
            <v>43700</v>
          </cell>
        </row>
        <row r="38757">
          <cell r="I38757" t="str">
            <v>ADIZ31</v>
          </cell>
          <cell r="J38757" t="str">
            <v>1</v>
          </cell>
          <cell r="K38757">
            <v>43684</v>
          </cell>
          <cell r="L38757">
            <v>43684</v>
          </cell>
        </row>
        <row r="38758">
          <cell r="I38758" t="str">
            <v>ADIZ21</v>
          </cell>
          <cell r="J38758" t="str">
            <v>1</v>
          </cell>
          <cell r="K38758">
            <v>43684</v>
          </cell>
          <cell r="L38758">
            <v>43684</v>
          </cell>
        </row>
        <row r="38759">
          <cell r="I38759" t="str">
            <v>ADIZ12</v>
          </cell>
          <cell r="J38759" t="str">
            <v>1</v>
          </cell>
          <cell r="K38759">
            <v>43684</v>
          </cell>
          <cell r="L38759">
            <v>43684</v>
          </cell>
        </row>
        <row r="38760">
          <cell r="I38760" t="str">
            <v>ADIZ11</v>
          </cell>
          <cell r="J38760" t="str">
            <v>1</v>
          </cell>
          <cell r="K38760">
            <v>43683</v>
          </cell>
          <cell r="L38760">
            <v>43683</v>
          </cell>
        </row>
        <row r="38761">
          <cell r="I38761" t="str">
            <v>ADIZ13</v>
          </cell>
          <cell r="J38761" t="str">
            <v>1</v>
          </cell>
          <cell r="K38761">
            <v>43683</v>
          </cell>
          <cell r="L38761">
            <v>43683</v>
          </cell>
        </row>
        <row r="38762">
          <cell r="I38762" t="str">
            <v>ADIZ22</v>
          </cell>
          <cell r="J38762" t="str">
            <v>1</v>
          </cell>
          <cell r="K38762">
            <v>43683</v>
          </cell>
          <cell r="L38762">
            <v>43683</v>
          </cell>
        </row>
        <row r="38763">
          <cell r="I38763" t="str">
            <v>ADIZ23</v>
          </cell>
          <cell r="J38763" t="str">
            <v>1</v>
          </cell>
          <cell r="K38763">
            <v>43683</v>
          </cell>
          <cell r="L38763">
            <v>43683</v>
          </cell>
        </row>
        <row r="38764">
          <cell r="I38764" t="str">
            <v>ADIZ32</v>
          </cell>
          <cell r="J38764" t="str">
            <v>1</v>
          </cell>
          <cell r="K38764">
            <v>43683</v>
          </cell>
          <cell r="L38764">
            <v>43683</v>
          </cell>
        </row>
        <row r="38765">
          <cell r="I38765" t="str">
            <v>ADIZ33</v>
          </cell>
          <cell r="J38765" t="str">
            <v>1</v>
          </cell>
          <cell r="K38765">
            <v>43683</v>
          </cell>
          <cell r="L38765">
            <v>43683</v>
          </cell>
        </row>
        <row r="38766">
          <cell r="I38766" t="str">
            <v>ADZC33</v>
          </cell>
          <cell r="J38766" t="str">
            <v>6</v>
          </cell>
          <cell r="K38766">
            <v>43670</v>
          </cell>
          <cell r="L38766">
            <v>43670</v>
          </cell>
        </row>
        <row r="38767">
          <cell r="I38767" t="str">
            <v>ADZC32</v>
          </cell>
          <cell r="J38767" t="str">
            <v>5</v>
          </cell>
          <cell r="K38767">
            <v>43670</v>
          </cell>
          <cell r="L38767">
            <v>43670</v>
          </cell>
        </row>
        <row r="38768">
          <cell r="I38768" t="str">
            <v>ADZC31</v>
          </cell>
          <cell r="J38768" t="str">
            <v>4</v>
          </cell>
          <cell r="K38768">
            <v>43670</v>
          </cell>
          <cell r="L38768">
            <v>43670</v>
          </cell>
        </row>
        <row r="38769">
          <cell r="I38769" t="str">
            <v>ADZC23</v>
          </cell>
          <cell r="J38769" t="str">
            <v>3</v>
          </cell>
          <cell r="K38769">
            <v>43670</v>
          </cell>
          <cell r="L38769">
            <v>43670</v>
          </cell>
        </row>
        <row r="38770">
          <cell r="I38770" t="str">
            <v>ADZC21</v>
          </cell>
          <cell r="J38770" t="str">
            <v>1</v>
          </cell>
          <cell r="K38770">
            <v>43670</v>
          </cell>
          <cell r="L38770">
            <v>43670</v>
          </cell>
        </row>
        <row r="38771">
          <cell r="I38771" t="str">
            <v>ADZC22</v>
          </cell>
          <cell r="J38771" t="str">
            <v>2</v>
          </cell>
          <cell r="K38771">
            <v>43670</v>
          </cell>
          <cell r="L38771">
            <v>43670</v>
          </cell>
        </row>
        <row r="38772">
          <cell r="I38772" t="str">
            <v>ADJC321</v>
          </cell>
          <cell r="J38772" t="str">
            <v>3</v>
          </cell>
          <cell r="K38772">
            <v>43718</v>
          </cell>
          <cell r="L38772">
            <v>43718</v>
          </cell>
        </row>
        <row r="38773">
          <cell r="I38773" t="str">
            <v>ADJC312</v>
          </cell>
          <cell r="J38773" t="str">
            <v>2</v>
          </cell>
          <cell r="K38773">
            <v>43718</v>
          </cell>
          <cell r="L38773">
            <v>43718</v>
          </cell>
        </row>
        <row r="38774">
          <cell r="I38774" t="str">
            <v>ADJC111</v>
          </cell>
          <cell r="J38774" t="str">
            <v>6</v>
          </cell>
          <cell r="K38774">
            <v>43718</v>
          </cell>
          <cell r="L38774">
            <v>43718</v>
          </cell>
        </row>
        <row r="38775">
          <cell r="I38775" t="str">
            <v>ADJC121</v>
          </cell>
          <cell r="J38775" t="str">
            <v>1</v>
          </cell>
          <cell r="K38775">
            <v>43718</v>
          </cell>
          <cell r="L38775">
            <v>43718</v>
          </cell>
        </row>
        <row r="38776">
          <cell r="I38776" t="str">
            <v>ADJC122</v>
          </cell>
          <cell r="J38776" t="str">
            <v>4</v>
          </cell>
          <cell r="K38776">
            <v>43718</v>
          </cell>
          <cell r="L38776">
            <v>43718</v>
          </cell>
        </row>
        <row r="38777">
          <cell r="I38777" t="str">
            <v>ADJC322</v>
          </cell>
          <cell r="J38777" t="str">
            <v>5</v>
          </cell>
          <cell r="K38777">
            <v>43718</v>
          </cell>
          <cell r="L38777">
            <v>43718</v>
          </cell>
        </row>
        <row r="38778">
          <cell r="I38778" t="str">
            <v>ADJC322</v>
          </cell>
          <cell r="J38778" t="str">
            <v>1</v>
          </cell>
          <cell r="K38778">
            <v>43706</v>
          </cell>
          <cell r="L38778">
            <v>43706</v>
          </cell>
        </row>
        <row r="38779">
          <cell r="I38779" t="str">
            <v>ADJC321</v>
          </cell>
          <cell r="J38779" t="str">
            <v>1</v>
          </cell>
          <cell r="K38779">
            <v>43706</v>
          </cell>
          <cell r="L38779">
            <v>43706</v>
          </cell>
        </row>
        <row r="38780">
          <cell r="I38780" t="str">
            <v>ADJC312</v>
          </cell>
          <cell r="J38780" t="str">
            <v>1</v>
          </cell>
          <cell r="K38780">
            <v>43706</v>
          </cell>
          <cell r="L38780">
            <v>43706</v>
          </cell>
        </row>
        <row r="38781">
          <cell r="I38781" t="str">
            <v>ADJC311</v>
          </cell>
          <cell r="J38781" t="str">
            <v>1</v>
          </cell>
          <cell r="K38781">
            <v>43706</v>
          </cell>
          <cell r="L38781">
            <v>43706</v>
          </cell>
        </row>
        <row r="38782">
          <cell r="I38782" t="str">
            <v>ADJC222</v>
          </cell>
          <cell r="J38782" t="str">
            <v>1</v>
          </cell>
          <cell r="K38782">
            <v>43706</v>
          </cell>
          <cell r="L38782">
            <v>43706</v>
          </cell>
        </row>
        <row r="38783">
          <cell r="I38783" t="str">
            <v>ADJC221</v>
          </cell>
          <cell r="J38783" t="str">
            <v>1</v>
          </cell>
          <cell r="K38783">
            <v>43706</v>
          </cell>
          <cell r="L38783">
            <v>43706</v>
          </cell>
        </row>
        <row r="38784">
          <cell r="I38784" t="str">
            <v>ADJC212</v>
          </cell>
          <cell r="J38784" t="str">
            <v>1</v>
          </cell>
          <cell r="K38784">
            <v>43706</v>
          </cell>
          <cell r="L38784">
            <v>43706</v>
          </cell>
        </row>
        <row r="38785">
          <cell r="I38785" t="str">
            <v>ADJC211</v>
          </cell>
          <cell r="J38785" t="str">
            <v>1</v>
          </cell>
          <cell r="K38785">
            <v>43706</v>
          </cell>
          <cell r="L38785">
            <v>43706</v>
          </cell>
        </row>
        <row r="38786">
          <cell r="I38786" t="str">
            <v>ADJC122</v>
          </cell>
          <cell r="J38786" t="str">
            <v>1</v>
          </cell>
          <cell r="K38786">
            <v>43706</v>
          </cell>
          <cell r="L38786">
            <v>43706</v>
          </cell>
        </row>
        <row r="38787">
          <cell r="I38787" t="str">
            <v>ADJC121</v>
          </cell>
          <cell r="J38787" t="str">
            <v>1</v>
          </cell>
          <cell r="K38787">
            <v>43706</v>
          </cell>
          <cell r="L38787">
            <v>43706</v>
          </cell>
        </row>
        <row r="38788">
          <cell r="I38788" t="str">
            <v>ADJC112</v>
          </cell>
          <cell r="J38788" t="str">
            <v>1</v>
          </cell>
          <cell r="K38788">
            <v>43706</v>
          </cell>
          <cell r="L38788">
            <v>43706</v>
          </cell>
        </row>
        <row r="38789">
          <cell r="I38789" t="str">
            <v>ADJC111</v>
          </cell>
          <cell r="J38789" t="str">
            <v>1</v>
          </cell>
          <cell r="K38789">
            <v>43706</v>
          </cell>
          <cell r="L38789">
            <v>43706</v>
          </cell>
        </row>
        <row r="38790">
          <cell r="I38790" t="str">
            <v>AEBN112</v>
          </cell>
          <cell r="J38790" t="str">
            <v>1</v>
          </cell>
          <cell r="K38790">
            <v>43700</v>
          </cell>
          <cell r="L38790">
            <v>43700</v>
          </cell>
        </row>
        <row r="38791">
          <cell r="I38791" t="str">
            <v>AEBN121</v>
          </cell>
          <cell r="J38791" t="str">
            <v>2</v>
          </cell>
          <cell r="K38791">
            <v>43700</v>
          </cell>
          <cell r="L38791">
            <v>43700</v>
          </cell>
        </row>
        <row r="38792">
          <cell r="I38792" t="str">
            <v>AEBN122</v>
          </cell>
          <cell r="J38792" t="str">
            <v>3</v>
          </cell>
          <cell r="K38792">
            <v>43700</v>
          </cell>
          <cell r="L38792">
            <v>43700</v>
          </cell>
        </row>
        <row r="38793">
          <cell r="I38793" t="str">
            <v>AEBN211</v>
          </cell>
          <cell r="J38793" t="str">
            <v>4</v>
          </cell>
          <cell r="K38793">
            <v>43700</v>
          </cell>
          <cell r="L38793">
            <v>43700</v>
          </cell>
        </row>
        <row r="38794">
          <cell r="I38794" t="str">
            <v>AEFG122</v>
          </cell>
          <cell r="J38794" t="str">
            <v>1</v>
          </cell>
          <cell r="K38794">
            <v>43675</v>
          </cell>
          <cell r="L38794">
            <v>43675</v>
          </cell>
        </row>
        <row r="38795">
          <cell r="I38795" t="str">
            <v>AEFG211</v>
          </cell>
          <cell r="J38795" t="str">
            <v>1</v>
          </cell>
          <cell r="K38795">
            <v>43675</v>
          </cell>
          <cell r="L38795">
            <v>43675</v>
          </cell>
        </row>
        <row r="38796">
          <cell r="I38796" t="str">
            <v>AEFG212</v>
          </cell>
          <cell r="J38796" t="str">
            <v>1</v>
          </cell>
          <cell r="K38796">
            <v>43675</v>
          </cell>
          <cell r="L38796">
            <v>43675</v>
          </cell>
        </row>
        <row r="38797">
          <cell r="I38797" t="str">
            <v>AEFG111</v>
          </cell>
          <cell r="J38797" t="str">
            <v>1</v>
          </cell>
          <cell r="K38797">
            <v>43675</v>
          </cell>
          <cell r="L38797">
            <v>43675</v>
          </cell>
        </row>
        <row r="38798">
          <cell r="I38798" t="str">
            <v>AEFG221</v>
          </cell>
          <cell r="J38798" t="str">
            <v>1</v>
          </cell>
          <cell r="K38798">
            <v>43675</v>
          </cell>
          <cell r="L38798">
            <v>43675</v>
          </cell>
        </row>
        <row r="38799">
          <cell r="I38799" t="str">
            <v>AEFG222</v>
          </cell>
          <cell r="J38799" t="str">
            <v>1</v>
          </cell>
          <cell r="K38799">
            <v>43675</v>
          </cell>
          <cell r="L38799">
            <v>43675</v>
          </cell>
        </row>
        <row r="38800">
          <cell r="I38800" t="str">
            <v>AEFG311</v>
          </cell>
          <cell r="J38800" t="str">
            <v>1</v>
          </cell>
          <cell r="K38800">
            <v>43675</v>
          </cell>
          <cell r="L38800">
            <v>43675</v>
          </cell>
        </row>
        <row r="38801">
          <cell r="I38801" t="str">
            <v>AEFG312</v>
          </cell>
          <cell r="J38801" t="str">
            <v>1</v>
          </cell>
          <cell r="K38801">
            <v>43675</v>
          </cell>
          <cell r="L38801">
            <v>43675</v>
          </cell>
        </row>
        <row r="38802">
          <cell r="I38802" t="str">
            <v>AEFG321</v>
          </cell>
          <cell r="J38802" t="str">
            <v>1</v>
          </cell>
          <cell r="K38802">
            <v>43675</v>
          </cell>
          <cell r="L38802">
            <v>43675</v>
          </cell>
        </row>
        <row r="38803">
          <cell r="I38803" t="str">
            <v>AEFG322</v>
          </cell>
          <cell r="J38803" t="str">
            <v>1</v>
          </cell>
          <cell r="K38803">
            <v>43675</v>
          </cell>
          <cell r="L38803">
            <v>43675</v>
          </cell>
        </row>
        <row r="38804">
          <cell r="I38804" t="str">
            <v>AEFG112</v>
          </cell>
          <cell r="J38804" t="str">
            <v>1</v>
          </cell>
          <cell r="K38804">
            <v>43675</v>
          </cell>
          <cell r="L38804">
            <v>43675</v>
          </cell>
        </row>
        <row r="38805">
          <cell r="I38805" t="str">
            <v>AEFG121</v>
          </cell>
          <cell r="J38805" t="str">
            <v>1</v>
          </cell>
          <cell r="K38805">
            <v>43675</v>
          </cell>
          <cell r="L38805">
            <v>43675</v>
          </cell>
        </row>
        <row r="38806">
          <cell r="I38806" t="str">
            <v>AEEV321</v>
          </cell>
          <cell r="J38806" t="str">
            <v>13</v>
          </cell>
          <cell r="K38806">
            <v>43671</v>
          </cell>
          <cell r="L38806">
            <v>43671</v>
          </cell>
        </row>
        <row r="38807">
          <cell r="I38807" t="str">
            <v>AEAB34</v>
          </cell>
          <cell r="J38807" t="str">
            <v>8</v>
          </cell>
          <cell r="K38807">
            <v>43671</v>
          </cell>
          <cell r="L38807">
            <v>43671</v>
          </cell>
        </row>
        <row r="38808">
          <cell r="I38808" t="str">
            <v>AEAB33</v>
          </cell>
          <cell r="J38808" t="str">
            <v>7</v>
          </cell>
          <cell r="K38808">
            <v>43671</v>
          </cell>
          <cell r="L38808">
            <v>43671</v>
          </cell>
        </row>
        <row r="38809">
          <cell r="I38809" t="str">
            <v>AEAB32</v>
          </cell>
          <cell r="J38809" t="str">
            <v>6</v>
          </cell>
          <cell r="K38809">
            <v>43671</v>
          </cell>
          <cell r="L38809">
            <v>43671</v>
          </cell>
        </row>
        <row r="38810">
          <cell r="I38810" t="str">
            <v>AEEV121</v>
          </cell>
          <cell r="J38810" t="str">
            <v>12</v>
          </cell>
          <cell r="K38810">
            <v>43671</v>
          </cell>
          <cell r="L38810">
            <v>43671</v>
          </cell>
        </row>
        <row r="38811">
          <cell r="I38811" t="str">
            <v>AEAB31</v>
          </cell>
          <cell r="J38811" t="str">
            <v>5</v>
          </cell>
          <cell r="K38811">
            <v>43671</v>
          </cell>
          <cell r="L38811">
            <v>43671</v>
          </cell>
        </row>
        <row r="38812">
          <cell r="I38812" t="str">
            <v>AEAB24</v>
          </cell>
          <cell r="J38812" t="str">
            <v>4</v>
          </cell>
          <cell r="K38812">
            <v>43671</v>
          </cell>
          <cell r="L38812">
            <v>43671</v>
          </cell>
        </row>
        <row r="38813">
          <cell r="I38813" t="str">
            <v>AEAB23</v>
          </cell>
          <cell r="J38813" t="str">
            <v>3</v>
          </cell>
          <cell r="K38813">
            <v>43671</v>
          </cell>
          <cell r="L38813">
            <v>43671</v>
          </cell>
        </row>
        <row r="38814">
          <cell r="I38814" t="str">
            <v>AEAB21</v>
          </cell>
          <cell r="J38814" t="str">
            <v>1</v>
          </cell>
          <cell r="K38814">
            <v>43671</v>
          </cell>
          <cell r="L38814">
            <v>43671</v>
          </cell>
        </row>
        <row r="38815">
          <cell r="I38815" t="str">
            <v>AEAB22</v>
          </cell>
          <cell r="J38815" t="str">
            <v>2</v>
          </cell>
          <cell r="K38815">
            <v>43671</v>
          </cell>
          <cell r="L38815">
            <v>43671</v>
          </cell>
        </row>
        <row r="38816">
          <cell r="I38816" t="str">
            <v>AEEV222</v>
          </cell>
          <cell r="J38816" t="str">
            <v>9</v>
          </cell>
          <cell r="K38816">
            <v>43671</v>
          </cell>
          <cell r="L38816">
            <v>43671</v>
          </cell>
        </row>
        <row r="38817">
          <cell r="I38817" t="str">
            <v>AEEV221</v>
          </cell>
          <cell r="J38817" t="str">
            <v>10</v>
          </cell>
          <cell r="K38817">
            <v>43671</v>
          </cell>
          <cell r="L38817">
            <v>43671</v>
          </cell>
        </row>
        <row r="38818">
          <cell r="I38818" t="str">
            <v>AEEV111</v>
          </cell>
          <cell r="J38818" t="str">
            <v>20</v>
          </cell>
          <cell r="K38818">
            <v>43671</v>
          </cell>
          <cell r="L38818">
            <v>43671</v>
          </cell>
        </row>
        <row r="38819">
          <cell r="I38819" t="str">
            <v>AEEV322</v>
          </cell>
          <cell r="J38819" t="str">
            <v>19</v>
          </cell>
          <cell r="K38819">
            <v>43671</v>
          </cell>
          <cell r="L38819">
            <v>43671</v>
          </cell>
        </row>
        <row r="38820">
          <cell r="I38820" t="str">
            <v>AEEV311</v>
          </cell>
          <cell r="J38820" t="str">
            <v>18</v>
          </cell>
          <cell r="K38820">
            <v>43671</v>
          </cell>
          <cell r="L38820">
            <v>43671</v>
          </cell>
        </row>
        <row r="38821">
          <cell r="I38821" t="str">
            <v>AEEV312</v>
          </cell>
          <cell r="J38821" t="str">
            <v>17</v>
          </cell>
          <cell r="K38821">
            <v>43671</v>
          </cell>
          <cell r="L38821">
            <v>43671</v>
          </cell>
        </row>
        <row r="38822">
          <cell r="I38822" t="str">
            <v>AEEV112</v>
          </cell>
          <cell r="J38822" t="str">
            <v>14</v>
          </cell>
          <cell r="K38822">
            <v>43671</v>
          </cell>
          <cell r="L38822">
            <v>43671</v>
          </cell>
        </row>
        <row r="38823">
          <cell r="I38823" t="str">
            <v>AEEV212</v>
          </cell>
          <cell r="J38823" t="str">
            <v>15</v>
          </cell>
          <cell r="K38823">
            <v>43671</v>
          </cell>
          <cell r="L38823">
            <v>43671</v>
          </cell>
        </row>
        <row r="38824">
          <cell r="I38824" t="str">
            <v>AEEV122</v>
          </cell>
          <cell r="J38824" t="str">
            <v>11</v>
          </cell>
          <cell r="K38824">
            <v>43671</v>
          </cell>
          <cell r="L38824">
            <v>43671</v>
          </cell>
        </row>
        <row r="38825">
          <cell r="I38825" t="str">
            <v>AEEV211</v>
          </cell>
          <cell r="J38825" t="str">
            <v>16</v>
          </cell>
          <cell r="K38825">
            <v>43671</v>
          </cell>
          <cell r="L38825">
            <v>43671</v>
          </cell>
        </row>
        <row r="38826">
          <cell r="I38826" t="str">
            <v>AEBN312</v>
          </cell>
          <cell r="J38826" t="str">
            <v>1</v>
          </cell>
          <cell r="K38826">
            <v>43670</v>
          </cell>
          <cell r="L38826">
            <v>43670</v>
          </cell>
        </row>
        <row r="38827">
          <cell r="I38827" t="str">
            <v>AEBN311</v>
          </cell>
          <cell r="J38827" t="str">
            <v>1</v>
          </cell>
          <cell r="K38827">
            <v>43670</v>
          </cell>
          <cell r="L38827">
            <v>43670</v>
          </cell>
        </row>
        <row r="38828">
          <cell r="I38828" t="str">
            <v>AEBN112</v>
          </cell>
          <cell r="J38828" t="str">
            <v>1</v>
          </cell>
          <cell r="K38828">
            <v>43670</v>
          </cell>
          <cell r="L38828">
            <v>43670</v>
          </cell>
        </row>
        <row r="38829">
          <cell r="I38829" t="str">
            <v>AEBN212</v>
          </cell>
          <cell r="J38829" t="str">
            <v>1</v>
          </cell>
          <cell r="K38829">
            <v>43670</v>
          </cell>
          <cell r="L38829">
            <v>43670</v>
          </cell>
        </row>
        <row r="38830">
          <cell r="I38830" t="str">
            <v>AEBN221</v>
          </cell>
          <cell r="J38830" t="str">
            <v>1</v>
          </cell>
          <cell r="K38830">
            <v>43670</v>
          </cell>
          <cell r="L38830">
            <v>43670</v>
          </cell>
        </row>
        <row r="38831">
          <cell r="I38831" t="str">
            <v>AEBN222</v>
          </cell>
          <cell r="J38831" t="str">
            <v>1</v>
          </cell>
          <cell r="K38831">
            <v>43670</v>
          </cell>
          <cell r="L38831">
            <v>43670</v>
          </cell>
        </row>
        <row r="38832">
          <cell r="I38832" t="str">
            <v>AEBN121</v>
          </cell>
          <cell r="J38832" t="str">
            <v>1</v>
          </cell>
          <cell r="K38832">
            <v>43670</v>
          </cell>
          <cell r="L38832">
            <v>43670</v>
          </cell>
        </row>
        <row r="38833">
          <cell r="I38833" t="str">
            <v>AEBN122</v>
          </cell>
          <cell r="J38833" t="str">
            <v>1</v>
          </cell>
          <cell r="K38833">
            <v>43670</v>
          </cell>
          <cell r="L38833">
            <v>43670</v>
          </cell>
        </row>
        <row r="38834">
          <cell r="I38834" t="str">
            <v>AEBN211</v>
          </cell>
          <cell r="J38834" t="str">
            <v>1</v>
          </cell>
          <cell r="K38834">
            <v>43670</v>
          </cell>
          <cell r="L38834">
            <v>43670</v>
          </cell>
        </row>
        <row r="38835">
          <cell r="I38835" t="str">
            <v>AEBN321</v>
          </cell>
          <cell r="J38835" t="str">
            <v>1</v>
          </cell>
          <cell r="K38835">
            <v>43670</v>
          </cell>
          <cell r="L38835">
            <v>43670</v>
          </cell>
        </row>
        <row r="38836">
          <cell r="I38836" t="str">
            <v>AEBN322</v>
          </cell>
          <cell r="J38836" t="str">
            <v>1</v>
          </cell>
          <cell r="K38836">
            <v>43670</v>
          </cell>
          <cell r="L38836">
            <v>43670</v>
          </cell>
        </row>
        <row r="38837">
          <cell r="I38837" t="str">
            <v>AEBN111</v>
          </cell>
          <cell r="J38837" t="str">
            <v>1</v>
          </cell>
          <cell r="K38837">
            <v>43670</v>
          </cell>
          <cell r="L38837">
            <v>43670</v>
          </cell>
        </row>
        <row r="38838">
          <cell r="I38838" t="str">
            <v>ADYE34</v>
          </cell>
          <cell r="J38838" t="str">
            <v>17</v>
          </cell>
          <cell r="K38838">
            <v>43649</v>
          </cell>
          <cell r="L38838">
            <v>43649</v>
          </cell>
        </row>
        <row r="38839">
          <cell r="I38839" t="str">
            <v>AEAB11</v>
          </cell>
          <cell r="J38839" t="str">
            <v>18</v>
          </cell>
          <cell r="K38839">
            <v>43649</v>
          </cell>
          <cell r="L38839">
            <v>43649</v>
          </cell>
        </row>
        <row r="38840">
          <cell r="I38840" t="str">
            <v>AEAB12</v>
          </cell>
          <cell r="J38840" t="str">
            <v>19</v>
          </cell>
          <cell r="K38840">
            <v>43649</v>
          </cell>
          <cell r="L38840">
            <v>43649</v>
          </cell>
        </row>
        <row r="38841">
          <cell r="I38841" t="str">
            <v>AEAB13</v>
          </cell>
          <cell r="J38841" t="str">
            <v>20</v>
          </cell>
          <cell r="K38841">
            <v>43649</v>
          </cell>
          <cell r="L38841">
            <v>43649</v>
          </cell>
        </row>
        <row r="38842">
          <cell r="I38842" t="str">
            <v>ADYE33</v>
          </cell>
          <cell r="J38842" t="str">
            <v>16</v>
          </cell>
          <cell r="K38842">
            <v>43649</v>
          </cell>
          <cell r="L38842">
            <v>43649</v>
          </cell>
        </row>
        <row r="38843">
          <cell r="I38843" t="str">
            <v>ADYE32</v>
          </cell>
          <cell r="J38843" t="str">
            <v>15</v>
          </cell>
          <cell r="K38843">
            <v>43649</v>
          </cell>
          <cell r="L38843">
            <v>43649</v>
          </cell>
        </row>
        <row r="38844">
          <cell r="I38844" t="str">
            <v>ADYA34</v>
          </cell>
          <cell r="J38844" t="str">
            <v>14</v>
          </cell>
          <cell r="K38844">
            <v>43649</v>
          </cell>
          <cell r="L38844">
            <v>43649</v>
          </cell>
        </row>
        <row r="38845">
          <cell r="I38845" t="str">
            <v>ADYA33</v>
          </cell>
          <cell r="J38845" t="str">
            <v>13</v>
          </cell>
          <cell r="K38845">
            <v>43649</v>
          </cell>
          <cell r="L38845">
            <v>43649</v>
          </cell>
        </row>
        <row r="38846">
          <cell r="I38846" t="str">
            <v>ADYA32</v>
          </cell>
          <cell r="J38846" t="str">
            <v>12</v>
          </cell>
          <cell r="K38846">
            <v>43649</v>
          </cell>
          <cell r="L38846">
            <v>43649</v>
          </cell>
        </row>
        <row r="38847">
          <cell r="I38847" t="str">
            <v>ADYA31</v>
          </cell>
          <cell r="J38847" t="str">
            <v>11</v>
          </cell>
          <cell r="K38847">
            <v>43649</v>
          </cell>
          <cell r="L38847">
            <v>43649</v>
          </cell>
        </row>
        <row r="38848">
          <cell r="I38848" t="str">
            <v>ADYA24</v>
          </cell>
          <cell r="J38848" t="str">
            <v>10</v>
          </cell>
          <cell r="K38848">
            <v>43649</v>
          </cell>
          <cell r="L38848">
            <v>43649</v>
          </cell>
        </row>
        <row r="38849">
          <cell r="I38849" t="str">
            <v>ADYA23</v>
          </cell>
          <cell r="J38849" t="str">
            <v>9</v>
          </cell>
          <cell r="K38849">
            <v>43649</v>
          </cell>
          <cell r="L38849">
            <v>43649</v>
          </cell>
        </row>
        <row r="38850">
          <cell r="I38850" t="str">
            <v>ADYA22</v>
          </cell>
          <cell r="J38850" t="str">
            <v>8</v>
          </cell>
          <cell r="K38850">
            <v>43649</v>
          </cell>
          <cell r="L38850">
            <v>43649</v>
          </cell>
        </row>
        <row r="38851">
          <cell r="I38851" t="str">
            <v>ADYA21</v>
          </cell>
          <cell r="J38851" t="str">
            <v>7</v>
          </cell>
          <cell r="K38851">
            <v>43649</v>
          </cell>
          <cell r="L38851">
            <v>43649</v>
          </cell>
        </row>
        <row r="38852">
          <cell r="I38852" t="str">
            <v>ADYA14</v>
          </cell>
          <cell r="J38852" t="str">
            <v>6</v>
          </cell>
          <cell r="K38852">
            <v>43649</v>
          </cell>
          <cell r="L38852">
            <v>43649</v>
          </cell>
        </row>
        <row r="38853">
          <cell r="I38853" t="str">
            <v>ADYA13</v>
          </cell>
          <cell r="J38853" t="str">
            <v>5</v>
          </cell>
          <cell r="K38853">
            <v>43649</v>
          </cell>
          <cell r="L38853">
            <v>43649</v>
          </cell>
        </row>
        <row r="38854">
          <cell r="I38854" t="str">
            <v>ADYA12</v>
          </cell>
          <cell r="J38854" t="str">
            <v>4</v>
          </cell>
          <cell r="K38854">
            <v>43649</v>
          </cell>
          <cell r="L38854">
            <v>43649</v>
          </cell>
        </row>
        <row r="38855">
          <cell r="I38855" t="str">
            <v>ADXX34</v>
          </cell>
          <cell r="J38855" t="str">
            <v>3</v>
          </cell>
          <cell r="K38855">
            <v>43649</v>
          </cell>
          <cell r="L38855">
            <v>43649</v>
          </cell>
        </row>
        <row r="38856">
          <cell r="I38856" t="str">
            <v>ADXX33</v>
          </cell>
          <cell r="J38856" t="str">
            <v>2</v>
          </cell>
          <cell r="K38856">
            <v>43649</v>
          </cell>
          <cell r="L38856">
            <v>43649</v>
          </cell>
        </row>
        <row r="38857">
          <cell r="I38857" t="str">
            <v>ADXX32</v>
          </cell>
          <cell r="J38857" t="str">
            <v>1</v>
          </cell>
          <cell r="K38857">
            <v>43649</v>
          </cell>
          <cell r="L38857">
            <v>43649</v>
          </cell>
        </row>
        <row r="38858">
          <cell r="I38858" t="str">
            <v>ADYU112</v>
          </cell>
          <cell r="J38858" t="str">
            <v>1</v>
          </cell>
          <cell r="K38858">
            <v>43710</v>
          </cell>
          <cell r="L38858">
            <v>43710</v>
          </cell>
        </row>
        <row r="38859">
          <cell r="I38859" t="str">
            <v>ADYU121</v>
          </cell>
          <cell r="J38859" t="str">
            <v>2</v>
          </cell>
          <cell r="K38859">
            <v>43710</v>
          </cell>
          <cell r="L38859">
            <v>43710</v>
          </cell>
        </row>
        <row r="38860">
          <cell r="I38860" t="str">
            <v>ADYU122</v>
          </cell>
          <cell r="J38860" t="str">
            <v>3</v>
          </cell>
          <cell r="K38860">
            <v>43710</v>
          </cell>
          <cell r="L38860">
            <v>43710</v>
          </cell>
        </row>
        <row r="38861">
          <cell r="I38861" t="str">
            <v>ADYU131</v>
          </cell>
          <cell r="J38861" t="str">
            <v>4</v>
          </cell>
          <cell r="K38861">
            <v>43710</v>
          </cell>
          <cell r="L38861">
            <v>43710</v>
          </cell>
        </row>
        <row r="38862">
          <cell r="I38862" t="str">
            <v>ADYU132</v>
          </cell>
          <cell r="J38862" t="str">
            <v>5</v>
          </cell>
          <cell r="K38862">
            <v>43710</v>
          </cell>
          <cell r="L38862">
            <v>43710</v>
          </cell>
        </row>
        <row r="38863">
          <cell r="I38863" t="str">
            <v>ADYU211</v>
          </cell>
          <cell r="J38863" t="str">
            <v>6</v>
          </cell>
          <cell r="K38863">
            <v>43710</v>
          </cell>
          <cell r="L38863">
            <v>43710</v>
          </cell>
        </row>
        <row r="38864">
          <cell r="I38864" t="str">
            <v>ADYU212</v>
          </cell>
          <cell r="J38864" t="str">
            <v>7</v>
          </cell>
          <cell r="K38864">
            <v>43710</v>
          </cell>
          <cell r="L38864">
            <v>43710</v>
          </cell>
        </row>
        <row r="38865">
          <cell r="I38865" t="str">
            <v>ADYU221</v>
          </cell>
          <cell r="J38865" t="str">
            <v>8</v>
          </cell>
          <cell r="K38865">
            <v>43710</v>
          </cell>
          <cell r="L38865">
            <v>43710</v>
          </cell>
        </row>
        <row r="38866">
          <cell r="I38866" t="str">
            <v>ADYU222</v>
          </cell>
          <cell r="J38866" t="str">
            <v>9</v>
          </cell>
          <cell r="K38866">
            <v>43710</v>
          </cell>
          <cell r="L38866">
            <v>43710</v>
          </cell>
        </row>
        <row r="38867">
          <cell r="I38867" t="str">
            <v>ADYU231</v>
          </cell>
          <cell r="J38867" t="str">
            <v>10</v>
          </cell>
          <cell r="K38867">
            <v>43710</v>
          </cell>
          <cell r="L38867">
            <v>43710</v>
          </cell>
        </row>
        <row r="38868">
          <cell r="I38868" t="str">
            <v>ADRA111</v>
          </cell>
          <cell r="J38868" t="str">
            <v>7</v>
          </cell>
          <cell r="K38868">
            <v>43661</v>
          </cell>
          <cell r="L38868">
            <v>43661</v>
          </cell>
        </row>
        <row r="38869">
          <cell r="I38869" t="str">
            <v>ADRA112</v>
          </cell>
          <cell r="J38869" t="str">
            <v>8</v>
          </cell>
          <cell r="K38869">
            <v>43661</v>
          </cell>
          <cell r="L38869">
            <v>43661</v>
          </cell>
        </row>
        <row r="38870">
          <cell r="I38870" t="str">
            <v>ADRA121</v>
          </cell>
          <cell r="J38870" t="str">
            <v>9</v>
          </cell>
          <cell r="K38870">
            <v>43661</v>
          </cell>
          <cell r="L38870">
            <v>43661</v>
          </cell>
        </row>
        <row r="38871">
          <cell r="I38871" t="str">
            <v>ADRA122</v>
          </cell>
          <cell r="J38871" t="str">
            <v>10</v>
          </cell>
          <cell r="K38871">
            <v>43661</v>
          </cell>
          <cell r="L38871">
            <v>43661</v>
          </cell>
        </row>
        <row r="38872">
          <cell r="I38872" t="str">
            <v>ADRA131</v>
          </cell>
          <cell r="J38872" t="str">
            <v>11</v>
          </cell>
          <cell r="K38872">
            <v>43661</v>
          </cell>
          <cell r="L38872">
            <v>43661</v>
          </cell>
        </row>
        <row r="38873">
          <cell r="I38873" t="str">
            <v>ADRA132</v>
          </cell>
          <cell r="J38873" t="str">
            <v>12</v>
          </cell>
          <cell r="K38873">
            <v>43661</v>
          </cell>
          <cell r="L38873">
            <v>43661</v>
          </cell>
        </row>
        <row r="38874">
          <cell r="I38874" t="str">
            <v>ADRA211</v>
          </cell>
          <cell r="J38874" t="str">
            <v>13</v>
          </cell>
          <cell r="K38874">
            <v>43661</v>
          </cell>
          <cell r="L38874">
            <v>43661</v>
          </cell>
        </row>
        <row r="38875">
          <cell r="I38875" t="str">
            <v>ADRA212</v>
          </cell>
          <cell r="J38875" t="str">
            <v>14</v>
          </cell>
          <cell r="K38875">
            <v>43661</v>
          </cell>
          <cell r="L38875">
            <v>43661</v>
          </cell>
        </row>
        <row r="38876">
          <cell r="I38876" t="str">
            <v>ADRA221</v>
          </cell>
          <cell r="J38876" t="str">
            <v>15</v>
          </cell>
          <cell r="K38876">
            <v>43661</v>
          </cell>
          <cell r="L38876">
            <v>43661</v>
          </cell>
        </row>
        <row r="38877">
          <cell r="I38877" t="str">
            <v>ADRA222</v>
          </cell>
          <cell r="J38877" t="str">
            <v>16</v>
          </cell>
          <cell r="K38877">
            <v>43661</v>
          </cell>
          <cell r="L38877">
            <v>43661</v>
          </cell>
        </row>
        <row r="38878">
          <cell r="I38878" t="str">
            <v>ADZR32</v>
          </cell>
          <cell r="J38878" t="str">
            <v>10</v>
          </cell>
          <cell r="K38878">
            <v>43728</v>
          </cell>
          <cell r="L38878">
            <v>43728</v>
          </cell>
        </row>
        <row r="38879">
          <cell r="I38879" t="str">
            <v>ADZR31</v>
          </cell>
          <cell r="J38879" t="str">
            <v>9</v>
          </cell>
          <cell r="K38879">
            <v>43728</v>
          </cell>
          <cell r="L38879">
            <v>43728</v>
          </cell>
        </row>
        <row r="38880">
          <cell r="I38880" t="str">
            <v>AEDD11</v>
          </cell>
          <cell r="J38880" t="str">
            <v>11</v>
          </cell>
          <cell r="K38880">
            <v>43728</v>
          </cell>
          <cell r="L38880">
            <v>43728</v>
          </cell>
        </row>
        <row r="38881">
          <cell r="I38881" t="str">
            <v>AEDD12</v>
          </cell>
          <cell r="J38881" t="str">
            <v>12</v>
          </cell>
          <cell r="K38881">
            <v>43728</v>
          </cell>
          <cell r="L38881">
            <v>43728</v>
          </cell>
        </row>
        <row r="38882">
          <cell r="I38882" t="str">
            <v>ADZR22</v>
          </cell>
          <cell r="J38882" t="str">
            <v>8</v>
          </cell>
          <cell r="K38882">
            <v>43728</v>
          </cell>
          <cell r="L38882">
            <v>43728</v>
          </cell>
        </row>
        <row r="38883">
          <cell r="I38883" t="str">
            <v>ADZR21</v>
          </cell>
          <cell r="J38883" t="str">
            <v>7</v>
          </cell>
          <cell r="K38883">
            <v>43728</v>
          </cell>
          <cell r="L38883">
            <v>43728</v>
          </cell>
        </row>
        <row r="38884">
          <cell r="I38884" t="str">
            <v>AEHG11</v>
          </cell>
          <cell r="J38884" t="str">
            <v>1</v>
          </cell>
          <cell r="K38884">
            <v>43672</v>
          </cell>
          <cell r="L38884">
            <v>43672</v>
          </cell>
        </row>
        <row r="38885">
          <cell r="I38885" t="str">
            <v>AEHG12</v>
          </cell>
          <cell r="J38885" t="str">
            <v>1</v>
          </cell>
          <cell r="K38885">
            <v>43672</v>
          </cell>
          <cell r="L38885">
            <v>43672</v>
          </cell>
        </row>
        <row r="38886">
          <cell r="I38886" t="str">
            <v>AEHG21</v>
          </cell>
          <cell r="J38886" t="str">
            <v>1</v>
          </cell>
          <cell r="K38886">
            <v>43672</v>
          </cell>
          <cell r="L38886">
            <v>43672</v>
          </cell>
        </row>
        <row r="38887">
          <cell r="I38887" t="str">
            <v>AEHG22</v>
          </cell>
          <cell r="J38887" t="str">
            <v>1</v>
          </cell>
          <cell r="K38887">
            <v>43672</v>
          </cell>
          <cell r="L38887">
            <v>43672</v>
          </cell>
        </row>
        <row r="38888">
          <cell r="I38888" t="str">
            <v>AEHG31</v>
          </cell>
          <cell r="J38888" t="str">
            <v>1</v>
          </cell>
          <cell r="K38888">
            <v>43672</v>
          </cell>
          <cell r="L38888">
            <v>43672</v>
          </cell>
        </row>
        <row r="38889">
          <cell r="I38889" t="str">
            <v>AEHG32</v>
          </cell>
          <cell r="J38889" t="str">
            <v>1</v>
          </cell>
          <cell r="K38889">
            <v>43672</v>
          </cell>
          <cell r="L38889">
            <v>43672</v>
          </cell>
        </row>
        <row r="38890">
          <cell r="I38890" t="str">
            <v>ACTX222</v>
          </cell>
          <cell r="J38890" t="str">
            <v>1</v>
          </cell>
          <cell r="K38890">
            <v>43663</v>
          </cell>
          <cell r="L38890">
            <v>43663</v>
          </cell>
        </row>
        <row r="38891">
          <cell r="I38891" t="str">
            <v>ADZQ11</v>
          </cell>
          <cell r="J38891" t="str">
            <v>1</v>
          </cell>
          <cell r="K38891">
            <v>43661</v>
          </cell>
          <cell r="L38891">
            <v>43661</v>
          </cell>
        </row>
        <row r="38892">
          <cell r="I38892" t="str">
            <v>ADZQ12</v>
          </cell>
          <cell r="J38892" t="str">
            <v>2</v>
          </cell>
          <cell r="K38892">
            <v>43661</v>
          </cell>
          <cell r="L38892">
            <v>43661</v>
          </cell>
        </row>
        <row r="38893">
          <cell r="I38893" t="str">
            <v>ADZQ21</v>
          </cell>
          <cell r="J38893" t="str">
            <v>3</v>
          </cell>
          <cell r="K38893">
            <v>43661</v>
          </cell>
          <cell r="L38893">
            <v>43661</v>
          </cell>
        </row>
        <row r="38894">
          <cell r="I38894" t="str">
            <v>ADZQ22</v>
          </cell>
          <cell r="J38894" t="str">
            <v>4</v>
          </cell>
          <cell r="K38894">
            <v>43661</v>
          </cell>
          <cell r="L38894">
            <v>43661</v>
          </cell>
        </row>
        <row r="38895">
          <cell r="I38895" t="str">
            <v>ADZQ31</v>
          </cell>
          <cell r="J38895" t="str">
            <v>5</v>
          </cell>
          <cell r="K38895">
            <v>43661</v>
          </cell>
          <cell r="L38895">
            <v>43661</v>
          </cell>
        </row>
        <row r="38896">
          <cell r="I38896" t="str">
            <v>ADZQ32</v>
          </cell>
          <cell r="J38896" t="str">
            <v>6</v>
          </cell>
          <cell r="K38896">
            <v>43661</v>
          </cell>
          <cell r="L38896">
            <v>43661</v>
          </cell>
        </row>
        <row r="38897">
          <cell r="I38897" t="str">
            <v>AEAI311</v>
          </cell>
          <cell r="J38897" t="str">
            <v>6</v>
          </cell>
          <cell r="K38897">
            <v>43728</v>
          </cell>
          <cell r="L38897">
            <v>43728</v>
          </cell>
        </row>
        <row r="38898">
          <cell r="I38898" t="str">
            <v>AEAI231</v>
          </cell>
          <cell r="J38898" t="str">
            <v>5</v>
          </cell>
          <cell r="K38898">
            <v>43728</v>
          </cell>
          <cell r="L38898">
            <v>43728</v>
          </cell>
        </row>
        <row r="38899">
          <cell r="I38899" t="str">
            <v>AEAI222</v>
          </cell>
          <cell r="J38899" t="str">
            <v>4</v>
          </cell>
          <cell r="K38899">
            <v>43728</v>
          </cell>
          <cell r="L38899">
            <v>43728</v>
          </cell>
        </row>
        <row r="38900">
          <cell r="I38900" t="str">
            <v>AEAI221</v>
          </cell>
          <cell r="J38900" t="str">
            <v>3</v>
          </cell>
          <cell r="K38900">
            <v>43728</v>
          </cell>
          <cell r="L38900">
            <v>43728</v>
          </cell>
        </row>
        <row r="38901">
          <cell r="I38901" t="str">
            <v>AEAI212</v>
          </cell>
          <cell r="J38901" t="str">
            <v>2</v>
          </cell>
          <cell r="K38901">
            <v>43728</v>
          </cell>
          <cell r="L38901">
            <v>43728</v>
          </cell>
        </row>
        <row r="38902">
          <cell r="I38902" t="str">
            <v>AEAI211</v>
          </cell>
          <cell r="J38902" t="str">
            <v>1</v>
          </cell>
          <cell r="K38902">
            <v>43728</v>
          </cell>
          <cell r="L38902">
            <v>43728</v>
          </cell>
        </row>
        <row r="38903">
          <cell r="I38903" t="str">
            <v>AEAI111</v>
          </cell>
          <cell r="J38903" t="str">
            <v>1</v>
          </cell>
          <cell r="K38903">
            <v>43721</v>
          </cell>
          <cell r="L38903">
            <v>43721</v>
          </cell>
        </row>
        <row r="38904">
          <cell r="I38904" t="str">
            <v>AEAI112</v>
          </cell>
          <cell r="J38904" t="str">
            <v>2</v>
          </cell>
          <cell r="K38904">
            <v>43721</v>
          </cell>
          <cell r="L38904">
            <v>43721</v>
          </cell>
        </row>
        <row r="38905">
          <cell r="I38905" t="str">
            <v>AEAI121</v>
          </cell>
          <cell r="J38905" t="str">
            <v>3</v>
          </cell>
          <cell r="K38905">
            <v>43721</v>
          </cell>
          <cell r="L38905">
            <v>43721</v>
          </cell>
        </row>
        <row r="38906">
          <cell r="I38906" t="str">
            <v>AEAI131</v>
          </cell>
          <cell r="J38906" t="str">
            <v>4</v>
          </cell>
          <cell r="K38906">
            <v>43721</v>
          </cell>
          <cell r="L38906">
            <v>43721</v>
          </cell>
        </row>
        <row r="38907">
          <cell r="I38907" t="str">
            <v>AEAI132</v>
          </cell>
          <cell r="J38907" t="str">
            <v>5</v>
          </cell>
          <cell r="K38907">
            <v>43721</v>
          </cell>
          <cell r="L38907">
            <v>43721</v>
          </cell>
        </row>
        <row r="38908">
          <cell r="I38908" t="str">
            <v>AEAI122</v>
          </cell>
          <cell r="J38908" t="str">
            <v>6</v>
          </cell>
          <cell r="K38908">
            <v>43721</v>
          </cell>
          <cell r="L38908">
            <v>43721</v>
          </cell>
        </row>
        <row r="38909">
          <cell r="I38909" t="str">
            <v>AEAI222</v>
          </cell>
          <cell r="J38909" t="str">
            <v>1</v>
          </cell>
          <cell r="K38909">
            <v>43721</v>
          </cell>
          <cell r="L38909">
            <v>43721</v>
          </cell>
        </row>
        <row r="38910">
          <cell r="I38910" t="str">
            <v>ADUM332</v>
          </cell>
          <cell r="J38910" t="str">
            <v>4</v>
          </cell>
          <cell r="K38910">
            <v>43721</v>
          </cell>
          <cell r="L38910">
            <v>43721</v>
          </cell>
        </row>
        <row r="38911">
          <cell r="I38911" t="str">
            <v>ADUM331</v>
          </cell>
          <cell r="J38911" t="str">
            <v>3</v>
          </cell>
          <cell r="K38911">
            <v>43721</v>
          </cell>
          <cell r="L38911">
            <v>43721</v>
          </cell>
        </row>
        <row r="38912">
          <cell r="I38912" t="str">
            <v>ADUM322</v>
          </cell>
          <cell r="J38912" t="str">
            <v>2</v>
          </cell>
          <cell r="K38912">
            <v>43721</v>
          </cell>
          <cell r="L38912">
            <v>43721</v>
          </cell>
        </row>
        <row r="38913">
          <cell r="I38913" t="str">
            <v>ADUM321</v>
          </cell>
          <cell r="J38913" t="str">
            <v>1</v>
          </cell>
          <cell r="K38913">
            <v>43721</v>
          </cell>
          <cell r="L38913">
            <v>43721</v>
          </cell>
        </row>
        <row r="38914">
          <cell r="I38914" t="str">
            <v>ADUM312</v>
          </cell>
          <cell r="J38914" t="str">
            <v>25</v>
          </cell>
          <cell r="K38914">
            <v>43661</v>
          </cell>
          <cell r="L38914">
            <v>43661</v>
          </cell>
        </row>
        <row r="38915">
          <cell r="I38915" t="str">
            <v>ADUM232</v>
          </cell>
          <cell r="J38915" t="str">
            <v>24</v>
          </cell>
          <cell r="K38915">
            <v>43661</v>
          </cell>
          <cell r="L38915">
            <v>43661</v>
          </cell>
        </row>
        <row r="38916">
          <cell r="I38916" t="str">
            <v>ADUM231</v>
          </cell>
          <cell r="J38916" t="str">
            <v>23</v>
          </cell>
          <cell r="K38916">
            <v>43661</v>
          </cell>
          <cell r="L38916">
            <v>43661</v>
          </cell>
        </row>
        <row r="38917">
          <cell r="I38917" t="str">
            <v>ADUM222</v>
          </cell>
          <cell r="J38917" t="str">
            <v>22</v>
          </cell>
          <cell r="K38917">
            <v>43661</v>
          </cell>
          <cell r="L38917">
            <v>43661</v>
          </cell>
        </row>
        <row r="38918">
          <cell r="I38918" t="str">
            <v>ADUM221</v>
          </cell>
          <cell r="J38918" t="str">
            <v>21</v>
          </cell>
          <cell r="K38918">
            <v>43661</v>
          </cell>
          <cell r="L38918">
            <v>43661</v>
          </cell>
        </row>
        <row r="38919">
          <cell r="I38919" t="str">
            <v>ADUM212</v>
          </cell>
          <cell r="J38919" t="str">
            <v>20</v>
          </cell>
          <cell r="K38919">
            <v>43661</v>
          </cell>
          <cell r="L38919">
            <v>43661</v>
          </cell>
        </row>
        <row r="38920">
          <cell r="I38920" t="str">
            <v>ADUM211</v>
          </cell>
          <cell r="J38920" t="str">
            <v>19</v>
          </cell>
          <cell r="K38920">
            <v>43661</v>
          </cell>
          <cell r="L38920">
            <v>43661</v>
          </cell>
        </row>
        <row r="38921">
          <cell r="I38921" t="str">
            <v>ADUM132</v>
          </cell>
          <cell r="J38921" t="str">
            <v>18</v>
          </cell>
          <cell r="K38921">
            <v>43661</v>
          </cell>
          <cell r="L38921">
            <v>43661</v>
          </cell>
        </row>
        <row r="38922">
          <cell r="I38922" t="str">
            <v>ADUM131</v>
          </cell>
          <cell r="J38922" t="str">
            <v>17</v>
          </cell>
          <cell r="K38922">
            <v>43661</v>
          </cell>
          <cell r="L38922">
            <v>43661</v>
          </cell>
        </row>
        <row r="38923">
          <cell r="I38923" t="str">
            <v>AEHB32</v>
          </cell>
          <cell r="J38923" t="str">
            <v>1</v>
          </cell>
          <cell r="K38923">
            <v>43738</v>
          </cell>
          <cell r="L38923">
            <v>43738</v>
          </cell>
        </row>
        <row r="38924">
          <cell r="I38924" t="str">
            <v>AEHB31</v>
          </cell>
          <cell r="J38924" t="str">
            <v>1</v>
          </cell>
          <cell r="K38924">
            <v>43738</v>
          </cell>
          <cell r="L38924">
            <v>43738</v>
          </cell>
        </row>
        <row r="38925">
          <cell r="I38925" t="str">
            <v>AEHB12</v>
          </cell>
          <cell r="J38925" t="str">
            <v>1</v>
          </cell>
          <cell r="K38925">
            <v>43738</v>
          </cell>
          <cell r="L38925">
            <v>43738</v>
          </cell>
        </row>
        <row r="38926">
          <cell r="I38926" t="str">
            <v>AEHB21</v>
          </cell>
          <cell r="J38926" t="str">
            <v>1</v>
          </cell>
          <cell r="K38926">
            <v>43738</v>
          </cell>
          <cell r="L38926">
            <v>43738</v>
          </cell>
        </row>
        <row r="38927">
          <cell r="I38927" t="str">
            <v>AEHB22</v>
          </cell>
          <cell r="J38927" t="str">
            <v>1</v>
          </cell>
          <cell r="K38927">
            <v>43738</v>
          </cell>
          <cell r="L38927">
            <v>43738</v>
          </cell>
        </row>
        <row r="38928">
          <cell r="I38928" t="str">
            <v>AEIJ312</v>
          </cell>
          <cell r="J38928" t="str">
            <v>1</v>
          </cell>
          <cell r="K38928">
            <v>43734</v>
          </cell>
          <cell r="L38928">
            <v>43734</v>
          </cell>
        </row>
        <row r="38929">
          <cell r="I38929" t="str">
            <v>AEIJ321</v>
          </cell>
          <cell r="J38929" t="str">
            <v>1</v>
          </cell>
          <cell r="K38929">
            <v>43734</v>
          </cell>
          <cell r="L38929">
            <v>43734</v>
          </cell>
        </row>
        <row r="38930">
          <cell r="I38930" t="str">
            <v>AEIJ322</v>
          </cell>
          <cell r="J38930" t="str">
            <v>1</v>
          </cell>
          <cell r="K38930">
            <v>43734</v>
          </cell>
          <cell r="L38930">
            <v>43734</v>
          </cell>
        </row>
        <row r="38931">
          <cell r="I38931" t="str">
            <v>AEGI112</v>
          </cell>
          <cell r="J38931" t="str">
            <v>1</v>
          </cell>
          <cell r="K38931">
            <v>43734</v>
          </cell>
          <cell r="L38931">
            <v>43734</v>
          </cell>
        </row>
        <row r="38932">
          <cell r="I38932" t="str">
            <v>AEGI121</v>
          </cell>
          <cell r="J38932" t="str">
            <v>1</v>
          </cell>
          <cell r="K38932">
            <v>43734</v>
          </cell>
          <cell r="L38932">
            <v>43734</v>
          </cell>
        </row>
        <row r="38933">
          <cell r="I38933" t="str">
            <v>AEGI122</v>
          </cell>
          <cell r="J38933" t="str">
            <v>1</v>
          </cell>
          <cell r="K38933">
            <v>43734</v>
          </cell>
          <cell r="L38933">
            <v>43734</v>
          </cell>
        </row>
        <row r="38934">
          <cell r="I38934" t="str">
            <v>AEGI111</v>
          </cell>
          <cell r="J38934" t="str">
            <v>1</v>
          </cell>
          <cell r="K38934">
            <v>43734</v>
          </cell>
          <cell r="L38934">
            <v>43734</v>
          </cell>
        </row>
        <row r="38935">
          <cell r="I38935" t="str">
            <v>AEGI312</v>
          </cell>
          <cell r="J38935" t="str">
            <v>1</v>
          </cell>
          <cell r="K38935">
            <v>43734</v>
          </cell>
          <cell r="L38935">
            <v>43734</v>
          </cell>
        </row>
        <row r="38936">
          <cell r="I38936" t="str">
            <v>AEGI311</v>
          </cell>
          <cell r="J38936" t="str">
            <v>1</v>
          </cell>
          <cell r="K38936">
            <v>43734</v>
          </cell>
          <cell r="L38936">
            <v>43734</v>
          </cell>
        </row>
        <row r="38937">
          <cell r="I38937" t="str">
            <v>AEGI32</v>
          </cell>
          <cell r="J38937" t="str">
            <v>1</v>
          </cell>
          <cell r="K38937">
            <v>43734</v>
          </cell>
          <cell r="L38937">
            <v>43734</v>
          </cell>
        </row>
        <row r="38938">
          <cell r="I38938" t="str">
            <v>AEIJ212</v>
          </cell>
          <cell r="J38938" t="str">
            <v>1</v>
          </cell>
          <cell r="K38938">
            <v>43734</v>
          </cell>
          <cell r="L38938">
            <v>43734</v>
          </cell>
        </row>
        <row r="38939">
          <cell r="I38939" t="str">
            <v>AEIJ222</v>
          </cell>
          <cell r="J38939" t="str">
            <v>1</v>
          </cell>
          <cell r="K38939">
            <v>43734</v>
          </cell>
          <cell r="L38939">
            <v>43734</v>
          </cell>
        </row>
        <row r="38940">
          <cell r="I38940" t="str">
            <v>AEIJ221</v>
          </cell>
          <cell r="J38940" t="str">
            <v>1</v>
          </cell>
          <cell r="K38940">
            <v>43734</v>
          </cell>
          <cell r="L38940">
            <v>43734</v>
          </cell>
        </row>
        <row r="38941">
          <cell r="I38941" t="str">
            <v>AEIJ211</v>
          </cell>
          <cell r="J38941" t="str">
            <v>1</v>
          </cell>
          <cell r="K38941">
            <v>43734</v>
          </cell>
          <cell r="L38941">
            <v>43734</v>
          </cell>
        </row>
        <row r="38942">
          <cell r="I38942" t="str">
            <v>AEIJ122</v>
          </cell>
          <cell r="J38942" t="str">
            <v>1</v>
          </cell>
          <cell r="K38942">
            <v>43734</v>
          </cell>
          <cell r="L38942">
            <v>43734</v>
          </cell>
        </row>
        <row r="38943">
          <cell r="I38943" t="str">
            <v>AEIJ311</v>
          </cell>
          <cell r="J38943" t="str">
            <v>1</v>
          </cell>
          <cell r="K38943">
            <v>43734</v>
          </cell>
          <cell r="L38943">
            <v>43734</v>
          </cell>
        </row>
        <row r="38944">
          <cell r="I38944" t="str">
            <v>AEIJ121</v>
          </cell>
          <cell r="J38944" t="str">
            <v>1</v>
          </cell>
          <cell r="K38944">
            <v>43734</v>
          </cell>
          <cell r="L38944">
            <v>43734</v>
          </cell>
        </row>
        <row r="38945">
          <cell r="I38945" t="str">
            <v>AEIJ11</v>
          </cell>
          <cell r="J38945" t="str">
            <v>1</v>
          </cell>
          <cell r="K38945">
            <v>43734</v>
          </cell>
          <cell r="L38945">
            <v>43734</v>
          </cell>
        </row>
        <row r="38946">
          <cell r="I38946" t="str">
            <v>AEHC32</v>
          </cell>
          <cell r="J38946" t="str">
            <v>1</v>
          </cell>
          <cell r="K38946">
            <v>43733</v>
          </cell>
          <cell r="L38946">
            <v>43733</v>
          </cell>
        </row>
        <row r="38947">
          <cell r="I38947" t="str">
            <v>AEHC11</v>
          </cell>
          <cell r="J38947" t="str">
            <v>1</v>
          </cell>
          <cell r="K38947">
            <v>43733</v>
          </cell>
          <cell r="L38947">
            <v>43733</v>
          </cell>
        </row>
        <row r="38948">
          <cell r="I38948" t="str">
            <v>AEHC31</v>
          </cell>
          <cell r="J38948" t="str">
            <v>1</v>
          </cell>
          <cell r="K38948">
            <v>43733</v>
          </cell>
          <cell r="L38948">
            <v>43733</v>
          </cell>
        </row>
        <row r="38949">
          <cell r="I38949" t="str">
            <v>AEHC22</v>
          </cell>
          <cell r="J38949" t="str">
            <v>1</v>
          </cell>
          <cell r="K38949">
            <v>43733</v>
          </cell>
          <cell r="L38949">
            <v>43733</v>
          </cell>
        </row>
        <row r="38950">
          <cell r="I38950" t="str">
            <v>AEHC21</v>
          </cell>
          <cell r="J38950" t="str">
            <v>1</v>
          </cell>
          <cell r="K38950">
            <v>43733</v>
          </cell>
          <cell r="L38950">
            <v>43733</v>
          </cell>
        </row>
        <row r="38951">
          <cell r="I38951" t="str">
            <v>AEHC12</v>
          </cell>
          <cell r="J38951" t="str">
            <v>1</v>
          </cell>
          <cell r="K38951">
            <v>43733</v>
          </cell>
          <cell r="L38951">
            <v>43733</v>
          </cell>
        </row>
        <row r="38952">
          <cell r="I38952" t="str">
            <v>AEBL122</v>
          </cell>
          <cell r="J38952" t="str">
            <v>2</v>
          </cell>
          <cell r="K38952">
            <v>43731</v>
          </cell>
          <cell r="L38952">
            <v>43731</v>
          </cell>
        </row>
        <row r="38953">
          <cell r="I38953" t="str">
            <v>AEBL112</v>
          </cell>
          <cell r="J38953" t="str">
            <v>1</v>
          </cell>
          <cell r="K38953">
            <v>43731</v>
          </cell>
          <cell r="L38953">
            <v>43731</v>
          </cell>
        </row>
        <row r="38954">
          <cell r="I38954" t="str">
            <v>AEBL222</v>
          </cell>
          <cell r="J38954" t="str">
            <v>3</v>
          </cell>
          <cell r="K38954">
            <v>43731</v>
          </cell>
          <cell r="L38954">
            <v>43731</v>
          </cell>
        </row>
        <row r="38955">
          <cell r="I38955" t="str">
            <v>AEBL3222</v>
          </cell>
          <cell r="J38955" t="str">
            <v>4</v>
          </cell>
          <cell r="K38955">
            <v>43731</v>
          </cell>
          <cell r="L38955">
            <v>43731</v>
          </cell>
        </row>
        <row r="38956">
          <cell r="I38956" t="str">
            <v>AEHA32</v>
          </cell>
          <cell r="J38956" t="str">
            <v>6</v>
          </cell>
          <cell r="K38956">
            <v>43720</v>
          </cell>
          <cell r="L38956">
            <v>43720</v>
          </cell>
        </row>
        <row r="38957">
          <cell r="I38957" t="str">
            <v>AEFS321</v>
          </cell>
          <cell r="J38957" t="str">
            <v>8</v>
          </cell>
          <cell r="K38957">
            <v>43720</v>
          </cell>
          <cell r="L38957">
            <v>43720</v>
          </cell>
        </row>
        <row r="38958">
          <cell r="I38958" t="str">
            <v>AEFT22</v>
          </cell>
          <cell r="J38958" t="str">
            <v>1</v>
          </cell>
          <cell r="K38958">
            <v>43720</v>
          </cell>
          <cell r="L38958">
            <v>43720</v>
          </cell>
        </row>
        <row r="38959">
          <cell r="I38959" t="str">
            <v>AEFT12</v>
          </cell>
          <cell r="J38959" t="str">
            <v>2</v>
          </cell>
          <cell r="K38959">
            <v>43720</v>
          </cell>
          <cell r="L38959">
            <v>43720</v>
          </cell>
        </row>
        <row r="38960">
          <cell r="I38960" t="str">
            <v>AEFT32</v>
          </cell>
          <cell r="J38960" t="str">
            <v>5</v>
          </cell>
          <cell r="K38960">
            <v>43720</v>
          </cell>
          <cell r="L38960">
            <v>43720</v>
          </cell>
        </row>
        <row r="38961">
          <cell r="I38961" t="str">
            <v>AEFS12</v>
          </cell>
          <cell r="J38961" t="str">
            <v>3</v>
          </cell>
          <cell r="K38961">
            <v>43720</v>
          </cell>
          <cell r="L38961">
            <v>43720</v>
          </cell>
        </row>
        <row r="38962">
          <cell r="I38962" t="str">
            <v>AEFS31</v>
          </cell>
          <cell r="J38962" t="str">
            <v>2</v>
          </cell>
          <cell r="K38962">
            <v>43720</v>
          </cell>
          <cell r="L38962">
            <v>43720</v>
          </cell>
        </row>
        <row r="38963">
          <cell r="I38963" t="str">
            <v>AEFT21</v>
          </cell>
          <cell r="J38963" t="str">
            <v>4</v>
          </cell>
          <cell r="K38963">
            <v>43720</v>
          </cell>
          <cell r="L38963">
            <v>43720</v>
          </cell>
        </row>
        <row r="38964">
          <cell r="I38964" t="str">
            <v>AEFT11</v>
          </cell>
          <cell r="J38964" t="str">
            <v>6</v>
          </cell>
          <cell r="K38964">
            <v>43720</v>
          </cell>
          <cell r="L38964">
            <v>43720</v>
          </cell>
        </row>
        <row r="38965">
          <cell r="I38965" t="str">
            <v>AEFT31</v>
          </cell>
          <cell r="J38965" t="str">
            <v>3</v>
          </cell>
          <cell r="K38965">
            <v>43720</v>
          </cell>
          <cell r="L38965">
            <v>43720</v>
          </cell>
        </row>
        <row r="38966">
          <cell r="I38966" t="str">
            <v>AEFS211</v>
          </cell>
          <cell r="J38966" t="str">
            <v>5</v>
          </cell>
          <cell r="K38966">
            <v>43720</v>
          </cell>
          <cell r="L38966">
            <v>43720</v>
          </cell>
        </row>
        <row r="38967">
          <cell r="I38967" t="str">
            <v>AEFS11</v>
          </cell>
          <cell r="J38967" t="str">
            <v>4</v>
          </cell>
          <cell r="K38967">
            <v>43720</v>
          </cell>
          <cell r="L38967">
            <v>43720</v>
          </cell>
        </row>
        <row r="38968">
          <cell r="I38968" t="str">
            <v>AEFS322</v>
          </cell>
          <cell r="J38968" t="str">
            <v>6</v>
          </cell>
          <cell r="K38968">
            <v>43720</v>
          </cell>
          <cell r="L38968">
            <v>43720</v>
          </cell>
        </row>
        <row r="38969">
          <cell r="I38969" t="str">
            <v>AEFS212</v>
          </cell>
          <cell r="J38969" t="str">
            <v>7</v>
          </cell>
          <cell r="K38969">
            <v>43720</v>
          </cell>
          <cell r="L38969">
            <v>43720</v>
          </cell>
        </row>
        <row r="38970">
          <cell r="I38970" t="str">
            <v>AEFS22</v>
          </cell>
          <cell r="J38970" t="str">
            <v>1</v>
          </cell>
          <cell r="K38970">
            <v>43720</v>
          </cell>
          <cell r="L38970">
            <v>43720</v>
          </cell>
        </row>
        <row r="38971">
          <cell r="I38971" t="str">
            <v>AEHA22</v>
          </cell>
          <cell r="J38971" t="str">
            <v>4</v>
          </cell>
          <cell r="K38971">
            <v>43720</v>
          </cell>
          <cell r="L38971">
            <v>43720</v>
          </cell>
        </row>
        <row r="38972">
          <cell r="I38972" t="str">
            <v>AEHA21</v>
          </cell>
          <cell r="J38972" t="str">
            <v>3</v>
          </cell>
          <cell r="K38972">
            <v>43720</v>
          </cell>
          <cell r="L38972">
            <v>43720</v>
          </cell>
        </row>
        <row r="38973">
          <cell r="I38973" t="str">
            <v>AEHA31</v>
          </cell>
          <cell r="J38973" t="str">
            <v>5</v>
          </cell>
          <cell r="K38973">
            <v>43720</v>
          </cell>
          <cell r="L38973">
            <v>43720</v>
          </cell>
        </row>
        <row r="38974">
          <cell r="I38974" t="str">
            <v>AEHA11</v>
          </cell>
          <cell r="J38974" t="str">
            <v>1</v>
          </cell>
          <cell r="K38974">
            <v>43720</v>
          </cell>
          <cell r="L38974">
            <v>43720</v>
          </cell>
        </row>
        <row r="38975">
          <cell r="I38975" t="str">
            <v>AEHA12</v>
          </cell>
          <cell r="J38975" t="str">
            <v>2</v>
          </cell>
          <cell r="K38975">
            <v>43720</v>
          </cell>
          <cell r="L38975">
            <v>43720</v>
          </cell>
        </row>
        <row r="38976">
          <cell r="I38976" t="str">
            <v>AEHA32</v>
          </cell>
          <cell r="J38976" t="str">
            <v>1</v>
          </cell>
          <cell r="K38976">
            <v>43707</v>
          </cell>
          <cell r="L38976">
            <v>43707</v>
          </cell>
        </row>
        <row r="38977">
          <cell r="I38977" t="str">
            <v>AEHA31</v>
          </cell>
          <cell r="J38977" t="str">
            <v>1</v>
          </cell>
          <cell r="K38977">
            <v>43707</v>
          </cell>
          <cell r="L38977">
            <v>43707</v>
          </cell>
        </row>
        <row r="38978">
          <cell r="I38978" t="str">
            <v>AEHA22</v>
          </cell>
          <cell r="J38978" t="str">
            <v>1</v>
          </cell>
          <cell r="K38978">
            <v>43707</v>
          </cell>
          <cell r="L38978">
            <v>43707</v>
          </cell>
        </row>
        <row r="38979">
          <cell r="I38979" t="str">
            <v>AEHA11</v>
          </cell>
          <cell r="J38979" t="str">
            <v>1</v>
          </cell>
          <cell r="K38979">
            <v>43707</v>
          </cell>
          <cell r="L38979">
            <v>43707</v>
          </cell>
        </row>
        <row r="38980">
          <cell r="I38980" t="str">
            <v>AEHA12</v>
          </cell>
          <cell r="J38980" t="str">
            <v>1</v>
          </cell>
          <cell r="K38980">
            <v>43707</v>
          </cell>
          <cell r="L38980">
            <v>43707</v>
          </cell>
        </row>
        <row r="38981">
          <cell r="I38981" t="str">
            <v>AEHA21</v>
          </cell>
          <cell r="J38981" t="str">
            <v>1</v>
          </cell>
          <cell r="K38981">
            <v>43707</v>
          </cell>
          <cell r="L38981">
            <v>43707</v>
          </cell>
        </row>
        <row r="38982">
          <cell r="I38982" t="str">
            <v>AEFS31</v>
          </cell>
          <cell r="J38982" t="str">
            <v>1</v>
          </cell>
          <cell r="K38982">
            <v>43685</v>
          </cell>
          <cell r="L38982">
            <v>43685</v>
          </cell>
        </row>
        <row r="38983">
          <cell r="I38983" t="str">
            <v>AEFS322</v>
          </cell>
          <cell r="J38983" t="str">
            <v>1</v>
          </cell>
          <cell r="K38983">
            <v>43685</v>
          </cell>
          <cell r="L38983">
            <v>43685</v>
          </cell>
        </row>
        <row r="38984">
          <cell r="I38984" t="str">
            <v>AEFS12</v>
          </cell>
          <cell r="J38984" t="str">
            <v>1</v>
          </cell>
          <cell r="K38984">
            <v>43685</v>
          </cell>
          <cell r="L38984">
            <v>43685</v>
          </cell>
        </row>
        <row r="38985">
          <cell r="I38985" t="str">
            <v>AEFS22</v>
          </cell>
          <cell r="J38985" t="str">
            <v>1</v>
          </cell>
          <cell r="K38985">
            <v>43685</v>
          </cell>
          <cell r="L38985">
            <v>43685</v>
          </cell>
        </row>
        <row r="38986">
          <cell r="I38986" t="str">
            <v>AEFS211</v>
          </cell>
          <cell r="J38986" t="str">
            <v>1</v>
          </cell>
          <cell r="K38986">
            <v>43685</v>
          </cell>
          <cell r="L38986">
            <v>43685</v>
          </cell>
        </row>
        <row r="38987">
          <cell r="I38987" t="str">
            <v>AEFS212</v>
          </cell>
          <cell r="J38987" t="str">
            <v>1</v>
          </cell>
          <cell r="K38987">
            <v>43685</v>
          </cell>
          <cell r="L38987">
            <v>43685</v>
          </cell>
        </row>
        <row r="38988">
          <cell r="I38988" t="str">
            <v>AEFS11</v>
          </cell>
          <cell r="J38988" t="str">
            <v>1</v>
          </cell>
          <cell r="K38988">
            <v>43685</v>
          </cell>
          <cell r="L38988">
            <v>43685</v>
          </cell>
        </row>
        <row r="38989">
          <cell r="I38989" t="str">
            <v>AEFS321</v>
          </cell>
          <cell r="J38989" t="str">
            <v>1</v>
          </cell>
          <cell r="K38989">
            <v>43685</v>
          </cell>
          <cell r="L38989">
            <v>43685</v>
          </cell>
        </row>
        <row r="38990">
          <cell r="I38990" t="str">
            <v>AEFT32</v>
          </cell>
          <cell r="J38990" t="str">
            <v>1</v>
          </cell>
          <cell r="K38990">
            <v>43682</v>
          </cell>
          <cell r="L38990">
            <v>43682</v>
          </cell>
        </row>
        <row r="38991">
          <cell r="I38991" t="str">
            <v>AEFT21</v>
          </cell>
          <cell r="J38991" t="str">
            <v>1</v>
          </cell>
          <cell r="K38991">
            <v>43682</v>
          </cell>
          <cell r="L38991">
            <v>43682</v>
          </cell>
        </row>
        <row r="38992">
          <cell r="I38992" t="str">
            <v>AEDW32</v>
          </cell>
          <cell r="J38992" t="str">
            <v>6</v>
          </cell>
          <cell r="K38992">
            <v>43682</v>
          </cell>
          <cell r="L38992">
            <v>43682</v>
          </cell>
        </row>
        <row r="38993">
          <cell r="I38993" t="str">
            <v>AEDW31</v>
          </cell>
          <cell r="J38993" t="str">
            <v>5</v>
          </cell>
          <cell r="K38993">
            <v>43682</v>
          </cell>
          <cell r="L38993">
            <v>43682</v>
          </cell>
        </row>
        <row r="38994">
          <cell r="I38994" t="str">
            <v>AEFT11</v>
          </cell>
          <cell r="J38994" t="str">
            <v>1</v>
          </cell>
          <cell r="K38994">
            <v>43682</v>
          </cell>
          <cell r="L38994">
            <v>43682</v>
          </cell>
        </row>
        <row r="38995">
          <cell r="I38995" t="str">
            <v>AEFT22</v>
          </cell>
          <cell r="J38995" t="str">
            <v>1</v>
          </cell>
          <cell r="K38995">
            <v>43682</v>
          </cell>
          <cell r="L38995">
            <v>43682</v>
          </cell>
        </row>
        <row r="38996">
          <cell r="I38996" t="str">
            <v>AEFT31</v>
          </cell>
          <cell r="J38996" t="str">
            <v>1</v>
          </cell>
          <cell r="K38996">
            <v>43682</v>
          </cell>
          <cell r="L38996">
            <v>43682</v>
          </cell>
        </row>
        <row r="38997">
          <cell r="I38997" t="str">
            <v>AEFT12</v>
          </cell>
          <cell r="J38997" t="str">
            <v>1</v>
          </cell>
          <cell r="K38997">
            <v>43682</v>
          </cell>
          <cell r="L38997">
            <v>43682</v>
          </cell>
        </row>
        <row r="38998">
          <cell r="I38998" t="str">
            <v>AEDW22</v>
          </cell>
          <cell r="J38998" t="str">
            <v>4</v>
          </cell>
          <cell r="K38998">
            <v>43682</v>
          </cell>
          <cell r="L38998">
            <v>43682</v>
          </cell>
        </row>
        <row r="38999">
          <cell r="I38999" t="str">
            <v>AEDW21</v>
          </cell>
          <cell r="J38999" t="str">
            <v>3</v>
          </cell>
          <cell r="K38999">
            <v>43682</v>
          </cell>
          <cell r="L38999">
            <v>43682</v>
          </cell>
        </row>
        <row r="39000">
          <cell r="I39000" t="str">
            <v>AEDX31</v>
          </cell>
          <cell r="J39000" t="str">
            <v>4</v>
          </cell>
          <cell r="K39000">
            <v>43682</v>
          </cell>
          <cell r="L39000">
            <v>43682</v>
          </cell>
        </row>
        <row r="39001">
          <cell r="I39001" t="str">
            <v>AEDX32</v>
          </cell>
          <cell r="J39001" t="str">
            <v>5</v>
          </cell>
          <cell r="K39001">
            <v>43682</v>
          </cell>
          <cell r="L39001">
            <v>43682</v>
          </cell>
        </row>
        <row r="39002">
          <cell r="I39002" t="str">
            <v>AEDX11</v>
          </cell>
          <cell r="J39002" t="str">
            <v>6</v>
          </cell>
          <cell r="K39002">
            <v>43682</v>
          </cell>
          <cell r="L39002">
            <v>43682</v>
          </cell>
        </row>
        <row r="39003">
          <cell r="I39003" t="str">
            <v>AEDX21</v>
          </cell>
          <cell r="J39003" t="str">
            <v>3</v>
          </cell>
          <cell r="K39003">
            <v>43682</v>
          </cell>
          <cell r="L39003">
            <v>43682</v>
          </cell>
        </row>
        <row r="39004">
          <cell r="I39004" t="str">
            <v>AEDW11</v>
          </cell>
          <cell r="J39004" t="str">
            <v>1</v>
          </cell>
          <cell r="K39004">
            <v>43682</v>
          </cell>
          <cell r="L39004">
            <v>43682</v>
          </cell>
        </row>
        <row r="39005">
          <cell r="I39005" t="str">
            <v>AEDX22</v>
          </cell>
          <cell r="J39005" t="str">
            <v>2</v>
          </cell>
          <cell r="K39005">
            <v>43682</v>
          </cell>
          <cell r="L39005">
            <v>43682</v>
          </cell>
        </row>
        <row r="39006">
          <cell r="I39006" t="str">
            <v>AEDW12</v>
          </cell>
          <cell r="J39006" t="str">
            <v>2</v>
          </cell>
          <cell r="K39006">
            <v>43682</v>
          </cell>
          <cell r="L39006">
            <v>43682</v>
          </cell>
        </row>
        <row r="39007">
          <cell r="I39007" t="str">
            <v>AEDX12</v>
          </cell>
          <cell r="J39007" t="str">
            <v>1</v>
          </cell>
          <cell r="K39007">
            <v>43682</v>
          </cell>
          <cell r="L39007">
            <v>43682</v>
          </cell>
        </row>
        <row r="39008">
          <cell r="I39008" t="str">
            <v>AEDW11</v>
          </cell>
          <cell r="J39008" t="str">
            <v>1</v>
          </cell>
          <cell r="K39008">
            <v>43663</v>
          </cell>
          <cell r="L39008">
            <v>43663</v>
          </cell>
        </row>
        <row r="39009">
          <cell r="I39009" t="str">
            <v>AEDW12</v>
          </cell>
          <cell r="J39009" t="str">
            <v>1</v>
          </cell>
          <cell r="K39009">
            <v>43663</v>
          </cell>
          <cell r="L39009">
            <v>43663</v>
          </cell>
        </row>
        <row r="39010">
          <cell r="I39010" t="str">
            <v>AEDW32</v>
          </cell>
          <cell r="J39010" t="str">
            <v>1</v>
          </cell>
          <cell r="K39010">
            <v>43663</v>
          </cell>
          <cell r="L39010">
            <v>43663</v>
          </cell>
        </row>
        <row r="39011">
          <cell r="I39011" t="str">
            <v>AEDW31</v>
          </cell>
          <cell r="J39011" t="str">
            <v>1</v>
          </cell>
          <cell r="K39011">
            <v>43663</v>
          </cell>
          <cell r="L39011">
            <v>43663</v>
          </cell>
        </row>
        <row r="39012">
          <cell r="I39012" t="str">
            <v>AEDW21</v>
          </cell>
          <cell r="J39012" t="str">
            <v>1</v>
          </cell>
          <cell r="K39012">
            <v>43663</v>
          </cell>
          <cell r="L39012">
            <v>43663</v>
          </cell>
        </row>
        <row r="39013">
          <cell r="I39013" t="str">
            <v>AEDW22</v>
          </cell>
          <cell r="J39013" t="str">
            <v>1</v>
          </cell>
          <cell r="K39013">
            <v>43663</v>
          </cell>
          <cell r="L39013">
            <v>43663</v>
          </cell>
        </row>
        <row r="39014">
          <cell r="I39014" t="str">
            <v>ADWC312</v>
          </cell>
          <cell r="J39014" t="str">
            <v>9</v>
          </cell>
          <cell r="K39014">
            <v>43650</v>
          </cell>
          <cell r="L39014">
            <v>43650</v>
          </cell>
        </row>
        <row r="39015">
          <cell r="I39015" t="str">
            <v>ADWC222</v>
          </cell>
          <cell r="J39015" t="str">
            <v>8</v>
          </cell>
          <cell r="K39015">
            <v>43650</v>
          </cell>
          <cell r="L39015">
            <v>43650</v>
          </cell>
        </row>
        <row r="39016">
          <cell r="I39016" t="str">
            <v>ADWC212</v>
          </cell>
          <cell r="J39016" t="str">
            <v>7</v>
          </cell>
          <cell r="K39016">
            <v>43650</v>
          </cell>
          <cell r="L39016">
            <v>43650</v>
          </cell>
        </row>
        <row r="39017">
          <cell r="I39017" t="str">
            <v>ADWC112</v>
          </cell>
          <cell r="J39017" t="str">
            <v>6</v>
          </cell>
          <cell r="K39017">
            <v>43650</v>
          </cell>
          <cell r="L39017">
            <v>43650</v>
          </cell>
        </row>
        <row r="39018">
          <cell r="I39018" t="str">
            <v>ADWB322</v>
          </cell>
          <cell r="J39018" t="str">
            <v>5</v>
          </cell>
          <cell r="K39018">
            <v>43650</v>
          </cell>
          <cell r="L39018">
            <v>43650</v>
          </cell>
        </row>
        <row r="39019">
          <cell r="I39019" t="str">
            <v>ADWB312</v>
          </cell>
          <cell r="J39019" t="str">
            <v>4</v>
          </cell>
          <cell r="K39019">
            <v>43650</v>
          </cell>
          <cell r="L39019">
            <v>43650</v>
          </cell>
        </row>
        <row r="39020">
          <cell r="I39020" t="str">
            <v>ADWB222</v>
          </cell>
          <cell r="J39020" t="str">
            <v>3</v>
          </cell>
          <cell r="K39020">
            <v>43650</v>
          </cell>
          <cell r="L39020">
            <v>43650</v>
          </cell>
        </row>
        <row r="39021">
          <cell r="I39021" t="str">
            <v>ADWB122</v>
          </cell>
          <cell r="J39021" t="str">
            <v>2</v>
          </cell>
          <cell r="K39021">
            <v>43650</v>
          </cell>
          <cell r="L39021">
            <v>43650</v>
          </cell>
        </row>
        <row r="39022">
          <cell r="I39022" t="str">
            <v>ADWB112</v>
          </cell>
          <cell r="J39022" t="str">
            <v>1</v>
          </cell>
          <cell r="K39022">
            <v>43650</v>
          </cell>
          <cell r="L39022">
            <v>43650</v>
          </cell>
        </row>
        <row r="39023">
          <cell r="I39023" t="str">
            <v>AEHA321</v>
          </cell>
          <cell r="J39023" t="str">
            <v>1</v>
          </cell>
          <cell r="K39023">
            <v>43734</v>
          </cell>
          <cell r="L39023">
            <v>43734</v>
          </cell>
        </row>
        <row r="39024">
          <cell r="I39024" t="str">
            <v>AEHA322</v>
          </cell>
          <cell r="J39024" t="str">
            <v>1</v>
          </cell>
          <cell r="K39024">
            <v>43734</v>
          </cell>
          <cell r="L39024">
            <v>43734</v>
          </cell>
        </row>
        <row r="39025">
          <cell r="I39025" t="str">
            <v>AEGI22</v>
          </cell>
          <cell r="J39025" t="str">
            <v>1</v>
          </cell>
          <cell r="K39025">
            <v>43734</v>
          </cell>
          <cell r="L39025">
            <v>43734</v>
          </cell>
        </row>
        <row r="39026">
          <cell r="I39026" t="str">
            <v>AEGI212</v>
          </cell>
          <cell r="J39026" t="str">
            <v>1</v>
          </cell>
          <cell r="K39026">
            <v>43734</v>
          </cell>
          <cell r="L39026">
            <v>43734</v>
          </cell>
        </row>
        <row r="39027">
          <cell r="I39027" t="str">
            <v>AEGI211</v>
          </cell>
          <cell r="J39027" t="str">
            <v>1</v>
          </cell>
          <cell r="K39027">
            <v>43734</v>
          </cell>
          <cell r="L39027">
            <v>43734</v>
          </cell>
        </row>
        <row r="39028">
          <cell r="I39028" t="str">
            <v>AEFS111</v>
          </cell>
          <cell r="J39028" t="str">
            <v>1</v>
          </cell>
          <cell r="K39028">
            <v>43734</v>
          </cell>
          <cell r="L39028">
            <v>43734</v>
          </cell>
        </row>
        <row r="39029">
          <cell r="I39029" t="str">
            <v>AEFS112</v>
          </cell>
          <cell r="J39029" t="str">
            <v>1</v>
          </cell>
          <cell r="K39029">
            <v>43734</v>
          </cell>
          <cell r="L39029">
            <v>43734</v>
          </cell>
        </row>
        <row r="39030">
          <cell r="I39030" t="str">
            <v>AEFS121</v>
          </cell>
          <cell r="J39030" t="str">
            <v>1</v>
          </cell>
          <cell r="K39030">
            <v>43734</v>
          </cell>
          <cell r="L39030">
            <v>43734</v>
          </cell>
        </row>
        <row r="39031">
          <cell r="I39031" t="str">
            <v>AEFS122</v>
          </cell>
          <cell r="J39031" t="str">
            <v>1</v>
          </cell>
          <cell r="K39031">
            <v>43734</v>
          </cell>
          <cell r="L39031">
            <v>43734</v>
          </cell>
        </row>
        <row r="39032">
          <cell r="I39032" t="str">
            <v>AEFS212</v>
          </cell>
          <cell r="J39032" t="str">
            <v>1</v>
          </cell>
          <cell r="K39032">
            <v>43734</v>
          </cell>
          <cell r="L39032">
            <v>43734</v>
          </cell>
        </row>
        <row r="39033">
          <cell r="I39033" t="str">
            <v>AEFS221</v>
          </cell>
          <cell r="J39033" t="str">
            <v>1</v>
          </cell>
          <cell r="K39033">
            <v>43734</v>
          </cell>
          <cell r="L39033">
            <v>43734</v>
          </cell>
        </row>
        <row r="39034">
          <cell r="I39034" t="str">
            <v>AEFS222</v>
          </cell>
          <cell r="J39034" t="str">
            <v>1</v>
          </cell>
          <cell r="K39034">
            <v>43734</v>
          </cell>
          <cell r="L39034">
            <v>43734</v>
          </cell>
        </row>
        <row r="39035">
          <cell r="I39035" t="str">
            <v>AEFS311</v>
          </cell>
          <cell r="J39035" t="str">
            <v>1</v>
          </cell>
          <cell r="K39035">
            <v>43734</v>
          </cell>
          <cell r="L39035">
            <v>43734</v>
          </cell>
        </row>
        <row r="39036">
          <cell r="I39036" t="str">
            <v>AEFS312</v>
          </cell>
          <cell r="J39036" t="str">
            <v>1</v>
          </cell>
          <cell r="K39036">
            <v>43734</v>
          </cell>
          <cell r="L39036">
            <v>43734</v>
          </cell>
        </row>
        <row r="39037">
          <cell r="I39037" t="str">
            <v>AEFS321</v>
          </cell>
          <cell r="J39037" t="str">
            <v>1</v>
          </cell>
          <cell r="K39037">
            <v>43734</v>
          </cell>
          <cell r="L39037">
            <v>43734</v>
          </cell>
        </row>
        <row r="39038">
          <cell r="I39038" t="str">
            <v>AEFS3221</v>
          </cell>
          <cell r="J39038" t="str">
            <v>1</v>
          </cell>
          <cell r="K39038">
            <v>43734</v>
          </cell>
          <cell r="L39038">
            <v>43734</v>
          </cell>
        </row>
        <row r="39039">
          <cell r="I39039" t="str">
            <v>AEFS3222</v>
          </cell>
          <cell r="J39039" t="str">
            <v>1</v>
          </cell>
          <cell r="K39039">
            <v>43734</v>
          </cell>
          <cell r="L39039">
            <v>43734</v>
          </cell>
        </row>
        <row r="39040">
          <cell r="I39040" t="str">
            <v>AEHA11</v>
          </cell>
          <cell r="J39040" t="str">
            <v>1</v>
          </cell>
          <cell r="K39040">
            <v>43734</v>
          </cell>
          <cell r="L39040">
            <v>43734</v>
          </cell>
        </row>
        <row r="39041">
          <cell r="I39041" t="str">
            <v>AEHA312</v>
          </cell>
          <cell r="J39041" t="str">
            <v>1</v>
          </cell>
          <cell r="K39041">
            <v>43734</v>
          </cell>
          <cell r="L39041">
            <v>43734</v>
          </cell>
        </row>
        <row r="39042">
          <cell r="I39042" t="str">
            <v>AEHA12</v>
          </cell>
          <cell r="J39042" t="str">
            <v>1</v>
          </cell>
          <cell r="K39042">
            <v>43734</v>
          </cell>
          <cell r="L39042">
            <v>43734</v>
          </cell>
        </row>
        <row r="39043">
          <cell r="I39043" t="str">
            <v>AEHA311</v>
          </cell>
          <cell r="J39043" t="str">
            <v>1</v>
          </cell>
          <cell r="K39043">
            <v>43734</v>
          </cell>
          <cell r="L39043">
            <v>43734</v>
          </cell>
        </row>
        <row r="39044">
          <cell r="I39044" t="str">
            <v>AEHA211</v>
          </cell>
          <cell r="J39044" t="str">
            <v>1</v>
          </cell>
          <cell r="K39044">
            <v>43734</v>
          </cell>
          <cell r="L39044">
            <v>43734</v>
          </cell>
        </row>
        <row r="39045">
          <cell r="I39045" t="str">
            <v>AEHA212</v>
          </cell>
          <cell r="J39045" t="str">
            <v>1</v>
          </cell>
          <cell r="K39045">
            <v>43734</v>
          </cell>
          <cell r="L39045">
            <v>43734</v>
          </cell>
        </row>
        <row r="39046">
          <cell r="I39046" t="str">
            <v>AEHA221</v>
          </cell>
          <cell r="J39046" t="str">
            <v>1</v>
          </cell>
          <cell r="K39046">
            <v>43734</v>
          </cell>
          <cell r="L39046">
            <v>43734</v>
          </cell>
        </row>
        <row r="39047">
          <cell r="I39047" t="str">
            <v>AEHA222</v>
          </cell>
          <cell r="J39047" t="str">
            <v>1</v>
          </cell>
          <cell r="K39047">
            <v>43734</v>
          </cell>
          <cell r="L39047">
            <v>43734</v>
          </cell>
        </row>
        <row r="39048">
          <cell r="I39048" t="str">
            <v>AEFT311</v>
          </cell>
          <cell r="J39048" t="str">
            <v>1</v>
          </cell>
          <cell r="K39048">
            <v>43733</v>
          </cell>
          <cell r="L39048">
            <v>43733</v>
          </cell>
        </row>
        <row r="39049">
          <cell r="I39049" t="str">
            <v>AEFT222</v>
          </cell>
          <cell r="J39049" t="str">
            <v>1</v>
          </cell>
          <cell r="K39049">
            <v>43733</v>
          </cell>
          <cell r="L39049">
            <v>43733</v>
          </cell>
        </row>
        <row r="39050">
          <cell r="I39050" t="str">
            <v>AEFT221</v>
          </cell>
          <cell r="J39050" t="str">
            <v>1</v>
          </cell>
          <cell r="K39050">
            <v>43733</v>
          </cell>
          <cell r="L39050">
            <v>43733</v>
          </cell>
        </row>
        <row r="39051">
          <cell r="I39051" t="str">
            <v>AEFT211</v>
          </cell>
          <cell r="J39051" t="str">
            <v>1</v>
          </cell>
          <cell r="K39051">
            <v>43733</v>
          </cell>
          <cell r="L39051">
            <v>43733</v>
          </cell>
        </row>
        <row r="39052">
          <cell r="I39052" t="str">
            <v>AEFT212</v>
          </cell>
          <cell r="J39052" t="str">
            <v>1</v>
          </cell>
          <cell r="K39052">
            <v>43733</v>
          </cell>
          <cell r="L39052">
            <v>43733</v>
          </cell>
        </row>
        <row r="39053">
          <cell r="I39053" t="str">
            <v>AEFT122</v>
          </cell>
          <cell r="J39053" t="str">
            <v>1</v>
          </cell>
          <cell r="K39053">
            <v>43733</v>
          </cell>
          <cell r="L39053">
            <v>43733</v>
          </cell>
        </row>
        <row r="39054">
          <cell r="I39054" t="str">
            <v>AEFT121</v>
          </cell>
          <cell r="J39054" t="str">
            <v>1</v>
          </cell>
          <cell r="K39054">
            <v>43733</v>
          </cell>
          <cell r="L39054">
            <v>43733</v>
          </cell>
        </row>
        <row r="39055">
          <cell r="I39055" t="str">
            <v>AEFT322</v>
          </cell>
          <cell r="J39055" t="str">
            <v>1</v>
          </cell>
          <cell r="K39055">
            <v>43733</v>
          </cell>
          <cell r="L39055">
            <v>43733</v>
          </cell>
        </row>
        <row r="39056">
          <cell r="I39056" t="str">
            <v>AEFT321</v>
          </cell>
          <cell r="J39056" t="str">
            <v>1</v>
          </cell>
          <cell r="K39056">
            <v>43733</v>
          </cell>
          <cell r="L39056">
            <v>43733</v>
          </cell>
        </row>
        <row r="39057">
          <cell r="I39057" t="str">
            <v>AEFT312</v>
          </cell>
          <cell r="J39057" t="str">
            <v>1</v>
          </cell>
          <cell r="K39057">
            <v>43733</v>
          </cell>
          <cell r="L39057">
            <v>43733</v>
          </cell>
        </row>
        <row r="39058">
          <cell r="I39058" t="str">
            <v>AEDX312</v>
          </cell>
          <cell r="J39058" t="str">
            <v>1</v>
          </cell>
          <cell r="K39058">
            <v>43718</v>
          </cell>
          <cell r="L39058">
            <v>43718</v>
          </cell>
        </row>
        <row r="39059">
          <cell r="I39059" t="str">
            <v>AEDX322</v>
          </cell>
          <cell r="J39059" t="str">
            <v>1</v>
          </cell>
          <cell r="K39059">
            <v>43718</v>
          </cell>
          <cell r="L39059">
            <v>43718</v>
          </cell>
        </row>
        <row r="39060">
          <cell r="I39060" t="str">
            <v>AEDW112</v>
          </cell>
          <cell r="J39060" t="str">
            <v>1</v>
          </cell>
          <cell r="K39060">
            <v>43718</v>
          </cell>
          <cell r="L39060">
            <v>43718</v>
          </cell>
        </row>
        <row r="39061">
          <cell r="I39061" t="str">
            <v>AEDX222</v>
          </cell>
          <cell r="J39061" t="str">
            <v>1</v>
          </cell>
          <cell r="K39061">
            <v>43718</v>
          </cell>
          <cell r="L39061">
            <v>43718</v>
          </cell>
        </row>
        <row r="39062">
          <cell r="I39062" t="str">
            <v>AEDW122</v>
          </cell>
          <cell r="J39062" t="str">
            <v>1</v>
          </cell>
          <cell r="K39062">
            <v>43718</v>
          </cell>
          <cell r="L39062">
            <v>43718</v>
          </cell>
        </row>
        <row r="39063">
          <cell r="I39063" t="str">
            <v>AEDW222</v>
          </cell>
          <cell r="J39063" t="str">
            <v>1</v>
          </cell>
          <cell r="K39063">
            <v>43718</v>
          </cell>
          <cell r="L39063">
            <v>43718</v>
          </cell>
        </row>
        <row r="39064">
          <cell r="I39064" t="str">
            <v>AEDX212</v>
          </cell>
          <cell r="J39064" t="str">
            <v>1</v>
          </cell>
          <cell r="K39064">
            <v>43718</v>
          </cell>
          <cell r="L39064">
            <v>43718</v>
          </cell>
        </row>
        <row r="39065">
          <cell r="I39065" t="str">
            <v>AEDW322</v>
          </cell>
          <cell r="J39065" t="str">
            <v>1</v>
          </cell>
          <cell r="K39065">
            <v>43718</v>
          </cell>
          <cell r="L39065">
            <v>43718</v>
          </cell>
        </row>
        <row r="39066">
          <cell r="I39066" t="str">
            <v>AEDX122</v>
          </cell>
          <cell r="J39066" t="str">
            <v>1</v>
          </cell>
          <cell r="K39066">
            <v>43718</v>
          </cell>
          <cell r="L39066">
            <v>43718</v>
          </cell>
        </row>
        <row r="39067">
          <cell r="I39067" t="str">
            <v>AEDX112</v>
          </cell>
          <cell r="J39067" t="str">
            <v>1</v>
          </cell>
          <cell r="K39067">
            <v>43718</v>
          </cell>
          <cell r="L39067">
            <v>43718</v>
          </cell>
        </row>
        <row r="39068">
          <cell r="I39068" t="str">
            <v>AEDX111</v>
          </cell>
          <cell r="J39068" t="str">
            <v>1</v>
          </cell>
          <cell r="K39068">
            <v>43713</v>
          </cell>
          <cell r="L39068">
            <v>43713</v>
          </cell>
        </row>
        <row r="39069">
          <cell r="I39069" t="str">
            <v>AEDX121</v>
          </cell>
          <cell r="J39069" t="str">
            <v>1</v>
          </cell>
          <cell r="K39069">
            <v>43713</v>
          </cell>
          <cell r="L39069">
            <v>43713</v>
          </cell>
        </row>
        <row r="39070">
          <cell r="I39070" t="str">
            <v>AEDX211</v>
          </cell>
          <cell r="J39070" t="str">
            <v>1</v>
          </cell>
          <cell r="K39070">
            <v>43713</v>
          </cell>
          <cell r="L39070">
            <v>43713</v>
          </cell>
        </row>
        <row r="39071">
          <cell r="I39071" t="str">
            <v>AEDX221</v>
          </cell>
          <cell r="J39071" t="str">
            <v>1</v>
          </cell>
          <cell r="K39071">
            <v>43713</v>
          </cell>
          <cell r="L39071">
            <v>43713</v>
          </cell>
        </row>
        <row r="39072">
          <cell r="I39072" t="str">
            <v>AEDX311</v>
          </cell>
          <cell r="J39072" t="str">
            <v>1</v>
          </cell>
          <cell r="K39072">
            <v>43713</v>
          </cell>
          <cell r="L39072">
            <v>43713</v>
          </cell>
        </row>
        <row r="39073">
          <cell r="I39073" t="str">
            <v>AEDX321</v>
          </cell>
          <cell r="J39073" t="str">
            <v>1</v>
          </cell>
          <cell r="K39073">
            <v>43713</v>
          </cell>
          <cell r="L39073">
            <v>43713</v>
          </cell>
        </row>
        <row r="39074">
          <cell r="I39074" t="str">
            <v>AEDW111</v>
          </cell>
          <cell r="J39074" t="str">
            <v>1</v>
          </cell>
          <cell r="K39074">
            <v>43712</v>
          </cell>
          <cell r="L39074">
            <v>43712</v>
          </cell>
        </row>
        <row r="39075">
          <cell r="I39075" t="str">
            <v>AEDW121</v>
          </cell>
          <cell r="J39075" t="str">
            <v>1</v>
          </cell>
          <cell r="K39075">
            <v>43712</v>
          </cell>
          <cell r="L39075">
            <v>43712</v>
          </cell>
        </row>
        <row r="39076">
          <cell r="I39076" t="str">
            <v>AEDW21</v>
          </cell>
          <cell r="J39076" t="str">
            <v>1</v>
          </cell>
          <cell r="K39076">
            <v>43712</v>
          </cell>
          <cell r="L39076">
            <v>43712</v>
          </cell>
        </row>
        <row r="39077">
          <cell r="I39077" t="str">
            <v>AEDW221</v>
          </cell>
          <cell r="J39077" t="str">
            <v>1</v>
          </cell>
          <cell r="K39077">
            <v>43712</v>
          </cell>
          <cell r="L39077">
            <v>43712</v>
          </cell>
        </row>
        <row r="39078">
          <cell r="I39078" t="str">
            <v>AEDW31</v>
          </cell>
          <cell r="J39078" t="str">
            <v>1</v>
          </cell>
          <cell r="K39078">
            <v>43712</v>
          </cell>
          <cell r="L39078">
            <v>43712</v>
          </cell>
        </row>
        <row r="39079">
          <cell r="I39079" t="str">
            <v>AEDW321</v>
          </cell>
          <cell r="J39079" t="str">
            <v>1</v>
          </cell>
          <cell r="K39079">
            <v>43712</v>
          </cell>
          <cell r="L39079">
            <v>43712</v>
          </cell>
        </row>
        <row r="39080">
          <cell r="I39080" t="str">
            <v>ADXK221</v>
          </cell>
          <cell r="J39080" t="str">
            <v>1</v>
          </cell>
          <cell r="K39080">
            <v>43707</v>
          </cell>
          <cell r="L39080">
            <v>43707</v>
          </cell>
        </row>
        <row r="39081">
          <cell r="I39081" t="str">
            <v>ADXK222</v>
          </cell>
          <cell r="J39081" t="str">
            <v>1</v>
          </cell>
          <cell r="K39081">
            <v>43707</v>
          </cell>
          <cell r="L39081">
            <v>43707</v>
          </cell>
        </row>
        <row r="39082">
          <cell r="I39082" t="str">
            <v>ADXK112</v>
          </cell>
          <cell r="J39082" t="str">
            <v>1</v>
          </cell>
          <cell r="K39082">
            <v>43679</v>
          </cell>
          <cell r="L39082">
            <v>43679</v>
          </cell>
        </row>
        <row r="39083">
          <cell r="I39083" t="str">
            <v>ADXK222</v>
          </cell>
          <cell r="J39083" t="str">
            <v>2</v>
          </cell>
          <cell r="K39083">
            <v>43665</v>
          </cell>
          <cell r="L39083">
            <v>43665</v>
          </cell>
        </row>
        <row r="39084">
          <cell r="I39084" t="str">
            <v>ADXK221</v>
          </cell>
          <cell r="J39084" t="str">
            <v>1</v>
          </cell>
          <cell r="K39084">
            <v>43665</v>
          </cell>
          <cell r="L39084">
            <v>43665</v>
          </cell>
        </row>
        <row r="39085">
          <cell r="I39085" t="str">
            <v>ADXK112</v>
          </cell>
          <cell r="J39085" t="str">
            <v>1</v>
          </cell>
          <cell r="K39085">
            <v>43650</v>
          </cell>
          <cell r="L39085">
            <v>43650</v>
          </cell>
        </row>
        <row r="39086">
          <cell r="I39086" t="str">
            <v>ADXL111</v>
          </cell>
          <cell r="J39086" t="str">
            <v>1</v>
          </cell>
          <cell r="K39086">
            <v>43707</v>
          </cell>
          <cell r="L39086">
            <v>43707</v>
          </cell>
        </row>
        <row r="39087">
          <cell r="I39087" t="str">
            <v>ADXL112</v>
          </cell>
          <cell r="J39087" t="str">
            <v>1</v>
          </cell>
          <cell r="K39087">
            <v>43707</v>
          </cell>
          <cell r="L39087">
            <v>43707</v>
          </cell>
        </row>
        <row r="39088">
          <cell r="I39088" t="str">
            <v>ADXL23</v>
          </cell>
          <cell r="J39088" t="str">
            <v>1</v>
          </cell>
          <cell r="K39088">
            <v>43707</v>
          </cell>
          <cell r="L39088">
            <v>43707</v>
          </cell>
        </row>
        <row r="39089">
          <cell r="I39089" t="str">
            <v>ADXL132</v>
          </cell>
          <cell r="J39089" t="str">
            <v>1</v>
          </cell>
          <cell r="K39089">
            <v>43707</v>
          </cell>
          <cell r="L39089">
            <v>43707</v>
          </cell>
        </row>
        <row r="39090">
          <cell r="I39090" t="str">
            <v>ADXL131</v>
          </cell>
          <cell r="J39090" t="str">
            <v>1</v>
          </cell>
          <cell r="K39090">
            <v>43707</v>
          </cell>
          <cell r="L39090">
            <v>43707</v>
          </cell>
        </row>
        <row r="39091">
          <cell r="I39091" t="str">
            <v>ADXL122</v>
          </cell>
          <cell r="J39091" t="str">
            <v>1</v>
          </cell>
          <cell r="K39091">
            <v>43707</v>
          </cell>
          <cell r="L39091">
            <v>43707</v>
          </cell>
        </row>
        <row r="39092">
          <cell r="I39092" t="str">
            <v>ADXL121</v>
          </cell>
          <cell r="J39092" t="str">
            <v>1</v>
          </cell>
          <cell r="K39092">
            <v>43707</v>
          </cell>
          <cell r="L39092">
            <v>43707</v>
          </cell>
        </row>
        <row r="39093">
          <cell r="I39093" t="str">
            <v>ADXM12</v>
          </cell>
          <cell r="J39093" t="str">
            <v>1</v>
          </cell>
          <cell r="K39093">
            <v>43679</v>
          </cell>
          <cell r="L39093">
            <v>43679</v>
          </cell>
        </row>
        <row r="39094">
          <cell r="I39094" t="str">
            <v>ADXM11</v>
          </cell>
          <cell r="J39094" t="str">
            <v>1</v>
          </cell>
          <cell r="K39094">
            <v>43679</v>
          </cell>
          <cell r="L39094">
            <v>43679</v>
          </cell>
        </row>
        <row r="39095">
          <cell r="I39095" t="str">
            <v>ADQQ122</v>
          </cell>
          <cell r="J39095" t="str">
            <v>1</v>
          </cell>
          <cell r="K39095">
            <v>43648</v>
          </cell>
          <cell r="L39095">
            <v>43648</v>
          </cell>
        </row>
        <row r="39096">
          <cell r="I39096" t="str">
            <v>ADQQ121</v>
          </cell>
          <cell r="J39096" t="str">
            <v>1</v>
          </cell>
          <cell r="K39096">
            <v>43648</v>
          </cell>
          <cell r="L39096">
            <v>43648</v>
          </cell>
        </row>
        <row r="39097">
          <cell r="I39097" t="str">
            <v>AEEW211</v>
          </cell>
          <cell r="J39097" t="str">
            <v>1</v>
          </cell>
          <cell r="K39097">
            <v>43725</v>
          </cell>
          <cell r="L39097">
            <v>43725</v>
          </cell>
        </row>
        <row r="39098">
          <cell r="I39098" t="str">
            <v>AEEW212</v>
          </cell>
          <cell r="J39098" t="str">
            <v>1</v>
          </cell>
          <cell r="K39098">
            <v>43725</v>
          </cell>
          <cell r="L39098">
            <v>43725</v>
          </cell>
        </row>
        <row r="39099">
          <cell r="I39099" t="str">
            <v>ACOS2322</v>
          </cell>
          <cell r="J39099" t="str">
            <v>1</v>
          </cell>
          <cell r="K39099">
            <v>43670</v>
          </cell>
          <cell r="L39099">
            <v>43670</v>
          </cell>
        </row>
        <row r="39100">
          <cell r="I39100" t="str">
            <v>ACOS2312</v>
          </cell>
          <cell r="J39100" t="str">
            <v>1</v>
          </cell>
          <cell r="K39100">
            <v>43670</v>
          </cell>
          <cell r="L39100">
            <v>43670</v>
          </cell>
        </row>
        <row r="39101">
          <cell r="I39101" t="str">
            <v>ACOS2122</v>
          </cell>
          <cell r="J39101" t="str">
            <v>1</v>
          </cell>
          <cell r="K39101">
            <v>43670</v>
          </cell>
          <cell r="L39101">
            <v>43670</v>
          </cell>
        </row>
        <row r="39102">
          <cell r="I39102" t="str">
            <v>ACOS3311</v>
          </cell>
          <cell r="J39102" t="str">
            <v>1</v>
          </cell>
          <cell r="K39102">
            <v>43670</v>
          </cell>
          <cell r="L39102">
            <v>43670</v>
          </cell>
        </row>
        <row r="39103">
          <cell r="I39103" t="str">
            <v>ACOS3323</v>
          </cell>
          <cell r="J39103" t="str">
            <v>1</v>
          </cell>
          <cell r="K39103">
            <v>43670</v>
          </cell>
          <cell r="L39103">
            <v>43670</v>
          </cell>
        </row>
        <row r="39104">
          <cell r="I39104" t="str">
            <v>ACOS3323</v>
          </cell>
          <cell r="J39104" t="str">
            <v>5</v>
          </cell>
          <cell r="K39104">
            <v>43658</v>
          </cell>
          <cell r="L39104">
            <v>43658</v>
          </cell>
        </row>
        <row r="39105">
          <cell r="I39105" t="str">
            <v>ACOS2122</v>
          </cell>
          <cell r="J39105" t="str">
            <v>1</v>
          </cell>
          <cell r="K39105">
            <v>43658</v>
          </cell>
          <cell r="L39105">
            <v>43658</v>
          </cell>
        </row>
        <row r="39106">
          <cell r="I39106" t="str">
            <v>ACOS2312</v>
          </cell>
          <cell r="J39106" t="str">
            <v>2</v>
          </cell>
          <cell r="K39106">
            <v>43658</v>
          </cell>
          <cell r="L39106">
            <v>43658</v>
          </cell>
        </row>
        <row r="39107">
          <cell r="I39107" t="str">
            <v>ACOS2322</v>
          </cell>
          <cell r="J39107" t="str">
            <v>3</v>
          </cell>
          <cell r="K39107">
            <v>43658</v>
          </cell>
          <cell r="L39107">
            <v>43658</v>
          </cell>
        </row>
        <row r="39108">
          <cell r="I39108" t="str">
            <v>ACOS3311</v>
          </cell>
          <cell r="J39108" t="str">
            <v>4</v>
          </cell>
          <cell r="K39108">
            <v>43658</v>
          </cell>
          <cell r="L39108">
            <v>43658</v>
          </cell>
        </row>
        <row r="39109">
          <cell r="I39109" t="str">
            <v>ACOS3323</v>
          </cell>
          <cell r="J39109" t="str">
            <v>5</v>
          </cell>
          <cell r="K39109">
            <v>43658</v>
          </cell>
          <cell r="L39109">
            <v>43658</v>
          </cell>
        </row>
        <row r="39110">
          <cell r="I39110" t="str">
            <v>ACOS3311</v>
          </cell>
          <cell r="J39110" t="str">
            <v>4</v>
          </cell>
          <cell r="K39110">
            <v>43658</v>
          </cell>
          <cell r="L39110">
            <v>43658</v>
          </cell>
        </row>
        <row r="39111">
          <cell r="I39111" t="str">
            <v>ACOS2322</v>
          </cell>
          <cell r="J39111" t="str">
            <v>3</v>
          </cell>
          <cell r="K39111">
            <v>43658</v>
          </cell>
          <cell r="L39111">
            <v>43658</v>
          </cell>
        </row>
        <row r="39112">
          <cell r="I39112" t="str">
            <v>ACOS2312</v>
          </cell>
          <cell r="J39112" t="str">
            <v>2</v>
          </cell>
          <cell r="K39112">
            <v>43658</v>
          </cell>
          <cell r="L39112">
            <v>43658</v>
          </cell>
        </row>
        <row r="39113">
          <cell r="I39113" t="str">
            <v>ACOS2122</v>
          </cell>
          <cell r="J39113" t="str">
            <v>1</v>
          </cell>
          <cell r="K39113">
            <v>43658</v>
          </cell>
          <cell r="L39113">
            <v>43658</v>
          </cell>
        </row>
        <row r="39114">
          <cell r="I39114" t="str">
            <v>ADJF22</v>
          </cell>
          <cell r="J39114" t="str">
            <v>1</v>
          </cell>
          <cell r="K39114">
            <v>43738</v>
          </cell>
          <cell r="L39114">
            <v>43738</v>
          </cell>
        </row>
        <row r="39115">
          <cell r="I39115" t="str">
            <v>ADJF21</v>
          </cell>
          <cell r="J39115" t="str">
            <v>1</v>
          </cell>
          <cell r="K39115">
            <v>43738</v>
          </cell>
          <cell r="L39115">
            <v>43738</v>
          </cell>
        </row>
        <row r="39116">
          <cell r="I39116" t="str">
            <v>ADJF13</v>
          </cell>
          <cell r="J39116" t="str">
            <v>1</v>
          </cell>
          <cell r="K39116">
            <v>43738</v>
          </cell>
          <cell r="L39116">
            <v>43738</v>
          </cell>
        </row>
        <row r="39117">
          <cell r="I39117" t="str">
            <v>ADJF12</v>
          </cell>
          <cell r="J39117" t="str">
            <v>1</v>
          </cell>
          <cell r="K39117">
            <v>43738</v>
          </cell>
          <cell r="L39117">
            <v>43738</v>
          </cell>
        </row>
        <row r="39118">
          <cell r="I39118" t="str">
            <v>ADJF11</v>
          </cell>
          <cell r="J39118" t="str">
            <v>1</v>
          </cell>
          <cell r="K39118">
            <v>43738</v>
          </cell>
          <cell r="L39118">
            <v>43738</v>
          </cell>
        </row>
        <row r="39119">
          <cell r="I39119" t="str">
            <v>ADJF23</v>
          </cell>
          <cell r="J39119" t="str">
            <v>1</v>
          </cell>
          <cell r="K39119">
            <v>43738</v>
          </cell>
          <cell r="L39119">
            <v>43738</v>
          </cell>
        </row>
        <row r="39120">
          <cell r="I39120" t="str">
            <v>ABDA23</v>
          </cell>
          <cell r="J39120" t="str">
            <v>1</v>
          </cell>
          <cell r="K39120">
            <v>43738</v>
          </cell>
          <cell r="L39120">
            <v>43738</v>
          </cell>
        </row>
        <row r="39121">
          <cell r="I39121" t="str">
            <v>ABDA11</v>
          </cell>
          <cell r="J39121" t="str">
            <v>1</v>
          </cell>
          <cell r="K39121">
            <v>43738</v>
          </cell>
          <cell r="L39121">
            <v>43738</v>
          </cell>
        </row>
        <row r="39122">
          <cell r="I39122" t="str">
            <v>ABDA12</v>
          </cell>
          <cell r="J39122" t="str">
            <v>1</v>
          </cell>
          <cell r="K39122">
            <v>43738</v>
          </cell>
          <cell r="L39122">
            <v>43738</v>
          </cell>
        </row>
        <row r="39123">
          <cell r="I39123" t="str">
            <v>ABDA13</v>
          </cell>
          <cell r="J39123" t="str">
            <v>1</v>
          </cell>
          <cell r="K39123">
            <v>43738</v>
          </cell>
          <cell r="L39123">
            <v>43738</v>
          </cell>
        </row>
        <row r="39124">
          <cell r="I39124" t="str">
            <v>ABDA21</v>
          </cell>
          <cell r="J39124" t="str">
            <v>1</v>
          </cell>
          <cell r="K39124">
            <v>43738</v>
          </cell>
          <cell r="L39124">
            <v>43738</v>
          </cell>
        </row>
        <row r="39125">
          <cell r="I39125" t="str">
            <v>ABDA22</v>
          </cell>
          <cell r="J39125" t="str">
            <v>1</v>
          </cell>
          <cell r="K39125">
            <v>43738</v>
          </cell>
          <cell r="L39125">
            <v>43738</v>
          </cell>
        </row>
        <row r="39126">
          <cell r="I39126" t="str">
            <v>ADXM22</v>
          </cell>
          <cell r="J39126" t="str">
            <v>2</v>
          </cell>
          <cell r="K39126">
            <v>43725</v>
          </cell>
          <cell r="L39126">
            <v>43725</v>
          </cell>
        </row>
        <row r="39127">
          <cell r="I39127" t="str">
            <v>ADXM21</v>
          </cell>
          <cell r="J39127" t="str">
            <v>1</v>
          </cell>
          <cell r="K39127">
            <v>43725</v>
          </cell>
          <cell r="L39127">
            <v>43725</v>
          </cell>
        </row>
        <row r="39128">
          <cell r="I39128" t="str">
            <v>ADXL22</v>
          </cell>
          <cell r="J39128" t="str">
            <v>2</v>
          </cell>
          <cell r="K39128">
            <v>43698</v>
          </cell>
          <cell r="L39128">
            <v>43698</v>
          </cell>
        </row>
        <row r="39129">
          <cell r="I39129" t="str">
            <v>ADXL21</v>
          </cell>
          <cell r="J39129" t="str">
            <v>1</v>
          </cell>
          <cell r="K39129">
            <v>43698</v>
          </cell>
          <cell r="L39129">
            <v>43698</v>
          </cell>
        </row>
        <row r="39130">
          <cell r="I39130" t="str">
            <v>AEFQ22</v>
          </cell>
          <cell r="J39130" t="str">
            <v>1</v>
          </cell>
          <cell r="K39130">
            <v>43677</v>
          </cell>
          <cell r="L39130">
            <v>43677</v>
          </cell>
        </row>
        <row r="39131">
          <cell r="I39131" t="str">
            <v>AEFQ23</v>
          </cell>
          <cell r="J39131" t="str">
            <v>1</v>
          </cell>
          <cell r="K39131">
            <v>43677</v>
          </cell>
          <cell r="L39131">
            <v>43677</v>
          </cell>
        </row>
        <row r="39132">
          <cell r="I39132" t="str">
            <v>AEFQ21</v>
          </cell>
          <cell r="J39132" t="str">
            <v>1</v>
          </cell>
          <cell r="K39132">
            <v>43677</v>
          </cell>
          <cell r="L39132">
            <v>43677</v>
          </cell>
        </row>
        <row r="39133">
          <cell r="I39133" t="str">
            <v>AEFQ13</v>
          </cell>
          <cell r="J39133" t="str">
            <v>1</v>
          </cell>
          <cell r="K39133">
            <v>43677</v>
          </cell>
          <cell r="L39133">
            <v>43677</v>
          </cell>
        </row>
        <row r="39134">
          <cell r="I39134" t="str">
            <v>AEFQ12</v>
          </cell>
          <cell r="J39134" t="str">
            <v>1</v>
          </cell>
          <cell r="K39134">
            <v>43677</v>
          </cell>
          <cell r="L39134">
            <v>43677</v>
          </cell>
        </row>
        <row r="39135">
          <cell r="I39135" t="str">
            <v>AEFQ11</v>
          </cell>
          <cell r="J39135" t="str">
            <v>1</v>
          </cell>
          <cell r="K39135">
            <v>43677</v>
          </cell>
          <cell r="L39135">
            <v>43677</v>
          </cell>
        </row>
        <row r="39136">
          <cell r="I39136" t="str">
            <v>ADXM11</v>
          </cell>
          <cell r="J39136" t="str">
            <v>1</v>
          </cell>
          <cell r="K39136">
            <v>43665</v>
          </cell>
          <cell r="L39136">
            <v>43665</v>
          </cell>
        </row>
        <row r="39137">
          <cell r="I39137" t="str">
            <v>ADXM12</v>
          </cell>
          <cell r="J39137" t="str">
            <v>2</v>
          </cell>
          <cell r="K39137">
            <v>43665</v>
          </cell>
          <cell r="L39137">
            <v>43665</v>
          </cell>
        </row>
        <row r="39138">
          <cell r="I39138" t="str">
            <v>ADXM13</v>
          </cell>
          <cell r="J39138" t="str">
            <v>3</v>
          </cell>
          <cell r="K39138">
            <v>43665</v>
          </cell>
          <cell r="L39138">
            <v>43665</v>
          </cell>
        </row>
        <row r="39139">
          <cell r="I39139" t="str">
            <v>ADXM23</v>
          </cell>
          <cell r="J39139" t="str">
            <v>4</v>
          </cell>
          <cell r="K39139">
            <v>43665</v>
          </cell>
          <cell r="L39139">
            <v>43665</v>
          </cell>
        </row>
        <row r="39140">
          <cell r="I39140" t="str">
            <v>AEDV23</v>
          </cell>
          <cell r="J39140" t="str">
            <v>1</v>
          </cell>
          <cell r="K39140">
            <v>43658</v>
          </cell>
          <cell r="L39140">
            <v>43658</v>
          </cell>
        </row>
        <row r="39141">
          <cell r="I39141" t="str">
            <v>ADXL13</v>
          </cell>
          <cell r="J39141" t="str">
            <v>3</v>
          </cell>
          <cell r="K39141">
            <v>43650</v>
          </cell>
          <cell r="L39141">
            <v>43650</v>
          </cell>
        </row>
        <row r="39142">
          <cell r="I39142" t="str">
            <v>ADXL12</v>
          </cell>
          <cell r="J39142" t="str">
            <v>2</v>
          </cell>
          <cell r="K39142">
            <v>43650</v>
          </cell>
          <cell r="L39142">
            <v>43650</v>
          </cell>
        </row>
        <row r="39143">
          <cell r="I39143" t="str">
            <v>ADXL11</v>
          </cell>
          <cell r="J39143" t="str">
            <v>1</v>
          </cell>
          <cell r="K39143">
            <v>43650</v>
          </cell>
          <cell r="L39143">
            <v>43650</v>
          </cell>
        </row>
        <row r="39144">
          <cell r="I39144" t="str">
            <v>AEFR32</v>
          </cell>
          <cell r="J39144" t="str">
            <v>1</v>
          </cell>
          <cell r="K39144">
            <v>43675</v>
          </cell>
          <cell r="L39144">
            <v>43675</v>
          </cell>
        </row>
        <row r="39145">
          <cell r="I39145" t="str">
            <v>AEFR31</v>
          </cell>
          <cell r="J39145" t="str">
            <v>1</v>
          </cell>
          <cell r="K39145">
            <v>43675</v>
          </cell>
          <cell r="L39145">
            <v>43675</v>
          </cell>
        </row>
        <row r="39146">
          <cell r="I39146" t="str">
            <v>AEFR23</v>
          </cell>
          <cell r="J39146" t="str">
            <v>1</v>
          </cell>
          <cell r="K39146">
            <v>43675</v>
          </cell>
          <cell r="L39146">
            <v>43675</v>
          </cell>
        </row>
        <row r="39147">
          <cell r="I39147" t="str">
            <v>AEFR22</v>
          </cell>
          <cell r="J39147" t="str">
            <v>1</v>
          </cell>
          <cell r="K39147">
            <v>43675</v>
          </cell>
          <cell r="L39147">
            <v>43675</v>
          </cell>
        </row>
        <row r="39148">
          <cell r="I39148" t="str">
            <v>AEFR212</v>
          </cell>
          <cell r="J39148" t="str">
            <v>1</v>
          </cell>
          <cell r="K39148">
            <v>43675</v>
          </cell>
          <cell r="L39148">
            <v>43675</v>
          </cell>
        </row>
        <row r="39149">
          <cell r="I39149" t="str">
            <v>AEFR211</v>
          </cell>
          <cell r="J39149" t="str">
            <v>1</v>
          </cell>
          <cell r="K39149">
            <v>43675</v>
          </cell>
          <cell r="L39149">
            <v>43675</v>
          </cell>
        </row>
        <row r="39150">
          <cell r="I39150" t="str">
            <v>AEFR13</v>
          </cell>
          <cell r="J39150" t="str">
            <v>1</v>
          </cell>
          <cell r="K39150">
            <v>43675</v>
          </cell>
          <cell r="L39150">
            <v>43675</v>
          </cell>
        </row>
        <row r="39151">
          <cell r="I39151" t="str">
            <v>AEFR12</v>
          </cell>
          <cell r="J39151" t="str">
            <v>1</v>
          </cell>
          <cell r="K39151">
            <v>43675</v>
          </cell>
          <cell r="L39151">
            <v>43675</v>
          </cell>
        </row>
        <row r="39152">
          <cell r="I39152" t="str">
            <v>AEFR11</v>
          </cell>
          <cell r="J39152" t="str">
            <v>1</v>
          </cell>
          <cell r="K39152">
            <v>43675</v>
          </cell>
          <cell r="L39152">
            <v>43675</v>
          </cell>
        </row>
        <row r="39153">
          <cell r="I39153" t="str">
            <v>AEFR331</v>
          </cell>
          <cell r="J39153" t="str">
            <v>1</v>
          </cell>
          <cell r="K39153">
            <v>43675</v>
          </cell>
          <cell r="L39153">
            <v>43675</v>
          </cell>
        </row>
        <row r="39154">
          <cell r="I39154" t="str">
            <v>AEFR332</v>
          </cell>
          <cell r="J39154" t="str">
            <v>1</v>
          </cell>
          <cell r="K39154">
            <v>43675</v>
          </cell>
          <cell r="L39154">
            <v>43675</v>
          </cell>
        </row>
        <row r="39155">
          <cell r="I39155" t="str">
            <v>AECU21</v>
          </cell>
          <cell r="J39155" t="str">
            <v>1</v>
          </cell>
          <cell r="K39155">
            <v>43735</v>
          </cell>
          <cell r="L39155">
            <v>43735</v>
          </cell>
        </row>
        <row r="39156">
          <cell r="I39156" t="str">
            <v>AECU22</v>
          </cell>
          <cell r="J39156" t="str">
            <v>1</v>
          </cell>
          <cell r="K39156">
            <v>43735</v>
          </cell>
          <cell r="L39156">
            <v>43735</v>
          </cell>
        </row>
        <row r="39157">
          <cell r="I39157" t="str">
            <v>AECU111</v>
          </cell>
          <cell r="J39157" t="str">
            <v>1</v>
          </cell>
          <cell r="K39157">
            <v>43735</v>
          </cell>
          <cell r="L39157">
            <v>43735</v>
          </cell>
        </row>
        <row r="39158">
          <cell r="I39158" t="str">
            <v>AECU112</v>
          </cell>
          <cell r="J39158" t="str">
            <v>1</v>
          </cell>
          <cell r="K39158">
            <v>43735</v>
          </cell>
          <cell r="L39158">
            <v>43735</v>
          </cell>
        </row>
        <row r="39159">
          <cell r="I39159" t="str">
            <v>AECU121</v>
          </cell>
          <cell r="J39159" t="str">
            <v>1</v>
          </cell>
          <cell r="K39159">
            <v>43735</v>
          </cell>
          <cell r="L39159">
            <v>43735</v>
          </cell>
        </row>
        <row r="39160">
          <cell r="I39160" t="str">
            <v>AECU122</v>
          </cell>
          <cell r="J39160" t="str">
            <v>1</v>
          </cell>
          <cell r="K39160">
            <v>43735</v>
          </cell>
          <cell r="L39160">
            <v>43735</v>
          </cell>
        </row>
        <row r="39161">
          <cell r="I39161" t="str">
            <v>AECS11</v>
          </cell>
          <cell r="J39161" t="str">
            <v>1</v>
          </cell>
          <cell r="K39161">
            <v>43663</v>
          </cell>
          <cell r="L39161">
            <v>43663</v>
          </cell>
        </row>
        <row r="39162">
          <cell r="I39162" t="str">
            <v>AECS12</v>
          </cell>
          <cell r="J39162" t="str">
            <v>1</v>
          </cell>
          <cell r="K39162">
            <v>43663</v>
          </cell>
          <cell r="L39162">
            <v>43663</v>
          </cell>
        </row>
        <row r="39163">
          <cell r="I39163" t="str">
            <v>AECS21</v>
          </cell>
          <cell r="J39163" t="str">
            <v>1</v>
          </cell>
          <cell r="K39163">
            <v>43663</v>
          </cell>
          <cell r="L39163">
            <v>43663</v>
          </cell>
        </row>
        <row r="39164">
          <cell r="I39164" t="str">
            <v>AECS22</v>
          </cell>
          <cell r="J39164" t="str">
            <v>1</v>
          </cell>
          <cell r="K39164">
            <v>43663</v>
          </cell>
          <cell r="L39164">
            <v>43663</v>
          </cell>
        </row>
        <row r="39165">
          <cell r="I39165" t="str">
            <v>AECR11</v>
          </cell>
          <cell r="J39165" t="str">
            <v>1</v>
          </cell>
          <cell r="K39165">
            <v>43663</v>
          </cell>
          <cell r="L39165">
            <v>43663</v>
          </cell>
        </row>
        <row r="39166">
          <cell r="I39166" t="str">
            <v>AECR21</v>
          </cell>
          <cell r="J39166" t="str">
            <v>1</v>
          </cell>
          <cell r="K39166">
            <v>43663</v>
          </cell>
          <cell r="L39166">
            <v>43663</v>
          </cell>
        </row>
        <row r="39167">
          <cell r="I39167" t="str">
            <v>AECR121</v>
          </cell>
          <cell r="J39167" t="str">
            <v>1</v>
          </cell>
          <cell r="K39167">
            <v>43663</v>
          </cell>
          <cell r="L39167">
            <v>43663</v>
          </cell>
        </row>
        <row r="39168">
          <cell r="I39168" t="str">
            <v>AECR122</v>
          </cell>
          <cell r="J39168" t="str">
            <v>1</v>
          </cell>
          <cell r="K39168">
            <v>43663</v>
          </cell>
          <cell r="L39168">
            <v>43663</v>
          </cell>
        </row>
        <row r="39169">
          <cell r="I39169" t="str">
            <v>AECR221</v>
          </cell>
          <cell r="J39169" t="str">
            <v>1</v>
          </cell>
          <cell r="K39169">
            <v>43663</v>
          </cell>
          <cell r="L39169">
            <v>43663</v>
          </cell>
        </row>
        <row r="39170">
          <cell r="I39170" t="str">
            <v>AECR222</v>
          </cell>
          <cell r="J39170" t="str">
            <v>1</v>
          </cell>
          <cell r="K39170">
            <v>43663</v>
          </cell>
          <cell r="L39170">
            <v>43663</v>
          </cell>
        </row>
        <row r="39171">
          <cell r="I39171" t="str">
            <v>AEEZ1</v>
          </cell>
          <cell r="J39171" t="str">
            <v>1</v>
          </cell>
          <cell r="K39171">
            <v>43679</v>
          </cell>
          <cell r="L39171">
            <v>43679</v>
          </cell>
        </row>
        <row r="39172">
          <cell r="I39172" t="str">
            <v>AEEZ2</v>
          </cell>
          <cell r="J39172" t="str">
            <v>1</v>
          </cell>
          <cell r="K39172">
            <v>43679</v>
          </cell>
          <cell r="L39172">
            <v>43679</v>
          </cell>
        </row>
        <row r="39173">
          <cell r="I39173" t="str">
            <v>AEDC11</v>
          </cell>
          <cell r="J39173" t="str">
            <v>1</v>
          </cell>
          <cell r="K39173">
            <v>43735</v>
          </cell>
          <cell r="L39173">
            <v>43735</v>
          </cell>
        </row>
        <row r="39174">
          <cell r="I39174" t="str">
            <v>AEDC12</v>
          </cell>
          <cell r="J39174" t="str">
            <v>1</v>
          </cell>
          <cell r="K39174">
            <v>43735</v>
          </cell>
          <cell r="L39174">
            <v>43735</v>
          </cell>
        </row>
        <row r="39175">
          <cell r="I39175" t="str">
            <v>AEDB32</v>
          </cell>
          <cell r="J39175" t="str">
            <v>1</v>
          </cell>
          <cell r="K39175">
            <v>43735</v>
          </cell>
          <cell r="L39175">
            <v>43735</v>
          </cell>
        </row>
        <row r="39176">
          <cell r="I39176" t="str">
            <v>AEDB31</v>
          </cell>
          <cell r="J39176" t="str">
            <v>1</v>
          </cell>
          <cell r="K39176">
            <v>43735</v>
          </cell>
          <cell r="L39176">
            <v>43735</v>
          </cell>
        </row>
        <row r="39177">
          <cell r="I39177" t="str">
            <v>AEDB22</v>
          </cell>
          <cell r="J39177" t="str">
            <v>1</v>
          </cell>
          <cell r="K39177">
            <v>43735</v>
          </cell>
          <cell r="L39177">
            <v>43735</v>
          </cell>
        </row>
        <row r="39178">
          <cell r="I39178" t="str">
            <v>AEDB21</v>
          </cell>
          <cell r="J39178" t="str">
            <v>1</v>
          </cell>
          <cell r="K39178">
            <v>43735</v>
          </cell>
          <cell r="L39178">
            <v>43735</v>
          </cell>
        </row>
        <row r="39179">
          <cell r="I39179" t="str">
            <v>AEDB12</v>
          </cell>
          <cell r="J39179" t="str">
            <v>1</v>
          </cell>
          <cell r="K39179">
            <v>43735</v>
          </cell>
          <cell r="L39179">
            <v>43735</v>
          </cell>
        </row>
        <row r="39180">
          <cell r="I39180" t="str">
            <v>AEDC31</v>
          </cell>
          <cell r="J39180" t="str">
            <v>1</v>
          </cell>
          <cell r="K39180">
            <v>43735</v>
          </cell>
          <cell r="L39180">
            <v>43735</v>
          </cell>
        </row>
        <row r="39181">
          <cell r="I39181" t="str">
            <v>AEDC32</v>
          </cell>
          <cell r="J39181" t="str">
            <v>1</v>
          </cell>
          <cell r="K39181">
            <v>43735</v>
          </cell>
          <cell r="L39181">
            <v>43735</v>
          </cell>
        </row>
        <row r="39182">
          <cell r="I39182" t="str">
            <v>AEDB11</v>
          </cell>
          <cell r="J39182" t="str">
            <v>1</v>
          </cell>
          <cell r="K39182">
            <v>43735</v>
          </cell>
          <cell r="L39182">
            <v>43735</v>
          </cell>
        </row>
        <row r="39183">
          <cell r="I39183" t="str">
            <v>AEEO311</v>
          </cell>
          <cell r="J39183" t="str">
            <v>1</v>
          </cell>
          <cell r="K39183">
            <v>43719</v>
          </cell>
          <cell r="L39183">
            <v>43719</v>
          </cell>
        </row>
        <row r="39184">
          <cell r="I39184" t="str">
            <v>AEEO312</v>
          </cell>
          <cell r="J39184" t="str">
            <v>1</v>
          </cell>
          <cell r="K39184">
            <v>43719</v>
          </cell>
          <cell r="L39184">
            <v>43719</v>
          </cell>
        </row>
        <row r="39185">
          <cell r="I39185" t="str">
            <v>AEEO321</v>
          </cell>
          <cell r="J39185" t="str">
            <v>1</v>
          </cell>
          <cell r="K39185">
            <v>43719</v>
          </cell>
          <cell r="L39185">
            <v>43719</v>
          </cell>
        </row>
        <row r="39186">
          <cell r="I39186" t="str">
            <v>AEEO322</v>
          </cell>
          <cell r="J39186" t="str">
            <v>1</v>
          </cell>
          <cell r="K39186">
            <v>43719</v>
          </cell>
          <cell r="L39186">
            <v>43719</v>
          </cell>
        </row>
        <row r="39187">
          <cell r="I39187" t="str">
            <v>AEEO222</v>
          </cell>
          <cell r="J39187" t="str">
            <v>1</v>
          </cell>
          <cell r="K39187">
            <v>43719</v>
          </cell>
          <cell r="L39187">
            <v>43719</v>
          </cell>
        </row>
        <row r="39188">
          <cell r="I39188" t="str">
            <v>AEEO221</v>
          </cell>
          <cell r="J39188" t="str">
            <v>1</v>
          </cell>
          <cell r="K39188">
            <v>43719</v>
          </cell>
          <cell r="L39188">
            <v>43719</v>
          </cell>
        </row>
        <row r="39189">
          <cell r="I39189" t="str">
            <v>AEEO212</v>
          </cell>
          <cell r="J39189" t="str">
            <v>1</v>
          </cell>
          <cell r="K39189">
            <v>43719</v>
          </cell>
          <cell r="L39189">
            <v>43719</v>
          </cell>
        </row>
        <row r="39190">
          <cell r="I39190" t="str">
            <v>AEEO211</v>
          </cell>
          <cell r="J39190" t="str">
            <v>1</v>
          </cell>
          <cell r="K39190">
            <v>43719</v>
          </cell>
          <cell r="L39190">
            <v>43719</v>
          </cell>
        </row>
        <row r="39191">
          <cell r="I39191" t="str">
            <v>AEEO122</v>
          </cell>
          <cell r="J39191" t="str">
            <v>1</v>
          </cell>
          <cell r="K39191">
            <v>43719</v>
          </cell>
          <cell r="L39191">
            <v>43719</v>
          </cell>
        </row>
        <row r="39192">
          <cell r="I39192" t="str">
            <v>AEEO121</v>
          </cell>
          <cell r="J39192" t="str">
            <v>1</v>
          </cell>
          <cell r="K39192">
            <v>43719</v>
          </cell>
          <cell r="L39192">
            <v>43719</v>
          </cell>
        </row>
        <row r="39193">
          <cell r="I39193" t="str">
            <v>AEEO112</v>
          </cell>
          <cell r="J39193" t="str">
            <v>1</v>
          </cell>
          <cell r="K39193">
            <v>43719</v>
          </cell>
          <cell r="L39193">
            <v>43719</v>
          </cell>
        </row>
        <row r="39194">
          <cell r="I39194" t="str">
            <v>AEEO111</v>
          </cell>
          <cell r="J39194" t="str">
            <v>1</v>
          </cell>
          <cell r="K39194">
            <v>43719</v>
          </cell>
          <cell r="L39194">
            <v>43719</v>
          </cell>
        </row>
        <row r="39195">
          <cell r="I39195" t="str">
            <v>ADVO1122</v>
          </cell>
          <cell r="J39195" t="str">
            <v>1</v>
          </cell>
          <cell r="K39195">
            <v>43704</v>
          </cell>
          <cell r="L39195">
            <v>43704</v>
          </cell>
        </row>
        <row r="39196">
          <cell r="I39196" t="str">
            <v>ADVO122</v>
          </cell>
          <cell r="J39196" t="str">
            <v>1</v>
          </cell>
          <cell r="K39196">
            <v>43704</v>
          </cell>
          <cell r="L39196">
            <v>43704</v>
          </cell>
        </row>
        <row r="39197">
          <cell r="I39197" t="str">
            <v>ADVO2121</v>
          </cell>
          <cell r="J39197" t="str">
            <v>1</v>
          </cell>
          <cell r="K39197">
            <v>43704</v>
          </cell>
          <cell r="L39197">
            <v>43704</v>
          </cell>
        </row>
        <row r="39198">
          <cell r="I39198" t="str">
            <v>ADVO3222</v>
          </cell>
          <cell r="J39198" t="str">
            <v>1</v>
          </cell>
          <cell r="K39198">
            <v>43704</v>
          </cell>
          <cell r="L39198">
            <v>43704</v>
          </cell>
        </row>
        <row r="39199">
          <cell r="I39199" t="str">
            <v>ADVO2122</v>
          </cell>
          <cell r="J39199" t="str">
            <v>1</v>
          </cell>
          <cell r="K39199">
            <v>43704</v>
          </cell>
          <cell r="L39199">
            <v>43704</v>
          </cell>
        </row>
        <row r="39200">
          <cell r="I39200" t="str">
            <v>ADVO222</v>
          </cell>
          <cell r="J39200" t="str">
            <v>1</v>
          </cell>
          <cell r="K39200">
            <v>43704</v>
          </cell>
          <cell r="L39200">
            <v>43704</v>
          </cell>
        </row>
        <row r="39201">
          <cell r="I39201" t="str">
            <v>ADVO3221</v>
          </cell>
          <cell r="J39201" t="str">
            <v>1</v>
          </cell>
          <cell r="K39201">
            <v>43704</v>
          </cell>
          <cell r="L39201">
            <v>43704</v>
          </cell>
        </row>
        <row r="39202">
          <cell r="I39202" t="str">
            <v>ADVO312</v>
          </cell>
          <cell r="J39202" t="str">
            <v>1</v>
          </cell>
          <cell r="K39202">
            <v>43704</v>
          </cell>
          <cell r="L39202">
            <v>43704</v>
          </cell>
        </row>
        <row r="39203">
          <cell r="I39203" t="str">
            <v>ADVO1121</v>
          </cell>
          <cell r="J39203" t="str">
            <v>1</v>
          </cell>
          <cell r="K39203">
            <v>43704</v>
          </cell>
          <cell r="L39203">
            <v>43704</v>
          </cell>
        </row>
        <row r="39204">
          <cell r="I39204" t="str">
            <v>AEEM321</v>
          </cell>
          <cell r="J39204" t="str">
            <v>1</v>
          </cell>
          <cell r="K39204">
            <v>43679</v>
          </cell>
          <cell r="L39204">
            <v>43679</v>
          </cell>
        </row>
        <row r="39205">
          <cell r="I39205" t="str">
            <v>AEEM312</v>
          </cell>
          <cell r="J39205" t="str">
            <v>1</v>
          </cell>
          <cell r="K39205">
            <v>43679</v>
          </cell>
          <cell r="L39205">
            <v>43679</v>
          </cell>
        </row>
        <row r="39206">
          <cell r="I39206" t="str">
            <v>AEEM311</v>
          </cell>
          <cell r="J39206" t="str">
            <v>1</v>
          </cell>
          <cell r="K39206">
            <v>43679</v>
          </cell>
          <cell r="L39206">
            <v>43679</v>
          </cell>
        </row>
        <row r="39207">
          <cell r="I39207" t="str">
            <v>AEEM222</v>
          </cell>
          <cell r="J39207" t="str">
            <v>1</v>
          </cell>
          <cell r="K39207">
            <v>43679</v>
          </cell>
          <cell r="L39207">
            <v>43679</v>
          </cell>
        </row>
        <row r="39208">
          <cell r="I39208" t="str">
            <v>AEEM221</v>
          </cell>
          <cell r="J39208" t="str">
            <v>1</v>
          </cell>
          <cell r="K39208">
            <v>43679</v>
          </cell>
          <cell r="L39208">
            <v>43679</v>
          </cell>
        </row>
        <row r="39209">
          <cell r="I39209" t="str">
            <v>AEEM212</v>
          </cell>
          <cell r="J39209" t="str">
            <v>1</v>
          </cell>
          <cell r="K39209">
            <v>43679</v>
          </cell>
          <cell r="L39209">
            <v>43679</v>
          </cell>
        </row>
        <row r="39210">
          <cell r="I39210" t="str">
            <v>AEEM111</v>
          </cell>
          <cell r="J39210" t="str">
            <v>1</v>
          </cell>
          <cell r="K39210">
            <v>43679</v>
          </cell>
          <cell r="L39210">
            <v>43679</v>
          </cell>
        </row>
        <row r="39211">
          <cell r="I39211" t="str">
            <v>AEEM112</v>
          </cell>
          <cell r="J39211" t="str">
            <v>1</v>
          </cell>
          <cell r="K39211">
            <v>43679</v>
          </cell>
          <cell r="L39211">
            <v>43679</v>
          </cell>
        </row>
        <row r="39212">
          <cell r="I39212" t="str">
            <v>AEEM121</v>
          </cell>
          <cell r="J39212" t="str">
            <v>1</v>
          </cell>
          <cell r="K39212">
            <v>43679</v>
          </cell>
          <cell r="L39212">
            <v>43679</v>
          </cell>
        </row>
        <row r="39213">
          <cell r="I39213" t="str">
            <v>AEEM122</v>
          </cell>
          <cell r="J39213" t="str">
            <v>1</v>
          </cell>
          <cell r="K39213">
            <v>43679</v>
          </cell>
          <cell r="L39213">
            <v>43679</v>
          </cell>
        </row>
        <row r="39214">
          <cell r="I39214" t="str">
            <v>AEEM211</v>
          </cell>
          <cell r="J39214" t="str">
            <v>1</v>
          </cell>
          <cell r="K39214">
            <v>43679</v>
          </cell>
          <cell r="L39214">
            <v>43679</v>
          </cell>
        </row>
        <row r="39215">
          <cell r="I39215" t="str">
            <v>AEEK312</v>
          </cell>
          <cell r="J39215" t="str">
            <v>1</v>
          </cell>
          <cell r="K39215">
            <v>43676</v>
          </cell>
          <cell r="L39215">
            <v>43676</v>
          </cell>
        </row>
        <row r="39216">
          <cell r="I39216" t="str">
            <v>AEEK311</v>
          </cell>
          <cell r="J39216" t="str">
            <v>1</v>
          </cell>
          <cell r="K39216">
            <v>43676</v>
          </cell>
          <cell r="L39216">
            <v>43676</v>
          </cell>
        </row>
        <row r="39217">
          <cell r="I39217" t="str">
            <v>AEEK222</v>
          </cell>
          <cell r="J39217" t="str">
            <v>1</v>
          </cell>
          <cell r="K39217">
            <v>43676</v>
          </cell>
          <cell r="L39217">
            <v>43676</v>
          </cell>
        </row>
        <row r="39218">
          <cell r="I39218" t="str">
            <v>AEEK221</v>
          </cell>
          <cell r="J39218" t="str">
            <v>1</v>
          </cell>
          <cell r="K39218">
            <v>43676</v>
          </cell>
          <cell r="L39218">
            <v>43676</v>
          </cell>
        </row>
        <row r="39219">
          <cell r="I39219" t="str">
            <v>AEEK212</v>
          </cell>
          <cell r="J39219" t="str">
            <v>1</v>
          </cell>
          <cell r="K39219">
            <v>43676</v>
          </cell>
          <cell r="L39219">
            <v>43676</v>
          </cell>
        </row>
        <row r="39220">
          <cell r="I39220" t="str">
            <v>AEEK211</v>
          </cell>
          <cell r="J39220" t="str">
            <v>1</v>
          </cell>
          <cell r="K39220">
            <v>43676</v>
          </cell>
          <cell r="L39220">
            <v>43676</v>
          </cell>
        </row>
        <row r="39221">
          <cell r="I39221" t="str">
            <v>AEEK122</v>
          </cell>
          <cell r="J39221" t="str">
            <v>1</v>
          </cell>
          <cell r="K39221">
            <v>43676</v>
          </cell>
          <cell r="L39221">
            <v>43676</v>
          </cell>
        </row>
        <row r="39222">
          <cell r="I39222" t="str">
            <v>AEEK121</v>
          </cell>
          <cell r="J39222" t="str">
            <v>1</v>
          </cell>
          <cell r="K39222">
            <v>43676</v>
          </cell>
          <cell r="L39222">
            <v>43676</v>
          </cell>
        </row>
        <row r="39223">
          <cell r="I39223" t="str">
            <v>AEEK112</v>
          </cell>
          <cell r="J39223" t="str">
            <v>1</v>
          </cell>
          <cell r="K39223">
            <v>43676</v>
          </cell>
          <cell r="L39223">
            <v>43676</v>
          </cell>
        </row>
        <row r="39224">
          <cell r="I39224" t="str">
            <v>AEEK111</v>
          </cell>
          <cell r="J39224" t="str">
            <v>1</v>
          </cell>
          <cell r="K39224">
            <v>43676</v>
          </cell>
          <cell r="L39224">
            <v>43676</v>
          </cell>
        </row>
        <row r="39225">
          <cell r="I39225" t="str">
            <v>AEBJ222</v>
          </cell>
          <cell r="J39225" t="str">
            <v>1</v>
          </cell>
          <cell r="K39225">
            <v>43669</v>
          </cell>
          <cell r="L39225">
            <v>43669</v>
          </cell>
        </row>
        <row r="39226">
          <cell r="I39226" t="str">
            <v>AEBJ221</v>
          </cell>
          <cell r="J39226" t="str">
            <v>1</v>
          </cell>
          <cell r="K39226">
            <v>43669</v>
          </cell>
          <cell r="L39226">
            <v>43669</v>
          </cell>
        </row>
        <row r="39227">
          <cell r="I39227" t="str">
            <v>AEBJ212</v>
          </cell>
          <cell r="J39227" t="str">
            <v>1</v>
          </cell>
          <cell r="K39227">
            <v>43669</v>
          </cell>
          <cell r="L39227">
            <v>43669</v>
          </cell>
        </row>
        <row r="39228">
          <cell r="I39228" t="str">
            <v>AEBJ211</v>
          </cell>
          <cell r="J39228" t="str">
            <v>1</v>
          </cell>
          <cell r="K39228">
            <v>43669</v>
          </cell>
          <cell r="L39228">
            <v>43669</v>
          </cell>
        </row>
        <row r="39229">
          <cell r="I39229" t="str">
            <v>AEBJ112</v>
          </cell>
          <cell r="J39229" t="str">
            <v>1</v>
          </cell>
          <cell r="K39229">
            <v>43669</v>
          </cell>
          <cell r="L39229">
            <v>43669</v>
          </cell>
        </row>
        <row r="39230">
          <cell r="I39230" t="str">
            <v>AEBJ111</v>
          </cell>
          <cell r="J39230" t="str">
            <v>1</v>
          </cell>
          <cell r="K39230">
            <v>43669</v>
          </cell>
          <cell r="L39230">
            <v>43669</v>
          </cell>
        </row>
        <row r="39231">
          <cell r="I39231" t="str">
            <v>AECQ111</v>
          </cell>
          <cell r="J39231" t="str">
            <v>1</v>
          </cell>
          <cell r="K39231">
            <v>43655</v>
          </cell>
          <cell r="L39231">
            <v>43655</v>
          </cell>
        </row>
        <row r="39232">
          <cell r="I39232" t="str">
            <v>AECQ112</v>
          </cell>
          <cell r="J39232" t="str">
            <v>1</v>
          </cell>
          <cell r="K39232">
            <v>43655</v>
          </cell>
          <cell r="L39232">
            <v>43655</v>
          </cell>
        </row>
        <row r="39233">
          <cell r="I39233" t="str">
            <v>AECQ121</v>
          </cell>
          <cell r="J39233" t="str">
            <v>1</v>
          </cell>
          <cell r="K39233">
            <v>43655</v>
          </cell>
          <cell r="L39233">
            <v>43655</v>
          </cell>
        </row>
        <row r="39234">
          <cell r="I39234" t="str">
            <v>AECQ322</v>
          </cell>
          <cell r="J39234" t="str">
            <v>1</v>
          </cell>
          <cell r="K39234">
            <v>43655</v>
          </cell>
          <cell r="L39234">
            <v>43655</v>
          </cell>
        </row>
        <row r="39235">
          <cell r="I39235" t="str">
            <v>AECQ321</v>
          </cell>
          <cell r="J39235" t="str">
            <v>1</v>
          </cell>
          <cell r="K39235">
            <v>43655</v>
          </cell>
          <cell r="L39235">
            <v>43655</v>
          </cell>
        </row>
        <row r="39236">
          <cell r="I39236" t="str">
            <v>AECQ312</v>
          </cell>
          <cell r="J39236" t="str">
            <v>1</v>
          </cell>
          <cell r="K39236">
            <v>43655</v>
          </cell>
          <cell r="L39236">
            <v>43655</v>
          </cell>
        </row>
        <row r="39237">
          <cell r="I39237" t="str">
            <v>AECQ311</v>
          </cell>
          <cell r="J39237" t="str">
            <v>1</v>
          </cell>
          <cell r="K39237">
            <v>43655</v>
          </cell>
          <cell r="L39237">
            <v>43655</v>
          </cell>
        </row>
        <row r="39238">
          <cell r="I39238" t="str">
            <v>AECQ222</v>
          </cell>
          <cell r="J39238" t="str">
            <v>1</v>
          </cell>
          <cell r="K39238">
            <v>43655</v>
          </cell>
          <cell r="L39238">
            <v>43655</v>
          </cell>
        </row>
        <row r="39239">
          <cell r="I39239" t="str">
            <v>AECQ221</v>
          </cell>
          <cell r="J39239" t="str">
            <v>1</v>
          </cell>
          <cell r="K39239">
            <v>43655</v>
          </cell>
          <cell r="L39239">
            <v>43655</v>
          </cell>
        </row>
        <row r="39240">
          <cell r="I39240" t="str">
            <v>AECQ212</v>
          </cell>
          <cell r="J39240" t="str">
            <v>1</v>
          </cell>
          <cell r="K39240">
            <v>43655</v>
          </cell>
          <cell r="L39240">
            <v>43655</v>
          </cell>
        </row>
        <row r="39241">
          <cell r="I39241" t="str">
            <v>AECQ211</v>
          </cell>
          <cell r="J39241" t="str">
            <v>1</v>
          </cell>
          <cell r="K39241">
            <v>43655</v>
          </cell>
          <cell r="L39241">
            <v>43655</v>
          </cell>
        </row>
        <row r="39242">
          <cell r="I39242" t="str">
            <v>AECQ122</v>
          </cell>
          <cell r="J39242" t="str">
            <v>1</v>
          </cell>
          <cell r="K39242">
            <v>43655</v>
          </cell>
          <cell r="L39242">
            <v>43655</v>
          </cell>
        </row>
        <row r="39243">
          <cell r="I39243" t="str">
            <v>AEGY222</v>
          </cell>
          <cell r="J39243" t="str">
            <v>1</v>
          </cell>
          <cell r="K39243">
            <v>43728</v>
          </cell>
          <cell r="L39243">
            <v>43728</v>
          </cell>
        </row>
        <row r="39244">
          <cell r="I39244" t="str">
            <v>AEGY221</v>
          </cell>
          <cell r="J39244" t="str">
            <v>1</v>
          </cell>
          <cell r="K39244">
            <v>43728</v>
          </cell>
          <cell r="L39244">
            <v>43728</v>
          </cell>
        </row>
        <row r="39245">
          <cell r="I39245" t="str">
            <v>AEGY212</v>
          </cell>
          <cell r="J39245" t="str">
            <v>1</v>
          </cell>
          <cell r="K39245">
            <v>43728</v>
          </cell>
          <cell r="L39245">
            <v>43728</v>
          </cell>
        </row>
        <row r="39246">
          <cell r="I39246" t="str">
            <v>AEGY131</v>
          </cell>
          <cell r="J39246" t="str">
            <v>1</v>
          </cell>
          <cell r="K39246">
            <v>43728</v>
          </cell>
          <cell r="L39246">
            <v>43728</v>
          </cell>
        </row>
        <row r="39247">
          <cell r="I39247" t="str">
            <v>AEGY122</v>
          </cell>
          <cell r="J39247" t="str">
            <v>1</v>
          </cell>
          <cell r="K39247">
            <v>43728</v>
          </cell>
          <cell r="L39247">
            <v>43728</v>
          </cell>
        </row>
        <row r="39248">
          <cell r="I39248" t="str">
            <v>AEGY121</v>
          </cell>
          <cell r="J39248" t="str">
            <v>1</v>
          </cell>
          <cell r="K39248">
            <v>43728</v>
          </cell>
          <cell r="L39248">
            <v>43728</v>
          </cell>
        </row>
        <row r="39249">
          <cell r="I39249" t="str">
            <v>AEGY112</v>
          </cell>
          <cell r="J39249" t="str">
            <v>1</v>
          </cell>
          <cell r="K39249">
            <v>43728</v>
          </cell>
          <cell r="L39249">
            <v>43728</v>
          </cell>
        </row>
        <row r="39250">
          <cell r="I39250" t="str">
            <v>ADQC221</v>
          </cell>
          <cell r="J39250" t="str">
            <v>1</v>
          </cell>
          <cell r="K39250">
            <v>43665</v>
          </cell>
          <cell r="L39250">
            <v>43665</v>
          </cell>
        </row>
        <row r="39251">
          <cell r="I39251" t="str">
            <v>ADQC222</v>
          </cell>
          <cell r="J39251" t="str">
            <v>1</v>
          </cell>
          <cell r="K39251">
            <v>43665</v>
          </cell>
          <cell r="L39251">
            <v>43665</v>
          </cell>
        </row>
        <row r="39252">
          <cell r="I39252" t="str">
            <v>ADQC231</v>
          </cell>
          <cell r="J39252" t="str">
            <v>1</v>
          </cell>
          <cell r="K39252">
            <v>43665</v>
          </cell>
          <cell r="L39252">
            <v>43665</v>
          </cell>
        </row>
        <row r="39253">
          <cell r="I39253" t="str">
            <v>ADHI231</v>
          </cell>
          <cell r="J39253" t="str">
            <v>1</v>
          </cell>
          <cell r="K39253">
            <v>43665</v>
          </cell>
          <cell r="L39253">
            <v>43665</v>
          </cell>
        </row>
        <row r="39254">
          <cell r="I39254" t="str">
            <v>ADHI222</v>
          </cell>
          <cell r="J39254" t="str">
            <v>1</v>
          </cell>
          <cell r="K39254">
            <v>43665</v>
          </cell>
          <cell r="L39254">
            <v>43665</v>
          </cell>
        </row>
        <row r="39255">
          <cell r="I39255" t="str">
            <v>ADHI221</v>
          </cell>
          <cell r="J39255" t="str">
            <v>1</v>
          </cell>
          <cell r="K39255">
            <v>43665</v>
          </cell>
          <cell r="L39255">
            <v>43665</v>
          </cell>
        </row>
        <row r="39256">
          <cell r="I39256" t="str">
            <v>ADHI212</v>
          </cell>
          <cell r="J39256" t="str">
            <v>1</v>
          </cell>
          <cell r="K39256">
            <v>43665</v>
          </cell>
          <cell r="L39256">
            <v>43665</v>
          </cell>
        </row>
        <row r="39257">
          <cell r="I39257" t="str">
            <v>ADQC232</v>
          </cell>
          <cell r="J39257" t="str">
            <v>1</v>
          </cell>
          <cell r="K39257">
            <v>43665</v>
          </cell>
          <cell r="L39257">
            <v>43665</v>
          </cell>
        </row>
        <row r="39258">
          <cell r="I39258" t="str">
            <v>ADQC311</v>
          </cell>
          <cell r="J39258" t="str">
            <v>1</v>
          </cell>
          <cell r="K39258">
            <v>43665</v>
          </cell>
          <cell r="L39258">
            <v>43665</v>
          </cell>
        </row>
        <row r="39259">
          <cell r="I39259" t="str">
            <v>ADQC312</v>
          </cell>
          <cell r="J39259" t="str">
            <v>1</v>
          </cell>
          <cell r="K39259">
            <v>43665</v>
          </cell>
          <cell r="L39259">
            <v>43665</v>
          </cell>
        </row>
        <row r="39260">
          <cell r="I39260" t="str">
            <v>ADHI311</v>
          </cell>
          <cell r="J39260" t="str">
            <v>1</v>
          </cell>
          <cell r="K39260">
            <v>43665</v>
          </cell>
          <cell r="L39260">
            <v>43665</v>
          </cell>
        </row>
        <row r="39261">
          <cell r="I39261" t="str">
            <v>ADQC321</v>
          </cell>
          <cell r="J39261" t="str">
            <v>1</v>
          </cell>
          <cell r="K39261">
            <v>43665</v>
          </cell>
          <cell r="L39261">
            <v>43665</v>
          </cell>
        </row>
        <row r="39262">
          <cell r="I39262" t="str">
            <v>ADHI312</v>
          </cell>
          <cell r="J39262" t="str">
            <v>1</v>
          </cell>
          <cell r="K39262">
            <v>43665</v>
          </cell>
          <cell r="L39262">
            <v>43665</v>
          </cell>
        </row>
        <row r="39263">
          <cell r="I39263" t="str">
            <v>ADQC322</v>
          </cell>
          <cell r="J39263" t="str">
            <v>1</v>
          </cell>
          <cell r="K39263">
            <v>43665</v>
          </cell>
          <cell r="L39263">
            <v>43665</v>
          </cell>
        </row>
        <row r="39264">
          <cell r="I39264" t="str">
            <v>ADHI321</v>
          </cell>
          <cell r="J39264" t="str">
            <v>1</v>
          </cell>
          <cell r="K39264">
            <v>43665</v>
          </cell>
          <cell r="L39264">
            <v>43665</v>
          </cell>
        </row>
        <row r="39265">
          <cell r="I39265" t="str">
            <v>ADQC212</v>
          </cell>
          <cell r="J39265" t="str">
            <v>1</v>
          </cell>
          <cell r="K39265">
            <v>43665</v>
          </cell>
          <cell r="L39265">
            <v>43665</v>
          </cell>
        </row>
        <row r="39266">
          <cell r="I39266" t="str">
            <v>ADQC132</v>
          </cell>
          <cell r="J39266" t="str">
            <v>1</v>
          </cell>
          <cell r="K39266">
            <v>43665</v>
          </cell>
          <cell r="L39266">
            <v>43665</v>
          </cell>
        </row>
        <row r="39267">
          <cell r="I39267" t="str">
            <v>ADQC131</v>
          </cell>
          <cell r="J39267" t="str">
            <v>1</v>
          </cell>
          <cell r="K39267">
            <v>43665</v>
          </cell>
          <cell r="L39267">
            <v>43665</v>
          </cell>
        </row>
        <row r="39268">
          <cell r="I39268" t="str">
            <v>ADQC211</v>
          </cell>
          <cell r="J39268" t="str">
            <v>1</v>
          </cell>
          <cell r="K39268">
            <v>43665</v>
          </cell>
          <cell r="L39268">
            <v>43665</v>
          </cell>
        </row>
        <row r="39269">
          <cell r="I39269" t="str">
            <v>ADQC122</v>
          </cell>
          <cell r="J39269" t="str">
            <v>1</v>
          </cell>
          <cell r="K39269">
            <v>43665</v>
          </cell>
          <cell r="L39269">
            <v>43665</v>
          </cell>
        </row>
        <row r="39270">
          <cell r="I39270" t="str">
            <v>ADQC112</v>
          </cell>
          <cell r="J39270" t="str">
            <v>1</v>
          </cell>
          <cell r="K39270">
            <v>43665</v>
          </cell>
          <cell r="L39270">
            <v>43665</v>
          </cell>
        </row>
        <row r="39271">
          <cell r="I39271" t="str">
            <v>ADQC121</v>
          </cell>
          <cell r="J39271" t="str">
            <v>1</v>
          </cell>
          <cell r="K39271">
            <v>43665</v>
          </cell>
          <cell r="L39271">
            <v>43665</v>
          </cell>
        </row>
        <row r="39272">
          <cell r="I39272" t="str">
            <v>ADVP312</v>
          </cell>
          <cell r="J39272" t="str">
            <v>1</v>
          </cell>
          <cell r="K39272">
            <v>43655</v>
          </cell>
          <cell r="L39272">
            <v>43655</v>
          </cell>
        </row>
        <row r="39273">
          <cell r="I39273" t="str">
            <v>ADVP321</v>
          </cell>
          <cell r="J39273" t="str">
            <v>1</v>
          </cell>
          <cell r="K39273">
            <v>43655</v>
          </cell>
          <cell r="L39273">
            <v>43655</v>
          </cell>
        </row>
        <row r="39274">
          <cell r="I39274" t="str">
            <v>ADVP322</v>
          </cell>
          <cell r="J39274" t="str">
            <v>1</v>
          </cell>
          <cell r="K39274">
            <v>43655</v>
          </cell>
          <cell r="L39274">
            <v>43655</v>
          </cell>
        </row>
        <row r="39275">
          <cell r="I39275" t="str">
            <v>ADVP311</v>
          </cell>
          <cell r="J39275" t="str">
            <v>1</v>
          </cell>
          <cell r="K39275">
            <v>43655</v>
          </cell>
          <cell r="L39275">
            <v>43655</v>
          </cell>
        </row>
        <row r="39276">
          <cell r="I39276" t="str">
            <v>ADVP212</v>
          </cell>
          <cell r="J39276" t="str">
            <v>1</v>
          </cell>
          <cell r="K39276">
            <v>43655</v>
          </cell>
          <cell r="L39276">
            <v>43655</v>
          </cell>
        </row>
        <row r="39277">
          <cell r="I39277" t="str">
            <v>ADVP211</v>
          </cell>
          <cell r="J39277" t="str">
            <v>1</v>
          </cell>
          <cell r="K39277">
            <v>43655</v>
          </cell>
          <cell r="L39277">
            <v>43655</v>
          </cell>
        </row>
        <row r="39278">
          <cell r="I39278" t="str">
            <v>ADVP132</v>
          </cell>
          <cell r="J39278" t="str">
            <v>1</v>
          </cell>
          <cell r="K39278">
            <v>43655</v>
          </cell>
          <cell r="L39278">
            <v>43655</v>
          </cell>
        </row>
        <row r="39279">
          <cell r="I39279" t="str">
            <v>ADVP131</v>
          </cell>
          <cell r="J39279" t="str">
            <v>1</v>
          </cell>
          <cell r="K39279">
            <v>43655</v>
          </cell>
          <cell r="L39279">
            <v>43655</v>
          </cell>
        </row>
        <row r="39280">
          <cell r="I39280" t="str">
            <v>ADVP122</v>
          </cell>
          <cell r="J39280" t="str">
            <v>1</v>
          </cell>
          <cell r="K39280">
            <v>43655</v>
          </cell>
          <cell r="L39280">
            <v>43655</v>
          </cell>
        </row>
        <row r="39281">
          <cell r="I39281" t="str">
            <v>ADVP121</v>
          </cell>
          <cell r="J39281" t="str">
            <v>1</v>
          </cell>
          <cell r="K39281">
            <v>43655</v>
          </cell>
          <cell r="L39281">
            <v>43655</v>
          </cell>
        </row>
        <row r="39282">
          <cell r="I39282" t="str">
            <v>AEGR2</v>
          </cell>
          <cell r="J39282" t="str">
            <v>6</v>
          </cell>
          <cell r="K39282">
            <v>43725</v>
          </cell>
          <cell r="L39282">
            <v>43725</v>
          </cell>
        </row>
        <row r="39283">
          <cell r="I39283" t="str">
            <v>AEGR1</v>
          </cell>
          <cell r="J39283" t="str">
            <v>5</v>
          </cell>
          <cell r="K39283">
            <v>43725</v>
          </cell>
          <cell r="L39283">
            <v>43725</v>
          </cell>
        </row>
        <row r="39284">
          <cell r="I39284" t="str">
            <v>AEFC311</v>
          </cell>
          <cell r="J39284" t="str">
            <v>1</v>
          </cell>
          <cell r="K39284">
            <v>43733</v>
          </cell>
          <cell r="L39284">
            <v>43733</v>
          </cell>
        </row>
        <row r="39285">
          <cell r="I39285" t="str">
            <v>AEFC312</v>
          </cell>
          <cell r="J39285" t="str">
            <v>1</v>
          </cell>
          <cell r="K39285">
            <v>43733</v>
          </cell>
          <cell r="L39285">
            <v>43733</v>
          </cell>
        </row>
        <row r="39286">
          <cell r="I39286" t="str">
            <v>AEFC221</v>
          </cell>
          <cell r="J39286" t="str">
            <v>1</v>
          </cell>
          <cell r="K39286">
            <v>43733</v>
          </cell>
          <cell r="L39286">
            <v>43733</v>
          </cell>
        </row>
        <row r="39287">
          <cell r="I39287" t="str">
            <v>AEFC222</v>
          </cell>
          <cell r="J39287" t="str">
            <v>1</v>
          </cell>
          <cell r="K39287">
            <v>43733</v>
          </cell>
          <cell r="L39287">
            <v>43733</v>
          </cell>
        </row>
        <row r="39288">
          <cell r="I39288" t="str">
            <v>AEFC212</v>
          </cell>
          <cell r="J39288" t="str">
            <v>1</v>
          </cell>
          <cell r="K39288">
            <v>43733</v>
          </cell>
          <cell r="L39288">
            <v>43733</v>
          </cell>
        </row>
        <row r="39289">
          <cell r="I39289" t="str">
            <v>AEFC211</v>
          </cell>
          <cell r="J39289" t="str">
            <v>1</v>
          </cell>
          <cell r="K39289">
            <v>43733</v>
          </cell>
          <cell r="L39289">
            <v>43733</v>
          </cell>
        </row>
        <row r="39290">
          <cell r="I39290" t="str">
            <v>AEFC112</v>
          </cell>
          <cell r="J39290" t="str">
            <v>1</v>
          </cell>
          <cell r="K39290">
            <v>43733</v>
          </cell>
          <cell r="L39290">
            <v>43733</v>
          </cell>
        </row>
        <row r="39291">
          <cell r="I39291" t="str">
            <v>AEFC111</v>
          </cell>
          <cell r="J39291" t="str">
            <v>1</v>
          </cell>
          <cell r="K39291">
            <v>43733</v>
          </cell>
          <cell r="L39291">
            <v>43733</v>
          </cell>
        </row>
        <row r="39292">
          <cell r="I39292" t="str">
            <v>AEFB222</v>
          </cell>
          <cell r="J39292" t="str">
            <v>1</v>
          </cell>
          <cell r="K39292">
            <v>43731</v>
          </cell>
          <cell r="L39292">
            <v>43731</v>
          </cell>
        </row>
        <row r="39293">
          <cell r="I39293" t="str">
            <v>AEFB221</v>
          </cell>
          <cell r="J39293" t="str">
            <v>1</v>
          </cell>
          <cell r="K39293">
            <v>43731</v>
          </cell>
          <cell r="L39293">
            <v>43731</v>
          </cell>
        </row>
        <row r="39294">
          <cell r="I39294" t="str">
            <v>AEFB212</v>
          </cell>
          <cell r="J39294" t="str">
            <v>1</v>
          </cell>
          <cell r="K39294">
            <v>43731</v>
          </cell>
          <cell r="L39294">
            <v>43731</v>
          </cell>
        </row>
        <row r="39295">
          <cell r="I39295" t="str">
            <v>AEFB211</v>
          </cell>
          <cell r="J39295" t="str">
            <v>1</v>
          </cell>
          <cell r="K39295">
            <v>43731</v>
          </cell>
          <cell r="L39295">
            <v>43731</v>
          </cell>
        </row>
        <row r="39296">
          <cell r="I39296" t="str">
            <v>AEFB122</v>
          </cell>
          <cell r="J39296" t="str">
            <v>1</v>
          </cell>
          <cell r="K39296">
            <v>43731</v>
          </cell>
          <cell r="L39296">
            <v>43731</v>
          </cell>
        </row>
        <row r="39297">
          <cell r="I39297" t="str">
            <v>AEFB121</v>
          </cell>
          <cell r="J39297" t="str">
            <v>1</v>
          </cell>
          <cell r="K39297">
            <v>43731</v>
          </cell>
          <cell r="L39297">
            <v>43731</v>
          </cell>
        </row>
        <row r="39298">
          <cell r="I39298" t="str">
            <v>AEFB112</v>
          </cell>
          <cell r="J39298" t="str">
            <v>1</v>
          </cell>
          <cell r="K39298">
            <v>43731</v>
          </cell>
          <cell r="L39298">
            <v>43731</v>
          </cell>
        </row>
        <row r="39299">
          <cell r="I39299" t="str">
            <v>AEFB111</v>
          </cell>
          <cell r="J39299" t="str">
            <v>1</v>
          </cell>
          <cell r="K39299">
            <v>43731</v>
          </cell>
          <cell r="L39299">
            <v>43731</v>
          </cell>
        </row>
        <row r="39300">
          <cell r="I39300" t="str">
            <v>AEHX122</v>
          </cell>
          <cell r="J39300" t="str">
            <v>1</v>
          </cell>
          <cell r="K39300">
            <v>43727</v>
          </cell>
          <cell r="L39300">
            <v>43727</v>
          </cell>
        </row>
        <row r="39301">
          <cell r="I39301" t="str">
            <v>AEHX221</v>
          </cell>
          <cell r="J39301" t="str">
            <v>1</v>
          </cell>
          <cell r="K39301">
            <v>43727</v>
          </cell>
          <cell r="L39301">
            <v>43727</v>
          </cell>
        </row>
        <row r="39302">
          <cell r="I39302" t="str">
            <v>AEHX222</v>
          </cell>
          <cell r="J39302" t="str">
            <v>1</v>
          </cell>
          <cell r="K39302">
            <v>43727</v>
          </cell>
          <cell r="L39302">
            <v>43727</v>
          </cell>
        </row>
        <row r="39303">
          <cell r="I39303" t="str">
            <v>AEHX121</v>
          </cell>
          <cell r="J39303" t="str">
            <v>1</v>
          </cell>
          <cell r="K39303">
            <v>43727</v>
          </cell>
          <cell r="L39303">
            <v>43727</v>
          </cell>
        </row>
        <row r="39304">
          <cell r="I39304" t="str">
            <v>ADJB121</v>
          </cell>
          <cell r="J39304" t="str">
            <v>1</v>
          </cell>
          <cell r="K39304">
            <v>43726</v>
          </cell>
          <cell r="L39304">
            <v>43726</v>
          </cell>
        </row>
        <row r="39305">
          <cell r="I39305" t="str">
            <v>ADJB122</v>
          </cell>
          <cell r="J39305" t="str">
            <v>1</v>
          </cell>
          <cell r="K39305">
            <v>43726</v>
          </cell>
          <cell r="L39305">
            <v>43726</v>
          </cell>
        </row>
        <row r="39306">
          <cell r="I39306" t="str">
            <v>ADJB211</v>
          </cell>
          <cell r="J39306" t="str">
            <v>1</v>
          </cell>
          <cell r="K39306">
            <v>43726</v>
          </cell>
          <cell r="L39306">
            <v>43726</v>
          </cell>
        </row>
        <row r="39307">
          <cell r="I39307" t="str">
            <v>ADJB212</v>
          </cell>
          <cell r="J39307" t="str">
            <v>1</v>
          </cell>
          <cell r="K39307">
            <v>43726</v>
          </cell>
          <cell r="L39307">
            <v>43726</v>
          </cell>
        </row>
        <row r="39308">
          <cell r="I39308" t="str">
            <v>ADJB221</v>
          </cell>
          <cell r="J39308" t="str">
            <v>1</v>
          </cell>
          <cell r="K39308">
            <v>43726</v>
          </cell>
          <cell r="L39308">
            <v>43726</v>
          </cell>
        </row>
        <row r="39309">
          <cell r="I39309" t="str">
            <v>ADJB222</v>
          </cell>
          <cell r="J39309" t="str">
            <v>1</v>
          </cell>
          <cell r="K39309">
            <v>43726</v>
          </cell>
          <cell r="L39309">
            <v>43726</v>
          </cell>
        </row>
        <row r="39310">
          <cell r="I39310" t="str">
            <v>ADJB311</v>
          </cell>
          <cell r="J39310" t="str">
            <v>1</v>
          </cell>
          <cell r="K39310">
            <v>43726</v>
          </cell>
          <cell r="L39310">
            <v>43726</v>
          </cell>
        </row>
        <row r="39311">
          <cell r="I39311" t="str">
            <v>ADJB312</v>
          </cell>
          <cell r="J39311" t="str">
            <v>1</v>
          </cell>
          <cell r="K39311">
            <v>43726</v>
          </cell>
          <cell r="L39311">
            <v>43726</v>
          </cell>
        </row>
        <row r="39312">
          <cell r="I39312" t="str">
            <v>ADJB32</v>
          </cell>
          <cell r="J39312" t="str">
            <v>1</v>
          </cell>
          <cell r="K39312">
            <v>43726</v>
          </cell>
          <cell r="L39312">
            <v>43726</v>
          </cell>
        </row>
        <row r="39313">
          <cell r="I39313" t="str">
            <v>AEGA322</v>
          </cell>
          <cell r="J39313" t="str">
            <v>1</v>
          </cell>
          <cell r="K39313">
            <v>43707</v>
          </cell>
          <cell r="L39313">
            <v>43707</v>
          </cell>
        </row>
        <row r="39314">
          <cell r="I39314" t="str">
            <v>AEGA321</v>
          </cell>
          <cell r="J39314" t="str">
            <v>1</v>
          </cell>
          <cell r="K39314">
            <v>43707</v>
          </cell>
          <cell r="L39314">
            <v>43707</v>
          </cell>
        </row>
        <row r="39315">
          <cell r="I39315" t="str">
            <v>AEGA112</v>
          </cell>
          <cell r="J39315" t="str">
            <v>1</v>
          </cell>
          <cell r="K39315">
            <v>43707</v>
          </cell>
          <cell r="L39315">
            <v>43707</v>
          </cell>
        </row>
        <row r="39316">
          <cell r="I39316" t="str">
            <v>AEGA111</v>
          </cell>
          <cell r="J39316" t="str">
            <v>1</v>
          </cell>
          <cell r="K39316">
            <v>43707</v>
          </cell>
          <cell r="L39316">
            <v>43707</v>
          </cell>
        </row>
        <row r="39317">
          <cell r="I39317" t="str">
            <v>AECI212</v>
          </cell>
          <cell r="J39317" t="str">
            <v>1</v>
          </cell>
          <cell r="K39317">
            <v>43707</v>
          </cell>
          <cell r="L39317">
            <v>43707</v>
          </cell>
        </row>
        <row r="39318">
          <cell r="I39318" t="str">
            <v>AECI211</v>
          </cell>
          <cell r="J39318" t="str">
            <v>1</v>
          </cell>
          <cell r="K39318">
            <v>43707</v>
          </cell>
          <cell r="L39318">
            <v>43707</v>
          </cell>
        </row>
        <row r="39319">
          <cell r="I39319" t="str">
            <v>AECI122</v>
          </cell>
          <cell r="J39319" t="str">
            <v>1</v>
          </cell>
          <cell r="K39319">
            <v>43707</v>
          </cell>
          <cell r="L39319">
            <v>43707</v>
          </cell>
        </row>
        <row r="39320">
          <cell r="I39320" t="str">
            <v>AECI121</v>
          </cell>
          <cell r="J39320" t="str">
            <v>1</v>
          </cell>
          <cell r="K39320">
            <v>43707</v>
          </cell>
          <cell r="L39320">
            <v>43707</v>
          </cell>
        </row>
        <row r="39321">
          <cell r="I39321" t="str">
            <v>AECI221</v>
          </cell>
          <cell r="J39321" t="str">
            <v>1</v>
          </cell>
          <cell r="K39321">
            <v>43707</v>
          </cell>
          <cell r="L39321">
            <v>43707</v>
          </cell>
        </row>
        <row r="39322">
          <cell r="I39322" t="str">
            <v>AECI222</v>
          </cell>
          <cell r="J39322" t="str">
            <v>1</v>
          </cell>
          <cell r="K39322">
            <v>43707</v>
          </cell>
          <cell r="L39322">
            <v>43707</v>
          </cell>
        </row>
        <row r="39323">
          <cell r="I39323" t="str">
            <v>AECI311</v>
          </cell>
          <cell r="J39323" t="str">
            <v>1</v>
          </cell>
          <cell r="K39323">
            <v>43707</v>
          </cell>
          <cell r="L39323">
            <v>43707</v>
          </cell>
        </row>
        <row r="39324">
          <cell r="I39324" t="str">
            <v>AECI312</v>
          </cell>
          <cell r="J39324" t="str">
            <v>1</v>
          </cell>
          <cell r="K39324">
            <v>43707</v>
          </cell>
          <cell r="L39324">
            <v>43707</v>
          </cell>
        </row>
        <row r="39325">
          <cell r="I39325" t="str">
            <v>AECI321</v>
          </cell>
          <cell r="J39325" t="str">
            <v>1</v>
          </cell>
          <cell r="K39325">
            <v>43707</v>
          </cell>
          <cell r="L39325">
            <v>43707</v>
          </cell>
        </row>
        <row r="39326">
          <cell r="I39326" t="str">
            <v>AECI322</v>
          </cell>
          <cell r="J39326" t="str">
            <v>1</v>
          </cell>
          <cell r="K39326">
            <v>43707</v>
          </cell>
          <cell r="L39326">
            <v>43707</v>
          </cell>
        </row>
        <row r="39327">
          <cell r="I39327" t="str">
            <v>AEER11</v>
          </cell>
          <cell r="J39327" t="str">
            <v>1</v>
          </cell>
          <cell r="K39327">
            <v>43706</v>
          </cell>
          <cell r="L39327">
            <v>43706</v>
          </cell>
        </row>
        <row r="39328">
          <cell r="I39328" t="str">
            <v>AEER32</v>
          </cell>
          <cell r="J39328" t="str">
            <v>1</v>
          </cell>
          <cell r="K39328">
            <v>43706</v>
          </cell>
          <cell r="L39328">
            <v>43706</v>
          </cell>
        </row>
        <row r="39329">
          <cell r="I39329" t="str">
            <v>AEAP32</v>
          </cell>
          <cell r="J39329" t="str">
            <v>1</v>
          </cell>
          <cell r="K39329">
            <v>43706</v>
          </cell>
          <cell r="L39329">
            <v>43706</v>
          </cell>
        </row>
        <row r="39330">
          <cell r="I39330" t="str">
            <v>AECP322</v>
          </cell>
          <cell r="J39330" t="str">
            <v>1</v>
          </cell>
          <cell r="K39330">
            <v>43670</v>
          </cell>
          <cell r="L39330">
            <v>43670</v>
          </cell>
        </row>
        <row r="39331">
          <cell r="I39331" t="str">
            <v>AECP211</v>
          </cell>
          <cell r="J39331" t="str">
            <v>1</v>
          </cell>
          <cell r="K39331">
            <v>43670</v>
          </cell>
          <cell r="L39331">
            <v>43670</v>
          </cell>
        </row>
        <row r="39332">
          <cell r="I39332" t="str">
            <v>AECP212</v>
          </cell>
          <cell r="J39332" t="str">
            <v>1</v>
          </cell>
          <cell r="K39332">
            <v>43670</v>
          </cell>
          <cell r="L39332">
            <v>43670</v>
          </cell>
        </row>
        <row r="39333">
          <cell r="I39333" t="str">
            <v>AECP311</v>
          </cell>
          <cell r="J39333" t="str">
            <v>1</v>
          </cell>
          <cell r="K39333">
            <v>43670</v>
          </cell>
          <cell r="L39333">
            <v>43670</v>
          </cell>
        </row>
        <row r="39334">
          <cell r="I39334" t="str">
            <v>AECP312</v>
          </cell>
          <cell r="J39334" t="str">
            <v>1</v>
          </cell>
          <cell r="K39334">
            <v>43670</v>
          </cell>
          <cell r="L39334">
            <v>43670</v>
          </cell>
        </row>
        <row r="39335">
          <cell r="I39335" t="str">
            <v>AECP321</v>
          </cell>
          <cell r="J39335" t="str">
            <v>1</v>
          </cell>
          <cell r="K39335">
            <v>43670</v>
          </cell>
          <cell r="L39335">
            <v>43670</v>
          </cell>
        </row>
        <row r="39336">
          <cell r="I39336" t="str">
            <v>ADIY122</v>
          </cell>
          <cell r="J39336" t="str">
            <v>1</v>
          </cell>
          <cell r="K39336">
            <v>43664</v>
          </cell>
          <cell r="L39336">
            <v>43664</v>
          </cell>
        </row>
        <row r="39337">
          <cell r="I39337" t="str">
            <v>ADIY222</v>
          </cell>
          <cell r="J39337" t="str">
            <v>1</v>
          </cell>
          <cell r="K39337">
            <v>43664</v>
          </cell>
          <cell r="L39337">
            <v>43664</v>
          </cell>
        </row>
        <row r="39338">
          <cell r="I39338" t="str">
            <v>ADIY121</v>
          </cell>
          <cell r="J39338" t="str">
            <v>1</v>
          </cell>
          <cell r="K39338">
            <v>43663</v>
          </cell>
          <cell r="L39338">
            <v>43663</v>
          </cell>
        </row>
        <row r="39339">
          <cell r="I39339" t="str">
            <v>ADIY21</v>
          </cell>
          <cell r="J39339" t="str">
            <v>1</v>
          </cell>
          <cell r="K39339">
            <v>43663</v>
          </cell>
          <cell r="L39339">
            <v>43663</v>
          </cell>
        </row>
        <row r="39340">
          <cell r="I39340" t="str">
            <v>ADIY221</v>
          </cell>
          <cell r="J39340" t="str">
            <v>1</v>
          </cell>
          <cell r="K39340">
            <v>43663</v>
          </cell>
          <cell r="L39340">
            <v>43663</v>
          </cell>
        </row>
        <row r="39341">
          <cell r="I39341" t="str">
            <v>ADIY31</v>
          </cell>
          <cell r="J39341" t="str">
            <v>1</v>
          </cell>
          <cell r="K39341">
            <v>43663</v>
          </cell>
          <cell r="L39341">
            <v>43663</v>
          </cell>
        </row>
        <row r="39342">
          <cell r="I39342" t="str">
            <v>ADIY32</v>
          </cell>
          <cell r="J39342" t="str">
            <v>1</v>
          </cell>
          <cell r="K39342">
            <v>43663</v>
          </cell>
          <cell r="L39342">
            <v>43663</v>
          </cell>
        </row>
        <row r="39343">
          <cell r="I39343" t="str">
            <v>ACZQ111</v>
          </cell>
          <cell r="J39343" t="str">
            <v>1</v>
          </cell>
          <cell r="K39343">
            <v>43648</v>
          </cell>
          <cell r="L39343">
            <v>43648</v>
          </cell>
        </row>
        <row r="39344">
          <cell r="I39344" t="str">
            <v>ACZQ112</v>
          </cell>
          <cell r="J39344" t="str">
            <v>1</v>
          </cell>
          <cell r="K39344">
            <v>43648</v>
          </cell>
          <cell r="L39344">
            <v>43648</v>
          </cell>
        </row>
        <row r="39345">
          <cell r="I39345" t="str">
            <v>AEDA11</v>
          </cell>
          <cell r="J39345" t="str">
            <v>1</v>
          </cell>
          <cell r="K39345">
            <v>43712</v>
          </cell>
          <cell r="L39345">
            <v>43712</v>
          </cell>
        </row>
        <row r="39346">
          <cell r="I39346" t="str">
            <v>AEDA12</v>
          </cell>
          <cell r="J39346" t="str">
            <v>1</v>
          </cell>
          <cell r="K39346">
            <v>43712</v>
          </cell>
          <cell r="L39346">
            <v>43712</v>
          </cell>
        </row>
        <row r="39347">
          <cell r="I39347" t="str">
            <v>AECZ23</v>
          </cell>
          <cell r="J39347" t="str">
            <v>1</v>
          </cell>
          <cell r="K39347">
            <v>43712</v>
          </cell>
          <cell r="L39347">
            <v>43712</v>
          </cell>
        </row>
        <row r="39348">
          <cell r="I39348" t="str">
            <v>AECZ31</v>
          </cell>
          <cell r="J39348" t="str">
            <v>1</v>
          </cell>
          <cell r="K39348">
            <v>43712</v>
          </cell>
          <cell r="L39348">
            <v>43712</v>
          </cell>
        </row>
        <row r="39349">
          <cell r="I39349" t="str">
            <v>AECZ22</v>
          </cell>
          <cell r="J39349" t="str">
            <v>1</v>
          </cell>
          <cell r="K39349">
            <v>43712</v>
          </cell>
          <cell r="L39349">
            <v>43712</v>
          </cell>
        </row>
        <row r="39350">
          <cell r="I39350" t="str">
            <v>AEDA31</v>
          </cell>
          <cell r="J39350" t="str">
            <v>1</v>
          </cell>
          <cell r="K39350">
            <v>43712</v>
          </cell>
          <cell r="L39350">
            <v>43712</v>
          </cell>
        </row>
        <row r="39351">
          <cell r="I39351" t="str">
            <v>AEDA32</v>
          </cell>
          <cell r="J39351" t="str">
            <v>1</v>
          </cell>
          <cell r="K39351">
            <v>43712</v>
          </cell>
          <cell r="L39351">
            <v>43712</v>
          </cell>
        </row>
        <row r="39352">
          <cell r="I39352" t="str">
            <v>AEDA33</v>
          </cell>
          <cell r="J39352" t="str">
            <v>1</v>
          </cell>
          <cell r="K39352">
            <v>43712</v>
          </cell>
          <cell r="L39352">
            <v>43712</v>
          </cell>
        </row>
        <row r="39353">
          <cell r="I39353" t="str">
            <v>AECZ21</v>
          </cell>
          <cell r="J39353" t="str">
            <v>1</v>
          </cell>
          <cell r="K39353">
            <v>43712</v>
          </cell>
          <cell r="L39353">
            <v>43712</v>
          </cell>
        </row>
        <row r="39354">
          <cell r="I39354" t="str">
            <v>AECZ13</v>
          </cell>
          <cell r="J39354" t="str">
            <v>1</v>
          </cell>
          <cell r="K39354">
            <v>43712</v>
          </cell>
          <cell r="L39354">
            <v>43712</v>
          </cell>
        </row>
        <row r="39355">
          <cell r="I39355" t="str">
            <v>AECZ12</v>
          </cell>
          <cell r="J39355" t="str">
            <v>1</v>
          </cell>
          <cell r="K39355">
            <v>43712</v>
          </cell>
          <cell r="L39355">
            <v>43712</v>
          </cell>
        </row>
        <row r="39356">
          <cell r="I39356" t="str">
            <v>AECZ11</v>
          </cell>
          <cell r="J39356" t="str">
            <v>1</v>
          </cell>
          <cell r="K39356">
            <v>43712</v>
          </cell>
          <cell r="L39356">
            <v>43712</v>
          </cell>
        </row>
        <row r="39357">
          <cell r="I39357" t="str">
            <v>AEDA13</v>
          </cell>
          <cell r="J39357" t="str">
            <v>1</v>
          </cell>
          <cell r="K39357">
            <v>43712</v>
          </cell>
          <cell r="L39357">
            <v>43712</v>
          </cell>
        </row>
        <row r="39358">
          <cell r="I39358" t="str">
            <v>AEDA21</v>
          </cell>
          <cell r="J39358" t="str">
            <v>1</v>
          </cell>
          <cell r="K39358">
            <v>43712</v>
          </cell>
          <cell r="L39358">
            <v>43712</v>
          </cell>
        </row>
        <row r="39359">
          <cell r="I39359" t="str">
            <v>AEDA22</v>
          </cell>
          <cell r="J39359" t="str">
            <v>1</v>
          </cell>
          <cell r="K39359">
            <v>43712</v>
          </cell>
          <cell r="L39359">
            <v>43712</v>
          </cell>
        </row>
        <row r="39360">
          <cell r="I39360" t="str">
            <v>AECZ32</v>
          </cell>
          <cell r="J39360" t="str">
            <v>1</v>
          </cell>
          <cell r="K39360">
            <v>43712</v>
          </cell>
          <cell r="L39360">
            <v>43712</v>
          </cell>
        </row>
        <row r="39361">
          <cell r="I39361" t="str">
            <v>AECZ33</v>
          </cell>
          <cell r="J39361" t="str">
            <v>1</v>
          </cell>
          <cell r="K39361">
            <v>43712</v>
          </cell>
          <cell r="L39361">
            <v>43712</v>
          </cell>
        </row>
        <row r="39362">
          <cell r="I39362" t="str">
            <v>AEDA23</v>
          </cell>
          <cell r="J39362" t="str">
            <v>1</v>
          </cell>
          <cell r="K39362">
            <v>43712</v>
          </cell>
          <cell r="L39362">
            <v>43712</v>
          </cell>
        </row>
        <row r="39363">
          <cell r="I39363" t="str">
            <v>AEED221</v>
          </cell>
          <cell r="J39363" t="str">
            <v>1</v>
          </cell>
          <cell r="K39363">
            <v>43697</v>
          </cell>
          <cell r="L39363">
            <v>43697</v>
          </cell>
        </row>
        <row r="39364">
          <cell r="I39364" t="str">
            <v>AEED222</v>
          </cell>
          <cell r="J39364" t="str">
            <v>1</v>
          </cell>
          <cell r="K39364">
            <v>43697</v>
          </cell>
          <cell r="L39364">
            <v>43697</v>
          </cell>
        </row>
        <row r="39365">
          <cell r="I39365" t="str">
            <v>AEED223</v>
          </cell>
          <cell r="J39365" t="str">
            <v>1</v>
          </cell>
          <cell r="K39365">
            <v>43697</v>
          </cell>
          <cell r="L39365">
            <v>43697</v>
          </cell>
        </row>
        <row r="39366">
          <cell r="I39366" t="str">
            <v>AEER121</v>
          </cell>
          <cell r="J39366" t="str">
            <v>1</v>
          </cell>
          <cell r="K39366">
            <v>43697</v>
          </cell>
          <cell r="L39366">
            <v>43697</v>
          </cell>
        </row>
        <row r="39367">
          <cell r="I39367" t="str">
            <v>AEER122</v>
          </cell>
          <cell r="J39367" t="str">
            <v>1</v>
          </cell>
          <cell r="K39367">
            <v>43697</v>
          </cell>
          <cell r="L39367">
            <v>43697</v>
          </cell>
        </row>
        <row r="39368">
          <cell r="I39368" t="str">
            <v>AEER123</v>
          </cell>
          <cell r="J39368" t="str">
            <v>1</v>
          </cell>
          <cell r="K39368">
            <v>43697</v>
          </cell>
          <cell r="L39368">
            <v>43697</v>
          </cell>
        </row>
        <row r="39369">
          <cell r="I39369" t="str">
            <v>AEAK11</v>
          </cell>
          <cell r="J39369" t="str">
            <v>2</v>
          </cell>
          <cell r="K39369">
            <v>43732</v>
          </cell>
          <cell r="L39369">
            <v>43732</v>
          </cell>
        </row>
        <row r="39370">
          <cell r="I39370" t="str">
            <v>AEAK12</v>
          </cell>
          <cell r="J39370" t="str">
            <v>4</v>
          </cell>
          <cell r="K39370">
            <v>43732</v>
          </cell>
          <cell r="L39370">
            <v>43732</v>
          </cell>
        </row>
        <row r="39371">
          <cell r="I39371" t="str">
            <v>AEAK13</v>
          </cell>
          <cell r="J39371" t="str">
            <v>6</v>
          </cell>
          <cell r="K39371">
            <v>43732</v>
          </cell>
          <cell r="L39371">
            <v>43732</v>
          </cell>
        </row>
        <row r="39372">
          <cell r="I39372" t="str">
            <v>AEAK14</v>
          </cell>
          <cell r="J39372" t="str">
            <v>8</v>
          </cell>
          <cell r="K39372">
            <v>43732</v>
          </cell>
          <cell r="L39372">
            <v>43732</v>
          </cell>
        </row>
        <row r="39373">
          <cell r="I39373" t="str">
            <v>AEAK21</v>
          </cell>
          <cell r="J39373" t="str">
            <v>10</v>
          </cell>
          <cell r="K39373">
            <v>43732</v>
          </cell>
          <cell r="L39373">
            <v>43732</v>
          </cell>
        </row>
        <row r="39374">
          <cell r="I39374" t="str">
            <v>AEAK22</v>
          </cell>
          <cell r="J39374" t="str">
            <v>12</v>
          </cell>
          <cell r="K39374">
            <v>43732</v>
          </cell>
          <cell r="L39374">
            <v>43732</v>
          </cell>
        </row>
        <row r="39375">
          <cell r="I39375" t="str">
            <v>AEAK23</v>
          </cell>
          <cell r="J39375" t="str">
            <v>14</v>
          </cell>
          <cell r="K39375">
            <v>43732</v>
          </cell>
          <cell r="L39375">
            <v>43732</v>
          </cell>
        </row>
        <row r="39376">
          <cell r="I39376" t="str">
            <v>AEAK24</v>
          </cell>
          <cell r="J39376" t="str">
            <v>16</v>
          </cell>
          <cell r="K39376">
            <v>43732</v>
          </cell>
          <cell r="L39376">
            <v>43732</v>
          </cell>
        </row>
        <row r="39377">
          <cell r="I39377" t="str">
            <v>AEAK31</v>
          </cell>
          <cell r="J39377" t="str">
            <v>18</v>
          </cell>
          <cell r="K39377">
            <v>43732</v>
          </cell>
          <cell r="L39377">
            <v>43732</v>
          </cell>
        </row>
        <row r="39378">
          <cell r="I39378" t="str">
            <v>AEAK32</v>
          </cell>
          <cell r="J39378" t="str">
            <v>20</v>
          </cell>
          <cell r="K39378">
            <v>43732</v>
          </cell>
          <cell r="L39378">
            <v>43732</v>
          </cell>
        </row>
        <row r="39379">
          <cell r="I39379" t="str">
            <v>AEAK33</v>
          </cell>
          <cell r="J39379" t="str">
            <v>22</v>
          </cell>
          <cell r="K39379">
            <v>43732</v>
          </cell>
          <cell r="L39379">
            <v>43732</v>
          </cell>
        </row>
        <row r="39380">
          <cell r="I39380" t="str">
            <v>AEAK34</v>
          </cell>
          <cell r="J39380" t="str">
            <v>24</v>
          </cell>
          <cell r="K39380">
            <v>43732</v>
          </cell>
          <cell r="L39380">
            <v>43732</v>
          </cell>
        </row>
        <row r="39381">
          <cell r="I39381" t="str">
            <v>AEEM322</v>
          </cell>
          <cell r="J39381" t="str">
            <v>2</v>
          </cell>
          <cell r="K39381">
            <v>43651</v>
          </cell>
          <cell r="L39381">
            <v>43651</v>
          </cell>
        </row>
        <row r="39382">
          <cell r="I39382" t="str">
            <v>WAHP211</v>
          </cell>
          <cell r="J39382" t="str">
            <v>1</v>
          </cell>
          <cell r="K39382">
            <v>43679</v>
          </cell>
          <cell r="L39382">
            <v>43679</v>
          </cell>
        </row>
        <row r="39383">
          <cell r="I39383" t="str">
            <v>WAHP321</v>
          </cell>
          <cell r="J39383" t="str">
            <v>1</v>
          </cell>
          <cell r="K39383">
            <v>43679</v>
          </cell>
          <cell r="L39383">
            <v>43679</v>
          </cell>
        </row>
        <row r="39384">
          <cell r="I39384" t="str">
            <v>WAHP121</v>
          </cell>
          <cell r="J39384" t="str">
            <v>1</v>
          </cell>
          <cell r="K39384">
            <v>43676</v>
          </cell>
          <cell r="L39384">
            <v>43676</v>
          </cell>
        </row>
        <row r="39385">
          <cell r="I39385" t="str">
            <v>WAHP311</v>
          </cell>
          <cell r="J39385" t="str">
            <v>1</v>
          </cell>
          <cell r="K39385">
            <v>43676</v>
          </cell>
          <cell r="L39385">
            <v>43676</v>
          </cell>
        </row>
        <row r="39386">
          <cell r="I39386" t="str">
            <v>WAHQ121</v>
          </cell>
          <cell r="J39386" t="str">
            <v>1</v>
          </cell>
          <cell r="K39386">
            <v>43664</v>
          </cell>
          <cell r="L39386">
            <v>43664</v>
          </cell>
        </row>
        <row r="39387">
          <cell r="I39387" t="str">
            <v>XAAE11</v>
          </cell>
          <cell r="J39387" t="str">
            <v>1</v>
          </cell>
          <cell r="K39387">
            <v>43655</v>
          </cell>
          <cell r="L39387">
            <v>43655</v>
          </cell>
        </row>
        <row r="39388">
          <cell r="I39388" t="str">
            <v>XAAE12</v>
          </cell>
          <cell r="J39388" t="str">
            <v>3</v>
          </cell>
          <cell r="K39388">
            <v>43655</v>
          </cell>
          <cell r="L39388">
            <v>43655</v>
          </cell>
        </row>
        <row r="39389">
          <cell r="I39389" t="str">
            <v>XAAE13</v>
          </cell>
          <cell r="J39389" t="str">
            <v>5</v>
          </cell>
          <cell r="K39389">
            <v>43655</v>
          </cell>
          <cell r="L39389">
            <v>43655</v>
          </cell>
        </row>
        <row r="39390">
          <cell r="I39390" t="str">
            <v>XAAE13</v>
          </cell>
          <cell r="J39390" t="str">
            <v>6</v>
          </cell>
          <cell r="K39390">
            <v>43655</v>
          </cell>
          <cell r="L39390">
            <v>43655</v>
          </cell>
        </row>
        <row r="39391">
          <cell r="I39391" t="str">
            <v>XAAE11</v>
          </cell>
          <cell r="J39391" t="str">
            <v>2</v>
          </cell>
          <cell r="K39391">
            <v>43655</v>
          </cell>
          <cell r="L39391">
            <v>43655</v>
          </cell>
        </row>
        <row r="39392">
          <cell r="I39392" t="str">
            <v>XAAE12</v>
          </cell>
          <cell r="J39392" t="str">
            <v>4</v>
          </cell>
          <cell r="K39392">
            <v>43655</v>
          </cell>
          <cell r="L39392">
            <v>43655</v>
          </cell>
        </row>
        <row r="39393">
          <cell r="I39393" t="str">
            <v>WAHP321</v>
          </cell>
          <cell r="J39393" t="str">
            <v>2</v>
          </cell>
          <cell r="K39393">
            <v>43679</v>
          </cell>
          <cell r="L39393">
            <v>43679</v>
          </cell>
        </row>
        <row r="39394">
          <cell r="I39394" t="str">
            <v>WAHP211</v>
          </cell>
          <cell r="J39394" t="str">
            <v>2</v>
          </cell>
          <cell r="K39394">
            <v>43679</v>
          </cell>
          <cell r="L39394">
            <v>43679</v>
          </cell>
        </row>
        <row r="39395">
          <cell r="I39395" t="str">
            <v>WAHP121</v>
          </cell>
          <cell r="J39395" t="str">
            <v>2</v>
          </cell>
          <cell r="K39395">
            <v>43676</v>
          </cell>
          <cell r="L39395">
            <v>43676</v>
          </cell>
        </row>
        <row r="39396">
          <cell r="I39396" t="str">
            <v>WAHP311</v>
          </cell>
          <cell r="J39396" t="str">
            <v>2</v>
          </cell>
          <cell r="K39396">
            <v>43676</v>
          </cell>
          <cell r="L39396">
            <v>43676</v>
          </cell>
        </row>
        <row r="39397">
          <cell r="I39397" t="str">
            <v>WAHQ121</v>
          </cell>
          <cell r="J39397" t="str">
            <v>2</v>
          </cell>
          <cell r="K39397">
            <v>43664</v>
          </cell>
          <cell r="L39397">
            <v>43664</v>
          </cell>
        </row>
        <row r="39398">
          <cell r="I39398" t="str">
            <v>ADXF142</v>
          </cell>
          <cell r="J39398" t="str">
            <v>1</v>
          </cell>
          <cell r="K39398">
            <v>43738</v>
          </cell>
          <cell r="L39398">
            <v>43738</v>
          </cell>
        </row>
        <row r="39399">
          <cell r="I39399" t="str">
            <v>ADZY141</v>
          </cell>
          <cell r="J39399" t="str">
            <v>2</v>
          </cell>
          <cell r="K39399">
            <v>43675</v>
          </cell>
          <cell r="L39399">
            <v>43675</v>
          </cell>
        </row>
        <row r="39400">
          <cell r="I39400" t="str">
            <v>ADZY211</v>
          </cell>
          <cell r="J39400" t="str">
            <v>4</v>
          </cell>
          <cell r="K39400">
            <v>43675</v>
          </cell>
          <cell r="L39400">
            <v>43675</v>
          </cell>
        </row>
        <row r="39401">
          <cell r="I39401" t="str">
            <v>ADZY212</v>
          </cell>
          <cell r="J39401" t="str">
            <v>6</v>
          </cell>
          <cell r="K39401">
            <v>43675</v>
          </cell>
          <cell r="L39401">
            <v>43675</v>
          </cell>
        </row>
        <row r="39402">
          <cell r="I39402" t="str">
            <v>ADZY242</v>
          </cell>
          <cell r="J39402" t="str">
            <v>18</v>
          </cell>
          <cell r="K39402">
            <v>43675</v>
          </cell>
          <cell r="L39402">
            <v>43675</v>
          </cell>
        </row>
        <row r="39403">
          <cell r="I39403" t="str">
            <v>ADZY221</v>
          </cell>
          <cell r="J39403" t="str">
            <v>8</v>
          </cell>
          <cell r="K39403">
            <v>43675</v>
          </cell>
          <cell r="L39403">
            <v>43675</v>
          </cell>
        </row>
        <row r="39404">
          <cell r="I39404" t="str">
            <v>ADZY222</v>
          </cell>
          <cell r="J39404" t="str">
            <v>10</v>
          </cell>
          <cell r="K39404">
            <v>43675</v>
          </cell>
          <cell r="L39404">
            <v>43675</v>
          </cell>
        </row>
        <row r="39405">
          <cell r="I39405" t="str">
            <v>ADZY231</v>
          </cell>
          <cell r="J39405" t="str">
            <v>12</v>
          </cell>
          <cell r="K39405">
            <v>43675</v>
          </cell>
          <cell r="L39405">
            <v>43675</v>
          </cell>
        </row>
        <row r="39406">
          <cell r="I39406" t="str">
            <v>ADZY232</v>
          </cell>
          <cell r="J39406" t="str">
            <v>14</v>
          </cell>
          <cell r="K39406">
            <v>43675</v>
          </cell>
          <cell r="L39406">
            <v>43675</v>
          </cell>
        </row>
        <row r="39407">
          <cell r="I39407" t="str">
            <v>ADZY241</v>
          </cell>
          <cell r="J39407" t="str">
            <v>16</v>
          </cell>
          <cell r="K39407">
            <v>43675</v>
          </cell>
          <cell r="L39407">
            <v>43675</v>
          </cell>
        </row>
        <row r="39408">
          <cell r="I39408" t="str">
            <v>AEBZ32</v>
          </cell>
          <cell r="J39408" t="str">
            <v>12</v>
          </cell>
          <cell r="K39408">
            <v>43665</v>
          </cell>
          <cell r="L39408">
            <v>43665</v>
          </cell>
        </row>
        <row r="39409">
          <cell r="I39409" t="str">
            <v>AEBZ31</v>
          </cell>
          <cell r="J39409" t="str">
            <v>10</v>
          </cell>
          <cell r="K39409">
            <v>43665</v>
          </cell>
          <cell r="L39409">
            <v>43665</v>
          </cell>
        </row>
        <row r="39410">
          <cell r="I39410" t="str">
            <v>AEBZ22</v>
          </cell>
          <cell r="J39410" t="str">
            <v>8</v>
          </cell>
          <cell r="K39410">
            <v>43665</v>
          </cell>
          <cell r="L39410">
            <v>43665</v>
          </cell>
        </row>
        <row r="39411">
          <cell r="I39411" t="str">
            <v>AEBZ11</v>
          </cell>
          <cell r="J39411" t="str">
            <v>2</v>
          </cell>
          <cell r="K39411">
            <v>43665</v>
          </cell>
          <cell r="L39411">
            <v>43665</v>
          </cell>
        </row>
        <row r="39412">
          <cell r="I39412" t="str">
            <v>AEBZ12</v>
          </cell>
          <cell r="J39412" t="str">
            <v>4</v>
          </cell>
          <cell r="K39412">
            <v>43665</v>
          </cell>
          <cell r="L39412">
            <v>43665</v>
          </cell>
        </row>
        <row r="39413">
          <cell r="I39413" t="str">
            <v>AEBZ21</v>
          </cell>
          <cell r="J39413" t="str">
            <v>6</v>
          </cell>
          <cell r="K39413">
            <v>43665</v>
          </cell>
          <cell r="L39413">
            <v>43665</v>
          </cell>
        </row>
        <row r="39414">
          <cell r="I39414" t="str">
            <v>AEBW322</v>
          </cell>
          <cell r="J39414" t="str">
            <v>10</v>
          </cell>
          <cell r="K39414">
            <v>43675</v>
          </cell>
          <cell r="L39414">
            <v>43675</v>
          </cell>
        </row>
        <row r="39415">
          <cell r="I39415" t="str">
            <v>AEBW212</v>
          </cell>
          <cell r="J39415" t="str">
            <v>6</v>
          </cell>
          <cell r="K39415">
            <v>43675</v>
          </cell>
          <cell r="L39415">
            <v>43675</v>
          </cell>
        </row>
        <row r="39416">
          <cell r="I39416" t="str">
            <v>AEBW12</v>
          </cell>
          <cell r="J39416" t="str">
            <v>2</v>
          </cell>
          <cell r="K39416">
            <v>43675</v>
          </cell>
          <cell r="L39416">
            <v>43675</v>
          </cell>
        </row>
        <row r="39417">
          <cell r="I39417" t="str">
            <v>AEBW312</v>
          </cell>
          <cell r="J39417" t="str">
            <v>8</v>
          </cell>
          <cell r="K39417">
            <v>43675</v>
          </cell>
          <cell r="L39417">
            <v>43675</v>
          </cell>
        </row>
        <row r="39418">
          <cell r="I39418" t="str">
            <v>AEBW222</v>
          </cell>
          <cell r="J39418" t="str">
            <v>4</v>
          </cell>
          <cell r="K39418">
            <v>43675</v>
          </cell>
          <cell r="L39418">
            <v>43675</v>
          </cell>
        </row>
        <row r="39419">
          <cell r="I39419" t="str">
            <v>AEBW312</v>
          </cell>
          <cell r="J39419" t="str">
            <v>7</v>
          </cell>
          <cell r="K39419">
            <v>43675</v>
          </cell>
          <cell r="L39419">
            <v>43675</v>
          </cell>
        </row>
        <row r="39420">
          <cell r="I39420" t="str">
            <v>AEBW222</v>
          </cell>
          <cell r="J39420" t="str">
            <v>3</v>
          </cell>
          <cell r="K39420">
            <v>43675</v>
          </cell>
          <cell r="L39420">
            <v>43675</v>
          </cell>
        </row>
        <row r="39421">
          <cell r="I39421" t="str">
            <v>AEBW322</v>
          </cell>
          <cell r="J39421" t="str">
            <v>9</v>
          </cell>
          <cell r="K39421">
            <v>43675</v>
          </cell>
          <cell r="L39421">
            <v>43675</v>
          </cell>
        </row>
        <row r="39422">
          <cell r="I39422" t="str">
            <v>AEBW12</v>
          </cell>
          <cell r="J39422" t="str">
            <v>1</v>
          </cell>
          <cell r="K39422">
            <v>43675</v>
          </cell>
          <cell r="L39422">
            <v>43675</v>
          </cell>
        </row>
        <row r="39423">
          <cell r="I39423" t="str">
            <v>AEBW212</v>
          </cell>
          <cell r="J39423" t="str">
            <v>5</v>
          </cell>
          <cell r="K39423">
            <v>43675</v>
          </cell>
          <cell r="L39423">
            <v>43675</v>
          </cell>
        </row>
        <row r="39424">
          <cell r="I39424" t="str">
            <v>AEEH33</v>
          </cell>
          <cell r="J39424" t="str">
            <v>9</v>
          </cell>
          <cell r="K39424">
            <v>43684</v>
          </cell>
          <cell r="L39424">
            <v>43684</v>
          </cell>
        </row>
        <row r="39425">
          <cell r="I39425" t="str">
            <v>AEEH23</v>
          </cell>
          <cell r="J39425" t="str">
            <v>7</v>
          </cell>
          <cell r="K39425">
            <v>43684</v>
          </cell>
          <cell r="L39425">
            <v>43684</v>
          </cell>
        </row>
        <row r="39426">
          <cell r="I39426" t="str">
            <v>AEEH21</v>
          </cell>
          <cell r="J39426" t="str">
            <v>5</v>
          </cell>
          <cell r="K39426">
            <v>43684</v>
          </cell>
          <cell r="L39426">
            <v>43684</v>
          </cell>
        </row>
        <row r="39427">
          <cell r="I39427" t="str">
            <v>AEEH12</v>
          </cell>
          <cell r="J39427" t="str">
            <v>3</v>
          </cell>
          <cell r="K39427">
            <v>43684</v>
          </cell>
          <cell r="L39427">
            <v>43684</v>
          </cell>
        </row>
        <row r="39428">
          <cell r="I39428" t="str">
            <v>AEEH11</v>
          </cell>
          <cell r="J39428" t="str">
            <v>1</v>
          </cell>
          <cell r="K39428">
            <v>43684</v>
          </cell>
          <cell r="L39428">
            <v>43684</v>
          </cell>
        </row>
        <row r="39429">
          <cell r="I39429" t="str">
            <v>ADXF142</v>
          </cell>
          <cell r="J39429" t="str">
            <v>2</v>
          </cell>
          <cell r="K39429">
            <v>43738</v>
          </cell>
          <cell r="L39429">
            <v>43738</v>
          </cell>
        </row>
        <row r="39430">
          <cell r="I39430" t="str">
            <v>ADZY141</v>
          </cell>
          <cell r="J39430" t="str">
            <v>1</v>
          </cell>
          <cell r="K39430">
            <v>43675</v>
          </cell>
          <cell r="L39430">
            <v>43675</v>
          </cell>
        </row>
        <row r="39431">
          <cell r="I39431" t="str">
            <v>ADZY211</v>
          </cell>
          <cell r="J39431" t="str">
            <v>3</v>
          </cell>
          <cell r="K39431">
            <v>43675</v>
          </cell>
          <cell r="L39431">
            <v>43675</v>
          </cell>
        </row>
        <row r="39432">
          <cell r="I39432" t="str">
            <v>ADZY212</v>
          </cell>
          <cell r="J39432" t="str">
            <v>5</v>
          </cell>
          <cell r="K39432">
            <v>43675</v>
          </cell>
          <cell r="L39432">
            <v>43675</v>
          </cell>
        </row>
        <row r="39433">
          <cell r="I39433" t="str">
            <v>ADZY221</v>
          </cell>
          <cell r="J39433" t="str">
            <v>7</v>
          </cell>
          <cell r="K39433">
            <v>43675</v>
          </cell>
          <cell r="L39433">
            <v>43675</v>
          </cell>
        </row>
        <row r="39434">
          <cell r="I39434" t="str">
            <v>ADZY222</v>
          </cell>
          <cell r="J39434" t="str">
            <v>9</v>
          </cell>
          <cell r="K39434">
            <v>43675</v>
          </cell>
          <cell r="L39434">
            <v>43675</v>
          </cell>
        </row>
        <row r="39435">
          <cell r="I39435" t="str">
            <v>ADZY231</v>
          </cell>
          <cell r="J39435" t="str">
            <v>11</v>
          </cell>
          <cell r="K39435">
            <v>43675</v>
          </cell>
          <cell r="L39435">
            <v>43675</v>
          </cell>
        </row>
        <row r="39436">
          <cell r="I39436" t="str">
            <v>ADZY232</v>
          </cell>
          <cell r="J39436" t="str">
            <v>13</v>
          </cell>
          <cell r="K39436">
            <v>43675</v>
          </cell>
          <cell r="L39436">
            <v>43675</v>
          </cell>
        </row>
        <row r="39437">
          <cell r="I39437" t="str">
            <v>ADZY241</v>
          </cell>
          <cell r="J39437" t="str">
            <v>15</v>
          </cell>
          <cell r="K39437">
            <v>43675</v>
          </cell>
          <cell r="L39437">
            <v>43675</v>
          </cell>
        </row>
        <row r="39438">
          <cell r="I39438" t="str">
            <v>ADZY242</v>
          </cell>
          <cell r="J39438" t="str">
            <v>17</v>
          </cell>
          <cell r="K39438">
            <v>43675</v>
          </cell>
          <cell r="L39438">
            <v>43675</v>
          </cell>
        </row>
        <row r="39439">
          <cell r="I39439" t="str">
            <v>AEEH33</v>
          </cell>
          <cell r="J39439" t="str">
            <v>10</v>
          </cell>
          <cell r="K39439">
            <v>43684</v>
          </cell>
          <cell r="L39439">
            <v>43684</v>
          </cell>
        </row>
        <row r="39440">
          <cell r="I39440" t="str">
            <v>AEEH23</v>
          </cell>
          <cell r="J39440" t="str">
            <v>8</v>
          </cell>
          <cell r="K39440">
            <v>43684</v>
          </cell>
          <cell r="L39440">
            <v>43684</v>
          </cell>
        </row>
        <row r="39441">
          <cell r="I39441" t="str">
            <v>AEEH21</v>
          </cell>
          <cell r="J39441" t="str">
            <v>6</v>
          </cell>
          <cell r="K39441">
            <v>43684</v>
          </cell>
          <cell r="L39441">
            <v>43684</v>
          </cell>
        </row>
        <row r="39442">
          <cell r="I39442" t="str">
            <v>AEEH12</v>
          </cell>
          <cell r="J39442" t="str">
            <v>4</v>
          </cell>
          <cell r="K39442">
            <v>43684</v>
          </cell>
          <cell r="L39442">
            <v>43684</v>
          </cell>
        </row>
        <row r="39443">
          <cell r="I39443" t="str">
            <v>AEEH11</v>
          </cell>
          <cell r="J39443" t="str">
            <v>2</v>
          </cell>
          <cell r="K39443">
            <v>43684</v>
          </cell>
          <cell r="L39443">
            <v>43684</v>
          </cell>
        </row>
        <row r="39444">
          <cell r="I39444" t="str">
            <v>AEEB23</v>
          </cell>
          <cell r="J39444" t="str">
            <v>11</v>
          </cell>
          <cell r="K39444">
            <v>43706</v>
          </cell>
          <cell r="L39444">
            <v>43706</v>
          </cell>
        </row>
        <row r="39445">
          <cell r="I39445" t="str">
            <v>AEEB22</v>
          </cell>
          <cell r="J39445" t="str">
            <v>9</v>
          </cell>
          <cell r="K39445">
            <v>43706</v>
          </cell>
          <cell r="L39445">
            <v>43706</v>
          </cell>
        </row>
        <row r="39446">
          <cell r="I39446" t="str">
            <v>AEEB21</v>
          </cell>
          <cell r="J39446" t="str">
            <v>7</v>
          </cell>
          <cell r="K39446">
            <v>43706</v>
          </cell>
          <cell r="L39446">
            <v>43706</v>
          </cell>
        </row>
        <row r="39447">
          <cell r="I39447" t="str">
            <v>AEEB13</v>
          </cell>
          <cell r="J39447" t="str">
            <v>5</v>
          </cell>
          <cell r="K39447">
            <v>43706</v>
          </cell>
          <cell r="L39447">
            <v>43706</v>
          </cell>
        </row>
        <row r="39448">
          <cell r="I39448" t="str">
            <v>AEEB12</v>
          </cell>
          <cell r="J39448" t="str">
            <v>3</v>
          </cell>
          <cell r="K39448">
            <v>43706</v>
          </cell>
          <cell r="L39448">
            <v>43706</v>
          </cell>
        </row>
        <row r="39449">
          <cell r="I39449" t="str">
            <v>AEEB11</v>
          </cell>
          <cell r="J39449" t="str">
            <v>1</v>
          </cell>
          <cell r="K39449">
            <v>43706</v>
          </cell>
          <cell r="L39449">
            <v>43706</v>
          </cell>
        </row>
        <row r="39450">
          <cell r="I39450" t="str">
            <v>AEEB23</v>
          </cell>
          <cell r="J39450" t="str">
            <v>12</v>
          </cell>
          <cell r="K39450">
            <v>43706</v>
          </cell>
          <cell r="L39450">
            <v>43706</v>
          </cell>
        </row>
        <row r="39451">
          <cell r="I39451" t="str">
            <v>AEEB22</v>
          </cell>
          <cell r="J39451" t="str">
            <v>10</v>
          </cell>
          <cell r="K39451">
            <v>43706</v>
          </cell>
          <cell r="L39451">
            <v>43706</v>
          </cell>
        </row>
        <row r="39452">
          <cell r="I39452" t="str">
            <v>AEEB21</v>
          </cell>
          <cell r="J39452" t="str">
            <v>8</v>
          </cell>
          <cell r="K39452">
            <v>43706</v>
          </cell>
          <cell r="L39452">
            <v>43706</v>
          </cell>
        </row>
        <row r="39453">
          <cell r="I39453" t="str">
            <v>AEEB13</v>
          </cell>
          <cell r="J39453" t="str">
            <v>6</v>
          </cell>
          <cell r="K39453">
            <v>43706</v>
          </cell>
          <cell r="L39453">
            <v>43706</v>
          </cell>
        </row>
        <row r="39454">
          <cell r="I39454" t="str">
            <v>AEEB12</v>
          </cell>
          <cell r="J39454" t="str">
            <v>4</v>
          </cell>
          <cell r="K39454">
            <v>43706</v>
          </cell>
          <cell r="L39454">
            <v>43706</v>
          </cell>
        </row>
        <row r="39455">
          <cell r="I39455" t="str">
            <v>AEEB11</v>
          </cell>
          <cell r="J39455" t="str">
            <v>2</v>
          </cell>
          <cell r="K39455">
            <v>43706</v>
          </cell>
          <cell r="L39455">
            <v>43706</v>
          </cell>
        </row>
        <row r="39456">
          <cell r="I39456" t="str">
            <v>AEDH1222</v>
          </cell>
          <cell r="J39456" t="str">
            <v>3</v>
          </cell>
          <cell r="K39456">
            <v>43676</v>
          </cell>
          <cell r="L39456">
            <v>43676</v>
          </cell>
        </row>
        <row r="39457">
          <cell r="I39457" t="str">
            <v>AEDH1212</v>
          </cell>
          <cell r="J39457" t="str">
            <v>1</v>
          </cell>
          <cell r="K39457">
            <v>43676</v>
          </cell>
          <cell r="L39457">
            <v>43676</v>
          </cell>
        </row>
        <row r="39458">
          <cell r="I39458" t="str">
            <v>AEDH1222</v>
          </cell>
          <cell r="J39458" t="str">
            <v>4</v>
          </cell>
          <cell r="K39458">
            <v>43676</v>
          </cell>
          <cell r="L39458">
            <v>43676</v>
          </cell>
        </row>
        <row r="39459">
          <cell r="I39459" t="str">
            <v>AEDH1212</v>
          </cell>
          <cell r="J39459" t="str">
            <v>2</v>
          </cell>
          <cell r="K39459">
            <v>43676</v>
          </cell>
          <cell r="L39459">
            <v>43676</v>
          </cell>
        </row>
        <row r="39460">
          <cell r="I39460" t="str">
            <v>AEIS32</v>
          </cell>
          <cell r="J39460" t="str">
            <v>6</v>
          </cell>
          <cell r="K39460">
            <v>43738</v>
          </cell>
          <cell r="L39460">
            <v>43738</v>
          </cell>
        </row>
        <row r="39461">
          <cell r="I39461" t="str">
            <v>AEIS22</v>
          </cell>
          <cell r="J39461" t="str">
            <v>4</v>
          </cell>
          <cell r="K39461">
            <v>43738</v>
          </cell>
          <cell r="L39461">
            <v>43738</v>
          </cell>
        </row>
        <row r="39462">
          <cell r="I39462" t="str">
            <v>AEIS12</v>
          </cell>
          <cell r="J39462" t="str">
            <v>2</v>
          </cell>
          <cell r="K39462">
            <v>43738</v>
          </cell>
          <cell r="L39462">
            <v>43738</v>
          </cell>
        </row>
        <row r="39463">
          <cell r="I39463" t="str">
            <v>AEFL22</v>
          </cell>
          <cell r="J39463" t="str">
            <v>8</v>
          </cell>
          <cell r="K39463">
            <v>43677</v>
          </cell>
          <cell r="L39463">
            <v>43677</v>
          </cell>
        </row>
        <row r="39464">
          <cell r="I39464" t="str">
            <v>AEFL21</v>
          </cell>
          <cell r="J39464" t="str">
            <v>6</v>
          </cell>
          <cell r="K39464">
            <v>43677</v>
          </cell>
          <cell r="L39464">
            <v>43677</v>
          </cell>
        </row>
        <row r="39465">
          <cell r="I39465" t="str">
            <v>AEFL12</v>
          </cell>
          <cell r="J39465" t="str">
            <v>4</v>
          </cell>
          <cell r="K39465">
            <v>43677</v>
          </cell>
          <cell r="L39465">
            <v>43677</v>
          </cell>
        </row>
        <row r="39466">
          <cell r="I39466" t="str">
            <v>AEFL11</v>
          </cell>
          <cell r="J39466" t="str">
            <v>2</v>
          </cell>
          <cell r="K39466">
            <v>43677</v>
          </cell>
          <cell r="L39466">
            <v>43677</v>
          </cell>
        </row>
        <row r="39467">
          <cell r="I39467" t="str">
            <v>AEFZ32</v>
          </cell>
          <cell r="J39467" t="str">
            <v>2</v>
          </cell>
          <cell r="K39467">
            <v>43677</v>
          </cell>
          <cell r="L39467">
            <v>43677</v>
          </cell>
        </row>
        <row r="39468">
          <cell r="I39468" t="str">
            <v>AEFZ22</v>
          </cell>
          <cell r="J39468" t="str">
            <v>4</v>
          </cell>
          <cell r="K39468">
            <v>43677</v>
          </cell>
          <cell r="L39468">
            <v>43677</v>
          </cell>
        </row>
        <row r="39469">
          <cell r="I39469" t="str">
            <v>AEJJ</v>
          </cell>
          <cell r="J39469" t="str">
            <v>1</v>
          </cell>
          <cell r="K39469">
            <v>43671</v>
          </cell>
          <cell r="L39469">
            <v>43671</v>
          </cell>
        </row>
        <row r="39470">
          <cell r="I39470" t="str">
            <v>ADZS21</v>
          </cell>
          <cell r="J39470" t="str">
            <v>1</v>
          </cell>
          <cell r="K39470">
            <v>43648</v>
          </cell>
          <cell r="L39470">
            <v>43648</v>
          </cell>
        </row>
        <row r="39471">
          <cell r="I39471" t="str">
            <v>AEBA12</v>
          </cell>
          <cell r="J39471" t="str">
            <v>3</v>
          </cell>
          <cell r="K39471">
            <v>43648</v>
          </cell>
          <cell r="L39471">
            <v>43648</v>
          </cell>
        </row>
        <row r="39472">
          <cell r="I39472" t="str">
            <v>AEBA21</v>
          </cell>
          <cell r="J39472" t="str">
            <v>5</v>
          </cell>
          <cell r="K39472">
            <v>43648</v>
          </cell>
          <cell r="L39472">
            <v>43648</v>
          </cell>
        </row>
        <row r="39473">
          <cell r="I39473" t="str">
            <v>AEBB12</v>
          </cell>
          <cell r="J39473" t="str">
            <v>7</v>
          </cell>
          <cell r="K39473">
            <v>43648</v>
          </cell>
          <cell r="L39473">
            <v>43648</v>
          </cell>
        </row>
        <row r="39474">
          <cell r="I39474" t="str">
            <v>AEHX222</v>
          </cell>
          <cell r="J39474" t="str">
            <v>4</v>
          </cell>
          <cell r="K39474">
            <v>43727</v>
          </cell>
          <cell r="L39474">
            <v>43727</v>
          </cell>
        </row>
        <row r="39475">
          <cell r="I39475" t="str">
            <v>AEHX122</v>
          </cell>
          <cell r="J39475" t="str">
            <v>2</v>
          </cell>
          <cell r="K39475">
            <v>43727</v>
          </cell>
          <cell r="L39475">
            <v>43727</v>
          </cell>
        </row>
        <row r="39476">
          <cell r="I39476" t="str">
            <v>AEHY11</v>
          </cell>
          <cell r="J39476" t="str">
            <v>11</v>
          </cell>
          <cell r="K39476">
            <v>43727</v>
          </cell>
          <cell r="L39476">
            <v>43727</v>
          </cell>
        </row>
        <row r="39477">
          <cell r="I39477" t="str">
            <v>AEHY32</v>
          </cell>
          <cell r="J39477" t="str">
            <v>9</v>
          </cell>
          <cell r="K39477">
            <v>43727</v>
          </cell>
          <cell r="L39477">
            <v>43727</v>
          </cell>
        </row>
        <row r="39478">
          <cell r="I39478" t="str">
            <v>AEHY22</v>
          </cell>
          <cell r="J39478" t="str">
            <v>3</v>
          </cell>
          <cell r="K39478">
            <v>43727</v>
          </cell>
          <cell r="L39478">
            <v>43727</v>
          </cell>
        </row>
        <row r="39479">
          <cell r="I39479" t="str">
            <v>AEHY21</v>
          </cell>
          <cell r="J39479" t="str">
            <v>1</v>
          </cell>
          <cell r="K39479">
            <v>43727</v>
          </cell>
          <cell r="L39479">
            <v>43727</v>
          </cell>
        </row>
        <row r="39480">
          <cell r="I39480" t="str">
            <v>AEHY12</v>
          </cell>
          <cell r="J39480" t="str">
            <v>5</v>
          </cell>
          <cell r="K39480">
            <v>43727</v>
          </cell>
          <cell r="L39480">
            <v>43727</v>
          </cell>
        </row>
        <row r="39481">
          <cell r="I39481" t="str">
            <v>AEHY31</v>
          </cell>
          <cell r="J39481" t="str">
            <v>7</v>
          </cell>
          <cell r="K39481">
            <v>43727</v>
          </cell>
          <cell r="L39481">
            <v>43727</v>
          </cell>
        </row>
        <row r="39482">
          <cell r="I39482" t="str">
            <v>ADJB11</v>
          </cell>
          <cell r="J39482" t="str">
            <v>1</v>
          </cell>
          <cell r="K39482">
            <v>43726</v>
          </cell>
          <cell r="L39482">
            <v>43726</v>
          </cell>
        </row>
        <row r="39483">
          <cell r="I39483" t="str">
            <v>AEAH132</v>
          </cell>
          <cell r="J39483" t="str">
            <v>2</v>
          </cell>
          <cell r="K39483">
            <v>43726</v>
          </cell>
          <cell r="L39483">
            <v>43726</v>
          </cell>
        </row>
        <row r="39484">
          <cell r="I39484" t="str">
            <v>AEBD312</v>
          </cell>
          <cell r="J39484" t="str">
            <v>10</v>
          </cell>
          <cell r="K39484">
            <v>43707</v>
          </cell>
          <cell r="L39484">
            <v>43707</v>
          </cell>
        </row>
        <row r="39485">
          <cell r="I39485" t="str">
            <v>ADIY122</v>
          </cell>
          <cell r="J39485" t="str">
            <v>2</v>
          </cell>
          <cell r="K39485">
            <v>43707</v>
          </cell>
          <cell r="L39485">
            <v>43707</v>
          </cell>
        </row>
        <row r="39486">
          <cell r="I39486" t="str">
            <v>ADIY222</v>
          </cell>
          <cell r="J39486" t="str">
            <v>4</v>
          </cell>
          <cell r="K39486">
            <v>43707</v>
          </cell>
          <cell r="L39486">
            <v>43707</v>
          </cell>
        </row>
        <row r="39487">
          <cell r="I39487" t="str">
            <v>AEBD221</v>
          </cell>
          <cell r="J39487" t="str">
            <v>6</v>
          </cell>
          <cell r="K39487">
            <v>43707</v>
          </cell>
          <cell r="L39487">
            <v>43707</v>
          </cell>
        </row>
        <row r="39488">
          <cell r="I39488" t="str">
            <v>AEBP122</v>
          </cell>
          <cell r="J39488" t="str">
            <v>12</v>
          </cell>
          <cell r="K39488">
            <v>43707</v>
          </cell>
          <cell r="L39488">
            <v>43707</v>
          </cell>
        </row>
        <row r="39489">
          <cell r="I39489" t="str">
            <v>AEBD222</v>
          </cell>
          <cell r="J39489" t="str">
            <v>8</v>
          </cell>
          <cell r="K39489">
            <v>43707</v>
          </cell>
          <cell r="L39489">
            <v>43707</v>
          </cell>
        </row>
        <row r="39490">
          <cell r="I39490" t="str">
            <v>AEBP222</v>
          </cell>
          <cell r="J39490" t="str">
            <v>14</v>
          </cell>
          <cell r="K39490">
            <v>43707</v>
          </cell>
          <cell r="L39490">
            <v>43707</v>
          </cell>
        </row>
        <row r="39491">
          <cell r="I39491" t="str">
            <v>AEBP312</v>
          </cell>
          <cell r="J39491" t="str">
            <v>16</v>
          </cell>
          <cell r="K39491">
            <v>43707</v>
          </cell>
          <cell r="L39491">
            <v>43707</v>
          </cell>
        </row>
        <row r="39492">
          <cell r="I39492" t="str">
            <v>AECI312</v>
          </cell>
          <cell r="J39492" t="str">
            <v>4</v>
          </cell>
          <cell r="K39492">
            <v>43707</v>
          </cell>
          <cell r="L39492">
            <v>43707</v>
          </cell>
        </row>
        <row r="39493">
          <cell r="I39493" t="str">
            <v>AECI222</v>
          </cell>
          <cell r="J39493" t="str">
            <v>2</v>
          </cell>
          <cell r="K39493">
            <v>43707</v>
          </cell>
          <cell r="L39493">
            <v>43707</v>
          </cell>
        </row>
        <row r="39494">
          <cell r="I39494" t="str">
            <v>AECP322</v>
          </cell>
          <cell r="J39494" t="str">
            <v>4</v>
          </cell>
          <cell r="K39494">
            <v>43707</v>
          </cell>
          <cell r="L39494">
            <v>43707</v>
          </cell>
        </row>
        <row r="39495">
          <cell r="I39495" t="str">
            <v>AECI322</v>
          </cell>
          <cell r="J39495" t="str">
            <v>2</v>
          </cell>
          <cell r="K39495">
            <v>43707</v>
          </cell>
          <cell r="L39495">
            <v>43707</v>
          </cell>
        </row>
        <row r="39496">
          <cell r="I39496" t="str">
            <v>AEGA112</v>
          </cell>
          <cell r="J39496" t="str">
            <v>4</v>
          </cell>
          <cell r="K39496">
            <v>43707</v>
          </cell>
          <cell r="L39496">
            <v>43707</v>
          </cell>
        </row>
        <row r="39497">
          <cell r="I39497" t="str">
            <v>AEGA322</v>
          </cell>
          <cell r="J39497" t="str">
            <v>2</v>
          </cell>
          <cell r="K39497">
            <v>43707</v>
          </cell>
          <cell r="L39497">
            <v>43707</v>
          </cell>
        </row>
        <row r="39498">
          <cell r="I39498" t="str">
            <v>AECP312</v>
          </cell>
          <cell r="J39498" t="str">
            <v>22</v>
          </cell>
          <cell r="K39498">
            <v>43707</v>
          </cell>
          <cell r="L39498">
            <v>43707</v>
          </cell>
        </row>
        <row r="39499">
          <cell r="I39499" t="str">
            <v>AECP212</v>
          </cell>
          <cell r="J39499" t="str">
            <v>20</v>
          </cell>
          <cell r="K39499">
            <v>43707</v>
          </cell>
          <cell r="L39499">
            <v>43707</v>
          </cell>
        </row>
        <row r="39500">
          <cell r="I39500" t="str">
            <v>AECI212</v>
          </cell>
          <cell r="J39500" t="str">
            <v>18</v>
          </cell>
          <cell r="K39500">
            <v>43707</v>
          </cell>
          <cell r="L39500">
            <v>43707</v>
          </cell>
        </row>
        <row r="39501">
          <cell r="I39501" t="str">
            <v>ADIY11</v>
          </cell>
          <cell r="J39501" t="str">
            <v>1</v>
          </cell>
          <cell r="K39501">
            <v>43663</v>
          </cell>
          <cell r="L39501">
            <v>43663</v>
          </cell>
        </row>
        <row r="39502">
          <cell r="I39502" t="str">
            <v>AEHS21</v>
          </cell>
          <cell r="J39502" t="str">
            <v>7</v>
          </cell>
          <cell r="K39502">
            <v>43697</v>
          </cell>
          <cell r="L39502">
            <v>43697</v>
          </cell>
        </row>
        <row r="39503">
          <cell r="I39503" t="str">
            <v>AEHS11</v>
          </cell>
          <cell r="J39503" t="str">
            <v>1</v>
          </cell>
          <cell r="K39503">
            <v>43697</v>
          </cell>
          <cell r="L39503">
            <v>43697</v>
          </cell>
        </row>
        <row r="39504">
          <cell r="I39504" t="str">
            <v>AEHS33</v>
          </cell>
          <cell r="J39504" t="str">
            <v>17</v>
          </cell>
          <cell r="K39504">
            <v>43697</v>
          </cell>
          <cell r="L39504">
            <v>43697</v>
          </cell>
        </row>
        <row r="39505">
          <cell r="I39505" t="str">
            <v>AEHS32</v>
          </cell>
          <cell r="J39505" t="str">
            <v>15</v>
          </cell>
          <cell r="K39505">
            <v>43697</v>
          </cell>
          <cell r="L39505">
            <v>43697</v>
          </cell>
        </row>
        <row r="39506">
          <cell r="I39506" t="str">
            <v>AEHS22</v>
          </cell>
          <cell r="J39506" t="str">
            <v>9</v>
          </cell>
          <cell r="K39506">
            <v>43697</v>
          </cell>
          <cell r="L39506">
            <v>43697</v>
          </cell>
        </row>
        <row r="39507">
          <cell r="I39507" t="str">
            <v>AEHS31</v>
          </cell>
          <cell r="J39507" t="str">
            <v>13</v>
          </cell>
          <cell r="K39507">
            <v>43697</v>
          </cell>
          <cell r="L39507">
            <v>43697</v>
          </cell>
        </row>
        <row r="39508">
          <cell r="I39508" t="str">
            <v>AEHS23</v>
          </cell>
          <cell r="J39508" t="str">
            <v>11</v>
          </cell>
          <cell r="K39508">
            <v>43697</v>
          </cell>
          <cell r="L39508">
            <v>43697</v>
          </cell>
        </row>
        <row r="39509">
          <cell r="I39509" t="str">
            <v>AEHS13</v>
          </cell>
          <cell r="J39509" t="str">
            <v>5</v>
          </cell>
          <cell r="K39509">
            <v>43697</v>
          </cell>
          <cell r="L39509">
            <v>43697</v>
          </cell>
        </row>
        <row r="39510">
          <cell r="I39510" t="str">
            <v>AEHS12</v>
          </cell>
          <cell r="J39510" t="str">
            <v>3</v>
          </cell>
          <cell r="K39510">
            <v>43697</v>
          </cell>
          <cell r="L39510">
            <v>43697</v>
          </cell>
        </row>
        <row r="39511">
          <cell r="I39511" t="str">
            <v>AEBQ11</v>
          </cell>
          <cell r="J39511" t="str">
            <v>1</v>
          </cell>
          <cell r="K39511">
            <v>43654</v>
          </cell>
          <cell r="L39511">
            <v>43654</v>
          </cell>
        </row>
        <row r="39512">
          <cell r="I39512" t="str">
            <v>AEBQ12</v>
          </cell>
          <cell r="J39512" t="str">
            <v>3</v>
          </cell>
          <cell r="K39512">
            <v>43654</v>
          </cell>
          <cell r="L39512">
            <v>43654</v>
          </cell>
        </row>
        <row r="39513">
          <cell r="I39513" t="str">
            <v>AEBQ13</v>
          </cell>
          <cell r="J39513" t="str">
            <v>5</v>
          </cell>
          <cell r="K39513">
            <v>43654</v>
          </cell>
          <cell r="L39513">
            <v>43654</v>
          </cell>
        </row>
        <row r="39514">
          <cell r="I39514" t="str">
            <v>AEBQ21</v>
          </cell>
          <cell r="J39514" t="str">
            <v>7</v>
          </cell>
          <cell r="K39514">
            <v>43654</v>
          </cell>
          <cell r="L39514">
            <v>43654</v>
          </cell>
        </row>
        <row r="39515">
          <cell r="I39515" t="str">
            <v>AEBQ22</v>
          </cell>
          <cell r="J39515" t="str">
            <v>9</v>
          </cell>
          <cell r="K39515">
            <v>43654</v>
          </cell>
          <cell r="L39515">
            <v>43654</v>
          </cell>
        </row>
        <row r="39516">
          <cell r="I39516" t="str">
            <v>AEBQ23</v>
          </cell>
          <cell r="J39516" t="str">
            <v>11</v>
          </cell>
          <cell r="K39516">
            <v>43654</v>
          </cell>
          <cell r="L39516">
            <v>43654</v>
          </cell>
        </row>
        <row r="39517">
          <cell r="I39517" t="str">
            <v>AEBQ31</v>
          </cell>
          <cell r="J39517" t="str">
            <v>13</v>
          </cell>
          <cell r="K39517">
            <v>43654</v>
          </cell>
          <cell r="L39517">
            <v>43654</v>
          </cell>
        </row>
        <row r="39518">
          <cell r="I39518" t="str">
            <v>AEBQ32</v>
          </cell>
          <cell r="J39518" t="str">
            <v>15</v>
          </cell>
          <cell r="K39518">
            <v>43654</v>
          </cell>
          <cell r="L39518">
            <v>43654</v>
          </cell>
        </row>
        <row r="39519">
          <cell r="I39519" t="str">
            <v>AEBQ33</v>
          </cell>
          <cell r="J39519" t="str">
            <v>17</v>
          </cell>
          <cell r="K39519">
            <v>43654</v>
          </cell>
          <cell r="L39519">
            <v>43654</v>
          </cell>
        </row>
        <row r="39520">
          <cell r="I39520" t="str">
            <v>ADZP332</v>
          </cell>
          <cell r="J39520" t="str">
            <v>3</v>
          </cell>
          <cell r="K39520">
            <v>43717</v>
          </cell>
          <cell r="L39520">
            <v>43717</v>
          </cell>
        </row>
        <row r="39521">
          <cell r="I39521" t="str">
            <v>ADZP312</v>
          </cell>
          <cell r="J39521" t="str">
            <v>1</v>
          </cell>
          <cell r="K39521">
            <v>43717</v>
          </cell>
          <cell r="L39521">
            <v>43717</v>
          </cell>
        </row>
        <row r="39522">
          <cell r="I39522" t="str">
            <v>AEAA33</v>
          </cell>
          <cell r="J39522" t="str">
            <v>17</v>
          </cell>
          <cell r="K39522">
            <v>43654</v>
          </cell>
          <cell r="L39522">
            <v>43654</v>
          </cell>
        </row>
        <row r="39523">
          <cell r="I39523" t="str">
            <v>AEAA32</v>
          </cell>
          <cell r="J39523" t="str">
            <v>15</v>
          </cell>
          <cell r="K39523">
            <v>43654</v>
          </cell>
          <cell r="L39523">
            <v>43654</v>
          </cell>
        </row>
        <row r="39524">
          <cell r="I39524" t="str">
            <v>AEAA31</v>
          </cell>
          <cell r="J39524" t="str">
            <v>13</v>
          </cell>
          <cell r="K39524">
            <v>43654</v>
          </cell>
          <cell r="L39524">
            <v>43654</v>
          </cell>
        </row>
        <row r="39525">
          <cell r="I39525" t="str">
            <v>AEAA23</v>
          </cell>
          <cell r="J39525" t="str">
            <v>11</v>
          </cell>
          <cell r="K39525">
            <v>43654</v>
          </cell>
          <cell r="L39525">
            <v>43654</v>
          </cell>
        </row>
        <row r="39526">
          <cell r="I39526" t="str">
            <v>AEAA22</v>
          </cell>
          <cell r="J39526" t="str">
            <v>9</v>
          </cell>
          <cell r="K39526">
            <v>43654</v>
          </cell>
          <cell r="L39526">
            <v>43654</v>
          </cell>
        </row>
        <row r="39527">
          <cell r="I39527" t="str">
            <v>AEAA21</v>
          </cell>
          <cell r="J39527" t="str">
            <v>7</v>
          </cell>
          <cell r="K39527">
            <v>43654</v>
          </cell>
          <cell r="L39527">
            <v>43654</v>
          </cell>
        </row>
        <row r="39528">
          <cell r="I39528" t="str">
            <v>AEAA13</v>
          </cell>
          <cell r="J39528" t="str">
            <v>5</v>
          </cell>
          <cell r="K39528">
            <v>43654</v>
          </cell>
          <cell r="L39528">
            <v>43654</v>
          </cell>
        </row>
        <row r="39529">
          <cell r="I39529" t="str">
            <v>AEAA12</v>
          </cell>
          <cell r="J39529" t="str">
            <v>3</v>
          </cell>
          <cell r="K39529">
            <v>43654</v>
          </cell>
          <cell r="L39529">
            <v>43654</v>
          </cell>
        </row>
        <row r="39530">
          <cell r="I39530" t="str">
            <v>AEAA11</v>
          </cell>
          <cell r="J39530" t="str">
            <v>1</v>
          </cell>
          <cell r="K39530">
            <v>43654</v>
          </cell>
          <cell r="L39530">
            <v>43654</v>
          </cell>
        </row>
        <row r="39531">
          <cell r="I39531" t="str">
            <v>AEGR1</v>
          </cell>
          <cell r="J39531" t="str">
            <v>1</v>
          </cell>
          <cell r="K39531">
            <v>43677</v>
          </cell>
          <cell r="L39531">
            <v>43677</v>
          </cell>
        </row>
        <row r="39532">
          <cell r="I39532" t="str">
            <v>AEGR2</v>
          </cell>
          <cell r="J39532" t="str">
            <v>3</v>
          </cell>
          <cell r="K39532">
            <v>43677</v>
          </cell>
          <cell r="L39532">
            <v>43677</v>
          </cell>
        </row>
        <row r="39533">
          <cell r="I39533" t="str">
            <v>AEGQ2</v>
          </cell>
          <cell r="J39533" t="str">
            <v>3</v>
          </cell>
          <cell r="K39533">
            <v>43675</v>
          </cell>
          <cell r="L39533">
            <v>43675</v>
          </cell>
        </row>
        <row r="39534">
          <cell r="I39534" t="str">
            <v>AEGQ1</v>
          </cell>
          <cell r="J39534" t="str">
            <v>1</v>
          </cell>
          <cell r="K39534">
            <v>43675</v>
          </cell>
          <cell r="L39534">
            <v>43675</v>
          </cell>
        </row>
        <row r="39535">
          <cell r="I39535" t="str">
            <v>AEGM2</v>
          </cell>
          <cell r="J39535" t="str">
            <v>3</v>
          </cell>
          <cell r="K39535">
            <v>43672</v>
          </cell>
          <cell r="L39535">
            <v>43672</v>
          </cell>
        </row>
        <row r="39536">
          <cell r="I39536" t="str">
            <v>AEGM1</v>
          </cell>
          <cell r="J39536" t="str">
            <v>1</v>
          </cell>
          <cell r="K39536">
            <v>43672</v>
          </cell>
          <cell r="L39536">
            <v>43672</v>
          </cell>
        </row>
        <row r="39537">
          <cell r="I39537" t="str">
            <v>AEGS1</v>
          </cell>
          <cell r="J39537" t="str">
            <v>1</v>
          </cell>
          <cell r="K39537">
            <v>43658</v>
          </cell>
          <cell r="L39537">
            <v>43658</v>
          </cell>
        </row>
        <row r="39538">
          <cell r="I39538" t="str">
            <v>AEGS2</v>
          </cell>
          <cell r="J39538" t="str">
            <v>3</v>
          </cell>
          <cell r="K39538">
            <v>43658</v>
          </cell>
          <cell r="L39538">
            <v>43658</v>
          </cell>
        </row>
        <row r="39539">
          <cell r="I39539" t="str">
            <v>AEGL1</v>
          </cell>
          <cell r="J39539" t="str">
            <v>1</v>
          </cell>
          <cell r="K39539">
            <v>43654</v>
          </cell>
          <cell r="L39539">
            <v>43654</v>
          </cell>
        </row>
        <row r="39540">
          <cell r="I39540" t="str">
            <v>AEGL2</v>
          </cell>
          <cell r="J39540" t="str">
            <v>3</v>
          </cell>
          <cell r="K39540">
            <v>43654</v>
          </cell>
          <cell r="L39540">
            <v>43654</v>
          </cell>
        </row>
        <row r="39541">
          <cell r="I39541" t="str">
            <v>AEFL12</v>
          </cell>
          <cell r="J39541" t="str">
            <v>3</v>
          </cell>
          <cell r="K39541">
            <v>43677</v>
          </cell>
          <cell r="L39541">
            <v>43677</v>
          </cell>
        </row>
        <row r="39542">
          <cell r="I39542" t="str">
            <v>AEFL11</v>
          </cell>
          <cell r="J39542" t="str">
            <v>1</v>
          </cell>
          <cell r="K39542">
            <v>43677</v>
          </cell>
          <cell r="L39542">
            <v>43677</v>
          </cell>
        </row>
        <row r="39543">
          <cell r="I39543" t="str">
            <v>AEFL21</v>
          </cell>
          <cell r="J39543" t="str">
            <v>5</v>
          </cell>
          <cell r="K39543">
            <v>43677</v>
          </cell>
          <cell r="L39543">
            <v>43677</v>
          </cell>
        </row>
        <row r="39544">
          <cell r="I39544" t="str">
            <v>AEFL22</v>
          </cell>
          <cell r="J39544" t="str">
            <v>7</v>
          </cell>
          <cell r="K39544">
            <v>43677</v>
          </cell>
          <cell r="L39544">
            <v>43677</v>
          </cell>
        </row>
        <row r="39545">
          <cell r="I39545" t="str">
            <v>AEBA12</v>
          </cell>
          <cell r="J39545" t="str">
            <v>4</v>
          </cell>
          <cell r="K39545">
            <v>43648</v>
          </cell>
          <cell r="L39545">
            <v>43648</v>
          </cell>
        </row>
        <row r="39546">
          <cell r="I39546" t="str">
            <v>AEBA21</v>
          </cell>
          <cell r="J39546" t="str">
            <v>6</v>
          </cell>
          <cell r="K39546">
            <v>43648</v>
          </cell>
          <cell r="L39546">
            <v>43648</v>
          </cell>
        </row>
        <row r="39547">
          <cell r="I39547" t="str">
            <v>AEBB12</v>
          </cell>
          <cell r="J39547" t="str">
            <v>8</v>
          </cell>
          <cell r="K39547">
            <v>43648</v>
          </cell>
          <cell r="L39547">
            <v>43648</v>
          </cell>
        </row>
        <row r="39548">
          <cell r="I39548" t="str">
            <v>ADZS21</v>
          </cell>
          <cell r="J39548" t="str">
            <v>2</v>
          </cell>
          <cell r="K39548">
            <v>43648</v>
          </cell>
          <cell r="L39548">
            <v>43648</v>
          </cell>
        </row>
        <row r="39549">
          <cell r="I39549" t="str">
            <v>AEHY22</v>
          </cell>
          <cell r="J39549" t="str">
            <v>4</v>
          </cell>
          <cell r="K39549">
            <v>43727</v>
          </cell>
          <cell r="L39549">
            <v>43727</v>
          </cell>
        </row>
        <row r="39550">
          <cell r="I39550" t="str">
            <v>AEHY21</v>
          </cell>
          <cell r="J39550" t="str">
            <v>2</v>
          </cell>
          <cell r="K39550">
            <v>43727</v>
          </cell>
          <cell r="L39550">
            <v>43727</v>
          </cell>
        </row>
        <row r="39551">
          <cell r="I39551" t="str">
            <v>AEHY12</v>
          </cell>
          <cell r="J39551" t="str">
            <v>6</v>
          </cell>
          <cell r="K39551">
            <v>43727</v>
          </cell>
          <cell r="L39551">
            <v>43727</v>
          </cell>
        </row>
        <row r="39552">
          <cell r="I39552" t="str">
            <v>AEHY11</v>
          </cell>
          <cell r="J39552" t="str">
            <v>12</v>
          </cell>
          <cell r="K39552">
            <v>43727</v>
          </cell>
          <cell r="L39552">
            <v>43727</v>
          </cell>
        </row>
        <row r="39553">
          <cell r="I39553" t="str">
            <v>AEHY32</v>
          </cell>
          <cell r="J39553" t="str">
            <v>10</v>
          </cell>
          <cell r="K39553">
            <v>43727</v>
          </cell>
          <cell r="L39553">
            <v>43727</v>
          </cell>
        </row>
        <row r="39554">
          <cell r="I39554" t="str">
            <v>AEHY31</v>
          </cell>
          <cell r="J39554" t="str">
            <v>8</v>
          </cell>
          <cell r="K39554">
            <v>43727</v>
          </cell>
          <cell r="L39554">
            <v>43727</v>
          </cell>
        </row>
        <row r="39555">
          <cell r="I39555" t="str">
            <v>ADZP312</v>
          </cell>
          <cell r="J39555" t="str">
            <v>2</v>
          </cell>
          <cell r="K39555">
            <v>43717</v>
          </cell>
          <cell r="L39555">
            <v>43717</v>
          </cell>
        </row>
        <row r="39556">
          <cell r="I39556" t="str">
            <v>ADZP332</v>
          </cell>
          <cell r="J39556" t="str">
            <v>4</v>
          </cell>
          <cell r="K39556">
            <v>43717</v>
          </cell>
          <cell r="L39556">
            <v>43717</v>
          </cell>
        </row>
        <row r="39557">
          <cell r="I39557" t="str">
            <v>AEAA33</v>
          </cell>
          <cell r="J39557" t="str">
            <v>18</v>
          </cell>
          <cell r="K39557">
            <v>43654</v>
          </cell>
          <cell r="L39557">
            <v>43654</v>
          </cell>
        </row>
        <row r="39558">
          <cell r="I39558" t="str">
            <v>AEAA32</v>
          </cell>
          <cell r="J39558" t="str">
            <v>16</v>
          </cell>
          <cell r="K39558">
            <v>43654</v>
          </cell>
          <cell r="L39558">
            <v>43654</v>
          </cell>
        </row>
        <row r="39559">
          <cell r="I39559" t="str">
            <v>AEAA31</v>
          </cell>
          <cell r="J39559" t="str">
            <v>14</v>
          </cell>
          <cell r="K39559">
            <v>43654</v>
          </cell>
          <cell r="L39559">
            <v>43654</v>
          </cell>
        </row>
        <row r="39560">
          <cell r="I39560" t="str">
            <v>AEAA23</v>
          </cell>
          <cell r="J39560" t="str">
            <v>12</v>
          </cell>
          <cell r="K39560">
            <v>43654</v>
          </cell>
          <cell r="L39560">
            <v>43654</v>
          </cell>
        </row>
        <row r="39561">
          <cell r="I39561" t="str">
            <v>AEAA22</v>
          </cell>
          <cell r="J39561" t="str">
            <v>10</v>
          </cell>
          <cell r="K39561">
            <v>43654</v>
          </cell>
          <cell r="L39561">
            <v>43654</v>
          </cell>
        </row>
        <row r="39562">
          <cell r="I39562" t="str">
            <v>AEAA21</v>
          </cell>
          <cell r="J39562" t="str">
            <v>8</v>
          </cell>
          <cell r="K39562">
            <v>43654</v>
          </cell>
          <cell r="L39562">
            <v>43654</v>
          </cell>
        </row>
        <row r="39563">
          <cell r="I39563" t="str">
            <v>AEAA13</v>
          </cell>
          <cell r="J39563" t="str">
            <v>6</v>
          </cell>
          <cell r="K39563">
            <v>43654</v>
          </cell>
          <cell r="L39563">
            <v>43654</v>
          </cell>
        </row>
        <row r="39564">
          <cell r="I39564" t="str">
            <v>AEAA12</v>
          </cell>
          <cell r="J39564" t="str">
            <v>4</v>
          </cell>
          <cell r="K39564">
            <v>43654</v>
          </cell>
          <cell r="L39564">
            <v>43654</v>
          </cell>
        </row>
        <row r="39565">
          <cell r="I39565" t="str">
            <v>AEAA11</v>
          </cell>
          <cell r="J39565" t="str">
            <v>2</v>
          </cell>
          <cell r="K39565">
            <v>43654</v>
          </cell>
          <cell r="L39565">
            <v>43654</v>
          </cell>
        </row>
        <row r="39566">
          <cell r="I39566" t="str">
            <v>AEHX221</v>
          </cell>
          <cell r="J39566" t="str">
            <v>12</v>
          </cell>
          <cell r="K39566">
            <v>43728</v>
          </cell>
          <cell r="L39566">
            <v>43728</v>
          </cell>
        </row>
        <row r="39567">
          <cell r="I39567" t="str">
            <v>AEHX121</v>
          </cell>
          <cell r="J39567" t="str">
            <v>10</v>
          </cell>
          <cell r="K39567">
            <v>43728</v>
          </cell>
          <cell r="L39567">
            <v>43728</v>
          </cell>
        </row>
        <row r="39568">
          <cell r="I39568" t="str">
            <v>ADJB122</v>
          </cell>
          <cell r="J39568" t="str">
            <v>2</v>
          </cell>
          <cell r="K39568">
            <v>43728</v>
          </cell>
          <cell r="L39568">
            <v>43728</v>
          </cell>
        </row>
        <row r="39569">
          <cell r="I39569" t="str">
            <v>ADJB212</v>
          </cell>
          <cell r="J39569" t="str">
            <v>4</v>
          </cell>
          <cell r="K39569">
            <v>43728</v>
          </cell>
          <cell r="L39569">
            <v>43728</v>
          </cell>
        </row>
        <row r="39570">
          <cell r="I39570" t="str">
            <v>ADJB312</v>
          </cell>
          <cell r="J39570" t="str">
            <v>8</v>
          </cell>
          <cell r="K39570">
            <v>43728</v>
          </cell>
          <cell r="L39570">
            <v>43728</v>
          </cell>
        </row>
        <row r="39571">
          <cell r="I39571" t="str">
            <v>ADJB222</v>
          </cell>
          <cell r="J39571" t="str">
            <v>6</v>
          </cell>
          <cell r="K39571">
            <v>43728</v>
          </cell>
          <cell r="L39571">
            <v>43728</v>
          </cell>
        </row>
        <row r="39572">
          <cell r="I39572" t="str">
            <v>AECI311</v>
          </cell>
          <cell r="J39572" t="str">
            <v>6</v>
          </cell>
          <cell r="K39572">
            <v>43711</v>
          </cell>
          <cell r="L39572">
            <v>43711</v>
          </cell>
        </row>
        <row r="39573">
          <cell r="I39573" t="str">
            <v>AECI221</v>
          </cell>
          <cell r="J39573" t="str">
            <v>4</v>
          </cell>
          <cell r="K39573">
            <v>43711</v>
          </cell>
          <cell r="L39573">
            <v>43711</v>
          </cell>
        </row>
        <row r="39574">
          <cell r="I39574" t="str">
            <v>AECI211</v>
          </cell>
          <cell r="J39574" t="str">
            <v>2</v>
          </cell>
          <cell r="K39574">
            <v>43711</v>
          </cell>
          <cell r="L39574">
            <v>43711</v>
          </cell>
        </row>
        <row r="39575">
          <cell r="I39575" t="str">
            <v>AEER32</v>
          </cell>
          <cell r="J39575" t="str">
            <v>4</v>
          </cell>
          <cell r="K39575">
            <v>43711</v>
          </cell>
          <cell r="L39575">
            <v>43711</v>
          </cell>
        </row>
        <row r="39576">
          <cell r="I39576" t="str">
            <v>AEAP32</v>
          </cell>
          <cell r="J39576" t="str">
            <v>2</v>
          </cell>
          <cell r="K39576">
            <v>43711</v>
          </cell>
          <cell r="L39576">
            <v>43711</v>
          </cell>
        </row>
        <row r="39577">
          <cell r="I39577" t="str">
            <v>AEER11</v>
          </cell>
          <cell r="J39577" t="str">
            <v>2</v>
          </cell>
          <cell r="K39577">
            <v>43711</v>
          </cell>
          <cell r="L39577">
            <v>43711</v>
          </cell>
        </row>
        <row r="39578">
          <cell r="I39578" t="str">
            <v>AEBP121</v>
          </cell>
          <cell r="J39578" t="str">
            <v>2</v>
          </cell>
          <cell r="K39578">
            <v>43670</v>
          </cell>
          <cell r="L39578">
            <v>43670</v>
          </cell>
        </row>
        <row r="39579">
          <cell r="I39579" t="str">
            <v>AECP321</v>
          </cell>
          <cell r="J39579" t="str">
            <v>12</v>
          </cell>
          <cell r="K39579">
            <v>43670</v>
          </cell>
          <cell r="L39579">
            <v>43670</v>
          </cell>
        </row>
        <row r="39580">
          <cell r="I39580" t="str">
            <v>AECP311</v>
          </cell>
          <cell r="J39580" t="str">
            <v>10</v>
          </cell>
          <cell r="K39580">
            <v>43670</v>
          </cell>
          <cell r="L39580">
            <v>43670</v>
          </cell>
        </row>
        <row r="39581">
          <cell r="I39581" t="str">
            <v>AECP211</v>
          </cell>
          <cell r="J39581" t="str">
            <v>8</v>
          </cell>
          <cell r="K39581">
            <v>43670</v>
          </cell>
          <cell r="L39581">
            <v>43670</v>
          </cell>
        </row>
        <row r="39582">
          <cell r="I39582" t="str">
            <v>AEBP221</v>
          </cell>
          <cell r="J39582" t="str">
            <v>4</v>
          </cell>
          <cell r="K39582">
            <v>43670</v>
          </cell>
          <cell r="L39582">
            <v>43670</v>
          </cell>
        </row>
        <row r="39583">
          <cell r="I39583" t="str">
            <v>AEBP311</v>
          </cell>
          <cell r="J39583" t="str">
            <v>6</v>
          </cell>
          <cell r="K39583">
            <v>43670</v>
          </cell>
          <cell r="L39583">
            <v>43670</v>
          </cell>
        </row>
        <row r="39584">
          <cell r="I39584" t="str">
            <v>AEFC311</v>
          </cell>
          <cell r="J39584" t="str">
            <v>8</v>
          </cell>
          <cell r="K39584">
            <v>43733</v>
          </cell>
          <cell r="L39584">
            <v>43733</v>
          </cell>
        </row>
        <row r="39585">
          <cell r="I39585" t="str">
            <v>AEFC211</v>
          </cell>
          <cell r="J39585" t="str">
            <v>6</v>
          </cell>
          <cell r="K39585">
            <v>43733</v>
          </cell>
          <cell r="L39585">
            <v>43733</v>
          </cell>
        </row>
        <row r="39586">
          <cell r="I39586" t="str">
            <v>AEFC221</v>
          </cell>
          <cell r="J39586" t="str">
            <v>4</v>
          </cell>
          <cell r="K39586">
            <v>43733</v>
          </cell>
          <cell r="L39586">
            <v>43733</v>
          </cell>
        </row>
        <row r="39587">
          <cell r="I39587" t="str">
            <v>AEFC111</v>
          </cell>
          <cell r="J39587" t="str">
            <v>2</v>
          </cell>
          <cell r="K39587">
            <v>43733</v>
          </cell>
          <cell r="L39587">
            <v>43733</v>
          </cell>
        </row>
        <row r="39588">
          <cell r="I39588" t="str">
            <v>AEFB221</v>
          </cell>
          <cell r="J39588" t="str">
            <v>8</v>
          </cell>
          <cell r="K39588">
            <v>43731</v>
          </cell>
          <cell r="L39588">
            <v>43731</v>
          </cell>
        </row>
        <row r="39589">
          <cell r="I39589" t="str">
            <v>AEFB211</v>
          </cell>
          <cell r="J39589" t="str">
            <v>6</v>
          </cell>
          <cell r="K39589">
            <v>43731</v>
          </cell>
          <cell r="L39589">
            <v>43731</v>
          </cell>
        </row>
        <row r="39590">
          <cell r="I39590" t="str">
            <v>AEFB121</v>
          </cell>
          <cell r="J39590" t="str">
            <v>4</v>
          </cell>
          <cell r="K39590">
            <v>43731</v>
          </cell>
          <cell r="L39590">
            <v>43731</v>
          </cell>
        </row>
        <row r="39591">
          <cell r="I39591" t="str">
            <v>AEFB111</v>
          </cell>
          <cell r="J39591" t="str">
            <v>2</v>
          </cell>
          <cell r="K39591">
            <v>43731</v>
          </cell>
          <cell r="L39591">
            <v>43731</v>
          </cell>
        </row>
        <row r="39592">
          <cell r="I39592" t="str">
            <v>AEAH132</v>
          </cell>
          <cell r="J39592" t="str">
            <v>1</v>
          </cell>
          <cell r="K39592">
            <v>43726</v>
          </cell>
          <cell r="L39592">
            <v>43726</v>
          </cell>
        </row>
        <row r="39593">
          <cell r="I39593" t="str">
            <v>AEGA321</v>
          </cell>
          <cell r="J39593" t="str">
            <v>4</v>
          </cell>
          <cell r="K39593">
            <v>43711</v>
          </cell>
          <cell r="L39593">
            <v>43711</v>
          </cell>
        </row>
        <row r="39594">
          <cell r="I39594" t="str">
            <v>AEGA111</v>
          </cell>
          <cell r="J39594" t="str">
            <v>2</v>
          </cell>
          <cell r="K39594">
            <v>43711</v>
          </cell>
          <cell r="L39594">
            <v>43711</v>
          </cell>
        </row>
        <row r="39595">
          <cell r="I39595" t="str">
            <v>AEAG222</v>
          </cell>
          <cell r="J39595" t="str">
            <v>2</v>
          </cell>
          <cell r="K39595">
            <v>43711</v>
          </cell>
          <cell r="L39595">
            <v>43711</v>
          </cell>
        </row>
        <row r="39596">
          <cell r="I39596" t="str">
            <v>ADZL111</v>
          </cell>
          <cell r="J39596" t="str">
            <v>2</v>
          </cell>
          <cell r="K39596">
            <v>43711</v>
          </cell>
          <cell r="L39596">
            <v>43711</v>
          </cell>
        </row>
        <row r="39597">
          <cell r="I39597" t="str">
            <v>ADZL121</v>
          </cell>
          <cell r="J39597" t="str">
            <v>4</v>
          </cell>
          <cell r="K39597">
            <v>43711</v>
          </cell>
          <cell r="L39597">
            <v>43711</v>
          </cell>
        </row>
        <row r="39598">
          <cell r="I39598" t="str">
            <v>ADZL122</v>
          </cell>
          <cell r="J39598" t="str">
            <v>6</v>
          </cell>
          <cell r="K39598">
            <v>43711</v>
          </cell>
          <cell r="L39598">
            <v>43711</v>
          </cell>
        </row>
        <row r="39599">
          <cell r="I39599" t="str">
            <v>ADZL131</v>
          </cell>
          <cell r="J39599" t="str">
            <v>8</v>
          </cell>
          <cell r="K39599">
            <v>43711</v>
          </cell>
          <cell r="L39599">
            <v>43711</v>
          </cell>
        </row>
        <row r="39600">
          <cell r="I39600" t="str">
            <v>ADZL132</v>
          </cell>
          <cell r="J39600" t="str">
            <v>10</v>
          </cell>
          <cell r="K39600">
            <v>43711</v>
          </cell>
          <cell r="L39600">
            <v>43711</v>
          </cell>
        </row>
        <row r="39601">
          <cell r="I39601" t="str">
            <v>ADZL211</v>
          </cell>
          <cell r="J39601" t="str">
            <v>12</v>
          </cell>
          <cell r="K39601">
            <v>43711</v>
          </cell>
          <cell r="L39601">
            <v>43711</v>
          </cell>
        </row>
        <row r="39602">
          <cell r="I39602" t="str">
            <v>AECI321</v>
          </cell>
          <cell r="J39602" t="str">
            <v>2</v>
          </cell>
          <cell r="K39602">
            <v>43711</v>
          </cell>
          <cell r="L39602">
            <v>43711</v>
          </cell>
        </row>
        <row r="39603">
          <cell r="I39603" t="str">
            <v>AECI122</v>
          </cell>
          <cell r="J39603" t="str">
            <v>4</v>
          </cell>
          <cell r="K39603">
            <v>43711</v>
          </cell>
          <cell r="L39603">
            <v>43711</v>
          </cell>
        </row>
        <row r="39604">
          <cell r="I39604" t="str">
            <v>AECI121</v>
          </cell>
          <cell r="J39604" t="str">
            <v>2</v>
          </cell>
          <cell r="K39604">
            <v>43711</v>
          </cell>
          <cell r="L39604">
            <v>43711</v>
          </cell>
        </row>
        <row r="39605">
          <cell r="I39605" t="str">
            <v>ADZL222</v>
          </cell>
          <cell r="J39605" t="str">
            <v>18</v>
          </cell>
          <cell r="K39605">
            <v>43711</v>
          </cell>
          <cell r="L39605">
            <v>43711</v>
          </cell>
        </row>
        <row r="39606">
          <cell r="I39606" t="str">
            <v>ADZL221</v>
          </cell>
          <cell r="J39606" t="str">
            <v>16</v>
          </cell>
          <cell r="K39606">
            <v>43711</v>
          </cell>
          <cell r="L39606">
            <v>43711</v>
          </cell>
        </row>
        <row r="39607">
          <cell r="I39607" t="str">
            <v>ADZL212</v>
          </cell>
          <cell r="J39607" t="str">
            <v>14</v>
          </cell>
          <cell r="K39607">
            <v>43711</v>
          </cell>
          <cell r="L39607">
            <v>43711</v>
          </cell>
        </row>
        <row r="39608">
          <cell r="I39608" t="str">
            <v>AEAH112</v>
          </cell>
          <cell r="J39608" t="str">
            <v>1</v>
          </cell>
          <cell r="K39608">
            <v>43663</v>
          </cell>
          <cell r="L39608">
            <v>43663</v>
          </cell>
        </row>
        <row r="39609">
          <cell r="I39609" t="str">
            <v>AEAH131</v>
          </cell>
          <cell r="J39609" t="str">
            <v>3</v>
          </cell>
          <cell r="K39609">
            <v>43663</v>
          </cell>
          <cell r="L39609">
            <v>43663</v>
          </cell>
        </row>
        <row r="39610">
          <cell r="I39610" t="str">
            <v>ADJB221</v>
          </cell>
          <cell r="J39610" t="str">
            <v>8</v>
          </cell>
          <cell r="K39610">
            <v>43726</v>
          </cell>
          <cell r="L39610">
            <v>43726</v>
          </cell>
        </row>
        <row r="39611">
          <cell r="I39611" t="str">
            <v>ADJB211</v>
          </cell>
          <cell r="J39611" t="str">
            <v>6</v>
          </cell>
          <cell r="K39611">
            <v>43726</v>
          </cell>
          <cell r="L39611">
            <v>43726</v>
          </cell>
        </row>
        <row r="39612">
          <cell r="I39612" t="str">
            <v>ADJB121</v>
          </cell>
          <cell r="J39612" t="str">
            <v>4</v>
          </cell>
          <cell r="K39612">
            <v>43726</v>
          </cell>
          <cell r="L39612">
            <v>43726</v>
          </cell>
        </row>
        <row r="39613">
          <cell r="I39613" t="str">
            <v>ADJB32</v>
          </cell>
          <cell r="J39613" t="str">
            <v>2</v>
          </cell>
          <cell r="K39613">
            <v>43726</v>
          </cell>
          <cell r="L39613">
            <v>43726</v>
          </cell>
        </row>
        <row r="39614">
          <cell r="I39614" t="str">
            <v>ADJB311</v>
          </cell>
          <cell r="J39614" t="str">
            <v>10</v>
          </cell>
          <cell r="K39614">
            <v>43726</v>
          </cell>
          <cell r="L39614">
            <v>43726</v>
          </cell>
        </row>
        <row r="39615">
          <cell r="I39615" t="str">
            <v>ADJB11</v>
          </cell>
          <cell r="J39615" t="str">
            <v>2</v>
          </cell>
          <cell r="K39615">
            <v>43726</v>
          </cell>
          <cell r="L39615">
            <v>43726</v>
          </cell>
        </row>
        <row r="39616">
          <cell r="I39616" t="str">
            <v>ADIY221</v>
          </cell>
          <cell r="J39616" t="str">
            <v>6</v>
          </cell>
          <cell r="K39616">
            <v>43663</v>
          </cell>
          <cell r="L39616">
            <v>43663</v>
          </cell>
        </row>
        <row r="39617">
          <cell r="I39617" t="str">
            <v>ADIY31</v>
          </cell>
          <cell r="J39617" t="str">
            <v>8</v>
          </cell>
          <cell r="K39617">
            <v>43663</v>
          </cell>
          <cell r="L39617">
            <v>43663</v>
          </cell>
        </row>
        <row r="39618">
          <cell r="I39618" t="str">
            <v>ADIY21</v>
          </cell>
          <cell r="J39618" t="str">
            <v>4</v>
          </cell>
          <cell r="K39618">
            <v>43663</v>
          </cell>
          <cell r="L39618">
            <v>43663</v>
          </cell>
        </row>
        <row r="39619">
          <cell r="I39619" t="str">
            <v>ADIY121</v>
          </cell>
          <cell r="J39619" t="str">
            <v>2</v>
          </cell>
          <cell r="K39619">
            <v>43663</v>
          </cell>
          <cell r="L39619">
            <v>43663</v>
          </cell>
        </row>
        <row r="39620">
          <cell r="I39620" t="str">
            <v>ADIY32</v>
          </cell>
          <cell r="J39620" t="str">
            <v>10</v>
          </cell>
          <cell r="K39620">
            <v>43663</v>
          </cell>
          <cell r="L39620">
            <v>43663</v>
          </cell>
        </row>
        <row r="39621">
          <cell r="I39621" t="str">
            <v>ADIY11</v>
          </cell>
          <cell r="J39621" t="str">
            <v>2</v>
          </cell>
          <cell r="K39621">
            <v>43663</v>
          </cell>
          <cell r="L39621">
            <v>43663</v>
          </cell>
        </row>
        <row r="39622">
          <cell r="I39622" t="str">
            <v>ACTX222</v>
          </cell>
          <cell r="J39622" t="str">
            <v>2</v>
          </cell>
          <cell r="K39622">
            <v>43663</v>
          </cell>
          <cell r="L39622">
            <v>43663</v>
          </cell>
        </row>
        <row r="39623">
          <cell r="I39623" t="str">
            <v>AEAH112</v>
          </cell>
          <cell r="J39623" t="str">
            <v>2</v>
          </cell>
          <cell r="K39623">
            <v>43663</v>
          </cell>
          <cell r="L39623">
            <v>43663</v>
          </cell>
        </row>
        <row r="39624">
          <cell r="I39624" t="str">
            <v>AEAH131</v>
          </cell>
          <cell r="J39624" t="str">
            <v>4</v>
          </cell>
          <cell r="K39624">
            <v>43663</v>
          </cell>
          <cell r="L39624">
            <v>43663</v>
          </cell>
        </row>
        <row r="39625">
          <cell r="I39625" t="str">
            <v>AEAG222</v>
          </cell>
          <cell r="J39625" t="str">
            <v>1</v>
          </cell>
          <cell r="K39625">
            <v>43711</v>
          </cell>
          <cell r="L39625">
            <v>43711</v>
          </cell>
        </row>
        <row r="39626">
          <cell r="I39626" t="str">
            <v>ADZL111</v>
          </cell>
          <cell r="J39626" t="str">
            <v>1</v>
          </cell>
          <cell r="K39626">
            <v>43711</v>
          </cell>
          <cell r="L39626">
            <v>43711</v>
          </cell>
        </row>
        <row r="39627">
          <cell r="I39627" t="str">
            <v>ADZL121</v>
          </cell>
          <cell r="J39627" t="str">
            <v>3</v>
          </cell>
          <cell r="K39627">
            <v>43711</v>
          </cell>
          <cell r="L39627">
            <v>43711</v>
          </cell>
        </row>
        <row r="39628">
          <cell r="I39628" t="str">
            <v>ADZL122</v>
          </cell>
          <cell r="J39628" t="str">
            <v>5</v>
          </cell>
          <cell r="K39628">
            <v>43711</v>
          </cell>
          <cell r="L39628">
            <v>43711</v>
          </cell>
        </row>
        <row r="39629">
          <cell r="I39629" t="str">
            <v>ADZL131</v>
          </cell>
          <cell r="J39629" t="str">
            <v>7</v>
          </cell>
          <cell r="K39629">
            <v>43711</v>
          </cell>
          <cell r="L39629">
            <v>43711</v>
          </cell>
        </row>
        <row r="39630">
          <cell r="I39630" t="str">
            <v>ADZL132</v>
          </cell>
          <cell r="J39630" t="str">
            <v>9</v>
          </cell>
          <cell r="K39630">
            <v>43711</v>
          </cell>
          <cell r="L39630">
            <v>43711</v>
          </cell>
        </row>
        <row r="39631">
          <cell r="I39631" t="str">
            <v>ADZL211</v>
          </cell>
          <cell r="J39631" t="str">
            <v>11</v>
          </cell>
          <cell r="K39631">
            <v>43711</v>
          </cell>
          <cell r="L39631">
            <v>43711</v>
          </cell>
        </row>
        <row r="39632">
          <cell r="I39632" t="str">
            <v>ADZL212</v>
          </cell>
          <cell r="J39632" t="str">
            <v>13</v>
          </cell>
          <cell r="K39632">
            <v>43711</v>
          </cell>
          <cell r="L39632">
            <v>43711</v>
          </cell>
        </row>
        <row r="39633">
          <cell r="I39633" t="str">
            <v>ADZL221</v>
          </cell>
          <cell r="J39633" t="str">
            <v>15</v>
          </cell>
          <cell r="K39633">
            <v>43711</v>
          </cell>
          <cell r="L39633">
            <v>43711</v>
          </cell>
        </row>
        <row r="39634">
          <cell r="I39634" t="str">
            <v>ADZL222</v>
          </cell>
          <cell r="J39634" t="str">
            <v>17</v>
          </cell>
          <cell r="K39634">
            <v>43711</v>
          </cell>
          <cell r="L39634">
            <v>43711</v>
          </cell>
        </row>
        <row r="39635">
          <cell r="I39635" t="str">
            <v>AEIS12</v>
          </cell>
          <cell r="J39635" t="str">
            <v>1</v>
          </cell>
          <cell r="K39635">
            <v>43738</v>
          </cell>
          <cell r="L39635">
            <v>43738</v>
          </cell>
        </row>
        <row r="39636">
          <cell r="I39636" t="str">
            <v>AEIS22</v>
          </cell>
          <cell r="J39636" t="str">
            <v>3</v>
          </cell>
          <cell r="K39636">
            <v>43738</v>
          </cell>
          <cell r="L39636">
            <v>43738</v>
          </cell>
        </row>
        <row r="39637">
          <cell r="I39637" t="str">
            <v>AEIS32</v>
          </cell>
          <cell r="J39637" t="str">
            <v>5</v>
          </cell>
          <cell r="K39637">
            <v>43738</v>
          </cell>
          <cell r="L39637">
            <v>43738</v>
          </cell>
        </row>
        <row r="39638">
          <cell r="I39638" t="str">
            <v>AEFZ22</v>
          </cell>
          <cell r="J39638" t="str">
            <v>3</v>
          </cell>
          <cell r="K39638">
            <v>43677</v>
          </cell>
          <cell r="L39638">
            <v>43677</v>
          </cell>
        </row>
        <row r="39639">
          <cell r="I39639" t="str">
            <v>AEFZ32</v>
          </cell>
          <cell r="J39639" t="str">
            <v>1</v>
          </cell>
          <cell r="K39639">
            <v>43677</v>
          </cell>
          <cell r="L39639">
            <v>43677</v>
          </cell>
        </row>
        <row r="39640">
          <cell r="I39640" t="str">
            <v>AEHS33</v>
          </cell>
          <cell r="J39640" t="str">
            <v>18</v>
          </cell>
          <cell r="K39640">
            <v>43697</v>
          </cell>
          <cell r="L39640">
            <v>43697</v>
          </cell>
        </row>
        <row r="39641">
          <cell r="I39641" t="str">
            <v>AEHS32</v>
          </cell>
          <cell r="J39641" t="str">
            <v>16</v>
          </cell>
          <cell r="K39641">
            <v>43697</v>
          </cell>
          <cell r="L39641">
            <v>43697</v>
          </cell>
        </row>
        <row r="39642">
          <cell r="I39642" t="str">
            <v>AEHS31</v>
          </cell>
          <cell r="J39642" t="str">
            <v>14</v>
          </cell>
          <cell r="K39642">
            <v>43697</v>
          </cell>
          <cell r="L39642">
            <v>43697</v>
          </cell>
        </row>
        <row r="39643">
          <cell r="I39643" t="str">
            <v>AEHS23</v>
          </cell>
          <cell r="J39643" t="str">
            <v>12</v>
          </cell>
          <cell r="K39643">
            <v>43697</v>
          </cell>
          <cell r="L39643">
            <v>43697</v>
          </cell>
        </row>
        <row r="39644">
          <cell r="I39644" t="str">
            <v>AEHS22</v>
          </cell>
          <cell r="J39644" t="str">
            <v>10</v>
          </cell>
          <cell r="K39644">
            <v>43697</v>
          </cell>
          <cell r="L39644">
            <v>43697</v>
          </cell>
        </row>
        <row r="39645">
          <cell r="I39645" t="str">
            <v>AEHS21</v>
          </cell>
          <cell r="J39645" t="str">
            <v>8</v>
          </cell>
          <cell r="K39645">
            <v>43697</v>
          </cell>
          <cell r="L39645">
            <v>43697</v>
          </cell>
        </row>
        <row r="39646">
          <cell r="I39646" t="str">
            <v>AEHS13</v>
          </cell>
          <cell r="J39646" t="str">
            <v>6</v>
          </cell>
          <cell r="K39646">
            <v>43697</v>
          </cell>
          <cell r="L39646">
            <v>43697</v>
          </cell>
        </row>
        <row r="39647">
          <cell r="I39647" t="str">
            <v>AEHS12</v>
          </cell>
          <cell r="J39647" t="str">
            <v>4</v>
          </cell>
          <cell r="K39647">
            <v>43697</v>
          </cell>
          <cell r="L39647">
            <v>43697</v>
          </cell>
        </row>
        <row r="39648">
          <cell r="I39648" t="str">
            <v>AEHS11</v>
          </cell>
          <cell r="J39648" t="str">
            <v>2</v>
          </cell>
          <cell r="K39648">
            <v>43697</v>
          </cell>
          <cell r="L39648">
            <v>43697</v>
          </cell>
        </row>
        <row r="39649">
          <cell r="I39649" t="str">
            <v>AEBQ11</v>
          </cell>
          <cell r="J39649" t="str">
            <v>2</v>
          </cell>
          <cell r="K39649">
            <v>43654</v>
          </cell>
          <cell r="L39649">
            <v>43654</v>
          </cell>
        </row>
        <row r="39650">
          <cell r="I39650" t="str">
            <v>AEBQ33</v>
          </cell>
          <cell r="J39650" t="str">
            <v>18</v>
          </cell>
          <cell r="K39650">
            <v>43654</v>
          </cell>
          <cell r="L39650">
            <v>43654</v>
          </cell>
        </row>
        <row r="39651">
          <cell r="I39651" t="str">
            <v>AEBQ32</v>
          </cell>
          <cell r="J39651" t="str">
            <v>16</v>
          </cell>
          <cell r="K39651">
            <v>43654</v>
          </cell>
          <cell r="L39651">
            <v>43654</v>
          </cell>
        </row>
        <row r="39652">
          <cell r="I39652" t="str">
            <v>AEBQ31</v>
          </cell>
          <cell r="J39652" t="str">
            <v>14</v>
          </cell>
          <cell r="K39652">
            <v>43654</v>
          </cell>
          <cell r="L39652">
            <v>43654</v>
          </cell>
        </row>
        <row r="39653">
          <cell r="I39653" t="str">
            <v>AEBQ23</v>
          </cell>
          <cell r="J39653" t="str">
            <v>12</v>
          </cell>
          <cell r="K39653">
            <v>43654</v>
          </cell>
          <cell r="L39653">
            <v>43654</v>
          </cell>
        </row>
        <row r="39654">
          <cell r="I39654" t="str">
            <v>AEBQ22</v>
          </cell>
          <cell r="J39654" t="str">
            <v>10</v>
          </cell>
          <cell r="K39654">
            <v>43654</v>
          </cell>
          <cell r="L39654">
            <v>43654</v>
          </cell>
        </row>
        <row r="39655">
          <cell r="I39655" t="str">
            <v>AEBQ21</v>
          </cell>
          <cell r="J39655" t="str">
            <v>8</v>
          </cell>
          <cell r="K39655">
            <v>43654</v>
          </cell>
          <cell r="L39655">
            <v>43654</v>
          </cell>
        </row>
        <row r="39656">
          <cell r="I39656" t="str">
            <v>AEBQ13</v>
          </cell>
          <cell r="J39656" t="str">
            <v>6</v>
          </cell>
          <cell r="K39656">
            <v>43654</v>
          </cell>
          <cell r="L39656">
            <v>43654</v>
          </cell>
        </row>
        <row r="39657">
          <cell r="I39657" t="str">
            <v>AEBQ12</v>
          </cell>
          <cell r="J39657" t="str">
            <v>4</v>
          </cell>
          <cell r="K39657">
            <v>43654</v>
          </cell>
          <cell r="L39657">
            <v>43654</v>
          </cell>
        </row>
        <row r="39658">
          <cell r="I39658" t="str">
            <v>AEEL11</v>
          </cell>
          <cell r="J39658" t="str">
            <v>2</v>
          </cell>
          <cell r="K39658">
            <v>43665</v>
          </cell>
          <cell r="L39658">
            <v>43665</v>
          </cell>
        </row>
        <row r="39659">
          <cell r="I39659" t="str">
            <v>AEEL12</v>
          </cell>
          <cell r="J39659" t="str">
            <v>4</v>
          </cell>
          <cell r="K39659">
            <v>43665</v>
          </cell>
          <cell r="L39659">
            <v>43665</v>
          </cell>
        </row>
        <row r="39660">
          <cell r="I39660" t="str">
            <v>AEEL13</v>
          </cell>
          <cell r="J39660" t="str">
            <v>6</v>
          </cell>
          <cell r="K39660">
            <v>43665</v>
          </cell>
          <cell r="L39660">
            <v>43665</v>
          </cell>
        </row>
        <row r="39661">
          <cell r="I39661" t="str">
            <v>AEEL21</v>
          </cell>
          <cell r="J39661" t="str">
            <v>8</v>
          </cell>
          <cell r="K39661">
            <v>43665</v>
          </cell>
          <cell r="L39661">
            <v>43665</v>
          </cell>
        </row>
        <row r="39662">
          <cell r="I39662" t="str">
            <v>AEEL22</v>
          </cell>
          <cell r="J39662" t="str">
            <v>10</v>
          </cell>
          <cell r="K39662">
            <v>43665</v>
          </cell>
          <cell r="L39662">
            <v>43665</v>
          </cell>
        </row>
        <row r="39663">
          <cell r="I39663" t="str">
            <v>AEEL23</v>
          </cell>
          <cell r="J39663" t="str">
            <v>12</v>
          </cell>
          <cell r="K39663">
            <v>43665</v>
          </cell>
          <cell r="L39663">
            <v>43665</v>
          </cell>
        </row>
        <row r="39664">
          <cell r="I39664" t="str">
            <v>AEEL31</v>
          </cell>
          <cell r="J39664" t="str">
            <v>14</v>
          </cell>
          <cell r="K39664">
            <v>43665</v>
          </cell>
          <cell r="L39664">
            <v>43665</v>
          </cell>
        </row>
        <row r="39665">
          <cell r="I39665" t="str">
            <v>AEEL32</v>
          </cell>
          <cell r="J39665" t="str">
            <v>16</v>
          </cell>
          <cell r="K39665">
            <v>43665</v>
          </cell>
          <cell r="L39665">
            <v>43665</v>
          </cell>
        </row>
        <row r="39666">
          <cell r="I39666" t="str">
            <v>AEEL33</v>
          </cell>
          <cell r="J39666" t="str">
            <v>18</v>
          </cell>
          <cell r="K39666">
            <v>43665</v>
          </cell>
          <cell r="L39666">
            <v>43665</v>
          </cell>
        </row>
        <row r="39667">
          <cell r="I39667" t="str">
            <v>AEEK32</v>
          </cell>
          <cell r="J39667" t="str">
            <v>1</v>
          </cell>
          <cell r="K39667">
            <v>43676</v>
          </cell>
          <cell r="L39667">
            <v>43676</v>
          </cell>
        </row>
        <row r="39668">
          <cell r="I39668" t="str">
            <v>AEBJ12</v>
          </cell>
          <cell r="J39668" t="str">
            <v>1</v>
          </cell>
          <cell r="K39668">
            <v>43669</v>
          </cell>
          <cell r="L39668">
            <v>43669</v>
          </cell>
        </row>
        <row r="39669">
          <cell r="I39669" t="str">
            <v>AEBJ12</v>
          </cell>
          <cell r="J39669" t="str">
            <v>1</v>
          </cell>
          <cell r="K39669">
            <v>43669</v>
          </cell>
          <cell r="L39669">
            <v>43669</v>
          </cell>
        </row>
        <row r="39670">
          <cell r="I39670" t="str">
            <v>AEEN221</v>
          </cell>
          <cell r="J39670" t="str">
            <v>1</v>
          </cell>
          <cell r="K39670">
            <v>43655</v>
          </cell>
          <cell r="L39670">
            <v>43655</v>
          </cell>
        </row>
        <row r="39671">
          <cell r="I39671" t="str">
            <v>AEEN321</v>
          </cell>
          <cell r="J39671" t="str">
            <v>3</v>
          </cell>
          <cell r="K39671">
            <v>43655</v>
          </cell>
          <cell r="L39671">
            <v>43655</v>
          </cell>
        </row>
        <row r="39672">
          <cell r="I39672" t="str">
            <v>AEEN311</v>
          </cell>
          <cell r="J39672" t="str">
            <v>5</v>
          </cell>
          <cell r="K39672">
            <v>43655</v>
          </cell>
          <cell r="L39672">
            <v>43655</v>
          </cell>
        </row>
        <row r="39673">
          <cell r="I39673" t="str">
            <v>AEEM322</v>
          </cell>
          <cell r="J39673" t="str">
            <v>1</v>
          </cell>
          <cell r="K39673">
            <v>43651</v>
          </cell>
          <cell r="L39673">
            <v>43651</v>
          </cell>
        </row>
        <row r="39674">
          <cell r="I39674" t="str">
            <v>AEAK31</v>
          </cell>
          <cell r="J39674" t="str">
            <v>17</v>
          </cell>
          <cell r="K39674">
            <v>43732</v>
          </cell>
          <cell r="L39674">
            <v>43732</v>
          </cell>
        </row>
        <row r="39675">
          <cell r="I39675" t="str">
            <v>AEAK32</v>
          </cell>
          <cell r="J39675" t="str">
            <v>19</v>
          </cell>
          <cell r="K39675">
            <v>43732</v>
          </cell>
          <cell r="L39675">
            <v>43732</v>
          </cell>
        </row>
        <row r="39676">
          <cell r="I39676" t="str">
            <v>AEAK33</v>
          </cell>
          <cell r="J39676" t="str">
            <v>21</v>
          </cell>
          <cell r="K39676">
            <v>43732</v>
          </cell>
          <cell r="L39676">
            <v>43732</v>
          </cell>
        </row>
        <row r="39677">
          <cell r="I39677" t="str">
            <v>AEAK24</v>
          </cell>
          <cell r="J39677" t="str">
            <v>15</v>
          </cell>
          <cell r="K39677">
            <v>43732</v>
          </cell>
          <cell r="L39677">
            <v>43732</v>
          </cell>
        </row>
        <row r="39678">
          <cell r="I39678" t="str">
            <v>AEAK34</v>
          </cell>
          <cell r="J39678" t="str">
            <v>23</v>
          </cell>
          <cell r="K39678">
            <v>43732</v>
          </cell>
          <cell r="L39678">
            <v>43732</v>
          </cell>
        </row>
        <row r="39679">
          <cell r="I39679" t="str">
            <v>AEAK23</v>
          </cell>
          <cell r="J39679" t="str">
            <v>13</v>
          </cell>
          <cell r="K39679">
            <v>43732</v>
          </cell>
          <cell r="L39679">
            <v>43732</v>
          </cell>
        </row>
        <row r="39680">
          <cell r="I39680" t="str">
            <v>AEAK22</v>
          </cell>
          <cell r="J39680" t="str">
            <v>11</v>
          </cell>
          <cell r="K39680">
            <v>43732</v>
          </cell>
          <cell r="L39680">
            <v>43732</v>
          </cell>
        </row>
        <row r="39681">
          <cell r="I39681" t="str">
            <v>AEAK11</v>
          </cell>
          <cell r="J39681" t="str">
            <v>1</v>
          </cell>
          <cell r="K39681">
            <v>43732</v>
          </cell>
          <cell r="L39681">
            <v>43732</v>
          </cell>
        </row>
        <row r="39682">
          <cell r="I39682" t="str">
            <v>AEAK12</v>
          </cell>
          <cell r="J39682" t="str">
            <v>3</v>
          </cell>
          <cell r="K39682">
            <v>43732</v>
          </cell>
          <cell r="L39682">
            <v>43732</v>
          </cell>
        </row>
        <row r="39683">
          <cell r="I39683" t="str">
            <v>AEAK13</v>
          </cell>
          <cell r="J39683" t="str">
            <v>5</v>
          </cell>
          <cell r="K39683">
            <v>43732</v>
          </cell>
          <cell r="L39683">
            <v>43732</v>
          </cell>
        </row>
        <row r="39684">
          <cell r="I39684" t="str">
            <v>AEAK14</v>
          </cell>
          <cell r="J39684" t="str">
            <v>7</v>
          </cell>
          <cell r="K39684">
            <v>43732</v>
          </cell>
          <cell r="L39684">
            <v>43732</v>
          </cell>
        </row>
        <row r="39685">
          <cell r="I39685" t="str">
            <v>AEAK21</v>
          </cell>
          <cell r="J39685" t="str">
            <v>9</v>
          </cell>
          <cell r="K39685">
            <v>43732</v>
          </cell>
          <cell r="L39685">
            <v>43732</v>
          </cell>
        </row>
        <row r="39686">
          <cell r="I39686" t="str">
            <v>AEAB24</v>
          </cell>
          <cell r="J39686" t="str">
            <v>2</v>
          </cell>
          <cell r="K39686">
            <v>43700</v>
          </cell>
          <cell r="L39686">
            <v>43700</v>
          </cell>
        </row>
        <row r="39687">
          <cell r="I39687" t="str">
            <v>AEAB24</v>
          </cell>
          <cell r="J39687" t="str">
            <v>1</v>
          </cell>
          <cell r="K39687">
            <v>43700</v>
          </cell>
          <cell r="L39687">
            <v>43700</v>
          </cell>
        </row>
        <row r="39688">
          <cell r="I39688" t="str">
            <v>ADYU211</v>
          </cell>
          <cell r="J39688" t="str">
            <v>11</v>
          </cell>
          <cell r="K39688">
            <v>43710</v>
          </cell>
          <cell r="L39688">
            <v>43710</v>
          </cell>
        </row>
        <row r="39689">
          <cell r="I39689" t="str">
            <v>ADYU212</v>
          </cell>
          <cell r="J39689" t="str">
            <v>13</v>
          </cell>
          <cell r="K39689">
            <v>43710</v>
          </cell>
          <cell r="L39689">
            <v>43710</v>
          </cell>
        </row>
        <row r="39690">
          <cell r="I39690" t="str">
            <v>ADYU221</v>
          </cell>
          <cell r="J39690" t="str">
            <v>15</v>
          </cell>
          <cell r="K39690">
            <v>43710</v>
          </cell>
          <cell r="L39690">
            <v>43710</v>
          </cell>
        </row>
        <row r="39691">
          <cell r="I39691" t="str">
            <v>ADYU222</v>
          </cell>
          <cell r="J39691" t="str">
            <v>17</v>
          </cell>
          <cell r="K39691">
            <v>43710</v>
          </cell>
          <cell r="L39691">
            <v>43710</v>
          </cell>
        </row>
        <row r="39692">
          <cell r="I39692" t="str">
            <v>ADYU231</v>
          </cell>
          <cell r="J39692" t="str">
            <v>19</v>
          </cell>
          <cell r="K39692">
            <v>43710</v>
          </cell>
          <cell r="L39692">
            <v>43710</v>
          </cell>
        </row>
        <row r="39693">
          <cell r="I39693" t="str">
            <v>ADYU132</v>
          </cell>
          <cell r="J39693" t="str">
            <v>9</v>
          </cell>
          <cell r="K39693">
            <v>43710</v>
          </cell>
          <cell r="L39693">
            <v>43710</v>
          </cell>
        </row>
        <row r="39694">
          <cell r="I39694" t="str">
            <v>ADYU131</v>
          </cell>
          <cell r="J39694" t="str">
            <v>7</v>
          </cell>
          <cell r="K39694">
            <v>43710</v>
          </cell>
          <cell r="L39694">
            <v>43710</v>
          </cell>
        </row>
        <row r="39695">
          <cell r="I39695" t="str">
            <v>ADYU122</v>
          </cell>
          <cell r="J39695" t="str">
            <v>5</v>
          </cell>
          <cell r="K39695">
            <v>43710</v>
          </cell>
          <cell r="L39695">
            <v>43710</v>
          </cell>
        </row>
        <row r="39696">
          <cell r="I39696" t="str">
            <v>ADYU112</v>
          </cell>
          <cell r="J39696" t="str">
            <v>1</v>
          </cell>
          <cell r="K39696">
            <v>43710</v>
          </cell>
          <cell r="L39696">
            <v>43710</v>
          </cell>
        </row>
        <row r="39697">
          <cell r="I39697" t="str">
            <v>ADYU121</v>
          </cell>
          <cell r="J39697" t="str">
            <v>3</v>
          </cell>
          <cell r="K39697">
            <v>43710</v>
          </cell>
          <cell r="L39697">
            <v>43710</v>
          </cell>
        </row>
        <row r="39698">
          <cell r="I39698" t="str">
            <v>ACTX222</v>
          </cell>
          <cell r="J39698" t="str">
            <v>1</v>
          </cell>
          <cell r="K39698">
            <v>43663</v>
          </cell>
          <cell r="L39698">
            <v>43663</v>
          </cell>
        </row>
        <row r="39699">
          <cell r="I39699" t="str">
            <v>AEHA322</v>
          </cell>
          <cell r="J39699" t="str">
            <v>10</v>
          </cell>
          <cell r="K39699">
            <v>43734</v>
          </cell>
          <cell r="L39699">
            <v>43734</v>
          </cell>
        </row>
        <row r="39700">
          <cell r="I39700" t="str">
            <v>AEGI122</v>
          </cell>
          <cell r="J39700" t="str">
            <v>4</v>
          </cell>
          <cell r="K39700">
            <v>43734</v>
          </cell>
          <cell r="L39700">
            <v>43734</v>
          </cell>
        </row>
        <row r="39701">
          <cell r="I39701" t="str">
            <v>AEGI312</v>
          </cell>
          <cell r="J39701" t="str">
            <v>6</v>
          </cell>
          <cell r="K39701">
            <v>43734</v>
          </cell>
          <cell r="L39701">
            <v>43734</v>
          </cell>
        </row>
        <row r="39702">
          <cell r="I39702" t="str">
            <v>AEFS211</v>
          </cell>
          <cell r="J39702" t="str">
            <v>2</v>
          </cell>
          <cell r="K39702">
            <v>43734</v>
          </cell>
          <cell r="L39702">
            <v>43734</v>
          </cell>
        </row>
        <row r="39703">
          <cell r="I39703" t="str">
            <v>AEGI112</v>
          </cell>
          <cell r="J39703" t="str">
            <v>2</v>
          </cell>
          <cell r="K39703">
            <v>43734</v>
          </cell>
          <cell r="L39703">
            <v>43734</v>
          </cell>
        </row>
        <row r="39704">
          <cell r="I39704" t="str">
            <v>AEHA312</v>
          </cell>
          <cell r="J39704" t="str">
            <v>8</v>
          </cell>
          <cell r="K39704">
            <v>43734</v>
          </cell>
          <cell r="L39704">
            <v>43734</v>
          </cell>
        </row>
        <row r="39705">
          <cell r="I39705" t="str">
            <v>AEHA222</v>
          </cell>
          <cell r="J39705" t="str">
            <v>6</v>
          </cell>
          <cell r="K39705">
            <v>43734</v>
          </cell>
          <cell r="L39705">
            <v>43734</v>
          </cell>
        </row>
        <row r="39706">
          <cell r="I39706" t="str">
            <v>AEGI22</v>
          </cell>
          <cell r="J39706" t="str">
            <v>2</v>
          </cell>
          <cell r="K39706">
            <v>43734</v>
          </cell>
          <cell r="L39706">
            <v>43734</v>
          </cell>
        </row>
        <row r="39707">
          <cell r="I39707" t="str">
            <v>AEHA212</v>
          </cell>
          <cell r="J39707" t="str">
            <v>4</v>
          </cell>
          <cell r="K39707">
            <v>43734</v>
          </cell>
          <cell r="L39707">
            <v>43734</v>
          </cell>
        </row>
        <row r="39708">
          <cell r="I39708" t="str">
            <v>AEHA11</v>
          </cell>
          <cell r="J39708" t="str">
            <v>2</v>
          </cell>
          <cell r="K39708">
            <v>43734</v>
          </cell>
          <cell r="L39708">
            <v>43734</v>
          </cell>
        </row>
        <row r="39709">
          <cell r="I39709" t="str">
            <v>AEFS112</v>
          </cell>
          <cell r="J39709" t="str">
            <v>2</v>
          </cell>
          <cell r="K39709">
            <v>43734</v>
          </cell>
          <cell r="L39709">
            <v>43734</v>
          </cell>
        </row>
        <row r="39710">
          <cell r="I39710" t="str">
            <v>AEGI212</v>
          </cell>
          <cell r="J39710" t="str">
            <v>2</v>
          </cell>
          <cell r="K39710">
            <v>43734</v>
          </cell>
          <cell r="L39710">
            <v>43734</v>
          </cell>
        </row>
        <row r="39711">
          <cell r="I39711" t="str">
            <v>AEFS122</v>
          </cell>
          <cell r="J39711" t="str">
            <v>4</v>
          </cell>
          <cell r="K39711">
            <v>43734</v>
          </cell>
          <cell r="L39711">
            <v>43734</v>
          </cell>
        </row>
        <row r="39712">
          <cell r="I39712" t="str">
            <v>AEFS222</v>
          </cell>
          <cell r="J39712" t="str">
            <v>6</v>
          </cell>
          <cell r="K39712">
            <v>43734</v>
          </cell>
          <cell r="L39712">
            <v>43734</v>
          </cell>
        </row>
        <row r="39713">
          <cell r="I39713" t="str">
            <v>AEFS312</v>
          </cell>
          <cell r="J39713" t="str">
            <v>8</v>
          </cell>
          <cell r="K39713">
            <v>43734</v>
          </cell>
          <cell r="L39713">
            <v>43734</v>
          </cell>
        </row>
        <row r="39714">
          <cell r="I39714" t="str">
            <v>AEFS321</v>
          </cell>
          <cell r="J39714" t="str">
            <v>10</v>
          </cell>
          <cell r="K39714">
            <v>43734</v>
          </cell>
          <cell r="L39714">
            <v>43734</v>
          </cell>
        </row>
        <row r="39715">
          <cell r="I39715" t="str">
            <v>AEFS3222</v>
          </cell>
          <cell r="J39715" t="str">
            <v>12</v>
          </cell>
          <cell r="K39715">
            <v>43734</v>
          </cell>
          <cell r="L39715">
            <v>43734</v>
          </cell>
        </row>
        <row r="39716">
          <cell r="I39716" t="str">
            <v>AEFT222</v>
          </cell>
          <cell r="J39716" t="str">
            <v>6</v>
          </cell>
          <cell r="K39716">
            <v>43733</v>
          </cell>
          <cell r="L39716">
            <v>43733</v>
          </cell>
        </row>
        <row r="39717">
          <cell r="I39717" t="str">
            <v>AEFT212</v>
          </cell>
          <cell r="J39717" t="str">
            <v>4</v>
          </cell>
          <cell r="K39717">
            <v>43733</v>
          </cell>
          <cell r="L39717">
            <v>43733</v>
          </cell>
        </row>
        <row r="39718">
          <cell r="I39718" t="str">
            <v>AEFT122</v>
          </cell>
          <cell r="J39718" t="str">
            <v>2</v>
          </cell>
          <cell r="K39718">
            <v>43733</v>
          </cell>
          <cell r="L39718">
            <v>43733</v>
          </cell>
        </row>
        <row r="39719">
          <cell r="I39719" t="str">
            <v>AEFT322</v>
          </cell>
          <cell r="J39719" t="str">
            <v>10</v>
          </cell>
          <cell r="K39719">
            <v>43733</v>
          </cell>
          <cell r="L39719">
            <v>43733</v>
          </cell>
        </row>
        <row r="39720">
          <cell r="I39720" t="str">
            <v>AEFT312</v>
          </cell>
          <cell r="J39720" t="str">
            <v>8</v>
          </cell>
          <cell r="K39720">
            <v>43733</v>
          </cell>
          <cell r="L39720">
            <v>43733</v>
          </cell>
        </row>
        <row r="39721">
          <cell r="I39721" t="str">
            <v>AEDX322</v>
          </cell>
          <cell r="J39721" t="str">
            <v>12</v>
          </cell>
          <cell r="K39721">
            <v>43731</v>
          </cell>
          <cell r="L39721">
            <v>43731</v>
          </cell>
        </row>
        <row r="39722">
          <cell r="I39722" t="str">
            <v>AEDX312</v>
          </cell>
          <cell r="J39722" t="str">
            <v>10</v>
          </cell>
          <cell r="K39722">
            <v>43731</v>
          </cell>
          <cell r="L39722">
            <v>43731</v>
          </cell>
        </row>
        <row r="39723">
          <cell r="I39723" t="str">
            <v>AEDX222</v>
          </cell>
          <cell r="J39723" t="str">
            <v>8</v>
          </cell>
          <cell r="K39723">
            <v>43731</v>
          </cell>
          <cell r="L39723">
            <v>43731</v>
          </cell>
        </row>
        <row r="39724">
          <cell r="I39724" t="str">
            <v>AEDX212</v>
          </cell>
          <cell r="J39724" t="str">
            <v>6</v>
          </cell>
          <cell r="K39724">
            <v>43731</v>
          </cell>
          <cell r="L39724">
            <v>43731</v>
          </cell>
        </row>
        <row r="39725">
          <cell r="I39725" t="str">
            <v>AEDX122</v>
          </cell>
          <cell r="J39725" t="str">
            <v>4</v>
          </cell>
          <cell r="K39725">
            <v>43731</v>
          </cell>
          <cell r="L39725">
            <v>43731</v>
          </cell>
        </row>
        <row r="39726">
          <cell r="I39726" t="str">
            <v>AEDX112</v>
          </cell>
          <cell r="J39726" t="str">
            <v>2</v>
          </cell>
          <cell r="K39726">
            <v>43731</v>
          </cell>
          <cell r="L39726">
            <v>43731</v>
          </cell>
        </row>
        <row r="39727">
          <cell r="I39727" t="str">
            <v>ADXU312</v>
          </cell>
          <cell r="J39727" t="str">
            <v>4</v>
          </cell>
          <cell r="K39727">
            <v>43731</v>
          </cell>
          <cell r="L39727">
            <v>43731</v>
          </cell>
        </row>
        <row r="39728">
          <cell r="I39728" t="str">
            <v>ADXU222</v>
          </cell>
          <cell r="J39728" t="str">
            <v>2</v>
          </cell>
          <cell r="K39728">
            <v>43731</v>
          </cell>
          <cell r="L39728">
            <v>43731</v>
          </cell>
        </row>
        <row r="39729">
          <cell r="I39729" t="str">
            <v>ADXU322</v>
          </cell>
          <cell r="J39729" t="str">
            <v>6</v>
          </cell>
          <cell r="K39729">
            <v>43731</v>
          </cell>
          <cell r="L39729">
            <v>43731</v>
          </cell>
        </row>
        <row r="39730">
          <cell r="I39730" t="str">
            <v>AEBI312</v>
          </cell>
          <cell r="J39730" t="str">
            <v>2</v>
          </cell>
          <cell r="K39730">
            <v>43731</v>
          </cell>
          <cell r="L39730">
            <v>43731</v>
          </cell>
        </row>
        <row r="39731">
          <cell r="I39731" t="str">
            <v>AEBI322</v>
          </cell>
          <cell r="J39731" t="str">
            <v>4</v>
          </cell>
          <cell r="K39731">
            <v>43731</v>
          </cell>
          <cell r="L39731">
            <v>43731</v>
          </cell>
        </row>
        <row r="39732">
          <cell r="I39732" t="str">
            <v>AEBL112</v>
          </cell>
          <cell r="J39732" t="str">
            <v>2</v>
          </cell>
          <cell r="K39732">
            <v>43731</v>
          </cell>
          <cell r="L39732">
            <v>43731</v>
          </cell>
        </row>
        <row r="39733">
          <cell r="I39733" t="str">
            <v>AEBL122</v>
          </cell>
          <cell r="J39733" t="str">
            <v>4</v>
          </cell>
          <cell r="K39733">
            <v>43731</v>
          </cell>
          <cell r="L39733">
            <v>43731</v>
          </cell>
        </row>
        <row r="39734">
          <cell r="I39734" t="str">
            <v>AEBL222</v>
          </cell>
          <cell r="J39734" t="str">
            <v>6</v>
          </cell>
          <cell r="K39734">
            <v>43731</v>
          </cell>
          <cell r="L39734">
            <v>43731</v>
          </cell>
        </row>
        <row r="39735">
          <cell r="I39735" t="str">
            <v>AEBL3222</v>
          </cell>
          <cell r="J39735" t="str">
            <v>8</v>
          </cell>
          <cell r="K39735">
            <v>43731</v>
          </cell>
          <cell r="L39735">
            <v>43731</v>
          </cell>
        </row>
        <row r="39736">
          <cell r="I39736" t="str">
            <v>AECD122</v>
          </cell>
          <cell r="J39736" t="str">
            <v>2</v>
          </cell>
          <cell r="K39736">
            <v>43731</v>
          </cell>
          <cell r="L39736">
            <v>43731</v>
          </cell>
        </row>
        <row r="39737">
          <cell r="I39737" t="str">
            <v>AECD322</v>
          </cell>
          <cell r="J39737" t="str">
            <v>4</v>
          </cell>
          <cell r="K39737">
            <v>43731</v>
          </cell>
          <cell r="L39737">
            <v>43731</v>
          </cell>
        </row>
        <row r="39738">
          <cell r="I39738" t="str">
            <v>AECE122</v>
          </cell>
          <cell r="J39738" t="str">
            <v>2</v>
          </cell>
          <cell r="K39738">
            <v>43731</v>
          </cell>
          <cell r="L39738">
            <v>43731</v>
          </cell>
        </row>
        <row r="39739">
          <cell r="I39739" t="str">
            <v>AECE322</v>
          </cell>
          <cell r="J39739" t="str">
            <v>4</v>
          </cell>
          <cell r="K39739">
            <v>43731</v>
          </cell>
          <cell r="L39739">
            <v>43731</v>
          </cell>
        </row>
        <row r="39740">
          <cell r="I39740" t="str">
            <v>AEDW112</v>
          </cell>
          <cell r="J39740" t="str">
            <v>2</v>
          </cell>
          <cell r="K39740">
            <v>43731</v>
          </cell>
          <cell r="L39740">
            <v>43731</v>
          </cell>
        </row>
        <row r="39741">
          <cell r="I39741" t="str">
            <v>AEDW122</v>
          </cell>
          <cell r="J39741" t="str">
            <v>4</v>
          </cell>
          <cell r="K39741">
            <v>43731</v>
          </cell>
          <cell r="L39741">
            <v>43731</v>
          </cell>
        </row>
        <row r="39742">
          <cell r="I39742" t="str">
            <v>AEDW222</v>
          </cell>
          <cell r="J39742" t="str">
            <v>6</v>
          </cell>
          <cell r="K39742">
            <v>43731</v>
          </cell>
          <cell r="L39742">
            <v>43731</v>
          </cell>
        </row>
        <row r="39743">
          <cell r="I39743" t="str">
            <v>AEDW322</v>
          </cell>
          <cell r="J39743" t="str">
            <v>8</v>
          </cell>
          <cell r="K39743">
            <v>43731</v>
          </cell>
          <cell r="L39743">
            <v>43731</v>
          </cell>
        </row>
        <row r="39744">
          <cell r="I39744" t="str">
            <v>ADWC212</v>
          </cell>
          <cell r="J39744" t="str">
            <v>14</v>
          </cell>
          <cell r="K39744">
            <v>43650</v>
          </cell>
          <cell r="L39744">
            <v>43650</v>
          </cell>
        </row>
        <row r="39745">
          <cell r="I39745" t="str">
            <v>ADXS122</v>
          </cell>
          <cell r="J39745" t="str">
            <v>4</v>
          </cell>
          <cell r="K39745">
            <v>43650</v>
          </cell>
          <cell r="L39745">
            <v>43650</v>
          </cell>
        </row>
        <row r="39746">
          <cell r="I39746" t="str">
            <v>ADXS212</v>
          </cell>
          <cell r="J39746" t="str">
            <v>6</v>
          </cell>
          <cell r="K39746">
            <v>43650</v>
          </cell>
          <cell r="L39746">
            <v>43650</v>
          </cell>
        </row>
        <row r="39747">
          <cell r="I39747" t="str">
            <v>ADXS112</v>
          </cell>
          <cell r="J39747" t="str">
            <v>2</v>
          </cell>
          <cell r="K39747">
            <v>43650</v>
          </cell>
          <cell r="L39747">
            <v>43650</v>
          </cell>
        </row>
        <row r="39748">
          <cell r="I39748" t="str">
            <v>ADXS222</v>
          </cell>
          <cell r="J39748" t="str">
            <v>8</v>
          </cell>
          <cell r="K39748">
            <v>43650</v>
          </cell>
          <cell r="L39748">
            <v>43650</v>
          </cell>
        </row>
        <row r="39749">
          <cell r="I39749" t="str">
            <v>ADWC222</v>
          </cell>
          <cell r="J39749" t="str">
            <v>16</v>
          </cell>
          <cell r="K39749">
            <v>43650</v>
          </cell>
          <cell r="L39749">
            <v>43650</v>
          </cell>
        </row>
        <row r="39750">
          <cell r="I39750" t="str">
            <v>ADWB322</v>
          </cell>
          <cell r="J39750" t="str">
            <v>10</v>
          </cell>
          <cell r="K39750">
            <v>43650</v>
          </cell>
          <cell r="L39750">
            <v>43650</v>
          </cell>
        </row>
        <row r="39751">
          <cell r="I39751" t="str">
            <v>ADWB312</v>
          </cell>
          <cell r="J39751" t="str">
            <v>8</v>
          </cell>
          <cell r="K39751">
            <v>43650</v>
          </cell>
          <cell r="L39751">
            <v>43650</v>
          </cell>
        </row>
        <row r="39752">
          <cell r="I39752" t="str">
            <v>ADWC112</v>
          </cell>
          <cell r="J39752" t="str">
            <v>12</v>
          </cell>
          <cell r="K39752">
            <v>43650</v>
          </cell>
          <cell r="L39752">
            <v>43650</v>
          </cell>
        </row>
        <row r="39753">
          <cell r="I39753" t="str">
            <v>ADWC312</v>
          </cell>
          <cell r="J39753" t="str">
            <v>18</v>
          </cell>
          <cell r="K39753">
            <v>43650</v>
          </cell>
          <cell r="L39753">
            <v>43650</v>
          </cell>
        </row>
        <row r="39754">
          <cell r="I39754" t="str">
            <v>ADXS312</v>
          </cell>
          <cell r="J39754" t="str">
            <v>10</v>
          </cell>
          <cell r="K39754">
            <v>43650</v>
          </cell>
          <cell r="L39754">
            <v>43650</v>
          </cell>
        </row>
        <row r="39755">
          <cell r="I39755" t="str">
            <v>ADXS322</v>
          </cell>
          <cell r="J39755" t="str">
            <v>12</v>
          </cell>
          <cell r="K39755">
            <v>43650</v>
          </cell>
          <cell r="L39755">
            <v>43650</v>
          </cell>
        </row>
        <row r="39756">
          <cell r="I39756" t="str">
            <v>ADWB112</v>
          </cell>
          <cell r="J39756" t="str">
            <v>2</v>
          </cell>
          <cell r="K39756">
            <v>43650</v>
          </cell>
          <cell r="L39756">
            <v>43650</v>
          </cell>
        </row>
        <row r="39757">
          <cell r="I39757" t="str">
            <v>AEBI111</v>
          </cell>
          <cell r="J39757" t="str">
            <v>2</v>
          </cell>
          <cell r="K39757">
            <v>43650</v>
          </cell>
          <cell r="L39757">
            <v>43650</v>
          </cell>
        </row>
        <row r="39758">
          <cell r="I39758" t="str">
            <v>ADWB122</v>
          </cell>
          <cell r="J39758" t="str">
            <v>4</v>
          </cell>
          <cell r="K39758">
            <v>43650</v>
          </cell>
          <cell r="L39758">
            <v>43650</v>
          </cell>
        </row>
        <row r="39759">
          <cell r="I39759" t="str">
            <v>AEBI112</v>
          </cell>
          <cell r="J39759" t="str">
            <v>4</v>
          </cell>
          <cell r="K39759">
            <v>43650</v>
          </cell>
          <cell r="L39759">
            <v>43650</v>
          </cell>
        </row>
        <row r="39760">
          <cell r="I39760" t="str">
            <v>AEBI222</v>
          </cell>
          <cell r="J39760" t="str">
            <v>10</v>
          </cell>
          <cell r="K39760">
            <v>43650</v>
          </cell>
          <cell r="L39760">
            <v>43650</v>
          </cell>
        </row>
        <row r="39761">
          <cell r="I39761" t="str">
            <v>AEBI212</v>
          </cell>
          <cell r="J39761" t="str">
            <v>8</v>
          </cell>
          <cell r="K39761">
            <v>43650</v>
          </cell>
          <cell r="L39761">
            <v>43650</v>
          </cell>
        </row>
        <row r="39762">
          <cell r="I39762" t="str">
            <v>AEBI122</v>
          </cell>
          <cell r="J39762" t="str">
            <v>6</v>
          </cell>
          <cell r="K39762">
            <v>43650</v>
          </cell>
          <cell r="L39762">
            <v>43650</v>
          </cell>
        </row>
        <row r="39763">
          <cell r="I39763" t="str">
            <v>ADWB222</v>
          </cell>
          <cell r="J39763" t="str">
            <v>6</v>
          </cell>
          <cell r="K39763">
            <v>43650</v>
          </cell>
          <cell r="L39763">
            <v>43650</v>
          </cell>
        </row>
        <row r="39764">
          <cell r="I39764" t="str">
            <v>AEFT11</v>
          </cell>
          <cell r="J39764" t="str">
            <v>2</v>
          </cell>
          <cell r="K39764">
            <v>43734</v>
          </cell>
          <cell r="L39764">
            <v>43734</v>
          </cell>
        </row>
        <row r="39765">
          <cell r="I39765" t="str">
            <v>AEFT321</v>
          </cell>
          <cell r="J39765" t="str">
            <v>10</v>
          </cell>
          <cell r="K39765">
            <v>43734</v>
          </cell>
          <cell r="L39765">
            <v>43734</v>
          </cell>
        </row>
        <row r="39766">
          <cell r="I39766" t="str">
            <v>AEFT311</v>
          </cell>
          <cell r="J39766" t="str">
            <v>8</v>
          </cell>
          <cell r="K39766">
            <v>43734</v>
          </cell>
          <cell r="L39766">
            <v>43734</v>
          </cell>
        </row>
        <row r="39767">
          <cell r="I39767" t="str">
            <v>AEFT221</v>
          </cell>
          <cell r="J39767" t="str">
            <v>6</v>
          </cell>
          <cell r="K39767">
            <v>43734</v>
          </cell>
          <cell r="L39767">
            <v>43734</v>
          </cell>
        </row>
        <row r="39768">
          <cell r="I39768" t="str">
            <v>AEFT211</v>
          </cell>
          <cell r="J39768" t="str">
            <v>4</v>
          </cell>
          <cell r="K39768">
            <v>43734</v>
          </cell>
          <cell r="L39768">
            <v>43734</v>
          </cell>
        </row>
        <row r="39769">
          <cell r="I39769" t="str">
            <v>AEFT121</v>
          </cell>
          <cell r="J39769" t="str">
            <v>2</v>
          </cell>
          <cell r="K39769">
            <v>43734</v>
          </cell>
          <cell r="L39769">
            <v>43734</v>
          </cell>
        </row>
        <row r="39770">
          <cell r="I39770" t="str">
            <v>AEHA321</v>
          </cell>
          <cell r="J39770" t="str">
            <v>10</v>
          </cell>
          <cell r="K39770">
            <v>43734</v>
          </cell>
          <cell r="L39770">
            <v>43734</v>
          </cell>
        </row>
        <row r="39771">
          <cell r="I39771" t="str">
            <v>AEHA311</v>
          </cell>
          <cell r="J39771" t="str">
            <v>8</v>
          </cell>
          <cell r="K39771">
            <v>43734</v>
          </cell>
          <cell r="L39771">
            <v>43734</v>
          </cell>
        </row>
        <row r="39772">
          <cell r="I39772" t="str">
            <v>AEHA221</v>
          </cell>
          <cell r="J39772" t="str">
            <v>6</v>
          </cell>
          <cell r="K39772">
            <v>43734</v>
          </cell>
          <cell r="L39772">
            <v>43734</v>
          </cell>
        </row>
        <row r="39773">
          <cell r="I39773" t="str">
            <v>AEHA211</v>
          </cell>
          <cell r="J39773" t="str">
            <v>4</v>
          </cell>
          <cell r="K39773">
            <v>43734</v>
          </cell>
          <cell r="L39773">
            <v>43734</v>
          </cell>
        </row>
        <row r="39774">
          <cell r="I39774" t="str">
            <v>AEHA12</v>
          </cell>
          <cell r="J39774" t="str">
            <v>2</v>
          </cell>
          <cell r="K39774">
            <v>43734</v>
          </cell>
          <cell r="L39774">
            <v>43734</v>
          </cell>
        </row>
        <row r="39775">
          <cell r="I39775" t="str">
            <v>AEFS111</v>
          </cell>
          <cell r="J39775" t="str">
            <v>2</v>
          </cell>
          <cell r="K39775">
            <v>43734</v>
          </cell>
          <cell r="L39775">
            <v>43734</v>
          </cell>
        </row>
        <row r="39776">
          <cell r="I39776" t="str">
            <v>AEFS121</v>
          </cell>
          <cell r="J39776" t="str">
            <v>4</v>
          </cell>
          <cell r="K39776">
            <v>43734</v>
          </cell>
          <cell r="L39776">
            <v>43734</v>
          </cell>
        </row>
        <row r="39777">
          <cell r="I39777" t="str">
            <v>AEFS212</v>
          </cell>
          <cell r="J39777" t="str">
            <v>6</v>
          </cell>
          <cell r="K39777">
            <v>43734</v>
          </cell>
          <cell r="L39777">
            <v>43734</v>
          </cell>
        </row>
        <row r="39778">
          <cell r="I39778" t="str">
            <v>AEFS221</v>
          </cell>
          <cell r="J39778" t="str">
            <v>8</v>
          </cell>
          <cell r="K39778">
            <v>43734</v>
          </cell>
          <cell r="L39778">
            <v>43734</v>
          </cell>
        </row>
        <row r="39779">
          <cell r="I39779" t="str">
            <v>AEFS311</v>
          </cell>
          <cell r="J39779" t="str">
            <v>10</v>
          </cell>
          <cell r="K39779">
            <v>43734</v>
          </cell>
          <cell r="L39779">
            <v>43734</v>
          </cell>
        </row>
        <row r="39780">
          <cell r="I39780" t="str">
            <v>AEFS3221</v>
          </cell>
          <cell r="J39780" t="str">
            <v>12</v>
          </cell>
          <cell r="K39780">
            <v>43734</v>
          </cell>
          <cell r="L39780">
            <v>43734</v>
          </cell>
        </row>
        <row r="39781">
          <cell r="I39781" t="str">
            <v>AEDW111</v>
          </cell>
          <cell r="J39781" t="str">
            <v>2</v>
          </cell>
          <cell r="K39781">
            <v>43713</v>
          </cell>
          <cell r="L39781">
            <v>43713</v>
          </cell>
        </row>
        <row r="39782">
          <cell r="I39782" t="str">
            <v>AEDW121</v>
          </cell>
          <cell r="J39782" t="str">
            <v>4</v>
          </cell>
          <cell r="K39782">
            <v>43713</v>
          </cell>
          <cell r="L39782">
            <v>43713</v>
          </cell>
        </row>
        <row r="39783">
          <cell r="I39783" t="str">
            <v>AEDW21</v>
          </cell>
          <cell r="J39783" t="str">
            <v>6</v>
          </cell>
          <cell r="K39783">
            <v>43713</v>
          </cell>
          <cell r="L39783">
            <v>43713</v>
          </cell>
        </row>
        <row r="39784">
          <cell r="I39784" t="str">
            <v>AEDW321</v>
          </cell>
          <cell r="J39784" t="str">
            <v>12</v>
          </cell>
          <cell r="K39784">
            <v>43713</v>
          </cell>
          <cell r="L39784">
            <v>43713</v>
          </cell>
        </row>
        <row r="39785">
          <cell r="I39785" t="str">
            <v>AEDW221</v>
          </cell>
          <cell r="J39785" t="str">
            <v>8</v>
          </cell>
          <cell r="K39785">
            <v>43713</v>
          </cell>
          <cell r="L39785">
            <v>43713</v>
          </cell>
        </row>
        <row r="39786">
          <cell r="I39786" t="str">
            <v>AEDX111</v>
          </cell>
          <cell r="J39786" t="str">
            <v>14</v>
          </cell>
          <cell r="K39786">
            <v>43713</v>
          </cell>
          <cell r="L39786">
            <v>43713</v>
          </cell>
        </row>
        <row r="39787">
          <cell r="I39787" t="str">
            <v>AEDX121</v>
          </cell>
          <cell r="J39787" t="str">
            <v>16</v>
          </cell>
          <cell r="K39787">
            <v>43713</v>
          </cell>
          <cell r="L39787">
            <v>43713</v>
          </cell>
        </row>
        <row r="39788">
          <cell r="I39788" t="str">
            <v>AEDX211</v>
          </cell>
          <cell r="J39788" t="str">
            <v>18</v>
          </cell>
          <cell r="K39788">
            <v>43713</v>
          </cell>
          <cell r="L39788">
            <v>43713</v>
          </cell>
        </row>
        <row r="39789">
          <cell r="I39789" t="str">
            <v>AEDX221</v>
          </cell>
          <cell r="J39789" t="str">
            <v>20</v>
          </cell>
          <cell r="K39789">
            <v>43713</v>
          </cell>
          <cell r="L39789">
            <v>43713</v>
          </cell>
        </row>
        <row r="39790">
          <cell r="I39790" t="str">
            <v>AEDX311</v>
          </cell>
          <cell r="J39790" t="str">
            <v>22</v>
          </cell>
          <cell r="K39790">
            <v>43713</v>
          </cell>
          <cell r="L39790">
            <v>43713</v>
          </cell>
        </row>
        <row r="39791">
          <cell r="I39791" t="str">
            <v>AEDX321</v>
          </cell>
          <cell r="J39791" t="str">
            <v>24</v>
          </cell>
          <cell r="K39791">
            <v>43713</v>
          </cell>
          <cell r="L39791">
            <v>43713</v>
          </cell>
        </row>
        <row r="39792">
          <cell r="I39792" t="str">
            <v>AEDW31</v>
          </cell>
          <cell r="J39792" t="str">
            <v>10</v>
          </cell>
          <cell r="K39792">
            <v>43713</v>
          </cell>
          <cell r="L39792">
            <v>43713</v>
          </cell>
        </row>
        <row r="39793">
          <cell r="I39793" t="str">
            <v>AEGI211</v>
          </cell>
          <cell r="J39793" t="str">
            <v>2</v>
          </cell>
          <cell r="K39793">
            <v>43735</v>
          </cell>
          <cell r="L39793">
            <v>43735</v>
          </cell>
        </row>
        <row r="39794">
          <cell r="I39794" t="str">
            <v>AEGI112</v>
          </cell>
          <cell r="J39794" t="str">
            <v>1</v>
          </cell>
          <cell r="K39794">
            <v>43734</v>
          </cell>
          <cell r="L39794">
            <v>43734</v>
          </cell>
        </row>
        <row r="39795">
          <cell r="I39795" t="str">
            <v>AEGI122</v>
          </cell>
          <cell r="J39795" t="str">
            <v>3</v>
          </cell>
          <cell r="K39795">
            <v>43734</v>
          </cell>
          <cell r="L39795">
            <v>43734</v>
          </cell>
        </row>
        <row r="39796">
          <cell r="I39796" t="str">
            <v>AEFS211</v>
          </cell>
          <cell r="J39796" t="str">
            <v>1</v>
          </cell>
          <cell r="K39796">
            <v>43734</v>
          </cell>
          <cell r="L39796">
            <v>43734</v>
          </cell>
        </row>
        <row r="39797">
          <cell r="I39797" t="str">
            <v>AEFT11</v>
          </cell>
          <cell r="J39797" t="str">
            <v>1</v>
          </cell>
          <cell r="K39797">
            <v>43734</v>
          </cell>
          <cell r="L39797">
            <v>43734</v>
          </cell>
        </row>
        <row r="39798">
          <cell r="I39798" t="str">
            <v>AEGI312</v>
          </cell>
          <cell r="J39798" t="str">
            <v>5</v>
          </cell>
          <cell r="K39798">
            <v>43734</v>
          </cell>
          <cell r="L39798">
            <v>43734</v>
          </cell>
        </row>
        <row r="39799">
          <cell r="I39799" t="str">
            <v>AEBL3222</v>
          </cell>
          <cell r="J39799" t="str">
            <v>7</v>
          </cell>
          <cell r="K39799">
            <v>43731</v>
          </cell>
          <cell r="L39799">
            <v>43731</v>
          </cell>
        </row>
        <row r="39800">
          <cell r="I39800" t="str">
            <v>AEBL112</v>
          </cell>
          <cell r="J39800" t="str">
            <v>1</v>
          </cell>
          <cell r="K39800">
            <v>43731</v>
          </cell>
          <cell r="L39800">
            <v>43731</v>
          </cell>
        </row>
        <row r="39801">
          <cell r="I39801" t="str">
            <v>AEBL122</v>
          </cell>
          <cell r="J39801" t="str">
            <v>3</v>
          </cell>
          <cell r="K39801">
            <v>43731</v>
          </cell>
          <cell r="L39801">
            <v>43731</v>
          </cell>
        </row>
        <row r="39802">
          <cell r="I39802" t="str">
            <v>AEBL222</v>
          </cell>
          <cell r="J39802" t="str">
            <v>5</v>
          </cell>
          <cell r="K39802">
            <v>43731</v>
          </cell>
          <cell r="L39802">
            <v>43731</v>
          </cell>
        </row>
        <row r="39803">
          <cell r="I39803" t="str">
            <v>ADWB312</v>
          </cell>
          <cell r="J39803" t="str">
            <v>7</v>
          </cell>
          <cell r="K39803">
            <v>43650</v>
          </cell>
          <cell r="L39803">
            <v>43650</v>
          </cell>
        </row>
        <row r="39804">
          <cell r="I39804" t="str">
            <v>ADWB222</v>
          </cell>
          <cell r="J39804" t="str">
            <v>5</v>
          </cell>
          <cell r="K39804">
            <v>43650</v>
          </cell>
          <cell r="L39804">
            <v>43650</v>
          </cell>
        </row>
        <row r="39805">
          <cell r="I39805" t="str">
            <v>ADWB322</v>
          </cell>
          <cell r="J39805" t="str">
            <v>9</v>
          </cell>
          <cell r="K39805">
            <v>43650</v>
          </cell>
          <cell r="L39805">
            <v>43650</v>
          </cell>
        </row>
        <row r="39806">
          <cell r="I39806" t="str">
            <v>ADWC112</v>
          </cell>
          <cell r="J39806" t="str">
            <v>11</v>
          </cell>
          <cell r="K39806">
            <v>43650</v>
          </cell>
          <cell r="L39806">
            <v>43650</v>
          </cell>
        </row>
        <row r="39807">
          <cell r="I39807" t="str">
            <v>ADWB122</v>
          </cell>
          <cell r="J39807" t="str">
            <v>3</v>
          </cell>
          <cell r="K39807">
            <v>43650</v>
          </cell>
          <cell r="L39807">
            <v>43650</v>
          </cell>
        </row>
        <row r="39808">
          <cell r="I39808" t="str">
            <v>ADWC212</v>
          </cell>
          <cell r="J39808" t="str">
            <v>13</v>
          </cell>
          <cell r="K39808">
            <v>43650</v>
          </cell>
          <cell r="L39808">
            <v>43650</v>
          </cell>
        </row>
        <row r="39809">
          <cell r="I39809" t="str">
            <v>ADWC312</v>
          </cell>
          <cell r="J39809" t="str">
            <v>17</v>
          </cell>
          <cell r="K39809">
            <v>43650</v>
          </cell>
          <cell r="L39809">
            <v>43650</v>
          </cell>
        </row>
        <row r="39810">
          <cell r="I39810" t="str">
            <v>ADWC222</v>
          </cell>
          <cell r="J39810" t="str">
            <v>15</v>
          </cell>
          <cell r="K39810">
            <v>43650</v>
          </cell>
          <cell r="L39810">
            <v>43650</v>
          </cell>
        </row>
        <row r="39811">
          <cell r="I39811" t="str">
            <v>ADWB112</v>
          </cell>
          <cell r="J39811" t="str">
            <v>1</v>
          </cell>
          <cell r="K39811">
            <v>43650</v>
          </cell>
          <cell r="L39811">
            <v>43650</v>
          </cell>
        </row>
        <row r="39812">
          <cell r="I39812" t="str">
            <v>AEGI211</v>
          </cell>
          <cell r="J39812" t="str">
            <v>1</v>
          </cell>
          <cell r="K39812">
            <v>43735</v>
          </cell>
          <cell r="L39812">
            <v>43735</v>
          </cell>
        </row>
        <row r="39813">
          <cell r="I39813" t="str">
            <v>AEHA312</v>
          </cell>
          <cell r="J39813" t="str">
            <v>7</v>
          </cell>
          <cell r="K39813">
            <v>43734</v>
          </cell>
          <cell r="L39813">
            <v>43734</v>
          </cell>
        </row>
        <row r="39814">
          <cell r="I39814" t="str">
            <v>AEFS312</v>
          </cell>
          <cell r="J39814" t="str">
            <v>7</v>
          </cell>
          <cell r="K39814">
            <v>43734</v>
          </cell>
          <cell r="L39814">
            <v>43734</v>
          </cell>
        </row>
        <row r="39815">
          <cell r="I39815" t="str">
            <v>AEFS222</v>
          </cell>
          <cell r="J39815" t="str">
            <v>5</v>
          </cell>
          <cell r="K39815">
            <v>43734</v>
          </cell>
          <cell r="L39815">
            <v>43734</v>
          </cell>
        </row>
        <row r="39816">
          <cell r="I39816" t="str">
            <v>AEHA222</v>
          </cell>
          <cell r="J39816" t="str">
            <v>5</v>
          </cell>
          <cell r="K39816">
            <v>43734</v>
          </cell>
          <cell r="L39816">
            <v>43734</v>
          </cell>
        </row>
        <row r="39817">
          <cell r="I39817" t="str">
            <v>AEFS122</v>
          </cell>
          <cell r="J39817" t="str">
            <v>3</v>
          </cell>
          <cell r="K39817">
            <v>43734</v>
          </cell>
          <cell r="L39817">
            <v>43734</v>
          </cell>
        </row>
        <row r="39818">
          <cell r="I39818" t="str">
            <v>AEHA322</v>
          </cell>
          <cell r="J39818" t="str">
            <v>9</v>
          </cell>
          <cell r="K39818">
            <v>43734</v>
          </cell>
          <cell r="L39818">
            <v>43734</v>
          </cell>
        </row>
        <row r="39819">
          <cell r="I39819" t="str">
            <v>AEHA212</v>
          </cell>
          <cell r="J39819" t="str">
            <v>3</v>
          </cell>
          <cell r="K39819">
            <v>43734</v>
          </cell>
          <cell r="L39819">
            <v>43734</v>
          </cell>
        </row>
        <row r="39820">
          <cell r="I39820" t="str">
            <v>AEHA11</v>
          </cell>
          <cell r="J39820" t="str">
            <v>1</v>
          </cell>
          <cell r="K39820">
            <v>43734</v>
          </cell>
          <cell r="L39820">
            <v>43734</v>
          </cell>
        </row>
        <row r="39821">
          <cell r="I39821" t="str">
            <v>AEHA321</v>
          </cell>
          <cell r="J39821" t="str">
            <v>9</v>
          </cell>
          <cell r="K39821">
            <v>43734</v>
          </cell>
          <cell r="L39821">
            <v>43734</v>
          </cell>
        </row>
        <row r="39822">
          <cell r="I39822" t="str">
            <v>AEHA311</v>
          </cell>
          <cell r="J39822" t="str">
            <v>7</v>
          </cell>
          <cell r="K39822">
            <v>43734</v>
          </cell>
          <cell r="L39822">
            <v>43734</v>
          </cell>
        </row>
        <row r="39823">
          <cell r="I39823" t="str">
            <v>AEFT121</v>
          </cell>
          <cell r="J39823" t="str">
            <v>1</v>
          </cell>
          <cell r="K39823">
            <v>43734</v>
          </cell>
          <cell r="L39823">
            <v>43734</v>
          </cell>
        </row>
        <row r="39824">
          <cell r="I39824" t="str">
            <v>AEHA221</v>
          </cell>
          <cell r="J39824" t="str">
            <v>5</v>
          </cell>
          <cell r="K39824">
            <v>43734</v>
          </cell>
          <cell r="L39824">
            <v>43734</v>
          </cell>
        </row>
        <row r="39825">
          <cell r="I39825" t="str">
            <v>AEHA211</v>
          </cell>
          <cell r="J39825" t="str">
            <v>3</v>
          </cell>
          <cell r="K39825">
            <v>43734</v>
          </cell>
          <cell r="L39825">
            <v>43734</v>
          </cell>
        </row>
        <row r="39826">
          <cell r="I39826" t="str">
            <v>AEFT211</v>
          </cell>
          <cell r="J39826" t="str">
            <v>3</v>
          </cell>
          <cell r="K39826">
            <v>43734</v>
          </cell>
          <cell r="L39826">
            <v>43734</v>
          </cell>
        </row>
        <row r="39827">
          <cell r="I39827" t="str">
            <v>AEHA12</v>
          </cell>
          <cell r="J39827" t="str">
            <v>1</v>
          </cell>
          <cell r="K39827">
            <v>43734</v>
          </cell>
          <cell r="L39827">
            <v>43734</v>
          </cell>
        </row>
        <row r="39828">
          <cell r="I39828" t="str">
            <v>AEFS111</v>
          </cell>
          <cell r="J39828" t="str">
            <v>1</v>
          </cell>
          <cell r="K39828">
            <v>43734</v>
          </cell>
          <cell r="L39828">
            <v>43734</v>
          </cell>
        </row>
        <row r="39829">
          <cell r="I39829" t="str">
            <v>AEFT221</v>
          </cell>
          <cell r="J39829" t="str">
            <v>5</v>
          </cell>
          <cell r="K39829">
            <v>43734</v>
          </cell>
          <cell r="L39829">
            <v>43734</v>
          </cell>
        </row>
        <row r="39830">
          <cell r="I39830" t="str">
            <v>AEFT311</v>
          </cell>
          <cell r="J39830" t="str">
            <v>7</v>
          </cell>
          <cell r="K39830">
            <v>43734</v>
          </cell>
          <cell r="L39830">
            <v>43734</v>
          </cell>
        </row>
        <row r="39831">
          <cell r="I39831" t="str">
            <v>AEFS3222</v>
          </cell>
          <cell r="J39831" t="str">
            <v>11</v>
          </cell>
          <cell r="K39831">
            <v>43734</v>
          </cell>
          <cell r="L39831">
            <v>43734</v>
          </cell>
        </row>
        <row r="39832">
          <cell r="I39832" t="str">
            <v>AEFT321</v>
          </cell>
          <cell r="J39832" t="str">
            <v>9</v>
          </cell>
          <cell r="K39832">
            <v>43734</v>
          </cell>
          <cell r="L39832">
            <v>43734</v>
          </cell>
        </row>
        <row r="39833">
          <cell r="I39833" t="str">
            <v>AEFS321</v>
          </cell>
          <cell r="J39833" t="str">
            <v>9</v>
          </cell>
          <cell r="K39833">
            <v>43734</v>
          </cell>
          <cell r="L39833">
            <v>43734</v>
          </cell>
        </row>
        <row r="39834">
          <cell r="I39834" t="str">
            <v>AEFS112</v>
          </cell>
          <cell r="J39834" t="str">
            <v>1</v>
          </cell>
          <cell r="K39834">
            <v>43734</v>
          </cell>
          <cell r="L39834">
            <v>43734</v>
          </cell>
        </row>
        <row r="39835">
          <cell r="I39835" t="str">
            <v>AEFS121</v>
          </cell>
          <cell r="J39835" t="str">
            <v>3</v>
          </cell>
          <cell r="K39835">
            <v>43734</v>
          </cell>
          <cell r="L39835">
            <v>43734</v>
          </cell>
        </row>
        <row r="39836">
          <cell r="I39836" t="str">
            <v>AEGI22</v>
          </cell>
          <cell r="J39836" t="str">
            <v>1</v>
          </cell>
          <cell r="K39836">
            <v>43734</v>
          </cell>
          <cell r="L39836">
            <v>43734</v>
          </cell>
        </row>
        <row r="39837">
          <cell r="I39837" t="str">
            <v>AEFS212</v>
          </cell>
          <cell r="J39837" t="str">
            <v>5</v>
          </cell>
          <cell r="K39837">
            <v>43734</v>
          </cell>
          <cell r="L39837">
            <v>43734</v>
          </cell>
        </row>
        <row r="39838">
          <cell r="I39838" t="str">
            <v>AEGI212</v>
          </cell>
          <cell r="J39838" t="str">
            <v>1</v>
          </cell>
          <cell r="K39838">
            <v>43734</v>
          </cell>
          <cell r="L39838">
            <v>43734</v>
          </cell>
        </row>
        <row r="39839">
          <cell r="I39839" t="str">
            <v>AEFS3221</v>
          </cell>
          <cell r="J39839" t="str">
            <v>11</v>
          </cell>
          <cell r="K39839">
            <v>43734</v>
          </cell>
          <cell r="L39839">
            <v>43734</v>
          </cell>
        </row>
        <row r="39840">
          <cell r="I39840" t="str">
            <v>AEFS311</v>
          </cell>
          <cell r="J39840" t="str">
            <v>9</v>
          </cell>
          <cell r="K39840">
            <v>43734</v>
          </cell>
          <cell r="L39840">
            <v>43734</v>
          </cell>
        </row>
        <row r="39841">
          <cell r="I39841" t="str">
            <v>AEFS221</v>
          </cell>
          <cell r="J39841" t="str">
            <v>7</v>
          </cell>
          <cell r="K39841">
            <v>43734</v>
          </cell>
          <cell r="L39841">
            <v>43734</v>
          </cell>
        </row>
        <row r="39842">
          <cell r="I39842" t="str">
            <v>AEFT122</v>
          </cell>
          <cell r="J39842" t="str">
            <v>1</v>
          </cell>
          <cell r="K39842">
            <v>43733</v>
          </cell>
          <cell r="L39842">
            <v>43733</v>
          </cell>
        </row>
        <row r="39843">
          <cell r="I39843" t="str">
            <v>AEFT212</v>
          </cell>
          <cell r="J39843" t="str">
            <v>3</v>
          </cell>
          <cell r="K39843">
            <v>43733</v>
          </cell>
          <cell r="L39843">
            <v>43733</v>
          </cell>
        </row>
        <row r="39844">
          <cell r="I39844" t="str">
            <v>AEFT222</v>
          </cell>
          <cell r="J39844" t="str">
            <v>5</v>
          </cell>
          <cell r="K39844">
            <v>43733</v>
          </cell>
          <cell r="L39844">
            <v>43733</v>
          </cell>
        </row>
        <row r="39845">
          <cell r="I39845" t="str">
            <v>AEFT322</v>
          </cell>
          <cell r="J39845" t="str">
            <v>9</v>
          </cell>
          <cell r="K39845">
            <v>43733</v>
          </cell>
          <cell r="L39845">
            <v>43733</v>
          </cell>
        </row>
        <row r="39846">
          <cell r="I39846" t="str">
            <v>AEFT312</v>
          </cell>
          <cell r="J39846" t="str">
            <v>7</v>
          </cell>
          <cell r="K39846">
            <v>43733</v>
          </cell>
          <cell r="L39846">
            <v>43733</v>
          </cell>
        </row>
        <row r="39847">
          <cell r="I39847" t="str">
            <v>ADXU222</v>
          </cell>
          <cell r="J39847" t="str">
            <v>1</v>
          </cell>
          <cell r="K39847">
            <v>43731</v>
          </cell>
          <cell r="L39847">
            <v>43731</v>
          </cell>
        </row>
        <row r="39848">
          <cell r="I39848" t="str">
            <v>ADXU312</v>
          </cell>
          <cell r="J39848" t="str">
            <v>3</v>
          </cell>
          <cell r="K39848">
            <v>43731</v>
          </cell>
          <cell r="L39848">
            <v>43731</v>
          </cell>
        </row>
        <row r="39849">
          <cell r="I39849" t="str">
            <v>ADXU322</v>
          </cell>
          <cell r="J39849" t="str">
            <v>5</v>
          </cell>
          <cell r="K39849">
            <v>43731</v>
          </cell>
          <cell r="L39849">
            <v>43731</v>
          </cell>
        </row>
        <row r="39850">
          <cell r="I39850" t="str">
            <v>AEBI312</v>
          </cell>
          <cell r="J39850" t="str">
            <v>1</v>
          </cell>
          <cell r="K39850">
            <v>43731</v>
          </cell>
          <cell r="L39850">
            <v>43731</v>
          </cell>
        </row>
        <row r="39851">
          <cell r="I39851" t="str">
            <v>AEBI322</v>
          </cell>
          <cell r="J39851" t="str">
            <v>3</v>
          </cell>
          <cell r="K39851">
            <v>43731</v>
          </cell>
          <cell r="L39851">
            <v>43731</v>
          </cell>
        </row>
        <row r="39852">
          <cell r="I39852" t="str">
            <v>AECD122</v>
          </cell>
          <cell r="J39852" t="str">
            <v>1</v>
          </cell>
          <cell r="K39852">
            <v>43731</v>
          </cell>
          <cell r="L39852">
            <v>43731</v>
          </cell>
        </row>
        <row r="39853">
          <cell r="I39853" t="str">
            <v>AECD322</v>
          </cell>
          <cell r="J39853" t="str">
            <v>3</v>
          </cell>
          <cell r="K39853">
            <v>43731</v>
          </cell>
          <cell r="L39853">
            <v>43731</v>
          </cell>
        </row>
        <row r="39854">
          <cell r="I39854" t="str">
            <v>AEDX322</v>
          </cell>
          <cell r="J39854" t="str">
            <v>11</v>
          </cell>
          <cell r="K39854">
            <v>43731</v>
          </cell>
          <cell r="L39854">
            <v>43731</v>
          </cell>
        </row>
        <row r="39855">
          <cell r="I39855" t="str">
            <v>AEDX312</v>
          </cell>
          <cell r="J39855" t="str">
            <v>9</v>
          </cell>
          <cell r="K39855">
            <v>43731</v>
          </cell>
          <cell r="L39855">
            <v>43731</v>
          </cell>
        </row>
        <row r="39856">
          <cell r="I39856" t="str">
            <v>AEDX222</v>
          </cell>
          <cell r="J39856" t="str">
            <v>7</v>
          </cell>
          <cell r="K39856">
            <v>43731</v>
          </cell>
          <cell r="L39856">
            <v>43731</v>
          </cell>
        </row>
        <row r="39857">
          <cell r="I39857" t="str">
            <v>AEDX212</v>
          </cell>
          <cell r="J39857" t="str">
            <v>5</v>
          </cell>
          <cell r="K39857">
            <v>43731</v>
          </cell>
          <cell r="L39857">
            <v>43731</v>
          </cell>
        </row>
        <row r="39858">
          <cell r="I39858" t="str">
            <v>AEDX122</v>
          </cell>
          <cell r="J39858" t="str">
            <v>3</v>
          </cell>
          <cell r="K39858">
            <v>43731</v>
          </cell>
          <cell r="L39858">
            <v>43731</v>
          </cell>
        </row>
        <row r="39859">
          <cell r="I39859" t="str">
            <v>AEDX112</v>
          </cell>
          <cell r="J39859" t="str">
            <v>1</v>
          </cell>
          <cell r="K39859">
            <v>43731</v>
          </cell>
          <cell r="L39859">
            <v>43731</v>
          </cell>
        </row>
        <row r="39860">
          <cell r="I39860" t="str">
            <v>AEDW322</v>
          </cell>
          <cell r="J39860" t="str">
            <v>7</v>
          </cell>
          <cell r="K39860">
            <v>43731</v>
          </cell>
          <cell r="L39860">
            <v>43731</v>
          </cell>
        </row>
        <row r="39861">
          <cell r="I39861" t="str">
            <v>AEDW222</v>
          </cell>
          <cell r="J39861" t="str">
            <v>5</v>
          </cell>
          <cell r="K39861">
            <v>43731</v>
          </cell>
          <cell r="L39861">
            <v>43731</v>
          </cell>
        </row>
        <row r="39862">
          <cell r="I39862" t="str">
            <v>AEDW122</v>
          </cell>
          <cell r="J39862" t="str">
            <v>3</v>
          </cell>
          <cell r="K39862">
            <v>43731</v>
          </cell>
          <cell r="L39862">
            <v>43731</v>
          </cell>
        </row>
        <row r="39863">
          <cell r="I39863" t="str">
            <v>AEDW112</v>
          </cell>
          <cell r="J39863" t="str">
            <v>1</v>
          </cell>
          <cell r="K39863">
            <v>43731</v>
          </cell>
          <cell r="L39863">
            <v>43731</v>
          </cell>
        </row>
        <row r="39864">
          <cell r="I39864" t="str">
            <v>AECE322</v>
          </cell>
          <cell r="J39864" t="str">
            <v>3</v>
          </cell>
          <cell r="K39864">
            <v>43731</v>
          </cell>
          <cell r="L39864">
            <v>43731</v>
          </cell>
        </row>
        <row r="39865">
          <cell r="I39865" t="str">
            <v>AECE122</v>
          </cell>
          <cell r="J39865" t="str">
            <v>1</v>
          </cell>
          <cell r="K39865">
            <v>43731</v>
          </cell>
          <cell r="L39865">
            <v>43731</v>
          </cell>
        </row>
        <row r="39866">
          <cell r="I39866" t="str">
            <v>AEDW111</v>
          </cell>
          <cell r="J39866" t="str">
            <v>1</v>
          </cell>
          <cell r="K39866">
            <v>43713</v>
          </cell>
          <cell r="L39866">
            <v>43713</v>
          </cell>
        </row>
        <row r="39867">
          <cell r="I39867" t="str">
            <v>AEDW121</v>
          </cell>
          <cell r="J39867" t="str">
            <v>3</v>
          </cell>
          <cell r="K39867">
            <v>43713</v>
          </cell>
          <cell r="L39867">
            <v>43713</v>
          </cell>
        </row>
        <row r="39868">
          <cell r="I39868" t="str">
            <v>AEDW21</v>
          </cell>
          <cell r="J39868" t="str">
            <v>5</v>
          </cell>
          <cell r="K39868">
            <v>43713</v>
          </cell>
          <cell r="L39868">
            <v>43713</v>
          </cell>
        </row>
        <row r="39869">
          <cell r="I39869" t="str">
            <v>AEDW221</v>
          </cell>
          <cell r="J39869" t="str">
            <v>7</v>
          </cell>
          <cell r="K39869">
            <v>43713</v>
          </cell>
          <cell r="L39869">
            <v>43713</v>
          </cell>
        </row>
        <row r="39870">
          <cell r="I39870" t="str">
            <v>AEDW31</v>
          </cell>
          <cell r="J39870" t="str">
            <v>9</v>
          </cell>
          <cell r="K39870">
            <v>43713</v>
          </cell>
          <cell r="L39870">
            <v>43713</v>
          </cell>
        </row>
        <row r="39871">
          <cell r="I39871" t="str">
            <v>AEDW321</v>
          </cell>
          <cell r="J39871" t="str">
            <v>11</v>
          </cell>
          <cell r="K39871">
            <v>43713</v>
          </cell>
          <cell r="L39871">
            <v>43713</v>
          </cell>
        </row>
        <row r="39872">
          <cell r="I39872" t="str">
            <v>AEDX111</v>
          </cell>
          <cell r="J39872" t="str">
            <v>13</v>
          </cell>
          <cell r="K39872">
            <v>43713</v>
          </cell>
          <cell r="L39872">
            <v>43713</v>
          </cell>
        </row>
        <row r="39873">
          <cell r="I39873" t="str">
            <v>AEDX121</v>
          </cell>
          <cell r="J39873" t="str">
            <v>15</v>
          </cell>
          <cell r="K39873">
            <v>43713</v>
          </cell>
          <cell r="L39873">
            <v>43713</v>
          </cell>
        </row>
        <row r="39874">
          <cell r="I39874" t="str">
            <v>AEDX211</v>
          </cell>
          <cell r="J39874" t="str">
            <v>17</v>
          </cell>
          <cell r="K39874">
            <v>43713</v>
          </cell>
          <cell r="L39874">
            <v>43713</v>
          </cell>
        </row>
        <row r="39875">
          <cell r="I39875" t="str">
            <v>AEDX221</v>
          </cell>
          <cell r="J39875" t="str">
            <v>19</v>
          </cell>
          <cell r="K39875">
            <v>43713</v>
          </cell>
          <cell r="L39875">
            <v>43713</v>
          </cell>
        </row>
        <row r="39876">
          <cell r="I39876" t="str">
            <v>AEDX311</v>
          </cell>
          <cell r="J39876" t="str">
            <v>21</v>
          </cell>
          <cell r="K39876">
            <v>43713</v>
          </cell>
          <cell r="L39876">
            <v>43713</v>
          </cell>
        </row>
        <row r="39877">
          <cell r="I39877" t="str">
            <v>AEDX321</v>
          </cell>
          <cell r="J39877" t="str">
            <v>23</v>
          </cell>
          <cell r="K39877">
            <v>43713</v>
          </cell>
          <cell r="L39877">
            <v>43713</v>
          </cell>
        </row>
        <row r="39878">
          <cell r="I39878" t="str">
            <v>ADXS112</v>
          </cell>
          <cell r="J39878" t="str">
            <v>1</v>
          </cell>
          <cell r="K39878">
            <v>43650</v>
          </cell>
          <cell r="L39878">
            <v>43650</v>
          </cell>
        </row>
        <row r="39879">
          <cell r="I39879" t="str">
            <v>AEBI212</v>
          </cell>
          <cell r="J39879" t="str">
            <v>7</v>
          </cell>
          <cell r="K39879">
            <v>43650</v>
          </cell>
          <cell r="L39879">
            <v>43650</v>
          </cell>
        </row>
        <row r="39880">
          <cell r="I39880" t="str">
            <v>AEBI122</v>
          </cell>
          <cell r="J39880" t="str">
            <v>5</v>
          </cell>
          <cell r="K39880">
            <v>43650</v>
          </cell>
          <cell r="L39880">
            <v>43650</v>
          </cell>
        </row>
        <row r="39881">
          <cell r="I39881" t="str">
            <v>AEBI112</v>
          </cell>
          <cell r="J39881" t="str">
            <v>3</v>
          </cell>
          <cell r="K39881">
            <v>43650</v>
          </cell>
          <cell r="L39881">
            <v>43650</v>
          </cell>
        </row>
        <row r="39882">
          <cell r="I39882" t="str">
            <v>AEBI111</v>
          </cell>
          <cell r="J39882" t="str">
            <v>1</v>
          </cell>
          <cell r="K39882">
            <v>43650</v>
          </cell>
          <cell r="L39882">
            <v>43650</v>
          </cell>
        </row>
        <row r="39883">
          <cell r="I39883" t="str">
            <v>AEBI222</v>
          </cell>
          <cell r="J39883" t="str">
            <v>9</v>
          </cell>
          <cell r="K39883">
            <v>43650</v>
          </cell>
          <cell r="L39883">
            <v>43650</v>
          </cell>
        </row>
        <row r="39884">
          <cell r="I39884" t="str">
            <v>ADXS322</v>
          </cell>
          <cell r="J39884" t="str">
            <v>11</v>
          </cell>
          <cell r="K39884">
            <v>43650</v>
          </cell>
          <cell r="L39884">
            <v>43650</v>
          </cell>
        </row>
        <row r="39885">
          <cell r="I39885" t="str">
            <v>ADXS122</v>
          </cell>
          <cell r="J39885" t="str">
            <v>3</v>
          </cell>
          <cell r="K39885">
            <v>43650</v>
          </cell>
          <cell r="L39885">
            <v>43650</v>
          </cell>
        </row>
        <row r="39886">
          <cell r="I39886" t="str">
            <v>ADXS212</v>
          </cell>
          <cell r="J39886" t="str">
            <v>5</v>
          </cell>
          <cell r="K39886">
            <v>43650</v>
          </cell>
          <cell r="L39886">
            <v>43650</v>
          </cell>
        </row>
        <row r="39887">
          <cell r="I39887" t="str">
            <v>ADXS312</v>
          </cell>
          <cell r="J39887" t="str">
            <v>9</v>
          </cell>
          <cell r="K39887">
            <v>43650</v>
          </cell>
          <cell r="L39887">
            <v>43650</v>
          </cell>
        </row>
        <row r="39888">
          <cell r="I39888" t="str">
            <v>ADXS222</v>
          </cell>
          <cell r="J39888" t="str">
            <v>7</v>
          </cell>
          <cell r="K39888">
            <v>43650</v>
          </cell>
          <cell r="L39888">
            <v>43650</v>
          </cell>
        </row>
        <row r="39889">
          <cell r="I39889" t="str">
            <v>ADXM23</v>
          </cell>
          <cell r="J39889" t="str">
            <v>4</v>
          </cell>
          <cell r="K39889">
            <v>43679</v>
          </cell>
          <cell r="L39889">
            <v>43679</v>
          </cell>
        </row>
        <row r="39890">
          <cell r="I39890" t="str">
            <v>ADXM13</v>
          </cell>
          <cell r="J39890" t="str">
            <v>2</v>
          </cell>
          <cell r="K39890">
            <v>43679</v>
          </cell>
          <cell r="L39890">
            <v>43679</v>
          </cell>
        </row>
        <row r="39891">
          <cell r="I39891" t="str">
            <v>ADXM13</v>
          </cell>
          <cell r="J39891" t="str">
            <v>1</v>
          </cell>
          <cell r="K39891">
            <v>43679</v>
          </cell>
          <cell r="L39891">
            <v>43679</v>
          </cell>
        </row>
        <row r="39892">
          <cell r="I39892" t="str">
            <v>ADXM23</v>
          </cell>
          <cell r="J39892" t="str">
            <v>3</v>
          </cell>
          <cell r="K39892">
            <v>43679</v>
          </cell>
          <cell r="L39892">
            <v>43679</v>
          </cell>
        </row>
        <row r="39893">
          <cell r="I39893" t="str">
            <v>AECQ111</v>
          </cell>
          <cell r="J39893" t="str">
            <v>2</v>
          </cell>
          <cell r="K39893">
            <v>43655</v>
          </cell>
          <cell r="L39893">
            <v>43655</v>
          </cell>
        </row>
        <row r="39894">
          <cell r="I39894" t="str">
            <v>AECQ121</v>
          </cell>
          <cell r="J39894" t="str">
            <v>4</v>
          </cell>
          <cell r="K39894">
            <v>43655</v>
          </cell>
          <cell r="L39894">
            <v>43655</v>
          </cell>
        </row>
        <row r="39895">
          <cell r="I39895" t="str">
            <v>AECQ211</v>
          </cell>
          <cell r="J39895" t="str">
            <v>6</v>
          </cell>
          <cell r="K39895">
            <v>43655</v>
          </cell>
          <cell r="L39895">
            <v>43655</v>
          </cell>
        </row>
        <row r="39896">
          <cell r="I39896" t="str">
            <v>AECQ221</v>
          </cell>
          <cell r="J39896" t="str">
            <v>8</v>
          </cell>
          <cell r="K39896">
            <v>43655</v>
          </cell>
          <cell r="L39896">
            <v>43655</v>
          </cell>
        </row>
        <row r="39897">
          <cell r="I39897" t="str">
            <v>AECQ311</v>
          </cell>
          <cell r="J39897" t="str">
            <v>10</v>
          </cell>
          <cell r="K39897">
            <v>43655</v>
          </cell>
          <cell r="L39897">
            <v>43655</v>
          </cell>
        </row>
        <row r="39898">
          <cell r="I39898" t="str">
            <v>AECQ321</v>
          </cell>
          <cell r="J39898" t="str">
            <v>12</v>
          </cell>
          <cell r="K39898">
            <v>43655</v>
          </cell>
          <cell r="L39898">
            <v>43655</v>
          </cell>
        </row>
        <row r="39899">
          <cell r="I39899" t="str">
            <v>AEEN321</v>
          </cell>
          <cell r="J39899" t="str">
            <v>4</v>
          </cell>
          <cell r="K39899">
            <v>43655</v>
          </cell>
          <cell r="L39899">
            <v>43655</v>
          </cell>
        </row>
        <row r="39900">
          <cell r="I39900" t="str">
            <v>AEEN311</v>
          </cell>
          <cell r="J39900" t="str">
            <v>6</v>
          </cell>
          <cell r="K39900">
            <v>43655</v>
          </cell>
          <cell r="L39900">
            <v>43655</v>
          </cell>
        </row>
        <row r="39901">
          <cell r="I39901" t="str">
            <v>AEEN221</v>
          </cell>
          <cell r="J39901" t="str">
            <v>2</v>
          </cell>
          <cell r="K39901">
            <v>43655</v>
          </cell>
          <cell r="L39901">
            <v>43655</v>
          </cell>
        </row>
        <row r="39902">
          <cell r="I39902" t="str">
            <v>AEEM321</v>
          </cell>
          <cell r="J39902" t="str">
            <v>12</v>
          </cell>
          <cell r="K39902">
            <v>43711</v>
          </cell>
          <cell r="L39902">
            <v>43711</v>
          </cell>
        </row>
        <row r="39903">
          <cell r="I39903" t="str">
            <v>AEEM311</v>
          </cell>
          <cell r="J39903" t="str">
            <v>10</v>
          </cell>
          <cell r="K39903">
            <v>43711</v>
          </cell>
          <cell r="L39903">
            <v>43711</v>
          </cell>
        </row>
        <row r="39904">
          <cell r="I39904" t="str">
            <v>AEEM111</v>
          </cell>
          <cell r="J39904" t="str">
            <v>2</v>
          </cell>
          <cell r="K39904">
            <v>43711</v>
          </cell>
          <cell r="L39904">
            <v>43711</v>
          </cell>
        </row>
        <row r="39905">
          <cell r="I39905" t="str">
            <v>AEEM121</v>
          </cell>
          <cell r="J39905" t="str">
            <v>4</v>
          </cell>
          <cell r="K39905">
            <v>43711</v>
          </cell>
          <cell r="L39905">
            <v>43711</v>
          </cell>
        </row>
        <row r="39906">
          <cell r="I39906" t="str">
            <v>AEEK211</v>
          </cell>
          <cell r="J39906" t="str">
            <v>6</v>
          </cell>
          <cell r="K39906">
            <v>43711</v>
          </cell>
          <cell r="L39906">
            <v>43711</v>
          </cell>
        </row>
        <row r="39907">
          <cell r="I39907" t="str">
            <v>AEEK111</v>
          </cell>
          <cell r="J39907" t="str">
            <v>2</v>
          </cell>
          <cell r="K39907">
            <v>43711</v>
          </cell>
          <cell r="L39907">
            <v>43711</v>
          </cell>
        </row>
        <row r="39908">
          <cell r="I39908" t="str">
            <v>AEEK221</v>
          </cell>
          <cell r="J39908" t="str">
            <v>8</v>
          </cell>
          <cell r="K39908">
            <v>43711</v>
          </cell>
          <cell r="L39908">
            <v>43711</v>
          </cell>
        </row>
        <row r="39909">
          <cell r="I39909" t="str">
            <v>AEEK121</v>
          </cell>
          <cell r="J39909" t="str">
            <v>4</v>
          </cell>
          <cell r="K39909">
            <v>43711</v>
          </cell>
          <cell r="L39909">
            <v>43711</v>
          </cell>
        </row>
        <row r="39910">
          <cell r="I39910" t="str">
            <v>AEEM221</v>
          </cell>
          <cell r="J39910" t="str">
            <v>8</v>
          </cell>
          <cell r="K39910">
            <v>43711</v>
          </cell>
          <cell r="L39910">
            <v>43711</v>
          </cell>
        </row>
        <row r="39911">
          <cell r="I39911" t="str">
            <v>AEEM211</v>
          </cell>
          <cell r="J39911" t="str">
            <v>6</v>
          </cell>
          <cell r="K39911">
            <v>43711</v>
          </cell>
          <cell r="L39911">
            <v>43711</v>
          </cell>
        </row>
        <row r="39912">
          <cell r="I39912" t="str">
            <v>AEEK311</v>
          </cell>
          <cell r="J39912" t="str">
            <v>10</v>
          </cell>
          <cell r="K39912">
            <v>43711</v>
          </cell>
          <cell r="L39912">
            <v>43711</v>
          </cell>
        </row>
        <row r="39913">
          <cell r="I39913" t="str">
            <v>AEEO212</v>
          </cell>
          <cell r="J39913" t="str">
            <v>6</v>
          </cell>
          <cell r="K39913">
            <v>43724</v>
          </cell>
          <cell r="L39913">
            <v>43724</v>
          </cell>
        </row>
        <row r="39914">
          <cell r="I39914" t="str">
            <v>AEEO222</v>
          </cell>
          <cell r="J39914" t="str">
            <v>8</v>
          </cell>
          <cell r="K39914">
            <v>43724</v>
          </cell>
          <cell r="L39914">
            <v>43724</v>
          </cell>
        </row>
        <row r="39915">
          <cell r="I39915" t="str">
            <v>AEEO312</v>
          </cell>
          <cell r="J39915" t="str">
            <v>10</v>
          </cell>
          <cell r="K39915">
            <v>43724</v>
          </cell>
          <cell r="L39915">
            <v>43724</v>
          </cell>
        </row>
        <row r="39916">
          <cell r="I39916" t="str">
            <v>AEEO322</v>
          </cell>
          <cell r="J39916" t="str">
            <v>12</v>
          </cell>
          <cell r="K39916">
            <v>43724</v>
          </cell>
          <cell r="L39916">
            <v>43724</v>
          </cell>
        </row>
        <row r="39917">
          <cell r="I39917" t="str">
            <v>AEEO122</v>
          </cell>
          <cell r="J39917" t="str">
            <v>4</v>
          </cell>
          <cell r="K39917">
            <v>43724</v>
          </cell>
          <cell r="L39917">
            <v>43724</v>
          </cell>
        </row>
        <row r="39918">
          <cell r="I39918" t="str">
            <v>AEEO112</v>
          </cell>
          <cell r="J39918" t="str">
            <v>2</v>
          </cell>
          <cell r="K39918">
            <v>43724</v>
          </cell>
          <cell r="L39918">
            <v>43724</v>
          </cell>
        </row>
        <row r="39919">
          <cell r="I39919" t="str">
            <v>ADVO3222</v>
          </cell>
          <cell r="J39919" t="str">
            <v>6</v>
          </cell>
          <cell r="K39919">
            <v>43724</v>
          </cell>
          <cell r="L39919">
            <v>43724</v>
          </cell>
        </row>
        <row r="39920">
          <cell r="I39920" t="str">
            <v>ADVO2122</v>
          </cell>
          <cell r="J39920" t="str">
            <v>4</v>
          </cell>
          <cell r="K39920">
            <v>43724</v>
          </cell>
          <cell r="L39920">
            <v>43724</v>
          </cell>
        </row>
        <row r="39921">
          <cell r="I39921" t="str">
            <v>ADVO1122</v>
          </cell>
          <cell r="J39921" t="str">
            <v>2</v>
          </cell>
          <cell r="K39921">
            <v>43724</v>
          </cell>
          <cell r="L39921">
            <v>43724</v>
          </cell>
        </row>
        <row r="39922">
          <cell r="I39922" t="str">
            <v>AEBJ111</v>
          </cell>
          <cell r="J39922" t="str">
            <v>2</v>
          </cell>
          <cell r="K39922">
            <v>43682</v>
          </cell>
          <cell r="L39922">
            <v>43682</v>
          </cell>
        </row>
        <row r="39923">
          <cell r="I39923" t="str">
            <v>AEBJ211</v>
          </cell>
          <cell r="J39923" t="str">
            <v>4</v>
          </cell>
          <cell r="K39923">
            <v>43682</v>
          </cell>
          <cell r="L39923">
            <v>43682</v>
          </cell>
        </row>
        <row r="39924">
          <cell r="I39924" t="str">
            <v>AEBJ221</v>
          </cell>
          <cell r="J39924" t="str">
            <v>6</v>
          </cell>
          <cell r="K39924">
            <v>43682</v>
          </cell>
          <cell r="L39924">
            <v>43682</v>
          </cell>
        </row>
        <row r="39925">
          <cell r="I39925" t="str">
            <v>AEEK112</v>
          </cell>
          <cell r="J39925" t="str">
            <v>2</v>
          </cell>
          <cell r="K39925">
            <v>43682</v>
          </cell>
          <cell r="L39925">
            <v>43682</v>
          </cell>
        </row>
        <row r="39926">
          <cell r="I39926" t="str">
            <v>AEEK122</v>
          </cell>
          <cell r="J39926" t="str">
            <v>4</v>
          </cell>
          <cell r="K39926">
            <v>43682</v>
          </cell>
          <cell r="L39926">
            <v>43682</v>
          </cell>
        </row>
        <row r="39927">
          <cell r="I39927" t="str">
            <v>AEEK212</v>
          </cell>
          <cell r="J39927" t="str">
            <v>6</v>
          </cell>
          <cell r="K39927">
            <v>43682</v>
          </cell>
          <cell r="L39927">
            <v>43682</v>
          </cell>
        </row>
        <row r="39928">
          <cell r="I39928" t="str">
            <v>AEEK222</v>
          </cell>
          <cell r="J39928" t="str">
            <v>8</v>
          </cell>
          <cell r="K39928">
            <v>43682</v>
          </cell>
          <cell r="L39928">
            <v>43682</v>
          </cell>
        </row>
        <row r="39929">
          <cell r="I39929" t="str">
            <v>AEEK312</v>
          </cell>
          <cell r="J39929" t="str">
            <v>10</v>
          </cell>
          <cell r="K39929">
            <v>43682</v>
          </cell>
          <cell r="L39929">
            <v>43682</v>
          </cell>
        </row>
        <row r="39930">
          <cell r="I39930" t="str">
            <v>ADVO1121</v>
          </cell>
          <cell r="J39930" t="str">
            <v>2</v>
          </cell>
          <cell r="K39930">
            <v>43704</v>
          </cell>
          <cell r="L39930">
            <v>43704</v>
          </cell>
        </row>
        <row r="39931">
          <cell r="I39931" t="str">
            <v>ADVO122</v>
          </cell>
          <cell r="J39931" t="str">
            <v>4</v>
          </cell>
          <cell r="K39931">
            <v>43704</v>
          </cell>
          <cell r="L39931">
            <v>43704</v>
          </cell>
        </row>
        <row r="39932">
          <cell r="I39932" t="str">
            <v>ADVO2121</v>
          </cell>
          <cell r="J39932" t="str">
            <v>6</v>
          </cell>
          <cell r="K39932">
            <v>43704</v>
          </cell>
          <cell r="L39932">
            <v>43704</v>
          </cell>
        </row>
        <row r="39933">
          <cell r="I39933" t="str">
            <v>ADVO222</v>
          </cell>
          <cell r="J39933" t="str">
            <v>8</v>
          </cell>
          <cell r="K39933">
            <v>43704</v>
          </cell>
          <cell r="L39933">
            <v>43704</v>
          </cell>
        </row>
        <row r="39934">
          <cell r="I39934" t="str">
            <v>ADVO312</v>
          </cell>
          <cell r="J39934" t="str">
            <v>10</v>
          </cell>
          <cell r="K39934">
            <v>43704</v>
          </cell>
          <cell r="L39934">
            <v>43704</v>
          </cell>
        </row>
        <row r="39935">
          <cell r="I39935" t="str">
            <v>ADVO3221</v>
          </cell>
          <cell r="J39935" t="str">
            <v>12</v>
          </cell>
          <cell r="K39935">
            <v>43704</v>
          </cell>
          <cell r="L39935">
            <v>43704</v>
          </cell>
        </row>
        <row r="39936">
          <cell r="I39936" t="str">
            <v>AEEM222</v>
          </cell>
          <cell r="J39936" t="str">
            <v>2</v>
          </cell>
          <cell r="K39936">
            <v>43700</v>
          </cell>
          <cell r="L39936">
            <v>43700</v>
          </cell>
        </row>
        <row r="39937">
          <cell r="I39937" t="str">
            <v>AEEM312</v>
          </cell>
          <cell r="J39937" t="str">
            <v>4</v>
          </cell>
          <cell r="K39937">
            <v>43700</v>
          </cell>
          <cell r="L39937">
            <v>43700</v>
          </cell>
        </row>
        <row r="39938">
          <cell r="I39938" t="str">
            <v>AEEM212</v>
          </cell>
          <cell r="J39938" t="str">
            <v>6</v>
          </cell>
          <cell r="K39938">
            <v>43682</v>
          </cell>
          <cell r="L39938">
            <v>43682</v>
          </cell>
        </row>
        <row r="39939">
          <cell r="I39939" t="str">
            <v>AEEM122</v>
          </cell>
          <cell r="J39939" t="str">
            <v>4</v>
          </cell>
          <cell r="K39939">
            <v>43682</v>
          </cell>
          <cell r="L39939">
            <v>43682</v>
          </cell>
        </row>
        <row r="39940">
          <cell r="I39940" t="str">
            <v>AEEM112</v>
          </cell>
          <cell r="J39940" t="str">
            <v>2</v>
          </cell>
          <cell r="K39940">
            <v>43682</v>
          </cell>
          <cell r="L39940">
            <v>43682</v>
          </cell>
        </row>
        <row r="39941">
          <cell r="I39941" t="str">
            <v>AEBJ222</v>
          </cell>
          <cell r="J39941" t="str">
            <v>2</v>
          </cell>
          <cell r="K39941">
            <v>43682</v>
          </cell>
          <cell r="L39941">
            <v>43682</v>
          </cell>
        </row>
        <row r="39942">
          <cell r="I39942" t="str">
            <v>AEBJ12</v>
          </cell>
          <cell r="J39942" t="str">
            <v>2</v>
          </cell>
          <cell r="K39942">
            <v>43669</v>
          </cell>
          <cell r="L39942">
            <v>43669</v>
          </cell>
        </row>
        <row r="39943">
          <cell r="I39943" t="str">
            <v>AEBJ212</v>
          </cell>
          <cell r="J39943" t="str">
            <v>4</v>
          </cell>
          <cell r="K39943">
            <v>43669</v>
          </cell>
          <cell r="L39943">
            <v>43669</v>
          </cell>
        </row>
        <row r="39944">
          <cell r="I39944" t="str">
            <v>AEBJ112</v>
          </cell>
          <cell r="J39944" t="str">
            <v>2</v>
          </cell>
          <cell r="K39944">
            <v>43669</v>
          </cell>
          <cell r="L39944">
            <v>43669</v>
          </cell>
        </row>
        <row r="39945">
          <cell r="I39945" t="str">
            <v>AEBJ12</v>
          </cell>
          <cell r="J39945" t="str">
            <v>2</v>
          </cell>
          <cell r="K39945">
            <v>43669</v>
          </cell>
          <cell r="L39945">
            <v>43669</v>
          </cell>
        </row>
        <row r="39946">
          <cell r="I39946" t="str">
            <v>AECQ112</v>
          </cell>
          <cell r="J39946" t="str">
            <v>2</v>
          </cell>
          <cell r="K39946">
            <v>43655</v>
          </cell>
          <cell r="L39946">
            <v>43655</v>
          </cell>
        </row>
        <row r="39947">
          <cell r="I39947" t="str">
            <v>AECQ122</v>
          </cell>
          <cell r="J39947" t="str">
            <v>4</v>
          </cell>
          <cell r="K39947">
            <v>43655</v>
          </cell>
          <cell r="L39947">
            <v>43655</v>
          </cell>
        </row>
        <row r="39948">
          <cell r="I39948" t="str">
            <v>AECQ322</v>
          </cell>
          <cell r="J39948" t="str">
            <v>12</v>
          </cell>
          <cell r="K39948">
            <v>43655</v>
          </cell>
          <cell r="L39948">
            <v>43655</v>
          </cell>
        </row>
        <row r="39949">
          <cell r="I39949" t="str">
            <v>AECQ212</v>
          </cell>
          <cell r="J39949" t="str">
            <v>6</v>
          </cell>
          <cell r="K39949">
            <v>43655</v>
          </cell>
          <cell r="L39949">
            <v>43655</v>
          </cell>
        </row>
        <row r="39950">
          <cell r="I39950" t="str">
            <v>AECQ312</v>
          </cell>
          <cell r="J39950" t="str">
            <v>10</v>
          </cell>
          <cell r="K39950">
            <v>43655</v>
          </cell>
          <cell r="L39950">
            <v>43655</v>
          </cell>
        </row>
        <row r="39951">
          <cell r="I39951" t="str">
            <v>AECQ222</v>
          </cell>
          <cell r="J39951" t="str">
            <v>8</v>
          </cell>
          <cell r="K39951">
            <v>43655</v>
          </cell>
          <cell r="L39951">
            <v>43655</v>
          </cell>
        </row>
        <row r="39952">
          <cell r="I39952" t="str">
            <v>AEEO322</v>
          </cell>
          <cell r="J39952" t="str">
            <v>11</v>
          </cell>
          <cell r="K39952">
            <v>43724</v>
          </cell>
          <cell r="L39952">
            <v>43724</v>
          </cell>
        </row>
        <row r="39953">
          <cell r="I39953" t="str">
            <v>AEEO312</v>
          </cell>
          <cell r="J39953" t="str">
            <v>9</v>
          </cell>
          <cell r="K39953">
            <v>43724</v>
          </cell>
          <cell r="L39953">
            <v>43724</v>
          </cell>
        </row>
        <row r="39954">
          <cell r="I39954" t="str">
            <v>AEEO222</v>
          </cell>
          <cell r="J39954" t="str">
            <v>7</v>
          </cell>
          <cell r="K39954">
            <v>43724</v>
          </cell>
          <cell r="L39954">
            <v>43724</v>
          </cell>
        </row>
        <row r="39955">
          <cell r="I39955" t="str">
            <v>AEEO212</v>
          </cell>
          <cell r="J39955" t="str">
            <v>5</v>
          </cell>
          <cell r="K39955">
            <v>43724</v>
          </cell>
          <cell r="L39955">
            <v>43724</v>
          </cell>
        </row>
        <row r="39956">
          <cell r="I39956" t="str">
            <v>AEEO122</v>
          </cell>
          <cell r="J39956" t="str">
            <v>3</v>
          </cell>
          <cell r="K39956">
            <v>43724</v>
          </cell>
          <cell r="L39956">
            <v>43724</v>
          </cell>
        </row>
        <row r="39957">
          <cell r="I39957" t="str">
            <v>AEEO112</v>
          </cell>
          <cell r="J39957" t="str">
            <v>1</v>
          </cell>
          <cell r="K39957">
            <v>43724</v>
          </cell>
          <cell r="L39957">
            <v>43724</v>
          </cell>
        </row>
        <row r="39958">
          <cell r="I39958" t="str">
            <v>ADVO3222</v>
          </cell>
          <cell r="J39958" t="str">
            <v>5</v>
          </cell>
          <cell r="K39958">
            <v>43724</v>
          </cell>
          <cell r="L39958">
            <v>43724</v>
          </cell>
        </row>
        <row r="39959">
          <cell r="I39959" t="str">
            <v>ADVO2122</v>
          </cell>
          <cell r="J39959" t="str">
            <v>3</v>
          </cell>
          <cell r="K39959">
            <v>43724</v>
          </cell>
          <cell r="L39959">
            <v>43724</v>
          </cell>
        </row>
        <row r="39960">
          <cell r="I39960" t="str">
            <v>ADVO1122</v>
          </cell>
          <cell r="J39960" t="str">
            <v>1</v>
          </cell>
          <cell r="K39960">
            <v>43724</v>
          </cell>
          <cell r="L39960">
            <v>43724</v>
          </cell>
        </row>
        <row r="39961">
          <cell r="I39961" t="str">
            <v>AEEM311</v>
          </cell>
          <cell r="J39961" t="str">
            <v>9</v>
          </cell>
          <cell r="K39961">
            <v>43711</v>
          </cell>
          <cell r="L39961">
            <v>43711</v>
          </cell>
        </row>
        <row r="39962">
          <cell r="I39962" t="str">
            <v>AEEK121</v>
          </cell>
          <cell r="J39962" t="str">
            <v>3</v>
          </cell>
          <cell r="K39962">
            <v>43711</v>
          </cell>
          <cell r="L39962">
            <v>43711</v>
          </cell>
        </row>
        <row r="39963">
          <cell r="I39963" t="str">
            <v>AEEM221</v>
          </cell>
          <cell r="J39963" t="str">
            <v>7</v>
          </cell>
          <cell r="K39963">
            <v>43711</v>
          </cell>
          <cell r="L39963">
            <v>43711</v>
          </cell>
        </row>
        <row r="39964">
          <cell r="I39964" t="str">
            <v>AEEM211</v>
          </cell>
          <cell r="J39964" t="str">
            <v>5</v>
          </cell>
          <cell r="K39964">
            <v>43711</v>
          </cell>
          <cell r="L39964">
            <v>43711</v>
          </cell>
        </row>
        <row r="39965">
          <cell r="I39965" t="str">
            <v>AEEK211</v>
          </cell>
          <cell r="J39965" t="str">
            <v>5</v>
          </cell>
          <cell r="K39965">
            <v>43711</v>
          </cell>
          <cell r="L39965">
            <v>43711</v>
          </cell>
        </row>
        <row r="39966">
          <cell r="I39966" t="str">
            <v>AEEK111</v>
          </cell>
          <cell r="J39966" t="str">
            <v>1</v>
          </cell>
          <cell r="K39966">
            <v>43711</v>
          </cell>
          <cell r="L39966">
            <v>43711</v>
          </cell>
        </row>
        <row r="39967">
          <cell r="I39967" t="str">
            <v>AEEM321</v>
          </cell>
          <cell r="J39967" t="str">
            <v>11</v>
          </cell>
          <cell r="K39967">
            <v>43711</v>
          </cell>
          <cell r="L39967">
            <v>43711</v>
          </cell>
        </row>
        <row r="39968">
          <cell r="I39968" t="str">
            <v>AEEM121</v>
          </cell>
          <cell r="J39968" t="str">
            <v>3</v>
          </cell>
          <cell r="K39968">
            <v>43711</v>
          </cell>
          <cell r="L39968">
            <v>43711</v>
          </cell>
        </row>
        <row r="39969">
          <cell r="I39969" t="str">
            <v>AEEM111</v>
          </cell>
          <cell r="J39969" t="str">
            <v>1</v>
          </cell>
          <cell r="K39969">
            <v>43711</v>
          </cell>
          <cell r="L39969">
            <v>43711</v>
          </cell>
        </row>
        <row r="39970">
          <cell r="I39970" t="str">
            <v>AEEK221</v>
          </cell>
          <cell r="J39970" t="str">
            <v>7</v>
          </cell>
          <cell r="K39970">
            <v>43711</v>
          </cell>
          <cell r="L39970">
            <v>43711</v>
          </cell>
        </row>
        <row r="39971">
          <cell r="I39971" t="str">
            <v>AEEK311</v>
          </cell>
          <cell r="J39971" t="str">
            <v>9</v>
          </cell>
          <cell r="K39971">
            <v>43711</v>
          </cell>
          <cell r="L39971">
            <v>43711</v>
          </cell>
        </row>
        <row r="39972">
          <cell r="I39972" t="str">
            <v>ADVO3221</v>
          </cell>
          <cell r="J39972" t="str">
            <v>11</v>
          </cell>
          <cell r="K39972">
            <v>43704</v>
          </cell>
          <cell r="L39972">
            <v>43704</v>
          </cell>
        </row>
        <row r="39973">
          <cell r="I39973" t="str">
            <v>ADVO312</v>
          </cell>
          <cell r="J39973" t="str">
            <v>9</v>
          </cell>
          <cell r="K39973">
            <v>43704</v>
          </cell>
          <cell r="L39973">
            <v>43704</v>
          </cell>
        </row>
        <row r="39974">
          <cell r="I39974" t="str">
            <v>ADVO222</v>
          </cell>
          <cell r="J39974" t="str">
            <v>7</v>
          </cell>
          <cell r="K39974">
            <v>43704</v>
          </cell>
          <cell r="L39974">
            <v>43704</v>
          </cell>
        </row>
        <row r="39975">
          <cell r="I39975" t="str">
            <v>ADVO2121</v>
          </cell>
          <cell r="J39975" t="str">
            <v>5</v>
          </cell>
          <cell r="K39975">
            <v>43704</v>
          </cell>
          <cell r="L39975">
            <v>43704</v>
          </cell>
        </row>
        <row r="39976">
          <cell r="I39976" t="str">
            <v>ADVO1121</v>
          </cell>
          <cell r="J39976" t="str">
            <v>1</v>
          </cell>
          <cell r="K39976">
            <v>43704</v>
          </cell>
          <cell r="L39976">
            <v>43704</v>
          </cell>
        </row>
        <row r="39977">
          <cell r="I39977" t="str">
            <v>ADVO122</v>
          </cell>
          <cell r="J39977" t="str">
            <v>3</v>
          </cell>
          <cell r="K39977">
            <v>43704</v>
          </cell>
          <cell r="L39977">
            <v>43704</v>
          </cell>
        </row>
        <row r="39978">
          <cell r="I39978" t="str">
            <v>AEEM222</v>
          </cell>
          <cell r="J39978" t="str">
            <v>1</v>
          </cell>
          <cell r="K39978">
            <v>43700</v>
          </cell>
          <cell r="L39978">
            <v>43700</v>
          </cell>
        </row>
        <row r="39979">
          <cell r="I39979" t="str">
            <v>AEEM312</v>
          </cell>
          <cell r="J39979" t="str">
            <v>3</v>
          </cell>
          <cell r="K39979">
            <v>43700</v>
          </cell>
          <cell r="L39979">
            <v>43700</v>
          </cell>
        </row>
        <row r="39980">
          <cell r="I39980" t="str">
            <v>AEEK312</v>
          </cell>
          <cell r="J39980" t="str">
            <v>9</v>
          </cell>
          <cell r="K39980">
            <v>43682</v>
          </cell>
          <cell r="L39980">
            <v>43682</v>
          </cell>
        </row>
        <row r="39981">
          <cell r="I39981" t="str">
            <v>AEEK222</v>
          </cell>
          <cell r="J39981" t="str">
            <v>7</v>
          </cell>
          <cell r="K39981">
            <v>43682</v>
          </cell>
          <cell r="L39981">
            <v>43682</v>
          </cell>
        </row>
        <row r="39982">
          <cell r="I39982" t="str">
            <v>AEEK212</v>
          </cell>
          <cell r="J39982" t="str">
            <v>5</v>
          </cell>
          <cell r="K39982">
            <v>43682</v>
          </cell>
          <cell r="L39982">
            <v>43682</v>
          </cell>
        </row>
        <row r="39983">
          <cell r="I39983" t="str">
            <v>AEEK122</v>
          </cell>
          <cell r="J39983" t="str">
            <v>3</v>
          </cell>
          <cell r="K39983">
            <v>43682</v>
          </cell>
          <cell r="L39983">
            <v>43682</v>
          </cell>
        </row>
        <row r="39984">
          <cell r="I39984" t="str">
            <v>AEEK112</v>
          </cell>
          <cell r="J39984" t="str">
            <v>1</v>
          </cell>
          <cell r="K39984">
            <v>43682</v>
          </cell>
          <cell r="L39984">
            <v>43682</v>
          </cell>
        </row>
        <row r="39985">
          <cell r="I39985" t="str">
            <v>AEEM212</v>
          </cell>
          <cell r="J39985" t="str">
            <v>5</v>
          </cell>
          <cell r="K39985">
            <v>43682</v>
          </cell>
          <cell r="L39985">
            <v>43682</v>
          </cell>
        </row>
        <row r="39986">
          <cell r="I39986" t="str">
            <v>AEEM122</v>
          </cell>
          <cell r="J39986" t="str">
            <v>3</v>
          </cell>
          <cell r="K39986">
            <v>43682</v>
          </cell>
          <cell r="L39986">
            <v>43682</v>
          </cell>
        </row>
        <row r="39987">
          <cell r="I39987" t="str">
            <v>AEEM112</v>
          </cell>
          <cell r="J39987" t="str">
            <v>1</v>
          </cell>
          <cell r="K39987">
            <v>43682</v>
          </cell>
          <cell r="L39987">
            <v>43682</v>
          </cell>
        </row>
        <row r="39988">
          <cell r="I39988" t="str">
            <v>AEBJ221</v>
          </cell>
          <cell r="J39988" t="str">
            <v>5</v>
          </cell>
          <cell r="K39988">
            <v>43682</v>
          </cell>
          <cell r="L39988">
            <v>43682</v>
          </cell>
        </row>
        <row r="39989">
          <cell r="I39989" t="str">
            <v>AEBJ211</v>
          </cell>
          <cell r="J39989" t="str">
            <v>3</v>
          </cell>
          <cell r="K39989">
            <v>43682</v>
          </cell>
          <cell r="L39989">
            <v>43682</v>
          </cell>
        </row>
        <row r="39990">
          <cell r="I39990" t="str">
            <v>AEBJ111</v>
          </cell>
          <cell r="J39990" t="str">
            <v>1</v>
          </cell>
          <cell r="K39990">
            <v>43682</v>
          </cell>
          <cell r="L39990">
            <v>43682</v>
          </cell>
        </row>
        <row r="39991">
          <cell r="I39991" t="str">
            <v>AEBJ222</v>
          </cell>
          <cell r="J39991" t="str">
            <v>1</v>
          </cell>
          <cell r="K39991">
            <v>43682</v>
          </cell>
          <cell r="L39991">
            <v>43682</v>
          </cell>
        </row>
        <row r="39992">
          <cell r="I39992" t="str">
            <v>AEEK32</v>
          </cell>
          <cell r="J39992" t="str">
            <v>2</v>
          </cell>
          <cell r="K39992">
            <v>43676</v>
          </cell>
          <cell r="L39992">
            <v>43676</v>
          </cell>
        </row>
        <row r="39993">
          <cell r="I39993" t="str">
            <v>AEBJ212</v>
          </cell>
          <cell r="J39993" t="str">
            <v>3</v>
          </cell>
          <cell r="K39993">
            <v>43669</v>
          </cell>
          <cell r="L39993">
            <v>43669</v>
          </cell>
        </row>
        <row r="39994">
          <cell r="I39994" t="str">
            <v>AEBJ112</v>
          </cell>
          <cell r="J39994" t="str">
            <v>1</v>
          </cell>
          <cell r="K39994">
            <v>43669</v>
          </cell>
          <cell r="L39994">
            <v>43669</v>
          </cell>
        </row>
        <row r="39995">
          <cell r="I39995" t="str">
            <v>AECQ122</v>
          </cell>
          <cell r="J39995" t="str">
            <v>3</v>
          </cell>
          <cell r="K39995">
            <v>43655</v>
          </cell>
          <cell r="L39995">
            <v>43655</v>
          </cell>
        </row>
        <row r="39996">
          <cell r="I39996" t="str">
            <v>AECQ212</v>
          </cell>
          <cell r="J39996" t="str">
            <v>5</v>
          </cell>
          <cell r="K39996">
            <v>43655</v>
          </cell>
          <cell r="L39996">
            <v>43655</v>
          </cell>
        </row>
        <row r="39997">
          <cell r="I39997" t="str">
            <v>AECQ222</v>
          </cell>
          <cell r="J39997" t="str">
            <v>7</v>
          </cell>
          <cell r="K39997">
            <v>43655</v>
          </cell>
          <cell r="L39997">
            <v>43655</v>
          </cell>
        </row>
        <row r="39998">
          <cell r="I39998" t="str">
            <v>AECQ312</v>
          </cell>
          <cell r="J39998" t="str">
            <v>9</v>
          </cell>
          <cell r="K39998">
            <v>43655</v>
          </cell>
          <cell r="L39998">
            <v>43655</v>
          </cell>
        </row>
        <row r="39999">
          <cell r="I39999" t="str">
            <v>AECQ112</v>
          </cell>
          <cell r="J39999" t="str">
            <v>1</v>
          </cell>
          <cell r="K39999">
            <v>43655</v>
          </cell>
          <cell r="L39999">
            <v>43655</v>
          </cell>
        </row>
        <row r="40000">
          <cell r="I40000" t="str">
            <v>AECQ321</v>
          </cell>
          <cell r="J40000" t="str">
            <v>11</v>
          </cell>
          <cell r="K40000">
            <v>43655</v>
          </cell>
          <cell r="L40000">
            <v>43655</v>
          </cell>
        </row>
        <row r="40001">
          <cell r="I40001" t="str">
            <v>AECQ311</v>
          </cell>
          <cell r="J40001" t="str">
            <v>9</v>
          </cell>
          <cell r="K40001">
            <v>43655</v>
          </cell>
          <cell r="L40001">
            <v>43655</v>
          </cell>
        </row>
        <row r="40002">
          <cell r="I40002" t="str">
            <v>AECQ221</v>
          </cell>
          <cell r="J40002" t="str">
            <v>7</v>
          </cell>
          <cell r="K40002">
            <v>43655</v>
          </cell>
          <cell r="L40002">
            <v>43655</v>
          </cell>
        </row>
        <row r="40003">
          <cell r="I40003" t="str">
            <v>AECQ211</v>
          </cell>
          <cell r="J40003" t="str">
            <v>5</v>
          </cell>
          <cell r="K40003">
            <v>43655</v>
          </cell>
          <cell r="L40003">
            <v>43655</v>
          </cell>
        </row>
        <row r="40004">
          <cell r="I40004" t="str">
            <v>AECQ121</v>
          </cell>
          <cell r="J40004" t="str">
            <v>3</v>
          </cell>
          <cell r="K40004">
            <v>43655</v>
          </cell>
          <cell r="L40004">
            <v>43655</v>
          </cell>
        </row>
        <row r="40005">
          <cell r="I40005" t="str">
            <v>AECQ111</v>
          </cell>
          <cell r="J40005" t="str">
            <v>1</v>
          </cell>
          <cell r="K40005">
            <v>43655</v>
          </cell>
          <cell r="L40005">
            <v>43655</v>
          </cell>
        </row>
        <row r="40006">
          <cell r="I40006" t="str">
            <v>AECQ322</v>
          </cell>
          <cell r="J40006" t="str">
            <v>11</v>
          </cell>
          <cell r="K40006">
            <v>43655</v>
          </cell>
          <cell r="L40006">
            <v>43655</v>
          </cell>
        </row>
        <row r="40007">
          <cell r="I40007" t="str">
            <v>ADVP321</v>
          </cell>
          <cell r="J40007" t="str">
            <v>10</v>
          </cell>
          <cell r="K40007">
            <v>43655</v>
          </cell>
          <cell r="L40007">
            <v>43655</v>
          </cell>
        </row>
        <row r="40008">
          <cell r="I40008" t="str">
            <v>ADVP311</v>
          </cell>
          <cell r="J40008" t="str">
            <v>8</v>
          </cell>
          <cell r="K40008">
            <v>43655</v>
          </cell>
          <cell r="L40008">
            <v>43655</v>
          </cell>
        </row>
        <row r="40009">
          <cell r="I40009" t="str">
            <v>ADVP121</v>
          </cell>
          <cell r="J40009" t="str">
            <v>2</v>
          </cell>
          <cell r="K40009">
            <v>43655</v>
          </cell>
          <cell r="L40009">
            <v>43655</v>
          </cell>
        </row>
        <row r="40010">
          <cell r="I40010" t="str">
            <v>ADVP211</v>
          </cell>
          <cell r="J40010" t="str">
            <v>6</v>
          </cell>
          <cell r="K40010">
            <v>43655</v>
          </cell>
          <cell r="L40010">
            <v>43655</v>
          </cell>
        </row>
        <row r="40011">
          <cell r="I40011" t="str">
            <v>ADVP131</v>
          </cell>
          <cell r="J40011" t="str">
            <v>4</v>
          </cell>
          <cell r="K40011">
            <v>43655</v>
          </cell>
          <cell r="L40011">
            <v>43655</v>
          </cell>
        </row>
        <row r="40012">
          <cell r="I40012" t="str">
            <v>ADUI132</v>
          </cell>
          <cell r="J40012" t="str">
            <v>2</v>
          </cell>
          <cell r="K40012">
            <v>43682</v>
          </cell>
          <cell r="L40012">
            <v>43682</v>
          </cell>
        </row>
        <row r="40013">
          <cell r="I40013" t="str">
            <v>ADUI212</v>
          </cell>
          <cell r="J40013" t="str">
            <v>4</v>
          </cell>
          <cell r="K40013">
            <v>43682</v>
          </cell>
          <cell r="L40013">
            <v>43682</v>
          </cell>
        </row>
        <row r="40014">
          <cell r="I40014" t="str">
            <v>ADUI332</v>
          </cell>
          <cell r="J40014" t="str">
            <v>10</v>
          </cell>
          <cell r="K40014">
            <v>43682</v>
          </cell>
          <cell r="L40014">
            <v>43682</v>
          </cell>
        </row>
        <row r="40015">
          <cell r="I40015" t="str">
            <v>ADUI222</v>
          </cell>
          <cell r="J40015" t="str">
            <v>6</v>
          </cell>
          <cell r="K40015">
            <v>43682</v>
          </cell>
          <cell r="L40015">
            <v>43682</v>
          </cell>
        </row>
        <row r="40016">
          <cell r="I40016" t="str">
            <v>ADUI232</v>
          </cell>
          <cell r="J40016" t="str">
            <v>8</v>
          </cell>
          <cell r="K40016">
            <v>43682</v>
          </cell>
          <cell r="L40016">
            <v>43682</v>
          </cell>
        </row>
        <row r="40017">
          <cell r="I40017" t="str">
            <v>ADUI122</v>
          </cell>
          <cell r="J40017" t="str">
            <v>4</v>
          </cell>
          <cell r="K40017">
            <v>43669</v>
          </cell>
          <cell r="L40017">
            <v>43669</v>
          </cell>
        </row>
        <row r="40018">
          <cell r="I40018" t="str">
            <v>ADUI112</v>
          </cell>
          <cell r="J40018" t="str">
            <v>2</v>
          </cell>
          <cell r="K40018">
            <v>43669</v>
          </cell>
          <cell r="L40018">
            <v>43669</v>
          </cell>
        </row>
        <row r="40019">
          <cell r="I40019" t="str">
            <v>ADUI312</v>
          </cell>
          <cell r="J40019" t="str">
            <v>6</v>
          </cell>
          <cell r="K40019">
            <v>43669</v>
          </cell>
          <cell r="L40019">
            <v>43669</v>
          </cell>
        </row>
        <row r="40020">
          <cell r="I40020" t="str">
            <v>ADUI322</v>
          </cell>
          <cell r="J40020" t="str">
            <v>8</v>
          </cell>
          <cell r="K40020">
            <v>43669</v>
          </cell>
          <cell r="L40020">
            <v>43669</v>
          </cell>
        </row>
        <row r="40021">
          <cell r="I40021" t="str">
            <v>ADUI132</v>
          </cell>
          <cell r="J40021" t="str">
            <v>1</v>
          </cell>
          <cell r="K40021">
            <v>43682</v>
          </cell>
          <cell r="L40021">
            <v>43682</v>
          </cell>
        </row>
        <row r="40022">
          <cell r="I40022" t="str">
            <v>ADUI212</v>
          </cell>
          <cell r="J40022" t="str">
            <v>3</v>
          </cell>
          <cell r="K40022">
            <v>43682</v>
          </cell>
          <cell r="L40022">
            <v>43682</v>
          </cell>
        </row>
        <row r="40023">
          <cell r="I40023" t="str">
            <v>ADUI222</v>
          </cell>
          <cell r="J40023" t="str">
            <v>5</v>
          </cell>
          <cell r="K40023">
            <v>43682</v>
          </cell>
          <cell r="L40023">
            <v>43682</v>
          </cell>
        </row>
        <row r="40024">
          <cell r="I40024" t="str">
            <v>ADUI332</v>
          </cell>
          <cell r="J40024" t="str">
            <v>9</v>
          </cell>
          <cell r="K40024">
            <v>43682</v>
          </cell>
          <cell r="L40024">
            <v>43682</v>
          </cell>
        </row>
        <row r="40025">
          <cell r="I40025" t="str">
            <v>ADUI232</v>
          </cell>
          <cell r="J40025" t="str">
            <v>7</v>
          </cell>
          <cell r="K40025">
            <v>43682</v>
          </cell>
          <cell r="L40025">
            <v>43682</v>
          </cell>
        </row>
        <row r="40026">
          <cell r="I40026" t="str">
            <v>ADUI112</v>
          </cell>
          <cell r="J40026" t="str">
            <v>1</v>
          </cell>
          <cell r="K40026">
            <v>43669</v>
          </cell>
          <cell r="L40026">
            <v>43669</v>
          </cell>
        </row>
        <row r="40027">
          <cell r="I40027" t="str">
            <v>ADUI122</v>
          </cell>
          <cell r="J40027" t="str">
            <v>3</v>
          </cell>
          <cell r="K40027">
            <v>43669</v>
          </cell>
          <cell r="L40027">
            <v>43669</v>
          </cell>
        </row>
        <row r="40028">
          <cell r="I40028" t="str">
            <v>ADUI312</v>
          </cell>
          <cell r="J40028" t="str">
            <v>5</v>
          </cell>
          <cell r="K40028">
            <v>43669</v>
          </cell>
          <cell r="L40028">
            <v>43669</v>
          </cell>
        </row>
        <row r="40029">
          <cell r="I40029" t="str">
            <v>ADUI322</v>
          </cell>
          <cell r="J40029" t="str">
            <v>7</v>
          </cell>
          <cell r="K40029">
            <v>43669</v>
          </cell>
          <cell r="L40029">
            <v>43669</v>
          </cell>
        </row>
        <row r="40030">
          <cell r="I40030" t="str">
            <v>ADVP321</v>
          </cell>
          <cell r="J40030" t="str">
            <v>9</v>
          </cell>
          <cell r="K40030">
            <v>43655</v>
          </cell>
          <cell r="L40030">
            <v>43655</v>
          </cell>
        </row>
        <row r="40031">
          <cell r="I40031" t="str">
            <v>ADVP311</v>
          </cell>
          <cell r="J40031" t="str">
            <v>7</v>
          </cell>
          <cell r="K40031">
            <v>43655</v>
          </cell>
          <cell r="L40031">
            <v>43655</v>
          </cell>
        </row>
        <row r="40032">
          <cell r="I40032" t="str">
            <v>ADVP211</v>
          </cell>
          <cell r="J40032" t="str">
            <v>5</v>
          </cell>
          <cell r="K40032">
            <v>43655</v>
          </cell>
          <cell r="L40032">
            <v>43655</v>
          </cell>
        </row>
        <row r="40033">
          <cell r="I40033" t="str">
            <v>ADVP131</v>
          </cell>
          <cell r="J40033" t="str">
            <v>3</v>
          </cell>
          <cell r="K40033">
            <v>43655</v>
          </cell>
          <cell r="L40033">
            <v>43655</v>
          </cell>
        </row>
        <row r="40034">
          <cell r="I40034" t="str">
            <v>ADVP121</v>
          </cell>
          <cell r="J40034" t="str">
            <v>1</v>
          </cell>
          <cell r="K40034">
            <v>43655</v>
          </cell>
          <cell r="L40034">
            <v>43655</v>
          </cell>
        </row>
        <row r="40035">
          <cell r="I40035" t="str">
            <v>AEGR2</v>
          </cell>
          <cell r="J40035" t="str">
            <v>4</v>
          </cell>
          <cell r="K40035">
            <v>43677</v>
          </cell>
          <cell r="L40035">
            <v>43677</v>
          </cell>
        </row>
        <row r="40036">
          <cell r="I40036" t="str">
            <v>AEGR1</v>
          </cell>
          <cell r="J40036" t="str">
            <v>2</v>
          </cell>
          <cell r="K40036">
            <v>43677</v>
          </cell>
          <cell r="L40036">
            <v>43677</v>
          </cell>
        </row>
        <row r="40037">
          <cell r="I40037" t="str">
            <v>AEGQ1</v>
          </cell>
          <cell r="J40037" t="str">
            <v>2</v>
          </cell>
          <cell r="K40037">
            <v>43675</v>
          </cell>
          <cell r="L40037">
            <v>43675</v>
          </cell>
        </row>
        <row r="40038">
          <cell r="I40038" t="str">
            <v>AEGQ2</v>
          </cell>
          <cell r="J40038" t="str">
            <v>4</v>
          </cell>
          <cell r="K40038">
            <v>43675</v>
          </cell>
          <cell r="L40038">
            <v>43675</v>
          </cell>
        </row>
        <row r="40039">
          <cell r="I40039" t="str">
            <v>AEGM2</v>
          </cell>
          <cell r="J40039" t="str">
            <v>4</v>
          </cell>
          <cell r="K40039">
            <v>43672</v>
          </cell>
          <cell r="L40039">
            <v>43672</v>
          </cell>
        </row>
        <row r="40040">
          <cell r="I40040" t="str">
            <v>AEGM1</v>
          </cell>
          <cell r="J40040" t="str">
            <v>2</v>
          </cell>
          <cell r="K40040">
            <v>43672</v>
          </cell>
          <cell r="L40040">
            <v>43672</v>
          </cell>
        </row>
        <row r="40041">
          <cell r="I40041" t="str">
            <v>AEGS1</v>
          </cell>
          <cell r="J40041" t="str">
            <v>2</v>
          </cell>
          <cell r="K40041">
            <v>43658</v>
          </cell>
          <cell r="L40041">
            <v>43658</v>
          </cell>
        </row>
        <row r="40042">
          <cell r="I40042" t="str">
            <v>AEGS2</v>
          </cell>
          <cell r="J40042" t="str">
            <v>4</v>
          </cell>
          <cell r="K40042">
            <v>43658</v>
          </cell>
          <cell r="L40042">
            <v>43658</v>
          </cell>
        </row>
        <row r="40043">
          <cell r="I40043" t="str">
            <v>AEGL1</v>
          </cell>
          <cell r="J40043" t="str">
            <v>3</v>
          </cell>
          <cell r="K40043">
            <v>43654</v>
          </cell>
          <cell r="L40043">
            <v>43654</v>
          </cell>
        </row>
        <row r="40044">
          <cell r="I40044" t="str">
            <v>AEGL1</v>
          </cell>
          <cell r="J40044" t="str">
            <v>4</v>
          </cell>
          <cell r="K40044">
            <v>43654</v>
          </cell>
          <cell r="L40044">
            <v>43654</v>
          </cell>
        </row>
        <row r="40045">
          <cell r="I40045" t="str">
            <v>AEGL2</v>
          </cell>
          <cell r="J40045" t="str">
            <v>2</v>
          </cell>
          <cell r="K40045">
            <v>43654</v>
          </cell>
          <cell r="L40045">
            <v>43654</v>
          </cell>
        </row>
        <row r="40046">
          <cell r="I40046" t="str">
            <v>AEGL2</v>
          </cell>
          <cell r="J40046" t="str">
            <v>1</v>
          </cell>
          <cell r="K40046">
            <v>43654</v>
          </cell>
          <cell r="L40046">
            <v>43654</v>
          </cell>
        </row>
        <row r="40047">
          <cell r="I40047" t="str">
            <v>AEGL1</v>
          </cell>
          <cell r="J40047" t="str">
            <v>2</v>
          </cell>
          <cell r="K40047">
            <v>43654</v>
          </cell>
          <cell r="L40047">
            <v>43654</v>
          </cell>
        </row>
        <row r="40048">
          <cell r="I40048" t="str">
            <v>AEGL2</v>
          </cell>
          <cell r="J40048" t="str">
            <v>4</v>
          </cell>
          <cell r="K40048">
            <v>43654</v>
          </cell>
          <cell r="L40048">
            <v>43654</v>
          </cell>
        </row>
        <row r="40049">
          <cell r="I40049" t="str">
            <v>ADYU112</v>
          </cell>
          <cell r="J40049" t="str">
            <v>2</v>
          </cell>
          <cell r="K40049">
            <v>43710</v>
          </cell>
          <cell r="L40049">
            <v>43710</v>
          </cell>
        </row>
        <row r="40050">
          <cell r="I40050" t="str">
            <v>ADYU121</v>
          </cell>
          <cell r="J40050" t="str">
            <v>4</v>
          </cell>
          <cell r="K40050">
            <v>43710</v>
          </cell>
          <cell r="L40050">
            <v>43710</v>
          </cell>
        </row>
        <row r="40051">
          <cell r="I40051" t="str">
            <v>ADYU122</v>
          </cell>
          <cell r="J40051" t="str">
            <v>6</v>
          </cell>
          <cell r="K40051">
            <v>43710</v>
          </cell>
          <cell r="L40051">
            <v>43710</v>
          </cell>
        </row>
        <row r="40052">
          <cell r="I40052" t="str">
            <v>ADYU131</v>
          </cell>
          <cell r="J40052" t="str">
            <v>8</v>
          </cell>
          <cell r="K40052">
            <v>43710</v>
          </cell>
          <cell r="L40052">
            <v>43710</v>
          </cell>
        </row>
        <row r="40053">
          <cell r="I40053" t="str">
            <v>ADYU132</v>
          </cell>
          <cell r="J40053" t="str">
            <v>10</v>
          </cell>
          <cell r="K40053">
            <v>43710</v>
          </cell>
          <cell r="L40053">
            <v>43710</v>
          </cell>
        </row>
        <row r="40054">
          <cell r="I40054" t="str">
            <v>ADYU211</v>
          </cell>
          <cell r="J40054" t="str">
            <v>12</v>
          </cell>
          <cell r="K40054">
            <v>43710</v>
          </cell>
          <cell r="L40054">
            <v>43710</v>
          </cell>
        </row>
        <row r="40055">
          <cell r="I40055" t="str">
            <v>ADYU212</v>
          </cell>
          <cell r="J40055" t="str">
            <v>14</v>
          </cell>
          <cell r="K40055">
            <v>43710</v>
          </cell>
          <cell r="L40055">
            <v>43710</v>
          </cell>
        </row>
        <row r="40056">
          <cell r="I40056" t="str">
            <v>ADYU221</v>
          </cell>
          <cell r="J40056" t="str">
            <v>16</v>
          </cell>
          <cell r="K40056">
            <v>43710</v>
          </cell>
          <cell r="L40056">
            <v>43710</v>
          </cell>
        </row>
        <row r="40057">
          <cell r="I40057" t="str">
            <v>ADYU222</v>
          </cell>
          <cell r="J40057" t="str">
            <v>18</v>
          </cell>
          <cell r="K40057">
            <v>43710</v>
          </cell>
          <cell r="L40057">
            <v>43710</v>
          </cell>
        </row>
        <row r="40058">
          <cell r="I40058" t="str">
            <v>ADYU231</v>
          </cell>
          <cell r="J40058" t="str">
            <v>20</v>
          </cell>
          <cell r="K40058">
            <v>43710</v>
          </cell>
          <cell r="L40058">
            <v>43710</v>
          </cell>
        </row>
        <row r="40059">
          <cell r="I40059" t="str">
            <v>AEFC311</v>
          </cell>
          <cell r="J40059" t="str">
            <v>7</v>
          </cell>
          <cell r="K40059">
            <v>43733</v>
          </cell>
          <cell r="L40059">
            <v>43733</v>
          </cell>
        </row>
        <row r="40060">
          <cell r="I40060" t="str">
            <v>AEFC211</v>
          </cell>
          <cell r="J40060" t="str">
            <v>5</v>
          </cell>
          <cell r="K40060">
            <v>43733</v>
          </cell>
          <cell r="L40060">
            <v>43733</v>
          </cell>
        </row>
        <row r="40061">
          <cell r="I40061" t="str">
            <v>AEFC221</v>
          </cell>
          <cell r="J40061" t="str">
            <v>3</v>
          </cell>
          <cell r="K40061">
            <v>43733</v>
          </cell>
          <cell r="L40061">
            <v>43733</v>
          </cell>
        </row>
        <row r="40062">
          <cell r="I40062" t="str">
            <v>AEFC111</v>
          </cell>
          <cell r="J40062" t="str">
            <v>1</v>
          </cell>
          <cell r="K40062">
            <v>43733</v>
          </cell>
          <cell r="L40062">
            <v>43733</v>
          </cell>
        </row>
        <row r="40063">
          <cell r="I40063" t="str">
            <v>AEFB111</v>
          </cell>
          <cell r="J40063" t="str">
            <v>1</v>
          </cell>
          <cell r="K40063">
            <v>43731</v>
          </cell>
          <cell r="L40063">
            <v>43731</v>
          </cell>
        </row>
        <row r="40064">
          <cell r="I40064" t="str">
            <v>AEFB121</v>
          </cell>
          <cell r="J40064" t="str">
            <v>3</v>
          </cell>
          <cell r="K40064">
            <v>43731</v>
          </cell>
          <cell r="L40064">
            <v>43731</v>
          </cell>
        </row>
        <row r="40065">
          <cell r="I40065" t="str">
            <v>AEFB211</v>
          </cell>
          <cell r="J40065" t="str">
            <v>5</v>
          </cell>
          <cell r="K40065">
            <v>43731</v>
          </cell>
          <cell r="L40065">
            <v>43731</v>
          </cell>
        </row>
        <row r="40066">
          <cell r="I40066" t="str">
            <v>AEFB221</v>
          </cell>
          <cell r="J40066" t="str">
            <v>7</v>
          </cell>
          <cell r="K40066">
            <v>43731</v>
          </cell>
          <cell r="L40066">
            <v>43731</v>
          </cell>
        </row>
        <row r="40067">
          <cell r="I40067" t="str">
            <v>ADJB122</v>
          </cell>
          <cell r="J40067" t="str">
            <v>1</v>
          </cell>
          <cell r="K40067">
            <v>43728</v>
          </cell>
          <cell r="L40067">
            <v>43728</v>
          </cell>
        </row>
        <row r="40068">
          <cell r="I40068" t="str">
            <v>ADJB212</v>
          </cell>
          <cell r="J40068" t="str">
            <v>3</v>
          </cell>
          <cell r="K40068">
            <v>43728</v>
          </cell>
          <cell r="L40068">
            <v>43728</v>
          </cell>
        </row>
        <row r="40069">
          <cell r="I40069" t="str">
            <v>ADJB222</v>
          </cell>
          <cell r="J40069" t="str">
            <v>5</v>
          </cell>
          <cell r="K40069">
            <v>43728</v>
          </cell>
          <cell r="L40069">
            <v>43728</v>
          </cell>
        </row>
        <row r="40070">
          <cell r="I40070" t="str">
            <v>ADJB312</v>
          </cell>
          <cell r="J40070" t="str">
            <v>7</v>
          </cell>
          <cell r="K40070">
            <v>43728</v>
          </cell>
          <cell r="L40070">
            <v>43728</v>
          </cell>
        </row>
        <row r="40071">
          <cell r="I40071" t="str">
            <v>AEHX121</v>
          </cell>
          <cell r="J40071" t="str">
            <v>9</v>
          </cell>
          <cell r="K40071">
            <v>43728</v>
          </cell>
          <cell r="L40071">
            <v>43728</v>
          </cell>
        </row>
        <row r="40072">
          <cell r="I40072" t="str">
            <v>AEHX221</v>
          </cell>
          <cell r="J40072" t="str">
            <v>11</v>
          </cell>
          <cell r="K40072">
            <v>43728</v>
          </cell>
          <cell r="L40072">
            <v>43728</v>
          </cell>
        </row>
        <row r="40073">
          <cell r="I40073" t="str">
            <v>AEHX222</v>
          </cell>
          <cell r="J40073" t="str">
            <v>3</v>
          </cell>
          <cell r="K40073">
            <v>43727</v>
          </cell>
          <cell r="L40073">
            <v>43727</v>
          </cell>
        </row>
        <row r="40074">
          <cell r="I40074" t="str">
            <v>AEHX122</v>
          </cell>
          <cell r="J40074" t="str">
            <v>1</v>
          </cell>
          <cell r="K40074">
            <v>43727</v>
          </cell>
          <cell r="L40074">
            <v>43727</v>
          </cell>
        </row>
        <row r="40075">
          <cell r="I40075" t="str">
            <v>ADJB32</v>
          </cell>
          <cell r="J40075" t="str">
            <v>1</v>
          </cell>
          <cell r="K40075">
            <v>43726</v>
          </cell>
          <cell r="L40075">
            <v>43726</v>
          </cell>
        </row>
        <row r="40076">
          <cell r="I40076" t="str">
            <v>ADJB121</v>
          </cell>
          <cell r="J40076" t="str">
            <v>3</v>
          </cell>
          <cell r="K40076">
            <v>43726</v>
          </cell>
          <cell r="L40076">
            <v>43726</v>
          </cell>
        </row>
        <row r="40077">
          <cell r="I40077" t="str">
            <v>ADJB211</v>
          </cell>
          <cell r="J40077" t="str">
            <v>5</v>
          </cell>
          <cell r="K40077">
            <v>43726</v>
          </cell>
          <cell r="L40077">
            <v>43726</v>
          </cell>
        </row>
        <row r="40078">
          <cell r="I40078" t="str">
            <v>ADJB221</v>
          </cell>
          <cell r="J40078" t="str">
            <v>7</v>
          </cell>
          <cell r="K40078">
            <v>43726</v>
          </cell>
          <cell r="L40078">
            <v>43726</v>
          </cell>
        </row>
        <row r="40079">
          <cell r="I40079" t="str">
            <v>ADJB311</v>
          </cell>
          <cell r="J40079" t="str">
            <v>9</v>
          </cell>
          <cell r="K40079">
            <v>43726</v>
          </cell>
          <cell r="L40079">
            <v>43726</v>
          </cell>
        </row>
        <row r="40080">
          <cell r="I40080" t="str">
            <v>AEER32</v>
          </cell>
          <cell r="J40080" t="str">
            <v>3</v>
          </cell>
          <cell r="K40080">
            <v>43711</v>
          </cell>
          <cell r="L40080">
            <v>43711</v>
          </cell>
        </row>
        <row r="40081">
          <cell r="I40081" t="str">
            <v>AEER11</v>
          </cell>
          <cell r="J40081" t="str">
            <v>1</v>
          </cell>
          <cell r="K40081">
            <v>43711</v>
          </cell>
          <cell r="L40081">
            <v>43711</v>
          </cell>
        </row>
        <row r="40082">
          <cell r="I40082" t="str">
            <v>AEAP32</v>
          </cell>
          <cell r="J40082" t="str">
            <v>1</v>
          </cell>
          <cell r="K40082">
            <v>43711</v>
          </cell>
          <cell r="L40082">
            <v>43711</v>
          </cell>
        </row>
        <row r="40083">
          <cell r="I40083" t="str">
            <v>AECI311</v>
          </cell>
          <cell r="J40083" t="str">
            <v>5</v>
          </cell>
          <cell r="K40083">
            <v>43711</v>
          </cell>
          <cell r="L40083">
            <v>43711</v>
          </cell>
        </row>
        <row r="40084">
          <cell r="I40084" t="str">
            <v>AECI221</v>
          </cell>
          <cell r="J40084" t="str">
            <v>3</v>
          </cell>
          <cell r="K40084">
            <v>43711</v>
          </cell>
          <cell r="L40084">
            <v>43711</v>
          </cell>
        </row>
        <row r="40085">
          <cell r="I40085" t="str">
            <v>AECI211</v>
          </cell>
          <cell r="J40085" t="str">
            <v>1</v>
          </cell>
          <cell r="K40085">
            <v>43711</v>
          </cell>
          <cell r="L40085">
            <v>43711</v>
          </cell>
        </row>
        <row r="40086">
          <cell r="I40086" t="str">
            <v>AEGA321</v>
          </cell>
          <cell r="J40086" t="str">
            <v>3</v>
          </cell>
          <cell r="K40086">
            <v>43711</v>
          </cell>
          <cell r="L40086">
            <v>43711</v>
          </cell>
        </row>
        <row r="40087">
          <cell r="I40087" t="str">
            <v>AEGA111</v>
          </cell>
          <cell r="J40087" t="str">
            <v>1</v>
          </cell>
          <cell r="K40087">
            <v>43711</v>
          </cell>
          <cell r="L40087">
            <v>43711</v>
          </cell>
        </row>
        <row r="40088">
          <cell r="I40088" t="str">
            <v>AECI321</v>
          </cell>
          <cell r="J40088" t="str">
            <v>1</v>
          </cell>
          <cell r="K40088">
            <v>43711</v>
          </cell>
          <cell r="L40088">
            <v>43711</v>
          </cell>
        </row>
        <row r="40089">
          <cell r="I40089" t="str">
            <v>AECI122</v>
          </cell>
          <cell r="J40089" t="str">
            <v>3</v>
          </cell>
          <cell r="K40089">
            <v>43711</v>
          </cell>
          <cell r="L40089">
            <v>43711</v>
          </cell>
        </row>
        <row r="40090">
          <cell r="I40090" t="str">
            <v>AECI121</v>
          </cell>
          <cell r="J40090" t="str">
            <v>1</v>
          </cell>
          <cell r="K40090">
            <v>43711</v>
          </cell>
          <cell r="L40090">
            <v>43711</v>
          </cell>
        </row>
        <row r="40091">
          <cell r="I40091" t="str">
            <v>AECI312</v>
          </cell>
          <cell r="J40091" t="str">
            <v>3</v>
          </cell>
          <cell r="K40091">
            <v>43707</v>
          </cell>
          <cell r="L40091">
            <v>43707</v>
          </cell>
        </row>
        <row r="40092">
          <cell r="I40092" t="str">
            <v>AECI322</v>
          </cell>
          <cell r="J40092" t="str">
            <v>1</v>
          </cell>
          <cell r="K40092">
            <v>43707</v>
          </cell>
          <cell r="L40092">
            <v>43707</v>
          </cell>
        </row>
        <row r="40093">
          <cell r="I40093" t="str">
            <v>AEGA112</v>
          </cell>
          <cell r="J40093" t="str">
            <v>3</v>
          </cell>
          <cell r="K40093">
            <v>43707</v>
          </cell>
          <cell r="L40093">
            <v>43707</v>
          </cell>
        </row>
        <row r="40094">
          <cell r="I40094" t="str">
            <v>AEGA322</v>
          </cell>
          <cell r="J40094" t="str">
            <v>1</v>
          </cell>
          <cell r="K40094">
            <v>43707</v>
          </cell>
          <cell r="L40094">
            <v>43707</v>
          </cell>
        </row>
        <row r="40095">
          <cell r="I40095" t="str">
            <v>AECP312</v>
          </cell>
          <cell r="J40095" t="str">
            <v>21</v>
          </cell>
          <cell r="K40095">
            <v>43707</v>
          </cell>
          <cell r="L40095">
            <v>43707</v>
          </cell>
        </row>
        <row r="40096">
          <cell r="I40096" t="str">
            <v>AECP212</v>
          </cell>
          <cell r="J40096" t="str">
            <v>19</v>
          </cell>
          <cell r="K40096">
            <v>43707</v>
          </cell>
          <cell r="L40096">
            <v>43707</v>
          </cell>
        </row>
        <row r="40097">
          <cell r="I40097" t="str">
            <v>AECI212</v>
          </cell>
          <cell r="J40097" t="str">
            <v>17</v>
          </cell>
          <cell r="K40097">
            <v>43707</v>
          </cell>
          <cell r="L40097">
            <v>43707</v>
          </cell>
        </row>
        <row r="40098">
          <cell r="I40098" t="str">
            <v>AEBP312</v>
          </cell>
          <cell r="J40098" t="str">
            <v>15</v>
          </cell>
          <cell r="K40098">
            <v>43707</v>
          </cell>
          <cell r="L40098">
            <v>43707</v>
          </cell>
        </row>
        <row r="40099">
          <cell r="I40099" t="str">
            <v>AECP322</v>
          </cell>
          <cell r="J40099" t="str">
            <v>3</v>
          </cell>
          <cell r="K40099">
            <v>43707</v>
          </cell>
          <cell r="L40099">
            <v>43707</v>
          </cell>
        </row>
        <row r="40100">
          <cell r="I40100" t="str">
            <v>AECI222</v>
          </cell>
          <cell r="J40100" t="str">
            <v>1</v>
          </cell>
          <cell r="K40100">
            <v>43707</v>
          </cell>
          <cell r="L40100">
            <v>43707</v>
          </cell>
        </row>
        <row r="40101">
          <cell r="I40101" t="str">
            <v>AEBP222</v>
          </cell>
          <cell r="J40101" t="str">
            <v>13</v>
          </cell>
          <cell r="K40101">
            <v>43707</v>
          </cell>
          <cell r="L40101">
            <v>43707</v>
          </cell>
        </row>
        <row r="40102">
          <cell r="I40102" t="str">
            <v>AEBP122</v>
          </cell>
          <cell r="J40102" t="str">
            <v>11</v>
          </cell>
          <cell r="K40102">
            <v>43707</v>
          </cell>
          <cell r="L40102">
            <v>43707</v>
          </cell>
        </row>
        <row r="40103">
          <cell r="I40103" t="str">
            <v>AEBD312</v>
          </cell>
          <cell r="J40103" t="str">
            <v>9</v>
          </cell>
          <cell r="K40103">
            <v>43707</v>
          </cell>
          <cell r="L40103">
            <v>43707</v>
          </cell>
        </row>
        <row r="40104">
          <cell r="I40104" t="str">
            <v>AEBD222</v>
          </cell>
          <cell r="J40104" t="str">
            <v>7</v>
          </cell>
          <cell r="K40104">
            <v>43707</v>
          </cell>
          <cell r="L40104">
            <v>43707</v>
          </cell>
        </row>
        <row r="40105">
          <cell r="I40105" t="str">
            <v>AEBD221</v>
          </cell>
          <cell r="J40105" t="str">
            <v>5</v>
          </cell>
          <cell r="K40105">
            <v>43707</v>
          </cell>
          <cell r="L40105">
            <v>43707</v>
          </cell>
        </row>
        <row r="40106">
          <cell r="I40106" t="str">
            <v>ADIY222</v>
          </cell>
          <cell r="J40106" t="str">
            <v>3</v>
          </cell>
          <cell r="K40106">
            <v>43707</v>
          </cell>
          <cell r="L40106">
            <v>43707</v>
          </cell>
        </row>
        <row r="40107">
          <cell r="I40107" t="str">
            <v>ADIY122</v>
          </cell>
          <cell r="J40107" t="str">
            <v>1</v>
          </cell>
          <cell r="K40107">
            <v>43707</v>
          </cell>
          <cell r="L40107">
            <v>43707</v>
          </cell>
        </row>
        <row r="40108">
          <cell r="I40108" t="str">
            <v>AECP311</v>
          </cell>
          <cell r="J40108" t="str">
            <v>9</v>
          </cell>
          <cell r="K40108">
            <v>43670</v>
          </cell>
          <cell r="L40108">
            <v>43670</v>
          </cell>
        </row>
        <row r="40109">
          <cell r="I40109" t="str">
            <v>AECP211</v>
          </cell>
          <cell r="J40109" t="str">
            <v>7</v>
          </cell>
          <cell r="K40109">
            <v>43670</v>
          </cell>
          <cell r="L40109">
            <v>43670</v>
          </cell>
        </row>
        <row r="40110">
          <cell r="I40110" t="str">
            <v>AEBP311</v>
          </cell>
          <cell r="J40110" t="str">
            <v>5</v>
          </cell>
          <cell r="K40110">
            <v>43670</v>
          </cell>
          <cell r="L40110">
            <v>43670</v>
          </cell>
        </row>
        <row r="40111">
          <cell r="I40111" t="str">
            <v>AEBP221</v>
          </cell>
          <cell r="J40111" t="str">
            <v>3</v>
          </cell>
          <cell r="K40111">
            <v>43670</v>
          </cell>
          <cell r="L40111">
            <v>43670</v>
          </cell>
        </row>
        <row r="40112">
          <cell r="I40112" t="str">
            <v>AEBP121</v>
          </cell>
          <cell r="J40112" t="str">
            <v>1</v>
          </cell>
          <cell r="K40112">
            <v>43670</v>
          </cell>
          <cell r="L40112">
            <v>43670</v>
          </cell>
        </row>
        <row r="40113">
          <cell r="I40113" t="str">
            <v>AECP321</v>
          </cell>
          <cell r="J40113" t="str">
            <v>11</v>
          </cell>
          <cell r="K40113">
            <v>43670</v>
          </cell>
          <cell r="L40113">
            <v>43670</v>
          </cell>
        </row>
        <row r="40114">
          <cell r="I40114" t="str">
            <v>ACTX222</v>
          </cell>
          <cell r="J40114" t="str">
            <v>1</v>
          </cell>
          <cell r="K40114">
            <v>43663</v>
          </cell>
          <cell r="L40114">
            <v>43663</v>
          </cell>
        </row>
        <row r="40115">
          <cell r="I40115" t="str">
            <v>ACTX222</v>
          </cell>
          <cell r="J40115" t="str">
            <v>2</v>
          </cell>
          <cell r="K40115">
            <v>43663</v>
          </cell>
          <cell r="L40115">
            <v>43663</v>
          </cell>
        </row>
        <row r="40116">
          <cell r="I40116" t="str">
            <v>ADIY32</v>
          </cell>
          <cell r="J40116" t="str">
            <v>9</v>
          </cell>
          <cell r="K40116">
            <v>43663</v>
          </cell>
          <cell r="L40116">
            <v>43663</v>
          </cell>
        </row>
        <row r="40117">
          <cell r="I40117" t="str">
            <v>ADIY31</v>
          </cell>
          <cell r="J40117" t="str">
            <v>7</v>
          </cell>
          <cell r="K40117">
            <v>43663</v>
          </cell>
          <cell r="L40117">
            <v>43663</v>
          </cell>
        </row>
        <row r="40118">
          <cell r="I40118" t="str">
            <v>ADIY221</v>
          </cell>
          <cell r="J40118" t="str">
            <v>5</v>
          </cell>
          <cell r="K40118">
            <v>43663</v>
          </cell>
          <cell r="L40118">
            <v>43663</v>
          </cell>
        </row>
        <row r="40119">
          <cell r="I40119" t="str">
            <v>ADIY21</v>
          </cell>
          <cell r="J40119" t="str">
            <v>3</v>
          </cell>
          <cell r="K40119">
            <v>43663</v>
          </cell>
          <cell r="L40119">
            <v>43663</v>
          </cell>
        </row>
        <row r="40120">
          <cell r="I40120" t="str">
            <v>ADIY121</v>
          </cell>
          <cell r="J40120" t="str">
            <v>1</v>
          </cell>
          <cell r="K40120">
            <v>43663</v>
          </cell>
          <cell r="L40120">
            <v>43663</v>
          </cell>
        </row>
        <row r="40121">
          <cell r="I40121" t="str">
            <v>AEHI23</v>
          </cell>
          <cell r="J40121" t="str">
            <v>1</v>
          </cell>
          <cell r="K40121">
            <v>43721</v>
          </cell>
          <cell r="L40121">
            <v>43721</v>
          </cell>
        </row>
        <row r="40122">
          <cell r="I40122" t="str">
            <v>AEHL2</v>
          </cell>
          <cell r="J40122" t="str">
            <v>1</v>
          </cell>
          <cell r="K40122">
            <v>43662</v>
          </cell>
          <cell r="L40122">
            <v>43662</v>
          </cell>
        </row>
        <row r="40123">
          <cell r="I40123" t="str">
            <v>AEHL1</v>
          </cell>
          <cell r="J40123" t="str">
            <v>1</v>
          </cell>
          <cell r="K40123">
            <v>43662</v>
          </cell>
          <cell r="L40123">
            <v>43662</v>
          </cell>
        </row>
        <row r="40124">
          <cell r="I40124" t="str">
            <v>AEFY22</v>
          </cell>
          <cell r="J40124" t="str">
            <v>1</v>
          </cell>
          <cell r="K40124">
            <v>43651</v>
          </cell>
          <cell r="L40124">
            <v>43651</v>
          </cell>
        </row>
        <row r="40125">
          <cell r="I40125" t="str">
            <v>AEFY21</v>
          </cell>
          <cell r="J40125" t="str">
            <v>1</v>
          </cell>
          <cell r="K40125">
            <v>43651</v>
          </cell>
          <cell r="L40125">
            <v>43651</v>
          </cell>
        </row>
        <row r="40126">
          <cell r="I40126" t="str">
            <v>ADWP23</v>
          </cell>
          <cell r="J40126" t="str">
            <v>1</v>
          </cell>
          <cell r="K40126">
            <v>43649</v>
          </cell>
          <cell r="L40126">
            <v>43649</v>
          </cell>
        </row>
        <row r="40127">
          <cell r="I40127" t="str">
            <v>ADWP13</v>
          </cell>
          <cell r="J40127" t="str">
            <v>1</v>
          </cell>
          <cell r="K40127">
            <v>43649</v>
          </cell>
          <cell r="L40127">
            <v>43649</v>
          </cell>
        </row>
        <row r="40128">
          <cell r="I40128" t="str">
            <v>ADWP11</v>
          </cell>
          <cell r="J40128" t="str">
            <v>1</v>
          </cell>
          <cell r="K40128">
            <v>43649</v>
          </cell>
          <cell r="L40128">
            <v>43649</v>
          </cell>
        </row>
        <row r="40129">
          <cell r="I40129" t="str">
            <v>ADWP12</v>
          </cell>
          <cell r="J40129" t="str">
            <v>1</v>
          </cell>
          <cell r="K40129">
            <v>43649</v>
          </cell>
          <cell r="L40129">
            <v>43649</v>
          </cell>
        </row>
        <row r="40130">
          <cell r="I40130" t="str">
            <v>ADWP22</v>
          </cell>
          <cell r="J40130" t="str">
            <v>1</v>
          </cell>
          <cell r="K40130">
            <v>43649</v>
          </cell>
          <cell r="L40130">
            <v>43649</v>
          </cell>
        </row>
        <row r="40131">
          <cell r="I40131" t="str">
            <v>ADWP21</v>
          </cell>
          <cell r="J40131" t="str">
            <v>1</v>
          </cell>
          <cell r="K40131">
            <v>43649</v>
          </cell>
          <cell r="L40131">
            <v>43649</v>
          </cell>
        </row>
        <row r="40132">
          <cell r="I40132" t="str">
            <v>ADWQ1</v>
          </cell>
          <cell r="J40132" t="str">
            <v>1</v>
          </cell>
          <cell r="K40132">
            <v>43649</v>
          </cell>
          <cell r="L40132">
            <v>43649</v>
          </cell>
        </row>
        <row r="40133">
          <cell r="I40133" t="str">
            <v>ADWQ2</v>
          </cell>
          <cell r="J40133" t="str">
            <v>1</v>
          </cell>
          <cell r="K40133">
            <v>43649</v>
          </cell>
          <cell r="L40133">
            <v>43649</v>
          </cell>
        </row>
        <row r="40134">
          <cell r="I40134" t="str">
            <v>AEJB32</v>
          </cell>
          <cell r="J40134" t="str">
            <v>1</v>
          </cell>
          <cell r="K40134">
            <v>43734</v>
          </cell>
          <cell r="L40134">
            <v>43734</v>
          </cell>
        </row>
        <row r="40135">
          <cell r="I40135" t="str">
            <v>AEJB11</v>
          </cell>
          <cell r="J40135" t="str">
            <v>1</v>
          </cell>
          <cell r="K40135">
            <v>43734</v>
          </cell>
          <cell r="L40135">
            <v>43734</v>
          </cell>
        </row>
        <row r="40136">
          <cell r="I40136" t="str">
            <v>AEJA11</v>
          </cell>
          <cell r="J40136" t="str">
            <v>1</v>
          </cell>
          <cell r="K40136">
            <v>43734</v>
          </cell>
          <cell r="L40136">
            <v>43734</v>
          </cell>
        </row>
        <row r="40137">
          <cell r="I40137" t="str">
            <v>AEJA32</v>
          </cell>
          <cell r="J40137" t="str">
            <v>1</v>
          </cell>
          <cell r="K40137">
            <v>43734</v>
          </cell>
          <cell r="L40137">
            <v>43734</v>
          </cell>
        </row>
        <row r="40138">
          <cell r="I40138" t="str">
            <v>ABDO11</v>
          </cell>
          <cell r="J40138" t="str">
            <v>1</v>
          </cell>
          <cell r="K40138">
            <v>43725</v>
          </cell>
          <cell r="L40138">
            <v>43725</v>
          </cell>
        </row>
        <row r="40139">
          <cell r="I40139" t="str">
            <v>ABDO32</v>
          </cell>
          <cell r="J40139" t="str">
            <v>1</v>
          </cell>
          <cell r="K40139">
            <v>43725</v>
          </cell>
          <cell r="L40139">
            <v>43725</v>
          </cell>
        </row>
        <row r="40140">
          <cell r="I40140" t="str">
            <v>AEHZ12</v>
          </cell>
          <cell r="J40140" t="str">
            <v>1</v>
          </cell>
          <cell r="K40140">
            <v>43719</v>
          </cell>
          <cell r="L40140">
            <v>43719</v>
          </cell>
        </row>
        <row r="40141">
          <cell r="I40141" t="str">
            <v>ABDM11</v>
          </cell>
          <cell r="J40141" t="str">
            <v>1</v>
          </cell>
          <cell r="K40141">
            <v>43717</v>
          </cell>
          <cell r="L40141">
            <v>43717</v>
          </cell>
        </row>
        <row r="40142">
          <cell r="I40142" t="str">
            <v>ABDM32</v>
          </cell>
          <cell r="J40142" t="str">
            <v>1</v>
          </cell>
          <cell r="K40142">
            <v>43717</v>
          </cell>
          <cell r="L40142">
            <v>43717</v>
          </cell>
        </row>
        <row r="40143">
          <cell r="I40143" t="str">
            <v>ABDN32</v>
          </cell>
          <cell r="J40143" t="str">
            <v>1</v>
          </cell>
          <cell r="K40143">
            <v>43717</v>
          </cell>
          <cell r="L40143">
            <v>43717</v>
          </cell>
        </row>
        <row r="40144">
          <cell r="I40144" t="str">
            <v>ABDN11</v>
          </cell>
          <cell r="J40144" t="str">
            <v>1</v>
          </cell>
          <cell r="K40144">
            <v>43717</v>
          </cell>
          <cell r="L40144">
            <v>43717</v>
          </cell>
        </row>
        <row r="40145">
          <cell r="I40145" t="str">
            <v>ADJE32</v>
          </cell>
          <cell r="J40145" t="str">
            <v>1</v>
          </cell>
          <cell r="K40145">
            <v>43686</v>
          </cell>
          <cell r="L40145">
            <v>43686</v>
          </cell>
        </row>
        <row r="40146">
          <cell r="I40146" t="str">
            <v>ADJE11</v>
          </cell>
          <cell r="J40146" t="str">
            <v>1</v>
          </cell>
          <cell r="K40146">
            <v>43686</v>
          </cell>
          <cell r="L40146">
            <v>43686</v>
          </cell>
        </row>
        <row r="40147">
          <cell r="I40147" t="str">
            <v>ABCZ11</v>
          </cell>
          <cell r="J40147" t="str">
            <v>1</v>
          </cell>
          <cell r="K40147">
            <v>43684</v>
          </cell>
          <cell r="L40147">
            <v>43684</v>
          </cell>
        </row>
        <row r="40148">
          <cell r="I40148" t="str">
            <v>ABCZ32</v>
          </cell>
          <cell r="J40148" t="str">
            <v>1</v>
          </cell>
          <cell r="K40148">
            <v>43684</v>
          </cell>
          <cell r="L40148">
            <v>43684</v>
          </cell>
        </row>
        <row r="40149">
          <cell r="I40149" t="str">
            <v>ABCV11</v>
          </cell>
          <cell r="J40149" t="str">
            <v>1</v>
          </cell>
          <cell r="K40149">
            <v>43684</v>
          </cell>
          <cell r="L40149">
            <v>43684</v>
          </cell>
        </row>
        <row r="40150">
          <cell r="I40150" t="str">
            <v>ABCV32</v>
          </cell>
          <cell r="J40150" t="str">
            <v>1</v>
          </cell>
          <cell r="K40150">
            <v>43684</v>
          </cell>
          <cell r="L40150">
            <v>43684</v>
          </cell>
        </row>
        <row r="40151">
          <cell r="I40151" t="str">
            <v>AEHZ11</v>
          </cell>
          <cell r="J40151" t="str">
            <v>1</v>
          </cell>
          <cell r="K40151">
            <v>43654</v>
          </cell>
          <cell r="L40151">
            <v>43654</v>
          </cell>
        </row>
        <row r="40152">
          <cell r="I40152" t="str">
            <v>AEHZ32</v>
          </cell>
          <cell r="J40152" t="str">
            <v>1</v>
          </cell>
          <cell r="K40152">
            <v>43654</v>
          </cell>
          <cell r="L40152">
            <v>43654</v>
          </cell>
        </row>
        <row r="40153">
          <cell r="I40153" t="str">
            <v>AEGC21</v>
          </cell>
          <cell r="J40153" t="str">
            <v>1</v>
          </cell>
          <cell r="K40153">
            <v>43650</v>
          </cell>
          <cell r="L40153">
            <v>43650</v>
          </cell>
        </row>
        <row r="40154">
          <cell r="I40154" t="str">
            <v>AEGC12</v>
          </cell>
          <cell r="J40154" t="str">
            <v>1</v>
          </cell>
          <cell r="K40154">
            <v>43650</v>
          </cell>
          <cell r="L40154">
            <v>43650</v>
          </cell>
        </row>
        <row r="40155">
          <cell r="I40155" t="str">
            <v>AEHT22</v>
          </cell>
          <cell r="J40155" t="str">
            <v>3</v>
          </cell>
          <cell r="K40155">
            <v>43650</v>
          </cell>
          <cell r="L40155">
            <v>43650</v>
          </cell>
        </row>
        <row r="40156">
          <cell r="I40156" t="str">
            <v>AEHT31</v>
          </cell>
          <cell r="J40156" t="str">
            <v>4</v>
          </cell>
          <cell r="K40156">
            <v>43650</v>
          </cell>
          <cell r="L40156">
            <v>43650</v>
          </cell>
        </row>
        <row r="40157">
          <cell r="I40157" t="str">
            <v>AEHT21</v>
          </cell>
          <cell r="J40157" t="str">
            <v>2</v>
          </cell>
          <cell r="K40157">
            <v>43650</v>
          </cell>
          <cell r="L40157">
            <v>43650</v>
          </cell>
        </row>
        <row r="40158">
          <cell r="I40158" t="str">
            <v>AEHT12</v>
          </cell>
          <cell r="J40158" t="str">
            <v>1</v>
          </cell>
          <cell r="K40158">
            <v>43650</v>
          </cell>
          <cell r="L40158">
            <v>43650</v>
          </cell>
        </row>
        <row r="40159">
          <cell r="I40159" t="str">
            <v>AEHR11</v>
          </cell>
          <cell r="J40159" t="str">
            <v>1</v>
          </cell>
          <cell r="K40159">
            <v>43647</v>
          </cell>
          <cell r="L40159">
            <v>43647</v>
          </cell>
        </row>
        <row r="40160">
          <cell r="I40160" t="str">
            <v>AEHR32</v>
          </cell>
          <cell r="J40160" t="str">
            <v>1</v>
          </cell>
          <cell r="K40160">
            <v>43647</v>
          </cell>
          <cell r="L40160">
            <v>43647</v>
          </cell>
        </row>
        <row r="40161">
          <cell r="I40161" t="str">
            <v>AEHT11</v>
          </cell>
          <cell r="J40161" t="str">
            <v>1</v>
          </cell>
          <cell r="K40161">
            <v>43647</v>
          </cell>
          <cell r="L40161">
            <v>43647</v>
          </cell>
        </row>
        <row r="40162">
          <cell r="I40162" t="str">
            <v>AEHT32</v>
          </cell>
          <cell r="J40162" t="str">
            <v>1</v>
          </cell>
          <cell r="K40162">
            <v>43647</v>
          </cell>
          <cell r="L40162">
            <v>43647</v>
          </cell>
        </row>
        <row r="40163">
          <cell r="I40163" t="str">
            <v>AEIB11</v>
          </cell>
          <cell r="J40163" t="str">
            <v>1</v>
          </cell>
          <cell r="K40163">
            <v>43647</v>
          </cell>
          <cell r="L40163">
            <v>43647</v>
          </cell>
        </row>
        <row r="40164">
          <cell r="I40164" t="str">
            <v>AEIB32</v>
          </cell>
          <cell r="J40164" t="str">
            <v>1</v>
          </cell>
          <cell r="K40164">
            <v>43647</v>
          </cell>
          <cell r="L40164">
            <v>43647</v>
          </cell>
        </row>
        <row r="40165">
          <cell r="I40165" t="str">
            <v>ABCT11</v>
          </cell>
          <cell r="J40165" t="str">
            <v>1</v>
          </cell>
          <cell r="K40165">
            <v>43647</v>
          </cell>
          <cell r="L40165">
            <v>43647</v>
          </cell>
        </row>
        <row r="40166">
          <cell r="I40166" t="str">
            <v>ABCT32</v>
          </cell>
          <cell r="J40166" t="str">
            <v>1</v>
          </cell>
          <cell r="K40166">
            <v>43647</v>
          </cell>
          <cell r="L40166">
            <v>43647</v>
          </cell>
        </row>
        <row r="40167">
          <cell r="I40167" t="str">
            <v>AEKN1</v>
          </cell>
          <cell r="J40167" t="str">
            <v>1</v>
          </cell>
          <cell r="K40167">
            <v>43731</v>
          </cell>
          <cell r="L40167">
            <v>43731</v>
          </cell>
        </row>
        <row r="40168">
          <cell r="I40168" t="str">
            <v>AEKN3</v>
          </cell>
          <cell r="J40168" t="str">
            <v>1</v>
          </cell>
          <cell r="K40168">
            <v>43731</v>
          </cell>
          <cell r="L40168">
            <v>43731</v>
          </cell>
        </row>
        <row r="40169">
          <cell r="I40169" t="str">
            <v>AEKN2</v>
          </cell>
          <cell r="J40169" t="str">
            <v>1</v>
          </cell>
          <cell r="K40169">
            <v>43731</v>
          </cell>
          <cell r="L40169">
            <v>43731</v>
          </cell>
        </row>
        <row r="40170">
          <cell r="I40170" t="str">
            <v>AEKM1</v>
          </cell>
          <cell r="J40170" t="str">
            <v>1</v>
          </cell>
          <cell r="K40170">
            <v>43731</v>
          </cell>
          <cell r="L40170">
            <v>43731</v>
          </cell>
        </row>
        <row r="40171">
          <cell r="I40171" t="str">
            <v>AEKM2</v>
          </cell>
          <cell r="J40171" t="str">
            <v>1</v>
          </cell>
          <cell r="K40171">
            <v>43731</v>
          </cell>
          <cell r="L40171">
            <v>43731</v>
          </cell>
        </row>
        <row r="40172">
          <cell r="I40172" t="str">
            <v>AEKM3</v>
          </cell>
          <cell r="J40172" t="str">
            <v>1</v>
          </cell>
          <cell r="K40172">
            <v>43731</v>
          </cell>
          <cell r="L40172">
            <v>43731</v>
          </cell>
        </row>
        <row r="40173">
          <cell r="I40173" t="str">
            <v>AEKL1</v>
          </cell>
          <cell r="J40173" t="str">
            <v>1</v>
          </cell>
          <cell r="K40173">
            <v>43731</v>
          </cell>
          <cell r="L40173">
            <v>43731</v>
          </cell>
        </row>
        <row r="40174">
          <cell r="I40174" t="str">
            <v>AEKL3</v>
          </cell>
          <cell r="J40174" t="str">
            <v>1</v>
          </cell>
          <cell r="K40174">
            <v>43731</v>
          </cell>
          <cell r="L40174">
            <v>43731</v>
          </cell>
        </row>
        <row r="40175">
          <cell r="I40175" t="str">
            <v>AEKL2</v>
          </cell>
          <cell r="J40175" t="str">
            <v>1</v>
          </cell>
          <cell r="K40175">
            <v>43731</v>
          </cell>
          <cell r="L40175">
            <v>43731</v>
          </cell>
        </row>
        <row r="40176">
          <cell r="I40176" t="str">
            <v>ABCV32</v>
          </cell>
          <cell r="J40176" t="str">
            <v>1</v>
          </cell>
          <cell r="K40176">
            <v>43721</v>
          </cell>
          <cell r="L40176">
            <v>43721</v>
          </cell>
        </row>
        <row r="40177">
          <cell r="I40177" t="str">
            <v>AEIA32</v>
          </cell>
          <cell r="J40177" t="str">
            <v>1</v>
          </cell>
          <cell r="K40177">
            <v>43654</v>
          </cell>
          <cell r="L40177">
            <v>43654</v>
          </cell>
        </row>
        <row r="40178">
          <cell r="I40178" t="str">
            <v>AEJS2</v>
          </cell>
          <cell r="J40178" t="str">
            <v>1</v>
          </cell>
          <cell r="K40178">
            <v>43724</v>
          </cell>
          <cell r="L40178">
            <v>43724</v>
          </cell>
        </row>
        <row r="40179">
          <cell r="I40179" t="str">
            <v>AEJS1</v>
          </cell>
          <cell r="J40179" t="str">
            <v>1</v>
          </cell>
          <cell r="K40179">
            <v>43724</v>
          </cell>
          <cell r="L40179">
            <v>43724</v>
          </cell>
        </row>
        <row r="40180">
          <cell r="I40180" t="str">
            <v>AEJS2</v>
          </cell>
          <cell r="J40180" t="str">
            <v>1</v>
          </cell>
          <cell r="K40180">
            <v>43724</v>
          </cell>
          <cell r="L40180">
            <v>43724</v>
          </cell>
        </row>
        <row r="40181">
          <cell r="I40181" t="str">
            <v>AEKP3</v>
          </cell>
          <cell r="J40181" t="str">
            <v>1</v>
          </cell>
          <cell r="K40181">
            <v>43732</v>
          </cell>
          <cell r="L40181">
            <v>43732</v>
          </cell>
        </row>
        <row r="40182">
          <cell r="I40182" t="str">
            <v>AEKP2</v>
          </cell>
          <cell r="J40182" t="str">
            <v>1</v>
          </cell>
          <cell r="K40182">
            <v>43732</v>
          </cell>
          <cell r="L40182">
            <v>43732</v>
          </cell>
        </row>
        <row r="40183">
          <cell r="I40183" t="str">
            <v>AEKP1</v>
          </cell>
          <cell r="J40183" t="str">
            <v>1</v>
          </cell>
          <cell r="K40183">
            <v>43732</v>
          </cell>
          <cell r="L40183">
            <v>43732</v>
          </cell>
        </row>
        <row r="40184">
          <cell r="I40184" t="str">
            <v>ACTX222</v>
          </cell>
          <cell r="J40184" t="str">
            <v>1</v>
          </cell>
          <cell r="K40184">
            <v>43657</v>
          </cell>
          <cell r="L40184">
            <v>43657</v>
          </cell>
        </row>
        <row r="40185">
          <cell r="I40185" t="str">
            <v>ADIY32</v>
          </cell>
          <cell r="J40185" t="str">
            <v>1</v>
          </cell>
          <cell r="K40185">
            <v>43658</v>
          </cell>
          <cell r="L40185">
            <v>43658</v>
          </cell>
        </row>
        <row r="40186">
          <cell r="I40186" t="str">
            <v>ADIY32</v>
          </cell>
          <cell r="J40186" t="str">
            <v>1</v>
          </cell>
          <cell r="K40186">
            <v>43658</v>
          </cell>
          <cell r="L40186">
            <v>43658</v>
          </cell>
        </row>
        <row r="40187">
          <cell r="I40187" t="str">
            <v>ADIY31</v>
          </cell>
          <cell r="J40187" t="str">
            <v>1</v>
          </cell>
          <cell r="K40187">
            <v>43658</v>
          </cell>
          <cell r="L40187">
            <v>43658</v>
          </cell>
        </row>
        <row r="40188">
          <cell r="I40188" t="str">
            <v>ADIY31</v>
          </cell>
          <cell r="J40188" t="str">
            <v>1</v>
          </cell>
          <cell r="K40188">
            <v>43658</v>
          </cell>
          <cell r="L40188">
            <v>43658</v>
          </cell>
        </row>
        <row r="40189">
          <cell r="I40189" t="str">
            <v>ADIY22</v>
          </cell>
          <cell r="J40189" t="str">
            <v>1</v>
          </cell>
          <cell r="K40189">
            <v>43658</v>
          </cell>
          <cell r="L40189">
            <v>43658</v>
          </cell>
        </row>
        <row r="40190">
          <cell r="I40190" t="str">
            <v>ADIY22</v>
          </cell>
          <cell r="J40190" t="str">
            <v>1</v>
          </cell>
          <cell r="K40190">
            <v>43658</v>
          </cell>
          <cell r="L40190">
            <v>43658</v>
          </cell>
        </row>
        <row r="40191">
          <cell r="I40191" t="str">
            <v>ADIY21</v>
          </cell>
          <cell r="J40191" t="str">
            <v>1</v>
          </cell>
          <cell r="K40191">
            <v>43658</v>
          </cell>
          <cell r="L40191">
            <v>43658</v>
          </cell>
        </row>
        <row r="40192">
          <cell r="I40192" t="str">
            <v>ADIY21</v>
          </cell>
          <cell r="J40192" t="str">
            <v>1</v>
          </cell>
          <cell r="K40192">
            <v>43658</v>
          </cell>
          <cell r="L40192">
            <v>43658</v>
          </cell>
        </row>
        <row r="40193">
          <cell r="I40193" t="str">
            <v>ADIY12</v>
          </cell>
          <cell r="J40193" t="str">
            <v>1</v>
          </cell>
          <cell r="K40193">
            <v>43658</v>
          </cell>
          <cell r="L40193">
            <v>43658</v>
          </cell>
        </row>
        <row r="40194">
          <cell r="I40194" t="str">
            <v>ADIY12</v>
          </cell>
          <cell r="J40194" t="str">
            <v>1</v>
          </cell>
          <cell r="K40194">
            <v>43658</v>
          </cell>
          <cell r="L40194">
            <v>43658</v>
          </cell>
        </row>
        <row r="40195">
          <cell r="I40195" t="str">
            <v>AEAB14</v>
          </cell>
          <cell r="J40195" t="str">
            <v>1</v>
          </cell>
          <cell r="K40195">
            <v>43719</v>
          </cell>
          <cell r="L40195">
            <v>43719</v>
          </cell>
        </row>
        <row r="40196">
          <cell r="I40196" t="str">
            <v>ABDB12</v>
          </cell>
          <cell r="J40196" t="str">
            <v>1</v>
          </cell>
          <cell r="K40196">
            <v>43733</v>
          </cell>
          <cell r="L40196">
            <v>43733</v>
          </cell>
        </row>
        <row r="40197">
          <cell r="I40197" t="str">
            <v>ABDB31</v>
          </cell>
          <cell r="J40197" t="str">
            <v>1</v>
          </cell>
          <cell r="K40197">
            <v>43733</v>
          </cell>
          <cell r="L40197">
            <v>43733</v>
          </cell>
        </row>
        <row r="40198">
          <cell r="I40198" t="str">
            <v>ABDB32</v>
          </cell>
          <cell r="J40198" t="str">
            <v>1</v>
          </cell>
          <cell r="K40198">
            <v>43733</v>
          </cell>
          <cell r="L40198">
            <v>43733</v>
          </cell>
        </row>
        <row r="40199">
          <cell r="I40199" t="str">
            <v>ABDJ32</v>
          </cell>
          <cell r="J40199" t="str">
            <v>1</v>
          </cell>
          <cell r="K40199">
            <v>43724</v>
          </cell>
          <cell r="L40199">
            <v>43724</v>
          </cell>
        </row>
        <row r="40200">
          <cell r="I40200" t="str">
            <v>AEJH21</v>
          </cell>
          <cell r="J40200" t="str">
            <v>1</v>
          </cell>
          <cell r="K40200">
            <v>43733</v>
          </cell>
          <cell r="L40200">
            <v>43733</v>
          </cell>
        </row>
        <row r="40201">
          <cell r="I40201" t="str">
            <v>AEGI22</v>
          </cell>
          <cell r="J40201" t="str">
            <v>1</v>
          </cell>
          <cell r="K40201">
            <v>43727</v>
          </cell>
          <cell r="L40201">
            <v>43727</v>
          </cell>
        </row>
        <row r="40202">
          <cell r="I40202" t="str">
            <v>AEGI21</v>
          </cell>
          <cell r="J40202" t="str">
            <v>1</v>
          </cell>
          <cell r="K40202">
            <v>43727</v>
          </cell>
          <cell r="L40202">
            <v>43727</v>
          </cell>
        </row>
        <row r="40203">
          <cell r="I40203" t="str">
            <v>AEIJ32</v>
          </cell>
          <cell r="J40203" t="str">
            <v>1</v>
          </cell>
          <cell r="K40203">
            <v>43678</v>
          </cell>
          <cell r="L40203">
            <v>43678</v>
          </cell>
        </row>
        <row r="40204">
          <cell r="I40204" t="str">
            <v>AEID22</v>
          </cell>
          <cell r="J40204" t="str">
            <v>1</v>
          </cell>
          <cell r="K40204">
            <v>43675</v>
          </cell>
          <cell r="L40204">
            <v>43675</v>
          </cell>
        </row>
        <row r="40205">
          <cell r="I40205" t="str">
            <v>AEID31</v>
          </cell>
          <cell r="J40205" t="str">
            <v>1</v>
          </cell>
          <cell r="K40205">
            <v>43675</v>
          </cell>
          <cell r="L40205">
            <v>43675</v>
          </cell>
        </row>
        <row r="40206">
          <cell r="I40206" t="str">
            <v>AEDC21</v>
          </cell>
          <cell r="J40206" t="str">
            <v>1</v>
          </cell>
          <cell r="K40206">
            <v>43679</v>
          </cell>
          <cell r="L40206">
            <v>43679</v>
          </cell>
        </row>
        <row r="40207">
          <cell r="I40207" t="str">
            <v>AEDC22</v>
          </cell>
          <cell r="J40207" t="str">
            <v>1</v>
          </cell>
          <cell r="K40207">
            <v>43679</v>
          </cell>
          <cell r="L40207">
            <v>43679</v>
          </cell>
        </row>
        <row r="40208">
          <cell r="I40208" t="str">
            <v>AEGY111</v>
          </cell>
          <cell r="J40208" t="str">
            <v>1</v>
          </cell>
          <cell r="K40208">
            <v>43706</v>
          </cell>
          <cell r="L40208">
            <v>43706</v>
          </cell>
        </row>
        <row r="40209">
          <cell r="I40209" t="str">
            <v>AECW3</v>
          </cell>
          <cell r="J40209" t="str">
            <v>1</v>
          </cell>
          <cell r="K40209">
            <v>43733</v>
          </cell>
          <cell r="L40209">
            <v>43733</v>
          </cell>
        </row>
        <row r="40210">
          <cell r="I40210" t="str">
            <v>AECW2</v>
          </cell>
          <cell r="J40210" t="str">
            <v>1</v>
          </cell>
          <cell r="K40210">
            <v>43733</v>
          </cell>
          <cell r="L40210">
            <v>43733</v>
          </cell>
        </row>
        <row r="40211">
          <cell r="I40211" t="str">
            <v>AECW1</v>
          </cell>
          <cell r="J40211" t="str">
            <v>1</v>
          </cell>
          <cell r="K40211">
            <v>43733</v>
          </cell>
          <cell r="L40211">
            <v>43733</v>
          </cell>
        </row>
        <row r="40212">
          <cell r="I40212" t="str">
            <v>AECW3</v>
          </cell>
          <cell r="J40212" t="str">
            <v>1</v>
          </cell>
          <cell r="K40212">
            <v>43705</v>
          </cell>
          <cell r="L40212">
            <v>43705</v>
          </cell>
        </row>
        <row r="40213">
          <cell r="I40213" t="str">
            <v>AECW2</v>
          </cell>
          <cell r="J40213" t="str">
            <v>1</v>
          </cell>
          <cell r="K40213">
            <v>43705</v>
          </cell>
          <cell r="L40213">
            <v>43705</v>
          </cell>
        </row>
        <row r="40214">
          <cell r="I40214" t="str">
            <v>AECW1</v>
          </cell>
          <cell r="J40214" t="str">
            <v>1</v>
          </cell>
          <cell r="K40214">
            <v>43705</v>
          </cell>
          <cell r="L40214">
            <v>43705</v>
          </cell>
        </row>
        <row r="40215">
          <cell r="I40215" t="str">
            <v>XAAG33</v>
          </cell>
          <cell r="J40215" t="str">
            <v>1</v>
          </cell>
          <cell r="K40215">
            <v>43769</v>
          </cell>
          <cell r="L40215">
            <v>43769</v>
          </cell>
        </row>
        <row r="40216">
          <cell r="I40216" t="str">
            <v>XAAG32</v>
          </cell>
          <cell r="J40216" t="str">
            <v>1</v>
          </cell>
          <cell r="K40216">
            <v>43769</v>
          </cell>
          <cell r="L40216">
            <v>43769</v>
          </cell>
        </row>
        <row r="40217">
          <cell r="I40217" t="str">
            <v>XAAG31</v>
          </cell>
          <cell r="J40217" t="str">
            <v>1</v>
          </cell>
          <cell r="K40217">
            <v>43769</v>
          </cell>
          <cell r="L40217">
            <v>43769</v>
          </cell>
        </row>
        <row r="40218">
          <cell r="I40218" t="str">
            <v>XAAG23</v>
          </cell>
          <cell r="J40218" t="str">
            <v>1</v>
          </cell>
          <cell r="K40218">
            <v>43769</v>
          </cell>
          <cell r="L40218">
            <v>43769</v>
          </cell>
        </row>
        <row r="40219">
          <cell r="I40219" t="str">
            <v>XAAG22</v>
          </cell>
          <cell r="J40219" t="str">
            <v>1</v>
          </cell>
          <cell r="K40219">
            <v>43769</v>
          </cell>
          <cell r="L40219">
            <v>43769</v>
          </cell>
        </row>
        <row r="40220">
          <cell r="I40220" t="str">
            <v>XAAG21</v>
          </cell>
          <cell r="J40220" t="str">
            <v>1</v>
          </cell>
          <cell r="K40220">
            <v>43769</v>
          </cell>
          <cell r="L40220">
            <v>43769</v>
          </cell>
        </row>
        <row r="40221">
          <cell r="I40221" t="str">
            <v>XAAG13</v>
          </cell>
          <cell r="J40221" t="str">
            <v>1</v>
          </cell>
          <cell r="K40221">
            <v>43769</v>
          </cell>
          <cell r="L40221">
            <v>43769</v>
          </cell>
        </row>
        <row r="40222">
          <cell r="I40222" t="str">
            <v>XAAG12</v>
          </cell>
          <cell r="J40222" t="str">
            <v>1</v>
          </cell>
          <cell r="K40222">
            <v>43769</v>
          </cell>
          <cell r="L40222">
            <v>43769</v>
          </cell>
        </row>
        <row r="40223">
          <cell r="I40223" t="str">
            <v>XAAG11</v>
          </cell>
          <cell r="J40223" t="str">
            <v>1</v>
          </cell>
          <cell r="K40223">
            <v>43769</v>
          </cell>
          <cell r="L40223">
            <v>43769</v>
          </cell>
        </row>
        <row r="40224">
          <cell r="I40224" t="str">
            <v>ADJC1222</v>
          </cell>
          <cell r="J40224" t="str">
            <v>1</v>
          </cell>
          <cell r="K40224">
            <v>43746</v>
          </cell>
          <cell r="L40224">
            <v>43746</v>
          </cell>
        </row>
        <row r="40225">
          <cell r="I40225" t="str">
            <v>ADJC1221</v>
          </cell>
          <cell r="J40225" t="str">
            <v>1</v>
          </cell>
          <cell r="K40225">
            <v>43746</v>
          </cell>
          <cell r="L40225">
            <v>43746</v>
          </cell>
        </row>
        <row r="40226">
          <cell r="I40226" t="str">
            <v>ADJC12111</v>
          </cell>
          <cell r="J40226" t="str">
            <v>1</v>
          </cell>
          <cell r="K40226">
            <v>43746</v>
          </cell>
          <cell r="L40226">
            <v>43746</v>
          </cell>
        </row>
        <row r="40227">
          <cell r="I40227" t="str">
            <v>AEEQ12</v>
          </cell>
          <cell r="J40227" t="str">
            <v>1</v>
          </cell>
          <cell r="K40227">
            <v>43768</v>
          </cell>
          <cell r="L40227">
            <v>43768</v>
          </cell>
        </row>
        <row r="40228">
          <cell r="I40228" t="str">
            <v>AEEQ13</v>
          </cell>
          <cell r="J40228" t="str">
            <v>1</v>
          </cell>
          <cell r="K40228">
            <v>43768</v>
          </cell>
          <cell r="L40228">
            <v>43768</v>
          </cell>
        </row>
        <row r="40229">
          <cell r="I40229" t="str">
            <v>AEEQ21</v>
          </cell>
          <cell r="J40229" t="str">
            <v>1</v>
          </cell>
          <cell r="K40229">
            <v>43768</v>
          </cell>
          <cell r="L40229">
            <v>43768</v>
          </cell>
        </row>
        <row r="40230">
          <cell r="I40230" t="str">
            <v>AEEQ22</v>
          </cell>
          <cell r="J40230" t="str">
            <v>1</v>
          </cell>
          <cell r="K40230">
            <v>43768</v>
          </cell>
          <cell r="L40230">
            <v>43768</v>
          </cell>
        </row>
        <row r="40231">
          <cell r="I40231" t="str">
            <v>AEEQ23</v>
          </cell>
          <cell r="J40231" t="str">
            <v>1</v>
          </cell>
          <cell r="K40231">
            <v>43768</v>
          </cell>
          <cell r="L40231">
            <v>43768</v>
          </cell>
        </row>
        <row r="40232">
          <cell r="I40232" t="str">
            <v>AEEQ11</v>
          </cell>
          <cell r="J40232" t="str">
            <v>1</v>
          </cell>
          <cell r="K40232">
            <v>43768</v>
          </cell>
          <cell r="L40232">
            <v>43768</v>
          </cell>
        </row>
        <row r="40233">
          <cell r="I40233" t="str">
            <v>AEMD2</v>
          </cell>
          <cell r="J40233" t="str">
            <v>1</v>
          </cell>
          <cell r="K40233">
            <v>43760</v>
          </cell>
          <cell r="L40233">
            <v>43760</v>
          </cell>
        </row>
        <row r="40234">
          <cell r="I40234" t="str">
            <v>AEMD1</v>
          </cell>
          <cell r="J40234" t="str">
            <v>1</v>
          </cell>
          <cell r="K40234">
            <v>43760</v>
          </cell>
          <cell r="L40234">
            <v>43760</v>
          </cell>
        </row>
        <row r="40235">
          <cell r="I40235" t="str">
            <v>ADXF241</v>
          </cell>
          <cell r="J40235" t="str">
            <v>1</v>
          </cell>
          <cell r="K40235">
            <v>43747</v>
          </cell>
          <cell r="L40235">
            <v>43747</v>
          </cell>
        </row>
        <row r="40236">
          <cell r="I40236" t="str">
            <v>ADXF232</v>
          </cell>
          <cell r="J40236" t="str">
            <v>1</v>
          </cell>
          <cell r="K40236">
            <v>43747</v>
          </cell>
          <cell r="L40236">
            <v>43747</v>
          </cell>
        </row>
        <row r="40237">
          <cell r="I40237" t="str">
            <v>ADXF112</v>
          </cell>
          <cell r="J40237" t="str">
            <v>1</v>
          </cell>
          <cell r="K40237">
            <v>43747</v>
          </cell>
          <cell r="L40237">
            <v>43747</v>
          </cell>
        </row>
        <row r="40238">
          <cell r="I40238" t="str">
            <v>ADXF111</v>
          </cell>
          <cell r="J40238" t="str">
            <v>1</v>
          </cell>
          <cell r="K40238">
            <v>43747</v>
          </cell>
          <cell r="L40238">
            <v>43747</v>
          </cell>
        </row>
        <row r="40239">
          <cell r="I40239" t="str">
            <v>ADXF211</v>
          </cell>
          <cell r="J40239" t="str">
            <v>1</v>
          </cell>
          <cell r="K40239">
            <v>43747</v>
          </cell>
          <cell r="L40239">
            <v>43747</v>
          </cell>
        </row>
        <row r="40240">
          <cell r="I40240" t="str">
            <v>AEIG11</v>
          </cell>
          <cell r="J40240" t="str">
            <v>1</v>
          </cell>
          <cell r="K40240">
            <v>43769</v>
          </cell>
          <cell r="L40240">
            <v>43769</v>
          </cell>
        </row>
        <row r="40241">
          <cell r="I40241" t="str">
            <v>AEIG22</v>
          </cell>
          <cell r="J40241" t="str">
            <v>1</v>
          </cell>
          <cell r="K40241">
            <v>43769</v>
          </cell>
          <cell r="L40241">
            <v>43769</v>
          </cell>
        </row>
        <row r="40242">
          <cell r="I40242" t="str">
            <v>AEIG12</v>
          </cell>
          <cell r="J40242" t="str">
            <v>1</v>
          </cell>
          <cell r="K40242">
            <v>43769</v>
          </cell>
          <cell r="L40242">
            <v>43769</v>
          </cell>
        </row>
        <row r="40243">
          <cell r="I40243" t="str">
            <v>AEIG21</v>
          </cell>
          <cell r="J40243" t="str">
            <v>1</v>
          </cell>
          <cell r="K40243">
            <v>43769</v>
          </cell>
          <cell r="L40243">
            <v>43769</v>
          </cell>
        </row>
        <row r="40244">
          <cell r="I40244" t="str">
            <v>AEIG32</v>
          </cell>
          <cell r="J40244" t="str">
            <v>1</v>
          </cell>
          <cell r="K40244">
            <v>43769</v>
          </cell>
          <cell r="L40244">
            <v>43769</v>
          </cell>
        </row>
        <row r="40245">
          <cell r="I40245" t="str">
            <v>AEIG31</v>
          </cell>
          <cell r="J40245" t="str">
            <v>1</v>
          </cell>
          <cell r="K40245">
            <v>43769</v>
          </cell>
          <cell r="L40245">
            <v>43769</v>
          </cell>
        </row>
        <row r="40246">
          <cell r="I40246" t="str">
            <v>AEEX11</v>
          </cell>
          <cell r="J40246" t="str">
            <v>1</v>
          </cell>
          <cell r="K40246">
            <v>43768</v>
          </cell>
          <cell r="L40246">
            <v>43768</v>
          </cell>
        </row>
        <row r="40247">
          <cell r="I40247" t="str">
            <v>AEEX12</v>
          </cell>
          <cell r="J40247" t="str">
            <v>1</v>
          </cell>
          <cell r="K40247">
            <v>43768</v>
          </cell>
          <cell r="L40247">
            <v>43768</v>
          </cell>
        </row>
        <row r="40248">
          <cell r="I40248" t="str">
            <v>AEEX21</v>
          </cell>
          <cell r="J40248" t="str">
            <v>1</v>
          </cell>
          <cell r="K40248">
            <v>43768</v>
          </cell>
          <cell r="L40248">
            <v>43768</v>
          </cell>
        </row>
        <row r="40249">
          <cell r="I40249" t="str">
            <v>AEEX22</v>
          </cell>
          <cell r="J40249" t="str">
            <v>1</v>
          </cell>
          <cell r="K40249">
            <v>43768</v>
          </cell>
          <cell r="L40249">
            <v>43768</v>
          </cell>
        </row>
        <row r="40250">
          <cell r="I40250" t="str">
            <v>AEEX31</v>
          </cell>
          <cell r="J40250" t="str">
            <v>1</v>
          </cell>
          <cell r="K40250">
            <v>43768</v>
          </cell>
          <cell r="L40250">
            <v>43768</v>
          </cell>
        </row>
        <row r="40251">
          <cell r="I40251" t="str">
            <v>AEEX32</v>
          </cell>
          <cell r="J40251" t="str">
            <v>1</v>
          </cell>
          <cell r="K40251">
            <v>43768</v>
          </cell>
          <cell r="L40251">
            <v>43768</v>
          </cell>
        </row>
        <row r="40252">
          <cell r="I40252" t="str">
            <v>ADYK22</v>
          </cell>
          <cell r="J40252" t="str">
            <v>8</v>
          </cell>
          <cell r="K40252">
            <v>43739</v>
          </cell>
          <cell r="L40252">
            <v>43739</v>
          </cell>
        </row>
        <row r="40253">
          <cell r="I40253" t="str">
            <v>ADYK13</v>
          </cell>
          <cell r="J40253" t="str">
            <v>7</v>
          </cell>
          <cell r="K40253">
            <v>43739</v>
          </cell>
          <cell r="L40253">
            <v>43739</v>
          </cell>
        </row>
        <row r="40254">
          <cell r="I40254" t="str">
            <v>ADSH21</v>
          </cell>
          <cell r="J40254" t="str">
            <v>1</v>
          </cell>
          <cell r="K40254">
            <v>43739</v>
          </cell>
          <cell r="L40254">
            <v>43739</v>
          </cell>
        </row>
        <row r="40255">
          <cell r="I40255" t="str">
            <v>ADSH22</v>
          </cell>
          <cell r="J40255" t="str">
            <v>2</v>
          </cell>
          <cell r="K40255">
            <v>43739</v>
          </cell>
          <cell r="L40255">
            <v>43739</v>
          </cell>
        </row>
        <row r="40256">
          <cell r="I40256" t="str">
            <v>ADSH23</v>
          </cell>
          <cell r="J40256" t="str">
            <v>3</v>
          </cell>
          <cell r="K40256">
            <v>43739</v>
          </cell>
          <cell r="L40256">
            <v>43739</v>
          </cell>
        </row>
        <row r="40257">
          <cell r="I40257" t="str">
            <v>ADSH31</v>
          </cell>
          <cell r="J40257" t="str">
            <v>4</v>
          </cell>
          <cell r="K40257">
            <v>43739</v>
          </cell>
          <cell r="L40257">
            <v>43739</v>
          </cell>
        </row>
        <row r="40258">
          <cell r="I40258" t="str">
            <v>ADYK12</v>
          </cell>
          <cell r="J40258" t="str">
            <v>6</v>
          </cell>
          <cell r="K40258">
            <v>43739</v>
          </cell>
          <cell r="L40258">
            <v>43739</v>
          </cell>
        </row>
        <row r="40259">
          <cell r="I40259" t="str">
            <v>ADSH32</v>
          </cell>
          <cell r="J40259" t="str">
            <v>5</v>
          </cell>
          <cell r="K40259">
            <v>43739</v>
          </cell>
          <cell r="L40259">
            <v>43739</v>
          </cell>
        </row>
        <row r="40260">
          <cell r="I40260" t="str">
            <v>AEEI223</v>
          </cell>
          <cell r="J40260" t="str">
            <v>1</v>
          </cell>
          <cell r="K40260">
            <v>43768</v>
          </cell>
          <cell r="L40260">
            <v>43768</v>
          </cell>
        </row>
        <row r="40261">
          <cell r="I40261" t="str">
            <v>AEEI111</v>
          </cell>
          <cell r="J40261" t="str">
            <v>1</v>
          </cell>
          <cell r="K40261">
            <v>43768</v>
          </cell>
          <cell r="L40261">
            <v>43768</v>
          </cell>
        </row>
        <row r="40262">
          <cell r="I40262" t="str">
            <v>AEEI112</v>
          </cell>
          <cell r="J40262" t="str">
            <v>1</v>
          </cell>
          <cell r="K40262">
            <v>43768</v>
          </cell>
          <cell r="L40262">
            <v>43768</v>
          </cell>
        </row>
        <row r="40263">
          <cell r="I40263" t="str">
            <v>AEEI113</v>
          </cell>
          <cell r="J40263" t="str">
            <v>1</v>
          </cell>
          <cell r="K40263">
            <v>43768</v>
          </cell>
          <cell r="L40263">
            <v>43768</v>
          </cell>
        </row>
        <row r="40264">
          <cell r="I40264" t="str">
            <v>AEEI121</v>
          </cell>
          <cell r="J40264" t="str">
            <v>1</v>
          </cell>
          <cell r="K40264">
            <v>43768</v>
          </cell>
          <cell r="L40264">
            <v>43768</v>
          </cell>
        </row>
        <row r="40265">
          <cell r="I40265" t="str">
            <v>AEEI122</v>
          </cell>
          <cell r="J40265" t="str">
            <v>1</v>
          </cell>
          <cell r="K40265">
            <v>43768</v>
          </cell>
          <cell r="L40265">
            <v>43768</v>
          </cell>
        </row>
        <row r="40266">
          <cell r="I40266" t="str">
            <v>AEEI211</v>
          </cell>
          <cell r="J40266" t="str">
            <v>1</v>
          </cell>
          <cell r="K40266">
            <v>43768</v>
          </cell>
          <cell r="L40266">
            <v>43768</v>
          </cell>
        </row>
        <row r="40267">
          <cell r="I40267" t="str">
            <v>AEEI212</v>
          </cell>
          <cell r="J40267" t="str">
            <v>1</v>
          </cell>
          <cell r="K40267">
            <v>43768</v>
          </cell>
          <cell r="L40267">
            <v>43768</v>
          </cell>
        </row>
        <row r="40268">
          <cell r="I40268" t="str">
            <v>AEEI221</v>
          </cell>
          <cell r="J40268" t="str">
            <v>1</v>
          </cell>
          <cell r="K40268">
            <v>43768</v>
          </cell>
          <cell r="L40268">
            <v>43768</v>
          </cell>
        </row>
        <row r="40269">
          <cell r="I40269" t="str">
            <v>AEEI222</v>
          </cell>
          <cell r="J40269" t="str">
            <v>1</v>
          </cell>
          <cell r="K40269">
            <v>43768</v>
          </cell>
          <cell r="L40269">
            <v>43768</v>
          </cell>
        </row>
        <row r="40270">
          <cell r="I40270" t="str">
            <v>AEJU3</v>
          </cell>
          <cell r="J40270" t="str">
            <v>1</v>
          </cell>
          <cell r="K40270">
            <v>43762</v>
          </cell>
          <cell r="L40270">
            <v>43762</v>
          </cell>
        </row>
        <row r="40271">
          <cell r="I40271" t="str">
            <v>AEJU22</v>
          </cell>
          <cell r="J40271" t="str">
            <v>1</v>
          </cell>
          <cell r="K40271">
            <v>43762</v>
          </cell>
          <cell r="L40271">
            <v>43762</v>
          </cell>
        </row>
        <row r="40272">
          <cell r="I40272" t="str">
            <v>AEJU3</v>
          </cell>
          <cell r="J40272" t="str">
            <v>1</v>
          </cell>
          <cell r="K40272">
            <v>43762</v>
          </cell>
          <cell r="L40272">
            <v>43762</v>
          </cell>
        </row>
        <row r="40273">
          <cell r="I40273" t="str">
            <v>AEJU11</v>
          </cell>
          <cell r="J40273" t="str">
            <v>1</v>
          </cell>
          <cell r="K40273">
            <v>43762</v>
          </cell>
          <cell r="L40273">
            <v>43762</v>
          </cell>
        </row>
        <row r="40274">
          <cell r="I40274" t="str">
            <v>AEJU12</v>
          </cell>
          <cell r="J40274" t="str">
            <v>1</v>
          </cell>
          <cell r="K40274">
            <v>43762</v>
          </cell>
          <cell r="L40274">
            <v>43762</v>
          </cell>
        </row>
        <row r="40275">
          <cell r="I40275" t="str">
            <v>AEJU21</v>
          </cell>
          <cell r="J40275" t="str">
            <v>1</v>
          </cell>
          <cell r="K40275">
            <v>43762</v>
          </cell>
          <cell r="L40275">
            <v>43762</v>
          </cell>
        </row>
        <row r="40276">
          <cell r="I40276" t="str">
            <v>AENT23</v>
          </cell>
          <cell r="J40276" t="str">
            <v>1</v>
          </cell>
          <cell r="K40276">
            <v>43762</v>
          </cell>
          <cell r="L40276">
            <v>43762</v>
          </cell>
        </row>
        <row r="40277">
          <cell r="I40277" t="str">
            <v>AENT12</v>
          </cell>
          <cell r="J40277" t="str">
            <v>1</v>
          </cell>
          <cell r="K40277">
            <v>43762</v>
          </cell>
          <cell r="L40277">
            <v>43762</v>
          </cell>
        </row>
        <row r="40278">
          <cell r="I40278" t="str">
            <v>AENT22</v>
          </cell>
          <cell r="J40278" t="str">
            <v>1</v>
          </cell>
          <cell r="K40278">
            <v>43762</v>
          </cell>
          <cell r="L40278">
            <v>43762</v>
          </cell>
        </row>
        <row r="40279">
          <cell r="I40279" t="str">
            <v>AENT11</v>
          </cell>
          <cell r="J40279" t="str">
            <v>1</v>
          </cell>
          <cell r="K40279">
            <v>43762</v>
          </cell>
          <cell r="L40279">
            <v>43762</v>
          </cell>
        </row>
        <row r="40280">
          <cell r="I40280" t="str">
            <v>AENT13</v>
          </cell>
          <cell r="J40280" t="str">
            <v>1</v>
          </cell>
          <cell r="K40280">
            <v>43762</v>
          </cell>
          <cell r="L40280">
            <v>43762</v>
          </cell>
        </row>
        <row r="40281">
          <cell r="I40281" t="str">
            <v>AENT21</v>
          </cell>
          <cell r="J40281" t="str">
            <v>1</v>
          </cell>
          <cell r="K40281">
            <v>43762</v>
          </cell>
          <cell r="L40281">
            <v>43762</v>
          </cell>
        </row>
        <row r="40282">
          <cell r="I40282" t="str">
            <v>AENW23</v>
          </cell>
          <cell r="J40282" t="str">
            <v>1</v>
          </cell>
          <cell r="K40282">
            <v>43761</v>
          </cell>
          <cell r="L40282">
            <v>43761</v>
          </cell>
        </row>
        <row r="40283">
          <cell r="I40283" t="str">
            <v>AENW12</v>
          </cell>
          <cell r="J40283" t="str">
            <v>1</v>
          </cell>
          <cell r="K40283">
            <v>43761</v>
          </cell>
          <cell r="L40283">
            <v>43761</v>
          </cell>
        </row>
        <row r="40284">
          <cell r="I40284" t="str">
            <v>AENW22</v>
          </cell>
          <cell r="J40284" t="str">
            <v>1</v>
          </cell>
          <cell r="K40284">
            <v>43761</v>
          </cell>
          <cell r="L40284">
            <v>43761</v>
          </cell>
        </row>
        <row r="40285">
          <cell r="I40285" t="str">
            <v>AENW11</v>
          </cell>
          <cell r="J40285" t="str">
            <v>1</v>
          </cell>
          <cell r="K40285">
            <v>43761</v>
          </cell>
          <cell r="L40285">
            <v>43761</v>
          </cell>
        </row>
        <row r="40286">
          <cell r="I40286" t="str">
            <v>AENW13</v>
          </cell>
          <cell r="J40286" t="str">
            <v>1</v>
          </cell>
          <cell r="K40286">
            <v>43761</v>
          </cell>
          <cell r="L40286">
            <v>43761</v>
          </cell>
        </row>
        <row r="40287">
          <cell r="I40287" t="str">
            <v>AENW21</v>
          </cell>
          <cell r="J40287" t="str">
            <v>1</v>
          </cell>
          <cell r="K40287">
            <v>43761</v>
          </cell>
          <cell r="L40287">
            <v>43761</v>
          </cell>
        </row>
        <row r="40288">
          <cell r="I40288" t="str">
            <v>AENU23</v>
          </cell>
          <cell r="J40288" t="str">
            <v>1</v>
          </cell>
          <cell r="K40288">
            <v>43761</v>
          </cell>
          <cell r="L40288">
            <v>43761</v>
          </cell>
        </row>
        <row r="40289">
          <cell r="I40289" t="str">
            <v>AENU12</v>
          </cell>
          <cell r="J40289" t="str">
            <v>1</v>
          </cell>
          <cell r="K40289">
            <v>43761</v>
          </cell>
          <cell r="L40289">
            <v>43761</v>
          </cell>
        </row>
        <row r="40290">
          <cell r="I40290" t="str">
            <v>AENU22</v>
          </cell>
          <cell r="J40290" t="str">
            <v>1</v>
          </cell>
          <cell r="K40290">
            <v>43761</v>
          </cell>
          <cell r="L40290">
            <v>43761</v>
          </cell>
        </row>
        <row r="40291">
          <cell r="I40291" t="str">
            <v>AENU11</v>
          </cell>
          <cell r="J40291" t="str">
            <v>1</v>
          </cell>
          <cell r="K40291">
            <v>43761</v>
          </cell>
          <cell r="L40291">
            <v>43761</v>
          </cell>
        </row>
        <row r="40292">
          <cell r="I40292" t="str">
            <v>AENU13</v>
          </cell>
          <cell r="J40292" t="str">
            <v>1</v>
          </cell>
          <cell r="K40292">
            <v>43761</v>
          </cell>
          <cell r="L40292">
            <v>43761</v>
          </cell>
        </row>
        <row r="40293">
          <cell r="I40293" t="str">
            <v>AENU21</v>
          </cell>
          <cell r="J40293" t="str">
            <v>1</v>
          </cell>
          <cell r="K40293">
            <v>43761</v>
          </cell>
          <cell r="L40293">
            <v>43761</v>
          </cell>
        </row>
        <row r="40294">
          <cell r="I40294" t="str">
            <v>AENV23</v>
          </cell>
          <cell r="J40294" t="str">
            <v>1</v>
          </cell>
          <cell r="K40294">
            <v>43761</v>
          </cell>
          <cell r="L40294">
            <v>43761</v>
          </cell>
        </row>
        <row r="40295">
          <cell r="I40295" t="str">
            <v>AENV12</v>
          </cell>
          <cell r="J40295" t="str">
            <v>1</v>
          </cell>
          <cell r="K40295">
            <v>43761</v>
          </cell>
          <cell r="L40295">
            <v>43761</v>
          </cell>
        </row>
        <row r="40296">
          <cell r="I40296" t="str">
            <v>AENV13</v>
          </cell>
          <cell r="J40296" t="str">
            <v>1</v>
          </cell>
          <cell r="K40296">
            <v>43761</v>
          </cell>
          <cell r="L40296">
            <v>43761</v>
          </cell>
        </row>
        <row r="40297">
          <cell r="I40297" t="str">
            <v>AENV22</v>
          </cell>
          <cell r="J40297" t="str">
            <v>1</v>
          </cell>
          <cell r="K40297">
            <v>43761</v>
          </cell>
          <cell r="L40297">
            <v>43761</v>
          </cell>
        </row>
        <row r="40298">
          <cell r="I40298" t="str">
            <v>AENV11</v>
          </cell>
          <cell r="J40298" t="str">
            <v>1</v>
          </cell>
          <cell r="K40298">
            <v>43761</v>
          </cell>
          <cell r="L40298">
            <v>43761</v>
          </cell>
        </row>
        <row r="40299">
          <cell r="I40299" t="str">
            <v>AENV21</v>
          </cell>
          <cell r="J40299" t="str">
            <v>1</v>
          </cell>
          <cell r="K40299">
            <v>43761</v>
          </cell>
          <cell r="L40299">
            <v>43761</v>
          </cell>
        </row>
        <row r="40300">
          <cell r="I40300" t="str">
            <v>AEMX13</v>
          </cell>
          <cell r="J40300" t="str">
            <v>1</v>
          </cell>
          <cell r="K40300">
            <v>43767</v>
          </cell>
          <cell r="L40300">
            <v>43767</v>
          </cell>
        </row>
        <row r="40301">
          <cell r="I40301" t="str">
            <v>AEMX12</v>
          </cell>
          <cell r="J40301" t="str">
            <v>1</v>
          </cell>
          <cell r="K40301">
            <v>43767</v>
          </cell>
          <cell r="L40301">
            <v>43767</v>
          </cell>
        </row>
        <row r="40302">
          <cell r="I40302" t="str">
            <v>AEMX11</v>
          </cell>
          <cell r="J40302" t="str">
            <v>1</v>
          </cell>
          <cell r="K40302">
            <v>43767</v>
          </cell>
          <cell r="L40302">
            <v>43767</v>
          </cell>
        </row>
        <row r="40303">
          <cell r="I40303" t="str">
            <v>AEMX23</v>
          </cell>
          <cell r="J40303" t="str">
            <v>1</v>
          </cell>
          <cell r="K40303">
            <v>43767</v>
          </cell>
          <cell r="L40303">
            <v>43767</v>
          </cell>
        </row>
        <row r="40304">
          <cell r="I40304" t="str">
            <v>AEMU22</v>
          </cell>
          <cell r="J40304" t="str">
            <v>1</v>
          </cell>
          <cell r="K40304">
            <v>43767</v>
          </cell>
          <cell r="L40304">
            <v>43767</v>
          </cell>
        </row>
        <row r="40305">
          <cell r="I40305" t="str">
            <v>AEMU21</v>
          </cell>
          <cell r="J40305" t="str">
            <v>1</v>
          </cell>
          <cell r="K40305">
            <v>43767</v>
          </cell>
          <cell r="L40305">
            <v>43767</v>
          </cell>
        </row>
        <row r="40306">
          <cell r="I40306" t="str">
            <v>AEMU13</v>
          </cell>
          <cell r="J40306" t="str">
            <v>1</v>
          </cell>
          <cell r="K40306">
            <v>43767</v>
          </cell>
          <cell r="L40306">
            <v>43767</v>
          </cell>
        </row>
        <row r="40307">
          <cell r="I40307" t="str">
            <v>AEMU12</v>
          </cell>
          <cell r="J40307" t="str">
            <v>1</v>
          </cell>
          <cell r="K40307">
            <v>43767</v>
          </cell>
          <cell r="L40307">
            <v>43767</v>
          </cell>
        </row>
        <row r="40308">
          <cell r="I40308" t="str">
            <v>AEMU11</v>
          </cell>
          <cell r="J40308" t="str">
            <v>1</v>
          </cell>
          <cell r="K40308">
            <v>43767</v>
          </cell>
          <cell r="L40308">
            <v>43767</v>
          </cell>
        </row>
        <row r="40309">
          <cell r="I40309" t="str">
            <v>AEMU23</v>
          </cell>
          <cell r="J40309" t="str">
            <v>1</v>
          </cell>
          <cell r="K40309">
            <v>43767</v>
          </cell>
          <cell r="L40309">
            <v>43767</v>
          </cell>
        </row>
        <row r="40310">
          <cell r="I40310" t="str">
            <v>AEMW22</v>
          </cell>
          <cell r="J40310" t="str">
            <v>1</v>
          </cell>
          <cell r="K40310">
            <v>43767</v>
          </cell>
          <cell r="L40310">
            <v>43767</v>
          </cell>
        </row>
        <row r="40311">
          <cell r="I40311" t="str">
            <v>AEMW21</v>
          </cell>
          <cell r="J40311" t="str">
            <v>1</v>
          </cell>
          <cell r="K40311">
            <v>43767</v>
          </cell>
          <cell r="L40311">
            <v>43767</v>
          </cell>
        </row>
        <row r="40312">
          <cell r="I40312" t="str">
            <v>AEMW13</v>
          </cell>
          <cell r="J40312" t="str">
            <v>1</v>
          </cell>
          <cell r="K40312">
            <v>43767</v>
          </cell>
          <cell r="L40312">
            <v>43767</v>
          </cell>
        </row>
        <row r="40313">
          <cell r="I40313" t="str">
            <v>AEMW12</v>
          </cell>
          <cell r="J40313" t="str">
            <v>1</v>
          </cell>
          <cell r="K40313">
            <v>43767</v>
          </cell>
          <cell r="L40313">
            <v>43767</v>
          </cell>
        </row>
        <row r="40314">
          <cell r="I40314" t="str">
            <v>AEMW11</v>
          </cell>
          <cell r="J40314" t="str">
            <v>1</v>
          </cell>
          <cell r="K40314">
            <v>43767</v>
          </cell>
          <cell r="L40314">
            <v>43767</v>
          </cell>
        </row>
        <row r="40315">
          <cell r="I40315" t="str">
            <v>AEMW23</v>
          </cell>
          <cell r="J40315" t="str">
            <v>1</v>
          </cell>
          <cell r="K40315">
            <v>43767</v>
          </cell>
          <cell r="L40315">
            <v>43767</v>
          </cell>
        </row>
        <row r="40316">
          <cell r="I40316" t="str">
            <v>AEMV23</v>
          </cell>
          <cell r="J40316" t="str">
            <v>1</v>
          </cell>
          <cell r="K40316">
            <v>43767</v>
          </cell>
          <cell r="L40316">
            <v>43767</v>
          </cell>
        </row>
        <row r="40317">
          <cell r="I40317" t="str">
            <v>AEMV22</v>
          </cell>
          <cell r="J40317" t="str">
            <v>1</v>
          </cell>
          <cell r="K40317">
            <v>43767</v>
          </cell>
          <cell r="L40317">
            <v>43767</v>
          </cell>
        </row>
        <row r="40318">
          <cell r="I40318" t="str">
            <v>AEMV21</v>
          </cell>
          <cell r="J40318" t="str">
            <v>1</v>
          </cell>
          <cell r="K40318">
            <v>43767</v>
          </cell>
          <cell r="L40318">
            <v>43767</v>
          </cell>
        </row>
        <row r="40319">
          <cell r="I40319" t="str">
            <v>AEMV13</v>
          </cell>
          <cell r="J40319" t="str">
            <v>1</v>
          </cell>
          <cell r="K40319">
            <v>43767</v>
          </cell>
          <cell r="L40319">
            <v>43767</v>
          </cell>
        </row>
        <row r="40320">
          <cell r="I40320" t="str">
            <v>AEMX22</v>
          </cell>
          <cell r="J40320" t="str">
            <v>1</v>
          </cell>
          <cell r="K40320">
            <v>43767</v>
          </cell>
          <cell r="L40320">
            <v>43767</v>
          </cell>
        </row>
        <row r="40321">
          <cell r="I40321" t="str">
            <v>AEMX21</v>
          </cell>
          <cell r="J40321" t="str">
            <v>1</v>
          </cell>
          <cell r="K40321">
            <v>43767</v>
          </cell>
          <cell r="L40321">
            <v>43767</v>
          </cell>
        </row>
        <row r="40322">
          <cell r="I40322" t="str">
            <v>AEMV12</v>
          </cell>
          <cell r="J40322" t="str">
            <v>1</v>
          </cell>
          <cell r="K40322">
            <v>43767</v>
          </cell>
          <cell r="L40322">
            <v>43767</v>
          </cell>
        </row>
        <row r="40323">
          <cell r="I40323" t="str">
            <v>AEMV11</v>
          </cell>
          <cell r="J40323" t="str">
            <v>1</v>
          </cell>
          <cell r="K40323">
            <v>43767</v>
          </cell>
          <cell r="L40323">
            <v>43767</v>
          </cell>
        </row>
        <row r="40324">
          <cell r="I40324" t="str">
            <v>AEKW21</v>
          </cell>
          <cell r="J40324" t="str">
            <v>14</v>
          </cell>
          <cell r="K40324">
            <v>43748</v>
          </cell>
          <cell r="L40324">
            <v>43748</v>
          </cell>
        </row>
        <row r="40325">
          <cell r="I40325" t="str">
            <v>AEKV23</v>
          </cell>
          <cell r="J40325" t="str">
            <v>20</v>
          </cell>
          <cell r="K40325">
            <v>43748</v>
          </cell>
          <cell r="L40325">
            <v>43748</v>
          </cell>
        </row>
        <row r="40326">
          <cell r="I40326" t="str">
            <v>AEKW22</v>
          </cell>
          <cell r="J40326" t="str">
            <v>15</v>
          </cell>
          <cell r="K40326">
            <v>43748</v>
          </cell>
          <cell r="L40326">
            <v>43748</v>
          </cell>
        </row>
        <row r="40327">
          <cell r="I40327" t="str">
            <v>AEKV12</v>
          </cell>
          <cell r="J40327" t="str">
            <v>21</v>
          </cell>
          <cell r="K40327">
            <v>43748</v>
          </cell>
          <cell r="L40327">
            <v>43748</v>
          </cell>
        </row>
        <row r="40328">
          <cell r="I40328" t="str">
            <v>AEKW11</v>
          </cell>
          <cell r="J40328" t="str">
            <v>16</v>
          </cell>
          <cell r="K40328">
            <v>43748</v>
          </cell>
          <cell r="L40328">
            <v>43748</v>
          </cell>
        </row>
        <row r="40329">
          <cell r="I40329" t="str">
            <v>AEKV21</v>
          </cell>
          <cell r="J40329" t="str">
            <v>22</v>
          </cell>
          <cell r="K40329">
            <v>43748</v>
          </cell>
          <cell r="L40329">
            <v>43748</v>
          </cell>
        </row>
        <row r="40330">
          <cell r="I40330" t="str">
            <v>AEKW12</v>
          </cell>
          <cell r="J40330" t="str">
            <v>17</v>
          </cell>
          <cell r="K40330">
            <v>43748</v>
          </cell>
          <cell r="L40330">
            <v>43748</v>
          </cell>
        </row>
        <row r="40331">
          <cell r="I40331" t="str">
            <v>AEKV22</v>
          </cell>
          <cell r="J40331" t="str">
            <v>23</v>
          </cell>
          <cell r="K40331">
            <v>43748</v>
          </cell>
          <cell r="L40331">
            <v>43748</v>
          </cell>
        </row>
        <row r="40332">
          <cell r="I40332" t="str">
            <v>AEKV11</v>
          </cell>
          <cell r="J40332" t="str">
            <v>19</v>
          </cell>
          <cell r="K40332">
            <v>43748</v>
          </cell>
          <cell r="L40332">
            <v>43748</v>
          </cell>
        </row>
        <row r="40333">
          <cell r="I40333" t="str">
            <v>AEKV13</v>
          </cell>
          <cell r="J40333" t="str">
            <v>24</v>
          </cell>
          <cell r="K40333">
            <v>43748</v>
          </cell>
          <cell r="L40333">
            <v>43748</v>
          </cell>
        </row>
        <row r="40334">
          <cell r="I40334" t="str">
            <v>AEKW13</v>
          </cell>
          <cell r="J40334" t="str">
            <v>18</v>
          </cell>
          <cell r="K40334">
            <v>43748</v>
          </cell>
          <cell r="L40334">
            <v>43748</v>
          </cell>
        </row>
        <row r="40335">
          <cell r="I40335" t="str">
            <v>AEKW23</v>
          </cell>
          <cell r="J40335" t="str">
            <v>13</v>
          </cell>
          <cell r="K40335">
            <v>43748</v>
          </cell>
          <cell r="L40335">
            <v>43748</v>
          </cell>
        </row>
        <row r="40336">
          <cell r="I40336" t="str">
            <v>AEKU23</v>
          </cell>
          <cell r="J40336" t="str">
            <v>12</v>
          </cell>
          <cell r="K40336">
            <v>43748</v>
          </cell>
          <cell r="L40336">
            <v>43748</v>
          </cell>
        </row>
        <row r="40337">
          <cell r="I40337" t="str">
            <v>AEKU22</v>
          </cell>
          <cell r="J40337" t="str">
            <v>11</v>
          </cell>
          <cell r="K40337">
            <v>43748</v>
          </cell>
          <cell r="L40337">
            <v>43748</v>
          </cell>
        </row>
        <row r="40338">
          <cell r="I40338" t="str">
            <v>AEKU21</v>
          </cell>
          <cell r="J40338" t="str">
            <v>10</v>
          </cell>
          <cell r="K40338">
            <v>43748</v>
          </cell>
          <cell r="L40338">
            <v>43748</v>
          </cell>
        </row>
        <row r="40339">
          <cell r="I40339" t="str">
            <v>AEKU13</v>
          </cell>
          <cell r="J40339" t="str">
            <v>9</v>
          </cell>
          <cell r="K40339">
            <v>43748</v>
          </cell>
          <cell r="L40339">
            <v>43748</v>
          </cell>
        </row>
        <row r="40340">
          <cell r="I40340" t="str">
            <v>AEKU12</v>
          </cell>
          <cell r="J40340" t="str">
            <v>8</v>
          </cell>
          <cell r="K40340">
            <v>43748</v>
          </cell>
          <cell r="L40340">
            <v>43748</v>
          </cell>
        </row>
        <row r="40341">
          <cell r="I40341" t="str">
            <v>AEKU11</v>
          </cell>
          <cell r="J40341" t="str">
            <v>7</v>
          </cell>
          <cell r="K40341">
            <v>43748</v>
          </cell>
          <cell r="L40341">
            <v>43748</v>
          </cell>
        </row>
        <row r="40342">
          <cell r="I40342" t="str">
            <v>AEJO12</v>
          </cell>
          <cell r="J40342" t="str">
            <v>6</v>
          </cell>
          <cell r="K40342">
            <v>43748</v>
          </cell>
          <cell r="L40342">
            <v>43748</v>
          </cell>
        </row>
        <row r="40343">
          <cell r="I40343" t="str">
            <v>AEJO13</v>
          </cell>
          <cell r="J40343" t="str">
            <v>5</v>
          </cell>
          <cell r="K40343">
            <v>43748</v>
          </cell>
          <cell r="L40343">
            <v>43748</v>
          </cell>
        </row>
        <row r="40344">
          <cell r="I40344" t="str">
            <v>AEJO22</v>
          </cell>
          <cell r="J40344" t="str">
            <v>4</v>
          </cell>
          <cell r="K40344">
            <v>43748</v>
          </cell>
          <cell r="L40344">
            <v>43748</v>
          </cell>
        </row>
        <row r="40345">
          <cell r="I40345" t="str">
            <v>AEJO21</v>
          </cell>
          <cell r="J40345" t="str">
            <v>3</v>
          </cell>
          <cell r="K40345">
            <v>43748</v>
          </cell>
          <cell r="L40345">
            <v>43748</v>
          </cell>
        </row>
        <row r="40346">
          <cell r="I40346" t="str">
            <v>AEJO11</v>
          </cell>
          <cell r="J40346" t="str">
            <v>2</v>
          </cell>
          <cell r="K40346">
            <v>43748</v>
          </cell>
          <cell r="L40346">
            <v>43748</v>
          </cell>
        </row>
        <row r="40347">
          <cell r="I40347" t="str">
            <v>AEJO23</v>
          </cell>
          <cell r="J40347" t="str">
            <v>1</v>
          </cell>
          <cell r="K40347">
            <v>43748</v>
          </cell>
          <cell r="L40347">
            <v>43748</v>
          </cell>
        </row>
        <row r="40348">
          <cell r="I40348" t="str">
            <v>AEKX23</v>
          </cell>
          <cell r="J40348" t="str">
            <v>1</v>
          </cell>
          <cell r="K40348">
            <v>43746</v>
          </cell>
          <cell r="L40348">
            <v>43746</v>
          </cell>
        </row>
        <row r="40349">
          <cell r="I40349" t="str">
            <v>AEKX22</v>
          </cell>
          <cell r="J40349" t="str">
            <v>1</v>
          </cell>
          <cell r="K40349">
            <v>43746</v>
          </cell>
          <cell r="L40349">
            <v>43746</v>
          </cell>
        </row>
        <row r="40350">
          <cell r="I40350" t="str">
            <v>AEKX21</v>
          </cell>
          <cell r="J40350" t="str">
            <v>1</v>
          </cell>
          <cell r="K40350">
            <v>43746</v>
          </cell>
          <cell r="L40350">
            <v>43746</v>
          </cell>
        </row>
        <row r="40351">
          <cell r="I40351" t="str">
            <v>AEKX13</v>
          </cell>
          <cell r="J40351" t="str">
            <v>1</v>
          </cell>
          <cell r="K40351">
            <v>43746</v>
          </cell>
          <cell r="L40351">
            <v>43746</v>
          </cell>
        </row>
        <row r="40352">
          <cell r="I40352" t="str">
            <v>AEKX12</v>
          </cell>
          <cell r="J40352" t="str">
            <v>1</v>
          </cell>
          <cell r="K40352">
            <v>43746</v>
          </cell>
          <cell r="L40352">
            <v>43746</v>
          </cell>
        </row>
        <row r="40353">
          <cell r="I40353" t="str">
            <v>AEKX11</v>
          </cell>
          <cell r="J40353" t="str">
            <v>1</v>
          </cell>
          <cell r="K40353">
            <v>43746</v>
          </cell>
          <cell r="L40353">
            <v>43746</v>
          </cell>
        </row>
        <row r="40354">
          <cell r="I40354" t="str">
            <v>AEIN111</v>
          </cell>
          <cell r="J40354" t="str">
            <v>1</v>
          </cell>
          <cell r="K40354">
            <v>43752</v>
          </cell>
          <cell r="L40354">
            <v>43752</v>
          </cell>
        </row>
        <row r="40355">
          <cell r="I40355" t="str">
            <v>ABDQ3</v>
          </cell>
          <cell r="J40355" t="str">
            <v>1</v>
          </cell>
          <cell r="K40355">
            <v>43769</v>
          </cell>
          <cell r="L40355">
            <v>43769</v>
          </cell>
        </row>
        <row r="40356">
          <cell r="I40356" t="str">
            <v>ABDQ1</v>
          </cell>
          <cell r="J40356" t="str">
            <v>1</v>
          </cell>
          <cell r="K40356">
            <v>43769</v>
          </cell>
          <cell r="L40356">
            <v>43769</v>
          </cell>
        </row>
        <row r="40357">
          <cell r="I40357" t="str">
            <v>ABDQ2</v>
          </cell>
          <cell r="J40357" t="str">
            <v>1</v>
          </cell>
          <cell r="K40357">
            <v>43769</v>
          </cell>
          <cell r="L40357">
            <v>43769</v>
          </cell>
        </row>
        <row r="40358">
          <cell r="I40358" t="str">
            <v>ABDD2</v>
          </cell>
          <cell r="J40358" t="str">
            <v>1</v>
          </cell>
          <cell r="K40358">
            <v>43769</v>
          </cell>
          <cell r="L40358">
            <v>43769</v>
          </cell>
        </row>
        <row r="40359">
          <cell r="I40359" t="str">
            <v>ABDD1</v>
          </cell>
          <cell r="J40359" t="str">
            <v>1</v>
          </cell>
          <cell r="K40359">
            <v>43769</v>
          </cell>
          <cell r="L40359">
            <v>43769</v>
          </cell>
        </row>
        <row r="40360">
          <cell r="I40360" t="str">
            <v>ABDD3</v>
          </cell>
          <cell r="J40360" t="str">
            <v>1</v>
          </cell>
          <cell r="K40360">
            <v>43769</v>
          </cell>
          <cell r="L40360">
            <v>43769</v>
          </cell>
        </row>
        <row r="40361">
          <cell r="I40361" t="str">
            <v>AEJL2</v>
          </cell>
          <cell r="J40361" t="str">
            <v>1</v>
          </cell>
          <cell r="K40361">
            <v>43769</v>
          </cell>
          <cell r="L40361">
            <v>43769</v>
          </cell>
        </row>
        <row r="40362">
          <cell r="I40362" t="str">
            <v>AEJL1</v>
          </cell>
          <cell r="J40362" t="str">
            <v>1</v>
          </cell>
          <cell r="K40362">
            <v>43769</v>
          </cell>
          <cell r="L40362">
            <v>43769</v>
          </cell>
        </row>
        <row r="40363">
          <cell r="I40363" t="str">
            <v>AEJT2</v>
          </cell>
          <cell r="J40363" t="str">
            <v>1</v>
          </cell>
          <cell r="K40363">
            <v>43768</v>
          </cell>
          <cell r="L40363">
            <v>43768</v>
          </cell>
        </row>
        <row r="40364">
          <cell r="I40364" t="str">
            <v>AEJT1</v>
          </cell>
          <cell r="J40364" t="str">
            <v>1</v>
          </cell>
          <cell r="K40364">
            <v>43768</v>
          </cell>
          <cell r="L40364">
            <v>43768</v>
          </cell>
        </row>
        <row r="40365">
          <cell r="I40365" t="str">
            <v>AEJT31</v>
          </cell>
          <cell r="J40365" t="str">
            <v>1</v>
          </cell>
          <cell r="K40365">
            <v>43768</v>
          </cell>
          <cell r="L40365">
            <v>43768</v>
          </cell>
        </row>
        <row r="40366">
          <cell r="I40366" t="str">
            <v>AEJT32</v>
          </cell>
          <cell r="J40366" t="str">
            <v>1</v>
          </cell>
          <cell r="K40366">
            <v>43768</v>
          </cell>
          <cell r="L40366">
            <v>43768</v>
          </cell>
        </row>
        <row r="40367">
          <cell r="I40367" t="str">
            <v>ABDL3</v>
          </cell>
          <cell r="J40367" t="str">
            <v>1</v>
          </cell>
          <cell r="K40367">
            <v>43766</v>
          </cell>
          <cell r="L40367">
            <v>43766</v>
          </cell>
        </row>
        <row r="40368">
          <cell r="I40368" t="str">
            <v>ABDL2</v>
          </cell>
          <cell r="J40368" t="str">
            <v>1</v>
          </cell>
          <cell r="K40368">
            <v>43766</v>
          </cell>
          <cell r="L40368">
            <v>43766</v>
          </cell>
        </row>
        <row r="40369">
          <cell r="I40369" t="str">
            <v>ABDL1</v>
          </cell>
          <cell r="J40369" t="str">
            <v>1</v>
          </cell>
          <cell r="K40369">
            <v>43766</v>
          </cell>
          <cell r="L40369">
            <v>43766</v>
          </cell>
        </row>
        <row r="40370">
          <cell r="I40370" t="str">
            <v>ABDE31</v>
          </cell>
          <cell r="J40370" t="str">
            <v>1</v>
          </cell>
          <cell r="K40370">
            <v>43763</v>
          </cell>
          <cell r="L40370">
            <v>43763</v>
          </cell>
        </row>
        <row r="40371">
          <cell r="I40371" t="str">
            <v>ABDE2</v>
          </cell>
          <cell r="J40371" t="str">
            <v>1</v>
          </cell>
          <cell r="K40371">
            <v>43763</v>
          </cell>
          <cell r="L40371">
            <v>43763</v>
          </cell>
        </row>
        <row r="40372">
          <cell r="I40372" t="str">
            <v>ABDE32</v>
          </cell>
          <cell r="J40372" t="str">
            <v>1</v>
          </cell>
          <cell r="K40372">
            <v>43763</v>
          </cell>
          <cell r="L40372">
            <v>43763</v>
          </cell>
        </row>
        <row r="40373">
          <cell r="I40373" t="str">
            <v>ABDE1</v>
          </cell>
          <cell r="J40373" t="str">
            <v>1</v>
          </cell>
          <cell r="K40373">
            <v>43763</v>
          </cell>
          <cell r="L40373">
            <v>43763</v>
          </cell>
        </row>
        <row r="40374">
          <cell r="I40374" t="str">
            <v>ABDF1</v>
          </cell>
          <cell r="J40374" t="str">
            <v>1</v>
          </cell>
          <cell r="K40374">
            <v>43762</v>
          </cell>
          <cell r="L40374">
            <v>43762</v>
          </cell>
        </row>
        <row r="40375">
          <cell r="I40375" t="str">
            <v>ABDF2</v>
          </cell>
          <cell r="J40375" t="str">
            <v>1</v>
          </cell>
          <cell r="K40375">
            <v>43762</v>
          </cell>
          <cell r="L40375">
            <v>43762</v>
          </cell>
        </row>
        <row r="40376">
          <cell r="I40376" t="str">
            <v>ABDF3</v>
          </cell>
          <cell r="J40376" t="str">
            <v>1</v>
          </cell>
          <cell r="K40376">
            <v>43762</v>
          </cell>
          <cell r="L40376">
            <v>43762</v>
          </cell>
        </row>
        <row r="40377">
          <cell r="I40377" t="str">
            <v>ABDK2</v>
          </cell>
          <cell r="J40377" t="str">
            <v>1</v>
          </cell>
          <cell r="K40377">
            <v>43755</v>
          </cell>
          <cell r="L40377">
            <v>43755</v>
          </cell>
        </row>
        <row r="40378">
          <cell r="I40378" t="str">
            <v>ABDK3</v>
          </cell>
          <cell r="J40378" t="str">
            <v>1</v>
          </cell>
          <cell r="K40378">
            <v>43755</v>
          </cell>
          <cell r="L40378">
            <v>43755</v>
          </cell>
        </row>
        <row r="40379">
          <cell r="I40379" t="str">
            <v>ABDK1</v>
          </cell>
          <cell r="J40379" t="str">
            <v>1</v>
          </cell>
          <cell r="K40379">
            <v>43755</v>
          </cell>
          <cell r="L40379">
            <v>43755</v>
          </cell>
        </row>
        <row r="40380">
          <cell r="I40380" t="str">
            <v>ABDC2</v>
          </cell>
          <cell r="J40380" t="str">
            <v>2</v>
          </cell>
          <cell r="K40380">
            <v>43739</v>
          </cell>
          <cell r="L40380">
            <v>43739</v>
          </cell>
        </row>
        <row r="40381">
          <cell r="I40381" t="str">
            <v>ABDC3</v>
          </cell>
          <cell r="J40381" t="str">
            <v>3</v>
          </cell>
          <cell r="K40381">
            <v>43739</v>
          </cell>
          <cell r="L40381">
            <v>43739</v>
          </cell>
        </row>
        <row r="40382">
          <cell r="I40382" t="str">
            <v>ABDC1</v>
          </cell>
          <cell r="J40382" t="str">
            <v>1</v>
          </cell>
          <cell r="K40382">
            <v>43739</v>
          </cell>
          <cell r="L40382">
            <v>43739</v>
          </cell>
        </row>
        <row r="40383">
          <cell r="I40383" t="str">
            <v>ADJH1</v>
          </cell>
          <cell r="J40383" t="str">
            <v>4</v>
          </cell>
          <cell r="K40383">
            <v>43739</v>
          </cell>
          <cell r="L40383">
            <v>43739</v>
          </cell>
        </row>
        <row r="40384">
          <cell r="I40384" t="str">
            <v>ADJH3</v>
          </cell>
          <cell r="J40384" t="str">
            <v>6</v>
          </cell>
          <cell r="K40384">
            <v>43739</v>
          </cell>
          <cell r="L40384">
            <v>43739</v>
          </cell>
        </row>
        <row r="40385">
          <cell r="I40385" t="str">
            <v>ADJH2</v>
          </cell>
          <cell r="J40385" t="str">
            <v>5</v>
          </cell>
          <cell r="K40385">
            <v>43739</v>
          </cell>
          <cell r="L40385">
            <v>43739</v>
          </cell>
        </row>
        <row r="40386">
          <cell r="I40386" t="str">
            <v>AEKN22</v>
          </cell>
          <cell r="J40386" t="str">
            <v>1</v>
          </cell>
          <cell r="K40386">
            <v>43769</v>
          </cell>
          <cell r="L40386">
            <v>43769</v>
          </cell>
        </row>
        <row r="40387">
          <cell r="I40387" t="str">
            <v>AEKN31</v>
          </cell>
          <cell r="J40387" t="str">
            <v>1</v>
          </cell>
          <cell r="K40387">
            <v>43769</v>
          </cell>
          <cell r="L40387">
            <v>43769</v>
          </cell>
        </row>
        <row r="40388">
          <cell r="I40388" t="str">
            <v>AEKN12</v>
          </cell>
          <cell r="J40388" t="str">
            <v>1</v>
          </cell>
          <cell r="K40388">
            <v>43769</v>
          </cell>
          <cell r="L40388">
            <v>43769</v>
          </cell>
        </row>
        <row r="40389">
          <cell r="I40389" t="str">
            <v>AEKM22</v>
          </cell>
          <cell r="J40389" t="str">
            <v>1</v>
          </cell>
          <cell r="K40389">
            <v>43769</v>
          </cell>
          <cell r="L40389">
            <v>43769</v>
          </cell>
        </row>
        <row r="40390">
          <cell r="I40390" t="str">
            <v>AEKM31</v>
          </cell>
          <cell r="J40390" t="str">
            <v>1</v>
          </cell>
          <cell r="K40390">
            <v>43769</v>
          </cell>
          <cell r="L40390">
            <v>43769</v>
          </cell>
        </row>
        <row r="40391">
          <cell r="I40391" t="str">
            <v>AEKK22</v>
          </cell>
          <cell r="J40391" t="str">
            <v>1</v>
          </cell>
          <cell r="K40391">
            <v>43767</v>
          </cell>
          <cell r="L40391">
            <v>43767</v>
          </cell>
        </row>
        <row r="40392">
          <cell r="I40392" t="str">
            <v>AEKK21</v>
          </cell>
          <cell r="J40392" t="str">
            <v>1</v>
          </cell>
          <cell r="K40392">
            <v>43767</v>
          </cell>
          <cell r="L40392">
            <v>43767</v>
          </cell>
        </row>
        <row r="40393">
          <cell r="I40393" t="str">
            <v>AEKK12</v>
          </cell>
          <cell r="J40393" t="str">
            <v>1</v>
          </cell>
          <cell r="K40393">
            <v>43767</v>
          </cell>
          <cell r="L40393">
            <v>43767</v>
          </cell>
        </row>
        <row r="40394">
          <cell r="I40394" t="str">
            <v>AEKK31</v>
          </cell>
          <cell r="J40394" t="str">
            <v>1</v>
          </cell>
          <cell r="K40394">
            <v>43767</v>
          </cell>
          <cell r="L40394">
            <v>43767</v>
          </cell>
        </row>
        <row r="40395">
          <cell r="I40395" t="str">
            <v>AEKI22</v>
          </cell>
          <cell r="J40395" t="str">
            <v>1</v>
          </cell>
          <cell r="K40395">
            <v>43767</v>
          </cell>
          <cell r="L40395">
            <v>43767</v>
          </cell>
        </row>
        <row r="40396">
          <cell r="I40396" t="str">
            <v>AEKI21</v>
          </cell>
          <cell r="J40396" t="str">
            <v>1</v>
          </cell>
          <cell r="K40396">
            <v>43767</v>
          </cell>
          <cell r="L40396">
            <v>43767</v>
          </cell>
        </row>
        <row r="40397">
          <cell r="I40397" t="str">
            <v>AEKI12</v>
          </cell>
          <cell r="J40397" t="str">
            <v>1</v>
          </cell>
          <cell r="K40397">
            <v>43767</v>
          </cell>
          <cell r="L40397">
            <v>43767</v>
          </cell>
        </row>
        <row r="40398">
          <cell r="I40398" t="str">
            <v>AEKI31</v>
          </cell>
          <cell r="J40398" t="str">
            <v>1</v>
          </cell>
          <cell r="K40398">
            <v>43767</v>
          </cell>
          <cell r="L40398">
            <v>43767</v>
          </cell>
        </row>
        <row r="40399">
          <cell r="I40399" t="str">
            <v>AEKJ12</v>
          </cell>
          <cell r="J40399" t="str">
            <v>1</v>
          </cell>
          <cell r="K40399">
            <v>43766</v>
          </cell>
          <cell r="L40399">
            <v>43766</v>
          </cell>
        </row>
        <row r="40400">
          <cell r="I40400" t="str">
            <v>AEKJ22</v>
          </cell>
          <cell r="J40400" t="str">
            <v>1</v>
          </cell>
          <cell r="K40400">
            <v>43766</v>
          </cell>
          <cell r="L40400">
            <v>43766</v>
          </cell>
        </row>
        <row r="40401">
          <cell r="I40401" t="str">
            <v>AEKJ21</v>
          </cell>
          <cell r="J40401" t="str">
            <v>1</v>
          </cell>
          <cell r="K40401">
            <v>43766</v>
          </cell>
          <cell r="L40401">
            <v>43766</v>
          </cell>
        </row>
        <row r="40402">
          <cell r="I40402" t="str">
            <v>AEKJ31</v>
          </cell>
          <cell r="J40402" t="str">
            <v>1</v>
          </cell>
          <cell r="K40402">
            <v>43766</v>
          </cell>
          <cell r="L40402">
            <v>43766</v>
          </cell>
        </row>
        <row r="40403">
          <cell r="I40403" t="str">
            <v>AEJA12</v>
          </cell>
          <cell r="J40403" t="str">
            <v>1</v>
          </cell>
          <cell r="K40403">
            <v>43754</v>
          </cell>
          <cell r="L40403">
            <v>43754</v>
          </cell>
        </row>
        <row r="40404">
          <cell r="I40404" t="str">
            <v>AEJA21</v>
          </cell>
          <cell r="J40404" t="str">
            <v>1</v>
          </cell>
          <cell r="K40404">
            <v>43754</v>
          </cell>
          <cell r="L40404">
            <v>43754</v>
          </cell>
        </row>
        <row r="40405">
          <cell r="I40405" t="str">
            <v>AEJA31</v>
          </cell>
          <cell r="J40405" t="str">
            <v>1</v>
          </cell>
          <cell r="K40405">
            <v>43754</v>
          </cell>
          <cell r="L40405">
            <v>43754</v>
          </cell>
        </row>
        <row r="40406">
          <cell r="I40406" t="str">
            <v>AEJA22</v>
          </cell>
          <cell r="J40406" t="str">
            <v>1</v>
          </cell>
          <cell r="K40406">
            <v>43754</v>
          </cell>
          <cell r="L40406">
            <v>43754</v>
          </cell>
        </row>
        <row r="40407">
          <cell r="I40407" t="str">
            <v>AEJB21</v>
          </cell>
          <cell r="J40407" t="str">
            <v>1</v>
          </cell>
          <cell r="K40407">
            <v>43753</v>
          </cell>
          <cell r="L40407">
            <v>43753</v>
          </cell>
        </row>
        <row r="40408">
          <cell r="I40408" t="str">
            <v>AEJB12</v>
          </cell>
          <cell r="J40408" t="str">
            <v>1</v>
          </cell>
          <cell r="K40408">
            <v>43753</v>
          </cell>
          <cell r="L40408">
            <v>43753</v>
          </cell>
        </row>
        <row r="40409">
          <cell r="I40409" t="str">
            <v>AEJB31</v>
          </cell>
          <cell r="J40409" t="str">
            <v>1</v>
          </cell>
          <cell r="K40409">
            <v>43753</v>
          </cell>
          <cell r="L40409">
            <v>43753</v>
          </cell>
        </row>
        <row r="40410">
          <cell r="I40410" t="str">
            <v>ADJE12</v>
          </cell>
          <cell r="J40410" t="str">
            <v>1</v>
          </cell>
          <cell r="K40410">
            <v>43746</v>
          </cell>
          <cell r="L40410">
            <v>43746</v>
          </cell>
        </row>
        <row r="40411">
          <cell r="I40411" t="str">
            <v>ADJE21</v>
          </cell>
          <cell r="J40411" t="str">
            <v>1</v>
          </cell>
          <cell r="K40411">
            <v>43746</v>
          </cell>
          <cell r="L40411">
            <v>43746</v>
          </cell>
        </row>
        <row r="40412">
          <cell r="I40412" t="str">
            <v>ADJE22</v>
          </cell>
          <cell r="J40412" t="str">
            <v>1</v>
          </cell>
          <cell r="K40412">
            <v>43746</v>
          </cell>
          <cell r="L40412">
            <v>43746</v>
          </cell>
        </row>
        <row r="40413">
          <cell r="I40413" t="str">
            <v>ADJE31</v>
          </cell>
          <cell r="J40413" t="str">
            <v>1</v>
          </cell>
          <cell r="K40413">
            <v>43746</v>
          </cell>
          <cell r="L40413">
            <v>43746</v>
          </cell>
        </row>
        <row r="40414">
          <cell r="I40414" t="str">
            <v>ABDO12</v>
          </cell>
          <cell r="J40414" t="str">
            <v>1</v>
          </cell>
          <cell r="K40414">
            <v>43742</v>
          </cell>
          <cell r="L40414">
            <v>43742</v>
          </cell>
        </row>
        <row r="40415">
          <cell r="I40415" t="str">
            <v>ABDO21</v>
          </cell>
          <cell r="J40415" t="str">
            <v>1</v>
          </cell>
          <cell r="K40415">
            <v>43742</v>
          </cell>
          <cell r="L40415">
            <v>43742</v>
          </cell>
        </row>
        <row r="40416">
          <cell r="I40416" t="str">
            <v>ABDO22</v>
          </cell>
          <cell r="J40416" t="str">
            <v>1</v>
          </cell>
          <cell r="K40416">
            <v>43742</v>
          </cell>
          <cell r="L40416">
            <v>43742</v>
          </cell>
        </row>
        <row r="40417">
          <cell r="I40417" t="str">
            <v>ABDO31</v>
          </cell>
          <cell r="J40417" t="str">
            <v>1</v>
          </cell>
          <cell r="K40417">
            <v>43742</v>
          </cell>
          <cell r="L40417">
            <v>43742</v>
          </cell>
        </row>
        <row r="40418">
          <cell r="I40418" t="str">
            <v>ADJG31</v>
          </cell>
          <cell r="J40418" t="str">
            <v>1</v>
          </cell>
          <cell r="K40418">
            <v>43769</v>
          </cell>
          <cell r="L40418">
            <v>43769</v>
          </cell>
        </row>
        <row r="40419">
          <cell r="I40419" t="str">
            <v>ADJG22</v>
          </cell>
          <cell r="J40419" t="str">
            <v>1</v>
          </cell>
          <cell r="K40419">
            <v>43769</v>
          </cell>
          <cell r="L40419">
            <v>43769</v>
          </cell>
        </row>
        <row r="40420">
          <cell r="I40420" t="str">
            <v>ADJG21</v>
          </cell>
          <cell r="J40420" t="str">
            <v>1</v>
          </cell>
          <cell r="K40420">
            <v>43769</v>
          </cell>
          <cell r="L40420">
            <v>43769</v>
          </cell>
        </row>
        <row r="40421">
          <cell r="I40421" t="str">
            <v>ADJG12</v>
          </cell>
          <cell r="J40421" t="str">
            <v>1</v>
          </cell>
          <cell r="K40421">
            <v>43769</v>
          </cell>
          <cell r="L40421">
            <v>43769</v>
          </cell>
        </row>
        <row r="40422">
          <cell r="I40422" t="str">
            <v>ADJG11</v>
          </cell>
          <cell r="J40422" t="str">
            <v>1</v>
          </cell>
          <cell r="K40422">
            <v>43769</v>
          </cell>
          <cell r="L40422">
            <v>43769</v>
          </cell>
        </row>
        <row r="40423">
          <cell r="I40423" t="str">
            <v>ADJG32</v>
          </cell>
          <cell r="J40423" t="str">
            <v>1</v>
          </cell>
          <cell r="K40423">
            <v>43769</v>
          </cell>
          <cell r="L40423">
            <v>43769</v>
          </cell>
        </row>
        <row r="40424">
          <cell r="I40424" t="str">
            <v>ABDH221</v>
          </cell>
          <cell r="J40424" t="str">
            <v>1</v>
          </cell>
          <cell r="K40424">
            <v>43767</v>
          </cell>
          <cell r="L40424">
            <v>43767</v>
          </cell>
        </row>
        <row r="40425">
          <cell r="I40425" t="str">
            <v>ABDH222</v>
          </cell>
          <cell r="J40425" t="str">
            <v>1</v>
          </cell>
          <cell r="K40425">
            <v>43767</v>
          </cell>
          <cell r="L40425">
            <v>43767</v>
          </cell>
        </row>
        <row r="40426">
          <cell r="I40426" t="str">
            <v>ABDH311</v>
          </cell>
          <cell r="J40426" t="str">
            <v>1</v>
          </cell>
          <cell r="K40426">
            <v>43767</v>
          </cell>
          <cell r="L40426">
            <v>43767</v>
          </cell>
        </row>
        <row r="40427">
          <cell r="I40427" t="str">
            <v>ABDH312</v>
          </cell>
          <cell r="J40427" t="str">
            <v>1</v>
          </cell>
          <cell r="K40427">
            <v>43767</v>
          </cell>
          <cell r="L40427">
            <v>43767</v>
          </cell>
        </row>
        <row r="40428">
          <cell r="I40428" t="str">
            <v>ABDH11</v>
          </cell>
          <cell r="J40428" t="str">
            <v>1</v>
          </cell>
          <cell r="K40428">
            <v>43767</v>
          </cell>
          <cell r="L40428">
            <v>43767</v>
          </cell>
        </row>
        <row r="40429">
          <cell r="I40429" t="str">
            <v>ABDH32</v>
          </cell>
          <cell r="J40429" t="str">
            <v>1</v>
          </cell>
          <cell r="K40429">
            <v>43767</v>
          </cell>
          <cell r="L40429">
            <v>43767</v>
          </cell>
        </row>
        <row r="40430">
          <cell r="I40430" t="str">
            <v>ABDH121</v>
          </cell>
          <cell r="J40430" t="str">
            <v>1</v>
          </cell>
          <cell r="K40430">
            <v>43767</v>
          </cell>
          <cell r="L40430">
            <v>43767</v>
          </cell>
        </row>
        <row r="40431">
          <cell r="I40431" t="str">
            <v>ABDH122</v>
          </cell>
          <cell r="J40431" t="str">
            <v>1</v>
          </cell>
          <cell r="K40431">
            <v>43767</v>
          </cell>
          <cell r="L40431">
            <v>43767</v>
          </cell>
        </row>
        <row r="40432">
          <cell r="I40432" t="str">
            <v>ABDH211</v>
          </cell>
          <cell r="J40432" t="str">
            <v>1</v>
          </cell>
          <cell r="K40432">
            <v>43767</v>
          </cell>
          <cell r="L40432">
            <v>43767</v>
          </cell>
        </row>
        <row r="40433">
          <cell r="I40433" t="str">
            <v>ABDH212</v>
          </cell>
          <cell r="J40433" t="str">
            <v>1</v>
          </cell>
          <cell r="K40433">
            <v>43767</v>
          </cell>
          <cell r="L40433">
            <v>43767</v>
          </cell>
        </row>
        <row r="40434">
          <cell r="I40434" t="str">
            <v>ABDI32</v>
          </cell>
          <cell r="J40434" t="str">
            <v>1</v>
          </cell>
          <cell r="K40434">
            <v>43766</v>
          </cell>
          <cell r="L40434">
            <v>43766</v>
          </cell>
        </row>
        <row r="40435">
          <cell r="I40435" t="str">
            <v>ABDI22</v>
          </cell>
          <cell r="J40435" t="str">
            <v>1</v>
          </cell>
          <cell r="K40435">
            <v>43766</v>
          </cell>
          <cell r="L40435">
            <v>43766</v>
          </cell>
        </row>
        <row r="40436">
          <cell r="I40436" t="str">
            <v>ABDI21</v>
          </cell>
          <cell r="J40436" t="str">
            <v>1</v>
          </cell>
          <cell r="K40436">
            <v>43766</v>
          </cell>
          <cell r="L40436">
            <v>43766</v>
          </cell>
        </row>
        <row r="40437">
          <cell r="I40437" t="str">
            <v>ABDI12</v>
          </cell>
          <cell r="J40437" t="str">
            <v>1</v>
          </cell>
          <cell r="K40437">
            <v>43766</v>
          </cell>
          <cell r="L40437">
            <v>43766</v>
          </cell>
        </row>
        <row r="40438">
          <cell r="I40438" t="str">
            <v>ABDI11</v>
          </cell>
          <cell r="J40438" t="str">
            <v>1</v>
          </cell>
          <cell r="K40438">
            <v>43766</v>
          </cell>
          <cell r="L40438">
            <v>43766</v>
          </cell>
        </row>
        <row r="40439">
          <cell r="I40439" t="str">
            <v>ABDI31</v>
          </cell>
          <cell r="J40439" t="str">
            <v>1</v>
          </cell>
          <cell r="K40439">
            <v>43766</v>
          </cell>
          <cell r="L40439">
            <v>43766</v>
          </cell>
        </row>
        <row r="40440">
          <cell r="I40440" t="str">
            <v>ABDG31</v>
          </cell>
          <cell r="J40440" t="str">
            <v>1</v>
          </cell>
          <cell r="K40440">
            <v>43756</v>
          </cell>
          <cell r="L40440">
            <v>43756</v>
          </cell>
        </row>
        <row r="40441">
          <cell r="I40441" t="str">
            <v>ABDG11</v>
          </cell>
          <cell r="J40441" t="str">
            <v>1</v>
          </cell>
          <cell r="K40441">
            <v>43756</v>
          </cell>
          <cell r="L40441">
            <v>43756</v>
          </cell>
        </row>
        <row r="40442">
          <cell r="I40442" t="str">
            <v>ABDG12</v>
          </cell>
          <cell r="J40442" t="str">
            <v>1</v>
          </cell>
          <cell r="K40442">
            <v>43756</v>
          </cell>
          <cell r="L40442">
            <v>43756</v>
          </cell>
        </row>
        <row r="40443">
          <cell r="I40443" t="str">
            <v>ABDG21</v>
          </cell>
          <cell r="J40443" t="str">
            <v>1</v>
          </cell>
          <cell r="K40443">
            <v>43756</v>
          </cell>
          <cell r="L40443">
            <v>43756</v>
          </cell>
        </row>
        <row r="40444">
          <cell r="I40444" t="str">
            <v>ABDG22</v>
          </cell>
          <cell r="J40444" t="str">
            <v>1</v>
          </cell>
          <cell r="K40444">
            <v>43756</v>
          </cell>
          <cell r="L40444">
            <v>43756</v>
          </cell>
        </row>
        <row r="40445">
          <cell r="I40445" t="str">
            <v>ABDG32</v>
          </cell>
          <cell r="J40445" t="str">
            <v>1</v>
          </cell>
          <cell r="K40445">
            <v>43756</v>
          </cell>
          <cell r="L40445">
            <v>43756</v>
          </cell>
        </row>
        <row r="40446">
          <cell r="I40446" t="str">
            <v>ABCV11</v>
          </cell>
          <cell r="J40446" t="str">
            <v>1</v>
          </cell>
          <cell r="K40446">
            <v>43755</v>
          </cell>
          <cell r="L40446">
            <v>43755</v>
          </cell>
        </row>
        <row r="40447">
          <cell r="I40447" t="str">
            <v>AEIB11</v>
          </cell>
          <cell r="J40447" t="str">
            <v>1</v>
          </cell>
          <cell r="K40447">
            <v>43754</v>
          </cell>
          <cell r="L40447">
            <v>43754</v>
          </cell>
        </row>
        <row r="40448">
          <cell r="I40448" t="str">
            <v>AEIB32</v>
          </cell>
          <cell r="J40448" t="str">
            <v>1</v>
          </cell>
          <cell r="K40448">
            <v>43754</v>
          </cell>
          <cell r="L40448">
            <v>43754</v>
          </cell>
        </row>
        <row r="40449">
          <cell r="I40449" t="str">
            <v>AEHZ11</v>
          </cell>
          <cell r="J40449" t="str">
            <v>1</v>
          </cell>
          <cell r="K40449">
            <v>43753</v>
          </cell>
          <cell r="L40449">
            <v>43753</v>
          </cell>
        </row>
        <row r="40450">
          <cell r="I40450" t="str">
            <v>AEHZ32</v>
          </cell>
          <cell r="J40450" t="str">
            <v>1</v>
          </cell>
          <cell r="K40450">
            <v>43753</v>
          </cell>
          <cell r="L40450">
            <v>43753</v>
          </cell>
        </row>
        <row r="40451">
          <cell r="I40451" t="str">
            <v>ADJE11</v>
          </cell>
          <cell r="J40451" t="str">
            <v>1</v>
          </cell>
          <cell r="K40451">
            <v>43753</v>
          </cell>
          <cell r="L40451">
            <v>43753</v>
          </cell>
        </row>
        <row r="40452">
          <cell r="I40452" t="str">
            <v>ADJE32</v>
          </cell>
          <cell r="J40452" t="str">
            <v>1</v>
          </cell>
          <cell r="K40452">
            <v>43753</v>
          </cell>
          <cell r="L40452">
            <v>43753</v>
          </cell>
        </row>
        <row r="40453">
          <cell r="I40453" t="str">
            <v>AEBP11</v>
          </cell>
          <cell r="J40453" t="str">
            <v>1</v>
          </cell>
          <cell r="K40453">
            <v>43752</v>
          </cell>
          <cell r="L40453">
            <v>43752</v>
          </cell>
        </row>
        <row r="40454">
          <cell r="I40454" t="str">
            <v>AEBP21</v>
          </cell>
          <cell r="J40454" t="str">
            <v>2</v>
          </cell>
          <cell r="K40454">
            <v>43752</v>
          </cell>
          <cell r="L40454">
            <v>43752</v>
          </cell>
        </row>
        <row r="40455">
          <cell r="I40455" t="str">
            <v>AEBP32</v>
          </cell>
          <cell r="J40455" t="str">
            <v>3</v>
          </cell>
          <cell r="K40455">
            <v>43752</v>
          </cell>
          <cell r="L40455">
            <v>43752</v>
          </cell>
        </row>
        <row r="40456">
          <cell r="I40456" t="str">
            <v>ABCZ32</v>
          </cell>
          <cell r="J40456" t="str">
            <v>1</v>
          </cell>
          <cell r="K40456">
            <v>43752</v>
          </cell>
          <cell r="L40456">
            <v>43752</v>
          </cell>
        </row>
        <row r="40457">
          <cell r="I40457" t="str">
            <v>AECO11</v>
          </cell>
          <cell r="J40457" t="str">
            <v>1</v>
          </cell>
          <cell r="K40457">
            <v>43745</v>
          </cell>
          <cell r="L40457">
            <v>43745</v>
          </cell>
        </row>
        <row r="40458">
          <cell r="I40458" t="str">
            <v>AECO32</v>
          </cell>
          <cell r="J40458" t="str">
            <v>2</v>
          </cell>
          <cell r="K40458">
            <v>43745</v>
          </cell>
          <cell r="L40458">
            <v>43745</v>
          </cell>
        </row>
        <row r="40459">
          <cell r="I40459" t="str">
            <v>AEIA12</v>
          </cell>
          <cell r="J40459" t="str">
            <v>1</v>
          </cell>
          <cell r="K40459">
            <v>43742</v>
          </cell>
          <cell r="L40459">
            <v>43742</v>
          </cell>
        </row>
        <row r="40460">
          <cell r="I40460" t="str">
            <v>AEIA312</v>
          </cell>
          <cell r="J40460" t="str">
            <v>5</v>
          </cell>
          <cell r="K40460">
            <v>43742</v>
          </cell>
          <cell r="L40460">
            <v>43742</v>
          </cell>
        </row>
        <row r="40461">
          <cell r="I40461" t="str">
            <v>AEIA21</v>
          </cell>
          <cell r="J40461" t="str">
            <v>2</v>
          </cell>
          <cell r="K40461">
            <v>43742</v>
          </cell>
          <cell r="L40461">
            <v>43742</v>
          </cell>
        </row>
        <row r="40462">
          <cell r="I40462" t="str">
            <v>AEIA22</v>
          </cell>
          <cell r="J40462" t="str">
            <v>3</v>
          </cell>
          <cell r="K40462">
            <v>43742</v>
          </cell>
          <cell r="L40462">
            <v>43742</v>
          </cell>
        </row>
        <row r="40463">
          <cell r="I40463" t="str">
            <v>AEIA32</v>
          </cell>
          <cell r="J40463" t="str">
            <v>4</v>
          </cell>
          <cell r="K40463">
            <v>43742</v>
          </cell>
          <cell r="L40463">
            <v>43742</v>
          </cell>
        </row>
        <row r="40464">
          <cell r="I40464" t="str">
            <v>AEIA11</v>
          </cell>
          <cell r="J40464" t="str">
            <v>6</v>
          </cell>
          <cell r="K40464">
            <v>43742</v>
          </cell>
          <cell r="L40464">
            <v>43742</v>
          </cell>
        </row>
        <row r="40465">
          <cell r="I40465" t="str">
            <v>AEFO32</v>
          </cell>
          <cell r="J40465" t="str">
            <v>7</v>
          </cell>
          <cell r="K40465">
            <v>43742</v>
          </cell>
          <cell r="L40465">
            <v>43742</v>
          </cell>
        </row>
        <row r="40466">
          <cell r="I40466" t="str">
            <v>AEFO11</v>
          </cell>
          <cell r="J40466" t="str">
            <v>8</v>
          </cell>
          <cell r="K40466">
            <v>43742</v>
          </cell>
          <cell r="L40466">
            <v>43742</v>
          </cell>
        </row>
        <row r="40467">
          <cell r="I40467" t="str">
            <v>AEFO22</v>
          </cell>
          <cell r="J40467" t="str">
            <v>9</v>
          </cell>
          <cell r="K40467">
            <v>43742</v>
          </cell>
          <cell r="L40467">
            <v>43742</v>
          </cell>
        </row>
        <row r="40468">
          <cell r="I40468" t="str">
            <v>AEFO21</v>
          </cell>
          <cell r="J40468" t="str">
            <v>10</v>
          </cell>
          <cell r="K40468">
            <v>43742</v>
          </cell>
          <cell r="L40468">
            <v>43742</v>
          </cell>
        </row>
        <row r="40469">
          <cell r="I40469" t="str">
            <v>AEFO12</v>
          </cell>
          <cell r="J40469" t="str">
            <v>11</v>
          </cell>
          <cell r="K40469">
            <v>43742</v>
          </cell>
          <cell r="L40469">
            <v>43742</v>
          </cell>
        </row>
        <row r="40470">
          <cell r="I40470" t="str">
            <v>AEFO31</v>
          </cell>
          <cell r="J40470" t="str">
            <v>12</v>
          </cell>
          <cell r="K40470">
            <v>43742</v>
          </cell>
          <cell r="L40470">
            <v>43742</v>
          </cell>
        </row>
        <row r="40471">
          <cell r="I40471" t="str">
            <v>AEFX11</v>
          </cell>
          <cell r="J40471" t="str">
            <v>1</v>
          </cell>
          <cell r="K40471">
            <v>43739</v>
          </cell>
          <cell r="L40471">
            <v>43739</v>
          </cell>
        </row>
        <row r="40472">
          <cell r="I40472" t="str">
            <v>AEFX32</v>
          </cell>
          <cell r="J40472" t="str">
            <v>2</v>
          </cell>
          <cell r="K40472">
            <v>43739</v>
          </cell>
          <cell r="L40472">
            <v>43739</v>
          </cell>
        </row>
        <row r="40473">
          <cell r="I40473" t="str">
            <v>AEFX21</v>
          </cell>
          <cell r="J40473" t="str">
            <v>3</v>
          </cell>
          <cell r="K40473">
            <v>43739</v>
          </cell>
          <cell r="L40473">
            <v>43739</v>
          </cell>
        </row>
        <row r="40474">
          <cell r="I40474" t="str">
            <v>AEFX22</v>
          </cell>
          <cell r="J40474" t="str">
            <v>4</v>
          </cell>
          <cell r="K40474">
            <v>43739</v>
          </cell>
          <cell r="L40474">
            <v>43739</v>
          </cell>
        </row>
        <row r="40475">
          <cell r="I40475" t="str">
            <v>AEFX31</v>
          </cell>
          <cell r="J40475" t="str">
            <v>5</v>
          </cell>
          <cell r="K40475">
            <v>43739</v>
          </cell>
          <cell r="L40475">
            <v>43739</v>
          </cell>
        </row>
        <row r="40476">
          <cell r="I40476" t="str">
            <v>AEFX12</v>
          </cell>
          <cell r="J40476" t="str">
            <v>6</v>
          </cell>
          <cell r="K40476">
            <v>43739</v>
          </cell>
          <cell r="L40476">
            <v>43739</v>
          </cell>
        </row>
        <row r="40477">
          <cell r="I40477" t="str">
            <v>AECJ22</v>
          </cell>
          <cell r="J40477" t="str">
            <v>7</v>
          </cell>
          <cell r="K40477">
            <v>43739</v>
          </cell>
          <cell r="L40477">
            <v>43739</v>
          </cell>
        </row>
        <row r="40478">
          <cell r="I40478" t="str">
            <v>AECJ21</v>
          </cell>
          <cell r="J40478" t="str">
            <v>8</v>
          </cell>
          <cell r="K40478">
            <v>43739</v>
          </cell>
          <cell r="L40478">
            <v>43739</v>
          </cell>
        </row>
        <row r="40479">
          <cell r="I40479" t="str">
            <v>AECJ12</v>
          </cell>
          <cell r="J40479" t="str">
            <v>9</v>
          </cell>
          <cell r="K40479">
            <v>43739</v>
          </cell>
          <cell r="L40479">
            <v>43739</v>
          </cell>
        </row>
        <row r="40480">
          <cell r="I40480" t="str">
            <v>AECJ31</v>
          </cell>
          <cell r="J40480" t="str">
            <v>10</v>
          </cell>
          <cell r="K40480">
            <v>43739</v>
          </cell>
          <cell r="L40480">
            <v>43739</v>
          </cell>
        </row>
        <row r="40481">
          <cell r="I40481" t="str">
            <v>AECJ32</v>
          </cell>
          <cell r="J40481" t="str">
            <v>11</v>
          </cell>
          <cell r="K40481">
            <v>43739</v>
          </cell>
          <cell r="L40481">
            <v>43739</v>
          </cell>
        </row>
        <row r="40482">
          <cell r="I40482" t="str">
            <v>AECJ11</v>
          </cell>
          <cell r="J40482" t="str">
            <v>12</v>
          </cell>
          <cell r="K40482">
            <v>43739</v>
          </cell>
          <cell r="L40482">
            <v>43739</v>
          </cell>
        </row>
        <row r="40483">
          <cell r="I40483" t="str">
            <v>ABDB32</v>
          </cell>
          <cell r="J40483" t="str">
            <v>1</v>
          </cell>
          <cell r="K40483">
            <v>43769</v>
          </cell>
          <cell r="L40483">
            <v>43769</v>
          </cell>
        </row>
        <row r="40484">
          <cell r="I40484" t="str">
            <v>ABDB312</v>
          </cell>
          <cell r="J40484" t="str">
            <v>1</v>
          </cell>
          <cell r="K40484">
            <v>43769</v>
          </cell>
          <cell r="L40484">
            <v>43769</v>
          </cell>
        </row>
        <row r="40485">
          <cell r="I40485" t="str">
            <v>ABDB311</v>
          </cell>
          <cell r="J40485" t="str">
            <v>1</v>
          </cell>
          <cell r="K40485">
            <v>43769</v>
          </cell>
          <cell r="L40485">
            <v>43769</v>
          </cell>
        </row>
        <row r="40486">
          <cell r="I40486" t="str">
            <v>ABDB12</v>
          </cell>
          <cell r="J40486" t="str">
            <v>1</v>
          </cell>
          <cell r="K40486">
            <v>43769</v>
          </cell>
          <cell r="L40486">
            <v>43769</v>
          </cell>
        </row>
        <row r="40487">
          <cell r="I40487" t="str">
            <v>AEJA32</v>
          </cell>
          <cell r="J40487" t="str">
            <v>1</v>
          </cell>
          <cell r="K40487">
            <v>43769</v>
          </cell>
          <cell r="L40487">
            <v>43769</v>
          </cell>
        </row>
        <row r="40488">
          <cell r="I40488" t="str">
            <v>AEJA11</v>
          </cell>
          <cell r="J40488" t="str">
            <v>1</v>
          </cell>
          <cell r="K40488">
            <v>43769</v>
          </cell>
          <cell r="L40488">
            <v>43769</v>
          </cell>
        </row>
        <row r="40489">
          <cell r="I40489" t="str">
            <v>ABCV32</v>
          </cell>
          <cell r="J40489" t="str">
            <v>1</v>
          </cell>
          <cell r="K40489">
            <v>43755</v>
          </cell>
          <cell r="L40489">
            <v>43755</v>
          </cell>
        </row>
        <row r="40490">
          <cell r="I40490" t="str">
            <v>ABCU11</v>
          </cell>
          <cell r="J40490" t="str">
            <v>1</v>
          </cell>
          <cell r="K40490">
            <v>43746</v>
          </cell>
          <cell r="L40490">
            <v>43746</v>
          </cell>
        </row>
        <row r="40491">
          <cell r="I40491" t="str">
            <v>ABCU12</v>
          </cell>
          <cell r="J40491" t="str">
            <v>1</v>
          </cell>
          <cell r="K40491">
            <v>43746</v>
          </cell>
          <cell r="L40491">
            <v>43746</v>
          </cell>
        </row>
        <row r="40492">
          <cell r="I40492" t="str">
            <v>ABCU13</v>
          </cell>
          <cell r="J40492" t="str">
            <v>1</v>
          </cell>
          <cell r="K40492">
            <v>43746</v>
          </cell>
          <cell r="L40492">
            <v>43746</v>
          </cell>
        </row>
        <row r="40493">
          <cell r="I40493" t="str">
            <v>ABCU21</v>
          </cell>
          <cell r="J40493" t="str">
            <v>1</v>
          </cell>
          <cell r="K40493">
            <v>43746</v>
          </cell>
          <cell r="L40493">
            <v>43746</v>
          </cell>
        </row>
        <row r="40494">
          <cell r="I40494" t="str">
            <v>ABCU22</v>
          </cell>
          <cell r="J40494" t="str">
            <v>1</v>
          </cell>
          <cell r="K40494">
            <v>43746</v>
          </cell>
          <cell r="L40494">
            <v>43746</v>
          </cell>
        </row>
        <row r="40495">
          <cell r="I40495" t="str">
            <v>ABCU23</v>
          </cell>
          <cell r="J40495" t="str">
            <v>1</v>
          </cell>
          <cell r="K40495">
            <v>43746</v>
          </cell>
          <cell r="L40495">
            <v>43746</v>
          </cell>
        </row>
        <row r="40496">
          <cell r="I40496" t="str">
            <v>ABCU31</v>
          </cell>
          <cell r="J40496" t="str">
            <v>1</v>
          </cell>
          <cell r="K40496">
            <v>43746</v>
          </cell>
          <cell r="L40496">
            <v>43746</v>
          </cell>
        </row>
        <row r="40497">
          <cell r="I40497" t="str">
            <v>ABCU32</v>
          </cell>
          <cell r="J40497" t="str">
            <v>1</v>
          </cell>
          <cell r="K40497">
            <v>43746</v>
          </cell>
          <cell r="L40497">
            <v>43746</v>
          </cell>
        </row>
        <row r="40498">
          <cell r="I40498" t="str">
            <v>AEGO32</v>
          </cell>
          <cell r="J40498" t="str">
            <v>1</v>
          </cell>
          <cell r="K40498">
            <v>43746</v>
          </cell>
          <cell r="L40498">
            <v>43746</v>
          </cell>
        </row>
        <row r="40499">
          <cell r="I40499" t="str">
            <v>AEGO31</v>
          </cell>
          <cell r="J40499" t="str">
            <v>1</v>
          </cell>
          <cell r="K40499">
            <v>43746</v>
          </cell>
          <cell r="L40499">
            <v>43746</v>
          </cell>
        </row>
        <row r="40500">
          <cell r="I40500" t="str">
            <v>AEGO23</v>
          </cell>
          <cell r="J40500" t="str">
            <v>1</v>
          </cell>
          <cell r="K40500">
            <v>43746</v>
          </cell>
          <cell r="L40500">
            <v>43746</v>
          </cell>
        </row>
        <row r="40501">
          <cell r="I40501" t="str">
            <v>AEGO22</v>
          </cell>
          <cell r="J40501" t="str">
            <v>1</v>
          </cell>
          <cell r="K40501">
            <v>43746</v>
          </cell>
          <cell r="L40501">
            <v>43746</v>
          </cell>
        </row>
        <row r="40502">
          <cell r="I40502" t="str">
            <v>AEGO21</v>
          </cell>
          <cell r="J40502" t="str">
            <v>1</v>
          </cell>
          <cell r="K40502">
            <v>43746</v>
          </cell>
          <cell r="L40502">
            <v>43746</v>
          </cell>
        </row>
        <row r="40503">
          <cell r="I40503" t="str">
            <v>AEGO13</v>
          </cell>
          <cell r="J40503" t="str">
            <v>1</v>
          </cell>
          <cell r="K40503">
            <v>43746</v>
          </cell>
          <cell r="L40503">
            <v>43746</v>
          </cell>
        </row>
        <row r="40504">
          <cell r="I40504" t="str">
            <v>AEGO12</v>
          </cell>
          <cell r="J40504" t="str">
            <v>1</v>
          </cell>
          <cell r="K40504">
            <v>43746</v>
          </cell>
          <cell r="L40504">
            <v>43746</v>
          </cell>
        </row>
        <row r="40505">
          <cell r="I40505" t="str">
            <v>AEGO11</v>
          </cell>
          <cell r="J40505" t="str">
            <v>1</v>
          </cell>
          <cell r="K40505">
            <v>43746</v>
          </cell>
          <cell r="L40505">
            <v>43746</v>
          </cell>
        </row>
        <row r="40506">
          <cell r="I40506" t="str">
            <v>AEIC11</v>
          </cell>
          <cell r="J40506" t="str">
            <v>1</v>
          </cell>
          <cell r="K40506">
            <v>43740</v>
          </cell>
          <cell r="L40506">
            <v>43740</v>
          </cell>
        </row>
        <row r="40507">
          <cell r="I40507" t="str">
            <v>AEIC31</v>
          </cell>
          <cell r="J40507" t="str">
            <v>1</v>
          </cell>
          <cell r="K40507">
            <v>43740</v>
          </cell>
          <cell r="L40507">
            <v>43740</v>
          </cell>
        </row>
        <row r="40508">
          <cell r="I40508" t="str">
            <v>AEIC32</v>
          </cell>
          <cell r="J40508" t="str">
            <v>1</v>
          </cell>
          <cell r="K40508">
            <v>43740</v>
          </cell>
          <cell r="L40508">
            <v>43740</v>
          </cell>
        </row>
        <row r="40509">
          <cell r="I40509" t="str">
            <v>AEIC23</v>
          </cell>
          <cell r="J40509" t="str">
            <v>1</v>
          </cell>
          <cell r="K40509">
            <v>43740</v>
          </cell>
          <cell r="L40509">
            <v>43740</v>
          </cell>
        </row>
        <row r="40510">
          <cell r="I40510" t="str">
            <v>AEIC22</v>
          </cell>
          <cell r="J40510" t="str">
            <v>1</v>
          </cell>
          <cell r="K40510">
            <v>43740</v>
          </cell>
          <cell r="L40510">
            <v>43740</v>
          </cell>
        </row>
        <row r="40511">
          <cell r="I40511" t="str">
            <v>AEIC21</v>
          </cell>
          <cell r="J40511" t="str">
            <v>1</v>
          </cell>
          <cell r="K40511">
            <v>43740</v>
          </cell>
          <cell r="L40511">
            <v>43740</v>
          </cell>
        </row>
        <row r="40512">
          <cell r="I40512" t="str">
            <v>AEIC13</v>
          </cell>
          <cell r="J40512" t="str">
            <v>1</v>
          </cell>
          <cell r="K40512">
            <v>43740</v>
          </cell>
          <cell r="L40512">
            <v>43740</v>
          </cell>
        </row>
        <row r="40513">
          <cell r="I40513" t="str">
            <v>AEIC12</v>
          </cell>
          <cell r="J40513" t="str">
            <v>1</v>
          </cell>
          <cell r="K40513">
            <v>43740</v>
          </cell>
          <cell r="L40513">
            <v>43740</v>
          </cell>
        </row>
        <row r="40514">
          <cell r="I40514" t="str">
            <v>AEIC33</v>
          </cell>
          <cell r="J40514" t="str">
            <v>1</v>
          </cell>
          <cell r="K40514">
            <v>43740</v>
          </cell>
          <cell r="L40514">
            <v>43740</v>
          </cell>
        </row>
        <row r="40515">
          <cell r="I40515" t="str">
            <v>AEEW311</v>
          </cell>
          <cell r="J40515" t="str">
            <v>2</v>
          </cell>
          <cell r="K40515">
            <v>43768</v>
          </cell>
          <cell r="L40515">
            <v>43768</v>
          </cell>
        </row>
        <row r="40516">
          <cell r="I40516" t="str">
            <v>AEEW312</v>
          </cell>
          <cell r="J40516" t="str">
            <v>1</v>
          </cell>
          <cell r="K40516">
            <v>43768</v>
          </cell>
          <cell r="L40516">
            <v>43768</v>
          </cell>
        </row>
        <row r="40517">
          <cell r="I40517" t="str">
            <v>AEEW111</v>
          </cell>
          <cell r="J40517" t="str">
            <v>13</v>
          </cell>
          <cell r="K40517">
            <v>43742</v>
          </cell>
          <cell r="L40517">
            <v>43742</v>
          </cell>
        </row>
        <row r="40518">
          <cell r="I40518" t="str">
            <v>AEEW131</v>
          </cell>
          <cell r="J40518" t="str">
            <v>14</v>
          </cell>
          <cell r="K40518">
            <v>43742</v>
          </cell>
          <cell r="L40518">
            <v>43742</v>
          </cell>
        </row>
        <row r="40519">
          <cell r="I40519" t="str">
            <v>AEEW121</v>
          </cell>
          <cell r="J40519" t="str">
            <v>15</v>
          </cell>
          <cell r="K40519">
            <v>43742</v>
          </cell>
          <cell r="L40519">
            <v>43742</v>
          </cell>
        </row>
        <row r="40520">
          <cell r="I40520" t="str">
            <v>AEEW132</v>
          </cell>
          <cell r="J40520" t="str">
            <v>16</v>
          </cell>
          <cell r="K40520">
            <v>43742</v>
          </cell>
          <cell r="L40520">
            <v>43742</v>
          </cell>
        </row>
        <row r="40521">
          <cell r="I40521" t="str">
            <v>AEEW122</v>
          </cell>
          <cell r="J40521" t="str">
            <v>17</v>
          </cell>
          <cell r="K40521">
            <v>43742</v>
          </cell>
          <cell r="L40521">
            <v>43742</v>
          </cell>
        </row>
        <row r="40522">
          <cell r="I40522" t="str">
            <v>AEEW112</v>
          </cell>
          <cell r="J40522" t="str">
            <v>18</v>
          </cell>
          <cell r="K40522">
            <v>43742</v>
          </cell>
          <cell r="L40522">
            <v>43742</v>
          </cell>
        </row>
        <row r="40523">
          <cell r="I40523" t="str">
            <v>AEEW231</v>
          </cell>
          <cell r="J40523" t="str">
            <v>19</v>
          </cell>
          <cell r="K40523">
            <v>43742</v>
          </cell>
          <cell r="L40523">
            <v>43742</v>
          </cell>
        </row>
        <row r="40524">
          <cell r="I40524" t="str">
            <v>AEEW221</v>
          </cell>
          <cell r="J40524" t="str">
            <v>20</v>
          </cell>
          <cell r="K40524">
            <v>43742</v>
          </cell>
          <cell r="L40524">
            <v>43742</v>
          </cell>
        </row>
        <row r="40525">
          <cell r="I40525" t="str">
            <v>AEEW232</v>
          </cell>
          <cell r="J40525" t="str">
            <v>21</v>
          </cell>
          <cell r="K40525">
            <v>43742</v>
          </cell>
          <cell r="L40525">
            <v>43742</v>
          </cell>
        </row>
        <row r="40526">
          <cell r="I40526" t="str">
            <v>AEEW222</v>
          </cell>
          <cell r="J40526" t="str">
            <v>22</v>
          </cell>
          <cell r="K40526">
            <v>43742</v>
          </cell>
          <cell r="L40526">
            <v>43742</v>
          </cell>
        </row>
        <row r="40527">
          <cell r="I40527" t="str">
            <v>AELH2</v>
          </cell>
          <cell r="J40527" t="str">
            <v>1</v>
          </cell>
          <cell r="K40527">
            <v>43769</v>
          </cell>
          <cell r="L40527">
            <v>43769</v>
          </cell>
        </row>
        <row r="40528">
          <cell r="I40528" t="str">
            <v>AELH1</v>
          </cell>
          <cell r="J40528" t="str">
            <v>1</v>
          </cell>
          <cell r="K40528">
            <v>43769</v>
          </cell>
          <cell r="L40528">
            <v>43769</v>
          </cell>
        </row>
        <row r="40529">
          <cell r="I40529" t="str">
            <v>AELI1</v>
          </cell>
          <cell r="J40529" t="str">
            <v>1</v>
          </cell>
          <cell r="K40529">
            <v>43769</v>
          </cell>
          <cell r="L40529">
            <v>43769</v>
          </cell>
        </row>
        <row r="40530">
          <cell r="I40530" t="str">
            <v>AELG2</v>
          </cell>
          <cell r="J40530" t="str">
            <v>1</v>
          </cell>
          <cell r="K40530">
            <v>43768</v>
          </cell>
          <cell r="L40530">
            <v>43768</v>
          </cell>
        </row>
        <row r="40531">
          <cell r="I40531" t="str">
            <v>AELG1</v>
          </cell>
          <cell r="J40531" t="str">
            <v>1</v>
          </cell>
          <cell r="K40531">
            <v>43768</v>
          </cell>
          <cell r="L40531">
            <v>43768</v>
          </cell>
        </row>
        <row r="40532">
          <cell r="I40532" t="str">
            <v>ABCS1</v>
          </cell>
          <cell r="J40532" t="str">
            <v>1</v>
          </cell>
          <cell r="K40532">
            <v>43762</v>
          </cell>
          <cell r="L40532">
            <v>43762</v>
          </cell>
        </row>
        <row r="40533">
          <cell r="I40533" t="str">
            <v>ABCS2</v>
          </cell>
          <cell r="J40533" t="str">
            <v>2</v>
          </cell>
          <cell r="K40533">
            <v>43762</v>
          </cell>
          <cell r="L40533">
            <v>43762</v>
          </cell>
        </row>
        <row r="40534">
          <cell r="I40534" t="str">
            <v>ABCQ1</v>
          </cell>
          <cell r="J40534" t="str">
            <v>1</v>
          </cell>
          <cell r="K40534">
            <v>43753</v>
          </cell>
          <cell r="L40534">
            <v>43753</v>
          </cell>
        </row>
        <row r="40535">
          <cell r="I40535" t="str">
            <v>ABCQ2</v>
          </cell>
          <cell r="J40535" t="str">
            <v>1</v>
          </cell>
          <cell r="K40535">
            <v>43753</v>
          </cell>
          <cell r="L40535">
            <v>43753</v>
          </cell>
        </row>
        <row r="40536">
          <cell r="I40536" t="str">
            <v>ABCR1</v>
          </cell>
          <cell r="J40536" t="str">
            <v>1</v>
          </cell>
          <cell r="K40536">
            <v>43746</v>
          </cell>
          <cell r="L40536">
            <v>43746</v>
          </cell>
        </row>
        <row r="40537">
          <cell r="I40537" t="str">
            <v>ABCR2</v>
          </cell>
          <cell r="J40537" t="str">
            <v>1</v>
          </cell>
          <cell r="K40537">
            <v>43746</v>
          </cell>
          <cell r="L40537">
            <v>43746</v>
          </cell>
        </row>
        <row r="40538">
          <cell r="I40538" t="str">
            <v>ADAQ32</v>
          </cell>
          <cell r="J40538" t="str">
            <v>1</v>
          </cell>
          <cell r="K40538">
            <v>43763</v>
          </cell>
          <cell r="L40538">
            <v>43763</v>
          </cell>
        </row>
        <row r="40539">
          <cell r="I40539" t="str">
            <v>ADAQ31</v>
          </cell>
          <cell r="J40539" t="str">
            <v>1</v>
          </cell>
          <cell r="K40539">
            <v>43763</v>
          </cell>
          <cell r="L40539">
            <v>43763</v>
          </cell>
        </row>
        <row r="40540">
          <cell r="I40540" t="str">
            <v>ADAQ13</v>
          </cell>
          <cell r="J40540" t="str">
            <v>1</v>
          </cell>
          <cell r="K40540">
            <v>43763</v>
          </cell>
          <cell r="L40540">
            <v>43763</v>
          </cell>
        </row>
        <row r="40541">
          <cell r="I40541" t="str">
            <v>ADAQ12</v>
          </cell>
          <cell r="J40541" t="str">
            <v>1</v>
          </cell>
          <cell r="K40541">
            <v>43763</v>
          </cell>
          <cell r="L40541">
            <v>43763</v>
          </cell>
        </row>
        <row r="40542">
          <cell r="I40542" t="str">
            <v>ADAQ23</v>
          </cell>
          <cell r="J40542" t="str">
            <v>1</v>
          </cell>
          <cell r="K40542">
            <v>43763</v>
          </cell>
          <cell r="L40542">
            <v>43763</v>
          </cell>
        </row>
        <row r="40543">
          <cell r="I40543" t="str">
            <v>ADAQ11</v>
          </cell>
          <cell r="J40543" t="str">
            <v>1</v>
          </cell>
          <cell r="K40543">
            <v>43763</v>
          </cell>
          <cell r="L40543">
            <v>43763</v>
          </cell>
        </row>
        <row r="40544">
          <cell r="I40544" t="str">
            <v>ADAQ33</v>
          </cell>
          <cell r="J40544" t="str">
            <v>1</v>
          </cell>
          <cell r="K40544">
            <v>43763</v>
          </cell>
          <cell r="L40544">
            <v>43763</v>
          </cell>
        </row>
        <row r="40545">
          <cell r="I40545" t="str">
            <v>ADAQ21</v>
          </cell>
          <cell r="J40545" t="str">
            <v>1</v>
          </cell>
          <cell r="K40545">
            <v>43763</v>
          </cell>
          <cell r="L40545">
            <v>43763</v>
          </cell>
        </row>
        <row r="40546">
          <cell r="I40546" t="str">
            <v>ADAQ22</v>
          </cell>
          <cell r="J40546" t="str">
            <v>1</v>
          </cell>
          <cell r="K40546">
            <v>43763</v>
          </cell>
          <cell r="L40546">
            <v>43763</v>
          </cell>
        </row>
        <row r="40547">
          <cell r="I40547" t="str">
            <v>ADAP32</v>
          </cell>
          <cell r="J40547" t="str">
            <v>1</v>
          </cell>
          <cell r="K40547">
            <v>43760</v>
          </cell>
          <cell r="L40547">
            <v>43760</v>
          </cell>
        </row>
        <row r="40548">
          <cell r="I40548" t="str">
            <v>ADAP33</v>
          </cell>
          <cell r="J40548" t="str">
            <v>1</v>
          </cell>
          <cell r="K40548">
            <v>43760</v>
          </cell>
          <cell r="L40548">
            <v>43760</v>
          </cell>
        </row>
        <row r="40549">
          <cell r="I40549" t="str">
            <v>ADAP31</v>
          </cell>
          <cell r="J40549" t="str">
            <v>1</v>
          </cell>
          <cell r="K40549">
            <v>43760</v>
          </cell>
          <cell r="L40549">
            <v>43760</v>
          </cell>
        </row>
        <row r="40550">
          <cell r="I40550" t="str">
            <v>ADAP23</v>
          </cell>
          <cell r="J40550" t="str">
            <v>1</v>
          </cell>
          <cell r="K40550">
            <v>43760</v>
          </cell>
          <cell r="L40550">
            <v>43760</v>
          </cell>
        </row>
        <row r="40551">
          <cell r="I40551" t="str">
            <v>ADAP11</v>
          </cell>
          <cell r="J40551" t="str">
            <v>1</v>
          </cell>
          <cell r="K40551">
            <v>43760</v>
          </cell>
          <cell r="L40551">
            <v>43760</v>
          </cell>
        </row>
        <row r="40552">
          <cell r="I40552" t="str">
            <v>ADAP12</v>
          </cell>
          <cell r="J40552" t="str">
            <v>1</v>
          </cell>
          <cell r="K40552">
            <v>43760</v>
          </cell>
          <cell r="L40552">
            <v>43760</v>
          </cell>
        </row>
        <row r="40553">
          <cell r="I40553" t="str">
            <v>ADAP13</v>
          </cell>
          <cell r="J40553" t="str">
            <v>1</v>
          </cell>
          <cell r="K40553">
            <v>43760</v>
          </cell>
          <cell r="L40553">
            <v>43760</v>
          </cell>
        </row>
        <row r="40554">
          <cell r="I40554" t="str">
            <v>ADAP21</v>
          </cell>
          <cell r="J40554" t="str">
            <v>1</v>
          </cell>
          <cell r="K40554">
            <v>43760</v>
          </cell>
          <cell r="L40554">
            <v>43760</v>
          </cell>
        </row>
        <row r="40555">
          <cell r="I40555" t="str">
            <v>ADAP22</v>
          </cell>
          <cell r="J40555" t="str">
            <v>1</v>
          </cell>
          <cell r="K40555">
            <v>43760</v>
          </cell>
          <cell r="L40555">
            <v>43760</v>
          </cell>
        </row>
        <row r="40556">
          <cell r="I40556" t="str">
            <v>ADAO33</v>
          </cell>
          <cell r="J40556" t="str">
            <v>1</v>
          </cell>
          <cell r="K40556">
            <v>43759</v>
          </cell>
          <cell r="L40556">
            <v>43759</v>
          </cell>
        </row>
        <row r="40557">
          <cell r="I40557" t="str">
            <v>ADAO32</v>
          </cell>
          <cell r="J40557" t="str">
            <v>1</v>
          </cell>
          <cell r="K40557">
            <v>43759</v>
          </cell>
          <cell r="L40557">
            <v>43759</v>
          </cell>
        </row>
        <row r="40558">
          <cell r="I40558" t="str">
            <v>ADAO31</v>
          </cell>
          <cell r="J40558" t="str">
            <v>1</v>
          </cell>
          <cell r="K40558">
            <v>43759</v>
          </cell>
          <cell r="L40558">
            <v>43759</v>
          </cell>
        </row>
        <row r="40559">
          <cell r="I40559" t="str">
            <v>ADAO23</v>
          </cell>
          <cell r="J40559" t="str">
            <v>1</v>
          </cell>
          <cell r="K40559">
            <v>43759</v>
          </cell>
          <cell r="L40559">
            <v>43759</v>
          </cell>
        </row>
        <row r="40560">
          <cell r="I40560" t="str">
            <v>ADAO22</v>
          </cell>
          <cell r="J40560" t="str">
            <v>1</v>
          </cell>
          <cell r="K40560">
            <v>43759</v>
          </cell>
          <cell r="L40560">
            <v>43759</v>
          </cell>
        </row>
        <row r="40561">
          <cell r="I40561" t="str">
            <v>ADAO21</v>
          </cell>
          <cell r="J40561" t="str">
            <v>1</v>
          </cell>
          <cell r="K40561">
            <v>43759</v>
          </cell>
          <cell r="L40561">
            <v>43759</v>
          </cell>
        </row>
        <row r="40562">
          <cell r="I40562" t="str">
            <v>ADAO13</v>
          </cell>
          <cell r="J40562" t="str">
            <v>1</v>
          </cell>
          <cell r="K40562">
            <v>43759</v>
          </cell>
          <cell r="L40562">
            <v>43759</v>
          </cell>
        </row>
        <row r="40563">
          <cell r="I40563" t="str">
            <v>ADAO12</v>
          </cell>
          <cell r="J40563" t="str">
            <v>1</v>
          </cell>
          <cell r="K40563">
            <v>43759</v>
          </cell>
          <cell r="L40563">
            <v>43759</v>
          </cell>
        </row>
        <row r="40564">
          <cell r="I40564" t="str">
            <v>ADAO11</v>
          </cell>
          <cell r="J40564" t="str">
            <v>1</v>
          </cell>
          <cell r="K40564">
            <v>43759</v>
          </cell>
          <cell r="L40564">
            <v>43759</v>
          </cell>
        </row>
        <row r="40565">
          <cell r="I40565" t="str">
            <v>ADAN33</v>
          </cell>
          <cell r="J40565" t="str">
            <v>1</v>
          </cell>
          <cell r="K40565">
            <v>43742</v>
          </cell>
          <cell r="L40565">
            <v>43742</v>
          </cell>
        </row>
        <row r="40566">
          <cell r="I40566" t="str">
            <v>ADAN32</v>
          </cell>
          <cell r="J40566" t="str">
            <v>1</v>
          </cell>
          <cell r="K40566">
            <v>43742</v>
          </cell>
          <cell r="L40566">
            <v>43742</v>
          </cell>
        </row>
        <row r="40567">
          <cell r="I40567" t="str">
            <v>ADAN31</v>
          </cell>
          <cell r="J40567" t="str">
            <v>1</v>
          </cell>
          <cell r="K40567">
            <v>43742</v>
          </cell>
          <cell r="L40567">
            <v>43742</v>
          </cell>
        </row>
        <row r="40568">
          <cell r="I40568" t="str">
            <v>ADAN23</v>
          </cell>
          <cell r="J40568" t="str">
            <v>1</v>
          </cell>
          <cell r="K40568">
            <v>43742</v>
          </cell>
          <cell r="L40568">
            <v>43742</v>
          </cell>
        </row>
        <row r="40569">
          <cell r="I40569" t="str">
            <v>ADAN22</v>
          </cell>
          <cell r="J40569" t="str">
            <v>1</v>
          </cell>
          <cell r="K40569">
            <v>43742</v>
          </cell>
          <cell r="L40569">
            <v>43742</v>
          </cell>
        </row>
        <row r="40570">
          <cell r="I40570" t="str">
            <v>ADAN21</v>
          </cell>
          <cell r="J40570" t="str">
            <v>1</v>
          </cell>
          <cell r="K40570">
            <v>43742</v>
          </cell>
          <cell r="L40570">
            <v>43742</v>
          </cell>
        </row>
        <row r="40571">
          <cell r="I40571" t="str">
            <v>ADAN13</v>
          </cell>
          <cell r="J40571" t="str">
            <v>1</v>
          </cell>
          <cell r="K40571">
            <v>43742</v>
          </cell>
          <cell r="L40571">
            <v>43742</v>
          </cell>
        </row>
        <row r="40572">
          <cell r="I40572" t="str">
            <v>ADAN12</v>
          </cell>
          <cell r="J40572" t="str">
            <v>1</v>
          </cell>
          <cell r="K40572">
            <v>43742</v>
          </cell>
          <cell r="L40572">
            <v>43742</v>
          </cell>
        </row>
        <row r="40573">
          <cell r="I40573" t="str">
            <v>ADAN11</v>
          </cell>
          <cell r="J40573" t="str">
            <v>1</v>
          </cell>
          <cell r="K40573">
            <v>43742</v>
          </cell>
          <cell r="L40573">
            <v>43742</v>
          </cell>
        </row>
        <row r="40574">
          <cell r="I40574" t="str">
            <v>AEHW23</v>
          </cell>
          <cell r="J40574" t="str">
            <v>1</v>
          </cell>
          <cell r="K40574">
            <v>43749</v>
          </cell>
          <cell r="L40574">
            <v>43749</v>
          </cell>
        </row>
        <row r="40575">
          <cell r="I40575" t="str">
            <v>AEHW31</v>
          </cell>
          <cell r="J40575" t="str">
            <v>1</v>
          </cell>
          <cell r="K40575">
            <v>43749</v>
          </cell>
          <cell r="L40575">
            <v>43749</v>
          </cell>
        </row>
        <row r="40576">
          <cell r="I40576" t="str">
            <v>AEHW22</v>
          </cell>
          <cell r="J40576" t="str">
            <v>1</v>
          </cell>
          <cell r="K40576">
            <v>43749</v>
          </cell>
          <cell r="L40576">
            <v>43749</v>
          </cell>
        </row>
        <row r="40577">
          <cell r="I40577" t="str">
            <v>AEHW32</v>
          </cell>
          <cell r="J40577" t="str">
            <v>1</v>
          </cell>
          <cell r="K40577">
            <v>43749</v>
          </cell>
          <cell r="L40577">
            <v>43749</v>
          </cell>
        </row>
        <row r="40578">
          <cell r="I40578" t="str">
            <v>AEHW21</v>
          </cell>
          <cell r="J40578" t="str">
            <v>1</v>
          </cell>
          <cell r="K40578">
            <v>43749</v>
          </cell>
          <cell r="L40578">
            <v>43749</v>
          </cell>
        </row>
        <row r="40579">
          <cell r="I40579" t="str">
            <v>AEHW33</v>
          </cell>
          <cell r="J40579" t="str">
            <v>1</v>
          </cell>
          <cell r="K40579">
            <v>43749</v>
          </cell>
          <cell r="L40579">
            <v>43749</v>
          </cell>
        </row>
        <row r="40580">
          <cell r="I40580" t="str">
            <v>AEHW13</v>
          </cell>
          <cell r="J40580" t="str">
            <v>1</v>
          </cell>
          <cell r="K40580">
            <v>43749</v>
          </cell>
          <cell r="L40580">
            <v>43749</v>
          </cell>
        </row>
        <row r="40581">
          <cell r="I40581" t="str">
            <v>AEHW12</v>
          </cell>
          <cell r="J40581" t="str">
            <v>1</v>
          </cell>
          <cell r="K40581">
            <v>43749</v>
          </cell>
          <cell r="L40581">
            <v>43749</v>
          </cell>
        </row>
        <row r="40582">
          <cell r="I40582" t="str">
            <v>AEHW11</v>
          </cell>
          <cell r="J40582" t="str">
            <v>1</v>
          </cell>
          <cell r="K40582">
            <v>43749</v>
          </cell>
          <cell r="L40582">
            <v>43749</v>
          </cell>
        </row>
        <row r="40583">
          <cell r="I40583" t="str">
            <v>AEIM31</v>
          </cell>
          <cell r="J40583" t="str">
            <v>5</v>
          </cell>
          <cell r="K40583">
            <v>43754</v>
          </cell>
          <cell r="L40583">
            <v>43754</v>
          </cell>
        </row>
        <row r="40584">
          <cell r="I40584" t="str">
            <v>AEIM22</v>
          </cell>
          <cell r="J40584" t="str">
            <v>4</v>
          </cell>
          <cell r="K40584">
            <v>43754</v>
          </cell>
          <cell r="L40584">
            <v>43754</v>
          </cell>
        </row>
        <row r="40585">
          <cell r="I40585" t="str">
            <v>AEIM21</v>
          </cell>
          <cell r="J40585" t="str">
            <v>3</v>
          </cell>
          <cell r="K40585">
            <v>43754</v>
          </cell>
          <cell r="L40585">
            <v>43754</v>
          </cell>
        </row>
        <row r="40586">
          <cell r="I40586" t="str">
            <v>AEIM12</v>
          </cell>
          <cell r="J40586" t="str">
            <v>2</v>
          </cell>
          <cell r="K40586">
            <v>43754</v>
          </cell>
          <cell r="L40586">
            <v>43754</v>
          </cell>
        </row>
        <row r="40587">
          <cell r="I40587" t="str">
            <v>AEIM11</v>
          </cell>
          <cell r="J40587" t="str">
            <v>1</v>
          </cell>
          <cell r="K40587">
            <v>43754</v>
          </cell>
          <cell r="L40587">
            <v>43754</v>
          </cell>
        </row>
        <row r="40588">
          <cell r="I40588" t="str">
            <v>ABCP221</v>
          </cell>
          <cell r="J40588" t="str">
            <v>1</v>
          </cell>
          <cell r="K40588">
            <v>43769</v>
          </cell>
          <cell r="L40588">
            <v>43769</v>
          </cell>
        </row>
        <row r="40589">
          <cell r="I40589" t="str">
            <v>ABCP212</v>
          </cell>
          <cell r="J40589" t="str">
            <v>1</v>
          </cell>
          <cell r="K40589">
            <v>43769</v>
          </cell>
          <cell r="L40589">
            <v>43769</v>
          </cell>
        </row>
        <row r="40590">
          <cell r="I40590" t="str">
            <v>ABCP211</v>
          </cell>
          <cell r="J40590" t="str">
            <v>1</v>
          </cell>
          <cell r="K40590">
            <v>43769</v>
          </cell>
          <cell r="L40590">
            <v>43769</v>
          </cell>
        </row>
        <row r="40591">
          <cell r="I40591" t="str">
            <v>ABCP132</v>
          </cell>
          <cell r="J40591" t="str">
            <v>1</v>
          </cell>
          <cell r="K40591">
            <v>43769</v>
          </cell>
          <cell r="L40591">
            <v>43769</v>
          </cell>
        </row>
        <row r="40592">
          <cell r="I40592" t="str">
            <v>ABCP131</v>
          </cell>
          <cell r="J40592" t="str">
            <v>1</v>
          </cell>
          <cell r="K40592">
            <v>43769</v>
          </cell>
          <cell r="L40592">
            <v>43769</v>
          </cell>
        </row>
        <row r="40593">
          <cell r="I40593" t="str">
            <v>ABCP122</v>
          </cell>
          <cell r="J40593" t="str">
            <v>1</v>
          </cell>
          <cell r="K40593">
            <v>43769</v>
          </cell>
          <cell r="L40593">
            <v>43769</v>
          </cell>
        </row>
        <row r="40594">
          <cell r="I40594" t="str">
            <v>ABCP121</v>
          </cell>
          <cell r="J40594" t="str">
            <v>1</v>
          </cell>
          <cell r="K40594">
            <v>43769</v>
          </cell>
          <cell r="L40594">
            <v>43769</v>
          </cell>
        </row>
        <row r="40595">
          <cell r="I40595" t="str">
            <v>ABCP332</v>
          </cell>
          <cell r="J40595" t="str">
            <v>1</v>
          </cell>
          <cell r="K40595">
            <v>43769</v>
          </cell>
          <cell r="L40595">
            <v>43769</v>
          </cell>
        </row>
        <row r="40596">
          <cell r="I40596" t="str">
            <v>ABCP331</v>
          </cell>
          <cell r="J40596" t="str">
            <v>1</v>
          </cell>
          <cell r="K40596">
            <v>43769</v>
          </cell>
          <cell r="L40596">
            <v>43769</v>
          </cell>
        </row>
        <row r="40597">
          <cell r="I40597" t="str">
            <v>ABCP322</v>
          </cell>
          <cell r="J40597" t="str">
            <v>1</v>
          </cell>
          <cell r="K40597">
            <v>43769</v>
          </cell>
          <cell r="L40597">
            <v>43769</v>
          </cell>
        </row>
        <row r="40598">
          <cell r="I40598" t="str">
            <v>ABCP321</v>
          </cell>
          <cell r="J40598" t="str">
            <v>1</v>
          </cell>
          <cell r="K40598">
            <v>43769</v>
          </cell>
          <cell r="L40598">
            <v>43769</v>
          </cell>
        </row>
        <row r="40599">
          <cell r="I40599" t="str">
            <v>ABCP312</v>
          </cell>
          <cell r="J40599" t="str">
            <v>1</v>
          </cell>
          <cell r="K40599">
            <v>43769</v>
          </cell>
          <cell r="L40599">
            <v>43769</v>
          </cell>
        </row>
        <row r="40600">
          <cell r="I40600" t="str">
            <v>ABCP311</v>
          </cell>
          <cell r="J40600" t="str">
            <v>1</v>
          </cell>
          <cell r="K40600">
            <v>43769</v>
          </cell>
          <cell r="L40600">
            <v>43769</v>
          </cell>
        </row>
        <row r="40601">
          <cell r="I40601" t="str">
            <v>ABCP232</v>
          </cell>
          <cell r="J40601" t="str">
            <v>1</v>
          </cell>
          <cell r="K40601">
            <v>43769</v>
          </cell>
          <cell r="L40601">
            <v>43769</v>
          </cell>
        </row>
        <row r="40602">
          <cell r="I40602" t="str">
            <v>ABCP231</v>
          </cell>
          <cell r="J40602" t="str">
            <v>1</v>
          </cell>
          <cell r="K40602">
            <v>43769</v>
          </cell>
          <cell r="L40602">
            <v>43769</v>
          </cell>
        </row>
        <row r="40603">
          <cell r="I40603" t="str">
            <v>ABCP222</v>
          </cell>
          <cell r="J40603" t="str">
            <v>1</v>
          </cell>
          <cell r="K40603">
            <v>43769</v>
          </cell>
          <cell r="L40603">
            <v>43769</v>
          </cell>
        </row>
        <row r="40604">
          <cell r="I40604" t="str">
            <v>ABCX2111</v>
          </cell>
          <cell r="J40604" t="str">
            <v>1</v>
          </cell>
          <cell r="K40604">
            <v>43768</v>
          </cell>
          <cell r="L40604">
            <v>43768</v>
          </cell>
        </row>
        <row r="40605">
          <cell r="I40605" t="str">
            <v>ABCY3111</v>
          </cell>
          <cell r="J40605" t="str">
            <v>1</v>
          </cell>
          <cell r="K40605">
            <v>43768</v>
          </cell>
          <cell r="L40605">
            <v>43768</v>
          </cell>
        </row>
        <row r="40606">
          <cell r="I40606" t="str">
            <v>ABCY2221</v>
          </cell>
          <cell r="J40606" t="str">
            <v>1</v>
          </cell>
          <cell r="K40606">
            <v>43768</v>
          </cell>
          <cell r="L40606">
            <v>43768</v>
          </cell>
        </row>
        <row r="40607">
          <cell r="I40607" t="str">
            <v>ABCY3121</v>
          </cell>
          <cell r="J40607" t="str">
            <v>1</v>
          </cell>
          <cell r="K40607">
            <v>43768</v>
          </cell>
          <cell r="L40607">
            <v>43768</v>
          </cell>
        </row>
        <row r="40608">
          <cell r="I40608" t="str">
            <v>ABCY3211</v>
          </cell>
          <cell r="J40608" t="str">
            <v>1</v>
          </cell>
          <cell r="K40608">
            <v>43768</v>
          </cell>
          <cell r="L40608">
            <v>43768</v>
          </cell>
        </row>
        <row r="40609">
          <cell r="I40609" t="str">
            <v>ABCY3221</v>
          </cell>
          <cell r="J40609" t="str">
            <v>1</v>
          </cell>
          <cell r="K40609">
            <v>43768</v>
          </cell>
          <cell r="L40609">
            <v>43768</v>
          </cell>
        </row>
        <row r="40610">
          <cell r="I40610" t="str">
            <v>ABCX2211</v>
          </cell>
          <cell r="J40610" t="str">
            <v>1</v>
          </cell>
          <cell r="K40610">
            <v>43768</v>
          </cell>
          <cell r="L40610">
            <v>43768</v>
          </cell>
        </row>
        <row r="40611">
          <cell r="I40611" t="str">
            <v>ABCY2211</v>
          </cell>
          <cell r="J40611" t="str">
            <v>1</v>
          </cell>
          <cell r="K40611">
            <v>43768</v>
          </cell>
          <cell r="L40611">
            <v>43768</v>
          </cell>
        </row>
        <row r="40612">
          <cell r="I40612" t="str">
            <v>ABCY2121</v>
          </cell>
          <cell r="J40612" t="str">
            <v>1</v>
          </cell>
          <cell r="K40612">
            <v>43768</v>
          </cell>
          <cell r="L40612">
            <v>43768</v>
          </cell>
        </row>
        <row r="40613">
          <cell r="I40613" t="str">
            <v>ABCY2111</v>
          </cell>
          <cell r="J40613" t="str">
            <v>1</v>
          </cell>
          <cell r="K40613">
            <v>43768</v>
          </cell>
          <cell r="L40613">
            <v>43768</v>
          </cell>
        </row>
        <row r="40614">
          <cell r="I40614" t="str">
            <v>ABCX1111</v>
          </cell>
          <cell r="J40614" t="str">
            <v>1</v>
          </cell>
          <cell r="K40614">
            <v>43768</v>
          </cell>
          <cell r="L40614">
            <v>43768</v>
          </cell>
        </row>
        <row r="40615">
          <cell r="I40615" t="str">
            <v>ABCX1121</v>
          </cell>
          <cell r="J40615" t="str">
            <v>1</v>
          </cell>
          <cell r="K40615">
            <v>43768</v>
          </cell>
          <cell r="L40615">
            <v>43768</v>
          </cell>
        </row>
        <row r="40616">
          <cell r="I40616" t="str">
            <v>ABCY1221</v>
          </cell>
          <cell r="J40616" t="str">
            <v>1</v>
          </cell>
          <cell r="K40616">
            <v>43768</v>
          </cell>
          <cell r="L40616">
            <v>43768</v>
          </cell>
        </row>
        <row r="40617">
          <cell r="I40617" t="str">
            <v>ABCY1211</v>
          </cell>
          <cell r="J40617" t="str">
            <v>1</v>
          </cell>
          <cell r="K40617">
            <v>43768</v>
          </cell>
          <cell r="L40617">
            <v>43768</v>
          </cell>
        </row>
        <row r="40618">
          <cell r="I40618" t="str">
            <v>ABCY1121</v>
          </cell>
          <cell r="J40618" t="str">
            <v>1</v>
          </cell>
          <cell r="K40618">
            <v>43768</v>
          </cell>
          <cell r="L40618">
            <v>43768</v>
          </cell>
        </row>
        <row r="40619">
          <cell r="I40619" t="str">
            <v>ABCY1111</v>
          </cell>
          <cell r="J40619" t="str">
            <v>1</v>
          </cell>
          <cell r="K40619">
            <v>43768</v>
          </cell>
          <cell r="L40619">
            <v>43768</v>
          </cell>
        </row>
        <row r="40620">
          <cell r="I40620" t="str">
            <v>ABCX2121</v>
          </cell>
          <cell r="J40620" t="str">
            <v>1</v>
          </cell>
          <cell r="K40620">
            <v>43768</v>
          </cell>
          <cell r="L40620">
            <v>43768</v>
          </cell>
        </row>
        <row r="40621">
          <cell r="I40621" t="str">
            <v>ABCX1211</v>
          </cell>
          <cell r="J40621" t="str">
            <v>1</v>
          </cell>
          <cell r="K40621">
            <v>43768</v>
          </cell>
          <cell r="L40621">
            <v>43768</v>
          </cell>
        </row>
        <row r="40622">
          <cell r="I40622" t="str">
            <v>ABCX3221</v>
          </cell>
          <cell r="J40622" t="str">
            <v>1</v>
          </cell>
          <cell r="K40622">
            <v>43768</v>
          </cell>
          <cell r="L40622">
            <v>43768</v>
          </cell>
        </row>
        <row r="40623">
          <cell r="I40623" t="str">
            <v>ABCX3211</v>
          </cell>
          <cell r="J40623" t="str">
            <v>1</v>
          </cell>
          <cell r="K40623">
            <v>43768</v>
          </cell>
          <cell r="L40623">
            <v>43768</v>
          </cell>
        </row>
        <row r="40624">
          <cell r="I40624" t="str">
            <v>ABCX3121</v>
          </cell>
          <cell r="J40624" t="str">
            <v>1</v>
          </cell>
          <cell r="K40624">
            <v>43768</v>
          </cell>
          <cell r="L40624">
            <v>43768</v>
          </cell>
        </row>
        <row r="40625">
          <cell r="I40625" t="str">
            <v>ABCX3111</v>
          </cell>
          <cell r="J40625" t="str">
            <v>1</v>
          </cell>
          <cell r="K40625">
            <v>43768</v>
          </cell>
          <cell r="L40625">
            <v>43768</v>
          </cell>
        </row>
        <row r="40626">
          <cell r="I40626" t="str">
            <v>ABCX2221</v>
          </cell>
          <cell r="J40626" t="str">
            <v>1</v>
          </cell>
          <cell r="K40626">
            <v>43768</v>
          </cell>
          <cell r="L40626">
            <v>43768</v>
          </cell>
        </row>
        <row r="40627">
          <cell r="I40627" t="str">
            <v>ABCX1221</v>
          </cell>
          <cell r="J40627" t="str">
            <v>1</v>
          </cell>
          <cell r="K40627">
            <v>43768</v>
          </cell>
          <cell r="L40627">
            <v>43768</v>
          </cell>
        </row>
        <row r="40628">
          <cell r="I40628" t="str">
            <v>AEKE1</v>
          </cell>
          <cell r="J40628" t="str">
            <v>1</v>
          </cell>
          <cell r="K40628">
            <v>43760</v>
          </cell>
          <cell r="L40628">
            <v>43760</v>
          </cell>
        </row>
        <row r="40629">
          <cell r="I40629" t="str">
            <v>AEKE2</v>
          </cell>
          <cell r="J40629" t="str">
            <v>1</v>
          </cell>
          <cell r="K40629">
            <v>43760</v>
          </cell>
          <cell r="L40629">
            <v>43760</v>
          </cell>
        </row>
        <row r="40630">
          <cell r="I40630" t="str">
            <v>AEKD2</v>
          </cell>
          <cell r="J40630" t="str">
            <v>1</v>
          </cell>
          <cell r="K40630">
            <v>43760</v>
          </cell>
          <cell r="L40630">
            <v>43760</v>
          </cell>
        </row>
        <row r="40631">
          <cell r="I40631" t="str">
            <v>AEKD1</v>
          </cell>
          <cell r="J40631" t="str">
            <v>1</v>
          </cell>
          <cell r="K40631">
            <v>43760</v>
          </cell>
          <cell r="L40631">
            <v>43760</v>
          </cell>
        </row>
        <row r="40632">
          <cell r="I40632" t="str">
            <v>ABDP111</v>
          </cell>
          <cell r="J40632" t="str">
            <v>1</v>
          </cell>
          <cell r="K40632">
            <v>43768</v>
          </cell>
          <cell r="L40632">
            <v>43768</v>
          </cell>
        </row>
        <row r="40633">
          <cell r="I40633" t="str">
            <v>ABDP32</v>
          </cell>
          <cell r="J40633" t="str">
            <v>1</v>
          </cell>
          <cell r="K40633">
            <v>43768</v>
          </cell>
          <cell r="L40633">
            <v>43768</v>
          </cell>
        </row>
        <row r="40634">
          <cell r="I40634" t="str">
            <v>ABDP31</v>
          </cell>
          <cell r="J40634" t="str">
            <v>1</v>
          </cell>
          <cell r="K40634">
            <v>43768</v>
          </cell>
          <cell r="L40634">
            <v>43768</v>
          </cell>
        </row>
        <row r="40635">
          <cell r="I40635" t="str">
            <v>ABDP22</v>
          </cell>
          <cell r="J40635" t="str">
            <v>1</v>
          </cell>
          <cell r="K40635">
            <v>43768</v>
          </cell>
          <cell r="L40635">
            <v>43768</v>
          </cell>
        </row>
        <row r="40636">
          <cell r="I40636" t="str">
            <v>ABDP21</v>
          </cell>
          <cell r="J40636" t="str">
            <v>1</v>
          </cell>
          <cell r="K40636">
            <v>43768</v>
          </cell>
          <cell r="L40636">
            <v>43768</v>
          </cell>
        </row>
        <row r="40637">
          <cell r="I40637" t="str">
            <v>ABDP12</v>
          </cell>
          <cell r="J40637" t="str">
            <v>1</v>
          </cell>
          <cell r="K40637">
            <v>43768</v>
          </cell>
          <cell r="L40637">
            <v>43768</v>
          </cell>
        </row>
        <row r="40638">
          <cell r="I40638" t="str">
            <v>ABDP112</v>
          </cell>
          <cell r="J40638" t="str">
            <v>1</v>
          </cell>
          <cell r="K40638">
            <v>43768</v>
          </cell>
          <cell r="L40638">
            <v>43768</v>
          </cell>
        </row>
        <row r="40639">
          <cell r="I40639" t="str">
            <v>ABDJ22</v>
          </cell>
          <cell r="J40639" t="str">
            <v>1</v>
          </cell>
          <cell r="K40639">
            <v>43762</v>
          </cell>
          <cell r="L40639">
            <v>43762</v>
          </cell>
        </row>
        <row r="40640">
          <cell r="I40640" t="str">
            <v>ABDJ31</v>
          </cell>
          <cell r="J40640" t="str">
            <v>1</v>
          </cell>
          <cell r="K40640">
            <v>43762</v>
          </cell>
          <cell r="L40640">
            <v>43762</v>
          </cell>
        </row>
        <row r="40641">
          <cell r="I40641" t="str">
            <v>ABDJ21</v>
          </cell>
          <cell r="J40641" t="str">
            <v>1</v>
          </cell>
          <cell r="K40641">
            <v>43762</v>
          </cell>
          <cell r="L40641">
            <v>43762</v>
          </cell>
        </row>
        <row r="40642">
          <cell r="I40642" t="str">
            <v>ABDJ12</v>
          </cell>
          <cell r="J40642" t="str">
            <v>1</v>
          </cell>
          <cell r="K40642">
            <v>43762</v>
          </cell>
          <cell r="L40642">
            <v>43762</v>
          </cell>
        </row>
        <row r="40643">
          <cell r="I40643" t="str">
            <v>ABDJ11</v>
          </cell>
          <cell r="J40643" t="str">
            <v>1</v>
          </cell>
          <cell r="K40643">
            <v>43762</v>
          </cell>
          <cell r="L40643">
            <v>43762</v>
          </cell>
        </row>
        <row r="40644">
          <cell r="I40644" t="str">
            <v>ABDJ32</v>
          </cell>
          <cell r="J40644" t="str">
            <v>1</v>
          </cell>
          <cell r="K40644">
            <v>43762</v>
          </cell>
          <cell r="L40644">
            <v>43762</v>
          </cell>
        </row>
        <row r="40645">
          <cell r="I40645" t="str">
            <v>AEDD21</v>
          </cell>
          <cell r="J40645" t="str">
            <v>1</v>
          </cell>
          <cell r="K40645">
            <v>43748</v>
          </cell>
          <cell r="L40645">
            <v>43748</v>
          </cell>
        </row>
        <row r="40646">
          <cell r="I40646" t="str">
            <v>AEAI312</v>
          </cell>
          <cell r="J40646" t="str">
            <v>1</v>
          </cell>
          <cell r="K40646">
            <v>43739</v>
          </cell>
          <cell r="L40646">
            <v>43739</v>
          </cell>
        </row>
        <row r="40647">
          <cell r="I40647" t="str">
            <v>AEAI322</v>
          </cell>
          <cell r="J40647" t="str">
            <v>2</v>
          </cell>
          <cell r="K40647">
            <v>43739</v>
          </cell>
          <cell r="L40647">
            <v>43739</v>
          </cell>
        </row>
        <row r="40648">
          <cell r="I40648" t="str">
            <v>AEAI331</v>
          </cell>
          <cell r="J40648" t="str">
            <v>3</v>
          </cell>
          <cell r="K40648">
            <v>43739</v>
          </cell>
          <cell r="L40648">
            <v>43739</v>
          </cell>
        </row>
        <row r="40649">
          <cell r="I40649" t="str">
            <v>AEAI332</v>
          </cell>
          <cell r="J40649" t="str">
            <v>4</v>
          </cell>
          <cell r="K40649">
            <v>43739</v>
          </cell>
          <cell r="L40649">
            <v>43739</v>
          </cell>
        </row>
        <row r="40650">
          <cell r="I40650" t="str">
            <v>AEAI2321</v>
          </cell>
          <cell r="J40650" t="str">
            <v>5</v>
          </cell>
          <cell r="K40650">
            <v>43739</v>
          </cell>
          <cell r="L40650">
            <v>43739</v>
          </cell>
        </row>
        <row r="40651">
          <cell r="I40651" t="str">
            <v>AEAI3211</v>
          </cell>
          <cell r="J40651" t="str">
            <v>6</v>
          </cell>
          <cell r="K40651">
            <v>43739</v>
          </cell>
          <cell r="L40651">
            <v>43739</v>
          </cell>
        </row>
        <row r="40652">
          <cell r="I40652" t="str">
            <v>AEAI3212</v>
          </cell>
          <cell r="J40652" t="str">
            <v>7</v>
          </cell>
          <cell r="K40652">
            <v>43739</v>
          </cell>
          <cell r="L40652">
            <v>43739</v>
          </cell>
        </row>
        <row r="40653">
          <cell r="I40653" t="str">
            <v>AEDE121</v>
          </cell>
          <cell r="J40653" t="str">
            <v>8</v>
          </cell>
          <cell r="K40653">
            <v>43739</v>
          </cell>
          <cell r="L40653">
            <v>43739</v>
          </cell>
        </row>
        <row r="40654">
          <cell r="I40654" t="str">
            <v>AEDE122</v>
          </cell>
          <cell r="J40654" t="str">
            <v>9</v>
          </cell>
          <cell r="K40654">
            <v>43739</v>
          </cell>
          <cell r="L40654">
            <v>43739</v>
          </cell>
        </row>
        <row r="40655">
          <cell r="I40655" t="str">
            <v>AEDE112</v>
          </cell>
          <cell r="J40655" t="str">
            <v>10</v>
          </cell>
          <cell r="K40655">
            <v>43739</v>
          </cell>
          <cell r="L40655">
            <v>43739</v>
          </cell>
        </row>
        <row r="40656">
          <cell r="I40656" t="str">
            <v>AEDE111</v>
          </cell>
          <cell r="J40656" t="str">
            <v>11</v>
          </cell>
          <cell r="K40656">
            <v>43739</v>
          </cell>
          <cell r="L40656">
            <v>43739</v>
          </cell>
        </row>
        <row r="40657">
          <cell r="I40657" t="str">
            <v>AEHB31</v>
          </cell>
          <cell r="J40657" t="str">
            <v>1</v>
          </cell>
          <cell r="K40657">
            <v>43769</v>
          </cell>
          <cell r="L40657">
            <v>43769</v>
          </cell>
        </row>
        <row r="40658">
          <cell r="I40658" t="str">
            <v>AEID121</v>
          </cell>
          <cell r="J40658" t="str">
            <v>1</v>
          </cell>
          <cell r="K40658">
            <v>43763</v>
          </cell>
          <cell r="L40658">
            <v>43763</v>
          </cell>
        </row>
        <row r="40659">
          <cell r="I40659" t="str">
            <v>AEID111</v>
          </cell>
          <cell r="J40659" t="str">
            <v>1</v>
          </cell>
          <cell r="K40659">
            <v>43763</v>
          </cell>
          <cell r="L40659">
            <v>43763</v>
          </cell>
        </row>
        <row r="40660">
          <cell r="I40660" t="str">
            <v>AEID112</v>
          </cell>
          <cell r="J40660" t="str">
            <v>1</v>
          </cell>
          <cell r="K40660">
            <v>43763</v>
          </cell>
          <cell r="L40660">
            <v>43763</v>
          </cell>
        </row>
        <row r="40661">
          <cell r="I40661" t="str">
            <v>AEID122</v>
          </cell>
          <cell r="J40661" t="str">
            <v>1</v>
          </cell>
          <cell r="K40661">
            <v>43763</v>
          </cell>
          <cell r="L40661">
            <v>43763</v>
          </cell>
        </row>
        <row r="40662">
          <cell r="I40662" t="str">
            <v>AEGI311</v>
          </cell>
          <cell r="J40662" t="str">
            <v>1</v>
          </cell>
          <cell r="K40662">
            <v>43763</v>
          </cell>
          <cell r="L40662">
            <v>43763</v>
          </cell>
        </row>
        <row r="40663">
          <cell r="I40663" t="str">
            <v>AEID211</v>
          </cell>
          <cell r="J40663" t="str">
            <v>1</v>
          </cell>
          <cell r="K40663">
            <v>43763</v>
          </cell>
          <cell r="L40663">
            <v>43763</v>
          </cell>
        </row>
        <row r="40664">
          <cell r="I40664" t="str">
            <v>AEID212</v>
          </cell>
          <cell r="J40664" t="str">
            <v>1</v>
          </cell>
          <cell r="K40664">
            <v>43763</v>
          </cell>
          <cell r="L40664">
            <v>43763</v>
          </cell>
        </row>
        <row r="40665">
          <cell r="I40665" t="str">
            <v>AEID222</v>
          </cell>
          <cell r="J40665" t="str">
            <v>1</v>
          </cell>
          <cell r="K40665">
            <v>43763</v>
          </cell>
          <cell r="L40665">
            <v>43763</v>
          </cell>
        </row>
        <row r="40666">
          <cell r="I40666" t="str">
            <v>AEID321</v>
          </cell>
          <cell r="J40666" t="str">
            <v>1</v>
          </cell>
          <cell r="K40666">
            <v>43763</v>
          </cell>
          <cell r="L40666">
            <v>43763</v>
          </cell>
        </row>
        <row r="40667">
          <cell r="I40667" t="str">
            <v>AEID322</v>
          </cell>
          <cell r="J40667" t="str">
            <v>1</v>
          </cell>
          <cell r="K40667">
            <v>43763</v>
          </cell>
          <cell r="L40667">
            <v>43763</v>
          </cell>
        </row>
        <row r="40668">
          <cell r="I40668" t="str">
            <v>AEID221</v>
          </cell>
          <cell r="J40668" t="str">
            <v>1</v>
          </cell>
          <cell r="K40668">
            <v>43763</v>
          </cell>
          <cell r="L40668">
            <v>43763</v>
          </cell>
        </row>
        <row r="40669">
          <cell r="I40669" t="str">
            <v>AEID312</v>
          </cell>
          <cell r="J40669" t="str">
            <v>1</v>
          </cell>
          <cell r="K40669">
            <v>43763</v>
          </cell>
          <cell r="L40669">
            <v>43763</v>
          </cell>
        </row>
        <row r="40670">
          <cell r="I40670" t="str">
            <v>AEID311</v>
          </cell>
          <cell r="J40670" t="str">
            <v>1</v>
          </cell>
          <cell r="K40670">
            <v>43763</v>
          </cell>
          <cell r="L40670">
            <v>43763</v>
          </cell>
        </row>
        <row r="40671">
          <cell r="I40671" t="str">
            <v>AEIJ11</v>
          </cell>
          <cell r="J40671" t="str">
            <v>5</v>
          </cell>
          <cell r="K40671">
            <v>43754</v>
          </cell>
          <cell r="L40671">
            <v>43754</v>
          </cell>
        </row>
        <row r="40672">
          <cell r="I40672" t="str">
            <v>AEIJ121</v>
          </cell>
          <cell r="J40672" t="str">
            <v>6</v>
          </cell>
          <cell r="K40672">
            <v>43754</v>
          </cell>
          <cell r="L40672">
            <v>43754</v>
          </cell>
        </row>
        <row r="40673">
          <cell r="I40673" t="str">
            <v>AEIJ122</v>
          </cell>
          <cell r="J40673" t="str">
            <v>7</v>
          </cell>
          <cell r="K40673">
            <v>43754</v>
          </cell>
          <cell r="L40673">
            <v>43754</v>
          </cell>
        </row>
        <row r="40674">
          <cell r="I40674" t="str">
            <v>AEIJ211</v>
          </cell>
          <cell r="J40674" t="str">
            <v>8</v>
          </cell>
          <cell r="K40674">
            <v>43754</v>
          </cell>
          <cell r="L40674">
            <v>43754</v>
          </cell>
        </row>
        <row r="40675">
          <cell r="I40675" t="str">
            <v>AEIJ212</v>
          </cell>
          <cell r="J40675" t="str">
            <v>9</v>
          </cell>
          <cell r="K40675">
            <v>43754</v>
          </cell>
          <cell r="L40675">
            <v>43754</v>
          </cell>
        </row>
        <row r="40676">
          <cell r="I40676" t="str">
            <v>AEIJ221</v>
          </cell>
          <cell r="J40676" t="str">
            <v>10</v>
          </cell>
          <cell r="K40676">
            <v>43754</v>
          </cell>
          <cell r="L40676">
            <v>43754</v>
          </cell>
        </row>
        <row r="40677">
          <cell r="I40677" t="str">
            <v>AEIJ222</v>
          </cell>
          <cell r="J40677" t="str">
            <v>11</v>
          </cell>
          <cell r="K40677">
            <v>43754</v>
          </cell>
          <cell r="L40677">
            <v>43754</v>
          </cell>
        </row>
        <row r="40678">
          <cell r="I40678" t="str">
            <v>AEIJ311</v>
          </cell>
          <cell r="J40678" t="str">
            <v>12</v>
          </cell>
          <cell r="K40678">
            <v>43754</v>
          </cell>
          <cell r="L40678">
            <v>43754</v>
          </cell>
        </row>
        <row r="40679">
          <cell r="I40679" t="str">
            <v>AEIJ312</v>
          </cell>
          <cell r="J40679" t="str">
            <v>13</v>
          </cell>
          <cell r="K40679">
            <v>43754</v>
          </cell>
          <cell r="L40679">
            <v>43754</v>
          </cell>
        </row>
        <row r="40680">
          <cell r="I40680" t="str">
            <v>AEIJ321</v>
          </cell>
          <cell r="J40680" t="str">
            <v>14</v>
          </cell>
          <cell r="K40680">
            <v>43754</v>
          </cell>
          <cell r="L40680">
            <v>43754</v>
          </cell>
        </row>
        <row r="40681">
          <cell r="I40681" t="str">
            <v>AEIJ322</v>
          </cell>
          <cell r="J40681" t="str">
            <v>15</v>
          </cell>
          <cell r="K40681">
            <v>43754</v>
          </cell>
          <cell r="L40681">
            <v>43754</v>
          </cell>
        </row>
        <row r="40682">
          <cell r="I40682" t="str">
            <v>AEGI32</v>
          </cell>
          <cell r="J40682" t="str">
            <v>4</v>
          </cell>
          <cell r="K40682">
            <v>43754</v>
          </cell>
          <cell r="L40682">
            <v>43754</v>
          </cell>
        </row>
        <row r="40683">
          <cell r="I40683" t="str">
            <v>AEII211</v>
          </cell>
          <cell r="J40683" t="str">
            <v>1</v>
          </cell>
          <cell r="K40683">
            <v>43754</v>
          </cell>
          <cell r="L40683">
            <v>43754</v>
          </cell>
        </row>
        <row r="40684">
          <cell r="I40684" t="str">
            <v>AEII212</v>
          </cell>
          <cell r="J40684" t="str">
            <v>1</v>
          </cell>
          <cell r="K40684">
            <v>43754</v>
          </cell>
          <cell r="L40684">
            <v>43754</v>
          </cell>
        </row>
        <row r="40685">
          <cell r="I40685" t="str">
            <v>AEII221</v>
          </cell>
          <cell r="J40685" t="str">
            <v>1</v>
          </cell>
          <cell r="K40685">
            <v>43754</v>
          </cell>
          <cell r="L40685">
            <v>43754</v>
          </cell>
        </row>
        <row r="40686">
          <cell r="I40686" t="str">
            <v>AEII222</v>
          </cell>
          <cell r="J40686" t="str">
            <v>1</v>
          </cell>
          <cell r="K40686">
            <v>43754</v>
          </cell>
          <cell r="L40686">
            <v>43754</v>
          </cell>
        </row>
        <row r="40687">
          <cell r="I40687" t="str">
            <v>AEGI111</v>
          </cell>
          <cell r="J40687" t="str">
            <v>1</v>
          </cell>
          <cell r="K40687">
            <v>43754</v>
          </cell>
          <cell r="L40687">
            <v>43754</v>
          </cell>
        </row>
        <row r="40688">
          <cell r="I40688" t="str">
            <v>AEGI121</v>
          </cell>
          <cell r="J40688" t="str">
            <v>2</v>
          </cell>
          <cell r="K40688">
            <v>43754</v>
          </cell>
          <cell r="L40688">
            <v>43754</v>
          </cell>
        </row>
        <row r="40689">
          <cell r="I40689" t="str">
            <v>AEGI211</v>
          </cell>
          <cell r="J40689" t="str">
            <v>3</v>
          </cell>
          <cell r="K40689">
            <v>43754</v>
          </cell>
          <cell r="L40689">
            <v>43754</v>
          </cell>
        </row>
        <row r="40690">
          <cell r="I40690" t="str">
            <v>AEII121</v>
          </cell>
          <cell r="J40690" t="str">
            <v>1</v>
          </cell>
          <cell r="K40690">
            <v>43752</v>
          </cell>
          <cell r="L40690">
            <v>43752</v>
          </cell>
        </row>
        <row r="40691">
          <cell r="I40691" t="str">
            <v>AEII11</v>
          </cell>
          <cell r="J40691" t="str">
            <v>1</v>
          </cell>
          <cell r="K40691">
            <v>43752</v>
          </cell>
          <cell r="L40691">
            <v>43752</v>
          </cell>
        </row>
        <row r="40692">
          <cell r="I40692" t="str">
            <v>AEII312</v>
          </cell>
          <cell r="J40692" t="str">
            <v>1</v>
          </cell>
          <cell r="K40692">
            <v>43752</v>
          </cell>
          <cell r="L40692">
            <v>43752</v>
          </cell>
        </row>
        <row r="40693">
          <cell r="I40693" t="str">
            <v>AEII311</v>
          </cell>
          <cell r="J40693" t="str">
            <v>1</v>
          </cell>
          <cell r="K40693">
            <v>43752</v>
          </cell>
          <cell r="L40693">
            <v>43752</v>
          </cell>
        </row>
        <row r="40694">
          <cell r="I40694" t="str">
            <v>AEII32</v>
          </cell>
          <cell r="J40694" t="str">
            <v>1</v>
          </cell>
          <cell r="K40694">
            <v>43752</v>
          </cell>
          <cell r="L40694">
            <v>43752</v>
          </cell>
        </row>
        <row r="40695">
          <cell r="I40695" t="str">
            <v>AEII122</v>
          </cell>
          <cell r="J40695" t="str">
            <v>1</v>
          </cell>
          <cell r="K40695">
            <v>43752</v>
          </cell>
          <cell r="L40695">
            <v>43752</v>
          </cell>
        </row>
        <row r="40696">
          <cell r="I40696" t="str">
            <v>AEHB12</v>
          </cell>
          <cell r="J40696" t="str">
            <v>1</v>
          </cell>
          <cell r="K40696">
            <v>43746</v>
          </cell>
          <cell r="L40696">
            <v>43746</v>
          </cell>
        </row>
        <row r="40697">
          <cell r="I40697" t="str">
            <v>AEHB32</v>
          </cell>
          <cell r="J40697" t="str">
            <v>4</v>
          </cell>
          <cell r="K40697">
            <v>43746</v>
          </cell>
          <cell r="L40697">
            <v>43746</v>
          </cell>
        </row>
        <row r="40698">
          <cell r="I40698" t="str">
            <v>AEHB22</v>
          </cell>
          <cell r="J40698" t="str">
            <v>3</v>
          </cell>
          <cell r="K40698">
            <v>43746</v>
          </cell>
          <cell r="L40698">
            <v>43746</v>
          </cell>
        </row>
        <row r="40699">
          <cell r="I40699" t="str">
            <v>AEHB21</v>
          </cell>
          <cell r="J40699" t="str">
            <v>2</v>
          </cell>
          <cell r="K40699">
            <v>43746</v>
          </cell>
          <cell r="L40699">
            <v>43746</v>
          </cell>
        </row>
        <row r="40700">
          <cell r="I40700" t="str">
            <v>AEIF111</v>
          </cell>
          <cell r="J40700" t="str">
            <v>1</v>
          </cell>
          <cell r="K40700">
            <v>43745</v>
          </cell>
          <cell r="L40700">
            <v>43745</v>
          </cell>
        </row>
        <row r="40701">
          <cell r="I40701" t="str">
            <v>AEIF112</v>
          </cell>
          <cell r="J40701" t="str">
            <v>1</v>
          </cell>
          <cell r="K40701">
            <v>43745</v>
          </cell>
          <cell r="L40701">
            <v>43745</v>
          </cell>
        </row>
        <row r="40702">
          <cell r="I40702" t="str">
            <v>AEIF121</v>
          </cell>
          <cell r="J40702" t="str">
            <v>1</v>
          </cell>
          <cell r="K40702">
            <v>43745</v>
          </cell>
          <cell r="L40702">
            <v>43745</v>
          </cell>
        </row>
        <row r="40703">
          <cell r="I40703" t="str">
            <v>AEIF122</v>
          </cell>
          <cell r="J40703" t="str">
            <v>1</v>
          </cell>
          <cell r="K40703">
            <v>43745</v>
          </cell>
          <cell r="L40703">
            <v>43745</v>
          </cell>
        </row>
        <row r="40704">
          <cell r="I40704" t="str">
            <v>AEIF211</v>
          </cell>
          <cell r="J40704" t="str">
            <v>1</v>
          </cell>
          <cell r="K40704">
            <v>43745</v>
          </cell>
          <cell r="L40704">
            <v>43745</v>
          </cell>
        </row>
        <row r="40705">
          <cell r="I40705" t="str">
            <v>AEIF212</v>
          </cell>
          <cell r="J40705" t="str">
            <v>1</v>
          </cell>
          <cell r="K40705">
            <v>43745</v>
          </cell>
          <cell r="L40705">
            <v>43745</v>
          </cell>
        </row>
        <row r="40706">
          <cell r="I40706" t="str">
            <v>AEIF221</v>
          </cell>
          <cell r="J40706" t="str">
            <v>1</v>
          </cell>
          <cell r="K40706">
            <v>43745</v>
          </cell>
          <cell r="L40706">
            <v>43745</v>
          </cell>
        </row>
        <row r="40707">
          <cell r="I40707" t="str">
            <v>AEIF222</v>
          </cell>
          <cell r="J40707" t="str">
            <v>1</v>
          </cell>
          <cell r="K40707">
            <v>43745</v>
          </cell>
          <cell r="L40707">
            <v>43745</v>
          </cell>
        </row>
        <row r="40708">
          <cell r="I40708" t="str">
            <v>AEIF311</v>
          </cell>
          <cell r="J40708" t="str">
            <v>1</v>
          </cell>
          <cell r="K40708">
            <v>43745</v>
          </cell>
          <cell r="L40708">
            <v>43745</v>
          </cell>
        </row>
        <row r="40709">
          <cell r="I40709" t="str">
            <v>AEIF312</v>
          </cell>
          <cell r="J40709" t="str">
            <v>1</v>
          </cell>
          <cell r="K40709">
            <v>43745</v>
          </cell>
          <cell r="L40709">
            <v>43745</v>
          </cell>
        </row>
        <row r="40710">
          <cell r="I40710" t="str">
            <v>AEIF321</v>
          </cell>
          <cell r="J40710" t="str">
            <v>1</v>
          </cell>
          <cell r="K40710">
            <v>43745</v>
          </cell>
          <cell r="L40710">
            <v>43745</v>
          </cell>
        </row>
        <row r="40711">
          <cell r="I40711" t="str">
            <v>AEIF322</v>
          </cell>
          <cell r="J40711" t="str">
            <v>1</v>
          </cell>
          <cell r="K40711">
            <v>43745</v>
          </cell>
          <cell r="L40711">
            <v>43745</v>
          </cell>
        </row>
        <row r="40712">
          <cell r="I40712" t="str">
            <v>AEIK322</v>
          </cell>
          <cell r="J40712" t="str">
            <v>1</v>
          </cell>
          <cell r="K40712">
            <v>43745</v>
          </cell>
          <cell r="L40712">
            <v>43745</v>
          </cell>
        </row>
        <row r="40713">
          <cell r="I40713" t="str">
            <v>AEIK321</v>
          </cell>
          <cell r="J40713" t="str">
            <v>1</v>
          </cell>
          <cell r="K40713">
            <v>43745</v>
          </cell>
          <cell r="L40713">
            <v>43745</v>
          </cell>
        </row>
        <row r="40714">
          <cell r="I40714" t="str">
            <v>AEIK312</v>
          </cell>
          <cell r="J40714" t="str">
            <v>1</v>
          </cell>
          <cell r="K40714">
            <v>43745</v>
          </cell>
          <cell r="L40714">
            <v>43745</v>
          </cell>
        </row>
        <row r="40715">
          <cell r="I40715" t="str">
            <v>AEIK311</v>
          </cell>
          <cell r="J40715" t="str">
            <v>1</v>
          </cell>
          <cell r="K40715">
            <v>43745</v>
          </cell>
          <cell r="L40715">
            <v>43745</v>
          </cell>
        </row>
        <row r="40716">
          <cell r="I40716" t="str">
            <v>AEIK222</v>
          </cell>
          <cell r="J40716" t="str">
            <v>1</v>
          </cell>
          <cell r="K40716">
            <v>43745</v>
          </cell>
          <cell r="L40716">
            <v>43745</v>
          </cell>
        </row>
        <row r="40717">
          <cell r="I40717" t="str">
            <v>AEIK221</v>
          </cell>
          <cell r="J40717" t="str">
            <v>1</v>
          </cell>
          <cell r="K40717">
            <v>43745</v>
          </cell>
          <cell r="L40717">
            <v>43745</v>
          </cell>
        </row>
        <row r="40718">
          <cell r="I40718" t="str">
            <v>AEIK212</v>
          </cell>
          <cell r="J40718" t="str">
            <v>1</v>
          </cell>
          <cell r="K40718">
            <v>43745</v>
          </cell>
          <cell r="L40718">
            <v>43745</v>
          </cell>
        </row>
        <row r="40719">
          <cell r="I40719" t="str">
            <v>AEIK211</v>
          </cell>
          <cell r="J40719" t="str">
            <v>1</v>
          </cell>
          <cell r="K40719">
            <v>43745</v>
          </cell>
          <cell r="L40719">
            <v>43745</v>
          </cell>
        </row>
        <row r="40720">
          <cell r="I40720" t="str">
            <v>AEIK122</v>
          </cell>
          <cell r="J40720" t="str">
            <v>1</v>
          </cell>
          <cell r="K40720">
            <v>43745</v>
          </cell>
          <cell r="L40720">
            <v>43745</v>
          </cell>
        </row>
        <row r="40721">
          <cell r="I40721" t="str">
            <v>AEIK121</v>
          </cell>
          <cell r="J40721" t="str">
            <v>1</v>
          </cell>
          <cell r="K40721">
            <v>43745</v>
          </cell>
          <cell r="L40721">
            <v>43745</v>
          </cell>
        </row>
        <row r="40722">
          <cell r="I40722" t="str">
            <v>AEIK11</v>
          </cell>
          <cell r="J40722" t="str">
            <v>1</v>
          </cell>
          <cell r="K40722">
            <v>43745</v>
          </cell>
          <cell r="L40722">
            <v>43745</v>
          </cell>
        </row>
        <row r="40723">
          <cell r="I40723" t="str">
            <v>AEHC32</v>
          </cell>
          <cell r="J40723" t="str">
            <v>6</v>
          </cell>
          <cell r="K40723">
            <v>43739</v>
          </cell>
          <cell r="L40723">
            <v>43739</v>
          </cell>
        </row>
        <row r="40724">
          <cell r="I40724" t="str">
            <v>AEHC31</v>
          </cell>
          <cell r="J40724" t="str">
            <v>5</v>
          </cell>
          <cell r="K40724">
            <v>43739</v>
          </cell>
          <cell r="L40724">
            <v>43739</v>
          </cell>
        </row>
        <row r="40725">
          <cell r="I40725" t="str">
            <v>AEHC22</v>
          </cell>
          <cell r="J40725" t="str">
            <v>4</v>
          </cell>
          <cell r="K40725">
            <v>43739</v>
          </cell>
          <cell r="L40725">
            <v>43739</v>
          </cell>
        </row>
        <row r="40726">
          <cell r="I40726" t="str">
            <v>AEHC21</v>
          </cell>
          <cell r="J40726" t="str">
            <v>3</v>
          </cell>
          <cell r="K40726">
            <v>43739</v>
          </cell>
          <cell r="L40726">
            <v>43739</v>
          </cell>
        </row>
        <row r="40727">
          <cell r="I40727" t="str">
            <v>AEHC12</v>
          </cell>
          <cell r="J40727" t="str">
            <v>2</v>
          </cell>
          <cell r="K40727">
            <v>43739</v>
          </cell>
          <cell r="L40727">
            <v>43739</v>
          </cell>
        </row>
        <row r="40728">
          <cell r="I40728" t="str">
            <v>AEHC11</v>
          </cell>
          <cell r="J40728" t="str">
            <v>1</v>
          </cell>
          <cell r="K40728">
            <v>43739</v>
          </cell>
          <cell r="L40728">
            <v>43739</v>
          </cell>
        </row>
        <row r="40729">
          <cell r="I40729" t="str">
            <v>AEHB121</v>
          </cell>
          <cell r="J40729" t="str">
            <v>1</v>
          </cell>
          <cell r="K40729">
            <v>43768</v>
          </cell>
          <cell r="L40729">
            <v>43768</v>
          </cell>
        </row>
        <row r="40730">
          <cell r="I40730" t="str">
            <v>AEHB122</v>
          </cell>
          <cell r="J40730" t="str">
            <v>1</v>
          </cell>
          <cell r="K40730">
            <v>43768</v>
          </cell>
          <cell r="L40730">
            <v>43768</v>
          </cell>
        </row>
        <row r="40731">
          <cell r="I40731" t="str">
            <v>AEHB211</v>
          </cell>
          <cell r="J40731" t="str">
            <v>1</v>
          </cell>
          <cell r="K40731">
            <v>43768</v>
          </cell>
          <cell r="L40731">
            <v>43768</v>
          </cell>
        </row>
        <row r="40732">
          <cell r="I40732" t="str">
            <v>AEHB321</v>
          </cell>
          <cell r="J40732" t="str">
            <v>1</v>
          </cell>
          <cell r="K40732">
            <v>43768</v>
          </cell>
          <cell r="L40732">
            <v>43768</v>
          </cell>
        </row>
        <row r="40733">
          <cell r="I40733" t="str">
            <v>AEHB322</v>
          </cell>
          <cell r="J40733" t="str">
            <v>1</v>
          </cell>
          <cell r="K40733">
            <v>43768</v>
          </cell>
          <cell r="L40733">
            <v>43768</v>
          </cell>
        </row>
        <row r="40734">
          <cell r="I40734" t="str">
            <v>AEHB212</v>
          </cell>
          <cell r="J40734" t="str">
            <v>1</v>
          </cell>
          <cell r="K40734">
            <v>43768</v>
          </cell>
          <cell r="L40734">
            <v>43768</v>
          </cell>
        </row>
        <row r="40735">
          <cell r="I40735" t="str">
            <v>AEHB221</v>
          </cell>
          <cell r="J40735" t="str">
            <v>1</v>
          </cell>
          <cell r="K40735">
            <v>43768</v>
          </cell>
          <cell r="L40735">
            <v>43768</v>
          </cell>
        </row>
        <row r="40736">
          <cell r="I40736" t="str">
            <v>AEHB222</v>
          </cell>
          <cell r="J40736" t="str">
            <v>1</v>
          </cell>
          <cell r="K40736">
            <v>43768</v>
          </cell>
          <cell r="L40736">
            <v>43768</v>
          </cell>
        </row>
        <row r="40737">
          <cell r="I40737" t="str">
            <v>AEHC121</v>
          </cell>
          <cell r="J40737" t="str">
            <v>1</v>
          </cell>
          <cell r="K40737">
            <v>43745</v>
          </cell>
          <cell r="L40737">
            <v>43745</v>
          </cell>
        </row>
        <row r="40738">
          <cell r="I40738" t="str">
            <v>AEHC122</v>
          </cell>
          <cell r="J40738" t="str">
            <v>1</v>
          </cell>
          <cell r="K40738">
            <v>43745</v>
          </cell>
          <cell r="L40738">
            <v>43745</v>
          </cell>
        </row>
        <row r="40739">
          <cell r="I40739" t="str">
            <v>AEHC211</v>
          </cell>
          <cell r="J40739" t="str">
            <v>1</v>
          </cell>
          <cell r="K40739">
            <v>43745</v>
          </cell>
          <cell r="L40739">
            <v>43745</v>
          </cell>
        </row>
        <row r="40740">
          <cell r="I40740" t="str">
            <v>AEHC212</v>
          </cell>
          <cell r="J40740" t="str">
            <v>1</v>
          </cell>
          <cell r="K40740">
            <v>43745</v>
          </cell>
          <cell r="L40740">
            <v>43745</v>
          </cell>
        </row>
        <row r="40741">
          <cell r="I40741" t="str">
            <v>AEHC221</v>
          </cell>
          <cell r="J40741" t="str">
            <v>1</v>
          </cell>
          <cell r="K40741">
            <v>43745</v>
          </cell>
          <cell r="L40741">
            <v>43745</v>
          </cell>
        </row>
        <row r="40742">
          <cell r="I40742" t="str">
            <v>AEHC222</v>
          </cell>
          <cell r="J40742" t="str">
            <v>1</v>
          </cell>
          <cell r="K40742">
            <v>43745</v>
          </cell>
          <cell r="L40742">
            <v>43745</v>
          </cell>
        </row>
        <row r="40743">
          <cell r="I40743" t="str">
            <v>AEHC311</v>
          </cell>
          <cell r="J40743" t="str">
            <v>1</v>
          </cell>
          <cell r="K40743">
            <v>43745</v>
          </cell>
          <cell r="L40743">
            <v>43745</v>
          </cell>
        </row>
        <row r="40744">
          <cell r="I40744" t="str">
            <v>AEHC312</v>
          </cell>
          <cell r="J40744" t="str">
            <v>1</v>
          </cell>
          <cell r="K40744">
            <v>43745</v>
          </cell>
          <cell r="L40744">
            <v>43745</v>
          </cell>
        </row>
        <row r="40745">
          <cell r="I40745" t="str">
            <v>AEHC32</v>
          </cell>
          <cell r="J40745" t="str">
            <v>1</v>
          </cell>
          <cell r="K40745">
            <v>43745</v>
          </cell>
          <cell r="L40745">
            <v>43745</v>
          </cell>
        </row>
        <row r="40746">
          <cell r="I40746" t="str">
            <v>ADXK212</v>
          </cell>
          <cell r="J40746" t="str">
            <v>1</v>
          </cell>
          <cell r="K40746">
            <v>43740</v>
          </cell>
          <cell r="L40746">
            <v>43740</v>
          </cell>
        </row>
        <row r="40747">
          <cell r="I40747" t="str">
            <v>ADXM22</v>
          </cell>
          <cell r="J40747" t="str">
            <v>1</v>
          </cell>
          <cell r="K40747">
            <v>43740</v>
          </cell>
          <cell r="L40747">
            <v>43740</v>
          </cell>
        </row>
        <row r="40748">
          <cell r="I40748" t="str">
            <v>ADXL211</v>
          </cell>
          <cell r="J40748" t="str">
            <v>1</v>
          </cell>
          <cell r="K40748">
            <v>43740</v>
          </cell>
          <cell r="L40748">
            <v>43740</v>
          </cell>
        </row>
        <row r="40749">
          <cell r="I40749" t="str">
            <v>ADXM21</v>
          </cell>
          <cell r="J40749" t="str">
            <v>1</v>
          </cell>
          <cell r="K40749">
            <v>43740</v>
          </cell>
          <cell r="L40749">
            <v>43740</v>
          </cell>
        </row>
        <row r="40750">
          <cell r="I40750" t="str">
            <v>ADXL212</v>
          </cell>
          <cell r="J40750" t="str">
            <v>1</v>
          </cell>
          <cell r="K40750">
            <v>43740</v>
          </cell>
          <cell r="L40750">
            <v>43740</v>
          </cell>
        </row>
        <row r="40751">
          <cell r="I40751" t="str">
            <v>ADXL221</v>
          </cell>
          <cell r="J40751" t="str">
            <v>1</v>
          </cell>
          <cell r="K40751">
            <v>43740</v>
          </cell>
          <cell r="L40751">
            <v>43740</v>
          </cell>
        </row>
        <row r="40752">
          <cell r="I40752" t="str">
            <v>ADXL222</v>
          </cell>
          <cell r="J40752" t="str">
            <v>1</v>
          </cell>
          <cell r="K40752">
            <v>43740</v>
          </cell>
          <cell r="L40752">
            <v>43740</v>
          </cell>
        </row>
        <row r="40753">
          <cell r="I40753" t="str">
            <v>AEAN13</v>
          </cell>
          <cell r="J40753" t="str">
            <v>3</v>
          </cell>
          <cell r="K40753">
            <v>43740</v>
          </cell>
          <cell r="L40753">
            <v>43740</v>
          </cell>
        </row>
        <row r="40754">
          <cell r="I40754" t="str">
            <v>AEAN12</v>
          </cell>
          <cell r="J40754" t="str">
            <v>2</v>
          </cell>
          <cell r="K40754">
            <v>43740</v>
          </cell>
          <cell r="L40754">
            <v>43740</v>
          </cell>
        </row>
        <row r="40755">
          <cell r="I40755" t="str">
            <v>AEAN21</v>
          </cell>
          <cell r="J40755" t="str">
            <v>4</v>
          </cell>
          <cell r="K40755">
            <v>43740</v>
          </cell>
          <cell r="L40755">
            <v>43740</v>
          </cell>
        </row>
        <row r="40756">
          <cell r="I40756" t="str">
            <v>AEAN11</v>
          </cell>
          <cell r="J40756" t="str">
            <v>1</v>
          </cell>
          <cell r="K40756">
            <v>43740</v>
          </cell>
          <cell r="L40756">
            <v>43740</v>
          </cell>
        </row>
        <row r="40757">
          <cell r="I40757" t="str">
            <v>AEFR332</v>
          </cell>
          <cell r="J40757" t="str">
            <v>1</v>
          </cell>
          <cell r="K40757">
            <v>43740</v>
          </cell>
          <cell r="L40757">
            <v>43740</v>
          </cell>
        </row>
        <row r="40758">
          <cell r="I40758" t="str">
            <v>AEFR212</v>
          </cell>
          <cell r="J40758" t="str">
            <v>2</v>
          </cell>
          <cell r="K40758">
            <v>43740</v>
          </cell>
          <cell r="L40758">
            <v>43740</v>
          </cell>
        </row>
        <row r="40759">
          <cell r="I40759" t="str">
            <v>AEFR11</v>
          </cell>
          <cell r="J40759" t="str">
            <v>3</v>
          </cell>
          <cell r="K40759">
            <v>43740</v>
          </cell>
          <cell r="L40759">
            <v>43740</v>
          </cell>
        </row>
        <row r="40760">
          <cell r="I40760" t="str">
            <v>AECV12</v>
          </cell>
          <cell r="J40760" t="str">
            <v>1</v>
          </cell>
          <cell r="K40760">
            <v>43760</v>
          </cell>
          <cell r="L40760">
            <v>43760</v>
          </cell>
        </row>
        <row r="40761">
          <cell r="I40761" t="str">
            <v>AECV21</v>
          </cell>
          <cell r="J40761" t="str">
            <v>1</v>
          </cell>
          <cell r="K40761">
            <v>43760</v>
          </cell>
          <cell r="L40761">
            <v>43760</v>
          </cell>
        </row>
        <row r="40762">
          <cell r="I40762" t="str">
            <v>AECV22</v>
          </cell>
          <cell r="J40762" t="str">
            <v>1</v>
          </cell>
          <cell r="K40762">
            <v>43760</v>
          </cell>
          <cell r="L40762">
            <v>43760</v>
          </cell>
        </row>
        <row r="40763">
          <cell r="I40763" t="str">
            <v>AECV11</v>
          </cell>
          <cell r="J40763" t="str">
            <v>1</v>
          </cell>
          <cell r="K40763">
            <v>43760</v>
          </cell>
          <cell r="L40763">
            <v>43760</v>
          </cell>
        </row>
        <row r="40764">
          <cell r="I40764" t="str">
            <v>ACSR211</v>
          </cell>
          <cell r="J40764" t="str">
            <v>1</v>
          </cell>
          <cell r="K40764">
            <v>43759</v>
          </cell>
          <cell r="L40764">
            <v>43759</v>
          </cell>
        </row>
        <row r="40765">
          <cell r="I40765" t="str">
            <v>ACSR131</v>
          </cell>
          <cell r="J40765" t="str">
            <v>1</v>
          </cell>
          <cell r="K40765">
            <v>43759</v>
          </cell>
          <cell r="L40765">
            <v>43759</v>
          </cell>
        </row>
        <row r="40766">
          <cell r="I40766" t="str">
            <v>ACPK122</v>
          </cell>
          <cell r="J40766" t="str">
            <v>1</v>
          </cell>
          <cell r="K40766">
            <v>43740</v>
          </cell>
          <cell r="L40766">
            <v>43740</v>
          </cell>
        </row>
        <row r="40767">
          <cell r="I40767" t="str">
            <v>ACPK121</v>
          </cell>
          <cell r="J40767" t="str">
            <v>1</v>
          </cell>
          <cell r="K40767">
            <v>43740</v>
          </cell>
          <cell r="L40767">
            <v>43740</v>
          </cell>
        </row>
        <row r="40768">
          <cell r="I40768" t="str">
            <v>ACPK221</v>
          </cell>
          <cell r="J40768" t="str">
            <v>1</v>
          </cell>
          <cell r="K40768">
            <v>43740</v>
          </cell>
          <cell r="L40768">
            <v>43740</v>
          </cell>
        </row>
        <row r="40769">
          <cell r="I40769" t="str">
            <v>ACPK222</v>
          </cell>
          <cell r="J40769" t="str">
            <v>1</v>
          </cell>
          <cell r="K40769">
            <v>43740</v>
          </cell>
          <cell r="L40769">
            <v>43740</v>
          </cell>
        </row>
        <row r="40770">
          <cell r="I40770" t="str">
            <v>ACLL122</v>
          </cell>
          <cell r="J40770" t="str">
            <v>1</v>
          </cell>
          <cell r="K40770">
            <v>43739</v>
          </cell>
          <cell r="L40770">
            <v>43739</v>
          </cell>
        </row>
        <row r="40771">
          <cell r="I40771" t="str">
            <v>ACLL321</v>
          </cell>
          <cell r="J40771" t="str">
            <v>1</v>
          </cell>
          <cell r="K40771">
            <v>43739</v>
          </cell>
          <cell r="L40771">
            <v>43739</v>
          </cell>
        </row>
        <row r="40772">
          <cell r="I40772" t="str">
            <v>ACLL322</v>
          </cell>
          <cell r="J40772" t="str">
            <v>1</v>
          </cell>
          <cell r="K40772">
            <v>43739</v>
          </cell>
          <cell r="L40772">
            <v>43739</v>
          </cell>
        </row>
        <row r="40773">
          <cell r="I40773" t="str">
            <v>ACLL121</v>
          </cell>
          <cell r="J40773" t="str">
            <v>1</v>
          </cell>
          <cell r="K40773">
            <v>43739</v>
          </cell>
          <cell r="L40773">
            <v>43739</v>
          </cell>
        </row>
        <row r="40774">
          <cell r="I40774" t="str">
            <v>AEGJ112</v>
          </cell>
          <cell r="J40774" t="str">
            <v>1</v>
          </cell>
          <cell r="K40774">
            <v>43762</v>
          </cell>
          <cell r="L40774">
            <v>43762</v>
          </cell>
        </row>
        <row r="40775">
          <cell r="I40775" t="str">
            <v>AEGJ121</v>
          </cell>
          <cell r="J40775" t="str">
            <v>1</v>
          </cell>
          <cell r="K40775">
            <v>43762</v>
          </cell>
          <cell r="L40775">
            <v>43762</v>
          </cell>
        </row>
        <row r="40776">
          <cell r="I40776" t="str">
            <v>AEGJ122</v>
          </cell>
          <cell r="J40776" t="str">
            <v>1</v>
          </cell>
          <cell r="K40776">
            <v>43762</v>
          </cell>
          <cell r="L40776">
            <v>43762</v>
          </cell>
        </row>
        <row r="40777">
          <cell r="I40777" t="str">
            <v>AEGJ131</v>
          </cell>
          <cell r="J40777" t="str">
            <v>1</v>
          </cell>
          <cell r="K40777">
            <v>43762</v>
          </cell>
          <cell r="L40777">
            <v>43762</v>
          </cell>
        </row>
        <row r="40778">
          <cell r="I40778" t="str">
            <v>AEGJ132</v>
          </cell>
          <cell r="J40778" t="str">
            <v>1</v>
          </cell>
          <cell r="K40778">
            <v>43762</v>
          </cell>
          <cell r="L40778">
            <v>43762</v>
          </cell>
        </row>
        <row r="40779">
          <cell r="I40779" t="str">
            <v>AEGJ331</v>
          </cell>
          <cell r="J40779" t="str">
            <v>1</v>
          </cell>
          <cell r="K40779">
            <v>43762</v>
          </cell>
          <cell r="L40779">
            <v>43762</v>
          </cell>
        </row>
        <row r="40780">
          <cell r="I40780" t="str">
            <v>AEGJ322</v>
          </cell>
          <cell r="J40780" t="str">
            <v>1</v>
          </cell>
          <cell r="K40780">
            <v>43762</v>
          </cell>
          <cell r="L40780">
            <v>43762</v>
          </cell>
        </row>
        <row r="40781">
          <cell r="I40781" t="str">
            <v>AEGJ321</v>
          </cell>
          <cell r="J40781" t="str">
            <v>1</v>
          </cell>
          <cell r="K40781">
            <v>43762</v>
          </cell>
          <cell r="L40781">
            <v>43762</v>
          </cell>
        </row>
        <row r="40782">
          <cell r="I40782" t="str">
            <v>AEGJ312</v>
          </cell>
          <cell r="J40782" t="str">
            <v>1</v>
          </cell>
          <cell r="K40782">
            <v>43762</v>
          </cell>
          <cell r="L40782">
            <v>43762</v>
          </cell>
        </row>
        <row r="40783">
          <cell r="I40783" t="str">
            <v>AEGJ311</v>
          </cell>
          <cell r="J40783" t="str">
            <v>1</v>
          </cell>
          <cell r="K40783">
            <v>43762</v>
          </cell>
          <cell r="L40783">
            <v>43762</v>
          </cell>
        </row>
        <row r="40784">
          <cell r="I40784" t="str">
            <v>AEGJ232</v>
          </cell>
          <cell r="J40784" t="str">
            <v>1</v>
          </cell>
          <cell r="K40784">
            <v>43762</v>
          </cell>
          <cell r="L40784">
            <v>43762</v>
          </cell>
        </row>
        <row r="40785">
          <cell r="I40785" t="str">
            <v>AEGJ231</v>
          </cell>
          <cell r="J40785" t="str">
            <v>1</v>
          </cell>
          <cell r="K40785">
            <v>43762</v>
          </cell>
          <cell r="L40785">
            <v>43762</v>
          </cell>
        </row>
        <row r="40786">
          <cell r="I40786" t="str">
            <v>AEGJ222</v>
          </cell>
          <cell r="J40786" t="str">
            <v>1</v>
          </cell>
          <cell r="K40786">
            <v>43762</v>
          </cell>
          <cell r="L40786">
            <v>43762</v>
          </cell>
        </row>
        <row r="40787">
          <cell r="I40787" t="str">
            <v>AEGJ221</v>
          </cell>
          <cell r="J40787" t="str">
            <v>1</v>
          </cell>
          <cell r="K40787">
            <v>43762</v>
          </cell>
          <cell r="L40787">
            <v>43762</v>
          </cell>
        </row>
        <row r="40788">
          <cell r="I40788" t="str">
            <v>AEGJ211</v>
          </cell>
          <cell r="J40788" t="str">
            <v>1</v>
          </cell>
          <cell r="K40788">
            <v>43762</v>
          </cell>
          <cell r="L40788">
            <v>43762</v>
          </cell>
        </row>
        <row r="40789">
          <cell r="I40789" t="str">
            <v>AEGJ212</v>
          </cell>
          <cell r="J40789" t="str">
            <v>1</v>
          </cell>
          <cell r="K40789">
            <v>43762</v>
          </cell>
          <cell r="L40789">
            <v>43762</v>
          </cell>
        </row>
        <row r="40790">
          <cell r="I40790" t="str">
            <v>AEGJ332</v>
          </cell>
          <cell r="J40790" t="str">
            <v>1</v>
          </cell>
          <cell r="K40790">
            <v>43762</v>
          </cell>
          <cell r="L40790">
            <v>43762</v>
          </cell>
        </row>
        <row r="40791">
          <cell r="I40791" t="str">
            <v>AEIB11</v>
          </cell>
          <cell r="J40791" t="str">
            <v>1</v>
          </cell>
          <cell r="K40791">
            <v>43768</v>
          </cell>
          <cell r="L40791">
            <v>43768</v>
          </cell>
        </row>
        <row r="40792">
          <cell r="I40792" t="str">
            <v>AEIB32</v>
          </cell>
          <cell r="J40792" t="str">
            <v>1</v>
          </cell>
          <cell r="K40792">
            <v>43768</v>
          </cell>
          <cell r="L40792">
            <v>43768</v>
          </cell>
        </row>
        <row r="40793">
          <cell r="I40793" t="str">
            <v>ADJE11</v>
          </cell>
          <cell r="J40793" t="str">
            <v>1</v>
          </cell>
          <cell r="K40793">
            <v>43768</v>
          </cell>
          <cell r="L40793">
            <v>43768</v>
          </cell>
        </row>
        <row r="40794">
          <cell r="I40794" t="str">
            <v>ABDG322</v>
          </cell>
          <cell r="J40794" t="str">
            <v>1</v>
          </cell>
          <cell r="K40794">
            <v>43768</v>
          </cell>
          <cell r="L40794">
            <v>43768</v>
          </cell>
        </row>
        <row r="40795">
          <cell r="I40795" t="str">
            <v>ABDG321</v>
          </cell>
          <cell r="J40795" t="str">
            <v>1</v>
          </cell>
          <cell r="K40795">
            <v>43768</v>
          </cell>
          <cell r="L40795">
            <v>43768</v>
          </cell>
        </row>
        <row r="40796">
          <cell r="I40796" t="str">
            <v>ABDG312</v>
          </cell>
          <cell r="J40796" t="str">
            <v>1</v>
          </cell>
          <cell r="K40796">
            <v>43768</v>
          </cell>
          <cell r="L40796">
            <v>43768</v>
          </cell>
        </row>
        <row r="40797">
          <cell r="I40797" t="str">
            <v>ABDG311</v>
          </cell>
          <cell r="J40797" t="str">
            <v>1</v>
          </cell>
          <cell r="K40797">
            <v>43768</v>
          </cell>
          <cell r="L40797">
            <v>43768</v>
          </cell>
        </row>
        <row r="40798">
          <cell r="I40798" t="str">
            <v>ADJE32</v>
          </cell>
          <cell r="J40798" t="str">
            <v>1</v>
          </cell>
          <cell r="K40798">
            <v>43768</v>
          </cell>
          <cell r="L40798">
            <v>43768</v>
          </cell>
        </row>
        <row r="40799">
          <cell r="I40799" t="str">
            <v>ABDG222</v>
          </cell>
          <cell r="J40799" t="str">
            <v>1</v>
          </cell>
          <cell r="K40799">
            <v>43768</v>
          </cell>
          <cell r="L40799">
            <v>43768</v>
          </cell>
        </row>
        <row r="40800">
          <cell r="I40800" t="str">
            <v>ABDG221</v>
          </cell>
          <cell r="J40800" t="str">
            <v>1</v>
          </cell>
          <cell r="K40800">
            <v>43768</v>
          </cell>
          <cell r="L40800">
            <v>43768</v>
          </cell>
        </row>
        <row r="40801">
          <cell r="I40801" t="str">
            <v>ABDG121</v>
          </cell>
          <cell r="J40801" t="str">
            <v>1</v>
          </cell>
          <cell r="K40801">
            <v>43768</v>
          </cell>
          <cell r="L40801">
            <v>43768</v>
          </cell>
        </row>
        <row r="40802">
          <cell r="I40802" t="str">
            <v>ABDG122</v>
          </cell>
          <cell r="J40802" t="str">
            <v>1</v>
          </cell>
          <cell r="K40802">
            <v>43768</v>
          </cell>
          <cell r="L40802">
            <v>43768</v>
          </cell>
        </row>
        <row r="40803">
          <cell r="I40803" t="str">
            <v>ABDG211</v>
          </cell>
          <cell r="J40803" t="str">
            <v>1</v>
          </cell>
          <cell r="K40803">
            <v>43768</v>
          </cell>
          <cell r="L40803">
            <v>43768</v>
          </cell>
        </row>
        <row r="40804">
          <cell r="I40804" t="str">
            <v>ABDG212</v>
          </cell>
          <cell r="J40804" t="str">
            <v>1</v>
          </cell>
          <cell r="K40804">
            <v>43768</v>
          </cell>
          <cell r="L40804">
            <v>43768</v>
          </cell>
        </row>
        <row r="40805">
          <cell r="I40805" t="str">
            <v>ABCZ32</v>
          </cell>
          <cell r="J40805" t="str">
            <v>1</v>
          </cell>
          <cell r="K40805">
            <v>43766</v>
          </cell>
          <cell r="L40805">
            <v>43766</v>
          </cell>
        </row>
        <row r="40806">
          <cell r="I40806" t="str">
            <v>AEIA111</v>
          </cell>
          <cell r="J40806" t="str">
            <v>1</v>
          </cell>
          <cell r="K40806">
            <v>43752</v>
          </cell>
          <cell r="L40806">
            <v>43752</v>
          </cell>
        </row>
        <row r="40807">
          <cell r="I40807" t="str">
            <v>AEIA112</v>
          </cell>
          <cell r="J40807" t="str">
            <v>1</v>
          </cell>
          <cell r="K40807">
            <v>43752</v>
          </cell>
          <cell r="L40807">
            <v>43752</v>
          </cell>
        </row>
        <row r="40808">
          <cell r="I40808" t="str">
            <v>AEIA121</v>
          </cell>
          <cell r="J40808" t="str">
            <v>1</v>
          </cell>
          <cell r="K40808">
            <v>43752</v>
          </cell>
          <cell r="L40808">
            <v>43752</v>
          </cell>
        </row>
        <row r="40809">
          <cell r="I40809" t="str">
            <v>AEIA122</v>
          </cell>
          <cell r="J40809" t="str">
            <v>1</v>
          </cell>
          <cell r="K40809">
            <v>43752</v>
          </cell>
          <cell r="L40809">
            <v>43752</v>
          </cell>
        </row>
        <row r="40810">
          <cell r="I40810" t="str">
            <v>AEIA211</v>
          </cell>
          <cell r="J40810" t="str">
            <v>1</v>
          </cell>
          <cell r="K40810">
            <v>43752</v>
          </cell>
          <cell r="L40810">
            <v>43752</v>
          </cell>
        </row>
        <row r="40811">
          <cell r="I40811" t="str">
            <v>AEIA212</v>
          </cell>
          <cell r="J40811" t="str">
            <v>1</v>
          </cell>
          <cell r="K40811">
            <v>43752</v>
          </cell>
          <cell r="L40811">
            <v>43752</v>
          </cell>
        </row>
        <row r="40812">
          <cell r="I40812" t="str">
            <v>AEIA221</v>
          </cell>
          <cell r="J40812" t="str">
            <v>1</v>
          </cell>
          <cell r="K40812">
            <v>43752</v>
          </cell>
          <cell r="L40812">
            <v>43752</v>
          </cell>
        </row>
        <row r="40813">
          <cell r="I40813" t="str">
            <v>AEIA222</v>
          </cell>
          <cell r="J40813" t="str">
            <v>1</v>
          </cell>
          <cell r="K40813">
            <v>43752</v>
          </cell>
          <cell r="L40813">
            <v>43752</v>
          </cell>
        </row>
        <row r="40814">
          <cell r="I40814" t="str">
            <v>AEIA312</v>
          </cell>
          <cell r="J40814" t="str">
            <v>1</v>
          </cell>
          <cell r="K40814">
            <v>43752</v>
          </cell>
          <cell r="L40814">
            <v>43752</v>
          </cell>
        </row>
        <row r="40815">
          <cell r="I40815" t="str">
            <v>AEIA321</v>
          </cell>
          <cell r="J40815" t="str">
            <v>1</v>
          </cell>
          <cell r="K40815">
            <v>43752</v>
          </cell>
          <cell r="L40815">
            <v>43752</v>
          </cell>
        </row>
        <row r="40816">
          <cell r="I40816" t="str">
            <v>AEIA322</v>
          </cell>
          <cell r="J40816" t="str">
            <v>1</v>
          </cell>
          <cell r="K40816">
            <v>43752</v>
          </cell>
          <cell r="L40816">
            <v>43752</v>
          </cell>
        </row>
        <row r="40817">
          <cell r="I40817" t="str">
            <v>AEFO322</v>
          </cell>
          <cell r="J40817" t="str">
            <v>1</v>
          </cell>
          <cell r="K40817">
            <v>43752</v>
          </cell>
          <cell r="L40817">
            <v>43752</v>
          </cell>
        </row>
        <row r="40818">
          <cell r="I40818" t="str">
            <v>AEFO321</v>
          </cell>
          <cell r="J40818" t="str">
            <v>1</v>
          </cell>
          <cell r="K40818">
            <v>43752</v>
          </cell>
          <cell r="L40818">
            <v>43752</v>
          </cell>
        </row>
        <row r="40819">
          <cell r="I40819" t="str">
            <v>AEFO111</v>
          </cell>
          <cell r="J40819" t="str">
            <v>1</v>
          </cell>
          <cell r="K40819">
            <v>43752</v>
          </cell>
          <cell r="L40819">
            <v>43752</v>
          </cell>
        </row>
        <row r="40820">
          <cell r="I40820" t="str">
            <v>AEFO112</v>
          </cell>
          <cell r="J40820" t="str">
            <v>1</v>
          </cell>
          <cell r="K40820">
            <v>43752</v>
          </cell>
          <cell r="L40820">
            <v>43752</v>
          </cell>
        </row>
        <row r="40821">
          <cell r="I40821" t="str">
            <v>AEFO121</v>
          </cell>
          <cell r="J40821" t="str">
            <v>1</v>
          </cell>
          <cell r="K40821">
            <v>43752</v>
          </cell>
          <cell r="L40821">
            <v>43752</v>
          </cell>
        </row>
        <row r="40822">
          <cell r="I40822" t="str">
            <v>AEFO122</v>
          </cell>
          <cell r="J40822" t="str">
            <v>1</v>
          </cell>
          <cell r="K40822">
            <v>43752</v>
          </cell>
          <cell r="L40822">
            <v>43752</v>
          </cell>
        </row>
        <row r="40823">
          <cell r="I40823" t="str">
            <v>AEFO211</v>
          </cell>
          <cell r="J40823" t="str">
            <v>1</v>
          </cell>
          <cell r="K40823">
            <v>43752</v>
          </cell>
          <cell r="L40823">
            <v>43752</v>
          </cell>
        </row>
        <row r="40824">
          <cell r="I40824" t="str">
            <v>AEFO212</v>
          </cell>
          <cell r="J40824" t="str">
            <v>1</v>
          </cell>
          <cell r="K40824">
            <v>43752</v>
          </cell>
          <cell r="L40824">
            <v>43752</v>
          </cell>
        </row>
        <row r="40825">
          <cell r="I40825" t="str">
            <v>AEFO221</v>
          </cell>
          <cell r="J40825" t="str">
            <v>1</v>
          </cell>
          <cell r="K40825">
            <v>43752</v>
          </cell>
          <cell r="L40825">
            <v>43752</v>
          </cell>
        </row>
        <row r="40826">
          <cell r="I40826" t="str">
            <v>AEFO222</v>
          </cell>
          <cell r="J40826" t="str">
            <v>1</v>
          </cell>
          <cell r="K40826">
            <v>43752</v>
          </cell>
          <cell r="L40826">
            <v>43752</v>
          </cell>
        </row>
        <row r="40827">
          <cell r="I40827" t="str">
            <v>AEFO311</v>
          </cell>
          <cell r="J40827" t="str">
            <v>1</v>
          </cell>
          <cell r="K40827">
            <v>43752</v>
          </cell>
          <cell r="L40827">
            <v>43752</v>
          </cell>
        </row>
        <row r="40828">
          <cell r="I40828" t="str">
            <v>AEFO312</v>
          </cell>
          <cell r="J40828" t="str">
            <v>1</v>
          </cell>
          <cell r="K40828">
            <v>43752</v>
          </cell>
          <cell r="L40828">
            <v>43752</v>
          </cell>
        </row>
        <row r="40829">
          <cell r="I40829" t="str">
            <v>AECJ11</v>
          </cell>
          <cell r="J40829" t="str">
            <v>1</v>
          </cell>
          <cell r="K40829">
            <v>43746</v>
          </cell>
          <cell r="L40829">
            <v>43746</v>
          </cell>
        </row>
        <row r="40830">
          <cell r="I40830" t="str">
            <v>AECJ121</v>
          </cell>
          <cell r="J40830" t="str">
            <v>1</v>
          </cell>
          <cell r="K40830">
            <v>43746</v>
          </cell>
          <cell r="L40830">
            <v>43746</v>
          </cell>
        </row>
        <row r="40831">
          <cell r="I40831" t="str">
            <v>AECJ122</v>
          </cell>
          <cell r="J40831" t="str">
            <v>1</v>
          </cell>
          <cell r="K40831">
            <v>43746</v>
          </cell>
          <cell r="L40831">
            <v>43746</v>
          </cell>
        </row>
        <row r="40832">
          <cell r="I40832" t="str">
            <v>AECJ211</v>
          </cell>
          <cell r="J40832" t="str">
            <v>1</v>
          </cell>
          <cell r="K40832">
            <v>43746</v>
          </cell>
          <cell r="L40832">
            <v>43746</v>
          </cell>
        </row>
        <row r="40833">
          <cell r="I40833" t="str">
            <v>AECJ212</v>
          </cell>
          <cell r="J40833" t="str">
            <v>1</v>
          </cell>
          <cell r="K40833">
            <v>43746</v>
          </cell>
          <cell r="L40833">
            <v>43746</v>
          </cell>
        </row>
        <row r="40834">
          <cell r="I40834" t="str">
            <v>AECJ221</v>
          </cell>
          <cell r="J40834" t="str">
            <v>1</v>
          </cell>
          <cell r="K40834">
            <v>43746</v>
          </cell>
          <cell r="L40834">
            <v>43746</v>
          </cell>
        </row>
        <row r="40835">
          <cell r="I40835" t="str">
            <v>AECJ222</v>
          </cell>
          <cell r="J40835" t="str">
            <v>1</v>
          </cell>
          <cell r="K40835">
            <v>43746</v>
          </cell>
          <cell r="L40835">
            <v>43746</v>
          </cell>
        </row>
        <row r="40836">
          <cell r="I40836" t="str">
            <v>AECJ311</v>
          </cell>
          <cell r="J40836" t="str">
            <v>1</v>
          </cell>
          <cell r="K40836">
            <v>43746</v>
          </cell>
          <cell r="L40836">
            <v>43746</v>
          </cell>
        </row>
        <row r="40837">
          <cell r="I40837" t="str">
            <v>AECJ312</v>
          </cell>
          <cell r="J40837" t="str">
            <v>1</v>
          </cell>
          <cell r="K40837">
            <v>43746</v>
          </cell>
          <cell r="L40837">
            <v>43746</v>
          </cell>
        </row>
        <row r="40838">
          <cell r="I40838" t="str">
            <v>AECJ32</v>
          </cell>
          <cell r="J40838" t="str">
            <v>1</v>
          </cell>
          <cell r="K40838">
            <v>43746</v>
          </cell>
          <cell r="L40838">
            <v>43746</v>
          </cell>
        </row>
        <row r="40839">
          <cell r="I40839" t="str">
            <v>AEFX121</v>
          </cell>
          <cell r="J40839" t="str">
            <v>1</v>
          </cell>
          <cell r="K40839">
            <v>43746</v>
          </cell>
          <cell r="L40839">
            <v>43746</v>
          </cell>
        </row>
        <row r="40840">
          <cell r="I40840" t="str">
            <v>AEFX122</v>
          </cell>
          <cell r="J40840" t="str">
            <v>1</v>
          </cell>
          <cell r="K40840">
            <v>43746</v>
          </cell>
          <cell r="L40840">
            <v>43746</v>
          </cell>
        </row>
        <row r="40841">
          <cell r="I40841" t="str">
            <v>AEFX211</v>
          </cell>
          <cell r="J40841" t="str">
            <v>1</v>
          </cell>
          <cell r="K40841">
            <v>43746</v>
          </cell>
          <cell r="L40841">
            <v>43746</v>
          </cell>
        </row>
        <row r="40842">
          <cell r="I40842" t="str">
            <v>AEFX212</v>
          </cell>
          <cell r="J40842" t="str">
            <v>1</v>
          </cell>
          <cell r="K40842">
            <v>43746</v>
          </cell>
          <cell r="L40842">
            <v>43746</v>
          </cell>
        </row>
        <row r="40843">
          <cell r="I40843" t="str">
            <v>AEFX221</v>
          </cell>
          <cell r="J40843" t="str">
            <v>1</v>
          </cell>
          <cell r="K40843">
            <v>43746</v>
          </cell>
          <cell r="L40843">
            <v>43746</v>
          </cell>
        </row>
        <row r="40844">
          <cell r="I40844" t="str">
            <v>AEFX222</v>
          </cell>
          <cell r="J40844" t="str">
            <v>1</v>
          </cell>
          <cell r="K40844">
            <v>43746</v>
          </cell>
          <cell r="L40844">
            <v>43746</v>
          </cell>
        </row>
        <row r="40845">
          <cell r="I40845" t="str">
            <v>AEFX311</v>
          </cell>
          <cell r="J40845" t="str">
            <v>1</v>
          </cell>
          <cell r="K40845">
            <v>43746</v>
          </cell>
          <cell r="L40845">
            <v>43746</v>
          </cell>
        </row>
        <row r="40846">
          <cell r="I40846" t="str">
            <v>AEFX312</v>
          </cell>
          <cell r="J40846" t="str">
            <v>1</v>
          </cell>
          <cell r="K40846">
            <v>43746</v>
          </cell>
          <cell r="L40846">
            <v>43746</v>
          </cell>
        </row>
        <row r="40847">
          <cell r="I40847" t="str">
            <v>AEFX32</v>
          </cell>
          <cell r="J40847" t="str">
            <v>1</v>
          </cell>
          <cell r="K40847">
            <v>43746</v>
          </cell>
          <cell r="L40847">
            <v>43746</v>
          </cell>
        </row>
        <row r="40848">
          <cell r="I40848" t="str">
            <v>AECY32</v>
          </cell>
          <cell r="J40848" t="str">
            <v>1</v>
          </cell>
          <cell r="K40848">
            <v>43740</v>
          </cell>
          <cell r="L40848">
            <v>43740</v>
          </cell>
        </row>
        <row r="40849">
          <cell r="I40849" t="str">
            <v>AECY31</v>
          </cell>
          <cell r="J40849" t="str">
            <v>1</v>
          </cell>
          <cell r="K40849">
            <v>43740</v>
          </cell>
          <cell r="L40849">
            <v>43740</v>
          </cell>
        </row>
        <row r="40850">
          <cell r="I40850" t="str">
            <v>AECY11</v>
          </cell>
          <cell r="J40850" t="str">
            <v>1</v>
          </cell>
          <cell r="K40850">
            <v>43740</v>
          </cell>
          <cell r="L40850">
            <v>43740</v>
          </cell>
        </row>
        <row r="40851">
          <cell r="I40851" t="str">
            <v>AECY12</v>
          </cell>
          <cell r="J40851" t="str">
            <v>1</v>
          </cell>
          <cell r="K40851">
            <v>43740</v>
          </cell>
          <cell r="L40851">
            <v>43740</v>
          </cell>
        </row>
        <row r="40852">
          <cell r="I40852" t="str">
            <v>AECY21</v>
          </cell>
          <cell r="J40852" t="str">
            <v>1</v>
          </cell>
          <cell r="K40852">
            <v>43740</v>
          </cell>
          <cell r="L40852">
            <v>43740</v>
          </cell>
        </row>
        <row r="40853">
          <cell r="I40853" t="str">
            <v>AECY22</v>
          </cell>
          <cell r="J40853" t="str">
            <v>1</v>
          </cell>
          <cell r="K40853">
            <v>43740</v>
          </cell>
          <cell r="L40853">
            <v>43740</v>
          </cell>
        </row>
        <row r="40854">
          <cell r="I40854" t="str">
            <v>AECX32</v>
          </cell>
          <cell r="J40854" t="str">
            <v>1</v>
          </cell>
          <cell r="K40854">
            <v>43740</v>
          </cell>
          <cell r="L40854">
            <v>43740</v>
          </cell>
        </row>
        <row r="40855">
          <cell r="I40855" t="str">
            <v>AECX31</v>
          </cell>
          <cell r="J40855" t="str">
            <v>1</v>
          </cell>
          <cell r="K40855">
            <v>43740</v>
          </cell>
          <cell r="L40855">
            <v>43740</v>
          </cell>
        </row>
        <row r="40856">
          <cell r="I40856" t="str">
            <v>AECX22</v>
          </cell>
          <cell r="J40856" t="str">
            <v>1</v>
          </cell>
          <cell r="K40856">
            <v>43740</v>
          </cell>
          <cell r="L40856">
            <v>43740</v>
          </cell>
        </row>
        <row r="40857">
          <cell r="I40857" t="str">
            <v>AECX21</v>
          </cell>
          <cell r="J40857" t="str">
            <v>1</v>
          </cell>
          <cell r="K40857">
            <v>43740</v>
          </cell>
          <cell r="L40857">
            <v>43740</v>
          </cell>
        </row>
        <row r="40858">
          <cell r="I40858" t="str">
            <v>AECX11</v>
          </cell>
          <cell r="J40858" t="str">
            <v>1</v>
          </cell>
          <cell r="K40858">
            <v>43740</v>
          </cell>
          <cell r="L40858">
            <v>43740</v>
          </cell>
        </row>
        <row r="40859">
          <cell r="I40859" t="str">
            <v>AECX12</v>
          </cell>
          <cell r="J40859" t="str">
            <v>1</v>
          </cell>
          <cell r="K40859">
            <v>43740</v>
          </cell>
          <cell r="L40859">
            <v>43740</v>
          </cell>
        </row>
        <row r="40860">
          <cell r="I40860" t="str">
            <v>WAIB22</v>
          </cell>
          <cell r="J40860" t="str">
            <v>1</v>
          </cell>
          <cell r="K40860">
            <v>43769</v>
          </cell>
          <cell r="L40860">
            <v>43769</v>
          </cell>
        </row>
        <row r="40861">
          <cell r="I40861" t="str">
            <v>WAIB21</v>
          </cell>
          <cell r="J40861" t="str">
            <v>1</v>
          </cell>
          <cell r="K40861">
            <v>43769</v>
          </cell>
          <cell r="L40861">
            <v>43769</v>
          </cell>
        </row>
        <row r="40862">
          <cell r="I40862" t="str">
            <v>WAIB11</v>
          </cell>
          <cell r="J40862" t="str">
            <v>1</v>
          </cell>
          <cell r="K40862">
            <v>43769</v>
          </cell>
          <cell r="L40862">
            <v>43769</v>
          </cell>
        </row>
        <row r="40863">
          <cell r="I40863" t="str">
            <v>WAIB12</v>
          </cell>
          <cell r="J40863" t="str">
            <v>1</v>
          </cell>
          <cell r="K40863">
            <v>43769</v>
          </cell>
          <cell r="L40863">
            <v>43769</v>
          </cell>
        </row>
        <row r="40864">
          <cell r="I40864" t="str">
            <v>WAIA11</v>
          </cell>
          <cell r="J40864" t="str">
            <v>1</v>
          </cell>
          <cell r="K40864">
            <v>43769</v>
          </cell>
          <cell r="L40864">
            <v>43769</v>
          </cell>
        </row>
        <row r="40865">
          <cell r="I40865" t="str">
            <v>WAIA12</v>
          </cell>
          <cell r="J40865" t="str">
            <v>1</v>
          </cell>
          <cell r="K40865">
            <v>43769</v>
          </cell>
          <cell r="L40865">
            <v>43769</v>
          </cell>
        </row>
        <row r="40866">
          <cell r="I40866" t="str">
            <v>WAIA21</v>
          </cell>
          <cell r="J40866" t="str">
            <v>1</v>
          </cell>
          <cell r="K40866">
            <v>43769</v>
          </cell>
          <cell r="L40866">
            <v>43769</v>
          </cell>
        </row>
        <row r="40867">
          <cell r="I40867" t="str">
            <v>WAIA22</v>
          </cell>
          <cell r="J40867" t="str">
            <v>1</v>
          </cell>
          <cell r="K40867">
            <v>43769</v>
          </cell>
          <cell r="L40867">
            <v>43769</v>
          </cell>
        </row>
        <row r="40868">
          <cell r="I40868" t="str">
            <v>ADJC1221</v>
          </cell>
          <cell r="J40868" t="str">
            <v>2</v>
          </cell>
          <cell r="K40868">
            <v>43746</v>
          </cell>
          <cell r="L40868">
            <v>43746</v>
          </cell>
        </row>
        <row r="40869">
          <cell r="I40869" t="str">
            <v>ADJC1211</v>
          </cell>
          <cell r="J40869" t="str">
            <v>2</v>
          </cell>
          <cell r="K40869">
            <v>43746</v>
          </cell>
          <cell r="L40869">
            <v>43746</v>
          </cell>
        </row>
        <row r="40870">
          <cell r="I40870" t="str">
            <v>ADJC1222</v>
          </cell>
          <cell r="J40870" t="str">
            <v>2</v>
          </cell>
          <cell r="K40870">
            <v>43746</v>
          </cell>
          <cell r="L40870">
            <v>43746</v>
          </cell>
        </row>
        <row r="40871">
          <cell r="I40871" t="str">
            <v>ADJC12111</v>
          </cell>
          <cell r="J40871" t="str">
            <v>1</v>
          </cell>
          <cell r="K40871">
            <v>43746</v>
          </cell>
          <cell r="L40871">
            <v>43746</v>
          </cell>
        </row>
        <row r="40872">
          <cell r="I40872" t="str">
            <v>ADJC1221</v>
          </cell>
          <cell r="J40872" t="str">
            <v>1</v>
          </cell>
          <cell r="K40872">
            <v>43746</v>
          </cell>
          <cell r="L40872">
            <v>43746</v>
          </cell>
        </row>
        <row r="40873">
          <cell r="I40873" t="str">
            <v>ADJC1222</v>
          </cell>
          <cell r="J40873" t="str">
            <v>1</v>
          </cell>
          <cell r="K40873">
            <v>43746</v>
          </cell>
          <cell r="L40873">
            <v>43746</v>
          </cell>
        </row>
        <row r="40874">
          <cell r="I40874" t="str">
            <v>ADZY142</v>
          </cell>
          <cell r="J40874" t="str">
            <v>1</v>
          </cell>
          <cell r="K40874">
            <v>43739</v>
          </cell>
          <cell r="L40874">
            <v>43739</v>
          </cell>
        </row>
        <row r="40875">
          <cell r="I40875" t="str">
            <v>ADYK22</v>
          </cell>
          <cell r="J40875" t="str">
            <v>17</v>
          </cell>
          <cell r="K40875">
            <v>43739</v>
          </cell>
          <cell r="L40875">
            <v>43739</v>
          </cell>
        </row>
        <row r="40876">
          <cell r="I40876" t="str">
            <v>ADYK13</v>
          </cell>
          <cell r="J40876" t="str">
            <v>15</v>
          </cell>
          <cell r="K40876">
            <v>43739</v>
          </cell>
          <cell r="L40876">
            <v>43739</v>
          </cell>
        </row>
        <row r="40877">
          <cell r="I40877" t="str">
            <v>ADYK12</v>
          </cell>
          <cell r="J40877" t="str">
            <v>13</v>
          </cell>
          <cell r="K40877">
            <v>43739</v>
          </cell>
          <cell r="L40877">
            <v>43739</v>
          </cell>
        </row>
        <row r="40878">
          <cell r="I40878" t="str">
            <v>ADSH32</v>
          </cell>
          <cell r="J40878" t="str">
            <v>11</v>
          </cell>
          <cell r="K40878">
            <v>43739</v>
          </cell>
          <cell r="L40878">
            <v>43739</v>
          </cell>
        </row>
        <row r="40879">
          <cell r="I40879" t="str">
            <v>ADSH31</v>
          </cell>
          <cell r="J40879" t="str">
            <v>9</v>
          </cell>
          <cell r="K40879">
            <v>43739</v>
          </cell>
          <cell r="L40879">
            <v>43739</v>
          </cell>
        </row>
        <row r="40880">
          <cell r="I40880" t="str">
            <v>ADSH23</v>
          </cell>
          <cell r="J40880" t="str">
            <v>7</v>
          </cell>
          <cell r="K40880">
            <v>43739</v>
          </cell>
          <cell r="L40880">
            <v>43739</v>
          </cell>
        </row>
        <row r="40881">
          <cell r="I40881" t="str">
            <v>ADSH22</v>
          </cell>
          <cell r="J40881" t="str">
            <v>5</v>
          </cell>
          <cell r="K40881">
            <v>43739</v>
          </cell>
          <cell r="L40881">
            <v>43739</v>
          </cell>
        </row>
        <row r="40882">
          <cell r="I40882" t="str">
            <v>ADSH21</v>
          </cell>
          <cell r="J40882" t="str">
            <v>3</v>
          </cell>
          <cell r="K40882">
            <v>43739</v>
          </cell>
          <cell r="L40882">
            <v>43739</v>
          </cell>
        </row>
        <row r="40883">
          <cell r="I40883" t="str">
            <v>ADSH33</v>
          </cell>
          <cell r="J40883" t="str">
            <v>1</v>
          </cell>
          <cell r="K40883">
            <v>43739</v>
          </cell>
          <cell r="L40883">
            <v>43739</v>
          </cell>
        </row>
        <row r="40884">
          <cell r="I40884" t="str">
            <v>AEJU3</v>
          </cell>
          <cell r="J40884" t="str">
            <v>10</v>
          </cell>
          <cell r="K40884">
            <v>43762</v>
          </cell>
          <cell r="L40884">
            <v>43762</v>
          </cell>
        </row>
        <row r="40885">
          <cell r="I40885" t="str">
            <v>AEJU22</v>
          </cell>
          <cell r="J40885" t="str">
            <v>8</v>
          </cell>
          <cell r="K40885">
            <v>43762</v>
          </cell>
          <cell r="L40885">
            <v>43762</v>
          </cell>
        </row>
        <row r="40886">
          <cell r="I40886" t="str">
            <v>AEJU21</v>
          </cell>
          <cell r="J40886" t="str">
            <v>6</v>
          </cell>
          <cell r="K40886">
            <v>43762</v>
          </cell>
          <cell r="L40886">
            <v>43762</v>
          </cell>
        </row>
        <row r="40887">
          <cell r="I40887" t="str">
            <v>AEJU11</v>
          </cell>
          <cell r="J40887" t="str">
            <v>2</v>
          </cell>
          <cell r="K40887">
            <v>43762</v>
          </cell>
          <cell r="L40887">
            <v>43762</v>
          </cell>
        </row>
        <row r="40888">
          <cell r="I40888" t="str">
            <v>AEJU12</v>
          </cell>
          <cell r="J40888" t="str">
            <v>4</v>
          </cell>
          <cell r="K40888">
            <v>43762</v>
          </cell>
          <cell r="L40888">
            <v>43762</v>
          </cell>
        </row>
        <row r="40889">
          <cell r="I40889" t="str">
            <v>AEJU21</v>
          </cell>
          <cell r="J40889" t="str">
            <v>5</v>
          </cell>
          <cell r="K40889">
            <v>43762</v>
          </cell>
          <cell r="L40889">
            <v>43762</v>
          </cell>
        </row>
        <row r="40890">
          <cell r="I40890" t="str">
            <v>AEJU12</v>
          </cell>
          <cell r="J40890" t="str">
            <v>3</v>
          </cell>
          <cell r="K40890">
            <v>43762</v>
          </cell>
          <cell r="L40890">
            <v>43762</v>
          </cell>
        </row>
        <row r="40891">
          <cell r="I40891" t="str">
            <v>AEJU11</v>
          </cell>
          <cell r="J40891" t="str">
            <v>1</v>
          </cell>
          <cell r="K40891">
            <v>43762</v>
          </cell>
          <cell r="L40891">
            <v>43762</v>
          </cell>
        </row>
        <row r="40892">
          <cell r="I40892" t="str">
            <v>AEJU22</v>
          </cell>
          <cell r="J40892" t="str">
            <v>7</v>
          </cell>
          <cell r="K40892">
            <v>43762</v>
          </cell>
          <cell r="L40892">
            <v>43762</v>
          </cell>
        </row>
        <row r="40893">
          <cell r="I40893" t="str">
            <v>AEJU3</v>
          </cell>
          <cell r="J40893" t="str">
            <v>9</v>
          </cell>
          <cell r="K40893">
            <v>43762</v>
          </cell>
          <cell r="L40893">
            <v>43762</v>
          </cell>
        </row>
        <row r="40894">
          <cell r="I40894" t="str">
            <v>ADSH33</v>
          </cell>
          <cell r="J40894" t="str">
            <v>2</v>
          </cell>
          <cell r="K40894">
            <v>43739</v>
          </cell>
          <cell r="L40894">
            <v>43739</v>
          </cell>
        </row>
        <row r="40895">
          <cell r="I40895" t="str">
            <v>ADSH21</v>
          </cell>
          <cell r="J40895" t="str">
            <v>4</v>
          </cell>
          <cell r="K40895">
            <v>43739</v>
          </cell>
          <cell r="L40895">
            <v>43739</v>
          </cell>
        </row>
        <row r="40896">
          <cell r="I40896" t="str">
            <v>ADYK22</v>
          </cell>
          <cell r="J40896" t="str">
            <v>18</v>
          </cell>
          <cell r="K40896">
            <v>43739</v>
          </cell>
          <cell r="L40896">
            <v>43739</v>
          </cell>
        </row>
        <row r="40897">
          <cell r="I40897" t="str">
            <v>ADYK13</v>
          </cell>
          <cell r="J40897" t="str">
            <v>16</v>
          </cell>
          <cell r="K40897">
            <v>43739</v>
          </cell>
          <cell r="L40897">
            <v>43739</v>
          </cell>
        </row>
        <row r="40898">
          <cell r="I40898" t="str">
            <v>ADSH22</v>
          </cell>
          <cell r="J40898" t="str">
            <v>6</v>
          </cell>
          <cell r="K40898">
            <v>43739</v>
          </cell>
          <cell r="L40898">
            <v>43739</v>
          </cell>
        </row>
        <row r="40899">
          <cell r="I40899" t="str">
            <v>ADSH23</v>
          </cell>
          <cell r="J40899" t="str">
            <v>8</v>
          </cell>
          <cell r="K40899">
            <v>43739</v>
          </cell>
          <cell r="L40899">
            <v>43739</v>
          </cell>
        </row>
        <row r="40900">
          <cell r="I40900" t="str">
            <v>ADSH31</v>
          </cell>
          <cell r="J40900" t="str">
            <v>10</v>
          </cell>
          <cell r="K40900">
            <v>43739</v>
          </cell>
          <cell r="L40900">
            <v>43739</v>
          </cell>
        </row>
        <row r="40901">
          <cell r="I40901" t="str">
            <v>ADSH32</v>
          </cell>
          <cell r="J40901" t="str">
            <v>12</v>
          </cell>
          <cell r="K40901">
            <v>43739</v>
          </cell>
          <cell r="L40901">
            <v>43739</v>
          </cell>
        </row>
        <row r="40902">
          <cell r="I40902" t="str">
            <v>ADYK12</v>
          </cell>
          <cell r="J40902" t="str">
            <v>14</v>
          </cell>
          <cell r="K40902">
            <v>43739</v>
          </cell>
          <cell r="L40902">
            <v>43739</v>
          </cell>
        </row>
        <row r="40903">
          <cell r="I40903" t="str">
            <v>AEDH1122</v>
          </cell>
          <cell r="J40903" t="str">
            <v>1</v>
          </cell>
          <cell r="K40903">
            <v>43767</v>
          </cell>
          <cell r="L40903">
            <v>43767</v>
          </cell>
        </row>
        <row r="40904">
          <cell r="I40904" t="str">
            <v>ABDG322</v>
          </cell>
          <cell r="J40904" t="str">
            <v>2</v>
          </cell>
          <cell r="K40904">
            <v>43769</v>
          </cell>
          <cell r="L40904">
            <v>43769</v>
          </cell>
        </row>
        <row r="40905">
          <cell r="I40905" t="str">
            <v>ABDH11</v>
          </cell>
          <cell r="J40905" t="str">
            <v>1</v>
          </cell>
          <cell r="K40905">
            <v>43768</v>
          </cell>
          <cell r="L40905">
            <v>43768</v>
          </cell>
        </row>
        <row r="40906">
          <cell r="I40906" t="str">
            <v>ABDH122</v>
          </cell>
          <cell r="J40906" t="str">
            <v>3</v>
          </cell>
          <cell r="K40906">
            <v>43768</v>
          </cell>
          <cell r="L40906">
            <v>43768</v>
          </cell>
        </row>
        <row r="40907">
          <cell r="I40907" t="str">
            <v>ABDH212</v>
          </cell>
          <cell r="J40907" t="str">
            <v>5</v>
          </cell>
          <cell r="K40907">
            <v>43768</v>
          </cell>
          <cell r="L40907">
            <v>43768</v>
          </cell>
        </row>
        <row r="40908">
          <cell r="I40908" t="str">
            <v>ABDH222</v>
          </cell>
          <cell r="J40908" t="str">
            <v>7</v>
          </cell>
          <cell r="K40908">
            <v>43768</v>
          </cell>
          <cell r="L40908">
            <v>43768</v>
          </cell>
        </row>
        <row r="40909">
          <cell r="I40909" t="str">
            <v>ABDH312</v>
          </cell>
          <cell r="J40909" t="str">
            <v>9</v>
          </cell>
          <cell r="K40909">
            <v>43768</v>
          </cell>
          <cell r="L40909">
            <v>43768</v>
          </cell>
        </row>
        <row r="40910">
          <cell r="I40910" t="str">
            <v>ABDH32</v>
          </cell>
          <cell r="J40910" t="str">
            <v>11</v>
          </cell>
          <cell r="K40910">
            <v>43768</v>
          </cell>
          <cell r="L40910">
            <v>43768</v>
          </cell>
        </row>
        <row r="40911">
          <cell r="I40911" t="str">
            <v>ABDH221</v>
          </cell>
          <cell r="J40911" t="str">
            <v>5</v>
          </cell>
          <cell r="K40911">
            <v>43768</v>
          </cell>
          <cell r="L40911">
            <v>43768</v>
          </cell>
        </row>
        <row r="40912">
          <cell r="I40912" t="str">
            <v>ABDH121</v>
          </cell>
          <cell r="J40912" t="str">
            <v>1</v>
          </cell>
          <cell r="K40912">
            <v>43768</v>
          </cell>
          <cell r="L40912">
            <v>43768</v>
          </cell>
        </row>
        <row r="40913">
          <cell r="I40913" t="str">
            <v>ABDH311</v>
          </cell>
          <cell r="J40913" t="str">
            <v>7</v>
          </cell>
          <cell r="K40913">
            <v>43768</v>
          </cell>
          <cell r="L40913">
            <v>43768</v>
          </cell>
        </row>
        <row r="40914">
          <cell r="I40914" t="str">
            <v>ABDH211</v>
          </cell>
          <cell r="J40914" t="str">
            <v>3</v>
          </cell>
          <cell r="K40914">
            <v>43768</v>
          </cell>
          <cell r="L40914">
            <v>43768</v>
          </cell>
        </row>
        <row r="40915">
          <cell r="I40915" t="str">
            <v>AEBP312</v>
          </cell>
          <cell r="J40915" t="str">
            <v>15</v>
          </cell>
          <cell r="K40915">
            <v>43752</v>
          </cell>
          <cell r="L40915">
            <v>43752</v>
          </cell>
        </row>
        <row r="40916">
          <cell r="I40916" t="str">
            <v>AEBP222</v>
          </cell>
          <cell r="J40916" t="str">
            <v>13</v>
          </cell>
          <cell r="K40916">
            <v>43752</v>
          </cell>
          <cell r="L40916">
            <v>43752</v>
          </cell>
        </row>
        <row r="40917">
          <cell r="I40917" t="str">
            <v>AEBP122</v>
          </cell>
          <cell r="J40917" t="str">
            <v>11</v>
          </cell>
          <cell r="K40917">
            <v>43752</v>
          </cell>
          <cell r="L40917">
            <v>43752</v>
          </cell>
        </row>
        <row r="40918">
          <cell r="I40918" t="str">
            <v>AECI212</v>
          </cell>
          <cell r="J40918" t="str">
            <v>17</v>
          </cell>
          <cell r="K40918">
            <v>43752</v>
          </cell>
          <cell r="L40918">
            <v>43752</v>
          </cell>
        </row>
        <row r="40919">
          <cell r="I40919" t="str">
            <v>AEBD312</v>
          </cell>
          <cell r="J40919" t="str">
            <v>9</v>
          </cell>
          <cell r="K40919">
            <v>43752</v>
          </cell>
          <cell r="L40919">
            <v>43752</v>
          </cell>
        </row>
        <row r="40920">
          <cell r="I40920" t="str">
            <v>AECI222</v>
          </cell>
          <cell r="J40920" t="str">
            <v>19</v>
          </cell>
          <cell r="K40920">
            <v>43752</v>
          </cell>
          <cell r="L40920">
            <v>43752</v>
          </cell>
        </row>
        <row r="40921">
          <cell r="I40921" t="str">
            <v>AECI312</v>
          </cell>
          <cell r="J40921" t="str">
            <v>21</v>
          </cell>
          <cell r="K40921">
            <v>43752</v>
          </cell>
          <cell r="L40921">
            <v>43752</v>
          </cell>
        </row>
        <row r="40922">
          <cell r="I40922" t="str">
            <v>AECP212</v>
          </cell>
          <cell r="J40922" t="str">
            <v>23</v>
          </cell>
          <cell r="K40922">
            <v>43752</v>
          </cell>
          <cell r="L40922">
            <v>43752</v>
          </cell>
        </row>
        <row r="40923">
          <cell r="I40923" t="str">
            <v>AECP312</v>
          </cell>
          <cell r="J40923" t="str">
            <v>25</v>
          </cell>
          <cell r="K40923">
            <v>43752</v>
          </cell>
          <cell r="L40923">
            <v>43752</v>
          </cell>
        </row>
        <row r="40924">
          <cell r="I40924" t="str">
            <v>AEBD221</v>
          </cell>
          <cell r="J40924" t="str">
            <v>7</v>
          </cell>
          <cell r="K40924">
            <v>43752</v>
          </cell>
          <cell r="L40924">
            <v>43752</v>
          </cell>
        </row>
        <row r="40925">
          <cell r="I40925" t="str">
            <v>AEBP32</v>
          </cell>
          <cell r="J40925" t="str">
            <v>9</v>
          </cell>
          <cell r="K40925">
            <v>43752</v>
          </cell>
          <cell r="L40925">
            <v>43752</v>
          </cell>
        </row>
        <row r="40926">
          <cell r="I40926" t="str">
            <v>AEAP112</v>
          </cell>
          <cell r="J40926" t="str">
            <v>5</v>
          </cell>
          <cell r="K40926">
            <v>43752</v>
          </cell>
          <cell r="L40926">
            <v>43752</v>
          </cell>
        </row>
        <row r="40927">
          <cell r="I40927" t="str">
            <v>AEBP21</v>
          </cell>
          <cell r="J40927" t="str">
            <v>7</v>
          </cell>
          <cell r="K40927">
            <v>43752</v>
          </cell>
          <cell r="L40927">
            <v>43752</v>
          </cell>
        </row>
        <row r="40928">
          <cell r="I40928" t="str">
            <v>ADIY222</v>
          </cell>
          <cell r="J40928" t="str">
            <v>3</v>
          </cell>
          <cell r="K40928">
            <v>43752</v>
          </cell>
          <cell r="L40928">
            <v>43752</v>
          </cell>
        </row>
        <row r="40929">
          <cell r="I40929" t="str">
            <v>AEBP11</v>
          </cell>
          <cell r="J40929" t="str">
            <v>5</v>
          </cell>
          <cell r="K40929">
            <v>43752</v>
          </cell>
          <cell r="L40929">
            <v>43752</v>
          </cell>
        </row>
        <row r="40930">
          <cell r="I40930" t="str">
            <v>AEFC32</v>
          </cell>
          <cell r="J40930" t="str">
            <v>3</v>
          </cell>
          <cell r="K40930">
            <v>43752</v>
          </cell>
          <cell r="L40930">
            <v>43752</v>
          </cell>
        </row>
        <row r="40931">
          <cell r="I40931" t="str">
            <v>AEFC12</v>
          </cell>
          <cell r="J40931" t="str">
            <v>1</v>
          </cell>
          <cell r="K40931">
            <v>43752</v>
          </cell>
          <cell r="L40931">
            <v>43752</v>
          </cell>
        </row>
        <row r="40932">
          <cell r="I40932" t="str">
            <v>ADIY122</v>
          </cell>
          <cell r="J40932" t="str">
            <v>1</v>
          </cell>
          <cell r="K40932">
            <v>43752</v>
          </cell>
          <cell r="L40932">
            <v>43752</v>
          </cell>
        </row>
        <row r="40933">
          <cell r="I40933" t="str">
            <v>AEFX11</v>
          </cell>
          <cell r="J40933" t="str">
            <v>1</v>
          </cell>
          <cell r="K40933">
            <v>43746</v>
          </cell>
          <cell r="L40933">
            <v>43746</v>
          </cell>
        </row>
        <row r="40934">
          <cell r="I40934" t="str">
            <v>AEGO22</v>
          </cell>
          <cell r="J40934" t="str">
            <v>9</v>
          </cell>
          <cell r="K40934">
            <v>43746</v>
          </cell>
          <cell r="L40934">
            <v>43746</v>
          </cell>
        </row>
        <row r="40935">
          <cell r="I40935" t="str">
            <v>AEGO23</v>
          </cell>
          <cell r="J40935" t="str">
            <v>11</v>
          </cell>
          <cell r="K40935">
            <v>43746</v>
          </cell>
          <cell r="L40935">
            <v>43746</v>
          </cell>
        </row>
        <row r="40936">
          <cell r="I40936" t="str">
            <v>AEGO31</v>
          </cell>
          <cell r="J40936" t="str">
            <v>13</v>
          </cell>
          <cell r="K40936">
            <v>43746</v>
          </cell>
          <cell r="L40936">
            <v>43746</v>
          </cell>
        </row>
        <row r="40937">
          <cell r="I40937" t="str">
            <v>AEGO32</v>
          </cell>
          <cell r="J40937" t="str">
            <v>15</v>
          </cell>
          <cell r="K40937">
            <v>43746</v>
          </cell>
          <cell r="L40937">
            <v>43746</v>
          </cell>
        </row>
        <row r="40938">
          <cell r="I40938" t="str">
            <v>AEGO21</v>
          </cell>
          <cell r="J40938" t="str">
            <v>7</v>
          </cell>
          <cell r="K40938">
            <v>43746</v>
          </cell>
          <cell r="L40938">
            <v>43746</v>
          </cell>
        </row>
        <row r="40939">
          <cell r="I40939" t="str">
            <v>AEGO13</v>
          </cell>
          <cell r="J40939" t="str">
            <v>5</v>
          </cell>
          <cell r="K40939">
            <v>43746</v>
          </cell>
          <cell r="L40939">
            <v>43746</v>
          </cell>
        </row>
        <row r="40940">
          <cell r="I40940" t="str">
            <v>AEGO12</v>
          </cell>
          <cell r="J40940" t="str">
            <v>3</v>
          </cell>
          <cell r="K40940">
            <v>43746</v>
          </cell>
          <cell r="L40940">
            <v>43746</v>
          </cell>
        </row>
        <row r="40941">
          <cell r="I40941" t="str">
            <v>AEGO11</v>
          </cell>
          <cell r="J40941" t="str">
            <v>1</v>
          </cell>
          <cell r="K40941">
            <v>43746</v>
          </cell>
          <cell r="L40941">
            <v>43746</v>
          </cell>
        </row>
        <row r="40942">
          <cell r="I40942" t="str">
            <v>AEHW11</v>
          </cell>
          <cell r="J40942" t="str">
            <v>2</v>
          </cell>
          <cell r="K40942">
            <v>43749</v>
          </cell>
          <cell r="L40942">
            <v>43749</v>
          </cell>
        </row>
        <row r="40943">
          <cell r="I40943" t="str">
            <v>AEHW33</v>
          </cell>
          <cell r="J40943" t="str">
            <v>18</v>
          </cell>
          <cell r="K40943">
            <v>43749</v>
          </cell>
          <cell r="L40943">
            <v>43749</v>
          </cell>
        </row>
        <row r="40944">
          <cell r="I40944" t="str">
            <v>AEHW12</v>
          </cell>
          <cell r="J40944" t="str">
            <v>4</v>
          </cell>
          <cell r="K40944">
            <v>43749</v>
          </cell>
          <cell r="L40944">
            <v>43749</v>
          </cell>
        </row>
        <row r="40945">
          <cell r="I40945" t="str">
            <v>AEHW13</v>
          </cell>
          <cell r="J40945" t="str">
            <v>6</v>
          </cell>
          <cell r="K40945">
            <v>43749</v>
          </cell>
          <cell r="L40945">
            <v>43749</v>
          </cell>
        </row>
        <row r="40946">
          <cell r="I40946" t="str">
            <v>AEHW21</v>
          </cell>
          <cell r="J40946" t="str">
            <v>8</v>
          </cell>
          <cell r="K40946">
            <v>43749</v>
          </cell>
          <cell r="L40946">
            <v>43749</v>
          </cell>
        </row>
        <row r="40947">
          <cell r="I40947" t="str">
            <v>AEHW22</v>
          </cell>
          <cell r="J40947" t="str">
            <v>10</v>
          </cell>
          <cell r="K40947">
            <v>43749</v>
          </cell>
          <cell r="L40947">
            <v>43749</v>
          </cell>
        </row>
        <row r="40948">
          <cell r="I40948" t="str">
            <v>AEHW23</v>
          </cell>
          <cell r="J40948" t="str">
            <v>12</v>
          </cell>
          <cell r="K40948">
            <v>43749</v>
          </cell>
          <cell r="L40948">
            <v>43749</v>
          </cell>
        </row>
        <row r="40949">
          <cell r="I40949" t="str">
            <v>AEHW31</v>
          </cell>
          <cell r="J40949" t="str">
            <v>14</v>
          </cell>
          <cell r="K40949">
            <v>43749</v>
          </cell>
          <cell r="L40949">
            <v>43749</v>
          </cell>
        </row>
        <row r="40950">
          <cell r="I40950" t="str">
            <v>AEHW32</v>
          </cell>
          <cell r="J40950" t="str">
            <v>16</v>
          </cell>
          <cell r="K40950">
            <v>43749</v>
          </cell>
          <cell r="L40950">
            <v>43749</v>
          </cell>
        </row>
        <row r="40951">
          <cell r="I40951" t="str">
            <v>AELI1</v>
          </cell>
          <cell r="J40951" t="str">
            <v>1</v>
          </cell>
          <cell r="K40951">
            <v>43769</v>
          </cell>
          <cell r="L40951">
            <v>43769</v>
          </cell>
        </row>
        <row r="40952">
          <cell r="I40952" t="str">
            <v>AELH1</v>
          </cell>
          <cell r="J40952" t="str">
            <v>1</v>
          </cell>
          <cell r="K40952">
            <v>43769</v>
          </cell>
          <cell r="L40952">
            <v>43769</v>
          </cell>
        </row>
        <row r="40953">
          <cell r="I40953" t="str">
            <v>AELH2</v>
          </cell>
          <cell r="J40953" t="str">
            <v>3</v>
          </cell>
          <cell r="K40953">
            <v>43769</v>
          </cell>
          <cell r="L40953">
            <v>43769</v>
          </cell>
        </row>
        <row r="40954">
          <cell r="I40954" t="str">
            <v>AELG2</v>
          </cell>
          <cell r="J40954" t="str">
            <v>3</v>
          </cell>
          <cell r="K40954">
            <v>43768</v>
          </cell>
          <cell r="L40954">
            <v>43768</v>
          </cell>
        </row>
        <row r="40955">
          <cell r="I40955" t="str">
            <v>AELG1</v>
          </cell>
          <cell r="J40955" t="str">
            <v>1</v>
          </cell>
          <cell r="K40955">
            <v>43768</v>
          </cell>
          <cell r="L40955">
            <v>43768</v>
          </cell>
        </row>
        <row r="40956">
          <cell r="I40956" t="str">
            <v>ABCQ2</v>
          </cell>
          <cell r="J40956" t="str">
            <v>3</v>
          </cell>
          <cell r="K40956">
            <v>43753</v>
          </cell>
          <cell r="L40956">
            <v>43753</v>
          </cell>
        </row>
        <row r="40957">
          <cell r="I40957" t="str">
            <v>ABCQ1</v>
          </cell>
          <cell r="J40957" t="str">
            <v>1</v>
          </cell>
          <cell r="K40957">
            <v>43753</v>
          </cell>
          <cell r="L40957">
            <v>43753</v>
          </cell>
        </row>
        <row r="40958">
          <cell r="I40958" t="str">
            <v>ABCR2</v>
          </cell>
          <cell r="J40958" t="str">
            <v>3</v>
          </cell>
          <cell r="K40958">
            <v>43746</v>
          </cell>
          <cell r="L40958">
            <v>43746</v>
          </cell>
        </row>
        <row r="40959">
          <cell r="I40959" t="str">
            <v>ABCR1</v>
          </cell>
          <cell r="J40959" t="str">
            <v>1</v>
          </cell>
          <cell r="K40959">
            <v>43746</v>
          </cell>
          <cell r="L40959">
            <v>43746</v>
          </cell>
        </row>
        <row r="40960">
          <cell r="I40960" t="str">
            <v>AEGN2</v>
          </cell>
          <cell r="J40960" t="str">
            <v>3</v>
          </cell>
          <cell r="K40960">
            <v>43742</v>
          </cell>
          <cell r="L40960">
            <v>43742</v>
          </cell>
        </row>
        <row r="40961">
          <cell r="I40961" t="str">
            <v>AEGN1</v>
          </cell>
          <cell r="J40961" t="str">
            <v>1</v>
          </cell>
          <cell r="K40961">
            <v>43742</v>
          </cell>
          <cell r="L40961">
            <v>43742</v>
          </cell>
        </row>
        <row r="40962">
          <cell r="I40962" t="str">
            <v>ADAD11</v>
          </cell>
          <cell r="J40962" t="str">
            <v>1</v>
          </cell>
          <cell r="K40962">
            <v>43767</v>
          </cell>
          <cell r="L40962">
            <v>43767</v>
          </cell>
        </row>
        <row r="40963">
          <cell r="I40963" t="str">
            <v>ABRO11</v>
          </cell>
          <cell r="J40963" t="str">
            <v>1</v>
          </cell>
          <cell r="K40963">
            <v>43739</v>
          </cell>
          <cell r="L40963">
            <v>43739</v>
          </cell>
        </row>
        <row r="40964">
          <cell r="I40964" t="str">
            <v>AEFC112</v>
          </cell>
          <cell r="J40964" t="str">
            <v>2</v>
          </cell>
          <cell r="K40964">
            <v>43752</v>
          </cell>
          <cell r="L40964">
            <v>43752</v>
          </cell>
        </row>
        <row r="40965">
          <cell r="I40965" t="str">
            <v>AEFC212</v>
          </cell>
          <cell r="J40965" t="str">
            <v>4</v>
          </cell>
          <cell r="K40965">
            <v>43752</v>
          </cell>
          <cell r="L40965">
            <v>43752</v>
          </cell>
        </row>
        <row r="40966">
          <cell r="I40966" t="str">
            <v>AEFC222</v>
          </cell>
          <cell r="J40966" t="str">
            <v>6</v>
          </cell>
          <cell r="K40966">
            <v>43752</v>
          </cell>
          <cell r="L40966">
            <v>43752</v>
          </cell>
        </row>
        <row r="40967">
          <cell r="I40967" t="str">
            <v>AEFC312</v>
          </cell>
          <cell r="J40967" t="str">
            <v>8</v>
          </cell>
          <cell r="K40967">
            <v>43752</v>
          </cell>
          <cell r="L40967">
            <v>43752</v>
          </cell>
        </row>
        <row r="40968">
          <cell r="I40968" t="str">
            <v>AEFC12</v>
          </cell>
          <cell r="J40968" t="str">
            <v>2</v>
          </cell>
          <cell r="K40968">
            <v>43752</v>
          </cell>
          <cell r="L40968">
            <v>43752</v>
          </cell>
        </row>
        <row r="40969">
          <cell r="I40969" t="str">
            <v>AEFC32</v>
          </cell>
          <cell r="J40969" t="str">
            <v>4</v>
          </cell>
          <cell r="K40969">
            <v>43752</v>
          </cell>
          <cell r="L40969">
            <v>43752</v>
          </cell>
        </row>
        <row r="40970">
          <cell r="I40970" t="str">
            <v>AECP312</v>
          </cell>
          <cell r="J40970" t="str">
            <v>26</v>
          </cell>
          <cell r="K40970">
            <v>43752</v>
          </cell>
          <cell r="L40970">
            <v>43752</v>
          </cell>
        </row>
        <row r="40971">
          <cell r="I40971" t="str">
            <v>AECP212</v>
          </cell>
          <cell r="J40971" t="str">
            <v>24</v>
          </cell>
          <cell r="K40971">
            <v>43752</v>
          </cell>
          <cell r="L40971">
            <v>43752</v>
          </cell>
        </row>
        <row r="40972">
          <cell r="I40972" t="str">
            <v>AECI312</v>
          </cell>
          <cell r="J40972" t="str">
            <v>22</v>
          </cell>
          <cell r="K40972">
            <v>43752</v>
          </cell>
          <cell r="L40972">
            <v>43752</v>
          </cell>
        </row>
        <row r="40973">
          <cell r="I40973" t="str">
            <v>AECI222</v>
          </cell>
          <cell r="J40973" t="str">
            <v>20</v>
          </cell>
          <cell r="K40973">
            <v>43752</v>
          </cell>
          <cell r="L40973">
            <v>43752</v>
          </cell>
        </row>
        <row r="40974">
          <cell r="I40974" t="str">
            <v>AECI212</v>
          </cell>
          <cell r="J40974" t="str">
            <v>18</v>
          </cell>
          <cell r="K40974">
            <v>43752</v>
          </cell>
          <cell r="L40974">
            <v>43752</v>
          </cell>
        </row>
        <row r="40975">
          <cell r="I40975" t="str">
            <v>AEBP312</v>
          </cell>
          <cell r="J40975" t="str">
            <v>16</v>
          </cell>
          <cell r="K40975">
            <v>43752</v>
          </cell>
          <cell r="L40975">
            <v>43752</v>
          </cell>
        </row>
        <row r="40976">
          <cell r="I40976" t="str">
            <v>AEBP222</v>
          </cell>
          <cell r="J40976" t="str">
            <v>14</v>
          </cell>
          <cell r="K40976">
            <v>43752</v>
          </cell>
          <cell r="L40976">
            <v>43752</v>
          </cell>
        </row>
        <row r="40977">
          <cell r="I40977" t="str">
            <v>AEBP122</v>
          </cell>
          <cell r="J40977" t="str">
            <v>12</v>
          </cell>
          <cell r="K40977">
            <v>43752</v>
          </cell>
          <cell r="L40977">
            <v>43752</v>
          </cell>
        </row>
        <row r="40978">
          <cell r="I40978" t="str">
            <v>AEBP11</v>
          </cell>
          <cell r="J40978" t="str">
            <v>6</v>
          </cell>
          <cell r="K40978">
            <v>43752</v>
          </cell>
          <cell r="L40978">
            <v>43752</v>
          </cell>
        </row>
        <row r="40979">
          <cell r="I40979" t="str">
            <v>AEBD312</v>
          </cell>
          <cell r="J40979" t="str">
            <v>10</v>
          </cell>
          <cell r="K40979">
            <v>43752</v>
          </cell>
          <cell r="L40979">
            <v>43752</v>
          </cell>
        </row>
        <row r="40980">
          <cell r="I40980" t="str">
            <v>AEBD221</v>
          </cell>
          <cell r="J40980" t="str">
            <v>8</v>
          </cell>
          <cell r="K40980">
            <v>43752</v>
          </cell>
          <cell r="L40980">
            <v>43752</v>
          </cell>
        </row>
        <row r="40981">
          <cell r="I40981" t="str">
            <v>AEAP112</v>
          </cell>
          <cell r="J40981" t="str">
            <v>6</v>
          </cell>
          <cell r="K40981">
            <v>43752</v>
          </cell>
          <cell r="L40981">
            <v>43752</v>
          </cell>
        </row>
        <row r="40982">
          <cell r="I40982" t="str">
            <v>ADIY222</v>
          </cell>
          <cell r="J40982" t="str">
            <v>4</v>
          </cell>
          <cell r="K40982">
            <v>43752</v>
          </cell>
          <cell r="L40982">
            <v>43752</v>
          </cell>
        </row>
        <row r="40983">
          <cell r="I40983" t="str">
            <v>AEBP21</v>
          </cell>
          <cell r="J40983" t="str">
            <v>8</v>
          </cell>
          <cell r="K40983">
            <v>43752</v>
          </cell>
          <cell r="L40983">
            <v>43752</v>
          </cell>
        </row>
        <row r="40984">
          <cell r="I40984" t="str">
            <v>AEBP32</v>
          </cell>
          <cell r="J40984" t="str">
            <v>10</v>
          </cell>
          <cell r="K40984">
            <v>43752</v>
          </cell>
          <cell r="L40984">
            <v>43752</v>
          </cell>
        </row>
        <row r="40985">
          <cell r="I40985" t="str">
            <v>ADIY122</v>
          </cell>
          <cell r="J40985" t="str">
            <v>2</v>
          </cell>
          <cell r="K40985">
            <v>43752</v>
          </cell>
          <cell r="L40985">
            <v>43752</v>
          </cell>
        </row>
        <row r="40986">
          <cell r="I40986" t="str">
            <v>ABHZ322</v>
          </cell>
          <cell r="J40986" t="str">
            <v>1</v>
          </cell>
          <cell r="K40986">
            <v>43739</v>
          </cell>
          <cell r="L40986">
            <v>43739</v>
          </cell>
        </row>
        <row r="40987">
          <cell r="I40987" t="str">
            <v>AEIB11</v>
          </cell>
          <cell r="J40987" t="str">
            <v>2</v>
          </cell>
          <cell r="K40987">
            <v>43768</v>
          </cell>
          <cell r="L40987">
            <v>43768</v>
          </cell>
        </row>
        <row r="40988">
          <cell r="I40988" t="str">
            <v>ADJE32</v>
          </cell>
          <cell r="J40988" t="str">
            <v>4</v>
          </cell>
          <cell r="K40988">
            <v>43768</v>
          </cell>
          <cell r="L40988">
            <v>43768</v>
          </cell>
        </row>
        <row r="40989">
          <cell r="I40989" t="str">
            <v>ABDH121</v>
          </cell>
          <cell r="J40989" t="str">
            <v>2</v>
          </cell>
          <cell r="K40989">
            <v>43768</v>
          </cell>
          <cell r="L40989">
            <v>43768</v>
          </cell>
        </row>
        <row r="40990">
          <cell r="I40990" t="str">
            <v>ABDG321</v>
          </cell>
          <cell r="J40990" t="str">
            <v>10</v>
          </cell>
          <cell r="K40990">
            <v>43768</v>
          </cell>
          <cell r="L40990">
            <v>43768</v>
          </cell>
        </row>
        <row r="40991">
          <cell r="I40991" t="str">
            <v>ABDH211</v>
          </cell>
          <cell r="J40991" t="str">
            <v>4</v>
          </cell>
          <cell r="K40991">
            <v>43768</v>
          </cell>
          <cell r="L40991">
            <v>43768</v>
          </cell>
        </row>
        <row r="40992">
          <cell r="I40992" t="str">
            <v>ABDH221</v>
          </cell>
          <cell r="J40992" t="str">
            <v>6</v>
          </cell>
          <cell r="K40992">
            <v>43768</v>
          </cell>
          <cell r="L40992">
            <v>43768</v>
          </cell>
        </row>
        <row r="40993">
          <cell r="I40993" t="str">
            <v>ABDG311</v>
          </cell>
          <cell r="J40993" t="str">
            <v>8</v>
          </cell>
          <cell r="K40993">
            <v>43768</v>
          </cell>
          <cell r="L40993">
            <v>43768</v>
          </cell>
        </row>
        <row r="40994">
          <cell r="I40994" t="str">
            <v>ABDG221</v>
          </cell>
          <cell r="J40994" t="str">
            <v>6</v>
          </cell>
          <cell r="K40994">
            <v>43768</v>
          </cell>
          <cell r="L40994">
            <v>43768</v>
          </cell>
        </row>
        <row r="40995">
          <cell r="I40995" t="str">
            <v>ABDG211</v>
          </cell>
          <cell r="J40995" t="str">
            <v>4</v>
          </cell>
          <cell r="K40995">
            <v>43768</v>
          </cell>
          <cell r="L40995">
            <v>43768</v>
          </cell>
        </row>
        <row r="40996">
          <cell r="I40996" t="str">
            <v>ABDG121</v>
          </cell>
          <cell r="J40996" t="str">
            <v>2</v>
          </cell>
          <cell r="K40996">
            <v>43768</v>
          </cell>
          <cell r="L40996">
            <v>43768</v>
          </cell>
        </row>
        <row r="40997">
          <cell r="I40997" t="str">
            <v>ABDH311</v>
          </cell>
          <cell r="J40997" t="str">
            <v>8</v>
          </cell>
          <cell r="K40997">
            <v>43768</v>
          </cell>
          <cell r="L40997">
            <v>43768</v>
          </cell>
        </row>
        <row r="40998">
          <cell r="I40998" t="str">
            <v>ABCZ32</v>
          </cell>
          <cell r="J40998" t="str">
            <v>2</v>
          </cell>
          <cell r="K40998">
            <v>43766</v>
          </cell>
          <cell r="L40998">
            <v>43766</v>
          </cell>
        </row>
        <row r="40999">
          <cell r="I40999" t="str">
            <v>ABDG122</v>
          </cell>
          <cell r="J40999" t="str">
            <v>2</v>
          </cell>
          <cell r="K40999">
            <v>43768</v>
          </cell>
          <cell r="L40999">
            <v>43768</v>
          </cell>
        </row>
        <row r="41000">
          <cell r="I41000" t="str">
            <v>ABDG212</v>
          </cell>
          <cell r="J41000" t="str">
            <v>4</v>
          </cell>
          <cell r="K41000">
            <v>43768</v>
          </cell>
          <cell r="L41000">
            <v>43768</v>
          </cell>
        </row>
        <row r="41001">
          <cell r="I41001" t="str">
            <v>ABDH32</v>
          </cell>
          <cell r="J41001" t="str">
            <v>12</v>
          </cell>
          <cell r="K41001">
            <v>43768</v>
          </cell>
          <cell r="L41001">
            <v>43768</v>
          </cell>
        </row>
        <row r="41002">
          <cell r="I41002" t="str">
            <v>ABDG222</v>
          </cell>
          <cell r="J41002" t="str">
            <v>6</v>
          </cell>
          <cell r="K41002">
            <v>43768</v>
          </cell>
          <cell r="L41002">
            <v>43768</v>
          </cell>
        </row>
        <row r="41003">
          <cell r="I41003" t="str">
            <v>ABDH312</v>
          </cell>
          <cell r="J41003" t="str">
            <v>10</v>
          </cell>
          <cell r="K41003">
            <v>43768</v>
          </cell>
          <cell r="L41003">
            <v>43768</v>
          </cell>
        </row>
        <row r="41004">
          <cell r="I41004" t="str">
            <v>ABDH222</v>
          </cell>
          <cell r="J41004" t="str">
            <v>8</v>
          </cell>
          <cell r="K41004">
            <v>43768</v>
          </cell>
          <cell r="L41004">
            <v>43768</v>
          </cell>
        </row>
        <row r="41005">
          <cell r="I41005" t="str">
            <v>ABDG312</v>
          </cell>
          <cell r="J41005" t="str">
            <v>8</v>
          </cell>
          <cell r="K41005">
            <v>43768</v>
          </cell>
          <cell r="L41005">
            <v>43768</v>
          </cell>
        </row>
        <row r="41006">
          <cell r="I41006" t="str">
            <v>ABDH212</v>
          </cell>
          <cell r="J41006" t="str">
            <v>6</v>
          </cell>
          <cell r="K41006">
            <v>43768</v>
          </cell>
          <cell r="L41006">
            <v>43768</v>
          </cell>
        </row>
        <row r="41007">
          <cell r="I41007" t="str">
            <v>ABDH122</v>
          </cell>
          <cell r="J41007" t="str">
            <v>4</v>
          </cell>
          <cell r="K41007">
            <v>43768</v>
          </cell>
          <cell r="L41007">
            <v>43768</v>
          </cell>
        </row>
        <row r="41008">
          <cell r="I41008" t="str">
            <v>ABDH11</v>
          </cell>
          <cell r="J41008" t="str">
            <v>2</v>
          </cell>
          <cell r="K41008">
            <v>43768</v>
          </cell>
          <cell r="L41008">
            <v>43768</v>
          </cell>
        </row>
        <row r="41009">
          <cell r="I41009" t="str">
            <v>AEIB32</v>
          </cell>
          <cell r="J41009" t="str">
            <v>4</v>
          </cell>
          <cell r="K41009">
            <v>43768</v>
          </cell>
          <cell r="L41009">
            <v>43768</v>
          </cell>
        </row>
        <row r="41010">
          <cell r="I41010" t="str">
            <v>ADJE11</v>
          </cell>
          <cell r="J41010" t="str">
            <v>2</v>
          </cell>
          <cell r="K41010">
            <v>43768</v>
          </cell>
          <cell r="L41010">
            <v>43768</v>
          </cell>
        </row>
        <row r="41011">
          <cell r="I41011" t="str">
            <v>AEIA111</v>
          </cell>
          <cell r="J41011" t="str">
            <v>2</v>
          </cell>
          <cell r="K41011">
            <v>43752</v>
          </cell>
          <cell r="L41011">
            <v>43752</v>
          </cell>
        </row>
        <row r="41012">
          <cell r="I41012" t="str">
            <v>AEIA121</v>
          </cell>
          <cell r="J41012" t="str">
            <v>4</v>
          </cell>
          <cell r="K41012">
            <v>43752</v>
          </cell>
          <cell r="L41012">
            <v>43752</v>
          </cell>
        </row>
        <row r="41013">
          <cell r="I41013" t="str">
            <v>AEIA211</v>
          </cell>
          <cell r="J41013" t="str">
            <v>6</v>
          </cell>
          <cell r="K41013">
            <v>43752</v>
          </cell>
          <cell r="L41013">
            <v>43752</v>
          </cell>
        </row>
        <row r="41014">
          <cell r="I41014" t="str">
            <v>AEIA221</v>
          </cell>
          <cell r="J41014" t="str">
            <v>8</v>
          </cell>
          <cell r="K41014">
            <v>43752</v>
          </cell>
          <cell r="L41014">
            <v>43752</v>
          </cell>
        </row>
        <row r="41015">
          <cell r="I41015" t="str">
            <v>AEIA312</v>
          </cell>
          <cell r="J41015" t="str">
            <v>10</v>
          </cell>
          <cell r="K41015">
            <v>43752</v>
          </cell>
          <cell r="L41015">
            <v>43752</v>
          </cell>
        </row>
        <row r="41016">
          <cell r="I41016" t="str">
            <v>AEIA321</v>
          </cell>
          <cell r="J41016" t="str">
            <v>12</v>
          </cell>
          <cell r="K41016">
            <v>43752</v>
          </cell>
          <cell r="L41016">
            <v>43752</v>
          </cell>
        </row>
        <row r="41017">
          <cell r="I41017" t="str">
            <v>AEFO111</v>
          </cell>
          <cell r="J41017" t="str">
            <v>14</v>
          </cell>
          <cell r="K41017">
            <v>43752</v>
          </cell>
          <cell r="L41017">
            <v>43752</v>
          </cell>
        </row>
        <row r="41018">
          <cell r="I41018" t="str">
            <v>AEFO121</v>
          </cell>
          <cell r="J41018" t="str">
            <v>16</v>
          </cell>
          <cell r="K41018">
            <v>43752</v>
          </cell>
          <cell r="L41018">
            <v>43752</v>
          </cell>
        </row>
        <row r="41019">
          <cell r="I41019" t="str">
            <v>AEFO211</v>
          </cell>
          <cell r="J41019" t="str">
            <v>18</v>
          </cell>
          <cell r="K41019">
            <v>43752</v>
          </cell>
          <cell r="L41019">
            <v>43752</v>
          </cell>
        </row>
        <row r="41020">
          <cell r="I41020" t="str">
            <v>AEFO221</v>
          </cell>
          <cell r="J41020" t="str">
            <v>20</v>
          </cell>
          <cell r="K41020">
            <v>43752</v>
          </cell>
          <cell r="L41020">
            <v>43752</v>
          </cell>
        </row>
        <row r="41021">
          <cell r="I41021" t="str">
            <v>AEFO311</v>
          </cell>
          <cell r="J41021" t="str">
            <v>22</v>
          </cell>
          <cell r="K41021">
            <v>43752</v>
          </cell>
          <cell r="L41021">
            <v>43752</v>
          </cell>
        </row>
        <row r="41022">
          <cell r="I41022" t="str">
            <v>AEFO321</v>
          </cell>
          <cell r="J41022" t="str">
            <v>24</v>
          </cell>
          <cell r="K41022">
            <v>43752</v>
          </cell>
          <cell r="L41022">
            <v>43752</v>
          </cell>
        </row>
        <row r="41023">
          <cell r="I41023" t="str">
            <v>AECJ11</v>
          </cell>
          <cell r="J41023" t="str">
            <v>2</v>
          </cell>
          <cell r="K41023">
            <v>43746</v>
          </cell>
          <cell r="L41023">
            <v>43746</v>
          </cell>
        </row>
        <row r="41024">
          <cell r="I41024" t="str">
            <v>AECJ121</v>
          </cell>
          <cell r="J41024" t="str">
            <v>4</v>
          </cell>
          <cell r="K41024">
            <v>43746</v>
          </cell>
          <cell r="L41024">
            <v>43746</v>
          </cell>
        </row>
        <row r="41025">
          <cell r="I41025" t="str">
            <v>AECJ211</v>
          </cell>
          <cell r="J41025" t="str">
            <v>6</v>
          </cell>
          <cell r="K41025">
            <v>43746</v>
          </cell>
          <cell r="L41025">
            <v>43746</v>
          </cell>
        </row>
        <row r="41026">
          <cell r="I41026" t="str">
            <v>AECJ221</v>
          </cell>
          <cell r="J41026" t="str">
            <v>8</v>
          </cell>
          <cell r="K41026">
            <v>43746</v>
          </cell>
          <cell r="L41026">
            <v>43746</v>
          </cell>
        </row>
        <row r="41027">
          <cell r="I41027" t="str">
            <v>AECJ311</v>
          </cell>
          <cell r="J41027" t="str">
            <v>10</v>
          </cell>
          <cell r="K41027">
            <v>43746</v>
          </cell>
          <cell r="L41027">
            <v>43746</v>
          </cell>
        </row>
        <row r="41028">
          <cell r="I41028" t="str">
            <v>AEFX121</v>
          </cell>
          <cell r="J41028" t="str">
            <v>2</v>
          </cell>
          <cell r="K41028">
            <v>43746</v>
          </cell>
          <cell r="L41028">
            <v>43746</v>
          </cell>
        </row>
        <row r="41029">
          <cell r="I41029" t="str">
            <v>AEFX211</v>
          </cell>
          <cell r="J41029" t="str">
            <v>4</v>
          </cell>
          <cell r="K41029">
            <v>43746</v>
          </cell>
          <cell r="L41029">
            <v>43746</v>
          </cell>
        </row>
        <row r="41030">
          <cell r="I41030" t="str">
            <v>AECJ32</v>
          </cell>
          <cell r="J41030" t="str">
            <v>12</v>
          </cell>
          <cell r="K41030">
            <v>43746</v>
          </cell>
          <cell r="L41030">
            <v>43746</v>
          </cell>
        </row>
        <row r="41031">
          <cell r="I41031" t="str">
            <v>AEFX11</v>
          </cell>
          <cell r="J41031" t="str">
            <v>2</v>
          </cell>
          <cell r="K41031">
            <v>43746</v>
          </cell>
          <cell r="L41031">
            <v>43746</v>
          </cell>
        </row>
        <row r="41032">
          <cell r="I41032" t="str">
            <v>AEFX32</v>
          </cell>
          <cell r="J41032" t="str">
            <v>10</v>
          </cell>
          <cell r="K41032">
            <v>43746</v>
          </cell>
          <cell r="L41032">
            <v>43746</v>
          </cell>
        </row>
        <row r="41033">
          <cell r="I41033" t="str">
            <v>AEFX311</v>
          </cell>
          <cell r="J41033" t="str">
            <v>8</v>
          </cell>
          <cell r="K41033">
            <v>43746</v>
          </cell>
          <cell r="L41033">
            <v>43746</v>
          </cell>
        </row>
        <row r="41034">
          <cell r="I41034" t="str">
            <v>AEFX221</v>
          </cell>
          <cell r="J41034" t="str">
            <v>6</v>
          </cell>
          <cell r="K41034">
            <v>43746</v>
          </cell>
          <cell r="L41034">
            <v>43746</v>
          </cell>
        </row>
        <row r="41035">
          <cell r="I41035" t="str">
            <v>AEHW11</v>
          </cell>
          <cell r="J41035" t="str">
            <v>1</v>
          </cell>
          <cell r="K41035">
            <v>43749</v>
          </cell>
          <cell r="L41035">
            <v>43749</v>
          </cell>
        </row>
        <row r="41036">
          <cell r="I41036" t="str">
            <v>AEHW12</v>
          </cell>
          <cell r="J41036" t="str">
            <v>3</v>
          </cell>
          <cell r="K41036">
            <v>43749</v>
          </cell>
          <cell r="L41036">
            <v>43749</v>
          </cell>
        </row>
        <row r="41037">
          <cell r="I41037" t="str">
            <v>AEHW13</v>
          </cell>
          <cell r="J41037" t="str">
            <v>5</v>
          </cell>
          <cell r="K41037">
            <v>43749</v>
          </cell>
          <cell r="L41037">
            <v>43749</v>
          </cell>
        </row>
        <row r="41038">
          <cell r="I41038" t="str">
            <v>AEHW21</v>
          </cell>
          <cell r="J41038" t="str">
            <v>7</v>
          </cell>
          <cell r="K41038">
            <v>43749</v>
          </cell>
          <cell r="L41038">
            <v>43749</v>
          </cell>
        </row>
        <row r="41039">
          <cell r="I41039" t="str">
            <v>AEHW33</v>
          </cell>
          <cell r="J41039" t="str">
            <v>17</v>
          </cell>
          <cell r="K41039">
            <v>43749</v>
          </cell>
          <cell r="L41039">
            <v>43749</v>
          </cell>
        </row>
        <row r="41040">
          <cell r="I41040" t="str">
            <v>AEHW32</v>
          </cell>
          <cell r="J41040" t="str">
            <v>15</v>
          </cell>
          <cell r="K41040">
            <v>43749</v>
          </cell>
          <cell r="L41040">
            <v>43749</v>
          </cell>
        </row>
        <row r="41041">
          <cell r="I41041" t="str">
            <v>AEHW31</v>
          </cell>
          <cell r="J41041" t="str">
            <v>13</v>
          </cell>
          <cell r="K41041">
            <v>43749</v>
          </cell>
          <cell r="L41041">
            <v>43749</v>
          </cell>
        </row>
        <row r="41042">
          <cell r="I41042" t="str">
            <v>AEHW23</v>
          </cell>
          <cell r="J41042" t="str">
            <v>11</v>
          </cell>
          <cell r="K41042">
            <v>43749</v>
          </cell>
          <cell r="L41042">
            <v>43749</v>
          </cell>
        </row>
        <row r="41043">
          <cell r="I41043" t="str">
            <v>AEHW22</v>
          </cell>
          <cell r="J41043" t="str">
            <v>9</v>
          </cell>
          <cell r="K41043">
            <v>43749</v>
          </cell>
          <cell r="L41043">
            <v>43749</v>
          </cell>
        </row>
        <row r="41044">
          <cell r="I41044" t="str">
            <v>AEGO11</v>
          </cell>
          <cell r="J41044" t="str">
            <v>2</v>
          </cell>
          <cell r="K41044">
            <v>43746</v>
          </cell>
          <cell r="L41044">
            <v>43746</v>
          </cell>
        </row>
        <row r="41045">
          <cell r="I41045" t="str">
            <v>AEGO12</v>
          </cell>
          <cell r="J41045" t="str">
            <v>4</v>
          </cell>
          <cell r="K41045">
            <v>43746</v>
          </cell>
          <cell r="L41045">
            <v>43746</v>
          </cell>
        </row>
        <row r="41046">
          <cell r="I41046" t="str">
            <v>AEGO13</v>
          </cell>
          <cell r="J41046" t="str">
            <v>6</v>
          </cell>
          <cell r="K41046">
            <v>43746</v>
          </cell>
          <cell r="L41046">
            <v>43746</v>
          </cell>
        </row>
        <row r="41047">
          <cell r="I41047" t="str">
            <v>AEGO21</v>
          </cell>
          <cell r="J41047" t="str">
            <v>8</v>
          </cell>
          <cell r="K41047">
            <v>43746</v>
          </cell>
          <cell r="L41047">
            <v>43746</v>
          </cell>
        </row>
        <row r="41048">
          <cell r="I41048" t="str">
            <v>AEGO22</v>
          </cell>
          <cell r="J41048" t="str">
            <v>10</v>
          </cell>
          <cell r="K41048">
            <v>43746</v>
          </cell>
          <cell r="L41048">
            <v>43746</v>
          </cell>
        </row>
        <row r="41049">
          <cell r="I41049" t="str">
            <v>AEGO23</v>
          </cell>
          <cell r="J41049" t="str">
            <v>12</v>
          </cell>
          <cell r="K41049">
            <v>43746</v>
          </cell>
          <cell r="L41049">
            <v>43746</v>
          </cell>
        </row>
        <row r="41050">
          <cell r="I41050" t="str">
            <v>AEGO31</v>
          </cell>
          <cell r="J41050" t="str">
            <v>14</v>
          </cell>
          <cell r="K41050">
            <v>43746</v>
          </cell>
          <cell r="L41050">
            <v>43746</v>
          </cell>
        </row>
        <row r="41051">
          <cell r="I41051" t="str">
            <v>AEGO32</v>
          </cell>
          <cell r="J41051" t="str">
            <v>16</v>
          </cell>
          <cell r="K41051">
            <v>43746</v>
          </cell>
          <cell r="L41051">
            <v>43746</v>
          </cell>
        </row>
        <row r="41052">
          <cell r="I41052" t="str">
            <v>ABCX1221</v>
          </cell>
          <cell r="J41052" t="str">
            <v>8</v>
          </cell>
          <cell r="K41052">
            <v>43769</v>
          </cell>
          <cell r="L41052">
            <v>43769</v>
          </cell>
        </row>
        <row r="41053">
          <cell r="I41053" t="str">
            <v>ABCX2111</v>
          </cell>
          <cell r="J41053" t="str">
            <v>10</v>
          </cell>
          <cell r="K41053">
            <v>43769</v>
          </cell>
          <cell r="L41053">
            <v>43769</v>
          </cell>
        </row>
        <row r="41054">
          <cell r="I41054" t="str">
            <v>ABCX2121</v>
          </cell>
          <cell r="J41054" t="str">
            <v>12</v>
          </cell>
          <cell r="K41054">
            <v>43769</v>
          </cell>
          <cell r="L41054">
            <v>43769</v>
          </cell>
        </row>
        <row r="41055">
          <cell r="I41055" t="str">
            <v>ABCX2211</v>
          </cell>
          <cell r="J41055" t="str">
            <v>14</v>
          </cell>
          <cell r="K41055">
            <v>43769</v>
          </cell>
          <cell r="L41055">
            <v>43769</v>
          </cell>
        </row>
        <row r="41056">
          <cell r="I41056" t="str">
            <v>ABCX2221</v>
          </cell>
          <cell r="J41056" t="str">
            <v>16</v>
          </cell>
          <cell r="K41056">
            <v>43769</v>
          </cell>
          <cell r="L41056">
            <v>43769</v>
          </cell>
        </row>
        <row r="41057">
          <cell r="I41057" t="str">
            <v>ABCX3111</v>
          </cell>
          <cell r="J41057" t="str">
            <v>18</v>
          </cell>
          <cell r="K41057">
            <v>43769</v>
          </cell>
          <cell r="L41057">
            <v>43769</v>
          </cell>
        </row>
        <row r="41058">
          <cell r="I41058" t="str">
            <v>ABCX3121</v>
          </cell>
          <cell r="J41058" t="str">
            <v>20</v>
          </cell>
          <cell r="K41058">
            <v>43769</v>
          </cell>
          <cell r="L41058">
            <v>43769</v>
          </cell>
        </row>
        <row r="41059">
          <cell r="I41059" t="str">
            <v>ABCX3211</v>
          </cell>
          <cell r="J41059" t="str">
            <v>22</v>
          </cell>
          <cell r="K41059">
            <v>43769</v>
          </cell>
          <cell r="L41059">
            <v>43769</v>
          </cell>
        </row>
        <row r="41060">
          <cell r="I41060" t="str">
            <v>ABCX3221</v>
          </cell>
          <cell r="J41060" t="str">
            <v>24</v>
          </cell>
          <cell r="K41060">
            <v>43769</v>
          </cell>
          <cell r="L41060">
            <v>43769</v>
          </cell>
        </row>
        <row r="41061">
          <cell r="I41061" t="str">
            <v>ABCY1111</v>
          </cell>
          <cell r="J41061" t="str">
            <v>2</v>
          </cell>
          <cell r="K41061">
            <v>43769</v>
          </cell>
          <cell r="L41061">
            <v>43769</v>
          </cell>
        </row>
        <row r="41062">
          <cell r="I41062" t="str">
            <v>ABCY1121</v>
          </cell>
          <cell r="J41062" t="str">
            <v>4</v>
          </cell>
          <cell r="K41062">
            <v>43769</v>
          </cell>
          <cell r="L41062">
            <v>43769</v>
          </cell>
        </row>
        <row r="41063">
          <cell r="I41063" t="str">
            <v>ABCY1211</v>
          </cell>
          <cell r="J41063" t="str">
            <v>6</v>
          </cell>
          <cell r="K41063">
            <v>43769</v>
          </cell>
          <cell r="L41063">
            <v>43769</v>
          </cell>
        </row>
        <row r="41064">
          <cell r="I41064" t="str">
            <v>ABCY1221</v>
          </cell>
          <cell r="J41064" t="str">
            <v>8</v>
          </cell>
          <cell r="K41064">
            <v>43769</v>
          </cell>
          <cell r="L41064">
            <v>43769</v>
          </cell>
        </row>
        <row r="41065">
          <cell r="I41065" t="str">
            <v>ABCY2111</v>
          </cell>
          <cell r="J41065" t="str">
            <v>10</v>
          </cell>
          <cell r="K41065">
            <v>43769</v>
          </cell>
          <cell r="L41065">
            <v>43769</v>
          </cell>
        </row>
        <row r="41066">
          <cell r="I41066" t="str">
            <v>ABCY2121</v>
          </cell>
          <cell r="J41066" t="str">
            <v>12</v>
          </cell>
          <cell r="K41066">
            <v>43769</v>
          </cell>
          <cell r="L41066">
            <v>43769</v>
          </cell>
        </row>
        <row r="41067">
          <cell r="I41067" t="str">
            <v>ABCY2211</v>
          </cell>
          <cell r="J41067" t="str">
            <v>14</v>
          </cell>
          <cell r="K41067">
            <v>43769</v>
          </cell>
          <cell r="L41067">
            <v>43769</v>
          </cell>
        </row>
        <row r="41068">
          <cell r="I41068" t="str">
            <v>ABCY2221</v>
          </cell>
          <cell r="J41068" t="str">
            <v>16</v>
          </cell>
          <cell r="K41068">
            <v>43769</v>
          </cell>
          <cell r="L41068">
            <v>43769</v>
          </cell>
        </row>
        <row r="41069">
          <cell r="I41069" t="str">
            <v>ABCY3111</v>
          </cell>
          <cell r="J41069" t="str">
            <v>18</v>
          </cell>
          <cell r="K41069">
            <v>43769</v>
          </cell>
          <cell r="L41069">
            <v>43769</v>
          </cell>
        </row>
        <row r="41070">
          <cell r="I41070" t="str">
            <v>ABCY3121</v>
          </cell>
          <cell r="J41070" t="str">
            <v>20</v>
          </cell>
          <cell r="K41070">
            <v>43769</v>
          </cell>
          <cell r="L41070">
            <v>43769</v>
          </cell>
        </row>
        <row r="41071">
          <cell r="I41071" t="str">
            <v>ABCY3211</v>
          </cell>
          <cell r="J41071" t="str">
            <v>22</v>
          </cell>
          <cell r="K41071">
            <v>43769</v>
          </cell>
          <cell r="L41071">
            <v>43769</v>
          </cell>
        </row>
        <row r="41072">
          <cell r="I41072" t="str">
            <v>ABCY3221</v>
          </cell>
          <cell r="J41072" t="str">
            <v>24</v>
          </cell>
          <cell r="K41072">
            <v>43769</v>
          </cell>
          <cell r="L41072">
            <v>43769</v>
          </cell>
        </row>
        <row r="41073">
          <cell r="I41073" t="str">
            <v>ABCX1111</v>
          </cell>
          <cell r="J41073" t="str">
            <v>2</v>
          </cell>
          <cell r="K41073">
            <v>43769</v>
          </cell>
          <cell r="L41073">
            <v>43769</v>
          </cell>
        </row>
        <row r="41074">
          <cell r="I41074" t="str">
            <v>ABCX1121</v>
          </cell>
          <cell r="J41074" t="str">
            <v>4</v>
          </cell>
          <cell r="K41074">
            <v>43769</v>
          </cell>
          <cell r="L41074">
            <v>43769</v>
          </cell>
        </row>
        <row r="41075">
          <cell r="I41075" t="str">
            <v>ABCX1211</v>
          </cell>
          <cell r="J41075" t="str">
            <v>6</v>
          </cell>
          <cell r="K41075">
            <v>43769</v>
          </cell>
          <cell r="L41075">
            <v>43769</v>
          </cell>
        </row>
        <row r="41076">
          <cell r="I41076" t="str">
            <v>ADYA11</v>
          </cell>
          <cell r="J41076" t="str">
            <v>1</v>
          </cell>
          <cell r="K41076">
            <v>43767</v>
          </cell>
          <cell r="L41076">
            <v>43767</v>
          </cell>
        </row>
        <row r="41077">
          <cell r="I41077" t="str">
            <v>ABCY3111</v>
          </cell>
          <cell r="J41077" t="str">
            <v>17</v>
          </cell>
          <cell r="K41077">
            <v>43769</v>
          </cell>
          <cell r="L41077">
            <v>43769</v>
          </cell>
        </row>
        <row r="41078">
          <cell r="I41078" t="str">
            <v>ABCY3121</v>
          </cell>
          <cell r="J41078" t="str">
            <v>19</v>
          </cell>
          <cell r="K41078">
            <v>43769</v>
          </cell>
          <cell r="L41078">
            <v>43769</v>
          </cell>
        </row>
        <row r="41079">
          <cell r="I41079" t="str">
            <v>ABCY3211</v>
          </cell>
          <cell r="J41079" t="str">
            <v>21</v>
          </cell>
          <cell r="K41079">
            <v>43769</v>
          </cell>
          <cell r="L41079">
            <v>43769</v>
          </cell>
        </row>
        <row r="41080">
          <cell r="I41080" t="str">
            <v>ABCY2221</v>
          </cell>
          <cell r="J41080" t="str">
            <v>15</v>
          </cell>
          <cell r="K41080">
            <v>43769</v>
          </cell>
          <cell r="L41080">
            <v>43769</v>
          </cell>
        </row>
        <row r="41081">
          <cell r="I41081" t="str">
            <v>ABCY2211</v>
          </cell>
          <cell r="J41081" t="str">
            <v>13</v>
          </cell>
          <cell r="K41081">
            <v>43769</v>
          </cell>
          <cell r="L41081">
            <v>43769</v>
          </cell>
        </row>
        <row r="41082">
          <cell r="I41082" t="str">
            <v>ABCY3221</v>
          </cell>
          <cell r="J41082" t="str">
            <v>23</v>
          </cell>
          <cell r="K41082">
            <v>43769</v>
          </cell>
          <cell r="L41082">
            <v>43769</v>
          </cell>
        </row>
        <row r="41083">
          <cell r="I41083" t="str">
            <v>ABCX1111</v>
          </cell>
          <cell r="J41083" t="str">
            <v>1</v>
          </cell>
          <cell r="K41083">
            <v>43769</v>
          </cell>
          <cell r="L41083">
            <v>43769</v>
          </cell>
        </row>
        <row r="41084">
          <cell r="I41084" t="str">
            <v>ABCX1121</v>
          </cell>
          <cell r="J41084" t="str">
            <v>3</v>
          </cell>
          <cell r="K41084">
            <v>43769</v>
          </cell>
          <cell r="L41084">
            <v>43769</v>
          </cell>
        </row>
        <row r="41085">
          <cell r="I41085" t="str">
            <v>ABCY2121</v>
          </cell>
          <cell r="J41085" t="str">
            <v>11</v>
          </cell>
          <cell r="K41085">
            <v>43769</v>
          </cell>
          <cell r="L41085">
            <v>43769</v>
          </cell>
        </row>
        <row r="41086">
          <cell r="I41086" t="str">
            <v>ABCY1111</v>
          </cell>
          <cell r="J41086" t="str">
            <v>1</v>
          </cell>
          <cell r="K41086">
            <v>43769</v>
          </cell>
          <cell r="L41086">
            <v>43769</v>
          </cell>
        </row>
        <row r="41087">
          <cell r="I41087" t="str">
            <v>ABCY2111</v>
          </cell>
          <cell r="J41087" t="str">
            <v>9</v>
          </cell>
          <cell r="K41087">
            <v>43769</v>
          </cell>
          <cell r="L41087">
            <v>43769</v>
          </cell>
        </row>
        <row r="41088">
          <cell r="I41088" t="str">
            <v>ABCX3221</v>
          </cell>
          <cell r="J41088" t="str">
            <v>23</v>
          </cell>
          <cell r="K41088">
            <v>43769</v>
          </cell>
          <cell r="L41088">
            <v>43769</v>
          </cell>
        </row>
        <row r="41089">
          <cell r="I41089" t="str">
            <v>ABCX3211</v>
          </cell>
          <cell r="J41089" t="str">
            <v>21</v>
          </cell>
          <cell r="K41089">
            <v>43769</v>
          </cell>
          <cell r="L41089">
            <v>43769</v>
          </cell>
        </row>
        <row r="41090">
          <cell r="I41090" t="str">
            <v>ABCX1211</v>
          </cell>
          <cell r="J41090" t="str">
            <v>5</v>
          </cell>
          <cell r="K41090">
            <v>43769</v>
          </cell>
          <cell r="L41090">
            <v>43769</v>
          </cell>
        </row>
        <row r="41091">
          <cell r="I41091" t="str">
            <v>ABCX1221</v>
          </cell>
          <cell r="J41091" t="str">
            <v>7</v>
          </cell>
          <cell r="K41091">
            <v>43769</v>
          </cell>
          <cell r="L41091">
            <v>43769</v>
          </cell>
        </row>
        <row r="41092">
          <cell r="I41092" t="str">
            <v>ABCX2111</v>
          </cell>
          <cell r="J41092" t="str">
            <v>9</v>
          </cell>
          <cell r="K41092">
            <v>43769</v>
          </cell>
          <cell r="L41092">
            <v>43769</v>
          </cell>
        </row>
        <row r="41093">
          <cell r="I41093" t="str">
            <v>ABCX2121</v>
          </cell>
          <cell r="J41093" t="str">
            <v>11</v>
          </cell>
          <cell r="K41093">
            <v>43769</v>
          </cell>
          <cell r="L41093">
            <v>43769</v>
          </cell>
        </row>
        <row r="41094">
          <cell r="I41094" t="str">
            <v>ABCX2211</v>
          </cell>
          <cell r="J41094" t="str">
            <v>13</v>
          </cell>
          <cell r="K41094">
            <v>43769</v>
          </cell>
          <cell r="L41094">
            <v>43769</v>
          </cell>
        </row>
        <row r="41095">
          <cell r="I41095" t="str">
            <v>ABCX2221</v>
          </cell>
          <cell r="J41095" t="str">
            <v>15</v>
          </cell>
          <cell r="K41095">
            <v>43769</v>
          </cell>
          <cell r="L41095">
            <v>43769</v>
          </cell>
        </row>
        <row r="41096">
          <cell r="I41096" t="str">
            <v>ABCX3121</v>
          </cell>
          <cell r="J41096" t="str">
            <v>19</v>
          </cell>
          <cell r="K41096">
            <v>43769</v>
          </cell>
          <cell r="L41096">
            <v>43769</v>
          </cell>
        </row>
        <row r="41097">
          <cell r="I41097" t="str">
            <v>ABCY1221</v>
          </cell>
          <cell r="J41097" t="str">
            <v>7</v>
          </cell>
          <cell r="K41097">
            <v>43769</v>
          </cell>
          <cell r="L41097">
            <v>43769</v>
          </cell>
        </row>
        <row r="41098">
          <cell r="I41098" t="str">
            <v>ABCX3111</v>
          </cell>
          <cell r="J41098" t="str">
            <v>17</v>
          </cell>
          <cell r="K41098">
            <v>43769</v>
          </cell>
          <cell r="L41098">
            <v>43769</v>
          </cell>
        </row>
        <row r="41099">
          <cell r="I41099" t="str">
            <v>ABCY1121</v>
          </cell>
          <cell r="J41099" t="str">
            <v>3</v>
          </cell>
          <cell r="K41099">
            <v>43769</v>
          </cell>
          <cell r="L41099">
            <v>43769</v>
          </cell>
        </row>
        <row r="41100">
          <cell r="I41100" t="str">
            <v>ABCY1211</v>
          </cell>
          <cell r="J41100" t="str">
            <v>5</v>
          </cell>
          <cell r="K41100">
            <v>43769</v>
          </cell>
          <cell r="L41100">
            <v>43769</v>
          </cell>
        </row>
        <row r="41101">
          <cell r="I41101" t="str">
            <v>AEAI2322</v>
          </cell>
          <cell r="J41101" t="str">
            <v>2</v>
          </cell>
          <cell r="K41101">
            <v>43740</v>
          </cell>
          <cell r="L41101">
            <v>43740</v>
          </cell>
        </row>
        <row r="41102">
          <cell r="I41102" t="str">
            <v>AEAI2322</v>
          </cell>
          <cell r="J41102" t="str">
            <v>1</v>
          </cell>
          <cell r="K41102">
            <v>43740</v>
          </cell>
          <cell r="L41102">
            <v>43740</v>
          </cell>
        </row>
        <row r="41103">
          <cell r="I41103" t="str">
            <v>AEHB322</v>
          </cell>
          <cell r="J41103" t="str">
            <v>8</v>
          </cell>
          <cell r="K41103">
            <v>43769</v>
          </cell>
          <cell r="L41103">
            <v>43769</v>
          </cell>
        </row>
        <row r="41104">
          <cell r="I41104" t="str">
            <v>AEHB212</v>
          </cell>
          <cell r="J41104" t="str">
            <v>4</v>
          </cell>
          <cell r="K41104">
            <v>43769</v>
          </cell>
          <cell r="L41104">
            <v>43769</v>
          </cell>
        </row>
        <row r="41105">
          <cell r="I41105" t="str">
            <v>AEHB222</v>
          </cell>
          <cell r="J41105" t="str">
            <v>6</v>
          </cell>
          <cell r="K41105">
            <v>43769</v>
          </cell>
          <cell r="L41105">
            <v>43769</v>
          </cell>
        </row>
        <row r="41106">
          <cell r="I41106" t="str">
            <v>AEHB122</v>
          </cell>
          <cell r="J41106" t="str">
            <v>2</v>
          </cell>
          <cell r="K41106">
            <v>43769</v>
          </cell>
          <cell r="L41106">
            <v>43769</v>
          </cell>
        </row>
        <row r="41107">
          <cell r="I41107" t="str">
            <v>AEID112</v>
          </cell>
          <cell r="J41107" t="str">
            <v>2</v>
          </cell>
          <cell r="K41107">
            <v>43763</v>
          </cell>
          <cell r="L41107">
            <v>43763</v>
          </cell>
        </row>
        <row r="41108">
          <cell r="I41108" t="str">
            <v>AEID122</v>
          </cell>
          <cell r="J41108" t="str">
            <v>4</v>
          </cell>
          <cell r="K41108">
            <v>43763</v>
          </cell>
          <cell r="L41108">
            <v>43763</v>
          </cell>
        </row>
        <row r="41109">
          <cell r="I41109" t="str">
            <v>AEID212</v>
          </cell>
          <cell r="J41109" t="str">
            <v>6</v>
          </cell>
          <cell r="K41109">
            <v>43763</v>
          </cell>
          <cell r="L41109">
            <v>43763</v>
          </cell>
        </row>
        <row r="41110">
          <cell r="I41110" t="str">
            <v>AEID222</v>
          </cell>
          <cell r="J41110" t="str">
            <v>8</v>
          </cell>
          <cell r="K41110">
            <v>43763</v>
          </cell>
          <cell r="L41110">
            <v>43763</v>
          </cell>
        </row>
        <row r="41111">
          <cell r="I41111" t="str">
            <v>AEID322</v>
          </cell>
          <cell r="J41111" t="str">
            <v>12</v>
          </cell>
          <cell r="K41111">
            <v>43763</v>
          </cell>
          <cell r="L41111">
            <v>43763</v>
          </cell>
        </row>
        <row r="41112">
          <cell r="I41112" t="str">
            <v>AEID312</v>
          </cell>
          <cell r="J41112" t="str">
            <v>10</v>
          </cell>
          <cell r="K41112">
            <v>43763</v>
          </cell>
          <cell r="L41112">
            <v>43763</v>
          </cell>
        </row>
        <row r="41113">
          <cell r="I41113" t="str">
            <v>AEIF112</v>
          </cell>
          <cell r="J41113" t="str">
            <v>2</v>
          </cell>
          <cell r="K41113">
            <v>43754</v>
          </cell>
          <cell r="L41113">
            <v>43754</v>
          </cell>
        </row>
        <row r="41114">
          <cell r="I41114" t="str">
            <v>AEIK322</v>
          </cell>
          <cell r="J41114" t="str">
            <v>34</v>
          </cell>
          <cell r="K41114">
            <v>43754</v>
          </cell>
          <cell r="L41114">
            <v>43754</v>
          </cell>
        </row>
        <row r="41115">
          <cell r="I41115" t="str">
            <v>AEHC122</v>
          </cell>
          <cell r="J41115" t="str">
            <v>2</v>
          </cell>
          <cell r="K41115">
            <v>43754</v>
          </cell>
          <cell r="L41115">
            <v>43754</v>
          </cell>
        </row>
        <row r="41116">
          <cell r="I41116" t="str">
            <v>AEHC32</v>
          </cell>
          <cell r="J41116" t="str">
            <v>4</v>
          </cell>
          <cell r="K41116">
            <v>43754</v>
          </cell>
          <cell r="L41116">
            <v>43754</v>
          </cell>
        </row>
        <row r="41117">
          <cell r="I41117" t="str">
            <v>AEHC212</v>
          </cell>
          <cell r="J41117" t="str">
            <v>6</v>
          </cell>
          <cell r="K41117">
            <v>43754</v>
          </cell>
          <cell r="L41117">
            <v>43754</v>
          </cell>
        </row>
        <row r="41118">
          <cell r="I41118" t="str">
            <v>AEHC222</v>
          </cell>
          <cell r="J41118" t="str">
            <v>8</v>
          </cell>
          <cell r="K41118">
            <v>43754</v>
          </cell>
          <cell r="L41118">
            <v>43754</v>
          </cell>
        </row>
        <row r="41119">
          <cell r="I41119" t="str">
            <v>AEIK312</v>
          </cell>
          <cell r="J41119" t="str">
            <v>32</v>
          </cell>
          <cell r="K41119">
            <v>43754</v>
          </cell>
          <cell r="L41119">
            <v>43754</v>
          </cell>
        </row>
        <row r="41120">
          <cell r="I41120" t="str">
            <v>AEIK222</v>
          </cell>
          <cell r="J41120" t="str">
            <v>30</v>
          </cell>
          <cell r="K41120">
            <v>43754</v>
          </cell>
          <cell r="L41120">
            <v>43754</v>
          </cell>
        </row>
        <row r="41121">
          <cell r="I41121" t="str">
            <v>AEIK212</v>
          </cell>
          <cell r="J41121" t="str">
            <v>28</v>
          </cell>
          <cell r="K41121">
            <v>43754</v>
          </cell>
          <cell r="L41121">
            <v>43754</v>
          </cell>
        </row>
        <row r="41122">
          <cell r="I41122" t="str">
            <v>AEIK122</v>
          </cell>
          <cell r="J41122" t="str">
            <v>26</v>
          </cell>
          <cell r="K41122">
            <v>43754</v>
          </cell>
          <cell r="L41122">
            <v>43754</v>
          </cell>
        </row>
        <row r="41123">
          <cell r="I41123" t="str">
            <v>AEIK11</v>
          </cell>
          <cell r="J41123" t="str">
            <v>24</v>
          </cell>
          <cell r="K41123">
            <v>43754</v>
          </cell>
          <cell r="L41123">
            <v>43754</v>
          </cell>
        </row>
        <row r="41124">
          <cell r="I41124" t="str">
            <v>AEIJ322</v>
          </cell>
          <cell r="J41124" t="str">
            <v>22</v>
          </cell>
          <cell r="K41124">
            <v>43754</v>
          </cell>
          <cell r="L41124">
            <v>43754</v>
          </cell>
        </row>
        <row r="41125">
          <cell r="I41125" t="str">
            <v>AEIF122</v>
          </cell>
          <cell r="J41125" t="str">
            <v>4</v>
          </cell>
          <cell r="K41125">
            <v>43754</v>
          </cell>
          <cell r="L41125">
            <v>43754</v>
          </cell>
        </row>
        <row r="41126">
          <cell r="I41126" t="str">
            <v>AEIF212</v>
          </cell>
          <cell r="J41126" t="str">
            <v>6</v>
          </cell>
          <cell r="K41126">
            <v>43754</v>
          </cell>
          <cell r="L41126">
            <v>43754</v>
          </cell>
        </row>
        <row r="41127">
          <cell r="I41127" t="str">
            <v>AEIF222</v>
          </cell>
          <cell r="J41127" t="str">
            <v>8</v>
          </cell>
          <cell r="K41127">
            <v>43754</v>
          </cell>
          <cell r="L41127">
            <v>43754</v>
          </cell>
        </row>
        <row r="41128">
          <cell r="I41128" t="str">
            <v>AEIF312</v>
          </cell>
          <cell r="J41128" t="str">
            <v>10</v>
          </cell>
          <cell r="K41128">
            <v>43754</v>
          </cell>
          <cell r="L41128">
            <v>43754</v>
          </cell>
        </row>
        <row r="41129">
          <cell r="I41129" t="str">
            <v>AEIF322</v>
          </cell>
          <cell r="J41129" t="str">
            <v>12</v>
          </cell>
          <cell r="K41129">
            <v>43754</v>
          </cell>
          <cell r="L41129">
            <v>43754</v>
          </cell>
        </row>
        <row r="41130">
          <cell r="I41130" t="str">
            <v>AEIJ122</v>
          </cell>
          <cell r="J41130" t="str">
            <v>14</v>
          </cell>
          <cell r="K41130">
            <v>43754</v>
          </cell>
          <cell r="L41130">
            <v>43754</v>
          </cell>
        </row>
        <row r="41131">
          <cell r="I41131" t="str">
            <v>AEIJ212</v>
          </cell>
          <cell r="J41131" t="str">
            <v>16</v>
          </cell>
          <cell r="K41131">
            <v>43754</v>
          </cell>
          <cell r="L41131">
            <v>43754</v>
          </cell>
        </row>
        <row r="41132">
          <cell r="I41132" t="str">
            <v>AEIJ222</v>
          </cell>
          <cell r="J41132" t="str">
            <v>18</v>
          </cell>
          <cell r="K41132">
            <v>43754</v>
          </cell>
          <cell r="L41132">
            <v>43754</v>
          </cell>
        </row>
        <row r="41133">
          <cell r="I41133" t="str">
            <v>AEIJ312</v>
          </cell>
          <cell r="J41133" t="str">
            <v>20</v>
          </cell>
          <cell r="K41133">
            <v>43754</v>
          </cell>
          <cell r="L41133">
            <v>43754</v>
          </cell>
        </row>
        <row r="41134">
          <cell r="I41134" t="str">
            <v>AEHB31</v>
          </cell>
          <cell r="J41134" t="str">
            <v>2</v>
          </cell>
          <cell r="K41134">
            <v>43769</v>
          </cell>
          <cell r="L41134">
            <v>43769</v>
          </cell>
        </row>
        <row r="41135">
          <cell r="I41135" t="str">
            <v>AEHB321</v>
          </cell>
          <cell r="J41135" t="str">
            <v>8</v>
          </cell>
          <cell r="K41135">
            <v>43769</v>
          </cell>
          <cell r="L41135">
            <v>43769</v>
          </cell>
        </row>
        <row r="41136">
          <cell r="I41136" t="str">
            <v>AEHB221</v>
          </cell>
          <cell r="J41136" t="str">
            <v>6</v>
          </cell>
          <cell r="K41136">
            <v>43769</v>
          </cell>
          <cell r="L41136">
            <v>43769</v>
          </cell>
        </row>
        <row r="41137">
          <cell r="I41137" t="str">
            <v>AEHB211</v>
          </cell>
          <cell r="J41137" t="str">
            <v>4</v>
          </cell>
          <cell r="K41137">
            <v>43769</v>
          </cell>
          <cell r="L41137">
            <v>43769</v>
          </cell>
        </row>
        <row r="41138">
          <cell r="I41138" t="str">
            <v>AEHB121</v>
          </cell>
          <cell r="J41138" t="str">
            <v>2</v>
          </cell>
          <cell r="K41138">
            <v>43769</v>
          </cell>
          <cell r="L41138">
            <v>43769</v>
          </cell>
        </row>
        <row r="41139">
          <cell r="I41139" t="str">
            <v>AEIK211</v>
          </cell>
          <cell r="J41139" t="str">
            <v>2</v>
          </cell>
          <cell r="K41139">
            <v>43763</v>
          </cell>
          <cell r="L41139">
            <v>43763</v>
          </cell>
        </row>
        <row r="41140">
          <cell r="I41140" t="str">
            <v>AEIK221</v>
          </cell>
          <cell r="J41140" t="str">
            <v>4</v>
          </cell>
          <cell r="K41140">
            <v>43763</v>
          </cell>
          <cell r="L41140">
            <v>43763</v>
          </cell>
        </row>
        <row r="41141">
          <cell r="I41141" t="str">
            <v>AEIK311</v>
          </cell>
          <cell r="J41141" t="str">
            <v>6</v>
          </cell>
          <cell r="K41141">
            <v>43763</v>
          </cell>
          <cell r="L41141">
            <v>43763</v>
          </cell>
        </row>
        <row r="41142">
          <cell r="I41142" t="str">
            <v>AEIK321</v>
          </cell>
          <cell r="J41142" t="str">
            <v>8</v>
          </cell>
          <cell r="K41142">
            <v>43763</v>
          </cell>
          <cell r="L41142">
            <v>43763</v>
          </cell>
        </row>
        <row r="41143">
          <cell r="I41143" t="str">
            <v>AEII221</v>
          </cell>
          <cell r="J41143" t="str">
            <v>6</v>
          </cell>
          <cell r="K41143">
            <v>43763</v>
          </cell>
          <cell r="L41143">
            <v>43763</v>
          </cell>
        </row>
        <row r="41144">
          <cell r="I41144" t="str">
            <v>AEII211</v>
          </cell>
          <cell r="J41144" t="str">
            <v>4</v>
          </cell>
          <cell r="K41144">
            <v>43763</v>
          </cell>
          <cell r="L41144">
            <v>43763</v>
          </cell>
        </row>
        <row r="41145">
          <cell r="I41145" t="str">
            <v>AEII121</v>
          </cell>
          <cell r="J41145" t="str">
            <v>2</v>
          </cell>
          <cell r="K41145">
            <v>43763</v>
          </cell>
          <cell r="L41145">
            <v>43763</v>
          </cell>
        </row>
        <row r="41146">
          <cell r="I41146" t="str">
            <v>AEGI311</v>
          </cell>
          <cell r="J41146" t="str">
            <v>2</v>
          </cell>
          <cell r="K41146">
            <v>43763</v>
          </cell>
          <cell r="L41146">
            <v>43763</v>
          </cell>
        </row>
        <row r="41147">
          <cell r="I41147" t="str">
            <v>AEII311</v>
          </cell>
          <cell r="J41147" t="str">
            <v>8</v>
          </cell>
          <cell r="K41147">
            <v>43763</v>
          </cell>
          <cell r="L41147">
            <v>43763</v>
          </cell>
        </row>
        <row r="41148">
          <cell r="I41148" t="str">
            <v>AEII32</v>
          </cell>
          <cell r="J41148" t="str">
            <v>10</v>
          </cell>
          <cell r="K41148">
            <v>43763</v>
          </cell>
          <cell r="L41148">
            <v>43763</v>
          </cell>
        </row>
        <row r="41149">
          <cell r="I41149" t="str">
            <v>AEID111</v>
          </cell>
          <cell r="J41149" t="str">
            <v>2</v>
          </cell>
          <cell r="K41149">
            <v>43763</v>
          </cell>
          <cell r="L41149">
            <v>43763</v>
          </cell>
        </row>
        <row r="41150">
          <cell r="I41150" t="str">
            <v>AEID121</v>
          </cell>
          <cell r="J41150" t="str">
            <v>4</v>
          </cell>
          <cell r="K41150">
            <v>43763</v>
          </cell>
          <cell r="L41150">
            <v>43763</v>
          </cell>
        </row>
        <row r="41151">
          <cell r="I41151" t="str">
            <v>AEID211</v>
          </cell>
          <cell r="J41151" t="str">
            <v>6</v>
          </cell>
          <cell r="K41151">
            <v>43763</v>
          </cell>
          <cell r="L41151">
            <v>43763</v>
          </cell>
        </row>
        <row r="41152">
          <cell r="I41152" t="str">
            <v>AEID221</v>
          </cell>
          <cell r="J41152" t="str">
            <v>8</v>
          </cell>
          <cell r="K41152">
            <v>43763</v>
          </cell>
          <cell r="L41152">
            <v>43763</v>
          </cell>
        </row>
        <row r="41153">
          <cell r="I41153" t="str">
            <v>AEID311</v>
          </cell>
          <cell r="J41153" t="str">
            <v>10</v>
          </cell>
          <cell r="K41153">
            <v>43763</v>
          </cell>
          <cell r="L41153">
            <v>43763</v>
          </cell>
        </row>
        <row r="41154">
          <cell r="I41154" t="str">
            <v>AEID321</v>
          </cell>
          <cell r="J41154" t="str">
            <v>12</v>
          </cell>
          <cell r="K41154">
            <v>43763</v>
          </cell>
          <cell r="L41154">
            <v>43763</v>
          </cell>
        </row>
        <row r="41155">
          <cell r="I41155" t="str">
            <v>AEGI111</v>
          </cell>
          <cell r="J41155" t="str">
            <v>2</v>
          </cell>
          <cell r="K41155">
            <v>43754</v>
          </cell>
          <cell r="L41155">
            <v>43754</v>
          </cell>
        </row>
        <row r="41156">
          <cell r="I41156" t="str">
            <v>AEGI121</v>
          </cell>
          <cell r="J41156" t="str">
            <v>4</v>
          </cell>
          <cell r="K41156">
            <v>43754</v>
          </cell>
          <cell r="L41156">
            <v>43754</v>
          </cell>
        </row>
        <row r="41157">
          <cell r="I41157" t="str">
            <v>AEGI211</v>
          </cell>
          <cell r="J41157" t="str">
            <v>6</v>
          </cell>
          <cell r="K41157">
            <v>43754</v>
          </cell>
          <cell r="L41157">
            <v>43754</v>
          </cell>
        </row>
        <row r="41158">
          <cell r="I41158" t="str">
            <v>AEGI32</v>
          </cell>
          <cell r="J41158" t="str">
            <v>8</v>
          </cell>
          <cell r="K41158">
            <v>43754</v>
          </cell>
          <cell r="L41158">
            <v>43754</v>
          </cell>
        </row>
        <row r="41159">
          <cell r="I41159" t="str">
            <v>AEIK121</v>
          </cell>
          <cell r="J41159" t="str">
            <v>34</v>
          </cell>
          <cell r="K41159">
            <v>43754</v>
          </cell>
          <cell r="L41159">
            <v>43754</v>
          </cell>
        </row>
        <row r="41160">
          <cell r="I41160" t="str">
            <v>AEIJ321</v>
          </cell>
          <cell r="J41160" t="str">
            <v>32</v>
          </cell>
          <cell r="K41160">
            <v>43754</v>
          </cell>
          <cell r="L41160">
            <v>43754</v>
          </cell>
        </row>
        <row r="41161">
          <cell r="I41161" t="str">
            <v>AEIF121</v>
          </cell>
          <cell r="J41161" t="str">
            <v>12</v>
          </cell>
          <cell r="K41161">
            <v>43754</v>
          </cell>
          <cell r="L41161">
            <v>43754</v>
          </cell>
        </row>
        <row r="41162">
          <cell r="I41162" t="str">
            <v>AEIJ311</v>
          </cell>
          <cell r="J41162" t="str">
            <v>30</v>
          </cell>
          <cell r="K41162">
            <v>43754</v>
          </cell>
          <cell r="L41162">
            <v>43754</v>
          </cell>
        </row>
        <row r="41163">
          <cell r="I41163" t="str">
            <v>AEIJ221</v>
          </cell>
          <cell r="J41163" t="str">
            <v>28</v>
          </cell>
          <cell r="K41163">
            <v>43754</v>
          </cell>
          <cell r="L41163">
            <v>43754</v>
          </cell>
        </row>
        <row r="41164">
          <cell r="I41164" t="str">
            <v>AEIJ211</v>
          </cell>
          <cell r="J41164" t="str">
            <v>26</v>
          </cell>
          <cell r="K41164">
            <v>43754</v>
          </cell>
          <cell r="L41164">
            <v>43754</v>
          </cell>
        </row>
        <row r="41165">
          <cell r="I41165" t="str">
            <v>AEIJ121</v>
          </cell>
          <cell r="J41165" t="str">
            <v>24</v>
          </cell>
          <cell r="K41165">
            <v>43754</v>
          </cell>
          <cell r="L41165">
            <v>43754</v>
          </cell>
        </row>
        <row r="41166">
          <cell r="I41166" t="str">
            <v>AEIF111</v>
          </cell>
          <cell r="J41166" t="str">
            <v>10</v>
          </cell>
          <cell r="K41166">
            <v>43754</v>
          </cell>
          <cell r="L41166">
            <v>43754</v>
          </cell>
        </row>
        <row r="41167">
          <cell r="I41167" t="str">
            <v>AEIJ11</v>
          </cell>
          <cell r="J41167" t="str">
            <v>22</v>
          </cell>
          <cell r="K41167">
            <v>43754</v>
          </cell>
          <cell r="L41167">
            <v>43754</v>
          </cell>
        </row>
        <row r="41168">
          <cell r="I41168" t="str">
            <v>AEIF321</v>
          </cell>
          <cell r="J41168" t="str">
            <v>20</v>
          </cell>
          <cell r="K41168">
            <v>43754</v>
          </cell>
          <cell r="L41168">
            <v>43754</v>
          </cell>
        </row>
        <row r="41169">
          <cell r="I41169" t="str">
            <v>AEIF221</v>
          </cell>
          <cell r="J41169" t="str">
            <v>16</v>
          </cell>
          <cell r="K41169">
            <v>43754</v>
          </cell>
          <cell r="L41169">
            <v>43754</v>
          </cell>
        </row>
        <row r="41170">
          <cell r="I41170" t="str">
            <v>AEIF311</v>
          </cell>
          <cell r="J41170" t="str">
            <v>18</v>
          </cell>
          <cell r="K41170">
            <v>43754</v>
          </cell>
          <cell r="L41170">
            <v>43754</v>
          </cell>
        </row>
        <row r="41171">
          <cell r="I41171" t="str">
            <v>AEIF211</v>
          </cell>
          <cell r="J41171" t="str">
            <v>14</v>
          </cell>
          <cell r="K41171">
            <v>43754</v>
          </cell>
          <cell r="L41171">
            <v>43754</v>
          </cell>
        </row>
        <row r="41172">
          <cell r="I41172" t="str">
            <v>AEHB31</v>
          </cell>
          <cell r="J41172" t="str">
            <v>1</v>
          </cell>
          <cell r="K41172">
            <v>43769</v>
          </cell>
          <cell r="L41172">
            <v>43769</v>
          </cell>
        </row>
        <row r="41173">
          <cell r="I41173" t="str">
            <v>AEID112</v>
          </cell>
          <cell r="J41173" t="str">
            <v>1</v>
          </cell>
          <cell r="K41173">
            <v>43763</v>
          </cell>
          <cell r="L41173">
            <v>43763</v>
          </cell>
        </row>
        <row r="41174">
          <cell r="I41174" t="str">
            <v>AEID211</v>
          </cell>
          <cell r="J41174" t="str">
            <v>5</v>
          </cell>
          <cell r="K41174">
            <v>43763</v>
          </cell>
          <cell r="L41174">
            <v>43763</v>
          </cell>
        </row>
        <row r="41175">
          <cell r="I41175" t="str">
            <v>AEID221</v>
          </cell>
          <cell r="J41175" t="str">
            <v>7</v>
          </cell>
          <cell r="K41175">
            <v>43763</v>
          </cell>
          <cell r="L41175">
            <v>43763</v>
          </cell>
        </row>
        <row r="41176">
          <cell r="I41176" t="str">
            <v>AEII221</v>
          </cell>
          <cell r="J41176" t="str">
            <v>5</v>
          </cell>
          <cell r="K41176">
            <v>43763</v>
          </cell>
          <cell r="L41176">
            <v>43763</v>
          </cell>
        </row>
        <row r="41177">
          <cell r="I41177" t="str">
            <v>AEID122</v>
          </cell>
          <cell r="J41177" t="str">
            <v>3</v>
          </cell>
          <cell r="K41177">
            <v>43763</v>
          </cell>
          <cell r="L41177">
            <v>43763</v>
          </cell>
        </row>
        <row r="41178">
          <cell r="I41178" t="str">
            <v>AEID212</v>
          </cell>
          <cell r="J41178" t="str">
            <v>5</v>
          </cell>
          <cell r="K41178">
            <v>43763</v>
          </cell>
          <cell r="L41178">
            <v>43763</v>
          </cell>
        </row>
        <row r="41179">
          <cell r="I41179" t="str">
            <v>AEID222</v>
          </cell>
          <cell r="J41179" t="str">
            <v>7</v>
          </cell>
          <cell r="K41179">
            <v>43763</v>
          </cell>
          <cell r="L41179">
            <v>43763</v>
          </cell>
        </row>
        <row r="41180">
          <cell r="I41180" t="str">
            <v>AEID312</v>
          </cell>
          <cell r="J41180" t="str">
            <v>9</v>
          </cell>
          <cell r="K41180">
            <v>43763</v>
          </cell>
          <cell r="L41180">
            <v>43763</v>
          </cell>
        </row>
        <row r="41181">
          <cell r="I41181" t="str">
            <v>AEID322</v>
          </cell>
          <cell r="J41181" t="str">
            <v>11</v>
          </cell>
          <cell r="K41181">
            <v>43763</v>
          </cell>
          <cell r="L41181">
            <v>43763</v>
          </cell>
        </row>
        <row r="41182">
          <cell r="I41182" t="str">
            <v>AEID311</v>
          </cell>
          <cell r="J41182" t="str">
            <v>9</v>
          </cell>
          <cell r="K41182">
            <v>43763</v>
          </cell>
          <cell r="L41182">
            <v>43763</v>
          </cell>
        </row>
        <row r="41183">
          <cell r="I41183" t="str">
            <v>AEIK211</v>
          </cell>
          <cell r="J41183" t="str">
            <v>1</v>
          </cell>
          <cell r="K41183">
            <v>43763</v>
          </cell>
          <cell r="L41183">
            <v>43763</v>
          </cell>
        </row>
        <row r="41184">
          <cell r="I41184" t="str">
            <v>AEID111</v>
          </cell>
          <cell r="J41184" t="str">
            <v>1</v>
          </cell>
          <cell r="K41184">
            <v>43763</v>
          </cell>
          <cell r="L41184">
            <v>43763</v>
          </cell>
        </row>
        <row r="41185">
          <cell r="I41185" t="str">
            <v>AEID121</v>
          </cell>
          <cell r="J41185" t="str">
            <v>3</v>
          </cell>
          <cell r="K41185">
            <v>43763</v>
          </cell>
          <cell r="L41185">
            <v>43763</v>
          </cell>
        </row>
        <row r="41186">
          <cell r="I41186" t="str">
            <v>AEII32</v>
          </cell>
          <cell r="J41186" t="str">
            <v>9</v>
          </cell>
          <cell r="K41186">
            <v>43763</v>
          </cell>
          <cell r="L41186">
            <v>43763</v>
          </cell>
        </row>
        <row r="41187">
          <cell r="I41187" t="str">
            <v>AEID321</v>
          </cell>
          <cell r="J41187" t="str">
            <v>11</v>
          </cell>
          <cell r="K41187">
            <v>43763</v>
          </cell>
          <cell r="L41187">
            <v>43763</v>
          </cell>
        </row>
        <row r="41188">
          <cell r="I41188" t="str">
            <v>AEGI311</v>
          </cell>
          <cell r="J41188" t="str">
            <v>1</v>
          </cell>
          <cell r="K41188">
            <v>43763</v>
          </cell>
          <cell r="L41188">
            <v>43763</v>
          </cell>
        </row>
        <row r="41189">
          <cell r="I41189" t="str">
            <v>AEII311</v>
          </cell>
          <cell r="J41189" t="str">
            <v>7</v>
          </cell>
          <cell r="K41189">
            <v>43763</v>
          </cell>
          <cell r="L41189">
            <v>43763</v>
          </cell>
        </row>
        <row r="41190">
          <cell r="I41190" t="str">
            <v>AEII211</v>
          </cell>
          <cell r="J41190" t="str">
            <v>3</v>
          </cell>
          <cell r="K41190">
            <v>43763</v>
          </cell>
          <cell r="L41190">
            <v>43763</v>
          </cell>
        </row>
        <row r="41191">
          <cell r="I41191" t="str">
            <v>AEIK321</v>
          </cell>
          <cell r="J41191" t="str">
            <v>7</v>
          </cell>
          <cell r="K41191">
            <v>43763</v>
          </cell>
          <cell r="L41191">
            <v>43763</v>
          </cell>
        </row>
        <row r="41192">
          <cell r="I41192" t="str">
            <v>AEIK311</v>
          </cell>
          <cell r="J41192" t="str">
            <v>5</v>
          </cell>
          <cell r="K41192">
            <v>43763</v>
          </cell>
          <cell r="L41192">
            <v>43763</v>
          </cell>
        </row>
        <row r="41193">
          <cell r="I41193" t="str">
            <v>AEIK221</v>
          </cell>
          <cell r="J41193" t="str">
            <v>3</v>
          </cell>
          <cell r="K41193">
            <v>43763</v>
          </cell>
          <cell r="L41193">
            <v>43763</v>
          </cell>
        </row>
        <row r="41194">
          <cell r="I41194" t="str">
            <v>AEII121</v>
          </cell>
          <cell r="J41194" t="str">
            <v>1</v>
          </cell>
          <cell r="K41194">
            <v>43763</v>
          </cell>
          <cell r="L41194">
            <v>43763</v>
          </cell>
        </row>
        <row r="41195">
          <cell r="I41195" t="str">
            <v>AEIJ212</v>
          </cell>
          <cell r="J41195" t="str">
            <v>15</v>
          </cell>
          <cell r="K41195">
            <v>43754</v>
          </cell>
          <cell r="L41195">
            <v>43754</v>
          </cell>
        </row>
        <row r="41196">
          <cell r="I41196" t="str">
            <v>AEIJ122</v>
          </cell>
          <cell r="J41196" t="str">
            <v>13</v>
          </cell>
          <cell r="K41196">
            <v>43754</v>
          </cell>
          <cell r="L41196">
            <v>43754</v>
          </cell>
        </row>
        <row r="41197">
          <cell r="I41197" t="str">
            <v>AEIF322</v>
          </cell>
          <cell r="J41197" t="str">
            <v>11</v>
          </cell>
          <cell r="K41197">
            <v>43754</v>
          </cell>
          <cell r="L41197">
            <v>43754</v>
          </cell>
        </row>
        <row r="41198">
          <cell r="I41198" t="str">
            <v>AEIF312</v>
          </cell>
          <cell r="J41198" t="str">
            <v>9</v>
          </cell>
          <cell r="K41198">
            <v>43754</v>
          </cell>
          <cell r="L41198">
            <v>43754</v>
          </cell>
        </row>
        <row r="41199">
          <cell r="I41199" t="str">
            <v>AEIJ222</v>
          </cell>
          <cell r="J41199" t="str">
            <v>17</v>
          </cell>
          <cell r="K41199">
            <v>43754</v>
          </cell>
          <cell r="L41199">
            <v>43754</v>
          </cell>
        </row>
        <row r="41200">
          <cell r="I41200" t="str">
            <v>AEIJ312</v>
          </cell>
          <cell r="J41200" t="str">
            <v>19</v>
          </cell>
          <cell r="K41200">
            <v>43754</v>
          </cell>
          <cell r="L41200">
            <v>43754</v>
          </cell>
        </row>
        <row r="41201">
          <cell r="I41201" t="str">
            <v>AEIJ322</v>
          </cell>
          <cell r="J41201" t="str">
            <v>21</v>
          </cell>
          <cell r="K41201">
            <v>43754</v>
          </cell>
          <cell r="L41201">
            <v>43754</v>
          </cell>
        </row>
        <row r="41202">
          <cell r="I41202" t="str">
            <v>AEIK11</v>
          </cell>
          <cell r="J41202" t="str">
            <v>23</v>
          </cell>
          <cell r="K41202">
            <v>43754</v>
          </cell>
          <cell r="L41202">
            <v>43754</v>
          </cell>
        </row>
        <row r="41203">
          <cell r="I41203" t="str">
            <v>AEIK322</v>
          </cell>
          <cell r="J41203" t="str">
            <v>33</v>
          </cell>
          <cell r="K41203">
            <v>43754</v>
          </cell>
          <cell r="L41203">
            <v>43754</v>
          </cell>
        </row>
        <row r="41204">
          <cell r="I41204" t="str">
            <v>AEIK122</v>
          </cell>
          <cell r="J41204" t="str">
            <v>25</v>
          </cell>
          <cell r="K41204">
            <v>43754</v>
          </cell>
          <cell r="L41204">
            <v>43754</v>
          </cell>
        </row>
        <row r="41205">
          <cell r="I41205" t="str">
            <v>AEIK212</v>
          </cell>
          <cell r="J41205" t="str">
            <v>27</v>
          </cell>
          <cell r="K41205">
            <v>43754</v>
          </cell>
          <cell r="L41205">
            <v>43754</v>
          </cell>
        </row>
        <row r="41206">
          <cell r="I41206" t="str">
            <v>AEIK222</v>
          </cell>
          <cell r="J41206" t="str">
            <v>29</v>
          </cell>
          <cell r="K41206">
            <v>43754</v>
          </cell>
          <cell r="L41206">
            <v>43754</v>
          </cell>
        </row>
        <row r="41207">
          <cell r="I41207" t="str">
            <v>AEIK312</v>
          </cell>
          <cell r="J41207" t="str">
            <v>31</v>
          </cell>
          <cell r="K41207">
            <v>43754</v>
          </cell>
          <cell r="L41207">
            <v>43754</v>
          </cell>
        </row>
        <row r="41208">
          <cell r="I41208" t="str">
            <v>AEIF112</v>
          </cell>
          <cell r="J41208" t="str">
            <v>1</v>
          </cell>
          <cell r="K41208">
            <v>43754</v>
          </cell>
          <cell r="L41208">
            <v>43754</v>
          </cell>
        </row>
        <row r="41209">
          <cell r="I41209" t="str">
            <v>AEIK121</v>
          </cell>
          <cell r="J41209" t="str">
            <v>33</v>
          </cell>
          <cell r="K41209">
            <v>43754</v>
          </cell>
          <cell r="L41209">
            <v>43754</v>
          </cell>
        </row>
        <row r="41210">
          <cell r="I41210" t="str">
            <v>AEIF111</v>
          </cell>
          <cell r="J41210" t="str">
            <v>9</v>
          </cell>
          <cell r="K41210">
            <v>43754</v>
          </cell>
          <cell r="L41210">
            <v>43754</v>
          </cell>
        </row>
        <row r="41211">
          <cell r="I41211" t="str">
            <v>AEIJ321</v>
          </cell>
          <cell r="J41211" t="str">
            <v>31</v>
          </cell>
          <cell r="K41211">
            <v>43754</v>
          </cell>
          <cell r="L41211">
            <v>43754</v>
          </cell>
        </row>
        <row r="41212">
          <cell r="I41212" t="str">
            <v>AEIJ311</v>
          </cell>
          <cell r="J41212" t="str">
            <v>29</v>
          </cell>
          <cell r="K41212">
            <v>43754</v>
          </cell>
          <cell r="L41212">
            <v>43754</v>
          </cell>
        </row>
        <row r="41213">
          <cell r="I41213" t="str">
            <v>AEIJ221</v>
          </cell>
          <cell r="J41213" t="str">
            <v>27</v>
          </cell>
          <cell r="K41213">
            <v>43754</v>
          </cell>
          <cell r="L41213">
            <v>43754</v>
          </cell>
        </row>
        <row r="41214">
          <cell r="I41214" t="str">
            <v>AEIJ211</v>
          </cell>
          <cell r="J41214" t="str">
            <v>25</v>
          </cell>
          <cell r="K41214">
            <v>43754</v>
          </cell>
          <cell r="L41214">
            <v>43754</v>
          </cell>
        </row>
        <row r="41215">
          <cell r="I41215" t="str">
            <v>AEIJ121</v>
          </cell>
          <cell r="J41215" t="str">
            <v>23</v>
          </cell>
          <cell r="K41215">
            <v>43754</v>
          </cell>
          <cell r="L41215">
            <v>43754</v>
          </cell>
        </row>
        <row r="41216">
          <cell r="I41216" t="str">
            <v>AEIJ11</v>
          </cell>
          <cell r="J41216" t="str">
            <v>21</v>
          </cell>
          <cell r="K41216">
            <v>43754</v>
          </cell>
          <cell r="L41216">
            <v>43754</v>
          </cell>
        </row>
        <row r="41217">
          <cell r="I41217" t="str">
            <v>AEIF321</v>
          </cell>
          <cell r="J41217" t="str">
            <v>19</v>
          </cell>
          <cell r="K41217">
            <v>43754</v>
          </cell>
          <cell r="L41217">
            <v>43754</v>
          </cell>
        </row>
        <row r="41218">
          <cell r="I41218" t="str">
            <v>AEIF311</v>
          </cell>
          <cell r="J41218" t="str">
            <v>17</v>
          </cell>
          <cell r="K41218">
            <v>43754</v>
          </cell>
          <cell r="L41218">
            <v>43754</v>
          </cell>
        </row>
        <row r="41219">
          <cell r="I41219" t="str">
            <v>AEIF221</v>
          </cell>
          <cell r="J41219" t="str">
            <v>15</v>
          </cell>
          <cell r="K41219">
            <v>43754</v>
          </cell>
          <cell r="L41219">
            <v>43754</v>
          </cell>
        </row>
        <row r="41220">
          <cell r="I41220" t="str">
            <v>AEIF121</v>
          </cell>
          <cell r="J41220" t="str">
            <v>11</v>
          </cell>
          <cell r="K41220">
            <v>43754</v>
          </cell>
          <cell r="L41220">
            <v>43754</v>
          </cell>
        </row>
        <row r="41221">
          <cell r="I41221" t="str">
            <v>AEIF211</v>
          </cell>
          <cell r="J41221" t="str">
            <v>13</v>
          </cell>
          <cell r="K41221">
            <v>43754</v>
          </cell>
          <cell r="L41221">
            <v>43754</v>
          </cell>
        </row>
        <row r="41222">
          <cell r="I41222" t="str">
            <v>AEIF222</v>
          </cell>
          <cell r="J41222" t="str">
            <v>7</v>
          </cell>
          <cell r="K41222">
            <v>43754</v>
          </cell>
          <cell r="L41222">
            <v>43754</v>
          </cell>
        </row>
        <row r="41223">
          <cell r="I41223" t="str">
            <v>AEGI111</v>
          </cell>
          <cell r="J41223" t="str">
            <v>1</v>
          </cell>
          <cell r="K41223">
            <v>43754</v>
          </cell>
          <cell r="L41223">
            <v>43754</v>
          </cell>
        </row>
        <row r="41224">
          <cell r="I41224" t="str">
            <v>AEIF212</v>
          </cell>
          <cell r="J41224" t="str">
            <v>5</v>
          </cell>
          <cell r="K41224">
            <v>43754</v>
          </cell>
          <cell r="L41224">
            <v>43754</v>
          </cell>
        </row>
        <row r="41225">
          <cell r="I41225" t="str">
            <v>AEGI121</v>
          </cell>
          <cell r="J41225" t="str">
            <v>3</v>
          </cell>
          <cell r="K41225">
            <v>43754</v>
          </cell>
          <cell r="L41225">
            <v>43754</v>
          </cell>
        </row>
        <row r="41226">
          <cell r="I41226" t="str">
            <v>AEGI211</v>
          </cell>
          <cell r="J41226" t="str">
            <v>5</v>
          </cell>
          <cell r="K41226">
            <v>43754</v>
          </cell>
          <cell r="L41226">
            <v>43754</v>
          </cell>
        </row>
        <row r="41227">
          <cell r="I41227" t="str">
            <v>AEIF122</v>
          </cell>
          <cell r="J41227" t="str">
            <v>3</v>
          </cell>
          <cell r="K41227">
            <v>43754</v>
          </cell>
          <cell r="L41227">
            <v>43754</v>
          </cell>
        </row>
        <row r="41228">
          <cell r="I41228" t="str">
            <v>AEGI32</v>
          </cell>
          <cell r="J41228" t="str">
            <v>7</v>
          </cell>
          <cell r="K41228">
            <v>43754</v>
          </cell>
          <cell r="L41228">
            <v>43754</v>
          </cell>
        </row>
        <row r="41229">
          <cell r="I41229" t="str">
            <v>AEHB221</v>
          </cell>
          <cell r="J41229" t="str">
            <v>5</v>
          </cell>
          <cell r="K41229">
            <v>43769</v>
          </cell>
          <cell r="L41229">
            <v>43769</v>
          </cell>
        </row>
        <row r="41230">
          <cell r="I41230" t="str">
            <v>AEHB321</v>
          </cell>
          <cell r="J41230" t="str">
            <v>7</v>
          </cell>
          <cell r="K41230">
            <v>43769</v>
          </cell>
          <cell r="L41230">
            <v>43769</v>
          </cell>
        </row>
        <row r="41231">
          <cell r="I41231" t="str">
            <v>AEHB322</v>
          </cell>
          <cell r="J41231" t="str">
            <v>7</v>
          </cell>
          <cell r="K41231">
            <v>43769</v>
          </cell>
          <cell r="L41231">
            <v>43769</v>
          </cell>
        </row>
        <row r="41232">
          <cell r="I41232" t="str">
            <v>AEHB222</v>
          </cell>
          <cell r="J41232" t="str">
            <v>5</v>
          </cell>
          <cell r="K41232">
            <v>43769</v>
          </cell>
          <cell r="L41232">
            <v>43769</v>
          </cell>
        </row>
        <row r="41233">
          <cell r="I41233" t="str">
            <v>AEHB122</v>
          </cell>
          <cell r="J41233" t="str">
            <v>1</v>
          </cell>
          <cell r="K41233">
            <v>43769</v>
          </cell>
          <cell r="L41233">
            <v>43769</v>
          </cell>
        </row>
        <row r="41234">
          <cell r="I41234" t="str">
            <v>AEHB211</v>
          </cell>
          <cell r="J41234" t="str">
            <v>3</v>
          </cell>
          <cell r="K41234">
            <v>43769</v>
          </cell>
          <cell r="L41234">
            <v>43769</v>
          </cell>
        </row>
        <row r="41235">
          <cell r="I41235" t="str">
            <v>AEHB121</v>
          </cell>
          <cell r="J41235" t="str">
            <v>1</v>
          </cell>
          <cell r="K41235">
            <v>43769</v>
          </cell>
          <cell r="L41235">
            <v>43769</v>
          </cell>
        </row>
        <row r="41236">
          <cell r="I41236" t="str">
            <v>AEHB212</v>
          </cell>
          <cell r="J41236" t="str">
            <v>3</v>
          </cell>
          <cell r="K41236">
            <v>43769</v>
          </cell>
          <cell r="L41236">
            <v>43769</v>
          </cell>
        </row>
        <row r="41237">
          <cell r="I41237" t="str">
            <v>AEHC32</v>
          </cell>
          <cell r="J41237" t="str">
            <v>3</v>
          </cell>
          <cell r="K41237">
            <v>43754</v>
          </cell>
          <cell r="L41237">
            <v>43754</v>
          </cell>
        </row>
        <row r="41238">
          <cell r="I41238" t="str">
            <v>AEHC212</v>
          </cell>
          <cell r="J41238" t="str">
            <v>5</v>
          </cell>
          <cell r="K41238">
            <v>43754</v>
          </cell>
          <cell r="L41238">
            <v>43754</v>
          </cell>
        </row>
        <row r="41239">
          <cell r="I41239" t="str">
            <v>AEHC222</v>
          </cell>
          <cell r="J41239" t="str">
            <v>7</v>
          </cell>
          <cell r="K41239">
            <v>43754</v>
          </cell>
          <cell r="L41239">
            <v>43754</v>
          </cell>
        </row>
        <row r="41240">
          <cell r="I41240" t="str">
            <v>AEHC122</v>
          </cell>
          <cell r="J41240" t="str">
            <v>1</v>
          </cell>
          <cell r="K41240">
            <v>43754</v>
          </cell>
          <cell r="L41240">
            <v>43754</v>
          </cell>
        </row>
        <row r="41241">
          <cell r="I41241" t="str">
            <v>AEEA12</v>
          </cell>
          <cell r="J41241" t="str">
            <v>1</v>
          </cell>
          <cell r="K41241">
            <v>43767</v>
          </cell>
          <cell r="L41241">
            <v>43767</v>
          </cell>
        </row>
        <row r="41242">
          <cell r="I41242" t="str">
            <v>AELI1</v>
          </cell>
          <cell r="J41242" t="str">
            <v>2</v>
          </cell>
          <cell r="K41242">
            <v>43769</v>
          </cell>
          <cell r="L41242">
            <v>43769</v>
          </cell>
        </row>
        <row r="41243">
          <cell r="I41243" t="str">
            <v>AELH2</v>
          </cell>
          <cell r="J41243" t="str">
            <v>4</v>
          </cell>
          <cell r="K41243">
            <v>43769</v>
          </cell>
          <cell r="L41243">
            <v>43769</v>
          </cell>
        </row>
        <row r="41244">
          <cell r="I41244" t="str">
            <v>AELH1</v>
          </cell>
          <cell r="J41244" t="str">
            <v>2</v>
          </cell>
          <cell r="K41244">
            <v>43769</v>
          </cell>
          <cell r="L41244">
            <v>43769</v>
          </cell>
        </row>
        <row r="41245">
          <cell r="I41245" t="str">
            <v>AELG1</v>
          </cell>
          <cell r="J41245" t="str">
            <v>2</v>
          </cell>
          <cell r="K41245">
            <v>43768</v>
          </cell>
          <cell r="L41245">
            <v>43768</v>
          </cell>
        </row>
        <row r="41246">
          <cell r="I41246" t="str">
            <v>AELG2</v>
          </cell>
          <cell r="J41246" t="str">
            <v>4</v>
          </cell>
          <cell r="K41246">
            <v>43768</v>
          </cell>
          <cell r="L41246">
            <v>43768</v>
          </cell>
        </row>
        <row r="41247">
          <cell r="I41247" t="str">
            <v>ABCQ2</v>
          </cell>
          <cell r="J41247" t="str">
            <v>4</v>
          </cell>
          <cell r="K41247">
            <v>43753</v>
          </cell>
          <cell r="L41247">
            <v>43753</v>
          </cell>
        </row>
        <row r="41248">
          <cell r="I41248" t="str">
            <v>ABCQ1</v>
          </cell>
          <cell r="J41248" t="str">
            <v>2</v>
          </cell>
          <cell r="K41248">
            <v>43753</v>
          </cell>
          <cell r="L41248">
            <v>43753</v>
          </cell>
        </row>
        <row r="41249">
          <cell r="I41249" t="str">
            <v>ABCR1</v>
          </cell>
          <cell r="J41249" t="str">
            <v>2</v>
          </cell>
          <cell r="K41249">
            <v>43746</v>
          </cell>
          <cell r="L41249">
            <v>43746</v>
          </cell>
        </row>
        <row r="41250">
          <cell r="I41250" t="str">
            <v>ABCR2</v>
          </cell>
          <cell r="J41250" t="str">
            <v>4</v>
          </cell>
          <cell r="K41250">
            <v>43746</v>
          </cell>
          <cell r="L41250">
            <v>43746</v>
          </cell>
        </row>
        <row r="41251">
          <cell r="I41251" t="str">
            <v>AEGN2</v>
          </cell>
          <cell r="J41251" t="str">
            <v>4</v>
          </cell>
          <cell r="K41251">
            <v>43742</v>
          </cell>
          <cell r="L41251">
            <v>43742</v>
          </cell>
        </row>
        <row r="41252">
          <cell r="I41252" t="str">
            <v>AEGN1</v>
          </cell>
          <cell r="J41252" t="str">
            <v>2</v>
          </cell>
          <cell r="K41252">
            <v>43742</v>
          </cell>
          <cell r="L41252">
            <v>43742</v>
          </cell>
        </row>
        <row r="41253">
          <cell r="I41253" t="str">
            <v>ABDG322</v>
          </cell>
          <cell r="J41253" t="str">
            <v>1</v>
          </cell>
          <cell r="K41253">
            <v>43769</v>
          </cell>
          <cell r="L41253">
            <v>43769</v>
          </cell>
        </row>
        <row r="41254">
          <cell r="I41254" t="str">
            <v>AEIB11</v>
          </cell>
          <cell r="J41254" t="str">
            <v>1</v>
          </cell>
          <cell r="K41254">
            <v>43768</v>
          </cell>
          <cell r="L41254">
            <v>43768</v>
          </cell>
        </row>
        <row r="41255">
          <cell r="I41255" t="str">
            <v>ADJE32</v>
          </cell>
          <cell r="J41255" t="str">
            <v>3</v>
          </cell>
          <cell r="K41255">
            <v>43768</v>
          </cell>
          <cell r="L41255">
            <v>43768</v>
          </cell>
        </row>
        <row r="41256">
          <cell r="I41256" t="str">
            <v>ADJE11</v>
          </cell>
          <cell r="J41256" t="str">
            <v>1</v>
          </cell>
          <cell r="K41256">
            <v>43768</v>
          </cell>
          <cell r="L41256">
            <v>43768</v>
          </cell>
        </row>
        <row r="41257">
          <cell r="I41257" t="str">
            <v>AEIB32</v>
          </cell>
          <cell r="J41257" t="str">
            <v>3</v>
          </cell>
          <cell r="K41257">
            <v>43768</v>
          </cell>
          <cell r="L41257">
            <v>43768</v>
          </cell>
        </row>
        <row r="41258">
          <cell r="I41258" t="str">
            <v>ABDG321</v>
          </cell>
          <cell r="J41258" t="str">
            <v>9</v>
          </cell>
          <cell r="K41258">
            <v>43768</v>
          </cell>
          <cell r="L41258">
            <v>43768</v>
          </cell>
        </row>
        <row r="41259">
          <cell r="I41259" t="str">
            <v>ABDG122</v>
          </cell>
          <cell r="J41259" t="str">
            <v>1</v>
          </cell>
          <cell r="K41259">
            <v>43768</v>
          </cell>
          <cell r="L41259">
            <v>43768</v>
          </cell>
        </row>
        <row r="41260">
          <cell r="I41260" t="str">
            <v>ABDG212</v>
          </cell>
          <cell r="J41260" t="str">
            <v>3</v>
          </cell>
          <cell r="K41260">
            <v>43768</v>
          </cell>
          <cell r="L41260">
            <v>43768</v>
          </cell>
        </row>
        <row r="41261">
          <cell r="I41261" t="str">
            <v>ABDG222</v>
          </cell>
          <cell r="J41261" t="str">
            <v>5</v>
          </cell>
          <cell r="K41261">
            <v>43768</v>
          </cell>
          <cell r="L41261">
            <v>43768</v>
          </cell>
        </row>
        <row r="41262">
          <cell r="I41262" t="str">
            <v>ABDG312</v>
          </cell>
          <cell r="J41262" t="str">
            <v>7</v>
          </cell>
          <cell r="K41262">
            <v>43768</v>
          </cell>
          <cell r="L41262">
            <v>43768</v>
          </cell>
        </row>
        <row r="41263">
          <cell r="I41263" t="str">
            <v>ABDG311</v>
          </cell>
          <cell r="J41263" t="str">
            <v>7</v>
          </cell>
          <cell r="K41263">
            <v>43768</v>
          </cell>
          <cell r="L41263">
            <v>43768</v>
          </cell>
        </row>
        <row r="41264">
          <cell r="I41264" t="str">
            <v>ABDG121</v>
          </cell>
          <cell r="J41264" t="str">
            <v>1</v>
          </cell>
          <cell r="K41264">
            <v>43768</v>
          </cell>
          <cell r="L41264">
            <v>43768</v>
          </cell>
        </row>
        <row r="41265">
          <cell r="I41265" t="str">
            <v>ABDG221</v>
          </cell>
          <cell r="J41265" t="str">
            <v>5</v>
          </cell>
          <cell r="K41265">
            <v>43768</v>
          </cell>
          <cell r="L41265">
            <v>43768</v>
          </cell>
        </row>
        <row r="41266">
          <cell r="I41266" t="str">
            <v>ABDG211</v>
          </cell>
          <cell r="J41266" t="str">
            <v>3</v>
          </cell>
          <cell r="K41266">
            <v>43768</v>
          </cell>
          <cell r="L41266">
            <v>43768</v>
          </cell>
        </row>
        <row r="41267">
          <cell r="I41267" t="str">
            <v>ABCZ32</v>
          </cell>
          <cell r="J41267" t="str">
            <v>1</v>
          </cell>
          <cell r="K41267">
            <v>43766</v>
          </cell>
          <cell r="L41267">
            <v>43766</v>
          </cell>
        </row>
        <row r="41268">
          <cell r="I41268" t="str">
            <v>AEFO321</v>
          </cell>
          <cell r="J41268" t="str">
            <v>23</v>
          </cell>
          <cell r="K41268">
            <v>43752</v>
          </cell>
          <cell r="L41268">
            <v>43752</v>
          </cell>
        </row>
        <row r="41269">
          <cell r="I41269" t="str">
            <v>AEFO311</v>
          </cell>
          <cell r="J41269" t="str">
            <v>21</v>
          </cell>
          <cell r="K41269">
            <v>43752</v>
          </cell>
          <cell r="L41269">
            <v>43752</v>
          </cell>
        </row>
        <row r="41270">
          <cell r="I41270" t="str">
            <v>AEFO221</v>
          </cell>
          <cell r="J41270" t="str">
            <v>19</v>
          </cell>
          <cell r="K41270">
            <v>43752</v>
          </cell>
          <cell r="L41270">
            <v>43752</v>
          </cell>
        </row>
        <row r="41271">
          <cell r="I41271" t="str">
            <v>AEFO211</v>
          </cell>
          <cell r="J41271" t="str">
            <v>17</v>
          </cell>
          <cell r="K41271">
            <v>43752</v>
          </cell>
          <cell r="L41271">
            <v>43752</v>
          </cell>
        </row>
        <row r="41272">
          <cell r="I41272" t="str">
            <v>AEFO121</v>
          </cell>
          <cell r="J41272" t="str">
            <v>15</v>
          </cell>
          <cell r="K41272">
            <v>43752</v>
          </cell>
          <cell r="L41272">
            <v>43752</v>
          </cell>
        </row>
        <row r="41273">
          <cell r="I41273" t="str">
            <v>AEFO111</v>
          </cell>
          <cell r="J41273" t="str">
            <v>13</v>
          </cell>
          <cell r="K41273">
            <v>43752</v>
          </cell>
          <cell r="L41273">
            <v>43752</v>
          </cell>
        </row>
        <row r="41274">
          <cell r="I41274" t="str">
            <v>AEIA321</v>
          </cell>
          <cell r="J41274" t="str">
            <v>11</v>
          </cell>
          <cell r="K41274">
            <v>43752</v>
          </cell>
          <cell r="L41274">
            <v>43752</v>
          </cell>
        </row>
        <row r="41275">
          <cell r="I41275" t="str">
            <v>AEIA312</v>
          </cell>
          <cell r="J41275" t="str">
            <v>9</v>
          </cell>
          <cell r="K41275">
            <v>43752</v>
          </cell>
          <cell r="L41275">
            <v>43752</v>
          </cell>
        </row>
        <row r="41276">
          <cell r="I41276" t="str">
            <v>AEIA221</v>
          </cell>
          <cell r="J41276" t="str">
            <v>7</v>
          </cell>
          <cell r="K41276">
            <v>43752</v>
          </cell>
          <cell r="L41276">
            <v>43752</v>
          </cell>
        </row>
        <row r="41277">
          <cell r="I41277" t="str">
            <v>AEIA211</v>
          </cell>
          <cell r="J41277" t="str">
            <v>5</v>
          </cell>
          <cell r="K41277">
            <v>43752</v>
          </cell>
          <cell r="L41277">
            <v>43752</v>
          </cell>
        </row>
        <row r="41278">
          <cell r="I41278" t="str">
            <v>AEIA121</v>
          </cell>
          <cell r="J41278" t="str">
            <v>3</v>
          </cell>
          <cell r="K41278">
            <v>43752</v>
          </cell>
          <cell r="L41278">
            <v>43752</v>
          </cell>
        </row>
        <row r="41279">
          <cell r="I41279" t="str">
            <v>AEIA111</v>
          </cell>
          <cell r="J41279" t="str">
            <v>1</v>
          </cell>
          <cell r="K41279">
            <v>43752</v>
          </cell>
          <cell r="L41279">
            <v>43752</v>
          </cell>
        </row>
        <row r="41280">
          <cell r="I41280" t="str">
            <v>AEFC312</v>
          </cell>
          <cell r="J41280" t="str">
            <v>7</v>
          </cell>
          <cell r="K41280">
            <v>43752</v>
          </cell>
          <cell r="L41280">
            <v>43752</v>
          </cell>
        </row>
        <row r="41281">
          <cell r="I41281" t="str">
            <v>AEFC222</v>
          </cell>
          <cell r="J41281" t="str">
            <v>5</v>
          </cell>
          <cell r="K41281">
            <v>43752</v>
          </cell>
          <cell r="L41281">
            <v>43752</v>
          </cell>
        </row>
        <row r="41282">
          <cell r="I41282" t="str">
            <v>AEFC212</v>
          </cell>
          <cell r="J41282" t="str">
            <v>3</v>
          </cell>
          <cell r="K41282">
            <v>43752</v>
          </cell>
          <cell r="L41282">
            <v>43752</v>
          </cell>
        </row>
        <row r="41283">
          <cell r="I41283" t="str">
            <v>AEFC112</v>
          </cell>
          <cell r="J41283" t="str">
            <v>1</v>
          </cell>
          <cell r="K41283">
            <v>43752</v>
          </cell>
          <cell r="L41283">
            <v>43752</v>
          </cell>
        </row>
        <row r="41284">
          <cell r="I41284" t="str">
            <v>AECJ121</v>
          </cell>
          <cell r="J41284" t="str">
            <v>3</v>
          </cell>
          <cell r="K41284">
            <v>43746</v>
          </cell>
          <cell r="L41284">
            <v>43746</v>
          </cell>
        </row>
        <row r="41285">
          <cell r="I41285" t="str">
            <v>AECJ211</v>
          </cell>
          <cell r="J41285" t="str">
            <v>5</v>
          </cell>
          <cell r="K41285">
            <v>43746</v>
          </cell>
          <cell r="L41285">
            <v>43746</v>
          </cell>
        </row>
        <row r="41286">
          <cell r="I41286" t="str">
            <v>AECJ221</v>
          </cell>
          <cell r="J41286" t="str">
            <v>7</v>
          </cell>
          <cell r="K41286">
            <v>43746</v>
          </cell>
          <cell r="L41286">
            <v>43746</v>
          </cell>
        </row>
        <row r="41287">
          <cell r="I41287" t="str">
            <v>AECJ311</v>
          </cell>
          <cell r="J41287" t="str">
            <v>9</v>
          </cell>
          <cell r="K41287">
            <v>43746</v>
          </cell>
          <cell r="L41287">
            <v>43746</v>
          </cell>
        </row>
        <row r="41288">
          <cell r="I41288" t="str">
            <v>AECJ32</v>
          </cell>
          <cell r="J41288" t="str">
            <v>11</v>
          </cell>
          <cell r="K41288">
            <v>43746</v>
          </cell>
          <cell r="L41288">
            <v>43746</v>
          </cell>
        </row>
        <row r="41289">
          <cell r="I41289" t="str">
            <v>AEFX32</v>
          </cell>
          <cell r="J41289" t="str">
            <v>9</v>
          </cell>
          <cell r="K41289">
            <v>43746</v>
          </cell>
          <cell r="L41289">
            <v>43746</v>
          </cell>
        </row>
        <row r="41290">
          <cell r="I41290" t="str">
            <v>AEFX311</v>
          </cell>
          <cell r="J41290" t="str">
            <v>7</v>
          </cell>
          <cell r="K41290">
            <v>43746</v>
          </cell>
          <cell r="L41290">
            <v>43746</v>
          </cell>
        </row>
        <row r="41291">
          <cell r="I41291" t="str">
            <v>AEFX221</v>
          </cell>
          <cell r="J41291" t="str">
            <v>5</v>
          </cell>
          <cell r="K41291">
            <v>43746</v>
          </cell>
          <cell r="L41291">
            <v>43746</v>
          </cell>
        </row>
        <row r="41292">
          <cell r="I41292" t="str">
            <v>AECJ11</v>
          </cell>
          <cell r="J41292" t="str">
            <v>1</v>
          </cell>
          <cell r="K41292">
            <v>43746</v>
          </cell>
          <cell r="L41292">
            <v>43746</v>
          </cell>
        </row>
        <row r="41293">
          <cell r="I41293" t="str">
            <v>AEFX211</v>
          </cell>
          <cell r="J41293" t="str">
            <v>3</v>
          </cell>
          <cell r="K41293">
            <v>43746</v>
          </cell>
          <cell r="L41293">
            <v>43746</v>
          </cell>
        </row>
        <row r="41294">
          <cell r="I41294" t="str">
            <v>AEFX121</v>
          </cell>
          <cell r="J41294" t="str">
            <v>1</v>
          </cell>
          <cell r="K41294">
            <v>43746</v>
          </cell>
          <cell r="L41294">
            <v>43746</v>
          </cell>
        </row>
        <row r="41295">
          <cell r="I41295" t="str">
            <v>AEER123</v>
          </cell>
          <cell r="J41295" t="str">
            <v>1</v>
          </cell>
          <cell r="K41295">
            <v>43767</v>
          </cell>
          <cell r="L41295">
            <v>43767</v>
          </cell>
        </row>
        <row r="41296">
          <cell r="I41296" t="str">
            <v>ACIL2412</v>
          </cell>
          <cell r="J41296" t="str">
            <v>7</v>
          </cell>
          <cell r="K41296">
            <v>43739</v>
          </cell>
          <cell r="L41296">
            <v>43739</v>
          </cell>
        </row>
        <row r="41297">
          <cell r="I41297" t="str">
            <v>ACIL2211</v>
          </cell>
          <cell r="J41297" t="str">
            <v>5</v>
          </cell>
          <cell r="K41297">
            <v>43739</v>
          </cell>
          <cell r="L41297">
            <v>43739</v>
          </cell>
        </row>
        <row r="41298">
          <cell r="I41298" t="str">
            <v>ACIL2122</v>
          </cell>
          <cell r="J41298" t="str">
            <v>3</v>
          </cell>
          <cell r="K41298">
            <v>43739</v>
          </cell>
          <cell r="L41298">
            <v>43739</v>
          </cell>
        </row>
        <row r="41299">
          <cell r="I41299" t="str">
            <v>ACIL2422</v>
          </cell>
          <cell r="J41299" t="str">
            <v>1</v>
          </cell>
          <cell r="K41299">
            <v>43739</v>
          </cell>
          <cell r="L41299">
            <v>43739</v>
          </cell>
        </row>
        <row r="41300">
          <cell r="I41300" t="str">
            <v>ACIL2411</v>
          </cell>
          <cell r="J41300" t="str">
            <v>17</v>
          </cell>
          <cell r="K41300">
            <v>43739</v>
          </cell>
          <cell r="L41300">
            <v>43739</v>
          </cell>
        </row>
        <row r="41301">
          <cell r="I41301" t="str">
            <v>ACIL2111</v>
          </cell>
          <cell r="J41301" t="str">
            <v>15</v>
          </cell>
          <cell r="K41301">
            <v>43739</v>
          </cell>
          <cell r="L41301">
            <v>43739</v>
          </cell>
        </row>
        <row r="41302">
          <cell r="I41302" t="str">
            <v>ACIL2322</v>
          </cell>
          <cell r="J41302" t="str">
            <v>13</v>
          </cell>
          <cell r="K41302">
            <v>43739</v>
          </cell>
          <cell r="L41302">
            <v>43739</v>
          </cell>
        </row>
        <row r="41303">
          <cell r="I41303" t="str">
            <v>ACIL2212</v>
          </cell>
          <cell r="J41303" t="str">
            <v>11</v>
          </cell>
          <cell r="K41303">
            <v>43739</v>
          </cell>
          <cell r="L41303">
            <v>43739</v>
          </cell>
        </row>
        <row r="41304">
          <cell r="I41304" t="str">
            <v>ACIL2421</v>
          </cell>
          <cell r="J41304" t="str">
            <v>9</v>
          </cell>
          <cell r="K41304">
            <v>43739</v>
          </cell>
          <cell r="L41304">
            <v>43739</v>
          </cell>
        </row>
        <row r="41305">
          <cell r="I41305" t="str">
            <v>ACIL2112</v>
          </cell>
          <cell r="J41305" t="str">
            <v>1</v>
          </cell>
          <cell r="K41305">
            <v>43739</v>
          </cell>
          <cell r="L41305">
            <v>43739</v>
          </cell>
        </row>
        <row r="41306">
          <cell r="I41306" t="str">
            <v>ACIL2311</v>
          </cell>
          <cell r="J41306" t="str">
            <v>3</v>
          </cell>
          <cell r="K41306">
            <v>43739</v>
          </cell>
          <cell r="L41306">
            <v>43739</v>
          </cell>
        </row>
        <row r="41307">
          <cell r="I41307" t="str">
            <v>ACIL2321</v>
          </cell>
          <cell r="J41307" t="str">
            <v>5</v>
          </cell>
          <cell r="K41307">
            <v>43739</v>
          </cell>
          <cell r="L41307">
            <v>43739</v>
          </cell>
        </row>
        <row r="41308">
          <cell r="I41308" t="str">
            <v>ACIL2222</v>
          </cell>
          <cell r="J41308" t="str">
            <v>7</v>
          </cell>
          <cell r="K41308">
            <v>43739</v>
          </cell>
          <cell r="L41308">
            <v>43739</v>
          </cell>
        </row>
        <row r="41309">
          <cell r="I41309" t="str">
            <v>ACIL2221</v>
          </cell>
          <cell r="J41309" t="str">
            <v>9</v>
          </cell>
          <cell r="K41309">
            <v>43739</v>
          </cell>
          <cell r="L41309">
            <v>43739</v>
          </cell>
        </row>
        <row r="41310">
          <cell r="I41310" t="str">
            <v>ACIL2121</v>
          </cell>
          <cell r="J41310" t="str">
            <v>11</v>
          </cell>
          <cell r="K41310">
            <v>43739</v>
          </cell>
          <cell r="L41310">
            <v>43739</v>
          </cell>
        </row>
        <row r="41311">
          <cell r="I41311" t="str">
            <v>ACIL2312</v>
          </cell>
          <cell r="J41311" t="str">
            <v>13</v>
          </cell>
          <cell r="K41311">
            <v>43739</v>
          </cell>
          <cell r="L41311">
            <v>43739</v>
          </cell>
        </row>
        <row r="41312">
          <cell r="I41312" t="str">
            <v>WAHP222</v>
          </cell>
          <cell r="J41312" t="str">
            <v>1</v>
          </cell>
          <cell r="K41312">
            <v>43739</v>
          </cell>
          <cell r="L41312">
            <v>43739</v>
          </cell>
        </row>
        <row r="41313">
          <cell r="I41313" t="str">
            <v>WAHP112</v>
          </cell>
          <cell r="J41313" t="str">
            <v>1</v>
          </cell>
          <cell r="K41313">
            <v>43739</v>
          </cell>
          <cell r="L41313">
            <v>43739</v>
          </cell>
        </row>
        <row r="41314">
          <cell r="I41314" t="str">
            <v>WAHP111</v>
          </cell>
          <cell r="J41314" t="str">
            <v>1</v>
          </cell>
          <cell r="K41314">
            <v>43739</v>
          </cell>
          <cell r="L41314">
            <v>43739</v>
          </cell>
        </row>
        <row r="41315">
          <cell r="I41315" t="str">
            <v>ADVB221</v>
          </cell>
          <cell r="J41315" t="str">
            <v>1</v>
          </cell>
          <cell r="K41315">
            <v>43766</v>
          </cell>
          <cell r="L41315">
            <v>43766</v>
          </cell>
        </row>
        <row r="41316">
          <cell r="I41316" t="str">
            <v>ADVB213</v>
          </cell>
          <cell r="J41316" t="str">
            <v>1</v>
          </cell>
          <cell r="K41316">
            <v>43766</v>
          </cell>
          <cell r="L41316">
            <v>43766</v>
          </cell>
        </row>
        <row r="41317">
          <cell r="I41317" t="str">
            <v>AEHD212</v>
          </cell>
          <cell r="J41317" t="str">
            <v>1</v>
          </cell>
          <cell r="K41317">
            <v>43760</v>
          </cell>
          <cell r="L41317">
            <v>43760</v>
          </cell>
        </row>
        <row r="41318">
          <cell r="I41318" t="str">
            <v>AEHD142</v>
          </cell>
          <cell r="J41318" t="str">
            <v>1</v>
          </cell>
          <cell r="K41318">
            <v>43760</v>
          </cell>
          <cell r="L41318">
            <v>43760</v>
          </cell>
        </row>
        <row r="41319">
          <cell r="I41319" t="str">
            <v>AEHD241</v>
          </cell>
          <cell r="J41319" t="str">
            <v>1</v>
          </cell>
          <cell r="K41319">
            <v>43749</v>
          </cell>
          <cell r="L41319">
            <v>43749</v>
          </cell>
        </row>
        <row r="41320">
          <cell r="I41320" t="str">
            <v>AEHD242</v>
          </cell>
          <cell r="J41320" t="str">
            <v>1</v>
          </cell>
          <cell r="K41320">
            <v>43749</v>
          </cell>
          <cell r="L41320">
            <v>43749</v>
          </cell>
        </row>
        <row r="41321">
          <cell r="I41321" t="str">
            <v>AEDH1122</v>
          </cell>
          <cell r="J41321" t="str">
            <v>1</v>
          </cell>
          <cell r="K41321">
            <v>43767</v>
          </cell>
          <cell r="L41321">
            <v>43767</v>
          </cell>
        </row>
        <row r="41322">
          <cell r="I41322" t="str">
            <v>AELE11</v>
          </cell>
          <cell r="J41322" t="str">
            <v>1</v>
          </cell>
          <cell r="K41322">
            <v>43763</v>
          </cell>
          <cell r="L41322">
            <v>43763</v>
          </cell>
        </row>
        <row r="41323">
          <cell r="I41323" t="str">
            <v>AELE32</v>
          </cell>
          <cell r="J41323" t="str">
            <v>1</v>
          </cell>
          <cell r="K41323">
            <v>43763</v>
          </cell>
          <cell r="L41323">
            <v>43763</v>
          </cell>
        </row>
        <row r="41324">
          <cell r="I41324" t="str">
            <v>AELR11</v>
          </cell>
          <cell r="J41324" t="str">
            <v>1</v>
          </cell>
          <cell r="K41324">
            <v>43762</v>
          </cell>
          <cell r="L41324">
            <v>43762</v>
          </cell>
        </row>
        <row r="41325">
          <cell r="I41325" t="str">
            <v>AELR32</v>
          </cell>
          <cell r="J41325" t="str">
            <v>1</v>
          </cell>
          <cell r="K41325">
            <v>43762</v>
          </cell>
          <cell r="L41325">
            <v>43762</v>
          </cell>
        </row>
        <row r="41326">
          <cell r="I41326" t="str">
            <v>AEKK32</v>
          </cell>
          <cell r="J41326" t="str">
            <v>1</v>
          </cell>
          <cell r="K41326">
            <v>43760</v>
          </cell>
          <cell r="L41326">
            <v>43760</v>
          </cell>
        </row>
        <row r="41327">
          <cell r="I41327" t="str">
            <v>AEKK11</v>
          </cell>
          <cell r="J41327" t="str">
            <v>1</v>
          </cell>
          <cell r="K41327">
            <v>43760</v>
          </cell>
          <cell r="L41327">
            <v>43760</v>
          </cell>
        </row>
        <row r="41328">
          <cell r="I41328" t="str">
            <v>AEKJ32</v>
          </cell>
          <cell r="J41328" t="str">
            <v>1</v>
          </cell>
          <cell r="K41328">
            <v>43760</v>
          </cell>
          <cell r="L41328">
            <v>43760</v>
          </cell>
        </row>
        <row r="41329">
          <cell r="I41329" t="str">
            <v>AEKJ11</v>
          </cell>
          <cell r="J41329" t="str">
            <v>1</v>
          </cell>
          <cell r="K41329">
            <v>43760</v>
          </cell>
          <cell r="L41329">
            <v>43760</v>
          </cell>
        </row>
        <row r="41330">
          <cell r="I41330" t="str">
            <v>AEKI32</v>
          </cell>
          <cell r="J41330" t="str">
            <v>1</v>
          </cell>
          <cell r="K41330">
            <v>43760</v>
          </cell>
          <cell r="L41330">
            <v>43760</v>
          </cell>
        </row>
        <row r="41331">
          <cell r="I41331" t="str">
            <v>AEKI11</v>
          </cell>
          <cell r="J41331" t="str">
            <v>1</v>
          </cell>
          <cell r="K41331">
            <v>43760</v>
          </cell>
          <cell r="L41331">
            <v>43760</v>
          </cell>
        </row>
        <row r="41332">
          <cell r="I41332" t="str">
            <v>AEKL11</v>
          </cell>
          <cell r="J41332" t="str">
            <v>1</v>
          </cell>
          <cell r="K41332">
            <v>43756</v>
          </cell>
          <cell r="L41332">
            <v>43756</v>
          </cell>
        </row>
        <row r="41333">
          <cell r="I41333" t="str">
            <v>AEKL32</v>
          </cell>
          <cell r="J41333" t="str">
            <v>1</v>
          </cell>
          <cell r="K41333">
            <v>43756</v>
          </cell>
          <cell r="L41333">
            <v>43756</v>
          </cell>
        </row>
        <row r="41334">
          <cell r="I41334" t="str">
            <v>AEKN11</v>
          </cell>
          <cell r="J41334" t="str">
            <v>1</v>
          </cell>
          <cell r="K41334">
            <v>43756</v>
          </cell>
          <cell r="L41334">
            <v>43756</v>
          </cell>
        </row>
        <row r="41335">
          <cell r="I41335" t="str">
            <v>AEKN21</v>
          </cell>
          <cell r="J41335" t="str">
            <v>1</v>
          </cell>
          <cell r="K41335">
            <v>43756</v>
          </cell>
          <cell r="L41335">
            <v>43756</v>
          </cell>
        </row>
        <row r="41336">
          <cell r="I41336" t="str">
            <v>AEKN32</v>
          </cell>
          <cell r="J41336" t="str">
            <v>1</v>
          </cell>
          <cell r="K41336">
            <v>43756</v>
          </cell>
          <cell r="L41336">
            <v>43756</v>
          </cell>
        </row>
        <row r="41337">
          <cell r="I41337" t="str">
            <v>AEJB22</v>
          </cell>
          <cell r="J41337" t="str">
            <v>1</v>
          </cell>
          <cell r="K41337">
            <v>43755</v>
          </cell>
          <cell r="L41337">
            <v>43755</v>
          </cell>
        </row>
        <row r="41338">
          <cell r="I41338" t="str">
            <v>AEKM21</v>
          </cell>
          <cell r="J41338" t="str">
            <v>1</v>
          </cell>
          <cell r="K41338">
            <v>43755</v>
          </cell>
          <cell r="L41338">
            <v>43755</v>
          </cell>
        </row>
        <row r="41339">
          <cell r="I41339" t="str">
            <v>AEKM32</v>
          </cell>
          <cell r="J41339" t="str">
            <v>1</v>
          </cell>
          <cell r="K41339">
            <v>43754</v>
          </cell>
          <cell r="L41339">
            <v>43754</v>
          </cell>
        </row>
        <row r="41340">
          <cell r="I41340" t="str">
            <v>AEKM12</v>
          </cell>
          <cell r="J41340" t="str">
            <v>1</v>
          </cell>
          <cell r="K41340">
            <v>43754</v>
          </cell>
          <cell r="L41340">
            <v>43754</v>
          </cell>
        </row>
        <row r="41341">
          <cell r="I41341" t="str">
            <v>AEKM11</v>
          </cell>
          <cell r="J41341" t="str">
            <v>1</v>
          </cell>
          <cell r="K41341">
            <v>43754</v>
          </cell>
          <cell r="L41341">
            <v>43754</v>
          </cell>
        </row>
        <row r="41342">
          <cell r="I41342" t="str">
            <v>AEKM12</v>
          </cell>
          <cell r="J41342" t="str">
            <v>1</v>
          </cell>
          <cell r="K41342">
            <v>43754</v>
          </cell>
          <cell r="L41342">
            <v>43754</v>
          </cell>
        </row>
        <row r="41343">
          <cell r="I41343" t="str">
            <v>ADAD11</v>
          </cell>
          <cell r="J41343" t="str">
            <v>1</v>
          </cell>
          <cell r="K41343">
            <v>43767</v>
          </cell>
          <cell r="L41343">
            <v>43767</v>
          </cell>
        </row>
        <row r="41344">
          <cell r="I41344" t="str">
            <v>ABHZ322</v>
          </cell>
          <cell r="J41344" t="str">
            <v>1</v>
          </cell>
          <cell r="K41344">
            <v>43739</v>
          </cell>
          <cell r="L41344">
            <v>43739</v>
          </cell>
        </row>
        <row r="41345">
          <cell r="I41345" t="str">
            <v>AENM</v>
          </cell>
          <cell r="J41345" t="str">
            <v>1</v>
          </cell>
          <cell r="K41345">
            <v>43755</v>
          </cell>
          <cell r="L41345">
            <v>43755</v>
          </cell>
        </row>
        <row r="41346">
          <cell r="I41346" t="str">
            <v>ACIL2211</v>
          </cell>
          <cell r="J41346" t="str">
            <v>1</v>
          </cell>
          <cell r="K41346">
            <v>43739</v>
          </cell>
          <cell r="L41346">
            <v>43739</v>
          </cell>
        </row>
        <row r="41347">
          <cell r="I41347" t="str">
            <v>ACIL2122</v>
          </cell>
          <cell r="J41347" t="str">
            <v>1</v>
          </cell>
          <cell r="K41347">
            <v>43739</v>
          </cell>
          <cell r="L41347">
            <v>43739</v>
          </cell>
        </row>
        <row r="41348">
          <cell r="I41348" t="str">
            <v>ACIL2422</v>
          </cell>
          <cell r="J41348" t="str">
            <v>1</v>
          </cell>
          <cell r="K41348">
            <v>43739</v>
          </cell>
          <cell r="L41348">
            <v>43739</v>
          </cell>
        </row>
        <row r="41349">
          <cell r="I41349" t="str">
            <v>ACIL2411</v>
          </cell>
          <cell r="J41349" t="str">
            <v>1</v>
          </cell>
          <cell r="K41349">
            <v>43739</v>
          </cell>
          <cell r="L41349">
            <v>43739</v>
          </cell>
        </row>
        <row r="41350">
          <cell r="I41350" t="str">
            <v>ACIL2111</v>
          </cell>
          <cell r="J41350" t="str">
            <v>1</v>
          </cell>
          <cell r="K41350">
            <v>43739</v>
          </cell>
          <cell r="L41350">
            <v>43739</v>
          </cell>
        </row>
        <row r="41351">
          <cell r="I41351" t="str">
            <v>ACIL2312</v>
          </cell>
          <cell r="J41351" t="str">
            <v>1</v>
          </cell>
          <cell r="K41351">
            <v>43739</v>
          </cell>
          <cell r="L41351">
            <v>43739</v>
          </cell>
        </row>
        <row r="41352">
          <cell r="I41352" t="str">
            <v>ACIL2121</v>
          </cell>
          <cell r="J41352" t="str">
            <v>1</v>
          </cell>
          <cell r="K41352">
            <v>43739</v>
          </cell>
          <cell r="L41352">
            <v>43739</v>
          </cell>
        </row>
        <row r="41353">
          <cell r="I41353" t="str">
            <v>ACIL2221</v>
          </cell>
          <cell r="J41353" t="str">
            <v>1</v>
          </cell>
          <cell r="K41353">
            <v>43739</v>
          </cell>
          <cell r="L41353">
            <v>43739</v>
          </cell>
        </row>
        <row r="41354">
          <cell r="I41354" t="str">
            <v>ACIL2222</v>
          </cell>
          <cell r="J41354" t="str">
            <v>1</v>
          </cell>
          <cell r="K41354">
            <v>43739</v>
          </cell>
          <cell r="L41354">
            <v>43739</v>
          </cell>
        </row>
        <row r="41355">
          <cell r="I41355" t="str">
            <v>ACIL2321</v>
          </cell>
          <cell r="J41355" t="str">
            <v>1</v>
          </cell>
          <cell r="K41355">
            <v>43739</v>
          </cell>
          <cell r="L41355">
            <v>43739</v>
          </cell>
        </row>
        <row r="41356">
          <cell r="I41356" t="str">
            <v>ACIL2311</v>
          </cell>
          <cell r="J41356" t="str">
            <v>1</v>
          </cell>
          <cell r="K41356">
            <v>43739</v>
          </cell>
          <cell r="L41356">
            <v>43739</v>
          </cell>
        </row>
        <row r="41357">
          <cell r="I41357" t="str">
            <v>ACIL2112</v>
          </cell>
          <cell r="J41357" t="str">
            <v>1</v>
          </cell>
          <cell r="K41357">
            <v>43739</v>
          </cell>
          <cell r="L41357">
            <v>43739</v>
          </cell>
        </row>
        <row r="41358">
          <cell r="I41358" t="str">
            <v>ACIL2412</v>
          </cell>
          <cell r="J41358" t="str">
            <v>1</v>
          </cell>
          <cell r="K41358">
            <v>43739</v>
          </cell>
          <cell r="L41358">
            <v>43739</v>
          </cell>
        </row>
        <row r="41359">
          <cell r="I41359" t="str">
            <v>ACIL2212</v>
          </cell>
          <cell r="J41359" t="str">
            <v>1</v>
          </cell>
          <cell r="K41359">
            <v>43739</v>
          </cell>
          <cell r="L41359">
            <v>43739</v>
          </cell>
        </row>
        <row r="41360">
          <cell r="I41360" t="str">
            <v>ACIL2421</v>
          </cell>
          <cell r="J41360" t="str">
            <v>1</v>
          </cell>
          <cell r="K41360">
            <v>43739</v>
          </cell>
          <cell r="L41360">
            <v>43739</v>
          </cell>
        </row>
        <row r="41361">
          <cell r="I41361" t="str">
            <v>ACIL2322</v>
          </cell>
          <cell r="J41361" t="str">
            <v>1</v>
          </cell>
          <cell r="K41361">
            <v>43739</v>
          </cell>
          <cell r="L41361">
            <v>43739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RITET Daniel" refreshedDate="43774.467750000003" createdVersion="6" refreshedVersion="6" minRefreshableVersion="3" recordCount="362">
  <cacheSource type="worksheet">
    <worksheetSource ref="A1:R1048576" sheet="Sheet1"/>
  </cacheSource>
  <cacheFields count="16">
    <cacheField name="Numéro d'article" numFmtId="0">
      <sharedItems containsBlank="1" count="87">
        <s v="PF-AMS4928"/>
        <s v="PF05A100003"/>
        <s v="PF05A100100"/>
        <s v="PF05A100103"/>
        <s v="PF05A100105"/>
        <s v="PF05A100200"/>
        <s v="PF05A900001"/>
        <s v="PF05B000005"/>
        <s v="PF05B000005ANO"/>
        <s v="PF05B000006"/>
        <s v="PF05B000013"/>
        <s v="PF05B000016"/>
        <s v="PF05B000020"/>
        <s v="PF05B000040ANO"/>
        <s v="PF05B000102"/>
        <s v="PF05B000103"/>
        <s v="PF05B000200"/>
        <s v="PF05B000300ANO"/>
        <s v="PF05B100001"/>
        <s v="PF05PA00001"/>
        <s v="PF05PA00001ANO"/>
        <s v="PF05PL00001"/>
        <s v="PF05PL00001ANO"/>
        <s v="PF05PL00002"/>
        <s v="PF05PL00002ANO"/>
        <s v="PF05PL00003"/>
        <s v="PF05S000001"/>
        <s v="PF05S000001ANO"/>
        <s v="PF05S000002"/>
        <s v="PF05S000002ANO"/>
        <s v="PF05S000003"/>
        <s v="PF05S000003ANO"/>
        <s v="PF05S000004"/>
        <s v="PF05S000005"/>
        <s v="PF05S000006"/>
        <s v="PF05S000006ANO"/>
        <s v="PF05S000007"/>
        <s v="PF05S000017"/>
        <s v="PF05S000018ANO"/>
        <s v="PF05S000022"/>
        <s v="PF05S000028"/>
        <s v="PF05S000034ANO"/>
        <s v="PF05S000043ANO"/>
        <s v="PF05S000045"/>
        <s v="PF05S000045ANO"/>
        <s v="PF05S000060ANO"/>
        <s v="PF05S000061ANO"/>
        <s v="PF05S000065"/>
        <s v="PF05S000067ANO"/>
        <s v="PF05S000068ANO"/>
        <s v="PF05S000070"/>
        <s v="PF05S000073"/>
        <s v="PF05S000073ANO"/>
        <s v="PF05S000080ANO"/>
        <s v="PF05S000082"/>
        <s v="PF05S000083"/>
        <s v="PF05S000084"/>
        <s v="PF05S000101"/>
        <s v="PF05S000103"/>
        <s v="PF05S000104"/>
        <s v="PF05S000160"/>
        <s v="PF05S000200"/>
        <s v="PF05S000200ANO"/>
        <s v="PF05S000300"/>
        <s v="PF05S000350"/>
        <s v="PF05S000401"/>
        <s v="PF05S000405"/>
        <s v="PF05S000504"/>
        <s v="PF05S000510"/>
        <s v="PF05S000520ANO"/>
        <s v="PF05S000533"/>
        <s v="PF05S000602"/>
        <s v="PF05S000605"/>
        <s v="PF05S000610"/>
        <s v="PF05S000611"/>
        <s v="PF05S010002"/>
        <s v="PF05SNC0001"/>
        <s v="PF05UK00001ANO"/>
        <s v="PF23A000002"/>
        <s v="PF23A000005"/>
        <s v="PF23A000014"/>
        <s v="PF23A000101"/>
        <s v="PF05S000009"/>
        <s v="PF05S000501"/>
        <m/>
        <s v="" u="1"/>
        <s v="PF05A100102" u="1"/>
      </sharedItems>
    </cacheField>
    <cacheField name="Désignation article" numFmtId="0">
      <sharedItems containsBlank="1" count="87">
        <s v="Vente - AMS4928"/>
        <s v="Rond Ø240 Lgt ECOTI - SMX"/>
        <s v="Rond Ø200 HAL"/>
        <s v="Rond Ø68 DONZE BAUME"/>
        <s v="Plat 28x11 DONZE BAUME"/>
        <s v="Rond Ø145 OTTO FUCHS X 9,87 KG"/>
        <s v="Rond Ø238 UAC"/>
        <s v="Rond Ø150 Otto Fuchs Beta - Multiple"/>
        <s v="Article ANO Ø150 Otto Fuchs Beta"/>
        <s v="Rond Ø133 Otto Fuchs Beta - Multiple"/>
        <s v="Rond Ø250 Béta OTTOFUCHS x 134,32 Kg"/>
        <s v="Rond Ø250 Béta OTTOFUCHS x 108,95 Kg"/>
        <s v="Rond Ø250 Béta OTTOFUCHS mise en Multipe"/>
        <s v="Article ANO Ø133 Béta OTTO FUCHS Lg Crte"/>
        <s v="Rond Ø254 - Béta - BOHLER MULT 208 KG"/>
        <s v="Rond Ø300B BOHLER - Longueur Courante"/>
        <s v="Rond Ø200 Béta FdB"/>
        <s v="Article ANO Ø203 Béta ALCOA"/>
        <s v="Rond Ø180 SMX Beta PAMIERS - Lgt ECOTI"/>
        <s v="Rond Ø330 pour Pamiers - DZ = 1.5 mm"/>
        <s v="Article ANO Ø330 pour Pamiers - DZ=1.5mm"/>
        <s v="Rond Ø223 PLYMOUTH"/>
        <s v="ANO - Rond Ø223 PLYMOUTH"/>
        <s v="Rond Ø200 PLYMOUTH"/>
        <s v="ANO - Rond Ø200 PLYMOUTH"/>
        <s v="Rond Ø180 PLYMOUTH"/>
        <s v="Rond Ø330 pour Pamiers"/>
        <s v="Article ANO Ø330 Pamiers"/>
        <s v="Rond Ø280 pour Pamiers"/>
        <s v="Article ANO Ø280 Pamiers"/>
        <s v="Rond Ø240 PAMIERS - Lg Crte"/>
        <s v="Article ANO Ø240 Pamiers"/>
        <s v="Rond Ø220 pour Pamiers"/>
        <s v="Rond Ø200 PAMIERS"/>
        <s v="Rond Ø180 pour Pamiers"/>
        <s v="Article ANO Ø180 Pamiers"/>
        <s v="Rond Ø160 pour Pamiers"/>
        <s v="Ø100 Pamiers"/>
        <s v="Article ANO Carré 250 Pamiers Lgt UKTMP"/>
        <s v="Plat 650x305 pour Pamiers"/>
        <s v="Rond Ø180 SMX Beta Pamiers"/>
        <s v="Rond Ø180 Pamiers B ANO"/>
        <s v="Article ANO Ø240 Bombardier Multiples"/>
        <s v="Rond Ø330 Mis à Longueur pour Pamiers"/>
        <s v="Article ANO Ø330 Pamiers Mis à Longueur"/>
        <s v="Article ANO Ø152 BÖHLER"/>
        <s v="Article ANO Ø228 BOHLER"/>
        <s v="Rond Ø127 Bohler"/>
        <s v="Article ANO Ø170 BOHLER"/>
        <s v="Article ANO Ø152 Bohler - Lg Crte"/>
        <s v="Rond Ø140 pour FdB"/>
        <s v="Rond Ø130 pour FdB"/>
        <s v="Article ANO Ø130 Forges de Bologne"/>
        <s v="Article ANO Ø250 ARCONIC - Mult 120Kg"/>
        <s v="Rond Ø250 ARCONIC  x 285 Kg"/>
        <s v="Rond Ø250 ARCONIC - Lg Crte"/>
        <s v="Rond Ø250 ARCONIC mise en Multiple"/>
        <s v="Rond Ø210  METTIS - 41,42 Kg"/>
        <s v="Rond Ø125  METTIS"/>
        <s v="Rond Ø210 METTIS Longueur Courante"/>
        <s v="Rond Ø330 pour FORGITAL (I) x 654 Kg"/>
        <s v="Plat WYMAN 508 x 254"/>
        <s v="Article ANO Plat 508 x 254 WYMAN"/>
        <s v="Rond Ø109 Sans ZM - SETFORGE"/>
        <s v="Ø250mm  TI64  GATD"/>
        <s v="Rond Ø101,6 mm TRANSPART"/>
        <s v="Plat 135 x 105mm TRANSPART"/>
        <s v="Rond Ø250 OTTO FUCHS X 43,28Kg"/>
        <s v="Rond Ø250 OTTOFUCHS mise en Multipe"/>
        <s v="Article ANO Ø120 OTTO FUCHS Mult 1775mm"/>
        <s v="Rond Ø200 OTTOFUCHS mise en Multipe"/>
        <s v="ROND Ø240 POUR PAMIERS - NOUVELLE CHIMIE"/>
        <s v="Rond Ø200 pour Pamiers - SMX"/>
        <s v="Rond Ø240 PAMIERS mise en Multiple"/>
        <s v="Rond Ø240 pour Pamiers - Dassault"/>
        <s v="Rond Ø260 Pamiers - COMAC"/>
        <s v="Rond Ø250 OTTO FUCHS"/>
        <s v="Article ANO Stub TA6V UKTMP"/>
        <s v="Ø25 Stainless"/>
        <s v="Ø40 Stainless"/>
        <s v="Ø180 ELI PAMIERS"/>
        <s v="Ø180 ELI METTIS - Nouvelle Chimie"/>
        <s v="Rond Ø125 pour Pamiers"/>
        <s v="Rond Ø250 OTTO FUCHS X 114,32Kg"/>
        <m/>
        <s v="" u="1"/>
        <s v="Rond Ø152.4 AEQUS" u="1"/>
      </sharedItems>
    </cacheField>
    <cacheField name="Lot" numFmtId="0">
      <sharedItems containsBlank="1"/>
    </cacheField>
    <cacheField name="A utilisation libre" numFmtId="0">
      <sharedItems containsString="0" containsBlank="1" containsNumber="1" minValue="0" maxValue="2820"/>
    </cacheField>
    <cacheField name="Val. utilis. libre" numFmtId="0">
      <sharedItems containsString="0" containsBlank="1" containsNumber="1" minValue="0" maxValue="63450"/>
    </cacheField>
    <cacheField name="Transit et transfert" numFmtId="0">
      <sharedItems containsString="0" containsBlank="1" containsNumber="1" containsInteger="1" minValue="0" maxValue="0"/>
    </cacheField>
    <cacheField name="Val. en Trnst&amp;Tsft" numFmtId="0">
      <sharedItems containsString="0" containsBlank="1" containsNumber="1" containsInteger="1" minValue="0" maxValue="0"/>
    </cacheField>
    <cacheField name="En contrôle qualité" numFmtId="0">
      <sharedItems containsString="0" containsBlank="1" containsNumber="1" containsInteger="1" minValue="0" maxValue="934"/>
    </cacheField>
    <cacheField name="Val. ds ctrl.qual." numFmtId="0">
      <sharedItems containsString="0" containsBlank="1" containsNumber="1" minValue="0" maxValue="22528.080000000002"/>
    </cacheField>
    <cacheField name="Stock non libre" numFmtId="0">
      <sharedItems containsString="0" containsBlank="1" containsNumber="1" containsInteger="1" minValue="0" maxValue="345"/>
    </cacheField>
    <cacheField name="Valeur non libre" numFmtId="0">
      <sharedItems containsString="0" containsBlank="1" containsNumber="1" minValue="0" maxValue="5692.5"/>
    </cacheField>
    <cacheField name="Bloqué" numFmtId="0">
      <sharedItems containsString="0" containsBlank="1" containsNumber="1" containsInteger="1" minValue="0" maxValue="1248"/>
    </cacheField>
    <cacheField name="Val. stock bloqué" numFmtId="0">
      <sharedItems containsString="0" containsBlank="1" containsNumber="1" minValue="0" maxValue="31998.720000000001"/>
    </cacheField>
    <cacheField name="Retours" numFmtId="0">
      <sharedItems containsString="0" containsBlank="1" containsNumber="1" minValue="0" maxValue="182"/>
    </cacheField>
    <cacheField name="Val.stk ret.bloq." numFmtId="0">
      <sharedItems containsString="0" containsBlank="1" containsNumber="1" containsInteger="1" minValue="0" maxValue="0"/>
    </cacheField>
    <cacheField name="Poids total" numFmtId="0">
      <sharedItems containsString="0" containsBlank="1" containsNumber="1" minValue="0.2" maxValue="28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LABORDE Patrick" refreshedDate="43781.612839120367" createdVersion="6" refreshedVersion="6" minRefreshableVersion="3" recordCount="355">
  <cacheSource type="worksheet">
    <worksheetSource name="data"/>
  </cacheSource>
  <cacheFields count="24">
    <cacheField name="Numéro d'article" numFmtId="0">
      <sharedItems/>
    </cacheField>
    <cacheField name="Désignation article" numFmtId="0">
      <sharedItems/>
    </cacheField>
    <cacheField name="Lot" numFmtId="0">
      <sharedItems/>
    </cacheField>
    <cacheField name="long" numFmtId="0">
      <sharedItems containsSemiMixedTypes="0" containsString="0" containsNumber="1" containsInteger="1" minValue="0" maxValue="6503" count="336">
        <n v="1171"/>
        <n v="961"/>
        <n v="790"/>
        <n v="4754"/>
        <n v="3256"/>
        <n v="4118"/>
        <n v="836"/>
        <n v="1000"/>
        <n v="2000"/>
        <n v="5131"/>
        <n v="448"/>
        <n v="3242"/>
        <n v="3213"/>
        <n v="3185"/>
        <n v="3180"/>
        <n v="2966"/>
        <n v="3042"/>
        <n v="2765"/>
        <n v="2675"/>
        <n v="1275"/>
        <n v="2320"/>
        <n v="2101"/>
        <n v="3187"/>
        <n v="3130"/>
        <n v="3137"/>
        <n v="3035"/>
        <n v="3086"/>
        <n v="2652"/>
        <n v="2871"/>
        <n v="2900"/>
        <n v="3176"/>
        <n v="2306"/>
        <n v="2875"/>
        <n v="3206"/>
        <n v="3118"/>
        <n v="3212"/>
        <n v="5651"/>
        <n v="3353"/>
        <n v="5482"/>
        <n v="5565"/>
        <n v="5586"/>
        <n v="1790"/>
        <n v="2380"/>
        <n v="2378"/>
        <n v="3444"/>
        <n v="1976"/>
        <n v="3293"/>
        <n v="3232"/>
        <n v="2577"/>
        <n v="2741"/>
        <n v="6125"/>
        <n v="946"/>
        <n v="1882"/>
        <n v="3907"/>
        <n v="4128"/>
        <n v="3983"/>
        <n v="698"/>
        <n v="5118"/>
        <n v="4745"/>
        <n v="5375"/>
        <n v="5271"/>
        <n v="4911"/>
        <n v="5051"/>
        <n v="4001"/>
        <n v="1465"/>
        <n v="1572"/>
        <n v="1865"/>
        <n v="1965"/>
        <n v="2231"/>
        <n v="2010"/>
        <n v="2057"/>
        <n v="1902"/>
        <n v="2659"/>
        <n v="3387"/>
        <n v="3951"/>
        <n v="3920"/>
        <n v="4020"/>
        <n v="3988"/>
        <n v="3337"/>
        <n v="632"/>
        <n v="1375"/>
        <n v="947"/>
        <n v="1228"/>
        <n v="1243"/>
        <n v="1017"/>
        <n v="4985"/>
        <n v="2466"/>
        <n v="4317"/>
        <n v="4752"/>
        <n v="1715"/>
        <n v="889"/>
        <n v="1608"/>
        <n v="470"/>
        <n v="715"/>
        <n v="2073"/>
        <n v="2015"/>
        <n v="1968"/>
        <n v="2317"/>
        <n v="2590"/>
        <n v="3270"/>
        <n v="3427"/>
        <n v="2905"/>
        <n v="1089"/>
        <n v="1165"/>
        <n v="550"/>
        <n v="2085"/>
        <n v="1482"/>
        <n v="514"/>
        <n v="526"/>
        <n v="1366"/>
        <n v="2870"/>
        <n v="1570"/>
        <n v="1536"/>
        <n v="1033"/>
        <n v="986"/>
        <n v="1018"/>
        <n v="1131"/>
        <n v="731"/>
        <n v="777"/>
        <n v="842"/>
        <n v="443"/>
        <n v="515"/>
        <n v="445"/>
        <n v="967"/>
        <n v="1230"/>
        <n v="475"/>
        <n v="467"/>
        <n v="474"/>
        <n v="392"/>
        <n v="461"/>
        <n v="589"/>
        <n v="655"/>
        <n v="480"/>
        <n v="486"/>
        <n v="1945"/>
        <n v="1920"/>
        <n v="600"/>
        <n v="1308"/>
        <n v="958"/>
        <n v="1067"/>
        <n v="753"/>
        <n v="1290"/>
        <n v="1490"/>
        <n v="1039"/>
        <n v="1351"/>
        <n v="1491"/>
        <n v="1281"/>
        <n v="1467"/>
        <n v="2339"/>
        <n v="2023"/>
        <n v="1719"/>
        <n v="2710"/>
        <n v="2392"/>
        <n v="2212"/>
        <n v="1786"/>
        <n v="775"/>
        <n v="1158"/>
        <n v="1097"/>
        <n v="963"/>
        <n v="1487"/>
        <n v="1272"/>
        <n v="1330"/>
        <n v="1347"/>
        <n v="1037"/>
        <n v="1109"/>
        <n v="1218"/>
        <n v="1730"/>
        <n v="1828"/>
        <n v="1297"/>
        <n v="983"/>
        <n v="1121"/>
        <n v="938"/>
        <n v="1065"/>
        <n v="1047"/>
        <n v="878"/>
        <n v="1231"/>
        <n v="566"/>
        <n v="867"/>
        <n v="900"/>
        <n v="1079"/>
        <n v="1152"/>
        <n v="772"/>
        <n v="879"/>
        <n v="847"/>
        <n v="929"/>
        <n v="1164"/>
        <n v="1044"/>
        <n v="1169"/>
        <n v="1544"/>
        <n v="1362"/>
        <n v="997"/>
        <n v="1192"/>
        <n v="3104"/>
        <n v="5152"/>
        <n v="5033"/>
        <n v="4677"/>
        <n v="3335"/>
        <n v="3190"/>
        <n v="1858"/>
        <n v="2030"/>
        <n v="993"/>
        <n v="855"/>
        <n v="910"/>
        <n v="1094"/>
        <n v="618"/>
        <n v="452"/>
        <n v="530"/>
        <n v="629"/>
        <n v="553"/>
        <n v="575"/>
        <n v="538"/>
        <n v="573"/>
        <n v="547"/>
        <n v="2028"/>
        <n v="1926"/>
        <n v="330"/>
        <n v="1880"/>
        <n v="1481"/>
        <n v="601"/>
        <n v="1098"/>
        <n v="988"/>
        <n v="4325"/>
        <n v="5541"/>
        <n v="2413"/>
        <n v="3570"/>
        <n v="1617"/>
        <n v="2403"/>
        <n v="1443"/>
        <n v="1008"/>
        <n v="1006"/>
        <n v="3288"/>
        <n v="6503"/>
        <n v="4005"/>
        <n v="0"/>
        <n v="1630"/>
        <n v="3845"/>
        <n v="1485"/>
        <n v="1740"/>
        <n v="1301"/>
        <n v="2618"/>
        <n v="2664"/>
        <n v="2619"/>
        <n v="2732"/>
        <n v="2784"/>
        <n v="556"/>
        <n v="2798"/>
        <n v="3998"/>
        <n v="2554"/>
        <n v="3967"/>
        <n v="2535"/>
        <n v="1592"/>
        <n v="536"/>
        <n v="2916"/>
        <n v="2651"/>
        <n v="630"/>
        <n v="5182"/>
        <n v="1484"/>
        <n v="1430"/>
        <n v="1427"/>
        <n v="1464"/>
        <n v="3360"/>
        <n v="3454"/>
        <n v="3451"/>
        <n v="3386"/>
        <n v="2133"/>
        <n v="2083"/>
        <n v="2069"/>
        <n v="4160"/>
        <n v="4286"/>
        <n v="4368"/>
        <n v="4349"/>
        <n v="3823"/>
        <n v="4037"/>
        <n v="5282"/>
        <n v="5687"/>
        <n v="5355"/>
        <n v="5740"/>
        <n v="6316"/>
        <n v="6452"/>
        <n v="6113"/>
        <n v="4463"/>
        <n v="4314"/>
        <n v="5497"/>
        <n v="5279"/>
        <n v="338"/>
        <n v="965"/>
        <n v="407"/>
        <n v="1020"/>
        <n v="3047"/>
        <n v="3448"/>
        <n v="1003"/>
        <n v="1004"/>
        <n v="1005"/>
        <n v="2757"/>
        <n v="4016"/>
        <n v="5028"/>
        <n v="2591"/>
        <n v="2615"/>
        <n v="2493"/>
        <n v="2610"/>
        <n v="2672"/>
        <n v="2295"/>
        <n v="1081"/>
        <n v="2184"/>
        <n v="2340"/>
        <n v="1681"/>
        <n v="2802"/>
        <n v="2843"/>
        <n v="1174"/>
        <n v="2621"/>
        <n v="2249"/>
        <n v="3064"/>
        <n v="2805"/>
        <n v="2973"/>
        <n v="2984"/>
        <n v="1339"/>
        <n v="1293"/>
        <n v="3093"/>
        <n v="2729"/>
        <n v="1713"/>
        <n v="962"/>
        <n v="4937"/>
        <n v="5592"/>
        <n v="5658"/>
        <n v="5813"/>
        <n v="5641"/>
        <n v="4296"/>
        <n v="2002"/>
        <n v="1702"/>
        <n v="5462"/>
        <n v="5519"/>
        <n v="2646"/>
        <n v="3533"/>
        <n v="3711"/>
        <n v="2653"/>
        <n v="513"/>
      </sharedItems>
    </cacheField>
    <cacheField name="dia" numFmtId="0">
      <sharedItems containsSemiMixedTypes="0" containsString="0" containsNumber="1" containsInteger="1" minValue="0" maxValue="650" count="87">
        <n v="200"/>
        <n v="243"/>
        <n v="197"/>
        <n v="198"/>
        <n v="68"/>
        <n v="28"/>
        <n v="148"/>
        <n v="238"/>
        <n v="151"/>
        <n v="150"/>
        <n v="323"/>
        <n v="152"/>
        <n v="134"/>
        <n v="132"/>
        <n v="250"/>
        <n v="252"/>
        <n v="249"/>
        <n v="142"/>
        <n v="141"/>
        <n v="140"/>
        <n v="253"/>
        <n v="300"/>
        <n v="209"/>
        <n v="183"/>
        <n v="324"/>
        <n v="329"/>
        <n v="327"/>
        <n v="223"/>
        <n v="224"/>
        <n v="222"/>
        <n v="201"/>
        <n v="210"/>
        <n v="330"/>
        <n v="336"/>
        <n v="332"/>
        <n v="325"/>
        <n v="281"/>
        <n v="277"/>
        <n v="280"/>
        <n v="350"/>
        <n v="240"/>
        <n v="246"/>
        <n v="245"/>
        <n v="180"/>
        <n v="179"/>
        <n v="177"/>
        <n v="178"/>
        <n v="182"/>
        <n v="181"/>
        <n v="184"/>
        <n v="159"/>
        <n v="102"/>
        <n v="251"/>
        <n v="650"/>
        <n v="242"/>
        <n v="239"/>
        <n v="241"/>
        <n v="0"/>
        <n v="335"/>
        <n v="154"/>
        <n v="227"/>
        <n v="128"/>
        <n v="129"/>
        <n v="172"/>
        <n v="130"/>
        <n v="131"/>
        <n v="211"/>
        <n v="213"/>
        <n v="212"/>
        <n v="334"/>
        <n v="331"/>
        <n v="337"/>
        <n v="333"/>
        <n v="502"/>
        <n v="500"/>
        <n v="504"/>
        <n v="110"/>
        <n v="109"/>
        <n v="255"/>
        <n v="101"/>
        <n v="137"/>
        <n v="256"/>
        <n v="202"/>
        <n v="244"/>
        <n v="266"/>
        <n v="25"/>
        <n v="40"/>
      </sharedItems>
    </cacheField>
    <cacheField name="UL Qtés kg" numFmtId="3">
      <sharedItems containsSemiMixedTypes="0" containsString="0" containsNumber="1" minValue="0" maxValue="2820"/>
    </cacheField>
    <cacheField name="UL valeur €" numFmtId="3">
      <sharedItems containsSemiMixedTypes="0" containsString="0" containsNumber="1" minValue="0" maxValue="63450"/>
    </cacheField>
    <cacheField name="STT Qtés kg" numFmtId="3">
      <sharedItems containsString="0" containsBlank="1" containsNumber="1" containsInteger="1" minValue="0" maxValue="0"/>
    </cacheField>
    <cacheField name="STT valeur €" numFmtId="3">
      <sharedItems containsString="0" containsBlank="1" containsNumber="1" containsInteger="1" minValue="0" maxValue="0"/>
    </cacheField>
    <cacheField name="CQ Qtés kg" numFmtId="3">
      <sharedItems containsString="0" containsBlank="1" containsNumber="1" containsInteger="1" minValue="0" maxValue="934"/>
    </cacheField>
    <cacheField name="CQ valeur €" numFmtId="3">
      <sharedItems containsString="0" containsBlank="1" containsNumber="1" minValue="0" maxValue="22528.080000000002"/>
    </cacheField>
    <cacheField name="NLib Qtés kg" numFmtId="3">
      <sharedItems containsString="0" containsBlank="1" containsNumber="1" containsInteger="1" minValue="0" maxValue="345"/>
    </cacheField>
    <cacheField name="NLib valeur €" numFmtId="3">
      <sharedItems containsString="0" containsBlank="1" containsNumber="1" minValue="0" maxValue="5692.5"/>
    </cacheField>
    <cacheField name="Blo Qtés kg" numFmtId="3">
      <sharedItems containsString="0" containsBlank="1" containsNumber="1" containsInteger="1" minValue="0" maxValue="1248"/>
    </cacheField>
    <cacheField name="Blo valeur €" numFmtId="3">
      <sharedItems containsString="0" containsBlank="1" containsNumber="1" minValue="0" maxValue="31998.720000000001"/>
    </cacheField>
    <cacheField name="Ret Qtés kg" numFmtId="3">
      <sharedItems containsString="0" containsBlank="1" containsNumber="1" minValue="0" maxValue="182"/>
    </cacheField>
    <cacheField name="Ret valeur €" numFmtId="3">
      <sharedItems containsString="0" containsBlank="1" containsNumber="1" containsInteger="1" minValue="0" maxValue="0"/>
    </cacheField>
    <cacheField name="Qtés kg " numFmtId="3">
      <sharedItems containsSemiMixedTypes="0" containsString="0" containsNumber="1" minValue="0.2" maxValue="2820"/>
    </cacheField>
    <cacheField name="valeur € " numFmtId="3">
      <sharedItems containsSemiMixedTypes="0" containsString="0" containsNumber="1" minValue="0" maxValue="63450"/>
    </cacheField>
    <cacheField name="Flag Ano" numFmtId="3">
      <sharedItems containsBlank="1" count="2">
        <m/>
        <s v="Ano"/>
      </sharedItems>
    </cacheField>
    <cacheField name="Flag Beta" numFmtId="3">
      <sharedItems containsBlank="1" count="2">
        <m/>
        <s v="Beta"/>
      </sharedItems>
    </cacheField>
    <cacheField name="Statut" numFmtId="0">
      <sharedItems containsBlank="1"/>
    </cacheField>
    <cacheField name="Qté Ano Bloqué" numFmtId="3">
      <sharedItems containsMixedTypes="1" containsNumber="1" containsInteger="1" minValue="0" maxValue="846"/>
    </cacheField>
    <cacheField name="Date entrée" numFmtId="14">
      <sharedItems containsSemiMixedTypes="0" containsNonDate="0" containsDate="1" containsString="0" minDate="2012-11-28T00:00:00" maxDate="2019-10-25T00:00:00" count="142">
        <d v="2018-10-02T00:00:00"/>
        <d v="2018-06-29T00:00:00"/>
        <d v="2018-12-18T00:00:00"/>
        <d v="2018-07-19T00:00:00"/>
        <d v="2019-05-02T00:00:00"/>
        <d v="2019-04-25T00:00:00"/>
        <d v="2019-09-26T00:00:00"/>
        <d v="2019-02-21T00:00:00"/>
        <d v="2018-10-31T00:00:00"/>
        <d v="2017-07-18T00:00:00"/>
        <d v="2017-07-13T00:00:00"/>
        <d v="2017-10-20T00:00:00"/>
        <d v="2018-01-10T00:00:00"/>
        <d v="2017-12-30T00:00:00"/>
        <d v="2018-04-03T00:00:00"/>
        <d v="2018-05-29T00:00:00"/>
        <d v="2018-05-31T00:00:00"/>
        <d v="2018-12-30T00:00:00"/>
        <d v="2019-10-09T00:00:00"/>
        <d v="2019-01-14T00:00:00"/>
        <d v="2019-03-11T00:00:00"/>
        <d v="2019-04-30T00:00:00"/>
        <d v="2019-06-24T00:00:00"/>
        <d v="2019-10-22T00:00:00"/>
        <d v="2019-10-11T00:00:00"/>
        <d v="2019-01-30T00:00:00"/>
        <d v="2019-10-24T00:00:00"/>
        <d v="2018-05-28T00:00:00"/>
        <d v="2018-01-25T00:00:00"/>
        <d v="2018-10-10T00:00:00"/>
        <d v="2017-05-31T00:00:00"/>
        <d v="2017-11-27T00:00:00"/>
        <d v="2018-01-09T00:00:00"/>
        <d v="2017-10-19T00:00:00"/>
        <d v="2017-05-23T00:00:00"/>
        <d v="2017-05-24T00:00:00"/>
        <d v="2017-07-19T00:00:00"/>
        <d v="2019-10-14T00:00:00"/>
        <d v="2019-09-13T00:00:00"/>
        <d v="2018-11-30T00:00:00"/>
        <d v="2019-07-30T00:00:00"/>
        <d v="2018-10-22T00:00:00"/>
        <d v="2018-10-18T00:00:00"/>
        <d v="2019-03-29T00:00:00"/>
        <d v="2016-12-20T00:00:00"/>
        <d v="2019-02-13T00:00:00"/>
        <d v="2018-01-24T00:00:00"/>
        <d v="2018-05-23T00:00:00"/>
        <d v="2019-01-22T00:00:00"/>
        <d v="2017-03-27T00:00:00"/>
        <d v="2017-09-26T00:00:00"/>
        <d v="2017-05-11T00:00:00"/>
        <d v="2019-03-22T00:00:00"/>
        <d v="2017-09-07T00:00:00"/>
        <d v="2018-10-08T00:00:00"/>
        <d v="2018-10-09T00:00:00"/>
        <d v="2019-08-07T00:00:00"/>
        <d v="2019-02-25T00:00:00"/>
        <d v="2018-10-04T00:00:00"/>
        <d v="2019-04-29T00:00:00"/>
        <d v="2019-08-02T00:00:00"/>
        <d v="2019-05-13T00:00:00"/>
        <d v="2019-08-30T00:00:00"/>
        <d v="2019-07-24T00:00:00"/>
        <d v="2018-07-10T00:00:00"/>
        <d v="2018-05-03T00:00:00"/>
        <d v="2018-05-14T00:00:00"/>
        <d v="2018-09-20T00:00:00"/>
        <d v="2018-02-08T00:00:00"/>
        <d v="2018-01-23T00:00:00"/>
        <d v="2017-11-07T00:00:00"/>
        <d v="2018-02-28T00:00:00"/>
        <d v="2018-03-30T00:00:00"/>
        <d v="2018-03-29T00:00:00"/>
        <d v="2018-09-07T00:00:00"/>
        <d v="2018-12-17T00:00:00"/>
        <d v="2019-01-08T00:00:00"/>
        <d v="2019-05-16T00:00:00"/>
        <d v="2017-09-29T00:00:00"/>
        <d v="2018-01-26T00:00:00"/>
        <d v="2018-01-29T00:00:00"/>
        <d v="2018-02-16T00:00:00"/>
        <d v="2018-03-15T00:00:00"/>
        <d v="2018-08-22T00:00:00"/>
        <d v="2018-07-16T00:00:00"/>
        <d v="2018-09-12T00:00:00"/>
        <d v="2019-03-06T00:00:00"/>
        <d v="2018-03-05T00:00:00"/>
        <d v="2019-03-28T00:00:00"/>
        <d v="2013-12-10T00:00:00"/>
        <d v="2016-12-14T00:00:00"/>
        <d v="2018-02-07T00:00:00"/>
        <d v="2018-01-16T00:00:00"/>
        <d v="2018-01-17T00:00:00"/>
        <d v="2018-01-05T00:00:00"/>
        <d v="2017-08-03T00:00:00"/>
        <d v="2017-11-03T00:00:00"/>
        <d v="2017-07-31T00:00:00"/>
        <d v="2018-02-12T00:00:00"/>
        <d v="2019-04-19T00:00:00"/>
        <d v="2019-06-06T00:00:00"/>
        <d v="2018-02-13T00:00:00"/>
        <d v="2018-04-10T00:00:00"/>
        <d v="2015-01-29T00:00:00"/>
        <d v="2015-06-29T00:00:00"/>
        <d v="2018-09-13T00:00:00"/>
        <d v="2018-08-23T00:00:00"/>
        <d v="2019-05-31T00:00:00"/>
        <d v="2018-09-27T00:00:00"/>
        <d v="2016-04-08T00:00:00"/>
        <d v="2017-07-20T00:00:00"/>
        <d v="2019-10-07T00:00:00"/>
        <d v="2019-09-25T00:00:00"/>
        <d v="2019-10-16T00:00:00"/>
        <d v="2019-02-12T00:00:00"/>
        <d v="2019-01-15T00:00:00"/>
        <d v="2019-10-02T00:00:00"/>
        <d v="2017-12-29T00:00:00"/>
        <d v="2019-07-12T00:00:00"/>
        <d v="2019-07-17T00:00:00"/>
        <d v="2019-09-27T00:00:00"/>
        <d v="2018-02-19T00:00:00"/>
        <d v="2018-10-19T00:00:00"/>
        <d v="2016-08-30T00:00:00"/>
        <d v="2019-10-01T00:00:00"/>
        <d v="2017-09-14T00:00:00"/>
        <d v="2018-02-02T00:00:00"/>
        <d v="2018-12-20T00:00:00"/>
        <d v="2019-08-29T00:00:00"/>
        <d v="2019-07-09T00:00:00"/>
        <d v="2017-03-23T00:00:00"/>
        <d v="2019-10-08T00:00:00"/>
        <d v="2019-09-23T00:00:00"/>
        <d v="2019-07-02T00:00:00"/>
        <d v="2019-08-20T00:00:00"/>
        <d v="2017-04-28T00:00:00"/>
        <d v="2012-11-28T00:00:00"/>
        <d v="2016-02-26T00:00:00"/>
        <d v="2019-06-05T00:00:00"/>
        <d v="2019-02-28T00:00:00"/>
        <d v="2019-07-31T00:00:00"/>
        <d v="2019-09-1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2">
  <r>
    <x v="0"/>
    <x v="0"/>
    <s v="ADNE1222"/>
    <n v="168"/>
    <n v="2520"/>
    <n v="0"/>
    <n v="0"/>
    <n v="0"/>
    <n v="0"/>
    <n v="0"/>
    <n v="0"/>
    <n v="0"/>
    <n v="0"/>
    <n v="0"/>
    <n v="0"/>
    <n v="168"/>
  </r>
  <r>
    <x v="0"/>
    <x v="0"/>
    <s v="ADNO111"/>
    <n v="136"/>
    <n v="2040"/>
    <n v="0"/>
    <n v="0"/>
    <n v="0"/>
    <n v="0"/>
    <n v="0"/>
    <n v="0"/>
    <n v="0"/>
    <n v="0"/>
    <n v="0"/>
    <n v="0"/>
    <n v="136"/>
  </r>
  <r>
    <x v="0"/>
    <x v="0"/>
    <s v="ADNO2321"/>
    <n v="112"/>
    <n v="1680"/>
    <n v="0"/>
    <n v="0"/>
    <n v="0"/>
    <n v="0"/>
    <n v="0"/>
    <n v="0"/>
    <n v="0"/>
    <n v="0"/>
    <n v="0"/>
    <n v="0"/>
    <n v="112"/>
  </r>
  <r>
    <x v="1"/>
    <x v="1"/>
    <s v="WAHS212"/>
    <n v="976"/>
    <n v="1747.04"/>
    <n v="0"/>
    <n v="0"/>
    <n v="0"/>
    <n v="0"/>
    <n v="0"/>
    <n v="0"/>
    <n v="0"/>
    <n v="0"/>
    <n v="0"/>
    <n v="0"/>
    <n v="976"/>
  </r>
  <r>
    <x v="2"/>
    <x v="2"/>
    <s v="ADNE331"/>
    <n v="438"/>
    <n v="12154.5"/>
    <n v="0"/>
    <n v="0"/>
    <n v="0"/>
    <n v="0"/>
    <n v="0"/>
    <n v="0"/>
    <n v="0"/>
    <n v="0"/>
    <n v="0"/>
    <n v="0"/>
    <n v="438"/>
  </r>
  <r>
    <x v="2"/>
    <x v="2"/>
    <s v="ADNO22"/>
    <n v="0"/>
    <n v="0"/>
    <n v="0"/>
    <n v="0"/>
    <n v="556"/>
    <n v="15429"/>
    <n v="0"/>
    <n v="0"/>
    <n v="0"/>
    <n v="0"/>
    <n v="0"/>
    <n v="0"/>
    <n v="556"/>
  </r>
  <r>
    <x v="2"/>
    <x v="2"/>
    <s v="ADNO311"/>
    <n v="114"/>
    <n v="3163.5"/>
    <n v="0"/>
    <n v="0"/>
    <n v="0"/>
    <n v="0"/>
    <n v="0"/>
    <n v="0"/>
    <n v="0"/>
    <n v="0"/>
    <n v="0"/>
    <n v="0"/>
    <n v="114"/>
  </r>
  <r>
    <x v="3"/>
    <x v="3"/>
    <s v="WAHP-F"/>
    <n v="0.2"/>
    <n v="6.59"/>
    <n v="0"/>
    <n v="0"/>
    <n v="0"/>
    <n v="0"/>
    <n v="0"/>
    <n v="0"/>
    <n v="0"/>
    <n v="0"/>
    <n v="0"/>
    <n v="0"/>
    <n v="0.2"/>
  </r>
  <r>
    <x v="4"/>
    <x v="4"/>
    <s v="WAHP-E"/>
    <n v="5.5"/>
    <n v="799.26"/>
    <n v="0"/>
    <n v="0"/>
    <n v="0"/>
    <n v="0"/>
    <n v="0"/>
    <n v="0"/>
    <n v="0"/>
    <n v="0"/>
    <n v="0"/>
    <n v="0"/>
    <n v="5.5"/>
  </r>
  <r>
    <x v="5"/>
    <x v="5"/>
    <s v="AEFY123"/>
    <n v="388"/>
    <n v="8563.16"/>
    <n v="0"/>
    <n v="0"/>
    <n v="0"/>
    <n v="0"/>
    <n v="0"/>
    <n v="0"/>
    <n v="0"/>
    <n v="0"/>
    <n v="0"/>
    <n v="0"/>
    <n v="388"/>
  </r>
  <r>
    <x v="6"/>
    <x v="6"/>
    <s v="XAAB125"/>
    <n v="88"/>
    <n v="157.52000000000001"/>
    <n v="0"/>
    <n v="0"/>
    <n v="0"/>
    <n v="0"/>
    <n v="0"/>
    <n v="0"/>
    <n v="0"/>
    <n v="0"/>
    <n v="0"/>
    <n v="0"/>
    <n v="88"/>
  </r>
  <r>
    <x v="7"/>
    <x v="7"/>
    <s v="ADRT223"/>
    <n v="258"/>
    <n v="6973.74"/>
    <n v="0"/>
    <n v="0"/>
    <n v="0"/>
    <n v="0"/>
    <n v="0"/>
    <n v="0"/>
    <n v="0"/>
    <n v="0"/>
    <n v="0"/>
    <n v="0"/>
    <n v="258"/>
  </r>
  <r>
    <x v="8"/>
    <x v="8"/>
    <s v="ACRZ1121"/>
    <n v="0"/>
    <n v="0"/>
    <n v="0"/>
    <n v="0"/>
    <n v="0"/>
    <n v="0"/>
    <n v="0"/>
    <n v="0"/>
    <n v="254"/>
    <n v="4196.08"/>
    <n v="0"/>
    <n v="0"/>
    <n v="254"/>
  </r>
  <r>
    <x v="8"/>
    <x v="8"/>
    <s v="ACRZ1122"/>
    <n v="0"/>
    <n v="0"/>
    <n v="0"/>
    <n v="0"/>
    <n v="0"/>
    <n v="0"/>
    <n v="0"/>
    <n v="0"/>
    <n v="252"/>
    <n v="4163.04"/>
    <n v="0"/>
    <n v="0"/>
    <n v="252"/>
  </r>
  <r>
    <x v="8"/>
    <x v="8"/>
    <s v="ACRZ1222"/>
    <n v="0"/>
    <n v="0"/>
    <n v="0"/>
    <n v="0"/>
    <n v="0"/>
    <n v="0"/>
    <n v="0"/>
    <n v="0"/>
    <n v="252"/>
    <n v="4163.04"/>
    <n v="0"/>
    <n v="0"/>
    <n v="252"/>
  </r>
  <r>
    <x v="8"/>
    <x v="8"/>
    <s v="ACRZ2112"/>
    <n v="0"/>
    <n v="0"/>
    <n v="0"/>
    <n v="0"/>
    <n v="0"/>
    <n v="0"/>
    <n v="0"/>
    <n v="0"/>
    <n v="234"/>
    <n v="3865.68"/>
    <n v="0"/>
    <n v="0"/>
    <n v="234"/>
  </r>
  <r>
    <x v="8"/>
    <x v="8"/>
    <s v="ACRZ2122"/>
    <n v="0"/>
    <n v="0"/>
    <n v="0"/>
    <n v="0"/>
    <n v="0"/>
    <n v="0"/>
    <n v="0"/>
    <n v="0"/>
    <n v="240"/>
    <n v="3964.8"/>
    <n v="0"/>
    <n v="0"/>
    <n v="240"/>
  </r>
  <r>
    <x v="8"/>
    <x v="8"/>
    <s v="ACRZ2132"/>
    <n v="0"/>
    <n v="0"/>
    <n v="0"/>
    <n v="0"/>
    <n v="0"/>
    <n v="0"/>
    <n v="0"/>
    <n v="0"/>
    <n v="218"/>
    <n v="3601.36"/>
    <n v="0"/>
    <n v="0"/>
    <n v="218"/>
  </r>
  <r>
    <x v="8"/>
    <x v="8"/>
    <s v="ACRZ2222"/>
    <n v="0"/>
    <n v="0"/>
    <n v="0"/>
    <n v="0"/>
    <n v="0"/>
    <n v="0"/>
    <n v="0"/>
    <n v="0"/>
    <n v="210"/>
    <n v="3469.2"/>
    <n v="0"/>
    <n v="0"/>
    <n v="210"/>
  </r>
  <r>
    <x v="8"/>
    <x v="8"/>
    <s v="ADBX212"/>
    <n v="0"/>
    <n v="0"/>
    <n v="0"/>
    <n v="0"/>
    <n v="0"/>
    <n v="0"/>
    <n v="0"/>
    <n v="0"/>
    <n v="565"/>
    <n v="9333.7999999999993"/>
    <n v="0"/>
    <n v="0"/>
    <n v="565"/>
  </r>
  <r>
    <x v="8"/>
    <x v="8"/>
    <s v="ADBY1222"/>
    <n v="0"/>
    <n v="0"/>
    <n v="0"/>
    <n v="0"/>
    <n v="0"/>
    <n v="0"/>
    <n v="0"/>
    <n v="0"/>
    <n v="186"/>
    <n v="3072.72"/>
    <n v="0"/>
    <n v="0"/>
    <n v="186"/>
  </r>
  <r>
    <x v="8"/>
    <x v="8"/>
    <s v="ADBY2112"/>
    <n v="0"/>
    <n v="0"/>
    <n v="0"/>
    <n v="0"/>
    <n v="0"/>
    <n v="0"/>
    <n v="0"/>
    <n v="0"/>
    <n v="168"/>
    <n v="2775.36"/>
    <n v="0"/>
    <n v="0"/>
    <n v="168"/>
  </r>
  <r>
    <x v="8"/>
    <x v="8"/>
    <s v="ADBY2122"/>
    <n v="0"/>
    <n v="0"/>
    <n v="0"/>
    <n v="0"/>
    <n v="0"/>
    <n v="0"/>
    <n v="0"/>
    <n v="0"/>
    <n v="256"/>
    <n v="4229.12"/>
    <n v="0"/>
    <n v="0"/>
    <n v="256"/>
  </r>
  <r>
    <x v="8"/>
    <x v="8"/>
    <s v="ADBY2212"/>
    <n v="0"/>
    <n v="0"/>
    <n v="0"/>
    <n v="0"/>
    <n v="0"/>
    <n v="0"/>
    <n v="0"/>
    <n v="0"/>
    <n v="252"/>
    <n v="4163.04"/>
    <n v="0"/>
    <n v="0"/>
    <n v="252"/>
  </r>
  <r>
    <x v="8"/>
    <x v="8"/>
    <s v="ADBY2221"/>
    <n v="0"/>
    <n v="0"/>
    <n v="0"/>
    <n v="0"/>
    <n v="0"/>
    <n v="0"/>
    <n v="0"/>
    <n v="0"/>
    <n v="252"/>
    <n v="4163.04"/>
    <n v="0"/>
    <n v="0"/>
    <n v="252"/>
  </r>
  <r>
    <x v="8"/>
    <x v="8"/>
    <s v="ADBY2222"/>
    <n v="0"/>
    <n v="0"/>
    <n v="0"/>
    <n v="0"/>
    <n v="0"/>
    <n v="0"/>
    <n v="0"/>
    <n v="0"/>
    <n v="242"/>
    <n v="3997.84"/>
    <n v="0"/>
    <n v="0"/>
    <n v="242"/>
  </r>
  <r>
    <x v="8"/>
    <x v="8"/>
    <s v="ADBY2232"/>
    <n v="0"/>
    <n v="0"/>
    <n v="0"/>
    <n v="0"/>
    <n v="0"/>
    <n v="0"/>
    <n v="0"/>
    <n v="0"/>
    <n v="246"/>
    <n v="4063.92"/>
    <n v="0"/>
    <n v="0"/>
    <n v="246"/>
  </r>
  <r>
    <x v="8"/>
    <x v="8"/>
    <s v="ADCF2112"/>
    <n v="0"/>
    <n v="0"/>
    <n v="0"/>
    <n v="0"/>
    <n v="0"/>
    <n v="0"/>
    <n v="0"/>
    <n v="0"/>
    <n v="214"/>
    <n v="3535.28"/>
    <n v="0"/>
    <n v="0"/>
    <n v="214"/>
  </r>
  <r>
    <x v="8"/>
    <x v="8"/>
    <s v="ADJK1111"/>
    <n v="0"/>
    <n v="0"/>
    <n v="0"/>
    <n v="0"/>
    <n v="0"/>
    <n v="0"/>
    <n v="0"/>
    <n v="0"/>
    <n v="224"/>
    <n v="3700.48"/>
    <n v="0"/>
    <n v="0"/>
    <n v="224"/>
  </r>
  <r>
    <x v="8"/>
    <x v="8"/>
    <s v="ADJK2112"/>
    <n v="0"/>
    <n v="0"/>
    <n v="0"/>
    <n v="0"/>
    <n v="0"/>
    <n v="0"/>
    <n v="0"/>
    <n v="0"/>
    <n v="228"/>
    <n v="3766.56"/>
    <n v="0"/>
    <n v="0"/>
    <n v="228"/>
  </r>
  <r>
    <x v="8"/>
    <x v="8"/>
    <s v="ADJK2122"/>
    <n v="0"/>
    <n v="0"/>
    <n v="0"/>
    <n v="0"/>
    <n v="0"/>
    <n v="0"/>
    <n v="0"/>
    <n v="0"/>
    <n v="248"/>
    <n v="4096.96"/>
    <n v="0"/>
    <n v="0"/>
    <n v="248"/>
  </r>
  <r>
    <x v="8"/>
    <x v="8"/>
    <s v="ADLH1111"/>
    <n v="185"/>
    <n v="3056.2"/>
    <n v="0"/>
    <n v="0"/>
    <n v="0"/>
    <n v="0"/>
    <n v="0"/>
    <n v="0"/>
    <n v="0"/>
    <n v="0"/>
    <n v="0"/>
    <n v="0"/>
    <n v="185"/>
  </r>
  <r>
    <x v="8"/>
    <x v="8"/>
    <s v="ADLH1232"/>
    <n v="228"/>
    <n v="3766.56"/>
    <n v="0"/>
    <n v="0"/>
    <n v="0"/>
    <n v="0"/>
    <n v="0"/>
    <n v="0"/>
    <n v="0"/>
    <n v="0"/>
    <n v="0"/>
    <n v="0"/>
    <n v="228"/>
  </r>
  <r>
    <x v="8"/>
    <x v="8"/>
    <s v="ADLH2122"/>
    <n v="254"/>
    <n v="4196.08"/>
    <n v="0"/>
    <n v="0"/>
    <n v="0"/>
    <n v="0"/>
    <n v="0"/>
    <n v="0"/>
    <n v="0"/>
    <n v="0"/>
    <n v="0"/>
    <n v="0"/>
    <n v="254"/>
  </r>
  <r>
    <x v="8"/>
    <x v="8"/>
    <s v="ADLH2212"/>
    <n v="246"/>
    <n v="4063.92"/>
    <n v="0"/>
    <n v="0"/>
    <n v="0"/>
    <n v="0"/>
    <n v="0"/>
    <n v="0"/>
    <n v="0"/>
    <n v="0"/>
    <n v="0"/>
    <n v="0"/>
    <n v="246"/>
  </r>
  <r>
    <x v="8"/>
    <x v="8"/>
    <s v="ADLH2222"/>
    <n v="252"/>
    <n v="4163.04"/>
    <n v="0"/>
    <n v="0"/>
    <n v="0"/>
    <n v="0"/>
    <n v="0"/>
    <n v="0"/>
    <n v="0"/>
    <n v="0"/>
    <n v="0"/>
    <n v="0"/>
    <n v="252"/>
  </r>
  <r>
    <x v="8"/>
    <x v="8"/>
    <s v="ADRT111"/>
    <n v="254"/>
    <n v="4196.08"/>
    <n v="0"/>
    <n v="0"/>
    <n v="0"/>
    <n v="0"/>
    <n v="0"/>
    <n v="0"/>
    <n v="0"/>
    <n v="0"/>
    <n v="0"/>
    <n v="0"/>
    <n v="254"/>
  </r>
  <r>
    <x v="9"/>
    <x v="9"/>
    <s v="ADXF111"/>
    <n v="354"/>
    <n v="9338.52"/>
    <n v="0"/>
    <n v="0"/>
    <n v="0"/>
    <n v="0"/>
    <n v="0"/>
    <n v="0"/>
    <n v="0"/>
    <n v="0"/>
    <n v="0"/>
    <n v="0"/>
    <n v="354"/>
  </r>
  <r>
    <x v="9"/>
    <x v="9"/>
    <s v="ADXF112"/>
    <n v="210"/>
    <n v="5539.8"/>
    <n v="0"/>
    <n v="0"/>
    <n v="0"/>
    <n v="0"/>
    <n v="0"/>
    <n v="0"/>
    <n v="0"/>
    <n v="0"/>
    <n v="0"/>
    <n v="0"/>
    <n v="210"/>
  </r>
  <r>
    <x v="9"/>
    <x v="9"/>
    <s v="ADXF211"/>
    <n v="334"/>
    <n v="8810.92"/>
    <n v="0"/>
    <n v="0"/>
    <n v="0"/>
    <n v="0"/>
    <n v="0"/>
    <n v="0"/>
    <n v="0"/>
    <n v="0"/>
    <n v="0"/>
    <n v="0"/>
    <n v="334"/>
  </r>
  <r>
    <x v="9"/>
    <x v="9"/>
    <s v="ADXF232"/>
    <n v="348"/>
    <n v="9180.24"/>
    <n v="0"/>
    <n v="0"/>
    <n v="0"/>
    <n v="0"/>
    <n v="0"/>
    <n v="0"/>
    <n v="0"/>
    <n v="0"/>
    <n v="0"/>
    <n v="0"/>
    <n v="348"/>
  </r>
  <r>
    <x v="9"/>
    <x v="9"/>
    <s v="ADXF241"/>
    <n v="350"/>
    <n v="9233"/>
    <n v="0"/>
    <n v="0"/>
    <n v="0"/>
    <n v="0"/>
    <n v="0"/>
    <n v="0"/>
    <n v="0"/>
    <n v="0"/>
    <n v="0"/>
    <n v="0"/>
    <n v="350"/>
  </r>
  <r>
    <x v="10"/>
    <x v="10"/>
    <s v="ADVG111"/>
    <n v="406"/>
    <n v="12918.92"/>
    <n v="0"/>
    <n v="0"/>
    <n v="0"/>
    <n v="0"/>
    <n v="0"/>
    <n v="0"/>
    <n v="0"/>
    <n v="0"/>
    <n v="0"/>
    <n v="0"/>
    <n v="406"/>
  </r>
  <r>
    <x v="10"/>
    <x v="10"/>
    <s v="ADVG121"/>
    <n v="540"/>
    <n v="17182.8"/>
    <n v="0"/>
    <n v="0"/>
    <n v="0"/>
    <n v="0"/>
    <n v="0"/>
    <n v="0"/>
    <n v="0"/>
    <n v="0"/>
    <n v="0"/>
    <n v="0"/>
    <n v="540"/>
  </r>
  <r>
    <x v="10"/>
    <x v="10"/>
    <s v="ADVG211"/>
    <n v="540"/>
    <n v="17182.8"/>
    <n v="0"/>
    <n v="0"/>
    <n v="0"/>
    <n v="0"/>
    <n v="0"/>
    <n v="0"/>
    <n v="0"/>
    <n v="0"/>
    <n v="0"/>
    <n v="0"/>
    <n v="540"/>
  </r>
  <r>
    <x v="11"/>
    <x v="11"/>
    <s v="ADVX312"/>
    <n v="762"/>
    <n v="24246.84"/>
    <n v="0"/>
    <n v="0"/>
    <n v="0"/>
    <n v="0"/>
    <n v="0"/>
    <n v="0"/>
    <n v="0"/>
    <n v="0"/>
    <n v="0"/>
    <n v="0"/>
    <n v="762"/>
  </r>
  <r>
    <x v="11"/>
    <x v="11"/>
    <s v="ADVX322"/>
    <n v="438"/>
    <n v="13937.16"/>
    <n v="0"/>
    <n v="0"/>
    <n v="0"/>
    <n v="0"/>
    <n v="0"/>
    <n v="0"/>
    <n v="0"/>
    <n v="0"/>
    <n v="0"/>
    <n v="0"/>
    <n v="438"/>
  </r>
  <r>
    <x v="12"/>
    <x v="12"/>
    <s v="AEBW11"/>
    <n v="698"/>
    <n v="21435.58"/>
    <n v="0"/>
    <n v="0"/>
    <n v="0"/>
    <n v="0"/>
    <n v="0"/>
    <n v="0"/>
    <n v="0"/>
    <n v="0"/>
    <n v="0"/>
    <n v="0"/>
    <n v="698"/>
  </r>
  <r>
    <x v="12"/>
    <x v="12"/>
    <s v="AEBW221"/>
    <n v="698"/>
    <n v="21435.58"/>
    <n v="0"/>
    <n v="0"/>
    <n v="0"/>
    <n v="0"/>
    <n v="0"/>
    <n v="0"/>
    <n v="0"/>
    <n v="0"/>
    <n v="0"/>
    <n v="0"/>
    <n v="698"/>
  </r>
  <r>
    <x v="13"/>
    <x v="13"/>
    <s v="AEHD142"/>
    <n v="180"/>
    <n v="2628"/>
    <n v="0"/>
    <n v="0"/>
    <n v="0"/>
    <n v="0"/>
    <n v="0"/>
    <n v="0"/>
    <n v="0"/>
    <n v="0"/>
    <n v="0"/>
    <n v="0"/>
    <n v="180"/>
  </r>
  <r>
    <x v="13"/>
    <x v="13"/>
    <s v="AEHD212"/>
    <n v="190"/>
    <n v="2774"/>
    <n v="0"/>
    <n v="0"/>
    <n v="0"/>
    <n v="0"/>
    <n v="0"/>
    <n v="0"/>
    <n v="0"/>
    <n v="0"/>
    <n v="0"/>
    <n v="0"/>
    <n v="190"/>
  </r>
  <r>
    <x v="13"/>
    <x v="13"/>
    <s v="AEHD241"/>
    <n v="418"/>
    <n v="6102.8"/>
    <n v="0"/>
    <n v="0"/>
    <n v="0"/>
    <n v="0"/>
    <n v="0"/>
    <n v="0"/>
    <n v="0"/>
    <n v="0"/>
    <n v="0"/>
    <n v="0"/>
    <n v="418"/>
  </r>
  <r>
    <x v="13"/>
    <x v="13"/>
    <s v="AEHD242"/>
    <n v="418"/>
    <n v="6102.8"/>
    <n v="0"/>
    <n v="0"/>
    <n v="0"/>
    <n v="0"/>
    <n v="0"/>
    <n v="0"/>
    <n v="0"/>
    <n v="0"/>
    <n v="0"/>
    <n v="0"/>
    <n v="418"/>
  </r>
  <r>
    <x v="14"/>
    <x v="14"/>
    <s v="ADVY321"/>
    <n v="210"/>
    <n v="5613.3"/>
    <n v="0"/>
    <n v="0"/>
    <n v="0"/>
    <n v="0"/>
    <n v="0"/>
    <n v="0"/>
    <n v="0"/>
    <n v="0"/>
    <n v="0"/>
    <n v="0"/>
    <n v="210"/>
  </r>
  <r>
    <x v="14"/>
    <x v="14"/>
    <s v="ADVY322"/>
    <n v="416"/>
    <n v="11119.68"/>
    <n v="0"/>
    <n v="0"/>
    <n v="0"/>
    <n v="0"/>
    <n v="0"/>
    <n v="0"/>
    <n v="0"/>
    <n v="0"/>
    <n v="0"/>
    <n v="0"/>
    <n v="416"/>
  </r>
  <r>
    <x v="15"/>
    <x v="15"/>
    <s v="AEJU3"/>
    <n v="1198"/>
    <n v="30201.58"/>
    <n v="0"/>
    <n v="0"/>
    <n v="0"/>
    <n v="0"/>
    <n v="0"/>
    <n v="0"/>
    <n v="0"/>
    <n v="0"/>
    <n v="0"/>
    <n v="0"/>
    <n v="1198"/>
  </r>
  <r>
    <x v="16"/>
    <x v="16"/>
    <s v="ADLA31"/>
    <n v="574"/>
    <n v="15739.08"/>
    <n v="0"/>
    <n v="0"/>
    <n v="0"/>
    <n v="0"/>
    <n v="0"/>
    <n v="0"/>
    <n v="0"/>
    <n v="0"/>
    <n v="0"/>
    <n v="0"/>
    <n v="574"/>
  </r>
  <r>
    <x v="16"/>
    <x v="16"/>
    <s v="ADLA33"/>
    <n v="552"/>
    <n v="15135.84"/>
    <n v="0"/>
    <n v="0"/>
    <n v="0"/>
    <n v="0"/>
    <n v="0"/>
    <n v="0"/>
    <n v="0"/>
    <n v="0"/>
    <n v="0"/>
    <n v="0"/>
    <n v="552"/>
  </r>
  <r>
    <x v="17"/>
    <x v="17"/>
    <s v="ADEP112"/>
    <n v="106"/>
    <n v="1547.6"/>
    <n v="0"/>
    <n v="0"/>
    <n v="0"/>
    <n v="0"/>
    <n v="0"/>
    <n v="0"/>
    <n v="0"/>
    <n v="0"/>
    <n v="0"/>
    <n v="0"/>
    <n v="106"/>
  </r>
  <r>
    <x v="18"/>
    <x v="18"/>
    <s v="ADQG12"/>
    <n v="596"/>
    <n v="16503.240000000002"/>
    <n v="0"/>
    <n v="0"/>
    <n v="0"/>
    <n v="0"/>
    <n v="0"/>
    <n v="0"/>
    <n v="0"/>
    <n v="0"/>
    <n v="0"/>
    <n v="0"/>
    <n v="596"/>
  </r>
  <r>
    <x v="18"/>
    <x v="18"/>
    <s v="ADQG21"/>
    <n v="0"/>
    <n v="0"/>
    <n v="0"/>
    <n v="0"/>
    <n v="0"/>
    <n v="0"/>
    <n v="0"/>
    <n v="0"/>
    <n v="552"/>
    <n v="15284.88"/>
    <n v="0"/>
    <n v="0"/>
    <n v="552"/>
  </r>
  <r>
    <x v="18"/>
    <x v="18"/>
    <s v="ADQG22"/>
    <n v="0"/>
    <n v="0"/>
    <n v="0"/>
    <n v="0"/>
    <n v="0"/>
    <n v="0"/>
    <n v="0"/>
    <n v="0"/>
    <n v="626"/>
    <n v="17333.939999999999"/>
    <n v="0"/>
    <n v="0"/>
    <n v="626"/>
  </r>
  <r>
    <x v="18"/>
    <x v="18"/>
    <s v="ADQG23"/>
    <n v="0"/>
    <n v="0"/>
    <n v="0"/>
    <n v="0"/>
    <n v="0"/>
    <n v="0"/>
    <n v="0"/>
    <n v="0"/>
    <n v="614"/>
    <n v="17001.66"/>
    <n v="0"/>
    <n v="0"/>
    <n v="614"/>
  </r>
  <r>
    <x v="18"/>
    <x v="18"/>
    <s v="ADQG31"/>
    <n v="0"/>
    <n v="0"/>
    <n v="0"/>
    <n v="0"/>
    <n v="0"/>
    <n v="0"/>
    <n v="0"/>
    <n v="0"/>
    <n v="572"/>
    <n v="15838.68"/>
    <n v="0"/>
    <n v="0"/>
    <n v="572"/>
  </r>
  <r>
    <x v="18"/>
    <x v="18"/>
    <s v="ADQG32"/>
    <n v="0"/>
    <n v="0"/>
    <n v="0"/>
    <n v="0"/>
    <n v="0"/>
    <n v="0"/>
    <n v="0"/>
    <n v="0"/>
    <n v="588"/>
    <n v="16281.72"/>
    <n v="0"/>
    <n v="0"/>
    <n v="588"/>
  </r>
  <r>
    <x v="18"/>
    <x v="18"/>
    <s v="ADQG33"/>
    <n v="466"/>
    <n v="12903.54"/>
    <n v="0"/>
    <n v="0"/>
    <n v="0"/>
    <n v="0"/>
    <n v="0"/>
    <n v="0"/>
    <n v="0"/>
    <n v="0"/>
    <n v="0"/>
    <n v="0"/>
    <n v="466"/>
  </r>
  <r>
    <x v="19"/>
    <x v="19"/>
    <s v="ACTR12"/>
    <n v="536"/>
    <n v="13952.08"/>
    <n v="0"/>
    <n v="0"/>
    <n v="0"/>
    <n v="0"/>
    <n v="0"/>
    <n v="0"/>
    <n v="0"/>
    <n v="0"/>
    <n v="0"/>
    <n v="0"/>
    <n v="536"/>
  </r>
  <r>
    <x v="20"/>
    <x v="20"/>
    <s v="ACLR22"/>
    <n v="0"/>
    <n v="0"/>
    <n v="0"/>
    <n v="0"/>
    <n v="0"/>
    <n v="0"/>
    <n v="0"/>
    <n v="0"/>
    <n v="592"/>
    <n v="8643.2000000000007"/>
    <n v="0"/>
    <n v="0"/>
    <n v="592"/>
  </r>
  <r>
    <x v="20"/>
    <x v="20"/>
    <s v="ACLW12"/>
    <n v="0"/>
    <n v="0"/>
    <n v="0"/>
    <n v="0"/>
    <n v="0"/>
    <n v="0"/>
    <n v="0"/>
    <n v="0"/>
    <n v="694"/>
    <n v="10132.4"/>
    <n v="0"/>
    <n v="0"/>
    <n v="694"/>
  </r>
  <r>
    <x v="20"/>
    <x v="20"/>
    <s v="ACPK32"/>
    <n v="0"/>
    <n v="0"/>
    <n v="0"/>
    <n v="0"/>
    <n v="0"/>
    <n v="0"/>
    <n v="0"/>
    <n v="0"/>
    <n v="718"/>
    <n v="10482.799999999999"/>
    <n v="0"/>
    <n v="0"/>
    <n v="718"/>
  </r>
  <r>
    <x v="20"/>
    <x v="20"/>
    <s v="ACSA22"/>
    <n v="0"/>
    <n v="0"/>
    <n v="0"/>
    <n v="0"/>
    <n v="0"/>
    <n v="0"/>
    <n v="0"/>
    <n v="0"/>
    <n v="816"/>
    <n v="11913.6"/>
    <n v="0"/>
    <n v="0"/>
    <n v="816"/>
  </r>
  <r>
    <x v="20"/>
    <x v="20"/>
    <s v="ACTF12"/>
    <n v="0"/>
    <n v="0"/>
    <n v="0"/>
    <n v="0"/>
    <n v="0"/>
    <n v="0"/>
    <n v="0"/>
    <n v="0"/>
    <n v="734"/>
    <n v="10716.4"/>
    <n v="0"/>
    <n v="0"/>
    <n v="734"/>
  </r>
  <r>
    <x v="20"/>
    <x v="20"/>
    <s v="ACVS22"/>
    <n v="750"/>
    <n v="10950"/>
    <n v="0"/>
    <n v="0"/>
    <n v="0"/>
    <n v="0"/>
    <n v="0"/>
    <n v="0"/>
    <n v="0"/>
    <n v="0"/>
    <n v="0"/>
    <n v="0"/>
    <n v="750"/>
  </r>
  <r>
    <x v="20"/>
    <x v="20"/>
    <s v="ADFN22"/>
    <n v="0"/>
    <n v="0"/>
    <n v="0"/>
    <n v="0"/>
    <n v="0"/>
    <n v="0"/>
    <n v="0"/>
    <n v="0"/>
    <n v="696"/>
    <n v="10161.6"/>
    <n v="0"/>
    <n v="0"/>
    <n v="696"/>
  </r>
  <r>
    <x v="21"/>
    <x v="21"/>
    <s v="AEIN111"/>
    <n v="458"/>
    <n v="17010.12"/>
    <n v="0"/>
    <n v="0"/>
    <n v="0"/>
    <n v="0"/>
    <n v="0"/>
    <n v="0"/>
    <n v="0"/>
    <n v="0"/>
    <n v="0"/>
    <n v="0"/>
    <n v="458"/>
  </r>
  <r>
    <x v="21"/>
    <x v="21"/>
    <s v="AEIN112"/>
    <n v="586"/>
    <n v="21764.04"/>
    <n v="0"/>
    <n v="0"/>
    <n v="0"/>
    <n v="0"/>
    <n v="0"/>
    <n v="0"/>
    <n v="0"/>
    <n v="0"/>
    <n v="0"/>
    <n v="0"/>
    <n v="586"/>
  </r>
  <r>
    <x v="21"/>
    <x v="21"/>
    <s v="AEIN121"/>
    <n v="682"/>
    <n v="25329.48"/>
    <n v="0"/>
    <n v="0"/>
    <n v="0"/>
    <n v="0"/>
    <n v="0"/>
    <n v="0"/>
    <n v="0"/>
    <n v="0"/>
    <n v="0"/>
    <n v="0"/>
    <n v="682"/>
  </r>
  <r>
    <x v="21"/>
    <x v="21"/>
    <s v="AEIN122"/>
    <n v="678"/>
    <n v="25180.92"/>
    <n v="0"/>
    <n v="0"/>
    <n v="0"/>
    <n v="0"/>
    <n v="0"/>
    <n v="0"/>
    <n v="0"/>
    <n v="0"/>
    <n v="0"/>
    <n v="0"/>
    <n v="678"/>
  </r>
  <r>
    <x v="21"/>
    <x v="21"/>
    <s v="AEIN212"/>
    <n v="696"/>
    <n v="25849.439999999999"/>
    <n v="0"/>
    <n v="0"/>
    <n v="0"/>
    <n v="0"/>
    <n v="0"/>
    <n v="0"/>
    <n v="0"/>
    <n v="0"/>
    <n v="0"/>
    <n v="0"/>
    <n v="696"/>
  </r>
  <r>
    <x v="21"/>
    <x v="21"/>
    <s v="AEIN221"/>
    <n v="690"/>
    <n v="25626.6"/>
    <n v="0"/>
    <n v="0"/>
    <n v="0"/>
    <n v="0"/>
    <n v="0"/>
    <n v="0"/>
    <n v="0"/>
    <n v="0"/>
    <n v="0"/>
    <n v="0"/>
    <n v="690"/>
  </r>
  <r>
    <x v="21"/>
    <x v="21"/>
    <s v="AEIN222"/>
    <n v="576"/>
    <n v="21392.639999999999"/>
    <n v="0"/>
    <n v="0"/>
    <n v="0"/>
    <n v="0"/>
    <n v="0"/>
    <n v="0"/>
    <n v="0"/>
    <n v="0"/>
    <n v="0"/>
    <n v="0"/>
    <n v="576"/>
  </r>
  <r>
    <x v="22"/>
    <x v="22"/>
    <s v="ADWM1111"/>
    <n v="110"/>
    <n v="1815"/>
    <n v="0"/>
    <n v="0"/>
    <n v="0"/>
    <n v="0"/>
    <n v="0"/>
    <n v="0"/>
    <n v="0"/>
    <n v="0"/>
    <n v="0"/>
    <n v="0"/>
    <n v="110"/>
  </r>
  <r>
    <x v="22"/>
    <x v="22"/>
    <s v="ADWM1112"/>
    <n v="120"/>
    <n v="1980"/>
    <n v="0"/>
    <n v="0"/>
    <n v="0"/>
    <n v="0"/>
    <n v="0"/>
    <n v="0"/>
    <n v="0"/>
    <n v="0"/>
    <n v="0"/>
    <n v="0"/>
    <n v="120"/>
  </r>
  <r>
    <x v="22"/>
    <x v="22"/>
    <s v="ADWM1113"/>
    <n v="240"/>
    <n v="3960"/>
    <n v="0"/>
    <n v="0"/>
    <n v="0"/>
    <n v="0"/>
    <n v="0"/>
    <n v="0"/>
    <n v="0"/>
    <n v="0"/>
    <n v="0"/>
    <n v="0"/>
    <n v="240"/>
  </r>
  <r>
    <x v="22"/>
    <x v="22"/>
    <s v="ADWM12111"/>
    <n v="164"/>
    <n v="2706"/>
    <n v="0"/>
    <n v="0"/>
    <n v="0"/>
    <n v="0"/>
    <n v="0"/>
    <n v="0"/>
    <n v="0"/>
    <n v="0"/>
    <n v="0"/>
    <n v="0"/>
    <n v="164"/>
  </r>
  <r>
    <x v="22"/>
    <x v="22"/>
    <s v="ADWM12112"/>
    <n v="212"/>
    <n v="3498"/>
    <n v="0"/>
    <n v="0"/>
    <n v="0"/>
    <n v="0"/>
    <n v="0"/>
    <n v="0"/>
    <n v="0"/>
    <n v="0"/>
    <n v="0"/>
    <n v="0"/>
    <n v="212"/>
  </r>
  <r>
    <x v="22"/>
    <x v="22"/>
    <s v="ADWM1212"/>
    <n v="214"/>
    <n v="3531"/>
    <n v="0"/>
    <n v="0"/>
    <n v="0"/>
    <n v="0"/>
    <n v="0"/>
    <n v="0"/>
    <n v="0"/>
    <n v="0"/>
    <n v="0"/>
    <n v="0"/>
    <n v="214"/>
  </r>
  <r>
    <x v="22"/>
    <x v="22"/>
    <s v="ADWM2111"/>
    <n v="176"/>
    <n v="2904"/>
    <n v="0"/>
    <n v="0"/>
    <n v="0"/>
    <n v="0"/>
    <n v="0"/>
    <n v="0"/>
    <n v="0"/>
    <n v="0"/>
    <n v="0"/>
    <n v="0"/>
    <n v="176"/>
  </r>
  <r>
    <x v="23"/>
    <x v="23"/>
    <s v="AEFV112"/>
    <n v="696"/>
    <n v="29489.52"/>
    <n v="0"/>
    <n v="0"/>
    <n v="0"/>
    <n v="0"/>
    <n v="0"/>
    <n v="0"/>
    <n v="0"/>
    <n v="0"/>
    <n v="0"/>
    <n v="0"/>
    <n v="696"/>
  </r>
  <r>
    <x v="24"/>
    <x v="24"/>
    <s v="ABTQ1222"/>
    <n v="0"/>
    <n v="0"/>
    <n v="0"/>
    <n v="0"/>
    <n v="0"/>
    <n v="0"/>
    <n v="345"/>
    <n v="5692.5"/>
    <n v="0"/>
    <n v="0"/>
    <n v="0"/>
    <n v="0"/>
    <n v="345"/>
  </r>
  <r>
    <x v="25"/>
    <x v="25"/>
    <s v="ADTJ121"/>
    <n v="486"/>
    <n v="20591.82"/>
    <n v="0"/>
    <n v="0"/>
    <n v="0"/>
    <n v="0"/>
    <n v="0"/>
    <n v="0"/>
    <n v="0"/>
    <n v="0"/>
    <n v="0"/>
    <n v="0"/>
    <n v="486"/>
  </r>
  <r>
    <x v="25"/>
    <x v="25"/>
    <s v="ADZT121"/>
    <n v="376"/>
    <n v="15931.12"/>
    <n v="0"/>
    <n v="0"/>
    <n v="0"/>
    <n v="0"/>
    <n v="0"/>
    <n v="0"/>
    <n v="0"/>
    <n v="0"/>
    <n v="0"/>
    <n v="0"/>
    <n v="376"/>
  </r>
  <r>
    <x v="26"/>
    <x v="26"/>
    <s v="ACEL12"/>
    <n v="0"/>
    <n v="0"/>
    <n v="0"/>
    <n v="0"/>
    <n v="0"/>
    <n v="0"/>
    <n v="0"/>
    <n v="0"/>
    <n v="640"/>
    <n v="16134.4"/>
    <n v="0"/>
    <n v="0"/>
    <n v="640"/>
  </r>
  <r>
    <x v="26"/>
    <x v="26"/>
    <s v="ACMB22"/>
    <n v="330"/>
    <n v="8319.2999999999993"/>
    <n v="0"/>
    <n v="0"/>
    <n v="0"/>
    <n v="0"/>
    <n v="0"/>
    <n v="0"/>
    <n v="0"/>
    <n v="0"/>
    <n v="0"/>
    <n v="0"/>
    <n v="330"/>
  </r>
  <r>
    <x v="26"/>
    <x v="26"/>
    <s v="ADFP12"/>
    <n v="0"/>
    <n v="0"/>
    <n v="0"/>
    <n v="0"/>
    <n v="0"/>
    <n v="0"/>
    <n v="0"/>
    <n v="0"/>
    <n v="630"/>
    <n v="15882.3"/>
    <n v="0"/>
    <n v="0"/>
    <n v="630"/>
  </r>
  <r>
    <x v="26"/>
    <x v="26"/>
    <s v="ADMV113"/>
    <n v="184"/>
    <n v="4638.6400000000003"/>
    <n v="0"/>
    <n v="0"/>
    <n v="0"/>
    <n v="0"/>
    <n v="0"/>
    <n v="0"/>
    <n v="0"/>
    <n v="0"/>
    <n v="0"/>
    <n v="0"/>
    <n v="184"/>
  </r>
  <r>
    <x v="26"/>
    <x v="26"/>
    <s v="ADRE32"/>
    <n v="274"/>
    <n v="6907.54"/>
    <n v="0"/>
    <n v="0"/>
    <n v="0"/>
    <n v="0"/>
    <n v="0"/>
    <n v="0"/>
    <n v="0"/>
    <n v="0"/>
    <n v="0"/>
    <n v="0"/>
    <n v="274"/>
  </r>
  <r>
    <x v="27"/>
    <x v="27"/>
    <s v="ACNP22"/>
    <n v="0"/>
    <n v="0"/>
    <n v="0"/>
    <n v="0"/>
    <n v="0"/>
    <n v="0"/>
    <n v="0"/>
    <n v="0"/>
    <n v="758"/>
    <n v="11066.8"/>
    <n v="0"/>
    <n v="0"/>
    <n v="758"/>
  </r>
  <r>
    <x v="27"/>
    <x v="27"/>
    <s v="ACNP32"/>
    <n v="0"/>
    <n v="0"/>
    <n v="0"/>
    <n v="0"/>
    <n v="0"/>
    <n v="0"/>
    <n v="0"/>
    <n v="0"/>
    <n v="742"/>
    <n v="10833.2"/>
    <n v="0"/>
    <n v="0"/>
    <n v="742"/>
  </r>
  <r>
    <x v="27"/>
    <x v="27"/>
    <s v="ACPA12"/>
    <n v="0"/>
    <n v="0"/>
    <n v="0"/>
    <n v="0"/>
    <n v="0"/>
    <n v="0"/>
    <n v="0"/>
    <n v="0"/>
    <n v="744"/>
    <n v="10862.4"/>
    <n v="0"/>
    <n v="0"/>
    <n v="744"/>
  </r>
  <r>
    <x v="27"/>
    <x v="27"/>
    <s v="ACTQ22"/>
    <n v="0"/>
    <n v="0"/>
    <n v="0"/>
    <n v="0"/>
    <n v="0"/>
    <n v="0"/>
    <n v="0"/>
    <n v="0"/>
    <n v="846"/>
    <n v="12351.6"/>
    <n v="0"/>
    <n v="0"/>
    <n v="846"/>
  </r>
  <r>
    <x v="28"/>
    <x v="28"/>
    <s v="ABBP32"/>
    <n v="710"/>
    <n v="17125.2"/>
    <n v="0"/>
    <n v="0"/>
    <n v="0"/>
    <n v="0"/>
    <n v="0"/>
    <n v="0"/>
    <n v="0"/>
    <n v="0"/>
    <n v="0"/>
    <n v="0"/>
    <n v="710"/>
  </r>
  <r>
    <x v="28"/>
    <x v="28"/>
    <s v="ACVI111"/>
    <n v="874"/>
    <n v="21080.880000000001"/>
    <n v="0"/>
    <n v="0"/>
    <n v="0"/>
    <n v="0"/>
    <n v="0"/>
    <n v="0"/>
    <n v="0"/>
    <n v="0"/>
    <n v="0"/>
    <n v="0"/>
    <n v="874"/>
  </r>
  <r>
    <x v="28"/>
    <x v="28"/>
    <s v="ADRM32"/>
    <n v="0"/>
    <n v="0"/>
    <n v="0"/>
    <n v="0"/>
    <n v="934"/>
    <n v="22528.080000000002"/>
    <n v="0"/>
    <n v="0"/>
    <n v="0"/>
    <n v="0"/>
    <n v="0"/>
    <n v="0"/>
    <n v="934"/>
  </r>
  <r>
    <x v="28"/>
    <x v="28"/>
    <s v="ADUL11"/>
    <n v="778"/>
    <n v="18765.36"/>
    <n v="0"/>
    <n v="0"/>
    <n v="0"/>
    <n v="0"/>
    <n v="0"/>
    <n v="0"/>
    <n v="0"/>
    <n v="0"/>
    <n v="0"/>
    <n v="0"/>
    <n v="778"/>
  </r>
  <r>
    <x v="29"/>
    <x v="29"/>
    <s v="ABCZ11"/>
    <n v="0"/>
    <n v="0"/>
    <n v="0"/>
    <n v="0"/>
    <n v="0"/>
    <n v="0"/>
    <n v="0"/>
    <n v="0"/>
    <n v="575"/>
    <n v="8395"/>
    <n v="0"/>
    <n v="0"/>
    <n v="575"/>
  </r>
  <r>
    <x v="30"/>
    <x v="30"/>
    <s v="ACTX112"/>
    <n v="242"/>
    <n v="6088.72"/>
    <n v="0"/>
    <n v="0"/>
    <n v="0"/>
    <n v="0"/>
    <n v="0"/>
    <n v="0"/>
    <n v="0"/>
    <n v="0"/>
    <n v="0"/>
    <n v="0"/>
    <n v="242"/>
  </r>
  <r>
    <x v="30"/>
    <x v="30"/>
    <s v="ADRQ132"/>
    <n v="110"/>
    <n v="2767.6"/>
    <n v="0"/>
    <n v="0"/>
    <n v="0"/>
    <n v="0"/>
    <n v="0"/>
    <n v="0"/>
    <n v="0"/>
    <n v="0"/>
    <n v="0"/>
    <n v="0"/>
    <n v="110"/>
  </r>
  <r>
    <x v="30"/>
    <x v="30"/>
    <s v="ADZL112"/>
    <n v="0"/>
    <n v="0"/>
    <n v="0"/>
    <n v="0"/>
    <n v="0"/>
    <n v="0"/>
    <n v="0"/>
    <n v="0"/>
    <n v="436"/>
    <n v="10969.76"/>
    <n v="0"/>
    <n v="0"/>
    <n v="436"/>
  </r>
  <r>
    <x v="30"/>
    <x v="30"/>
    <s v="AEAG111"/>
    <n v="0"/>
    <n v="0"/>
    <n v="0"/>
    <n v="0"/>
    <n v="0"/>
    <n v="0"/>
    <n v="0"/>
    <n v="0"/>
    <n v="300"/>
    <n v="7548"/>
    <n v="0"/>
    <n v="0"/>
    <n v="300"/>
  </r>
  <r>
    <x v="30"/>
    <x v="30"/>
    <s v="AEAG133"/>
    <n v="0"/>
    <n v="0"/>
    <n v="0"/>
    <n v="0"/>
    <n v="0"/>
    <n v="0"/>
    <n v="0"/>
    <n v="0"/>
    <n v="104"/>
    <n v="2616.64"/>
    <n v="0"/>
    <n v="0"/>
    <n v="104"/>
  </r>
  <r>
    <x v="30"/>
    <x v="30"/>
    <s v="AEAG223"/>
    <n v="0"/>
    <n v="0"/>
    <n v="0"/>
    <n v="0"/>
    <n v="0"/>
    <n v="0"/>
    <n v="0"/>
    <n v="0"/>
    <n v="106"/>
    <n v="2666.96"/>
    <n v="0"/>
    <n v="0"/>
    <n v="106"/>
  </r>
  <r>
    <x v="30"/>
    <x v="30"/>
    <s v="AEAH132"/>
    <n v="0"/>
    <n v="0"/>
    <n v="0"/>
    <n v="0"/>
    <n v="0"/>
    <n v="0"/>
    <n v="0"/>
    <n v="0"/>
    <n v="284"/>
    <n v="7145.44"/>
    <n v="0"/>
    <n v="0"/>
    <n v="284"/>
  </r>
  <r>
    <x v="30"/>
    <x v="30"/>
    <s v="AEBD222"/>
    <n v="600"/>
    <n v="15096"/>
    <n v="0"/>
    <n v="0"/>
    <n v="0"/>
    <n v="0"/>
    <n v="0"/>
    <n v="0"/>
    <n v="0"/>
    <n v="0"/>
    <n v="0"/>
    <n v="0"/>
    <n v="600"/>
  </r>
  <r>
    <x v="30"/>
    <x v="30"/>
    <s v="AECI322"/>
    <n v="326"/>
    <n v="8202.16"/>
    <n v="0"/>
    <n v="0"/>
    <n v="0"/>
    <n v="0"/>
    <n v="0"/>
    <n v="0"/>
    <n v="0"/>
    <n v="0"/>
    <n v="0"/>
    <n v="0"/>
    <n v="326"/>
  </r>
  <r>
    <x v="30"/>
    <x v="30"/>
    <s v="AECP322"/>
    <n v="322"/>
    <n v="8101.52"/>
    <n v="0"/>
    <n v="0"/>
    <n v="0"/>
    <n v="0"/>
    <n v="0"/>
    <n v="0"/>
    <n v="0"/>
    <n v="0"/>
    <n v="0"/>
    <n v="0"/>
    <n v="322"/>
  </r>
  <r>
    <x v="30"/>
    <x v="30"/>
    <s v="AEGA112"/>
    <n v="208"/>
    <n v="5233.28"/>
    <n v="0"/>
    <n v="0"/>
    <n v="0"/>
    <n v="0"/>
    <n v="0"/>
    <n v="0"/>
    <n v="0"/>
    <n v="0"/>
    <n v="0"/>
    <n v="0"/>
    <n v="208"/>
  </r>
  <r>
    <x v="30"/>
    <x v="30"/>
    <s v="AEGA322"/>
    <n v="198"/>
    <n v="4981.68"/>
    <n v="0"/>
    <n v="0"/>
    <n v="0"/>
    <n v="0"/>
    <n v="0"/>
    <n v="0"/>
    <n v="0"/>
    <n v="0"/>
    <n v="0"/>
    <n v="0"/>
    <n v="198"/>
  </r>
  <r>
    <x v="31"/>
    <x v="31"/>
    <s v="AASN112"/>
    <n v="0"/>
    <n v="0"/>
    <n v="0"/>
    <n v="0"/>
    <n v="0"/>
    <n v="0"/>
    <n v="0"/>
    <n v="0"/>
    <n v="216"/>
    <n v="3153.6"/>
    <n v="0"/>
    <n v="0"/>
    <n v="216"/>
  </r>
  <r>
    <x v="31"/>
    <x v="31"/>
    <s v="AASN122"/>
    <n v="0"/>
    <n v="0"/>
    <n v="0"/>
    <n v="0"/>
    <n v="0"/>
    <n v="0"/>
    <n v="0"/>
    <n v="0"/>
    <n v="238"/>
    <n v="3474.8"/>
    <n v="0"/>
    <n v="0"/>
    <n v="238"/>
  </r>
  <r>
    <x v="31"/>
    <x v="31"/>
    <s v="AAZM113"/>
    <n v="0"/>
    <n v="0"/>
    <n v="0"/>
    <n v="0"/>
    <n v="0"/>
    <n v="0"/>
    <n v="154"/>
    <n v="2248.4"/>
    <n v="0"/>
    <n v="0"/>
    <n v="0"/>
    <n v="0"/>
    <n v="154"/>
  </r>
  <r>
    <x v="31"/>
    <x v="31"/>
    <s v="AAZM222"/>
    <n v="0"/>
    <n v="0"/>
    <n v="0"/>
    <n v="0"/>
    <n v="0"/>
    <n v="0"/>
    <n v="152"/>
    <n v="2219.1999999999998"/>
    <n v="0"/>
    <n v="0"/>
    <n v="0"/>
    <n v="0"/>
    <n v="152"/>
  </r>
  <r>
    <x v="31"/>
    <x v="31"/>
    <s v="AAZM322"/>
    <n v="0"/>
    <n v="0"/>
    <n v="0"/>
    <n v="0"/>
    <n v="0"/>
    <n v="0"/>
    <n v="164"/>
    <n v="2394.4"/>
    <n v="0"/>
    <n v="0"/>
    <n v="0"/>
    <n v="0"/>
    <n v="164"/>
  </r>
  <r>
    <x v="31"/>
    <x v="31"/>
    <s v="ABDZ123"/>
    <n v="0"/>
    <n v="0"/>
    <n v="0"/>
    <n v="0"/>
    <n v="0"/>
    <n v="0"/>
    <n v="0"/>
    <n v="0"/>
    <n v="92"/>
    <n v="1343.2"/>
    <n v="0"/>
    <n v="0"/>
    <n v="92"/>
  </r>
  <r>
    <x v="31"/>
    <x v="31"/>
    <s v="ABDZ213"/>
    <n v="0"/>
    <n v="0"/>
    <n v="0"/>
    <n v="0"/>
    <n v="0"/>
    <n v="0"/>
    <n v="0"/>
    <n v="0"/>
    <n v="108"/>
    <n v="1576.8"/>
    <n v="0"/>
    <n v="0"/>
    <n v="108"/>
  </r>
  <r>
    <x v="31"/>
    <x v="31"/>
    <s v="ABYV113"/>
    <n v="0"/>
    <n v="0"/>
    <n v="0"/>
    <n v="0"/>
    <n v="0"/>
    <n v="0"/>
    <n v="0"/>
    <n v="0"/>
    <n v="90"/>
    <n v="1314"/>
    <n v="0"/>
    <n v="0"/>
    <n v="90"/>
  </r>
  <r>
    <x v="31"/>
    <x v="31"/>
    <s v="ACRM212"/>
    <n v="0"/>
    <n v="0"/>
    <n v="0"/>
    <n v="0"/>
    <n v="0"/>
    <n v="0"/>
    <n v="0"/>
    <n v="0"/>
    <n v="194"/>
    <n v="2832.4"/>
    <n v="0"/>
    <n v="0"/>
    <n v="194"/>
  </r>
  <r>
    <x v="31"/>
    <x v="31"/>
    <s v="ACRM222"/>
    <n v="0"/>
    <n v="0"/>
    <n v="0"/>
    <n v="0"/>
    <n v="0"/>
    <n v="0"/>
    <n v="0"/>
    <n v="0"/>
    <n v="250"/>
    <n v="3650"/>
    <n v="0"/>
    <n v="0"/>
    <n v="250"/>
  </r>
  <r>
    <x v="31"/>
    <x v="31"/>
    <s v="ACUR1112"/>
    <n v="0"/>
    <n v="0"/>
    <n v="0"/>
    <n v="0"/>
    <n v="0"/>
    <n v="0"/>
    <n v="0"/>
    <n v="0"/>
    <n v="94"/>
    <n v="1372.4"/>
    <n v="0"/>
    <n v="0"/>
    <n v="94"/>
  </r>
  <r>
    <x v="31"/>
    <x v="31"/>
    <s v="ACZK123"/>
    <n v="0"/>
    <n v="0"/>
    <n v="0"/>
    <n v="0"/>
    <n v="0"/>
    <n v="0"/>
    <n v="0"/>
    <n v="0"/>
    <n v="96"/>
    <n v="1401.6"/>
    <n v="0"/>
    <n v="0"/>
    <n v="96"/>
  </r>
  <r>
    <x v="31"/>
    <x v="31"/>
    <s v="ACZK133"/>
    <n v="0"/>
    <n v="0"/>
    <n v="0"/>
    <n v="0"/>
    <n v="0"/>
    <n v="0"/>
    <n v="0"/>
    <n v="0"/>
    <n v="98"/>
    <n v="1430.8"/>
    <n v="0"/>
    <n v="0"/>
    <n v="98"/>
  </r>
  <r>
    <x v="31"/>
    <x v="31"/>
    <s v="ACZK213"/>
    <n v="0"/>
    <n v="0"/>
    <n v="0"/>
    <n v="0"/>
    <n v="0"/>
    <n v="0"/>
    <n v="0"/>
    <n v="0"/>
    <n v="82"/>
    <n v="1197.2"/>
    <n v="0"/>
    <n v="0"/>
    <n v="82"/>
  </r>
  <r>
    <x v="31"/>
    <x v="31"/>
    <s v="ACZK223"/>
    <n v="0"/>
    <n v="0"/>
    <n v="0"/>
    <n v="0"/>
    <n v="0"/>
    <n v="0"/>
    <n v="0"/>
    <n v="0"/>
    <n v="96"/>
    <n v="1401.6"/>
    <n v="0"/>
    <n v="0"/>
    <n v="96"/>
  </r>
  <r>
    <x v="31"/>
    <x v="31"/>
    <s v="ADBG132"/>
    <n v="0"/>
    <n v="0"/>
    <n v="0"/>
    <n v="0"/>
    <n v="0"/>
    <n v="0"/>
    <n v="0"/>
    <n v="0"/>
    <n v="124"/>
    <n v="1810.4"/>
    <n v="0"/>
    <n v="0"/>
    <n v="124"/>
  </r>
  <r>
    <x v="31"/>
    <x v="31"/>
    <s v="ADGX132"/>
    <n v="0"/>
    <n v="0"/>
    <n v="0"/>
    <n v="0"/>
    <n v="0"/>
    <n v="0"/>
    <n v="0"/>
    <n v="0"/>
    <n v="138"/>
    <n v="2014.8"/>
    <n v="0"/>
    <n v="0"/>
    <n v="138"/>
  </r>
  <r>
    <x v="31"/>
    <x v="31"/>
    <s v="ADGX212"/>
    <n v="0"/>
    <n v="0"/>
    <n v="0"/>
    <n v="0"/>
    <n v="0"/>
    <n v="0"/>
    <n v="0"/>
    <n v="0"/>
    <n v="100"/>
    <n v="1460"/>
    <n v="0"/>
    <n v="0"/>
    <n v="100"/>
  </r>
  <r>
    <x v="31"/>
    <x v="31"/>
    <s v="ADNA232"/>
    <n v="102"/>
    <n v="1489.2"/>
    <n v="0"/>
    <n v="0"/>
    <n v="0"/>
    <n v="0"/>
    <n v="0"/>
    <n v="0"/>
    <n v="0"/>
    <n v="0"/>
    <n v="0"/>
    <n v="0"/>
    <n v="102"/>
  </r>
  <r>
    <x v="32"/>
    <x v="32"/>
    <s v="AEJA11"/>
    <n v="656"/>
    <n v="14582.88"/>
    <n v="0"/>
    <n v="0"/>
    <n v="0"/>
    <n v="0"/>
    <n v="0"/>
    <n v="0"/>
    <n v="0"/>
    <n v="0"/>
    <n v="0"/>
    <n v="0"/>
    <n v="656"/>
  </r>
  <r>
    <x v="32"/>
    <x v="32"/>
    <s v="AEJA32"/>
    <n v="742"/>
    <n v="16494.66"/>
    <n v="0"/>
    <n v="0"/>
    <n v="0"/>
    <n v="0"/>
    <n v="0"/>
    <n v="0"/>
    <n v="0"/>
    <n v="0"/>
    <n v="0"/>
    <n v="0"/>
    <n v="742"/>
  </r>
  <r>
    <x v="33"/>
    <x v="33"/>
    <s v="ADTY221"/>
    <n v="82"/>
    <n v="2121.34"/>
    <n v="0"/>
    <n v="0"/>
    <n v="0"/>
    <n v="0"/>
    <n v="0"/>
    <n v="0"/>
    <n v="0"/>
    <n v="0"/>
    <n v="0"/>
    <n v="0"/>
    <n v="82"/>
  </r>
  <r>
    <x v="34"/>
    <x v="34"/>
    <s v="ADYO332"/>
    <n v="152"/>
    <n v="3696.64"/>
    <n v="0"/>
    <n v="0"/>
    <n v="0"/>
    <n v="0"/>
    <n v="0"/>
    <n v="0"/>
    <n v="0"/>
    <n v="0"/>
    <n v="0"/>
    <n v="0"/>
    <n v="152"/>
  </r>
  <r>
    <x v="34"/>
    <x v="34"/>
    <s v="ADYS312"/>
    <n v="108"/>
    <n v="2626.56"/>
    <n v="0"/>
    <n v="0"/>
    <n v="0"/>
    <n v="0"/>
    <n v="0"/>
    <n v="0"/>
    <n v="0"/>
    <n v="0"/>
    <n v="0"/>
    <n v="0"/>
    <n v="108"/>
  </r>
  <r>
    <x v="34"/>
    <x v="34"/>
    <s v="ADYS322"/>
    <n v="124"/>
    <n v="3015.68"/>
    <n v="0"/>
    <n v="0"/>
    <n v="0"/>
    <n v="0"/>
    <n v="0"/>
    <n v="0"/>
    <n v="0"/>
    <n v="0"/>
    <n v="0"/>
    <n v="0"/>
    <n v="124"/>
  </r>
  <r>
    <x v="34"/>
    <x v="34"/>
    <s v="ADYS332"/>
    <n v="88"/>
    <n v="2140.16"/>
    <n v="0"/>
    <n v="0"/>
    <n v="0"/>
    <n v="0"/>
    <n v="0"/>
    <n v="0"/>
    <n v="0"/>
    <n v="0"/>
    <n v="0"/>
    <n v="0"/>
    <n v="88"/>
  </r>
  <r>
    <x v="34"/>
    <x v="34"/>
    <s v="ADZP112"/>
    <n v="150"/>
    <n v="3648"/>
    <n v="0"/>
    <n v="0"/>
    <n v="0"/>
    <n v="0"/>
    <n v="0"/>
    <n v="0"/>
    <n v="0"/>
    <n v="0"/>
    <n v="0"/>
    <n v="0"/>
    <n v="150"/>
  </r>
  <r>
    <x v="34"/>
    <x v="34"/>
    <s v="ADZP122"/>
    <n v="174"/>
    <n v="4231.68"/>
    <n v="0"/>
    <n v="0"/>
    <n v="0"/>
    <n v="0"/>
    <n v="0"/>
    <n v="0"/>
    <n v="0"/>
    <n v="0"/>
    <n v="0"/>
    <n v="0"/>
    <n v="174"/>
  </r>
  <r>
    <x v="34"/>
    <x v="34"/>
    <s v="ADZP132"/>
    <n v="122"/>
    <n v="2967.04"/>
    <n v="0"/>
    <n v="0"/>
    <n v="0"/>
    <n v="0"/>
    <n v="0"/>
    <n v="0"/>
    <n v="0"/>
    <n v="0"/>
    <n v="0"/>
    <n v="0"/>
    <n v="122"/>
  </r>
  <r>
    <x v="34"/>
    <x v="34"/>
    <s v="ADZP212"/>
    <n v="158"/>
    <n v="3842.56"/>
    <n v="0"/>
    <n v="0"/>
    <n v="0"/>
    <n v="0"/>
    <n v="0"/>
    <n v="0"/>
    <n v="0"/>
    <n v="0"/>
    <n v="0"/>
    <n v="0"/>
    <n v="158"/>
  </r>
  <r>
    <x v="34"/>
    <x v="34"/>
    <s v="ADZP222"/>
    <n v="174"/>
    <n v="4231.68"/>
    <n v="0"/>
    <n v="0"/>
    <n v="0"/>
    <n v="0"/>
    <n v="0"/>
    <n v="0"/>
    <n v="0"/>
    <n v="0"/>
    <n v="0"/>
    <n v="0"/>
    <n v="174"/>
  </r>
  <r>
    <x v="34"/>
    <x v="34"/>
    <s v="ADZP232"/>
    <n v="150"/>
    <n v="3648"/>
    <n v="0"/>
    <n v="0"/>
    <n v="0"/>
    <n v="0"/>
    <n v="0"/>
    <n v="0"/>
    <n v="0"/>
    <n v="0"/>
    <n v="0"/>
    <n v="0"/>
    <n v="150"/>
  </r>
  <r>
    <x v="34"/>
    <x v="34"/>
    <s v="ADZP322"/>
    <n v="170"/>
    <n v="4134.3999999999996"/>
    <n v="0"/>
    <n v="0"/>
    <n v="0"/>
    <n v="0"/>
    <n v="0"/>
    <n v="0"/>
    <n v="0"/>
    <n v="0"/>
    <n v="0"/>
    <n v="0"/>
    <n v="170"/>
  </r>
  <r>
    <x v="34"/>
    <x v="34"/>
    <s v="AEAY122"/>
    <n v="260"/>
    <n v="6323.2"/>
    <n v="0"/>
    <n v="0"/>
    <n v="0"/>
    <n v="0"/>
    <n v="0"/>
    <n v="0"/>
    <n v="0"/>
    <n v="0"/>
    <n v="0"/>
    <n v="0"/>
    <n v="260"/>
  </r>
  <r>
    <x v="34"/>
    <x v="34"/>
    <s v="AEAY132"/>
    <n v="224"/>
    <n v="5447.68"/>
    <n v="0"/>
    <n v="0"/>
    <n v="0"/>
    <n v="0"/>
    <n v="0"/>
    <n v="0"/>
    <n v="0"/>
    <n v="0"/>
    <n v="0"/>
    <n v="0"/>
    <n v="224"/>
  </r>
  <r>
    <x v="34"/>
    <x v="34"/>
    <s v="AEAY212"/>
    <n v="188"/>
    <n v="4572.16"/>
    <n v="0"/>
    <n v="0"/>
    <n v="0"/>
    <n v="0"/>
    <n v="0"/>
    <n v="0"/>
    <n v="0"/>
    <n v="0"/>
    <n v="0"/>
    <n v="0"/>
    <n v="188"/>
  </r>
  <r>
    <x v="34"/>
    <x v="34"/>
    <s v="AEAY232"/>
    <n v="298"/>
    <n v="7247.36"/>
    <n v="0"/>
    <n v="0"/>
    <n v="0"/>
    <n v="0"/>
    <n v="0"/>
    <n v="0"/>
    <n v="0"/>
    <n v="0"/>
    <n v="0"/>
    <n v="0"/>
    <n v="298"/>
  </r>
  <r>
    <x v="34"/>
    <x v="34"/>
    <s v="AEAY312"/>
    <n v="262"/>
    <n v="6371.84"/>
    <n v="0"/>
    <n v="0"/>
    <n v="0"/>
    <n v="0"/>
    <n v="0"/>
    <n v="0"/>
    <n v="0"/>
    <n v="0"/>
    <n v="0"/>
    <n v="0"/>
    <n v="262"/>
  </r>
  <r>
    <x v="34"/>
    <x v="34"/>
    <s v="AEAY322"/>
    <n v="254"/>
    <n v="6177.28"/>
    <n v="0"/>
    <n v="0"/>
    <n v="0"/>
    <n v="0"/>
    <n v="0"/>
    <n v="0"/>
    <n v="0"/>
    <n v="0"/>
    <n v="0"/>
    <n v="0"/>
    <n v="254"/>
  </r>
  <r>
    <x v="34"/>
    <x v="34"/>
    <s v="AEAY332"/>
    <n v="196"/>
    <n v="4766.72"/>
    <n v="0"/>
    <n v="0"/>
    <n v="0"/>
    <n v="0"/>
    <n v="0"/>
    <n v="0"/>
    <n v="0"/>
    <n v="0"/>
    <n v="0"/>
    <n v="0"/>
    <n v="196"/>
  </r>
  <r>
    <x v="35"/>
    <x v="35"/>
    <s v="ABGB232"/>
    <n v="0"/>
    <n v="0"/>
    <n v="0"/>
    <n v="0"/>
    <n v="0"/>
    <n v="0"/>
    <n v="86"/>
    <n v="1255.5999999999999"/>
    <n v="0"/>
    <n v="0"/>
    <n v="0"/>
    <n v="0"/>
    <n v="86"/>
  </r>
  <r>
    <x v="35"/>
    <x v="35"/>
    <s v="ACLV212"/>
    <n v="0"/>
    <n v="0"/>
    <n v="0"/>
    <n v="0"/>
    <n v="0"/>
    <n v="0"/>
    <n v="0"/>
    <n v="0"/>
    <n v="134"/>
    <n v="1956.4"/>
    <n v="0"/>
    <n v="0"/>
    <n v="134"/>
  </r>
  <r>
    <x v="35"/>
    <x v="35"/>
    <s v="ADEF122"/>
    <n v="0"/>
    <n v="0"/>
    <n v="0"/>
    <n v="0"/>
    <n v="0"/>
    <n v="0"/>
    <n v="0"/>
    <n v="0"/>
    <n v="126"/>
    <n v="1839.6"/>
    <n v="0"/>
    <n v="0"/>
    <n v="126"/>
  </r>
  <r>
    <x v="35"/>
    <x v="35"/>
    <s v="ADEF132"/>
    <n v="0"/>
    <n v="0"/>
    <n v="0"/>
    <n v="0"/>
    <n v="0"/>
    <n v="0"/>
    <n v="0"/>
    <n v="0"/>
    <n v="112"/>
    <n v="1635.2"/>
    <n v="0"/>
    <n v="0"/>
    <n v="112"/>
  </r>
  <r>
    <x v="35"/>
    <x v="35"/>
    <s v="ADEK122"/>
    <n v="0"/>
    <n v="0"/>
    <n v="0"/>
    <n v="0"/>
    <n v="0"/>
    <n v="0"/>
    <n v="0"/>
    <n v="0"/>
    <n v="166"/>
    <n v="2423.6"/>
    <n v="0"/>
    <n v="0"/>
    <n v="166"/>
  </r>
  <r>
    <x v="35"/>
    <x v="35"/>
    <s v="ADEK132"/>
    <n v="0"/>
    <n v="0"/>
    <n v="0"/>
    <n v="0"/>
    <n v="0"/>
    <n v="0"/>
    <n v="0"/>
    <n v="0"/>
    <n v="142"/>
    <n v="2073.1999999999998"/>
    <n v="0"/>
    <n v="0"/>
    <n v="142"/>
  </r>
  <r>
    <x v="35"/>
    <x v="35"/>
    <s v="ADEK212"/>
    <n v="0"/>
    <n v="0"/>
    <n v="0"/>
    <n v="0"/>
    <n v="0"/>
    <n v="0"/>
    <n v="0"/>
    <n v="0"/>
    <n v="148"/>
    <n v="2160.8000000000002"/>
    <n v="0"/>
    <n v="0"/>
    <n v="148"/>
  </r>
  <r>
    <x v="35"/>
    <x v="35"/>
    <s v="ADEK222"/>
    <n v="0"/>
    <n v="0"/>
    <n v="0"/>
    <n v="0"/>
    <n v="0"/>
    <n v="0"/>
    <n v="0"/>
    <n v="0"/>
    <n v="150"/>
    <n v="2190"/>
    <n v="0"/>
    <n v="0"/>
    <n v="150"/>
  </r>
  <r>
    <x v="35"/>
    <x v="35"/>
    <s v="ADEK232"/>
    <n v="0"/>
    <n v="0"/>
    <n v="0"/>
    <n v="0"/>
    <n v="0"/>
    <n v="0"/>
    <n v="0"/>
    <n v="0"/>
    <n v="118"/>
    <n v="1722.8"/>
    <n v="0"/>
    <n v="0"/>
    <n v="118"/>
  </r>
  <r>
    <x v="35"/>
    <x v="35"/>
    <s v="ADEK312"/>
    <n v="0"/>
    <n v="0"/>
    <n v="0"/>
    <n v="0"/>
    <n v="0"/>
    <n v="0"/>
    <n v="0"/>
    <n v="0"/>
    <n v="124"/>
    <n v="1810.4"/>
    <n v="0"/>
    <n v="0"/>
    <n v="124"/>
  </r>
  <r>
    <x v="35"/>
    <x v="35"/>
    <s v="ADEK322"/>
    <n v="0"/>
    <n v="0"/>
    <n v="0"/>
    <n v="0"/>
    <n v="0"/>
    <n v="0"/>
    <n v="0"/>
    <n v="0"/>
    <n v="138"/>
    <n v="2014.8"/>
    <n v="0"/>
    <n v="0"/>
    <n v="138"/>
  </r>
  <r>
    <x v="35"/>
    <x v="35"/>
    <s v="ADEK332"/>
    <n v="0"/>
    <n v="0"/>
    <n v="0"/>
    <n v="0"/>
    <n v="0"/>
    <n v="0"/>
    <n v="0"/>
    <n v="0"/>
    <n v="190"/>
    <n v="2774"/>
    <n v="0"/>
    <n v="0"/>
    <n v="190"/>
  </r>
  <r>
    <x v="35"/>
    <x v="35"/>
    <s v="ADFT112"/>
    <n v="0"/>
    <n v="0"/>
    <n v="0"/>
    <n v="0"/>
    <n v="0"/>
    <n v="0"/>
    <n v="0"/>
    <n v="0"/>
    <n v="212"/>
    <n v="3095.2"/>
    <n v="0"/>
    <n v="0"/>
    <n v="212"/>
  </r>
  <r>
    <x v="35"/>
    <x v="35"/>
    <s v="ADFT323"/>
    <n v="0"/>
    <n v="0"/>
    <n v="0"/>
    <n v="0"/>
    <n v="0"/>
    <n v="0"/>
    <n v="0"/>
    <n v="0"/>
    <n v="150"/>
    <n v="2190"/>
    <n v="0"/>
    <n v="0"/>
    <n v="150"/>
  </r>
  <r>
    <x v="35"/>
    <x v="35"/>
    <s v="ADFT333"/>
    <n v="0"/>
    <n v="0"/>
    <n v="0"/>
    <n v="0"/>
    <n v="0"/>
    <n v="0"/>
    <n v="0"/>
    <n v="0"/>
    <n v="114"/>
    <n v="1664.4"/>
    <n v="0"/>
    <n v="0"/>
    <n v="114"/>
  </r>
  <r>
    <x v="35"/>
    <x v="35"/>
    <s v="ADGO232"/>
    <n v="0"/>
    <n v="0"/>
    <n v="0"/>
    <n v="0"/>
    <n v="0"/>
    <n v="0"/>
    <n v="0"/>
    <n v="0"/>
    <n v="134"/>
    <n v="1956.4"/>
    <n v="0"/>
    <n v="0"/>
    <n v="134"/>
  </r>
  <r>
    <x v="35"/>
    <x v="35"/>
    <s v="ADGO322"/>
    <n v="0"/>
    <n v="0"/>
    <n v="0"/>
    <n v="0"/>
    <n v="0"/>
    <n v="0"/>
    <n v="0"/>
    <n v="0"/>
    <n v="130"/>
    <n v="1898"/>
    <n v="0"/>
    <n v="0"/>
    <n v="130"/>
  </r>
  <r>
    <x v="35"/>
    <x v="35"/>
    <s v="ADGO332"/>
    <n v="0"/>
    <n v="0"/>
    <n v="0"/>
    <n v="0"/>
    <n v="0"/>
    <n v="0"/>
    <n v="0"/>
    <n v="0"/>
    <n v="108"/>
    <n v="1576.8"/>
    <n v="0"/>
    <n v="0"/>
    <n v="108"/>
  </r>
  <r>
    <x v="35"/>
    <x v="35"/>
    <s v="ADKD112"/>
    <n v="0"/>
    <n v="0"/>
    <n v="0"/>
    <n v="0"/>
    <n v="0"/>
    <n v="0"/>
    <n v="0"/>
    <n v="0"/>
    <n v="118"/>
    <n v="1722.8"/>
    <n v="0"/>
    <n v="0"/>
    <n v="118"/>
  </r>
  <r>
    <x v="35"/>
    <x v="35"/>
    <s v="ADKD132"/>
    <n v="0"/>
    <n v="0"/>
    <n v="0"/>
    <n v="0"/>
    <n v="0"/>
    <n v="0"/>
    <n v="0"/>
    <n v="0"/>
    <n v="116"/>
    <n v="1693.6"/>
    <n v="0"/>
    <n v="0"/>
    <n v="116"/>
  </r>
  <r>
    <x v="35"/>
    <x v="35"/>
    <s v="ADKD212"/>
    <n v="0"/>
    <n v="0"/>
    <n v="0"/>
    <n v="0"/>
    <n v="0"/>
    <n v="0"/>
    <n v="0"/>
    <n v="0"/>
    <n v="104"/>
    <n v="1518.4"/>
    <n v="0"/>
    <n v="0"/>
    <n v="104"/>
  </r>
  <r>
    <x v="35"/>
    <x v="35"/>
    <s v="ADKD322"/>
    <n v="0"/>
    <n v="0"/>
    <n v="0"/>
    <n v="0"/>
    <n v="0"/>
    <n v="0"/>
    <n v="0"/>
    <n v="0"/>
    <n v="144"/>
    <n v="2102.4"/>
    <n v="0"/>
    <n v="0"/>
    <n v="144"/>
  </r>
  <r>
    <x v="35"/>
    <x v="35"/>
    <s v="ADKD332"/>
    <n v="0"/>
    <n v="0"/>
    <n v="0"/>
    <n v="0"/>
    <n v="0"/>
    <n v="0"/>
    <n v="0"/>
    <n v="0"/>
    <n v="64"/>
    <n v="934.4"/>
    <n v="0"/>
    <n v="0"/>
    <n v="64"/>
  </r>
  <r>
    <x v="35"/>
    <x v="35"/>
    <s v="ADKR122"/>
    <n v="0"/>
    <n v="0"/>
    <n v="0"/>
    <n v="0"/>
    <n v="0"/>
    <n v="0"/>
    <n v="0"/>
    <n v="0"/>
    <n v="102"/>
    <n v="1489.2"/>
    <n v="0"/>
    <n v="0"/>
    <n v="102"/>
  </r>
  <r>
    <x v="35"/>
    <x v="35"/>
    <s v="ADKR132"/>
    <n v="0"/>
    <n v="0"/>
    <n v="0"/>
    <n v="0"/>
    <n v="0"/>
    <n v="0"/>
    <n v="0"/>
    <n v="0"/>
    <n v="106"/>
    <n v="1547.6"/>
    <n v="0"/>
    <n v="0"/>
    <n v="106"/>
  </r>
  <r>
    <x v="35"/>
    <x v="35"/>
    <s v="ADKR212"/>
    <n v="0"/>
    <n v="0"/>
    <n v="0"/>
    <n v="0"/>
    <n v="0"/>
    <n v="0"/>
    <n v="0"/>
    <n v="0"/>
    <n v="126"/>
    <n v="1839.6"/>
    <n v="0"/>
    <n v="0"/>
    <n v="126"/>
  </r>
  <r>
    <x v="35"/>
    <x v="35"/>
    <s v="ADKR222"/>
    <n v="0"/>
    <n v="0"/>
    <n v="0"/>
    <n v="0"/>
    <n v="0"/>
    <n v="0"/>
    <n v="0"/>
    <n v="0"/>
    <n v="136"/>
    <n v="1985.6"/>
    <n v="0"/>
    <n v="0"/>
    <n v="136"/>
  </r>
  <r>
    <x v="35"/>
    <x v="35"/>
    <s v="ADKR232"/>
    <n v="0"/>
    <n v="0"/>
    <n v="0"/>
    <n v="0"/>
    <n v="0"/>
    <n v="0"/>
    <n v="0"/>
    <n v="0"/>
    <n v="136"/>
    <n v="1985.6"/>
    <n v="0"/>
    <n v="0"/>
    <n v="136"/>
  </r>
  <r>
    <x v="35"/>
    <x v="35"/>
    <s v="ADKR312"/>
    <n v="0"/>
    <n v="0"/>
    <n v="0"/>
    <n v="0"/>
    <n v="0"/>
    <n v="0"/>
    <n v="0"/>
    <n v="0"/>
    <n v="88"/>
    <n v="1284.8"/>
    <n v="0"/>
    <n v="0"/>
    <n v="88"/>
  </r>
  <r>
    <x v="35"/>
    <x v="35"/>
    <s v="ADKR322"/>
    <n v="0"/>
    <n v="0"/>
    <n v="0"/>
    <n v="0"/>
    <n v="0"/>
    <n v="0"/>
    <n v="0"/>
    <n v="0"/>
    <n v="104"/>
    <n v="1518.4"/>
    <n v="0"/>
    <n v="0"/>
    <n v="104"/>
  </r>
  <r>
    <x v="35"/>
    <x v="35"/>
    <s v="ADKR332"/>
    <n v="0"/>
    <n v="0"/>
    <n v="0"/>
    <n v="0"/>
    <n v="0"/>
    <n v="0"/>
    <n v="0"/>
    <n v="0"/>
    <n v="100"/>
    <n v="1460"/>
    <n v="0"/>
    <n v="0"/>
    <n v="100"/>
  </r>
  <r>
    <x v="35"/>
    <x v="35"/>
    <s v="ADKS122"/>
    <n v="0"/>
    <n v="0"/>
    <n v="0"/>
    <n v="0"/>
    <n v="0"/>
    <n v="0"/>
    <n v="0"/>
    <n v="0"/>
    <n v="108"/>
    <n v="1576.8"/>
    <n v="0"/>
    <n v="0"/>
    <n v="108"/>
  </r>
  <r>
    <x v="35"/>
    <x v="35"/>
    <s v="ADKS212"/>
    <n v="0"/>
    <n v="0"/>
    <n v="0"/>
    <n v="0"/>
    <n v="0"/>
    <n v="0"/>
    <n v="0"/>
    <n v="0"/>
    <n v="136"/>
    <n v="1985.6"/>
    <n v="0"/>
    <n v="0"/>
    <n v="136"/>
  </r>
  <r>
    <x v="35"/>
    <x v="35"/>
    <s v="ADMD112"/>
    <n v="0"/>
    <n v="0"/>
    <n v="0"/>
    <n v="0"/>
    <n v="0"/>
    <n v="0"/>
    <n v="0"/>
    <n v="0"/>
    <n v="122"/>
    <n v="1781.2"/>
    <n v="0"/>
    <n v="0"/>
    <n v="122"/>
  </r>
  <r>
    <x v="35"/>
    <x v="35"/>
    <s v="ADMD132"/>
    <n v="0"/>
    <n v="0"/>
    <n v="0"/>
    <n v="0"/>
    <n v="0"/>
    <n v="0"/>
    <n v="0"/>
    <n v="0"/>
    <n v="136"/>
    <n v="1985.6"/>
    <n v="0"/>
    <n v="0"/>
    <n v="136"/>
  </r>
  <r>
    <x v="35"/>
    <x v="35"/>
    <s v="ADMD212"/>
    <n v="0"/>
    <n v="0"/>
    <n v="0"/>
    <n v="0"/>
    <n v="0"/>
    <n v="0"/>
    <n v="0"/>
    <n v="0"/>
    <n v="180"/>
    <n v="2628"/>
    <n v="0"/>
    <n v="0"/>
    <n v="180"/>
  </r>
  <r>
    <x v="35"/>
    <x v="35"/>
    <s v="ADMD232"/>
    <n v="0"/>
    <n v="0"/>
    <n v="0"/>
    <n v="0"/>
    <n v="0"/>
    <n v="0"/>
    <n v="0"/>
    <n v="0"/>
    <n v="158"/>
    <n v="2306.8000000000002"/>
    <n v="0"/>
    <n v="0"/>
    <n v="158"/>
  </r>
  <r>
    <x v="35"/>
    <x v="35"/>
    <s v="ADMD312"/>
    <n v="0"/>
    <n v="0"/>
    <n v="0"/>
    <n v="0"/>
    <n v="0"/>
    <n v="0"/>
    <n v="0"/>
    <n v="0"/>
    <n v="116"/>
    <n v="1693.6"/>
    <n v="0"/>
    <n v="0"/>
    <n v="116"/>
  </r>
  <r>
    <x v="35"/>
    <x v="35"/>
    <s v="ADMD322"/>
    <n v="0"/>
    <n v="0"/>
    <n v="0"/>
    <n v="0"/>
    <n v="0"/>
    <n v="0"/>
    <n v="0"/>
    <n v="0"/>
    <n v="138"/>
    <n v="2014.8"/>
    <n v="0"/>
    <n v="0"/>
    <n v="138"/>
  </r>
  <r>
    <x v="35"/>
    <x v="35"/>
    <s v="AEAY22"/>
    <n v="340"/>
    <n v="4964"/>
    <n v="0"/>
    <n v="0"/>
    <n v="0"/>
    <n v="0"/>
    <n v="0"/>
    <n v="0"/>
    <n v="0"/>
    <n v="0"/>
    <n v="0"/>
    <n v="0"/>
    <n v="340"/>
  </r>
  <r>
    <x v="36"/>
    <x v="36"/>
    <s v="ADGV22"/>
    <n v="454"/>
    <n v="12149.04"/>
    <n v="0"/>
    <n v="0"/>
    <n v="0"/>
    <n v="0"/>
    <n v="0"/>
    <n v="0"/>
    <n v="0"/>
    <n v="0"/>
    <n v="0"/>
    <n v="0"/>
    <n v="454"/>
  </r>
  <r>
    <x v="36"/>
    <x v="36"/>
    <s v="ADGV24"/>
    <n v="444"/>
    <n v="11881.44"/>
    <n v="0"/>
    <n v="0"/>
    <n v="0"/>
    <n v="0"/>
    <n v="0"/>
    <n v="0"/>
    <n v="0"/>
    <n v="0"/>
    <n v="0"/>
    <n v="0"/>
    <n v="444"/>
  </r>
  <r>
    <x v="36"/>
    <x v="36"/>
    <s v="ADGV32"/>
    <n v="412"/>
    <n v="11025.12"/>
    <n v="0"/>
    <n v="0"/>
    <n v="0"/>
    <n v="0"/>
    <n v="0"/>
    <n v="0"/>
    <n v="0"/>
    <n v="0"/>
    <n v="0"/>
    <n v="0"/>
    <n v="412"/>
  </r>
  <r>
    <x v="37"/>
    <x v="37"/>
    <s v="AAGQ22222"/>
    <n v="0"/>
    <n v="0"/>
    <n v="0"/>
    <n v="0"/>
    <n v="120"/>
    <n v="6952.8"/>
    <n v="0"/>
    <n v="0"/>
    <n v="0"/>
    <n v="0"/>
    <n v="0"/>
    <n v="0"/>
    <n v="120"/>
  </r>
  <r>
    <x v="38"/>
    <x v="38"/>
    <s v="AAEY11"/>
    <n v="876"/>
    <n v="14856.96"/>
    <n v="0"/>
    <n v="0"/>
    <n v="0"/>
    <n v="0"/>
    <n v="0"/>
    <n v="0"/>
    <n v="0"/>
    <n v="0"/>
    <n v="0"/>
    <n v="0"/>
    <n v="876"/>
  </r>
  <r>
    <x v="39"/>
    <x v="39"/>
    <s v="ACDY2"/>
    <n v="2820"/>
    <n v="63450"/>
    <n v="0"/>
    <n v="0"/>
    <n v="0"/>
    <n v="0"/>
    <n v="0"/>
    <n v="0"/>
    <n v="0"/>
    <n v="0"/>
    <n v="0"/>
    <n v="0"/>
    <n v="2820"/>
  </r>
  <r>
    <x v="40"/>
    <x v="40"/>
    <s v="ACQD111"/>
    <n v="0"/>
    <n v="0"/>
    <n v="0"/>
    <n v="0"/>
    <n v="0"/>
    <n v="0"/>
    <n v="0"/>
    <n v="0"/>
    <n v="210"/>
    <n v="5890.5"/>
    <n v="0"/>
    <n v="0"/>
    <n v="210"/>
  </r>
  <r>
    <x v="40"/>
    <x v="40"/>
    <s v="ACQD112"/>
    <n v="0"/>
    <n v="0"/>
    <n v="0"/>
    <n v="0"/>
    <n v="0"/>
    <n v="0"/>
    <n v="0"/>
    <n v="0"/>
    <n v="228"/>
    <n v="6395.4"/>
    <n v="0"/>
    <n v="0"/>
    <n v="228"/>
  </r>
  <r>
    <x v="41"/>
    <x v="41"/>
    <s v="ACLY122"/>
    <n v="0"/>
    <n v="0"/>
    <n v="0"/>
    <n v="0"/>
    <n v="0"/>
    <n v="0"/>
    <n v="0"/>
    <n v="0"/>
    <n v="116"/>
    <n v="1693.6"/>
    <n v="0"/>
    <n v="0"/>
    <n v="116"/>
  </r>
  <r>
    <x v="41"/>
    <x v="41"/>
    <s v="ACLY132"/>
    <n v="0"/>
    <n v="0"/>
    <n v="0"/>
    <n v="0"/>
    <n v="0"/>
    <n v="0"/>
    <n v="0"/>
    <n v="0"/>
    <n v="100"/>
    <n v="1460"/>
    <n v="0"/>
    <n v="0"/>
    <n v="100"/>
  </r>
  <r>
    <x v="41"/>
    <x v="41"/>
    <s v="ACLY222"/>
    <n v="0"/>
    <n v="0"/>
    <n v="0"/>
    <n v="0"/>
    <n v="0"/>
    <n v="0"/>
    <n v="0"/>
    <n v="0"/>
    <n v="112"/>
    <n v="1635.2"/>
    <n v="0"/>
    <n v="0"/>
    <n v="112"/>
  </r>
  <r>
    <x v="41"/>
    <x v="41"/>
    <s v="ACLY312"/>
    <n v="0"/>
    <n v="0"/>
    <n v="0"/>
    <n v="0"/>
    <n v="0"/>
    <n v="0"/>
    <n v="0"/>
    <n v="0"/>
    <n v="106"/>
    <n v="1547.6"/>
    <n v="0"/>
    <n v="0"/>
    <n v="106"/>
  </r>
  <r>
    <x v="41"/>
    <x v="41"/>
    <s v="ACLY322"/>
    <n v="0"/>
    <n v="0"/>
    <n v="0"/>
    <n v="0"/>
    <n v="0"/>
    <n v="0"/>
    <n v="0"/>
    <n v="0"/>
    <n v="126"/>
    <n v="1839.6"/>
    <n v="0"/>
    <n v="0"/>
    <n v="126"/>
  </r>
  <r>
    <x v="42"/>
    <x v="42"/>
    <s v="ACNU1122"/>
    <n v="0"/>
    <n v="0"/>
    <n v="0"/>
    <n v="0"/>
    <n v="0"/>
    <n v="0"/>
    <n v="0"/>
    <n v="0"/>
    <n v="126"/>
    <n v="1839.6"/>
    <n v="0"/>
    <n v="0"/>
    <n v="126"/>
  </r>
  <r>
    <x v="42"/>
    <x v="42"/>
    <s v="ACRK1222"/>
    <n v="0"/>
    <n v="0"/>
    <n v="0"/>
    <n v="0"/>
    <n v="0"/>
    <n v="0"/>
    <n v="0"/>
    <n v="0"/>
    <n v="90"/>
    <n v="1314"/>
    <n v="0"/>
    <n v="0"/>
    <n v="90"/>
  </r>
  <r>
    <x v="42"/>
    <x v="42"/>
    <s v="ACRK2122"/>
    <n v="0"/>
    <n v="0"/>
    <n v="0"/>
    <n v="0"/>
    <n v="0"/>
    <n v="0"/>
    <n v="0"/>
    <n v="0"/>
    <n v="96"/>
    <n v="1401.6"/>
    <n v="0"/>
    <n v="0"/>
    <n v="96"/>
  </r>
  <r>
    <x v="42"/>
    <x v="42"/>
    <s v="ACRK2222"/>
    <n v="0"/>
    <n v="0"/>
    <n v="0"/>
    <n v="0"/>
    <n v="0"/>
    <n v="0"/>
    <n v="0"/>
    <n v="0"/>
    <n v="106"/>
    <n v="1547.6"/>
    <n v="0"/>
    <n v="0"/>
    <n v="106"/>
  </r>
  <r>
    <x v="42"/>
    <x v="42"/>
    <s v="ACRL2122"/>
    <n v="0"/>
    <n v="0"/>
    <n v="0"/>
    <n v="0"/>
    <n v="0"/>
    <n v="0"/>
    <n v="0"/>
    <n v="0"/>
    <n v="126"/>
    <n v="1839.6"/>
    <n v="0"/>
    <n v="0"/>
    <n v="126"/>
  </r>
  <r>
    <x v="42"/>
    <x v="42"/>
    <s v="ACRL2222"/>
    <n v="0"/>
    <n v="0"/>
    <n v="0"/>
    <n v="0"/>
    <n v="0"/>
    <n v="0"/>
    <n v="0"/>
    <n v="0"/>
    <n v="112"/>
    <n v="1635.2"/>
    <n v="0"/>
    <n v="0"/>
    <n v="112"/>
  </r>
  <r>
    <x v="42"/>
    <x v="42"/>
    <s v="ACSC1112"/>
    <n v="0"/>
    <n v="0"/>
    <n v="0"/>
    <n v="0"/>
    <n v="0"/>
    <n v="0"/>
    <n v="0"/>
    <n v="0"/>
    <n v="116"/>
    <n v="1693.6"/>
    <n v="0"/>
    <n v="0"/>
    <n v="116"/>
  </r>
  <r>
    <x v="42"/>
    <x v="42"/>
    <s v="ACSC1122"/>
    <n v="0"/>
    <n v="0"/>
    <n v="0"/>
    <n v="0"/>
    <n v="0"/>
    <n v="0"/>
    <n v="0"/>
    <n v="0"/>
    <n v="108"/>
    <n v="1576.8"/>
    <n v="0"/>
    <n v="0"/>
    <n v="108"/>
  </r>
  <r>
    <x v="42"/>
    <x v="42"/>
    <s v="ADEG1312"/>
    <n v="118"/>
    <n v="1722.8"/>
    <n v="0"/>
    <n v="0"/>
    <n v="0"/>
    <n v="0"/>
    <n v="0"/>
    <n v="0"/>
    <n v="0"/>
    <n v="0"/>
    <n v="0"/>
    <n v="0"/>
    <n v="118"/>
  </r>
  <r>
    <x v="42"/>
    <x v="42"/>
    <s v="ADEG213"/>
    <n v="114"/>
    <n v="1664.4"/>
    <n v="0"/>
    <n v="0"/>
    <n v="0"/>
    <n v="0"/>
    <n v="0"/>
    <n v="0"/>
    <n v="0"/>
    <n v="0"/>
    <n v="0"/>
    <n v="0"/>
    <n v="114"/>
  </r>
  <r>
    <x v="43"/>
    <x v="43"/>
    <s v="ACUA31"/>
    <n v="0"/>
    <n v="0"/>
    <n v="0"/>
    <n v="0"/>
    <n v="0"/>
    <n v="0"/>
    <n v="0"/>
    <n v="0"/>
    <n v="776"/>
    <n v="22604.880000000001"/>
    <n v="0"/>
    <n v="0"/>
    <n v="776"/>
  </r>
  <r>
    <x v="44"/>
    <x v="44"/>
    <s v="ACLL22"/>
    <n v="0"/>
    <n v="0"/>
    <n v="0"/>
    <n v="0"/>
    <n v="0"/>
    <n v="0"/>
    <n v="0"/>
    <n v="0"/>
    <n v="718"/>
    <n v="10482.799999999999"/>
    <n v="0"/>
    <n v="0"/>
    <n v="718"/>
  </r>
  <r>
    <x v="44"/>
    <x v="44"/>
    <s v="ACUA32"/>
    <n v="0"/>
    <n v="0"/>
    <n v="0"/>
    <n v="0"/>
    <n v="0"/>
    <n v="0"/>
    <n v="0"/>
    <n v="0"/>
    <n v="742"/>
    <n v="10833.2"/>
    <n v="0"/>
    <n v="0"/>
    <n v="742"/>
  </r>
  <r>
    <x v="44"/>
    <x v="44"/>
    <s v="ADFP32"/>
    <n v="0"/>
    <n v="0"/>
    <n v="0"/>
    <n v="0"/>
    <n v="0"/>
    <n v="0"/>
    <n v="0"/>
    <n v="0"/>
    <n v="734"/>
    <n v="10716.4"/>
    <n v="0"/>
    <n v="0"/>
    <n v="734"/>
  </r>
  <r>
    <x v="44"/>
    <x v="44"/>
    <s v="ADFR12"/>
    <n v="0"/>
    <n v="0"/>
    <n v="0"/>
    <n v="0"/>
    <n v="0"/>
    <n v="0"/>
    <n v="0"/>
    <n v="0"/>
    <n v="558"/>
    <n v="8146.8"/>
    <n v="0"/>
    <n v="0"/>
    <n v="558"/>
  </r>
  <r>
    <x v="44"/>
    <x v="44"/>
    <s v="ADFR312"/>
    <n v="0"/>
    <n v="0"/>
    <n v="0"/>
    <n v="0"/>
    <n v="0"/>
    <n v="0"/>
    <n v="0"/>
    <n v="0"/>
    <n v="224"/>
    <n v="3270.4"/>
    <n v="0"/>
    <n v="0"/>
    <n v="224"/>
  </r>
  <r>
    <x v="44"/>
    <x v="44"/>
    <s v="ADFR32"/>
    <n v="0"/>
    <n v="0"/>
    <n v="0"/>
    <n v="0"/>
    <n v="0"/>
    <n v="0"/>
    <n v="0"/>
    <n v="0"/>
    <n v="408"/>
    <n v="5956.8"/>
    <n v="0"/>
    <n v="0"/>
    <n v="408"/>
  </r>
  <r>
    <x v="45"/>
    <x v="45"/>
    <s v="ACRB232"/>
    <n v="0"/>
    <n v="0"/>
    <n v="0"/>
    <n v="0"/>
    <n v="0"/>
    <n v="0"/>
    <n v="0"/>
    <n v="0"/>
    <n v="82"/>
    <n v="1197.2"/>
    <n v="0"/>
    <n v="0"/>
    <n v="82"/>
  </r>
  <r>
    <x v="46"/>
    <x v="46"/>
    <s v="ADZZ11"/>
    <n v="774"/>
    <n v="11300.4"/>
    <n v="0"/>
    <n v="0"/>
    <n v="0"/>
    <n v="0"/>
    <n v="0"/>
    <n v="0"/>
    <n v="0"/>
    <n v="0"/>
    <n v="0"/>
    <n v="0"/>
    <n v="774"/>
  </r>
  <r>
    <x v="46"/>
    <x v="46"/>
    <s v="AEFF11"/>
    <n v="1092"/>
    <n v="15943.2"/>
    <n v="0"/>
    <n v="0"/>
    <n v="0"/>
    <n v="0"/>
    <n v="0"/>
    <n v="0"/>
    <n v="0"/>
    <n v="0"/>
    <n v="0"/>
    <n v="0"/>
    <n v="1092"/>
  </r>
  <r>
    <x v="47"/>
    <x v="47"/>
    <s v="AEET111"/>
    <n v="0"/>
    <n v="0"/>
    <n v="0"/>
    <n v="0"/>
    <n v="0"/>
    <n v="0"/>
    <n v="0"/>
    <n v="0"/>
    <n v="138"/>
    <n v="3474.84"/>
    <n v="0"/>
    <n v="0"/>
    <n v="138"/>
  </r>
  <r>
    <x v="47"/>
    <x v="47"/>
    <s v="AEET112"/>
    <n v="0"/>
    <n v="0"/>
    <n v="0"/>
    <n v="0"/>
    <n v="0"/>
    <n v="0"/>
    <n v="0"/>
    <n v="0"/>
    <n v="206"/>
    <n v="5187.08"/>
    <n v="0"/>
    <n v="0"/>
    <n v="206"/>
  </r>
  <r>
    <x v="47"/>
    <x v="47"/>
    <s v="AEET3321"/>
    <n v="0"/>
    <n v="0"/>
    <n v="0"/>
    <n v="0"/>
    <n v="0"/>
    <n v="0"/>
    <n v="0"/>
    <n v="0"/>
    <n v="92"/>
    <n v="2316.56"/>
    <n v="0"/>
    <n v="0"/>
    <n v="92"/>
  </r>
  <r>
    <x v="47"/>
    <x v="47"/>
    <s v="AEET3322"/>
    <n v="0"/>
    <n v="0"/>
    <n v="0"/>
    <n v="0"/>
    <n v="0"/>
    <n v="0"/>
    <n v="0"/>
    <n v="0"/>
    <n v="138"/>
    <n v="3474.84"/>
    <n v="0"/>
    <n v="0"/>
    <n v="138"/>
  </r>
  <r>
    <x v="48"/>
    <x v="48"/>
    <s v="ADVQ111"/>
    <n v="148"/>
    <n v="2160.8000000000002"/>
    <n v="0"/>
    <n v="0"/>
    <n v="0"/>
    <n v="0"/>
    <n v="0"/>
    <n v="0"/>
    <n v="0"/>
    <n v="0"/>
    <n v="0"/>
    <n v="0"/>
    <n v="148"/>
  </r>
  <r>
    <x v="49"/>
    <x v="49"/>
    <s v="ADDM131"/>
    <n v="80"/>
    <n v="1168"/>
    <n v="0"/>
    <n v="0"/>
    <n v="0"/>
    <n v="0"/>
    <n v="0"/>
    <n v="0"/>
    <n v="0"/>
    <n v="0"/>
    <n v="0"/>
    <n v="0"/>
    <n v="80"/>
  </r>
  <r>
    <x v="49"/>
    <x v="49"/>
    <s v="ADHP3111"/>
    <n v="80"/>
    <n v="1168"/>
    <n v="0"/>
    <n v="0"/>
    <n v="0"/>
    <n v="0"/>
    <n v="0"/>
    <n v="0"/>
    <n v="0"/>
    <n v="0"/>
    <n v="0"/>
    <n v="0"/>
    <n v="80"/>
  </r>
  <r>
    <x v="50"/>
    <x v="50"/>
    <s v="AADP1312"/>
    <n v="226"/>
    <n v="7067.02"/>
    <n v="0"/>
    <n v="0"/>
    <n v="0"/>
    <n v="0"/>
    <n v="0"/>
    <n v="0"/>
    <n v="0"/>
    <n v="0"/>
    <n v="0"/>
    <n v="0"/>
    <n v="226"/>
  </r>
  <r>
    <x v="50"/>
    <x v="50"/>
    <s v="AAZR122"/>
    <n v="454"/>
    <n v="14196.58"/>
    <n v="0"/>
    <n v="0"/>
    <n v="0"/>
    <n v="0"/>
    <n v="0"/>
    <n v="0"/>
    <n v="0"/>
    <n v="0"/>
    <n v="0"/>
    <n v="0"/>
    <n v="454"/>
  </r>
  <r>
    <x v="50"/>
    <x v="50"/>
    <s v="ADRA311"/>
    <n v="0"/>
    <n v="0"/>
    <n v="0"/>
    <n v="0"/>
    <n v="0"/>
    <n v="0"/>
    <n v="0"/>
    <n v="0"/>
    <n v="276"/>
    <n v="8630.52"/>
    <n v="0"/>
    <n v="0"/>
    <n v="276"/>
  </r>
  <r>
    <x v="51"/>
    <x v="51"/>
    <s v="ADBO-53D46"/>
    <n v="25"/>
    <n v="676.75"/>
    <n v="0"/>
    <n v="0"/>
    <n v="0"/>
    <n v="0"/>
    <n v="0"/>
    <n v="0"/>
    <n v="0"/>
    <n v="0"/>
    <n v="0"/>
    <n v="0"/>
    <n v="25"/>
  </r>
  <r>
    <x v="51"/>
    <x v="51"/>
    <s v="AEAI2322"/>
    <n v="94"/>
    <n v="2544.58"/>
    <n v="0"/>
    <n v="0"/>
    <n v="0"/>
    <n v="0"/>
    <n v="0"/>
    <n v="0"/>
    <n v="0"/>
    <n v="0"/>
    <n v="0"/>
    <n v="0"/>
    <n v="94"/>
  </r>
  <r>
    <x v="52"/>
    <x v="52"/>
    <s v="ADRC332"/>
    <n v="0"/>
    <n v="0"/>
    <n v="0"/>
    <n v="0"/>
    <n v="0"/>
    <n v="0"/>
    <n v="0"/>
    <n v="0"/>
    <n v="228"/>
    <n v="3328.8"/>
    <n v="0"/>
    <n v="0"/>
    <n v="228"/>
  </r>
  <r>
    <x v="53"/>
    <x v="53"/>
    <s v="AASB321"/>
    <n v="0"/>
    <n v="0"/>
    <n v="0"/>
    <n v="0"/>
    <n v="0"/>
    <n v="0"/>
    <n v="0"/>
    <n v="0"/>
    <n v="324"/>
    <n v="4730.3999999999996"/>
    <n v="0"/>
    <n v="0"/>
    <n v="324"/>
  </r>
  <r>
    <x v="53"/>
    <x v="53"/>
    <s v="AASB322"/>
    <n v="0"/>
    <n v="0"/>
    <n v="0"/>
    <n v="0"/>
    <n v="0"/>
    <n v="0"/>
    <n v="0"/>
    <n v="0"/>
    <n v="378"/>
    <n v="5518.8"/>
    <n v="0"/>
    <n v="0"/>
    <n v="378"/>
  </r>
  <r>
    <x v="53"/>
    <x v="53"/>
    <s v="ABTE111"/>
    <n v="284"/>
    <n v="4146.3999999999996"/>
    <n v="0"/>
    <n v="0"/>
    <n v="0"/>
    <n v="0"/>
    <n v="0"/>
    <n v="0"/>
    <n v="0"/>
    <n v="0"/>
    <n v="0"/>
    <n v="0"/>
    <n v="284"/>
  </r>
  <r>
    <x v="54"/>
    <x v="54"/>
    <s v="AEIK211"/>
    <n v="570"/>
    <n v="14538.69"/>
    <n v="0"/>
    <n v="0"/>
    <n v="0"/>
    <n v="0"/>
    <n v="0"/>
    <n v="0"/>
    <n v="0"/>
    <n v="0"/>
    <n v="0"/>
    <n v="0"/>
    <n v="570"/>
  </r>
  <r>
    <x v="54"/>
    <x v="54"/>
    <s v="AEIK311"/>
    <n v="580"/>
    <n v="14793.76"/>
    <n v="0"/>
    <n v="0"/>
    <n v="0"/>
    <n v="0"/>
    <n v="0"/>
    <n v="0"/>
    <n v="0"/>
    <n v="0"/>
    <n v="0"/>
    <n v="0"/>
    <n v="580"/>
  </r>
  <r>
    <x v="55"/>
    <x v="55"/>
    <s v="AEHC11"/>
    <n v="576"/>
    <n v="14860.8"/>
    <n v="0"/>
    <n v="0"/>
    <n v="0"/>
    <n v="0"/>
    <n v="0"/>
    <n v="0"/>
    <n v="0"/>
    <n v="0"/>
    <n v="0"/>
    <n v="0"/>
    <n v="576"/>
  </r>
  <r>
    <x v="55"/>
    <x v="55"/>
    <s v="AEII11"/>
    <n v="594"/>
    <n v="15325.2"/>
    <n v="0"/>
    <n v="0"/>
    <n v="0"/>
    <n v="0"/>
    <n v="0"/>
    <n v="0"/>
    <n v="0"/>
    <n v="0"/>
    <n v="0"/>
    <n v="0"/>
    <n v="594"/>
  </r>
  <r>
    <x v="55"/>
    <x v="55"/>
    <s v="AEII122"/>
    <n v="120"/>
    <n v="3096"/>
    <n v="0"/>
    <n v="0"/>
    <n v="0"/>
    <n v="0"/>
    <n v="0"/>
    <n v="0"/>
    <n v="0"/>
    <n v="0"/>
    <n v="0"/>
    <n v="0"/>
    <n v="120"/>
  </r>
  <r>
    <x v="55"/>
    <x v="55"/>
    <s v="AEII212"/>
    <n v="616"/>
    <n v="15892.8"/>
    <n v="0"/>
    <n v="0"/>
    <n v="0"/>
    <n v="0"/>
    <n v="0"/>
    <n v="0"/>
    <n v="0"/>
    <n v="0"/>
    <n v="0"/>
    <n v="0"/>
    <n v="616"/>
  </r>
  <r>
    <x v="55"/>
    <x v="55"/>
    <s v="AEII222"/>
    <n v="122"/>
    <n v="3147.6"/>
    <n v="0"/>
    <n v="0"/>
    <n v="0"/>
    <n v="0"/>
    <n v="0"/>
    <n v="0"/>
    <n v="0"/>
    <n v="0"/>
    <n v="0"/>
    <n v="0"/>
    <n v="122"/>
  </r>
  <r>
    <x v="55"/>
    <x v="55"/>
    <s v="AEII312"/>
    <n v="608"/>
    <n v="15686.4"/>
    <n v="0"/>
    <n v="0"/>
    <n v="0"/>
    <n v="0"/>
    <n v="0"/>
    <n v="0"/>
    <n v="0"/>
    <n v="0"/>
    <n v="0"/>
    <n v="0"/>
    <n v="608"/>
  </r>
  <r>
    <x v="56"/>
    <x v="56"/>
    <s v="AEHC121"/>
    <n v="876"/>
    <n v="22083.96"/>
    <n v="0"/>
    <n v="0"/>
    <n v="0"/>
    <n v="0"/>
    <n v="0"/>
    <n v="0"/>
    <n v="0"/>
    <n v="0"/>
    <n v="0"/>
    <n v="0"/>
    <n v="876"/>
  </r>
  <r>
    <x v="56"/>
    <x v="56"/>
    <s v="AEHC211"/>
    <n v="564"/>
    <n v="14218.44"/>
    <n v="0"/>
    <n v="0"/>
    <n v="0"/>
    <n v="0"/>
    <n v="0"/>
    <n v="0"/>
    <n v="0"/>
    <n v="0"/>
    <n v="0"/>
    <n v="0"/>
    <n v="564"/>
  </r>
  <r>
    <x v="56"/>
    <x v="56"/>
    <s v="AEHC221"/>
    <n v="868"/>
    <n v="21882.28"/>
    <n v="0"/>
    <n v="0"/>
    <n v="0"/>
    <n v="0"/>
    <n v="0"/>
    <n v="0"/>
    <n v="0"/>
    <n v="0"/>
    <n v="0"/>
    <n v="0"/>
    <n v="868"/>
  </r>
  <r>
    <x v="56"/>
    <x v="56"/>
    <s v="AEHC311"/>
    <n v="560"/>
    <n v="14117.6"/>
    <n v="0"/>
    <n v="0"/>
    <n v="0"/>
    <n v="0"/>
    <n v="0"/>
    <n v="0"/>
    <n v="0"/>
    <n v="0"/>
    <n v="0"/>
    <n v="0"/>
    <n v="560"/>
  </r>
  <r>
    <x v="56"/>
    <x v="56"/>
    <s v="AEHC312"/>
    <n v="354"/>
    <n v="8924.34"/>
    <n v="0"/>
    <n v="0"/>
    <n v="0"/>
    <n v="0"/>
    <n v="0"/>
    <n v="0"/>
    <n v="0"/>
    <n v="0"/>
    <n v="0"/>
    <n v="0"/>
    <n v="354"/>
  </r>
  <r>
    <x v="57"/>
    <x v="57"/>
    <s v="ACUM133"/>
    <n v="82"/>
    <n v="1966.36"/>
    <n v="0"/>
    <n v="0"/>
    <n v="0"/>
    <n v="0"/>
    <n v="0"/>
    <n v="0"/>
    <n v="0"/>
    <n v="0"/>
    <n v="0"/>
    <n v="0"/>
    <n v="82"/>
  </r>
  <r>
    <x v="57"/>
    <x v="57"/>
    <s v="ACUM222"/>
    <n v="292"/>
    <n v="7002.16"/>
    <n v="0"/>
    <n v="0"/>
    <n v="0"/>
    <n v="0"/>
    <n v="0"/>
    <n v="0"/>
    <n v="0"/>
    <n v="0"/>
    <n v="0"/>
    <n v="0"/>
    <n v="292"/>
  </r>
  <r>
    <x v="57"/>
    <x v="57"/>
    <s v="ADXL211"/>
    <n v="458"/>
    <n v="10982.84"/>
    <n v="0"/>
    <n v="0"/>
    <n v="0"/>
    <n v="0"/>
    <n v="0"/>
    <n v="0"/>
    <n v="0"/>
    <n v="0"/>
    <n v="0"/>
    <n v="0"/>
    <n v="458"/>
  </r>
  <r>
    <x v="57"/>
    <x v="57"/>
    <s v="ADXL212"/>
    <n v="416"/>
    <n v="9975.68"/>
    <n v="0"/>
    <n v="0"/>
    <n v="0"/>
    <n v="0"/>
    <n v="0"/>
    <n v="0"/>
    <n v="0"/>
    <n v="0"/>
    <n v="0"/>
    <n v="0"/>
    <n v="416"/>
  </r>
  <r>
    <x v="58"/>
    <x v="58"/>
    <s v="ACOS32112"/>
    <n v="36"/>
    <n v="1871.64"/>
    <n v="0"/>
    <n v="0"/>
    <n v="0"/>
    <n v="0"/>
    <n v="0"/>
    <n v="0"/>
    <n v="0"/>
    <n v="0"/>
    <n v="0"/>
    <n v="0"/>
    <n v="36"/>
  </r>
  <r>
    <x v="59"/>
    <x v="59"/>
    <s v="AEDV23"/>
    <n v="810"/>
    <n v="20420.099999999999"/>
    <n v="0"/>
    <n v="0"/>
    <n v="0"/>
    <n v="0"/>
    <n v="0"/>
    <n v="0"/>
    <n v="0"/>
    <n v="0"/>
    <n v="0"/>
    <n v="0"/>
    <n v="810"/>
  </r>
  <r>
    <x v="60"/>
    <x v="60"/>
    <s v="AECR122"/>
    <n v="576"/>
    <n v="14889.6"/>
    <n v="0"/>
    <n v="0"/>
    <n v="0"/>
    <n v="0"/>
    <n v="0"/>
    <n v="0"/>
    <n v="0"/>
    <n v="0"/>
    <n v="0"/>
    <n v="0"/>
    <n v="576"/>
  </r>
  <r>
    <x v="60"/>
    <x v="60"/>
    <s v="AECR222"/>
    <n v="556"/>
    <n v="14372.6"/>
    <n v="0"/>
    <n v="0"/>
    <n v="0"/>
    <n v="0"/>
    <n v="0"/>
    <n v="0"/>
    <n v="0"/>
    <n v="0"/>
    <n v="0"/>
    <n v="0"/>
    <n v="556"/>
  </r>
  <r>
    <x v="60"/>
    <x v="60"/>
    <s v="AECU112"/>
    <n v="542"/>
    <n v="14010.7"/>
    <n v="0"/>
    <n v="0"/>
    <n v="0"/>
    <n v="0"/>
    <n v="0"/>
    <n v="0"/>
    <n v="0"/>
    <n v="0"/>
    <n v="0"/>
    <n v="0"/>
    <n v="542"/>
  </r>
  <r>
    <x v="60"/>
    <x v="60"/>
    <s v="AECU122"/>
    <n v="556"/>
    <n v="14372.6"/>
    <n v="0"/>
    <n v="0"/>
    <n v="0"/>
    <n v="0"/>
    <n v="0"/>
    <n v="0"/>
    <n v="0"/>
    <n v="0"/>
    <n v="0"/>
    <n v="0"/>
    <n v="556"/>
  </r>
  <r>
    <x v="60"/>
    <x v="60"/>
    <s v="AECU21"/>
    <n v="1324"/>
    <n v="34225.4"/>
    <n v="0"/>
    <n v="0"/>
    <n v="0"/>
    <n v="0"/>
    <n v="0"/>
    <n v="0"/>
    <n v="0"/>
    <n v="0"/>
    <n v="0"/>
    <n v="0"/>
    <n v="1324"/>
  </r>
  <r>
    <x v="60"/>
    <x v="60"/>
    <s v="AECU22"/>
    <n v="1328"/>
    <n v="34328.800000000003"/>
    <n v="0"/>
    <n v="0"/>
    <n v="0"/>
    <n v="0"/>
    <n v="0"/>
    <n v="0"/>
    <n v="0"/>
    <n v="0"/>
    <n v="0"/>
    <n v="0"/>
    <n v="1328"/>
  </r>
  <r>
    <x v="60"/>
    <x v="60"/>
    <s v="AECV11"/>
    <n v="1324"/>
    <n v="34225.4"/>
    <n v="0"/>
    <n v="0"/>
    <n v="0"/>
    <n v="0"/>
    <n v="0"/>
    <n v="0"/>
    <n v="0"/>
    <n v="0"/>
    <n v="0"/>
    <n v="0"/>
    <n v="1324"/>
  </r>
  <r>
    <x v="60"/>
    <x v="60"/>
    <s v="AECV12"/>
    <n v="1324"/>
    <n v="34225.4"/>
    <n v="0"/>
    <n v="0"/>
    <n v="0"/>
    <n v="0"/>
    <n v="0"/>
    <n v="0"/>
    <n v="0"/>
    <n v="0"/>
    <n v="0"/>
    <n v="0"/>
    <n v="1324"/>
  </r>
  <r>
    <x v="60"/>
    <x v="60"/>
    <s v="AECV21"/>
    <n v="1310"/>
    <n v="33863.5"/>
    <n v="0"/>
    <n v="0"/>
    <n v="0"/>
    <n v="0"/>
    <n v="0"/>
    <n v="0"/>
    <n v="0"/>
    <n v="0"/>
    <n v="0"/>
    <n v="0"/>
    <n v="1310"/>
  </r>
  <r>
    <x v="60"/>
    <x v="60"/>
    <s v="AECV22"/>
    <n v="1310"/>
    <n v="33863.5"/>
    <n v="0"/>
    <n v="0"/>
    <n v="0"/>
    <n v="0"/>
    <n v="0"/>
    <n v="0"/>
    <n v="0"/>
    <n v="0"/>
    <n v="0"/>
    <n v="0"/>
    <n v="1310"/>
  </r>
  <r>
    <x v="61"/>
    <x v="61"/>
    <s v="ADDJ22"/>
    <n v="0"/>
    <n v="0"/>
    <n v="0"/>
    <n v="0"/>
    <n v="0"/>
    <n v="0"/>
    <n v="0"/>
    <n v="0"/>
    <n v="1248"/>
    <n v="31998.720000000001"/>
    <n v="0"/>
    <n v="0"/>
    <n v="1248"/>
  </r>
  <r>
    <x v="62"/>
    <x v="62"/>
    <s v="ABOP22"/>
    <n v="1202"/>
    <n v="17549.2"/>
    <n v="0"/>
    <n v="0"/>
    <n v="0"/>
    <n v="0"/>
    <n v="0"/>
    <n v="0"/>
    <n v="0"/>
    <n v="0"/>
    <n v="0"/>
    <n v="0"/>
    <n v="1202"/>
  </r>
  <r>
    <x v="62"/>
    <x v="62"/>
    <s v="ADIW12"/>
    <n v="1208"/>
    <n v="17636.8"/>
    <n v="0"/>
    <n v="0"/>
    <n v="0"/>
    <n v="0"/>
    <n v="0"/>
    <n v="0"/>
    <n v="0"/>
    <n v="0"/>
    <n v="0"/>
    <n v="0"/>
    <n v="1208"/>
  </r>
  <r>
    <x v="63"/>
    <x v="63"/>
    <s v="ABYU111"/>
    <n v="0"/>
    <n v="0"/>
    <n v="0"/>
    <n v="0"/>
    <n v="0"/>
    <n v="0"/>
    <n v="0"/>
    <n v="0"/>
    <n v="0"/>
    <n v="0"/>
    <n v="176"/>
    <n v="0"/>
    <n v="176"/>
  </r>
  <r>
    <x v="63"/>
    <x v="63"/>
    <s v="ABYU114"/>
    <n v="0"/>
    <n v="0"/>
    <n v="0"/>
    <n v="0"/>
    <n v="0"/>
    <n v="0"/>
    <n v="0"/>
    <n v="0"/>
    <n v="0"/>
    <n v="0"/>
    <n v="180"/>
    <n v="0"/>
    <n v="180"/>
  </r>
  <r>
    <x v="63"/>
    <x v="63"/>
    <s v="ABYU122"/>
    <n v="0"/>
    <n v="0"/>
    <n v="0"/>
    <n v="0"/>
    <n v="0"/>
    <n v="0"/>
    <n v="0"/>
    <n v="0"/>
    <n v="0"/>
    <n v="0"/>
    <n v="182"/>
    <n v="0"/>
    <n v="182"/>
  </r>
  <r>
    <x v="63"/>
    <x v="63"/>
    <s v="ABYU133"/>
    <n v="0"/>
    <n v="0"/>
    <n v="0"/>
    <n v="0"/>
    <n v="0"/>
    <n v="0"/>
    <n v="0"/>
    <n v="0"/>
    <n v="0"/>
    <n v="0"/>
    <n v="182"/>
    <n v="0"/>
    <n v="182"/>
  </r>
  <r>
    <x v="63"/>
    <x v="63"/>
    <s v="ABYU211"/>
    <n v="0"/>
    <n v="0"/>
    <n v="0"/>
    <n v="0"/>
    <n v="0"/>
    <n v="0"/>
    <n v="0"/>
    <n v="0"/>
    <n v="0"/>
    <n v="0"/>
    <n v="50"/>
    <n v="0"/>
    <n v="50"/>
  </r>
  <r>
    <x v="63"/>
    <x v="63"/>
    <s v="ABYU214"/>
    <n v="0"/>
    <n v="0"/>
    <n v="0"/>
    <n v="0"/>
    <n v="0"/>
    <n v="0"/>
    <n v="0"/>
    <n v="0"/>
    <n v="0"/>
    <n v="0"/>
    <n v="170"/>
    <n v="0"/>
    <n v="170"/>
  </r>
  <r>
    <x v="63"/>
    <x v="63"/>
    <s v="ACLL122"/>
    <n v="220"/>
    <n v="5709"/>
    <n v="0"/>
    <n v="0"/>
    <n v="0"/>
    <n v="0"/>
    <n v="0"/>
    <n v="0"/>
    <n v="0"/>
    <n v="0"/>
    <n v="0"/>
    <n v="0"/>
    <n v="220"/>
  </r>
  <r>
    <x v="63"/>
    <x v="63"/>
    <s v="ACLL322"/>
    <n v="238"/>
    <n v="6176.1"/>
    <n v="0"/>
    <n v="0"/>
    <n v="0"/>
    <n v="0"/>
    <n v="0"/>
    <n v="0"/>
    <n v="0"/>
    <n v="0"/>
    <n v="0"/>
    <n v="0"/>
    <n v="238"/>
  </r>
  <r>
    <x v="63"/>
    <x v="63"/>
    <s v="ACPK121"/>
    <n v="224"/>
    <n v="5812.8"/>
    <n v="0"/>
    <n v="0"/>
    <n v="0"/>
    <n v="0"/>
    <n v="0"/>
    <n v="0"/>
    <n v="0"/>
    <n v="0"/>
    <n v="0"/>
    <n v="0"/>
    <n v="224"/>
  </r>
  <r>
    <x v="63"/>
    <x v="63"/>
    <s v="ACPK122"/>
    <n v="240"/>
    <n v="6228"/>
    <n v="0"/>
    <n v="0"/>
    <n v="0"/>
    <n v="0"/>
    <n v="0"/>
    <n v="0"/>
    <n v="0"/>
    <n v="0"/>
    <n v="0"/>
    <n v="0"/>
    <n v="240"/>
  </r>
  <r>
    <x v="63"/>
    <x v="63"/>
    <s v="ACPK221"/>
    <n v="264"/>
    <n v="6850.8"/>
    <n v="0"/>
    <n v="0"/>
    <n v="0"/>
    <n v="0"/>
    <n v="0"/>
    <n v="0"/>
    <n v="0"/>
    <n v="0"/>
    <n v="0"/>
    <n v="0"/>
    <n v="264"/>
  </r>
  <r>
    <x v="63"/>
    <x v="63"/>
    <s v="ACPK222"/>
    <n v="270"/>
    <n v="7006.5"/>
    <n v="0"/>
    <n v="0"/>
    <n v="0"/>
    <n v="0"/>
    <n v="0"/>
    <n v="0"/>
    <n v="0"/>
    <n v="0"/>
    <n v="0"/>
    <n v="0"/>
    <n v="270"/>
  </r>
  <r>
    <x v="63"/>
    <x v="63"/>
    <s v="ACTP322"/>
    <n v="256"/>
    <n v="6643.2"/>
    <n v="0"/>
    <n v="0"/>
    <n v="0"/>
    <n v="0"/>
    <n v="0"/>
    <n v="0"/>
    <n v="0"/>
    <n v="0"/>
    <n v="0"/>
    <n v="0"/>
    <n v="256"/>
  </r>
  <r>
    <x v="64"/>
    <x v="64"/>
    <s v="AEDC12"/>
    <n v="972"/>
    <n v="18691.560000000001"/>
    <n v="0"/>
    <n v="0"/>
    <n v="0"/>
    <n v="0"/>
    <n v="0"/>
    <n v="0"/>
    <n v="0"/>
    <n v="0"/>
    <n v="0"/>
    <n v="0"/>
    <n v="972"/>
  </r>
  <r>
    <x v="64"/>
    <x v="64"/>
    <s v="AEDC31"/>
    <n v="970"/>
    <n v="18653.099999999999"/>
    <n v="0"/>
    <n v="0"/>
    <n v="0"/>
    <n v="0"/>
    <n v="0"/>
    <n v="0"/>
    <n v="0"/>
    <n v="0"/>
    <n v="0"/>
    <n v="0"/>
    <n v="970"/>
  </r>
  <r>
    <x v="65"/>
    <x v="65"/>
    <s v="ACUY123"/>
    <n v="0"/>
    <n v="0"/>
    <n v="0"/>
    <n v="0"/>
    <n v="196"/>
    <n v="5611.48"/>
    <n v="0"/>
    <n v="0"/>
    <n v="0"/>
    <n v="0"/>
    <n v="0"/>
    <n v="0"/>
    <n v="196"/>
  </r>
  <r>
    <x v="65"/>
    <x v="65"/>
    <s v="ACUY322"/>
    <n v="0"/>
    <n v="0"/>
    <n v="0"/>
    <n v="0"/>
    <n v="190"/>
    <n v="5439.7"/>
    <n v="0"/>
    <n v="0"/>
    <n v="0"/>
    <n v="0"/>
    <n v="0"/>
    <n v="0"/>
    <n v="190"/>
  </r>
  <r>
    <x v="66"/>
    <x v="66"/>
    <s v="ACVS31123"/>
    <n v="22"/>
    <n v="905.3"/>
    <n v="0"/>
    <n v="0"/>
    <n v="0"/>
    <n v="0"/>
    <n v="0"/>
    <n v="0"/>
    <n v="0"/>
    <n v="0"/>
    <n v="0"/>
    <n v="0"/>
    <n v="22"/>
  </r>
  <r>
    <x v="67"/>
    <x v="67"/>
    <s v="ADOE112"/>
    <n v="220"/>
    <n v="5297.6"/>
    <n v="0"/>
    <n v="0"/>
    <n v="0"/>
    <n v="0"/>
    <n v="0"/>
    <n v="0"/>
    <n v="0"/>
    <n v="0"/>
    <n v="0"/>
    <n v="0"/>
    <n v="220"/>
  </r>
  <r>
    <x v="67"/>
    <x v="67"/>
    <s v="ADOE122"/>
    <n v="90"/>
    <n v="2167.1999999999998"/>
    <n v="0"/>
    <n v="0"/>
    <n v="0"/>
    <n v="0"/>
    <n v="0"/>
    <n v="0"/>
    <n v="0"/>
    <n v="0"/>
    <n v="0"/>
    <n v="0"/>
    <n v="90"/>
  </r>
  <r>
    <x v="67"/>
    <x v="67"/>
    <s v="ADOE232"/>
    <n v="220"/>
    <n v="5297.6"/>
    <n v="0"/>
    <n v="0"/>
    <n v="0"/>
    <n v="0"/>
    <n v="0"/>
    <n v="0"/>
    <n v="0"/>
    <n v="0"/>
    <n v="0"/>
    <n v="0"/>
    <n v="220"/>
  </r>
  <r>
    <x v="68"/>
    <x v="68"/>
    <s v="AEEK32"/>
    <n v="688"/>
    <n v="17344.48"/>
    <n v="0"/>
    <n v="0"/>
    <n v="0"/>
    <n v="0"/>
    <n v="0"/>
    <n v="0"/>
    <n v="0"/>
    <n v="0"/>
    <n v="0"/>
    <n v="0"/>
    <n v="688"/>
  </r>
  <r>
    <x v="69"/>
    <x v="69"/>
    <s v="AEGY111"/>
    <n v="200"/>
    <n v="2920"/>
    <n v="0"/>
    <n v="0"/>
    <n v="0"/>
    <n v="0"/>
    <n v="0"/>
    <n v="0"/>
    <n v="0"/>
    <n v="0"/>
    <n v="0"/>
    <n v="0"/>
    <n v="200"/>
  </r>
  <r>
    <x v="70"/>
    <x v="70"/>
    <s v="ADVP122"/>
    <n v="142"/>
    <n v="3579.82"/>
    <n v="0"/>
    <n v="0"/>
    <n v="0"/>
    <n v="0"/>
    <n v="0"/>
    <n v="0"/>
    <n v="0"/>
    <n v="0"/>
    <n v="0"/>
    <n v="0"/>
    <n v="142"/>
  </r>
  <r>
    <x v="70"/>
    <x v="70"/>
    <s v="ADVP132"/>
    <n v="142"/>
    <n v="3579.82"/>
    <n v="0"/>
    <n v="0"/>
    <n v="0"/>
    <n v="0"/>
    <n v="0"/>
    <n v="0"/>
    <n v="0"/>
    <n v="0"/>
    <n v="0"/>
    <n v="0"/>
    <n v="142"/>
  </r>
  <r>
    <x v="70"/>
    <x v="70"/>
    <s v="ADVP212"/>
    <n v="142"/>
    <n v="3579.82"/>
    <n v="0"/>
    <n v="0"/>
    <n v="0"/>
    <n v="0"/>
    <n v="0"/>
    <n v="0"/>
    <n v="0"/>
    <n v="0"/>
    <n v="0"/>
    <n v="0"/>
    <n v="142"/>
  </r>
  <r>
    <x v="70"/>
    <x v="70"/>
    <s v="ADVP312"/>
    <n v="142"/>
    <n v="3579.82"/>
    <n v="0"/>
    <n v="0"/>
    <n v="0"/>
    <n v="0"/>
    <n v="0"/>
    <n v="0"/>
    <n v="0"/>
    <n v="0"/>
    <n v="0"/>
    <n v="0"/>
    <n v="142"/>
  </r>
  <r>
    <x v="70"/>
    <x v="70"/>
    <s v="ADVP322"/>
    <n v="142"/>
    <n v="3579.82"/>
    <n v="0"/>
    <n v="0"/>
    <n v="0"/>
    <n v="0"/>
    <n v="0"/>
    <n v="0"/>
    <n v="0"/>
    <n v="0"/>
    <n v="0"/>
    <n v="0"/>
    <n v="142"/>
  </r>
  <r>
    <x v="70"/>
    <x v="70"/>
    <s v="ADXI11"/>
    <n v="394"/>
    <n v="9932.74"/>
    <n v="0"/>
    <n v="0"/>
    <n v="0"/>
    <n v="0"/>
    <n v="0"/>
    <n v="0"/>
    <n v="0"/>
    <n v="0"/>
    <n v="0"/>
    <n v="0"/>
    <n v="394"/>
  </r>
  <r>
    <x v="71"/>
    <x v="71"/>
    <s v="ADQR23"/>
    <n v="812"/>
    <n v="21063.279999999999"/>
    <n v="0"/>
    <n v="0"/>
    <n v="0"/>
    <n v="0"/>
    <n v="0"/>
    <n v="0"/>
    <n v="0"/>
    <n v="0"/>
    <n v="0"/>
    <n v="0"/>
    <n v="812"/>
  </r>
  <r>
    <x v="72"/>
    <x v="72"/>
    <s v="ACIH22"/>
    <n v="611"/>
    <n v="16533.66"/>
    <n v="0"/>
    <n v="0"/>
    <n v="0"/>
    <n v="0"/>
    <n v="0"/>
    <n v="0"/>
    <n v="0"/>
    <n v="0"/>
    <n v="0"/>
    <n v="0"/>
    <n v="611"/>
  </r>
  <r>
    <x v="73"/>
    <x v="73"/>
    <s v="AEBD122"/>
    <n v="532"/>
    <n v="13411.72"/>
    <n v="0"/>
    <n v="0"/>
    <n v="0"/>
    <n v="0"/>
    <n v="0"/>
    <n v="0"/>
    <n v="0"/>
    <n v="0"/>
    <n v="0"/>
    <n v="0"/>
    <n v="532"/>
  </r>
  <r>
    <x v="73"/>
    <x v="73"/>
    <s v="AEBD212"/>
    <n v="522"/>
    <n v="13159.62"/>
    <n v="0"/>
    <n v="0"/>
    <n v="0"/>
    <n v="0"/>
    <n v="0"/>
    <n v="0"/>
    <n v="0"/>
    <n v="0"/>
    <n v="0"/>
    <n v="0"/>
    <n v="522"/>
  </r>
  <r>
    <x v="73"/>
    <x v="73"/>
    <s v="AECJ122"/>
    <n v="502"/>
    <n v="12655.42"/>
    <n v="0"/>
    <n v="0"/>
    <n v="0"/>
    <n v="0"/>
    <n v="0"/>
    <n v="0"/>
    <n v="0"/>
    <n v="0"/>
    <n v="0"/>
    <n v="0"/>
    <n v="502"/>
  </r>
  <r>
    <x v="73"/>
    <x v="73"/>
    <s v="AECJ212"/>
    <n v="526"/>
    <n v="13260.46"/>
    <n v="0"/>
    <n v="0"/>
    <n v="0"/>
    <n v="0"/>
    <n v="0"/>
    <n v="0"/>
    <n v="0"/>
    <n v="0"/>
    <n v="0"/>
    <n v="0"/>
    <n v="526"/>
  </r>
  <r>
    <x v="73"/>
    <x v="73"/>
    <s v="AECJ222"/>
    <n v="540"/>
    <n v="13613.4"/>
    <n v="0"/>
    <n v="0"/>
    <n v="0"/>
    <n v="0"/>
    <n v="0"/>
    <n v="0"/>
    <n v="0"/>
    <n v="0"/>
    <n v="0"/>
    <n v="0"/>
    <n v="540"/>
  </r>
  <r>
    <x v="73"/>
    <x v="73"/>
    <s v="AECJ312"/>
    <n v="462"/>
    <n v="11647.02"/>
    <n v="0"/>
    <n v="0"/>
    <n v="0"/>
    <n v="0"/>
    <n v="0"/>
    <n v="0"/>
    <n v="0"/>
    <n v="0"/>
    <n v="0"/>
    <n v="0"/>
    <n v="462"/>
  </r>
  <r>
    <x v="73"/>
    <x v="73"/>
    <s v="AEFB112"/>
    <n v="218"/>
    <n v="5495.78"/>
    <n v="0"/>
    <n v="0"/>
    <n v="0"/>
    <n v="0"/>
    <n v="0"/>
    <n v="0"/>
    <n v="0"/>
    <n v="0"/>
    <n v="0"/>
    <n v="0"/>
    <n v="218"/>
  </r>
  <r>
    <x v="73"/>
    <x v="73"/>
    <s v="AEFB122"/>
    <n v="456"/>
    <n v="11495.76"/>
    <n v="0"/>
    <n v="0"/>
    <n v="0"/>
    <n v="0"/>
    <n v="0"/>
    <n v="0"/>
    <n v="0"/>
    <n v="0"/>
    <n v="0"/>
    <n v="0"/>
    <n v="456"/>
  </r>
  <r>
    <x v="73"/>
    <x v="73"/>
    <s v="AEFB212"/>
    <n v="418"/>
    <n v="10537.78"/>
    <n v="0"/>
    <n v="0"/>
    <n v="0"/>
    <n v="0"/>
    <n v="0"/>
    <n v="0"/>
    <n v="0"/>
    <n v="0"/>
    <n v="0"/>
    <n v="0"/>
    <n v="418"/>
  </r>
  <r>
    <x v="73"/>
    <x v="73"/>
    <s v="AEFB222"/>
    <n v="472"/>
    <n v="11899.12"/>
    <n v="0"/>
    <n v="0"/>
    <n v="0"/>
    <n v="0"/>
    <n v="0"/>
    <n v="0"/>
    <n v="0"/>
    <n v="0"/>
    <n v="0"/>
    <n v="0"/>
    <n v="472"/>
  </r>
  <r>
    <x v="73"/>
    <x v="73"/>
    <s v="AEFO112"/>
    <n v="330"/>
    <n v="8319.2999999999993"/>
    <n v="0"/>
    <n v="0"/>
    <n v="0"/>
    <n v="0"/>
    <n v="0"/>
    <n v="0"/>
    <n v="0"/>
    <n v="0"/>
    <n v="0"/>
    <n v="0"/>
    <n v="330"/>
  </r>
  <r>
    <x v="73"/>
    <x v="73"/>
    <s v="AEFO122"/>
    <n v="580"/>
    <n v="14621.8"/>
    <n v="0"/>
    <n v="0"/>
    <n v="0"/>
    <n v="0"/>
    <n v="0"/>
    <n v="0"/>
    <n v="0"/>
    <n v="0"/>
    <n v="0"/>
    <n v="0"/>
    <n v="580"/>
  </r>
  <r>
    <x v="73"/>
    <x v="73"/>
    <s v="AEFO212"/>
    <n v="588"/>
    <n v="14823.48"/>
    <n v="0"/>
    <n v="0"/>
    <n v="0"/>
    <n v="0"/>
    <n v="0"/>
    <n v="0"/>
    <n v="0"/>
    <n v="0"/>
    <n v="0"/>
    <n v="0"/>
    <n v="588"/>
  </r>
  <r>
    <x v="73"/>
    <x v="73"/>
    <s v="AEFO222"/>
    <n v="242"/>
    <n v="6100.82"/>
    <n v="0"/>
    <n v="0"/>
    <n v="0"/>
    <n v="0"/>
    <n v="0"/>
    <n v="0"/>
    <n v="0"/>
    <n v="0"/>
    <n v="0"/>
    <n v="0"/>
    <n v="242"/>
  </r>
  <r>
    <x v="73"/>
    <x v="73"/>
    <s v="AEFO312"/>
    <n v="542"/>
    <n v="13663.82"/>
    <n v="0"/>
    <n v="0"/>
    <n v="0"/>
    <n v="0"/>
    <n v="0"/>
    <n v="0"/>
    <n v="0"/>
    <n v="0"/>
    <n v="0"/>
    <n v="0"/>
    <n v="542"/>
  </r>
  <r>
    <x v="73"/>
    <x v="73"/>
    <s v="AEFO322"/>
    <n v="464"/>
    <n v="11697.44"/>
    <n v="0"/>
    <n v="0"/>
    <n v="0"/>
    <n v="0"/>
    <n v="0"/>
    <n v="0"/>
    <n v="0"/>
    <n v="0"/>
    <n v="0"/>
    <n v="0"/>
    <n v="464"/>
  </r>
  <r>
    <x v="73"/>
    <x v="73"/>
    <s v="AEFX122"/>
    <n v="600"/>
    <n v="15126"/>
    <n v="0"/>
    <n v="0"/>
    <n v="0"/>
    <n v="0"/>
    <n v="0"/>
    <n v="0"/>
    <n v="0"/>
    <n v="0"/>
    <n v="0"/>
    <n v="0"/>
    <n v="600"/>
  </r>
  <r>
    <x v="73"/>
    <x v="73"/>
    <s v="AEFX212"/>
    <n v="562"/>
    <n v="14168.02"/>
    <n v="0"/>
    <n v="0"/>
    <n v="0"/>
    <n v="0"/>
    <n v="0"/>
    <n v="0"/>
    <n v="0"/>
    <n v="0"/>
    <n v="0"/>
    <n v="0"/>
    <n v="562"/>
  </r>
  <r>
    <x v="73"/>
    <x v="73"/>
    <s v="AEFX222"/>
    <n v="596"/>
    <n v="15025.16"/>
    <n v="0"/>
    <n v="0"/>
    <n v="0"/>
    <n v="0"/>
    <n v="0"/>
    <n v="0"/>
    <n v="0"/>
    <n v="0"/>
    <n v="0"/>
    <n v="0"/>
    <n v="596"/>
  </r>
  <r>
    <x v="73"/>
    <x v="73"/>
    <s v="AEFX312"/>
    <n v="598"/>
    <n v="15075.58"/>
    <n v="0"/>
    <n v="0"/>
    <n v="0"/>
    <n v="0"/>
    <n v="0"/>
    <n v="0"/>
    <n v="0"/>
    <n v="0"/>
    <n v="0"/>
    <n v="0"/>
    <n v="598"/>
  </r>
  <r>
    <x v="73"/>
    <x v="73"/>
    <s v="AEIA112"/>
    <n v="290"/>
    <n v="7310.9"/>
    <n v="0"/>
    <n v="0"/>
    <n v="0"/>
    <n v="0"/>
    <n v="0"/>
    <n v="0"/>
    <n v="0"/>
    <n v="0"/>
    <n v="0"/>
    <n v="0"/>
    <n v="290"/>
  </r>
  <r>
    <x v="73"/>
    <x v="73"/>
    <s v="AEIA122"/>
    <n v="264"/>
    <n v="6655.44"/>
    <n v="0"/>
    <n v="0"/>
    <n v="0"/>
    <n v="0"/>
    <n v="0"/>
    <n v="0"/>
    <n v="0"/>
    <n v="0"/>
    <n v="0"/>
    <n v="0"/>
    <n v="264"/>
  </r>
  <r>
    <x v="73"/>
    <x v="73"/>
    <s v="AEIA212"/>
    <n v="256"/>
    <n v="6453.76"/>
    <n v="0"/>
    <n v="0"/>
    <n v="0"/>
    <n v="0"/>
    <n v="0"/>
    <n v="0"/>
    <n v="0"/>
    <n v="0"/>
    <n v="0"/>
    <n v="0"/>
    <n v="256"/>
  </r>
  <r>
    <x v="73"/>
    <x v="73"/>
    <s v="AEIA222"/>
    <n v="612"/>
    <n v="15428.52"/>
    <n v="0"/>
    <n v="0"/>
    <n v="0"/>
    <n v="0"/>
    <n v="0"/>
    <n v="0"/>
    <n v="0"/>
    <n v="0"/>
    <n v="0"/>
    <n v="0"/>
    <n v="612"/>
  </r>
  <r>
    <x v="73"/>
    <x v="73"/>
    <s v="AEIA322"/>
    <n v="540"/>
    <n v="13613.4"/>
    <n v="0"/>
    <n v="0"/>
    <n v="0"/>
    <n v="0"/>
    <n v="0"/>
    <n v="0"/>
    <n v="0"/>
    <n v="0"/>
    <n v="0"/>
    <n v="0"/>
    <n v="540"/>
  </r>
  <r>
    <x v="74"/>
    <x v="74"/>
    <s v="ACZQ112"/>
    <n v="352"/>
    <n v="8352.9599999999991"/>
    <n v="0"/>
    <n v="0"/>
    <n v="0"/>
    <n v="0"/>
    <n v="0"/>
    <n v="0"/>
    <n v="0"/>
    <n v="0"/>
    <n v="0"/>
    <n v="0"/>
    <n v="352"/>
  </r>
  <r>
    <x v="75"/>
    <x v="75"/>
    <s v="AEED223"/>
    <n v="236"/>
    <n v="5501.16"/>
    <n v="0"/>
    <n v="0"/>
    <n v="0"/>
    <n v="0"/>
    <n v="0"/>
    <n v="0"/>
    <n v="0"/>
    <n v="0"/>
    <n v="0"/>
    <n v="0"/>
    <n v="236"/>
  </r>
  <r>
    <x v="76"/>
    <x v="76"/>
    <s v="ACMR11"/>
    <n v="0"/>
    <n v="0"/>
    <n v="0"/>
    <n v="0"/>
    <n v="0"/>
    <n v="0"/>
    <n v="0"/>
    <n v="0"/>
    <n v="992"/>
    <n v="26813.759999999998"/>
    <n v="0"/>
    <n v="0"/>
    <n v="992"/>
  </r>
  <r>
    <x v="76"/>
    <x v="76"/>
    <s v="ACMR12"/>
    <n v="0"/>
    <n v="0"/>
    <n v="0"/>
    <n v="0"/>
    <n v="0"/>
    <n v="0"/>
    <n v="0"/>
    <n v="0"/>
    <n v="1126"/>
    <n v="30435.78"/>
    <n v="0"/>
    <n v="0"/>
    <n v="1126"/>
  </r>
  <r>
    <x v="76"/>
    <x v="76"/>
    <s v="ACMR21"/>
    <n v="0"/>
    <n v="0"/>
    <n v="0"/>
    <n v="0"/>
    <n v="0"/>
    <n v="0"/>
    <n v="0"/>
    <n v="0"/>
    <n v="1136"/>
    <n v="30706.080000000002"/>
    <n v="0"/>
    <n v="0"/>
    <n v="1136"/>
  </r>
  <r>
    <x v="76"/>
    <x v="76"/>
    <s v="ACMR22"/>
    <n v="0"/>
    <n v="0"/>
    <n v="0"/>
    <n v="0"/>
    <n v="0"/>
    <n v="0"/>
    <n v="0"/>
    <n v="0"/>
    <n v="1168"/>
    <n v="31571.040000000001"/>
    <n v="0"/>
    <n v="0"/>
    <n v="1168"/>
  </r>
  <r>
    <x v="76"/>
    <x v="76"/>
    <s v="ACMR23"/>
    <n v="0"/>
    <n v="0"/>
    <n v="0"/>
    <n v="0"/>
    <n v="0"/>
    <n v="0"/>
    <n v="0"/>
    <n v="0"/>
    <n v="1134"/>
    <n v="30652.02"/>
    <n v="0"/>
    <n v="0"/>
    <n v="1134"/>
  </r>
  <r>
    <x v="77"/>
    <x v="77"/>
    <s v="WAHM11"/>
    <n v="1668"/>
    <n v="1668"/>
    <n v="0"/>
    <n v="0"/>
    <n v="0"/>
    <n v="0"/>
    <n v="0"/>
    <n v="0"/>
    <n v="0"/>
    <n v="0"/>
    <n v="0"/>
    <n v="0"/>
    <n v="1668"/>
  </r>
  <r>
    <x v="78"/>
    <x v="78"/>
    <s v="AAAS215"/>
    <n v="0"/>
    <n v="0"/>
    <n v="0"/>
    <n v="0"/>
    <n v="0"/>
    <n v="0"/>
    <n v="0"/>
    <n v="0"/>
    <n v="0"/>
    <n v="0"/>
    <n v="13"/>
    <n v="0"/>
    <n v="13"/>
  </r>
  <r>
    <x v="79"/>
    <x v="79"/>
    <s v="AASYB"/>
    <n v="0"/>
    <n v="0"/>
    <n v="0"/>
    <n v="0"/>
    <n v="0"/>
    <n v="0"/>
    <n v="0"/>
    <n v="0"/>
    <n v="0"/>
    <n v="0"/>
    <n v="17.5"/>
    <n v="0"/>
    <n v="17.5"/>
  </r>
  <r>
    <x v="80"/>
    <x v="80"/>
    <s v="ACKB1132"/>
    <n v="232"/>
    <n v="6106.24"/>
    <n v="0"/>
    <n v="0"/>
    <n v="0"/>
    <n v="0"/>
    <n v="0"/>
    <n v="0"/>
    <n v="0"/>
    <n v="0"/>
    <n v="0"/>
    <n v="0"/>
    <n v="232"/>
  </r>
  <r>
    <x v="81"/>
    <x v="81"/>
    <s v="ADSM1122"/>
    <n v="0"/>
    <n v="0"/>
    <n v="0"/>
    <n v="0"/>
    <n v="0"/>
    <n v="0"/>
    <n v="0"/>
    <n v="0"/>
    <n v="186"/>
    <n v="4811.82"/>
    <n v="0"/>
    <n v="0"/>
    <n v="186"/>
  </r>
  <r>
    <x v="82"/>
    <x v="82"/>
    <s v="AEEW311"/>
    <n v="310"/>
    <n v="8862.9"/>
    <m/>
    <m/>
    <m/>
    <m/>
    <m/>
    <m/>
    <m/>
    <m/>
    <m/>
    <m/>
    <n v="310"/>
  </r>
  <r>
    <x v="82"/>
    <x v="82"/>
    <s v="AEEW312"/>
    <n v="312"/>
    <n v="8920.08"/>
    <m/>
    <m/>
    <m/>
    <m/>
    <m/>
    <m/>
    <m/>
    <m/>
    <m/>
    <m/>
    <n v="312"/>
  </r>
  <r>
    <x v="83"/>
    <x v="83"/>
    <s v="AEEO111"/>
    <n v="572"/>
    <n v="13773.759999999998"/>
    <m/>
    <m/>
    <m/>
    <m/>
    <m/>
    <m/>
    <m/>
    <m/>
    <m/>
    <m/>
    <n v="572"/>
  </r>
  <r>
    <x v="83"/>
    <x v="83"/>
    <s v="AEEO121"/>
    <n v="802"/>
    <n v="19312.16"/>
    <m/>
    <m/>
    <m/>
    <m/>
    <m/>
    <m/>
    <m/>
    <m/>
    <m/>
    <m/>
    <n v="802"/>
  </r>
  <r>
    <x v="83"/>
    <x v="83"/>
    <s v="AEEO211"/>
    <n v="804"/>
    <n v="19360.32"/>
    <m/>
    <m/>
    <m/>
    <m/>
    <m/>
    <m/>
    <m/>
    <m/>
    <m/>
    <m/>
    <n v="804"/>
  </r>
  <r>
    <x v="83"/>
    <x v="83"/>
    <s v="AEEO221"/>
    <n v="232"/>
    <n v="5586.5599999999995"/>
    <m/>
    <m/>
    <m/>
    <m/>
    <m/>
    <m/>
    <m/>
    <m/>
    <m/>
    <m/>
    <n v="232"/>
  </r>
  <r>
    <x v="83"/>
    <x v="83"/>
    <s v="AEEO311"/>
    <n v="574"/>
    <n v="13821.919999999998"/>
    <m/>
    <m/>
    <m/>
    <m/>
    <m/>
    <m/>
    <m/>
    <m/>
    <m/>
    <m/>
    <n v="574"/>
  </r>
  <r>
    <x v="83"/>
    <x v="83"/>
    <s v="AEEO321"/>
    <n v="116"/>
    <n v="2793.2799999999997"/>
    <m/>
    <m/>
    <m/>
    <m/>
    <m/>
    <m/>
    <m/>
    <m/>
    <m/>
    <m/>
    <n v="116"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5">
  <r>
    <s v="PF-AMS4928"/>
    <s v="Vente - AMS4928"/>
    <s v="ADNE1222"/>
    <x v="0"/>
    <x v="0"/>
    <n v="168"/>
    <n v="2520"/>
    <n v="0"/>
    <n v="0"/>
    <n v="0"/>
    <n v="0"/>
    <n v="0"/>
    <n v="0"/>
    <n v="0"/>
    <n v="0"/>
    <n v="0"/>
    <n v="0"/>
    <n v="168"/>
    <n v="2520"/>
    <x v="0"/>
    <x v="0"/>
    <m/>
    <s v=""/>
    <x v="0"/>
  </r>
  <r>
    <s v="PF-AMS4928"/>
    <s v="Vente - AMS4928"/>
    <s v="ADNO111"/>
    <x v="1"/>
    <x v="0"/>
    <n v="136"/>
    <n v="2040"/>
    <n v="0"/>
    <n v="0"/>
    <n v="0"/>
    <n v="0"/>
    <n v="0"/>
    <n v="0"/>
    <n v="0"/>
    <n v="0"/>
    <n v="0"/>
    <n v="0"/>
    <n v="136"/>
    <n v="2040"/>
    <x v="0"/>
    <x v="0"/>
    <m/>
    <s v=""/>
    <x v="1"/>
  </r>
  <r>
    <s v="PF-AMS4928"/>
    <s v="Vente - AMS4928"/>
    <s v="ADNO2321"/>
    <x v="2"/>
    <x v="0"/>
    <n v="112"/>
    <n v="1680"/>
    <n v="0"/>
    <n v="0"/>
    <n v="0"/>
    <n v="0"/>
    <n v="0"/>
    <n v="0"/>
    <n v="0"/>
    <n v="0"/>
    <n v="0"/>
    <n v="0"/>
    <n v="112"/>
    <n v="1680"/>
    <x v="0"/>
    <x v="0"/>
    <m/>
    <s v=""/>
    <x v="1"/>
  </r>
  <r>
    <s v="PF05A100003"/>
    <s v="Rond Ø240 Lgt ECOTI - SMX"/>
    <s v="WAHS212"/>
    <x v="3"/>
    <x v="1"/>
    <n v="976"/>
    <n v="1747.04"/>
    <n v="0"/>
    <n v="0"/>
    <n v="0"/>
    <n v="0"/>
    <n v="0"/>
    <n v="0"/>
    <n v="0"/>
    <n v="0"/>
    <n v="0"/>
    <n v="0"/>
    <n v="976"/>
    <n v="1747.04"/>
    <x v="0"/>
    <x v="0"/>
    <s v="vendable sur commande client"/>
    <s v=""/>
    <x v="2"/>
  </r>
  <r>
    <s v="PF05A100100"/>
    <s v="Rond Ø200 HAL"/>
    <s v="ADNE331"/>
    <x v="4"/>
    <x v="2"/>
    <n v="438"/>
    <n v="12154.5"/>
    <n v="0"/>
    <n v="0"/>
    <n v="0"/>
    <n v="0"/>
    <n v="0"/>
    <n v="0"/>
    <n v="0"/>
    <n v="0"/>
    <n v="0"/>
    <n v="0"/>
    <n v="438"/>
    <n v="12154.5"/>
    <x v="0"/>
    <x v="0"/>
    <s v="vendable mais pas de commande client"/>
    <s v=""/>
    <x v="3"/>
  </r>
  <r>
    <s v="PF05A100100"/>
    <s v="Rond Ø200 HAL"/>
    <s v="ADNO22"/>
    <x v="5"/>
    <x v="2"/>
    <n v="0"/>
    <n v="0"/>
    <n v="0"/>
    <n v="0"/>
    <n v="556"/>
    <n v="15429"/>
    <n v="0"/>
    <n v="0"/>
    <n v="0"/>
    <n v="0"/>
    <n v="0"/>
    <n v="0"/>
    <n v="556"/>
    <n v="15429"/>
    <x v="0"/>
    <x v="0"/>
    <s v="vendable mais pas de commande client"/>
    <s v=""/>
    <x v="1"/>
  </r>
  <r>
    <s v="PF05A100100"/>
    <s v="Rond Ø200 HAL"/>
    <s v="ADNO311"/>
    <x v="6"/>
    <x v="3"/>
    <n v="114"/>
    <n v="3163.5"/>
    <n v="0"/>
    <n v="0"/>
    <n v="0"/>
    <n v="0"/>
    <n v="0"/>
    <n v="0"/>
    <n v="0"/>
    <n v="0"/>
    <n v="0"/>
    <n v="0"/>
    <n v="114"/>
    <n v="3163.5"/>
    <x v="0"/>
    <x v="0"/>
    <s v="vendable mais pas de commande client"/>
    <s v=""/>
    <x v="1"/>
  </r>
  <r>
    <s v="PF05A100103"/>
    <s v="Rond Ø68 DONZE BAUME"/>
    <s v="WAHP-F"/>
    <x v="7"/>
    <x v="4"/>
    <n v="0.2"/>
    <n v="6.59"/>
    <n v="0"/>
    <n v="0"/>
    <n v="0"/>
    <n v="0"/>
    <n v="0"/>
    <n v="0"/>
    <n v="0"/>
    <n v="0"/>
    <n v="0"/>
    <n v="0"/>
    <n v="0.2"/>
    <n v="6.59"/>
    <x v="0"/>
    <x v="0"/>
    <m/>
    <s v=""/>
    <x v="4"/>
  </r>
  <r>
    <s v="PF05A100105"/>
    <s v="Plat 28x11 DONZE BAUME"/>
    <s v="WAHP-E"/>
    <x v="8"/>
    <x v="5"/>
    <n v="5.5"/>
    <n v="799.26"/>
    <n v="0"/>
    <n v="0"/>
    <n v="0"/>
    <n v="0"/>
    <n v="0"/>
    <n v="0"/>
    <n v="0"/>
    <n v="0"/>
    <n v="0"/>
    <n v="0"/>
    <n v="5.5"/>
    <n v="799.26"/>
    <x v="0"/>
    <x v="0"/>
    <m/>
    <s v=""/>
    <x v="5"/>
  </r>
  <r>
    <s v="PF05A100200"/>
    <s v="Rond Ø145 OTTO FUCHS X 9,87 KG"/>
    <s v="AEFY123"/>
    <x v="9"/>
    <x v="6"/>
    <n v="388"/>
    <n v="8563.16"/>
    <n v="0"/>
    <n v="0"/>
    <n v="0"/>
    <n v="0"/>
    <n v="0"/>
    <n v="0"/>
    <n v="0"/>
    <n v="0"/>
    <n v="0"/>
    <n v="0"/>
    <n v="388"/>
    <n v="8563.16"/>
    <x v="0"/>
    <x v="0"/>
    <s v="vendable sur commande client"/>
    <s v=""/>
    <x v="6"/>
  </r>
  <r>
    <s v="PF05A900001"/>
    <s v="Rond Ø238 UAC"/>
    <s v="XAAB125"/>
    <x v="10"/>
    <x v="7"/>
    <n v="88"/>
    <n v="157.52000000000001"/>
    <n v="0"/>
    <n v="0"/>
    <n v="0"/>
    <n v="0"/>
    <n v="0"/>
    <n v="0"/>
    <n v="0"/>
    <n v="0"/>
    <n v="0"/>
    <n v="0"/>
    <n v="88"/>
    <n v="157.52000000000001"/>
    <x v="0"/>
    <x v="0"/>
    <s v="vendable sur commande client"/>
    <s v=""/>
    <x v="7"/>
  </r>
  <r>
    <s v="PF05B000005"/>
    <s v="Rond Ø150 Otto Fuchs Beta - Multiple"/>
    <s v="ADRT223"/>
    <x v="11"/>
    <x v="8"/>
    <n v="258"/>
    <n v="6973.74"/>
    <n v="0"/>
    <n v="0"/>
    <n v="0"/>
    <n v="0"/>
    <n v="0"/>
    <n v="0"/>
    <n v="0"/>
    <n v="0"/>
    <n v="0"/>
    <n v="0"/>
    <n v="258"/>
    <n v="6973.74"/>
    <x v="0"/>
    <x v="1"/>
    <s v="à verifier si vendable"/>
    <s v=""/>
    <x v="8"/>
  </r>
  <r>
    <s v="PF05B000005ANO"/>
    <s v="Article ANO Ø150 Otto Fuchs Beta"/>
    <s v="ACRZ1121"/>
    <x v="12"/>
    <x v="8"/>
    <n v="0"/>
    <n v="0"/>
    <n v="0"/>
    <n v="0"/>
    <n v="0"/>
    <n v="0"/>
    <n v="0"/>
    <n v="0"/>
    <n v="254"/>
    <n v="4196.08"/>
    <n v="0"/>
    <n v="0"/>
    <n v="254"/>
    <n v="4196.08"/>
    <x v="1"/>
    <x v="1"/>
    <m/>
    <n v="254"/>
    <x v="9"/>
  </r>
  <r>
    <s v="PF05B000005ANO"/>
    <s v="Article ANO Ø150 Otto Fuchs Beta"/>
    <s v="ACRZ1122"/>
    <x v="13"/>
    <x v="8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9"/>
  </r>
  <r>
    <s v="PF05B000005ANO"/>
    <s v="Article ANO Ø150 Otto Fuchs Beta"/>
    <s v="ACRZ1222"/>
    <x v="14"/>
    <x v="8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9"/>
  </r>
  <r>
    <s v="PF05B000005ANO"/>
    <s v="Article ANO Ø150 Otto Fuchs Beta"/>
    <s v="ACRZ2112"/>
    <x v="15"/>
    <x v="8"/>
    <n v="0"/>
    <n v="0"/>
    <n v="0"/>
    <n v="0"/>
    <n v="0"/>
    <n v="0"/>
    <n v="0"/>
    <n v="0"/>
    <n v="234"/>
    <n v="3865.68"/>
    <n v="0"/>
    <n v="0"/>
    <n v="234"/>
    <n v="3865.68"/>
    <x v="1"/>
    <x v="1"/>
    <m/>
    <n v="234"/>
    <x v="9"/>
  </r>
  <r>
    <s v="PF05B000005ANO"/>
    <s v="Article ANO Ø150 Otto Fuchs Beta"/>
    <s v="ACRZ2122"/>
    <x v="16"/>
    <x v="8"/>
    <n v="0"/>
    <n v="0"/>
    <n v="0"/>
    <n v="0"/>
    <n v="0"/>
    <n v="0"/>
    <n v="0"/>
    <n v="0"/>
    <n v="240"/>
    <n v="3964.8"/>
    <n v="0"/>
    <n v="0"/>
    <n v="240"/>
    <n v="3964.8"/>
    <x v="1"/>
    <x v="1"/>
    <m/>
    <n v="240"/>
    <x v="9"/>
  </r>
  <r>
    <s v="PF05B000005ANO"/>
    <s v="Article ANO Ø150 Otto Fuchs Beta"/>
    <s v="ACRZ2132"/>
    <x v="17"/>
    <x v="8"/>
    <n v="0"/>
    <n v="0"/>
    <n v="0"/>
    <n v="0"/>
    <n v="0"/>
    <n v="0"/>
    <n v="0"/>
    <n v="0"/>
    <n v="218"/>
    <n v="3601.36"/>
    <n v="0"/>
    <n v="0"/>
    <n v="218"/>
    <n v="3601.36"/>
    <x v="1"/>
    <x v="1"/>
    <m/>
    <n v="218"/>
    <x v="9"/>
  </r>
  <r>
    <s v="PF05B000005ANO"/>
    <s v="Article ANO Ø150 Otto Fuchs Beta"/>
    <s v="ACRZ2222"/>
    <x v="18"/>
    <x v="9"/>
    <n v="0"/>
    <n v="0"/>
    <n v="0"/>
    <n v="0"/>
    <n v="0"/>
    <n v="0"/>
    <n v="0"/>
    <n v="0"/>
    <n v="210"/>
    <n v="3469.2"/>
    <n v="0"/>
    <n v="0"/>
    <n v="210"/>
    <n v="3469.2"/>
    <x v="1"/>
    <x v="1"/>
    <m/>
    <n v="210"/>
    <x v="10"/>
  </r>
  <r>
    <s v="PF05B000005ANO"/>
    <s v="Article ANO Ø150 Otto Fuchs Beta"/>
    <s v="ADBX212"/>
    <x v="19"/>
    <x v="10"/>
    <n v="0"/>
    <n v="0"/>
    <n v="0"/>
    <n v="0"/>
    <n v="0"/>
    <n v="0"/>
    <n v="0"/>
    <n v="0"/>
    <n v="565"/>
    <n v="9333.7999999999993"/>
    <n v="0"/>
    <n v="0"/>
    <n v="565"/>
    <n v="9333.7999999999993"/>
    <x v="1"/>
    <x v="1"/>
    <m/>
    <n v="565"/>
    <x v="11"/>
  </r>
  <r>
    <s v="PF05B000005ANO"/>
    <s v="Article ANO Ø150 Otto Fuchs Beta"/>
    <s v="ADBY1222"/>
    <x v="20"/>
    <x v="11"/>
    <n v="0"/>
    <n v="0"/>
    <n v="0"/>
    <n v="0"/>
    <n v="0"/>
    <n v="0"/>
    <n v="0"/>
    <n v="0"/>
    <n v="186"/>
    <n v="3072.72"/>
    <n v="0"/>
    <n v="0"/>
    <n v="186"/>
    <n v="3072.72"/>
    <x v="1"/>
    <x v="1"/>
    <m/>
    <n v="186"/>
    <x v="12"/>
  </r>
  <r>
    <s v="PF05B000005ANO"/>
    <s v="Article ANO Ø150 Otto Fuchs Beta"/>
    <s v="ADBY2112"/>
    <x v="21"/>
    <x v="11"/>
    <n v="0"/>
    <n v="0"/>
    <n v="0"/>
    <n v="0"/>
    <n v="0"/>
    <n v="0"/>
    <n v="0"/>
    <n v="0"/>
    <n v="168"/>
    <n v="2775.36"/>
    <n v="0"/>
    <n v="0"/>
    <n v="168"/>
    <n v="2775.36"/>
    <x v="1"/>
    <x v="1"/>
    <m/>
    <n v="168"/>
    <x v="12"/>
  </r>
  <r>
    <s v="PF05B000005ANO"/>
    <s v="Article ANO Ø150 Otto Fuchs Beta"/>
    <s v="ADBY2122"/>
    <x v="22"/>
    <x v="11"/>
    <n v="0"/>
    <n v="0"/>
    <n v="0"/>
    <n v="0"/>
    <n v="0"/>
    <n v="0"/>
    <n v="0"/>
    <n v="0"/>
    <n v="256"/>
    <n v="4229.12"/>
    <n v="0"/>
    <n v="0"/>
    <n v="256"/>
    <n v="4229.12"/>
    <x v="1"/>
    <x v="1"/>
    <m/>
    <n v="256"/>
    <x v="12"/>
  </r>
  <r>
    <s v="PF05B000005ANO"/>
    <s v="Article ANO Ø150 Otto Fuchs Beta"/>
    <s v="ADBY2212"/>
    <x v="23"/>
    <x v="11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12"/>
  </r>
  <r>
    <s v="PF05B000005ANO"/>
    <s v="Article ANO Ø150 Otto Fuchs Beta"/>
    <s v="ADBY2221"/>
    <x v="24"/>
    <x v="11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12"/>
  </r>
  <r>
    <s v="PF05B000005ANO"/>
    <s v="Article ANO Ø150 Otto Fuchs Beta"/>
    <s v="ADBY2222"/>
    <x v="25"/>
    <x v="8"/>
    <n v="0"/>
    <n v="0"/>
    <n v="0"/>
    <n v="0"/>
    <n v="0"/>
    <n v="0"/>
    <n v="0"/>
    <n v="0"/>
    <n v="242"/>
    <n v="3997.84"/>
    <n v="0"/>
    <n v="0"/>
    <n v="242"/>
    <n v="3997.84"/>
    <x v="1"/>
    <x v="1"/>
    <m/>
    <n v="242"/>
    <x v="12"/>
  </r>
  <r>
    <s v="PF05B000005ANO"/>
    <s v="Article ANO Ø150 Otto Fuchs Beta"/>
    <s v="ADBY2232"/>
    <x v="26"/>
    <x v="11"/>
    <n v="0"/>
    <n v="0"/>
    <n v="0"/>
    <n v="0"/>
    <n v="0"/>
    <n v="0"/>
    <n v="0"/>
    <n v="0"/>
    <n v="246"/>
    <n v="4063.92"/>
    <n v="0"/>
    <n v="0"/>
    <n v="246"/>
    <n v="4063.92"/>
    <x v="1"/>
    <x v="1"/>
    <m/>
    <n v="246"/>
    <x v="12"/>
  </r>
  <r>
    <s v="PF05B000005ANO"/>
    <s v="Article ANO Ø150 Otto Fuchs Beta"/>
    <s v="ADCF2112"/>
    <x v="27"/>
    <x v="11"/>
    <n v="0"/>
    <n v="0"/>
    <n v="0"/>
    <n v="0"/>
    <n v="0"/>
    <n v="0"/>
    <n v="0"/>
    <n v="0"/>
    <n v="214"/>
    <n v="3535.28"/>
    <n v="0"/>
    <n v="0"/>
    <n v="214"/>
    <n v="3535.28"/>
    <x v="1"/>
    <x v="1"/>
    <m/>
    <n v="214"/>
    <x v="13"/>
  </r>
  <r>
    <s v="PF05B000005ANO"/>
    <s v="Article ANO Ø150 Otto Fuchs Beta"/>
    <s v="ADJK1111"/>
    <x v="28"/>
    <x v="9"/>
    <n v="0"/>
    <n v="0"/>
    <n v="0"/>
    <n v="0"/>
    <n v="0"/>
    <n v="0"/>
    <n v="0"/>
    <n v="0"/>
    <n v="224"/>
    <n v="3700.48"/>
    <n v="0"/>
    <n v="0"/>
    <n v="224"/>
    <n v="3700.48"/>
    <x v="1"/>
    <x v="1"/>
    <m/>
    <n v="224"/>
    <x v="14"/>
  </r>
  <r>
    <s v="PF05B000005ANO"/>
    <s v="Article ANO Ø150 Otto Fuchs Beta"/>
    <s v="ADJK2112"/>
    <x v="29"/>
    <x v="9"/>
    <n v="0"/>
    <n v="0"/>
    <n v="0"/>
    <n v="0"/>
    <n v="0"/>
    <n v="0"/>
    <n v="0"/>
    <n v="0"/>
    <n v="228"/>
    <n v="3766.56"/>
    <n v="0"/>
    <n v="0"/>
    <n v="228"/>
    <n v="3766.56"/>
    <x v="1"/>
    <x v="1"/>
    <m/>
    <n v="228"/>
    <x v="14"/>
  </r>
  <r>
    <s v="PF05B000005ANO"/>
    <s v="Article ANO Ø150 Otto Fuchs Beta"/>
    <s v="ADJK2122"/>
    <x v="30"/>
    <x v="9"/>
    <n v="0"/>
    <n v="0"/>
    <n v="0"/>
    <n v="0"/>
    <n v="0"/>
    <n v="0"/>
    <n v="0"/>
    <n v="0"/>
    <n v="248"/>
    <n v="4096.96"/>
    <n v="0"/>
    <n v="0"/>
    <n v="248"/>
    <n v="4096.96"/>
    <x v="1"/>
    <x v="1"/>
    <m/>
    <n v="248"/>
    <x v="14"/>
  </r>
  <r>
    <s v="PF05B000005ANO"/>
    <s v="Article ANO Ø150 Otto Fuchs Beta"/>
    <s v="ADLH1111"/>
    <x v="31"/>
    <x v="11"/>
    <n v="185"/>
    <n v="3056.2"/>
    <n v="0"/>
    <n v="0"/>
    <n v="0"/>
    <n v="0"/>
    <n v="0"/>
    <n v="0"/>
    <n v="0"/>
    <n v="0"/>
    <n v="0"/>
    <n v="0"/>
    <n v="185"/>
    <n v="3056.2"/>
    <x v="1"/>
    <x v="1"/>
    <m/>
    <n v="0"/>
    <x v="15"/>
  </r>
  <r>
    <s v="PF05B000005ANO"/>
    <s v="Article ANO Ø150 Otto Fuchs Beta"/>
    <s v="ADLH1232"/>
    <x v="32"/>
    <x v="8"/>
    <n v="228"/>
    <n v="3766.56"/>
    <n v="0"/>
    <n v="0"/>
    <n v="0"/>
    <n v="0"/>
    <n v="0"/>
    <n v="0"/>
    <n v="0"/>
    <n v="0"/>
    <n v="0"/>
    <n v="0"/>
    <n v="228"/>
    <n v="3766.56"/>
    <x v="1"/>
    <x v="1"/>
    <m/>
    <n v="0"/>
    <x v="16"/>
  </r>
  <r>
    <s v="PF05B000005ANO"/>
    <s v="Article ANO Ø150 Otto Fuchs Beta"/>
    <s v="ADLH2122"/>
    <x v="33"/>
    <x v="8"/>
    <n v="254"/>
    <n v="4196.08"/>
    <n v="0"/>
    <n v="0"/>
    <n v="0"/>
    <n v="0"/>
    <n v="0"/>
    <n v="0"/>
    <n v="0"/>
    <n v="0"/>
    <n v="0"/>
    <n v="0"/>
    <n v="254"/>
    <n v="4196.08"/>
    <x v="1"/>
    <x v="1"/>
    <m/>
    <n v="0"/>
    <x v="16"/>
  </r>
  <r>
    <s v="PF05B000005ANO"/>
    <s v="Article ANO Ø150 Otto Fuchs Beta"/>
    <s v="ADLH2212"/>
    <x v="34"/>
    <x v="8"/>
    <n v="246"/>
    <n v="4063.92"/>
    <n v="0"/>
    <n v="0"/>
    <n v="0"/>
    <n v="0"/>
    <n v="0"/>
    <n v="0"/>
    <n v="0"/>
    <n v="0"/>
    <n v="0"/>
    <n v="0"/>
    <n v="246"/>
    <n v="4063.92"/>
    <x v="1"/>
    <x v="1"/>
    <m/>
    <n v="0"/>
    <x v="16"/>
  </r>
  <r>
    <s v="PF05B000005ANO"/>
    <s v="Article ANO Ø150 Otto Fuchs Beta"/>
    <s v="ADLH2222"/>
    <x v="13"/>
    <x v="8"/>
    <n v="252"/>
    <n v="4163.04"/>
    <n v="0"/>
    <n v="0"/>
    <n v="0"/>
    <n v="0"/>
    <n v="0"/>
    <n v="0"/>
    <n v="0"/>
    <n v="0"/>
    <n v="0"/>
    <n v="0"/>
    <n v="252"/>
    <n v="4163.04"/>
    <x v="1"/>
    <x v="1"/>
    <m/>
    <n v="0"/>
    <x v="16"/>
  </r>
  <r>
    <s v="PF05B000005ANO"/>
    <s v="Article ANO Ø150 Otto Fuchs Beta"/>
    <s v="ADRT111"/>
    <x v="35"/>
    <x v="8"/>
    <n v="254"/>
    <n v="4196.08"/>
    <n v="0"/>
    <n v="0"/>
    <n v="0"/>
    <n v="0"/>
    <n v="0"/>
    <n v="0"/>
    <n v="0"/>
    <n v="0"/>
    <n v="0"/>
    <n v="0"/>
    <n v="254"/>
    <n v="4196.08"/>
    <x v="1"/>
    <x v="1"/>
    <m/>
    <n v="0"/>
    <x v="8"/>
  </r>
  <r>
    <s v="PF05B000006"/>
    <s v="Rond Ø133 Otto Fuchs Beta - Multiple"/>
    <s v="ADXF111"/>
    <x v="36"/>
    <x v="12"/>
    <n v="354"/>
    <n v="9338.52"/>
    <n v="0"/>
    <n v="0"/>
    <n v="0"/>
    <n v="0"/>
    <n v="0"/>
    <n v="0"/>
    <n v="0"/>
    <n v="0"/>
    <n v="0"/>
    <n v="0"/>
    <n v="354"/>
    <n v="9338.52"/>
    <x v="0"/>
    <x v="1"/>
    <m/>
    <s v=""/>
    <x v="17"/>
  </r>
  <r>
    <s v="PF05B000006"/>
    <s v="Rond Ø133 Otto Fuchs Beta - Multiple"/>
    <s v="ADXF112"/>
    <x v="37"/>
    <x v="12"/>
    <n v="210"/>
    <n v="5539.8"/>
    <n v="0"/>
    <n v="0"/>
    <n v="0"/>
    <n v="0"/>
    <n v="0"/>
    <n v="0"/>
    <n v="0"/>
    <n v="0"/>
    <n v="0"/>
    <n v="0"/>
    <n v="210"/>
    <n v="5539.8"/>
    <x v="0"/>
    <x v="1"/>
    <m/>
    <s v=""/>
    <x v="17"/>
  </r>
  <r>
    <s v="PF05B000006"/>
    <s v="Rond Ø133 Otto Fuchs Beta - Multiple"/>
    <s v="ADXF211"/>
    <x v="38"/>
    <x v="13"/>
    <n v="334"/>
    <n v="8810.92"/>
    <n v="0"/>
    <n v="0"/>
    <n v="0"/>
    <n v="0"/>
    <n v="0"/>
    <n v="0"/>
    <n v="0"/>
    <n v="0"/>
    <n v="0"/>
    <n v="0"/>
    <n v="334"/>
    <n v="8810.92"/>
    <x v="0"/>
    <x v="1"/>
    <m/>
    <s v=""/>
    <x v="18"/>
  </r>
  <r>
    <s v="PF05B000006"/>
    <s v="Rond Ø133 Otto Fuchs Beta - Multiple"/>
    <s v="ADXF232"/>
    <x v="39"/>
    <x v="12"/>
    <n v="348"/>
    <n v="9180.24"/>
    <n v="0"/>
    <n v="0"/>
    <n v="0"/>
    <n v="0"/>
    <n v="0"/>
    <n v="0"/>
    <n v="0"/>
    <n v="0"/>
    <n v="0"/>
    <n v="0"/>
    <n v="348"/>
    <n v="9180.24"/>
    <x v="0"/>
    <x v="1"/>
    <m/>
    <s v=""/>
    <x v="17"/>
  </r>
  <r>
    <s v="PF05B000006"/>
    <s v="Rond Ø133 Otto Fuchs Beta - Multiple"/>
    <s v="ADXF241"/>
    <x v="40"/>
    <x v="12"/>
    <n v="350"/>
    <n v="9233"/>
    <n v="0"/>
    <n v="0"/>
    <n v="0"/>
    <n v="0"/>
    <n v="0"/>
    <n v="0"/>
    <n v="0"/>
    <n v="0"/>
    <n v="0"/>
    <n v="0"/>
    <n v="350"/>
    <n v="9233"/>
    <x v="0"/>
    <x v="1"/>
    <m/>
    <s v=""/>
    <x v="17"/>
  </r>
  <r>
    <s v="PF05B000013"/>
    <s v="Rond Ø250 Béta OTTOFUCHS x 134,32 Kg"/>
    <s v="ADVG111"/>
    <x v="41"/>
    <x v="14"/>
    <n v="406"/>
    <n v="12918.92"/>
    <n v="0"/>
    <n v="0"/>
    <n v="0"/>
    <n v="0"/>
    <n v="0"/>
    <n v="0"/>
    <n v="0"/>
    <n v="0"/>
    <n v="0"/>
    <n v="0"/>
    <n v="406"/>
    <n v="12918.92"/>
    <x v="0"/>
    <x v="1"/>
    <s v="vendable sur commande client"/>
    <s v=""/>
    <x v="19"/>
  </r>
  <r>
    <s v="PF05B000013"/>
    <s v="Rond Ø250 Béta OTTOFUCHS x 134,32 Kg"/>
    <s v="ADVG121"/>
    <x v="42"/>
    <x v="14"/>
    <n v="540"/>
    <n v="17182.8"/>
    <n v="0"/>
    <n v="0"/>
    <n v="0"/>
    <n v="0"/>
    <n v="0"/>
    <n v="0"/>
    <n v="0"/>
    <n v="0"/>
    <n v="0"/>
    <n v="0"/>
    <n v="540"/>
    <n v="17182.8"/>
    <x v="0"/>
    <x v="1"/>
    <s v="vendable sur commande client"/>
    <s v=""/>
    <x v="19"/>
  </r>
  <r>
    <s v="PF05B000013"/>
    <s v="Rond Ø250 Béta OTTOFUCHS x 134,32 Kg"/>
    <s v="ADVG211"/>
    <x v="43"/>
    <x v="14"/>
    <n v="540"/>
    <n v="17182.8"/>
    <n v="0"/>
    <n v="0"/>
    <n v="0"/>
    <n v="0"/>
    <n v="0"/>
    <n v="0"/>
    <n v="0"/>
    <n v="0"/>
    <n v="0"/>
    <n v="0"/>
    <n v="540"/>
    <n v="17182.8"/>
    <x v="0"/>
    <x v="1"/>
    <s v="vendable sur commande client"/>
    <s v=""/>
    <x v="19"/>
  </r>
  <r>
    <s v="PF05B000016"/>
    <s v="Rond Ø250 Béta OTTOFUCHS x 108,95 Kg"/>
    <s v="ADVX312"/>
    <x v="44"/>
    <x v="15"/>
    <n v="762"/>
    <n v="24246.84"/>
    <n v="0"/>
    <n v="0"/>
    <n v="0"/>
    <n v="0"/>
    <n v="0"/>
    <n v="0"/>
    <n v="0"/>
    <n v="0"/>
    <n v="0"/>
    <n v="0"/>
    <n v="762"/>
    <n v="24246.84"/>
    <x v="0"/>
    <x v="1"/>
    <s v="vendable sur commande client"/>
    <s v=""/>
    <x v="20"/>
  </r>
  <r>
    <s v="PF05B000016"/>
    <s v="Rond Ø250 Béta OTTOFUCHS x 108,95 Kg"/>
    <s v="ADVX322"/>
    <x v="45"/>
    <x v="15"/>
    <n v="438"/>
    <n v="13937.16"/>
    <n v="0"/>
    <n v="0"/>
    <n v="0"/>
    <n v="0"/>
    <n v="0"/>
    <n v="0"/>
    <n v="0"/>
    <n v="0"/>
    <n v="0"/>
    <n v="0"/>
    <n v="438"/>
    <n v="13937.16"/>
    <x v="0"/>
    <x v="1"/>
    <s v="vendable sur commande client"/>
    <s v=""/>
    <x v="20"/>
  </r>
  <r>
    <s v="PF05B000020"/>
    <s v="Rond Ø250 Béta OTTOFUCHS mise en Multipe"/>
    <s v="AEBW11"/>
    <x v="46"/>
    <x v="14"/>
    <n v="698"/>
    <n v="21435.58"/>
    <n v="0"/>
    <n v="0"/>
    <n v="0"/>
    <n v="0"/>
    <n v="0"/>
    <n v="0"/>
    <n v="0"/>
    <n v="0"/>
    <n v="0"/>
    <n v="0"/>
    <n v="698"/>
    <n v="21435.58"/>
    <x v="0"/>
    <x v="1"/>
    <s v="vendable sur commande client"/>
    <s v=""/>
    <x v="21"/>
  </r>
  <r>
    <s v="PF05B000020"/>
    <s v="Rond Ø250 Béta OTTOFUCHS mise en Multipe"/>
    <s v="AEBW221"/>
    <x v="47"/>
    <x v="16"/>
    <n v="698"/>
    <n v="21435.58"/>
    <n v="0"/>
    <n v="0"/>
    <n v="0"/>
    <n v="0"/>
    <n v="0"/>
    <n v="0"/>
    <n v="0"/>
    <n v="0"/>
    <n v="0"/>
    <n v="0"/>
    <n v="698"/>
    <n v="21435.58"/>
    <x v="0"/>
    <x v="1"/>
    <s v="vendable sur commande client"/>
    <s v=""/>
    <x v="22"/>
  </r>
  <r>
    <s v="PF05B000040ANO"/>
    <s v="Article ANO Ø133 Béta OTTO FUCHS Lg Crte"/>
    <s v="AEHD142"/>
    <x v="48"/>
    <x v="17"/>
    <n v="180"/>
    <n v="2628"/>
    <n v="0"/>
    <n v="0"/>
    <n v="0"/>
    <n v="0"/>
    <n v="0"/>
    <n v="0"/>
    <n v="0"/>
    <n v="0"/>
    <n v="0"/>
    <n v="0"/>
    <n v="180"/>
    <n v="2628"/>
    <x v="1"/>
    <x v="1"/>
    <m/>
    <n v="0"/>
    <x v="23"/>
  </r>
  <r>
    <s v="PF05B000040ANO"/>
    <s v="Article ANO Ø133 Béta OTTO FUCHS Lg Crte"/>
    <s v="AEHD212"/>
    <x v="49"/>
    <x v="18"/>
    <n v="190"/>
    <n v="2774"/>
    <n v="0"/>
    <n v="0"/>
    <n v="0"/>
    <n v="0"/>
    <n v="0"/>
    <n v="0"/>
    <n v="0"/>
    <n v="0"/>
    <n v="0"/>
    <n v="0"/>
    <n v="190"/>
    <n v="2774"/>
    <x v="1"/>
    <x v="1"/>
    <m/>
    <n v="0"/>
    <x v="23"/>
  </r>
  <r>
    <s v="PF05B000040ANO"/>
    <s v="Article ANO Ø133 Béta OTTO FUCHS Lg Crte"/>
    <s v="AEHD241"/>
    <x v="50"/>
    <x v="19"/>
    <n v="418"/>
    <n v="6102.8"/>
    <n v="0"/>
    <n v="0"/>
    <n v="0"/>
    <n v="0"/>
    <n v="0"/>
    <n v="0"/>
    <n v="0"/>
    <n v="0"/>
    <n v="0"/>
    <n v="0"/>
    <n v="418"/>
    <n v="6102.8"/>
    <x v="1"/>
    <x v="1"/>
    <m/>
    <n v="0"/>
    <x v="24"/>
  </r>
  <r>
    <s v="PF05B000040ANO"/>
    <s v="Article ANO Ø133 Béta OTTO FUCHS Lg Crte"/>
    <s v="AEHD242"/>
    <x v="50"/>
    <x v="19"/>
    <n v="418"/>
    <n v="6102.8"/>
    <n v="0"/>
    <n v="0"/>
    <n v="0"/>
    <n v="0"/>
    <n v="0"/>
    <n v="0"/>
    <n v="0"/>
    <n v="0"/>
    <n v="0"/>
    <n v="0"/>
    <n v="418"/>
    <n v="6102.8"/>
    <x v="1"/>
    <x v="1"/>
    <m/>
    <n v="0"/>
    <x v="24"/>
  </r>
  <r>
    <s v="PF05B000102"/>
    <s v="Rond Ø254 - Béta - BOHLER MULT 208 KG"/>
    <s v="ADVY321"/>
    <x v="51"/>
    <x v="20"/>
    <n v="210"/>
    <n v="5613.3"/>
    <n v="0"/>
    <n v="0"/>
    <n v="0"/>
    <n v="0"/>
    <n v="0"/>
    <n v="0"/>
    <n v="0"/>
    <n v="0"/>
    <n v="0"/>
    <n v="0"/>
    <n v="210"/>
    <n v="5613.3"/>
    <x v="0"/>
    <x v="1"/>
    <s v="vendable sur commande client"/>
    <s v=""/>
    <x v="25"/>
  </r>
  <r>
    <s v="PF05B000102"/>
    <s v="Rond Ø254 - Béta - BOHLER MULT 208 KG"/>
    <s v="ADVY322"/>
    <x v="52"/>
    <x v="15"/>
    <n v="416"/>
    <n v="11119.68"/>
    <n v="0"/>
    <n v="0"/>
    <n v="0"/>
    <n v="0"/>
    <n v="0"/>
    <n v="0"/>
    <n v="0"/>
    <n v="0"/>
    <n v="0"/>
    <n v="0"/>
    <n v="416"/>
    <n v="11119.68"/>
    <x v="0"/>
    <x v="1"/>
    <s v="vendable sur commande client"/>
    <s v=""/>
    <x v="25"/>
  </r>
  <r>
    <s v="PF05B000103"/>
    <s v="Rond Ø300B BOHLER - Longueur Courante"/>
    <s v="AEJU3"/>
    <x v="53"/>
    <x v="21"/>
    <n v="1198"/>
    <n v="30201.58"/>
    <n v="0"/>
    <n v="0"/>
    <n v="0"/>
    <n v="0"/>
    <n v="0"/>
    <n v="0"/>
    <n v="0"/>
    <n v="0"/>
    <n v="0"/>
    <n v="0"/>
    <n v="1198"/>
    <n v="30201.58"/>
    <x v="0"/>
    <x v="0"/>
    <s v="vendable sur commande client"/>
    <s v=""/>
    <x v="26"/>
  </r>
  <r>
    <s v="PF05B000200"/>
    <s v="Rond Ø200 Béta FdB"/>
    <s v="ADLA31"/>
    <x v="54"/>
    <x v="0"/>
    <n v="574"/>
    <n v="15739.08"/>
    <n v="0"/>
    <n v="0"/>
    <n v="0"/>
    <n v="0"/>
    <n v="0"/>
    <n v="0"/>
    <n v="0"/>
    <n v="0"/>
    <n v="0"/>
    <n v="0"/>
    <n v="574"/>
    <n v="15739.08"/>
    <x v="0"/>
    <x v="1"/>
    <m/>
    <s v=""/>
    <x v="27"/>
  </r>
  <r>
    <s v="PF05B000200"/>
    <s v="Rond Ø200 Béta FdB"/>
    <s v="ADLA33"/>
    <x v="55"/>
    <x v="0"/>
    <n v="552"/>
    <n v="15135.84"/>
    <n v="0"/>
    <n v="0"/>
    <n v="0"/>
    <n v="0"/>
    <n v="0"/>
    <n v="0"/>
    <n v="0"/>
    <n v="0"/>
    <n v="0"/>
    <n v="0"/>
    <n v="552"/>
    <n v="15135.84"/>
    <x v="0"/>
    <x v="1"/>
    <m/>
    <s v=""/>
    <x v="27"/>
  </r>
  <r>
    <s v="PF05B000300ANO"/>
    <s v="Article ANO Ø203 Béta ALCOA"/>
    <s v="ADEP112"/>
    <x v="56"/>
    <x v="22"/>
    <n v="106"/>
    <n v="1547.6"/>
    <n v="0"/>
    <n v="0"/>
    <n v="0"/>
    <n v="0"/>
    <n v="0"/>
    <n v="0"/>
    <n v="0"/>
    <n v="0"/>
    <n v="0"/>
    <n v="0"/>
    <n v="106"/>
    <n v="1547.6"/>
    <x v="1"/>
    <x v="1"/>
    <m/>
    <n v="0"/>
    <x v="28"/>
  </r>
  <r>
    <s v="PF05B100001"/>
    <s v="Rond Ø180 SMX Beta PAMIERS - Lgt ECOTI"/>
    <s v="ADQG12"/>
    <x v="57"/>
    <x v="23"/>
    <n v="596"/>
    <n v="16503.240000000002"/>
    <n v="0"/>
    <n v="0"/>
    <n v="0"/>
    <n v="0"/>
    <n v="0"/>
    <n v="0"/>
    <n v="0"/>
    <n v="0"/>
    <n v="0"/>
    <n v="0"/>
    <n v="596"/>
    <n v="16503.240000000002"/>
    <x v="0"/>
    <x v="1"/>
    <m/>
    <s v=""/>
    <x v="29"/>
  </r>
  <r>
    <s v="PF05B100001"/>
    <s v="Rond Ø180 SMX Beta PAMIERS - Lgt ECOTI"/>
    <s v="ADQG21"/>
    <x v="58"/>
    <x v="23"/>
    <n v="0"/>
    <n v="0"/>
    <n v="0"/>
    <n v="0"/>
    <n v="0"/>
    <n v="0"/>
    <n v="0"/>
    <n v="0"/>
    <n v="552"/>
    <n v="15284.88"/>
    <n v="0"/>
    <n v="0"/>
    <n v="552"/>
    <n v="15284.88"/>
    <x v="0"/>
    <x v="1"/>
    <m/>
    <s v=""/>
    <x v="29"/>
  </r>
  <r>
    <s v="PF05B100001"/>
    <s v="Rond Ø180 SMX Beta PAMIERS - Lgt ECOTI"/>
    <s v="ADQG22"/>
    <x v="59"/>
    <x v="23"/>
    <n v="0"/>
    <n v="0"/>
    <n v="0"/>
    <n v="0"/>
    <n v="0"/>
    <n v="0"/>
    <n v="0"/>
    <n v="0"/>
    <n v="626"/>
    <n v="17333.939999999999"/>
    <n v="0"/>
    <n v="0"/>
    <n v="626"/>
    <n v="17333.939999999999"/>
    <x v="0"/>
    <x v="1"/>
    <m/>
    <s v=""/>
    <x v="29"/>
  </r>
  <r>
    <s v="PF05B100001"/>
    <s v="Rond Ø180 SMX Beta PAMIERS - Lgt ECOTI"/>
    <s v="ADQG23"/>
    <x v="60"/>
    <x v="23"/>
    <n v="0"/>
    <n v="0"/>
    <n v="0"/>
    <n v="0"/>
    <n v="0"/>
    <n v="0"/>
    <n v="0"/>
    <n v="0"/>
    <n v="614"/>
    <n v="17001.66"/>
    <n v="0"/>
    <n v="0"/>
    <n v="614"/>
    <n v="17001.66"/>
    <x v="0"/>
    <x v="1"/>
    <m/>
    <s v=""/>
    <x v="29"/>
  </r>
  <r>
    <s v="PF05B100001"/>
    <s v="Rond Ø180 SMX Beta PAMIERS - Lgt ECOTI"/>
    <s v="ADQG31"/>
    <x v="61"/>
    <x v="23"/>
    <n v="0"/>
    <n v="0"/>
    <n v="0"/>
    <n v="0"/>
    <n v="0"/>
    <n v="0"/>
    <n v="0"/>
    <n v="0"/>
    <n v="572"/>
    <n v="15838.68"/>
    <n v="0"/>
    <n v="0"/>
    <n v="572"/>
    <n v="15838.68"/>
    <x v="0"/>
    <x v="1"/>
    <m/>
    <s v=""/>
    <x v="29"/>
  </r>
  <r>
    <s v="PF05B100001"/>
    <s v="Rond Ø180 SMX Beta PAMIERS - Lgt ECOTI"/>
    <s v="ADQG32"/>
    <x v="62"/>
    <x v="23"/>
    <n v="0"/>
    <n v="0"/>
    <n v="0"/>
    <n v="0"/>
    <n v="0"/>
    <n v="0"/>
    <n v="0"/>
    <n v="0"/>
    <n v="588"/>
    <n v="16281.72"/>
    <n v="0"/>
    <n v="0"/>
    <n v="588"/>
    <n v="16281.72"/>
    <x v="0"/>
    <x v="1"/>
    <m/>
    <s v=""/>
    <x v="29"/>
  </r>
  <r>
    <s v="PF05B100001"/>
    <s v="Rond Ø180 SMX Beta PAMIERS - Lgt ECOTI"/>
    <s v="ADQG33"/>
    <x v="63"/>
    <x v="23"/>
    <n v="466"/>
    <n v="12903.54"/>
    <n v="0"/>
    <n v="0"/>
    <n v="0"/>
    <n v="0"/>
    <n v="0"/>
    <n v="0"/>
    <n v="0"/>
    <n v="0"/>
    <n v="0"/>
    <n v="0"/>
    <n v="466"/>
    <n v="12903.54"/>
    <x v="0"/>
    <x v="1"/>
    <m/>
    <s v=""/>
    <x v="29"/>
  </r>
  <r>
    <s v="PF05PA00001"/>
    <s v="Rond Ø330 pour Pamiers - DZ = 1.5 mm"/>
    <s v="ACTR12"/>
    <x v="64"/>
    <x v="24"/>
    <n v="536"/>
    <n v="13952.08"/>
    <n v="0"/>
    <n v="0"/>
    <n v="0"/>
    <n v="0"/>
    <n v="0"/>
    <n v="0"/>
    <n v="0"/>
    <n v="0"/>
    <n v="0"/>
    <n v="0"/>
    <n v="536"/>
    <n v="13952.08"/>
    <x v="0"/>
    <x v="0"/>
    <s v="à verifier si vendable"/>
    <s v=""/>
    <x v="30"/>
  </r>
  <r>
    <s v="PF05PA00001ANO"/>
    <s v="Article ANO Ø330 pour Pamiers - DZ=1.5mm"/>
    <s v="ACLR22"/>
    <x v="65"/>
    <x v="25"/>
    <n v="0"/>
    <n v="0"/>
    <n v="0"/>
    <n v="0"/>
    <n v="0"/>
    <n v="0"/>
    <n v="0"/>
    <n v="0"/>
    <n v="592"/>
    <n v="8643.2000000000007"/>
    <n v="0"/>
    <n v="0"/>
    <n v="592"/>
    <n v="8643.2000000000007"/>
    <x v="1"/>
    <x v="0"/>
    <m/>
    <n v="592"/>
    <x v="31"/>
  </r>
  <r>
    <s v="PF05PA00001ANO"/>
    <s v="Article ANO Ø330 pour Pamiers - DZ=1.5mm"/>
    <s v="ACLW12"/>
    <x v="66"/>
    <x v="26"/>
    <n v="0"/>
    <n v="0"/>
    <n v="0"/>
    <n v="0"/>
    <n v="0"/>
    <n v="0"/>
    <n v="0"/>
    <n v="0"/>
    <n v="694"/>
    <n v="10132.4"/>
    <n v="0"/>
    <n v="0"/>
    <n v="694"/>
    <n v="10132.4"/>
    <x v="1"/>
    <x v="0"/>
    <m/>
    <n v="694"/>
    <x v="32"/>
  </r>
  <r>
    <s v="PF05PA00001ANO"/>
    <s v="Article ANO Ø330 pour Pamiers - DZ=1.5mm"/>
    <s v="ACPK32"/>
    <x v="67"/>
    <x v="24"/>
    <n v="0"/>
    <n v="0"/>
    <n v="0"/>
    <n v="0"/>
    <n v="0"/>
    <n v="0"/>
    <n v="0"/>
    <n v="0"/>
    <n v="718"/>
    <n v="10482.799999999999"/>
    <n v="0"/>
    <n v="0"/>
    <n v="718"/>
    <n v="10482.799999999999"/>
    <x v="1"/>
    <x v="0"/>
    <m/>
    <n v="718"/>
    <x v="33"/>
  </r>
  <r>
    <s v="PF05PA00001ANO"/>
    <s v="Article ANO Ø330 pour Pamiers - DZ=1.5mm"/>
    <s v="ACSA22"/>
    <x v="68"/>
    <x v="24"/>
    <n v="0"/>
    <n v="0"/>
    <n v="0"/>
    <n v="0"/>
    <n v="0"/>
    <n v="0"/>
    <n v="0"/>
    <n v="0"/>
    <n v="816"/>
    <n v="11913.6"/>
    <n v="0"/>
    <n v="0"/>
    <n v="816"/>
    <n v="11913.6"/>
    <x v="1"/>
    <x v="0"/>
    <m/>
    <n v="816"/>
    <x v="34"/>
  </r>
  <r>
    <s v="PF05PA00001ANO"/>
    <s v="Article ANO Ø330 pour Pamiers - DZ=1.5mm"/>
    <s v="ACTF12"/>
    <x v="69"/>
    <x v="24"/>
    <n v="0"/>
    <n v="0"/>
    <n v="0"/>
    <n v="0"/>
    <n v="0"/>
    <n v="0"/>
    <n v="0"/>
    <n v="0"/>
    <n v="734"/>
    <n v="10716.4"/>
    <n v="0"/>
    <n v="0"/>
    <n v="734"/>
    <n v="10716.4"/>
    <x v="1"/>
    <x v="0"/>
    <m/>
    <n v="734"/>
    <x v="35"/>
  </r>
  <r>
    <s v="PF05PA00001ANO"/>
    <s v="Article ANO Ø330 pour Pamiers - DZ=1.5mm"/>
    <s v="ACVS22"/>
    <x v="70"/>
    <x v="24"/>
    <n v="750"/>
    <n v="10950"/>
    <n v="0"/>
    <n v="0"/>
    <n v="0"/>
    <n v="0"/>
    <n v="0"/>
    <n v="0"/>
    <n v="0"/>
    <n v="0"/>
    <n v="0"/>
    <n v="0"/>
    <n v="750"/>
    <n v="10950"/>
    <x v="1"/>
    <x v="0"/>
    <m/>
    <n v="0"/>
    <x v="36"/>
  </r>
  <r>
    <s v="PF05PA00001ANO"/>
    <s v="Article ANO Ø330 pour Pamiers - DZ=1.5mm"/>
    <s v="ADFN22"/>
    <x v="71"/>
    <x v="24"/>
    <n v="0"/>
    <n v="0"/>
    <n v="0"/>
    <n v="0"/>
    <n v="0"/>
    <n v="0"/>
    <n v="0"/>
    <n v="0"/>
    <n v="696"/>
    <n v="10161.6"/>
    <n v="0"/>
    <n v="0"/>
    <n v="696"/>
    <n v="10161.6"/>
    <x v="1"/>
    <x v="0"/>
    <m/>
    <n v="696"/>
    <x v="32"/>
  </r>
  <r>
    <s v="PF05PL00001"/>
    <s v="Rond Ø223 PLYMOUTH"/>
    <s v="AEIN111"/>
    <x v="72"/>
    <x v="27"/>
    <n v="458"/>
    <n v="17010.12"/>
    <n v="0"/>
    <n v="0"/>
    <n v="0"/>
    <n v="0"/>
    <n v="0"/>
    <n v="0"/>
    <n v="0"/>
    <n v="0"/>
    <n v="0"/>
    <n v="0"/>
    <n v="458"/>
    <n v="17010.12"/>
    <x v="0"/>
    <x v="0"/>
    <s v="vendable sur commande client"/>
    <s v=""/>
    <x v="37"/>
  </r>
  <r>
    <s v="PF05PL00001"/>
    <s v="Rond Ø223 PLYMOUTH"/>
    <s v="AEIN112"/>
    <x v="73"/>
    <x v="27"/>
    <n v="586"/>
    <n v="21764.04"/>
    <n v="0"/>
    <n v="0"/>
    <n v="0"/>
    <n v="0"/>
    <n v="0"/>
    <n v="0"/>
    <n v="0"/>
    <n v="0"/>
    <n v="0"/>
    <n v="0"/>
    <n v="586"/>
    <n v="21764.04"/>
    <x v="0"/>
    <x v="0"/>
    <s v="vendable sur commande client"/>
    <s v=""/>
    <x v="38"/>
  </r>
  <r>
    <s v="PF05PL00001"/>
    <s v="Rond Ø223 PLYMOUTH"/>
    <s v="AEIN121"/>
    <x v="74"/>
    <x v="27"/>
    <n v="682"/>
    <n v="25329.48"/>
    <n v="0"/>
    <n v="0"/>
    <n v="0"/>
    <n v="0"/>
    <n v="0"/>
    <n v="0"/>
    <n v="0"/>
    <n v="0"/>
    <n v="0"/>
    <n v="0"/>
    <n v="682"/>
    <n v="25329.48"/>
    <x v="0"/>
    <x v="0"/>
    <s v="vendable sur commande client"/>
    <s v=""/>
    <x v="38"/>
  </r>
  <r>
    <s v="PF05PL00001"/>
    <s v="Rond Ø223 PLYMOUTH"/>
    <s v="AEIN122"/>
    <x v="75"/>
    <x v="27"/>
    <n v="678"/>
    <n v="25180.92"/>
    <n v="0"/>
    <n v="0"/>
    <n v="0"/>
    <n v="0"/>
    <n v="0"/>
    <n v="0"/>
    <n v="0"/>
    <n v="0"/>
    <n v="0"/>
    <n v="0"/>
    <n v="678"/>
    <n v="25180.92"/>
    <x v="0"/>
    <x v="0"/>
    <s v="vendable sur commande client"/>
    <s v=""/>
    <x v="38"/>
  </r>
  <r>
    <s v="PF05PL00001"/>
    <s v="Rond Ø223 PLYMOUTH"/>
    <s v="AEIN212"/>
    <x v="76"/>
    <x v="27"/>
    <n v="696"/>
    <n v="25849.439999999999"/>
    <n v="0"/>
    <n v="0"/>
    <n v="0"/>
    <n v="0"/>
    <n v="0"/>
    <n v="0"/>
    <n v="0"/>
    <n v="0"/>
    <n v="0"/>
    <n v="0"/>
    <n v="696"/>
    <n v="25849.439999999999"/>
    <x v="0"/>
    <x v="0"/>
    <s v="vendable sur commande client"/>
    <s v=""/>
    <x v="38"/>
  </r>
  <r>
    <s v="PF05PL00001"/>
    <s v="Rond Ø223 PLYMOUTH"/>
    <s v="AEIN221"/>
    <x v="77"/>
    <x v="27"/>
    <n v="690"/>
    <n v="25626.6"/>
    <n v="0"/>
    <n v="0"/>
    <n v="0"/>
    <n v="0"/>
    <n v="0"/>
    <n v="0"/>
    <n v="0"/>
    <n v="0"/>
    <n v="0"/>
    <n v="0"/>
    <n v="690"/>
    <n v="25626.6"/>
    <x v="0"/>
    <x v="0"/>
    <s v="vendable sur commande client"/>
    <s v=""/>
    <x v="38"/>
  </r>
  <r>
    <s v="PF05PL00001"/>
    <s v="Rond Ø223 PLYMOUTH"/>
    <s v="AEIN222"/>
    <x v="78"/>
    <x v="27"/>
    <n v="576"/>
    <n v="21392.639999999999"/>
    <n v="0"/>
    <n v="0"/>
    <n v="0"/>
    <n v="0"/>
    <n v="0"/>
    <n v="0"/>
    <n v="0"/>
    <n v="0"/>
    <n v="0"/>
    <n v="0"/>
    <n v="576"/>
    <n v="21392.639999999999"/>
    <x v="0"/>
    <x v="0"/>
    <s v="vendable sur commande client"/>
    <s v=""/>
    <x v="38"/>
  </r>
  <r>
    <s v="PF05PL00001ANO"/>
    <s v="ANO - Rond Ø223 PLYMOUTH"/>
    <s v="ADWM1111"/>
    <x v="79"/>
    <x v="28"/>
    <n v="110"/>
    <n v="1815"/>
    <n v="0"/>
    <n v="0"/>
    <n v="0"/>
    <n v="0"/>
    <n v="0"/>
    <n v="0"/>
    <n v="0"/>
    <n v="0"/>
    <n v="0"/>
    <n v="0"/>
    <n v="110"/>
    <n v="1815"/>
    <x v="1"/>
    <x v="0"/>
    <m/>
    <n v="0"/>
    <x v="2"/>
  </r>
  <r>
    <s v="PF05PL00001ANO"/>
    <s v="ANO - Rond Ø223 PLYMOUTH"/>
    <s v="ADWM1112"/>
    <x v="56"/>
    <x v="29"/>
    <n v="120"/>
    <n v="1980"/>
    <n v="0"/>
    <n v="0"/>
    <n v="0"/>
    <n v="0"/>
    <n v="0"/>
    <n v="0"/>
    <n v="0"/>
    <n v="0"/>
    <n v="0"/>
    <n v="0"/>
    <n v="120"/>
    <n v="1980"/>
    <x v="1"/>
    <x v="0"/>
    <m/>
    <n v="0"/>
    <x v="2"/>
  </r>
  <r>
    <s v="PF05PL00001ANO"/>
    <s v="ANO - Rond Ø223 PLYMOUTH"/>
    <s v="ADWM1113"/>
    <x v="80"/>
    <x v="28"/>
    <n v="240"/>
    <n v="3960"/>
    <n v="0"/>
    <n v="0"/>
    <n v="0"/>
    <n v="0"/>
    <n v="0"/>
    <n v="0"/>
    <n v="0"/>
    <n v="0"/>
    <n v="0"/>
    <n v="0"/>
    <n v="240"/>
    <n v="3960"/>
    <x v="1"/>
    <x v="0"/>
    <m/>
    <n v="0"/>
    <x v="39"/>
  </r>
  <r>
    <s v="PF05PL00001ANO"/>
    <s v="ANO - Rond Ø223 PLYMOUTH"/>
    <s v="ADWM12111"/>
    <x v="81"/>
    <x v="27"/>
    <n v="164"/>
    <n v="2706"/>
    <n v="0"/>
    <n v="0"/>
    <n v="0"/>
    <n v="0"/>
    <n v="0"/>
    <n v="0"/>
    <n v="0"/>
    <n v="0"/>
    <n v="0"/>
    <n v="0"/>
    <n v="164"/>
    <n v="2706"/>
    <x v="1"/>
    <x v="0"/>
    <m/>
    <n v="0"/>
    <x v="2"/>
  </r>
  <r>
    <s v="PF05PL00001ANO"/>
    <s v="ANO - Rond Ø223 PLYMOUTH"/>
    <s v="ADWM12112"/>
    <x v="82"/>
    <x v="27"/>
    <n v="212"/>
    <n v="3498"/>
    <n v="0"/>
    <n v="0"/>
    <n v="0"/>
    <n v="0"/>
    <n v="0"/>
    <n v="0"/>
    <n v="0"/>
    <n v="0"/>
    <n v="0"/>
    <n v="0"/>
    <n v="212"/>
    <n v="3498"/>
    <x v="1"/>
    <x v="0"/>
    <m/>
    <n v="0"/>
    <x v="39"/>
  </r>
  <r>
    <s v="PF05PL00001ANO"/>
    <s v="ANO - Rond Ø223 PLYMOUTH"/>
    <s v="ADWM1212"/>
    <x v="83"/>
    <x v="29"/>
    <n v="214"/>
    <n v="3531"/>
    <n v="0"/>
    <n v="0"/>
    <n v="0"/>
    <n v="0"/>
    <n v="0"/>
    <n v="0"/>
    <n v="0"/>
    <n v="0"/>
    <n v="0"/>
    <n v="0"/>
    <n v="214"/>
    <n v="3531"/>
    <x v="1"/>
    <x v="0"/>
    <m/>
    <n v="0"/>
    <x v="2"/>
  </r>
  <r>
    <s v="PF05PL00001ANO"/>
    <s v="ANO - Rond Ø223 PLYMOUTH"/>
    <s v="ADWM2111"/>
    <x v="84"/>
    <x v="27"/>
    <n v="176"/>
    <n v="2904"/>
    <n v="0"/>
    <n v="0"/>
    <n v="0"/>
    <n v="0"/>
    <n v="0"/>
    <n v="0"/>
    <n v="0"/>
    <n v="0"/>
    <n v="0"/>
    <n v="0"/>
    <n v="176"/>
    <n v="2904"/>
    <x v="1"/>
    <x v="0"/>
    <m/>
    <n v="0"/>
    <x v="2"/>
  </r>
  <r>
    <s v="PF05PL00002"/>
    <s v="Rond Ø200 PLYMOUTH"/>
    <s v="AEFV112"/>
    <x v="85"/>
    <x v="30"/>
    <n v="696"/>
    <n v="29489.52"/>
    <n v="0"/>
    <n v="0"/>
    <n v="0"/>
    <n v="0"/>
    <n v="0"/>
    <n v="0"/>
    <n v="0"/>
    <n v="0"/>
    <n v="0"/>
    <n v="0"/>
    <n v="696"/>
    <n v="29489.52"/>
    <x v="0"/>
    <x v="0"/>
    <s v="vendable sur commande client"/>
    <s v=""/>
    <x v="40"/>
  </r>
  <r>
    <s v="PF05PL00002ANO"/>
    <s v="ANO - Rond Ø200 PLYMOUTH"/>
    <s v="ABTQ1222"/>
    <x v="86"/>
    <x v="0"/>
    <n v="0"/>
    <n v="0"/>
    <n v="0"/>
    <n v="0"/>
    <n v="0"/>
    <n v="0"/>
    <n v="345"/>
    <n v="5692.5"/>
    <n v="0"/>
    <n v="0"/>
    <n v="0"/>
    <n v="0"/>
    <n v="345"/>
    <n v="5692.5"/>
    <x v="1"/>
    <x v="0"/>
    <m/>
    <n v="0"/>
    <x v="41"/>
  </r>
  <r>
    <s v="PF05PL00003"/>
    <s v="Rond Ø180 PLYMOUTH"/>
    <s v="ADTJ121"/>
    <x v="87"/>
    <x v="31"/>
    <n v="486"/>
    <n v="20591.82"/>
    <n v="0"/>
    <n v="0"/>
    <n v="0"/>
    <n v="0"/>
    <n v="0"/>
    <n v="0"/>
    <n v="0"/>
    <n v="0"/>
    <n v="0"/>
    <n v="0"/>
    <n v="486"/>
    <n v="20591.82"/>
    <x v="0"/>
    <x v="0"/>
    <s v="vendable mais pas de commande client"/>
    <s v=""/>
    <x v="42"/>
  </r>
  <r>
    <s v="PF05PL00003"/>
    <s v="Rond Ø180 PLYMOUTH"/>
    <s v="ADZT121"/>
    <x v="88"/>
    <x v="30"/>
    <n v="376"/>
    <n v="15931.12"/>
    <n v="0"/>
    <n v="0"/>
    <n v="0"/>
    <n v="0"/>
    <n v="0"/>
    <n v="0"/>
    <n v="0"/>
    <n v="0"/>
    <n v="0"/>
    <n v="0"/>
    <n v="376"/>
    <n v="15931.12"/>
    <x v="0"/>
    <x v="0"/>
    <s v="vendable mais pas de commande client"/>
    <s v=""/>
    <x v="43"/>
  </r>
  <r>
    <s v="PF05S000001"/>
    <s v="Rond Ø330 pour Pamiers"/>
    <s v="ACEL12"/>
    <x v="89"/>
    <x v="26"/>
    <n v="0"/>
    <n v="0"/>
    <n v="0"/>
    <n v="0"/>
    <n v="0"/>
    <n v="0"/>
    <n v="0"/>
    <n v="0"/>
    <n v="640"/>
    <n v="16134.4"/>
    <n v="0"/>
    <n v="0"/>
    <n v="640"/>
    <n v="16134.4"/>
    <x v="0"/>
    <x v="0"/>
    <s v="à verifier si vendable"/>
    <s v=""/>
    <x v="44"/>
  </r>
  <r>
    <s v="PF05S000001"/>
    <s v="Rond Ø330 pour Pamiers"/>
    <s v="ACMB22"/>
    <x v="90"/>
    <x v="32"/>
    <n v="330"/>
    <n v="8319.2999999999993"/>
    <n v="0"/>
    <n v="0"/>
    <n v="0"/>
    <n v="0"/>
    <n v="0"/>
    <n v="0"/>
    <n v="0"/>
    <n v="0"/>
    <n v="0"/>
    <n v="0"/>
    <n v="330"/>
    <n v="8319.2999999999993"/>
    <x v="0"/>
    <x v="0"/>
    <s v="à verifier si vendable"/>
    <s v=""/>
    <x v="45"/>
  </r>
  <r>
    <s v="PF05S000001"/>
    <s v="Rond Ø330 pour Pamiers"/>
    <s v="ADFP12"/>
    <x v="91"/>
    <x v="33"/>
    <n v="0"/>
    <n v="0"/>
    <n v="0"/>
    <n v="0"/>
    <n v="0"/>
    <n v="0"/>
    <n v="0"/>
    <n v="0"/>
    <n v="630"/>
    <n v="15882.3"/>
    <n v="0"/>
    <n v="0"/>
    <n v="630"/>
    <n v="15882.3"/>
    <x v="0"/>
    <x v="0"/>
    <s v="à verifier si vendable"/>
    <s v=""/>
    <x v="46"/>
  </r>
  <r>
    <s v="PF05S000001"/>
    <s v="Rond Ø330 pour Pamiers"/>
    <s v="ADMV113"/>
    <x v="92"/>
    <x v="32"/>
    <n v="184"/>
    <n v="4638.6400000000003"/>
    <n v="0"/>
    <n v="0"/>
    <n v="0"/>
    <n v="0"/>
    <n v="0"/>
    <n v="0"/>
    <n v="0"/>
    <n v="0"/>
    <n v="0"/>
    <n v="0"/>
    <n v="184"/>
    <n v="4638.6400000000003"/>
    <x v="0"/>
    <x v="0"/>
    <s v="à verifier si vendable"/>
    <s v=""/>
    <x v="47"/>
  </r>
  <r>
    <s v="PF05S000001"/>
    <s v="Rond Ø330 pour Pamiers"/>
    <s v="ADRE32"/>
    <x v="93"/>
    <x v="34"/>
    <n v="274"/>
    <n v="6907.54"/>
    <n v="0"/>
    <n v="0"/>
    <n v="0"/>
    <n v="0"/>
    <n v="0"/>
    <n v="0"/>
    <n v="0"/>
    <n v="0"/>
    <n v="0"/>
    <n v="0"/>
    <n v="274"/>
    <n v="6907.54"/>
    <x v="0"/>
    <x v="0"/>
    <s v="à verifier si vendable"/>
    <s v=""/>
    <x v="48"/>
  </r>
  <r>
    <s v="PF05S000001ANO"/>
    <s v="Article ANO Ø330 Pamiers"/>
    <s v="ACNP22"/>
    <x v="94"/>
    <x v="24"/>
    <n v="0"/>
    <n v="0"/>
    <n v="0"/>
    <n v="0"/>
    <n v="0"/>
    <n v="0"/>
    <n v="0"/>
    <n v="0"/>
    <n v="758"/>
    <n v="11066.8"/>
    <n v="0"/>
    <n v="0"/>
    <n v="758"/>
    <n v="11066.8"/>
    <x v="1"/>
    <x v="0"/>
    <m/>
    <n v="758"/>
    <x v="49"/>
  </r>
  <r>
    <s v="PF05S000001ANO"/>
    <s v="Article ANO Ø330 Pamiers"/>
    <s v="ACNP32"/>
    <x v="95"/>
    <x v="35"/>
    <n v="0"/>
    <n v="0"/>
    <n v="0"/>
    <n v="0"/>
    <n v="0"/>
    <n v="0"/>
    <n v="0"/>
    <n v="0"/>
    <n v="742"/>
    <n v="10833.2"/>
    <n v="0"/>
    <n v="0"/>
    <n v="742"/>
    <n v="10833.2"/>
    <x v="1"/>
    <x v="0"/>
    <m/>
    <n v="742"/>
    <x v="49"/>
  </r>
  <r>
    <s v="PF05S000001ANO"/>
    <s v="Article ANO Ø330 Pamiers"/>
    <s v="ACPA12"/>
    <x v="96"/>
    <x v="32"/>
    <n v="0"/>
    <n v="0"/>
    <n v="0"/>
    <n v="0"/>
    <n v="0"/>
    <n v="0"/>
    <n v="0"/>
    <n v="0"/>
    <n v="744"/>
    <n v="10862.4"/>
    <n v="0"/>
    <n v="0"/>
    <n v="744"/>
    <n v="10862.4"/>
    <x v="1"/>
    <x v="0"/>
    <m/>
    <n v="744"/>
    <x v="50"/>
  </r>
  <r>
    <s v="PF05S000001ANO"/>
    <s v="Article ANO Ø330 Pamiers"/>
    <s v="ACTQ22"/>
    <x v="97"/>
    <x v="24"/>
    <n v="0"/>
    <n v="0"/>
    <n v="0"/>
    <n v="0"/>
    <n v="0"/>
    <n v="0"/>
    <n v="0"/>
    <n v="0"/>
    <n v="846"/>
    <n v="12351.6"/>
    <n v="0"/>
    <n v="0"/>
    <n v="846"/>
    <n v="12351.6"/>
    <x v="1"/>
    <x v="0"/>
    <m/>
    <n v="846"/>
    <x v="51"/>
  </r>
  <r>
    <s v="PF05S000002"/>
    <s v="Rond Ø280 pour Pamiers"/>
    <s v="ABBP32"/>
    <x v="98"/>
    <x v="36"/>
    <n v="710"/>
    <n v="17125.2"/>
    <n v="0"/>
    <n v="0"/>
    <n v="0"/>
    <n v="0"/>
    <n v="0"/>
    <n v="0"/>
    <n v="0"/>
    <n v="0"/>
    <n v="0"/>
    <n v="0"/>
    <n v="710"/>
    <n v="17125.2"/>
    <x v="0"/>
    <x v="0"/>
    <m/>
    <s v=""/>
    <x v="52"/>
  </r>
  <r>
    <s v="PF05S000002"/>
    <s v="Rond Ø280 pour Pamiers"/>
    <s v="ACVI111"/>
    <x v="99"/>
    <x v="37"/>
    <n v="874"/>
    <n v="21080.880000000001"/>
    <n v="0"/>
    <n v="0"/>
    <n v="0"/>
    <n v="0"/>
    <n v="0"/>
    <n v="0"/>
    <n v="0"/>
    <n v="0"/>
    <n v="0"/>
    <n v="0"/>
    <n v="874"/>
    <n v="21080.880000000001"/>
    <x v="0"/>
    <x v="0"/>
    <m/>
    <s v=""/>
    <x v="53"/>
  </r>
  <r>
    <s v="PF05S000002"/>
    <s v="Rond Ø280 pour Pamiers"/>
    <s v="ADRM32"/>
    <x v="100"/>
    <x v="38"/>
    <n v="0"/>
    <n v="0"/>
    <n v="0"/>
    <n v="0"/>
    <n v="934"/>
    <n v="22528.080000000002"/>
    <n v="0"/>
    <n v="0"/>
    <n v="0"/>
    <n v="0"/>
    <n v="0"/>
    <n v="0"/>
    <n v="934"/>
    <n v="22528.080000000002"/>
    <x v="0"/>
    <x v="0"/>
    <m/>
    <s v=""/>
    <x v="54"/>
  </r>
  <r>
    <s v="PF05S000002"/>
    <s v="Rond Ø280 pour Pamiers"/>
    <s v="ADUL11"/>
    <x v="101"/>
    <x v="37"/>
    <n v="778"/>
    <n v="18765.36"/>
    <n v="0"/>
    <n v="0"/>
    <n v="0"/>
    <n v="0"/>
    <n v="0"/>
    <n v="0"/>
    <n v="0"/>
    <n v="0"/>
    <n v="0"/>
    <n v="0"/>
    <n v="778"/>
    <n v="18765.36"/>
    <x v="0"/>
    <x v="0"/>
    <m/>
    <s v=""/>
    <x v="55"/>
  </r>
  <r>
    <s v="PF05S000002ANO"/>
    <s v="Article ANO Ø280 Pamiers"/>
    <s v="ABCZ11"/>
    <x v="102"/>
    <x v="39"/>
    <n v="0"/>
    <n v="0"/>
    <n v="0"/>
    <n v="0"/>
    <n v="0"/>
    <n v="0"/>
    <n v="0"/>
    <n v="0"/>
    <n v="575"/>
    <n v="8395"/>
    <n v="0"/>
    <n v="0"/>
    <n v="575"/>
    <n v="8395"/>
    <x v="1"/>
    <x v="0"/>
    <m/>
    <n v="575"/>
    <x v="56"/>
  </r>
  <r>
    <s v="PF05S000003"/>
    <s v="Rond Ø240 PAMIERS - Lg Crte"/>
    <s v="ACTX112"/>
    <x v="103"/>
    <x v="40"/>
    <n v="242"/>
    <n v="6088.72"/>
    <n v="0"/>
    <n v="0"/>
    <n v="0"/>
    <n v="0"/>
    <n v="0"/>
    <n v="0"/>
    <n v="0"/>
    <n v="0"/>
    <n v="0"/>
    <n v="0"/>
    <n v="242"/>
    <n v="6088.72"/>
    <x v="0"/>
    <x v="0"/>
    <s v="à verifier si vendable"/>
    <s v=""/>
    <x v="57"/>
  </r>
  <r>
    <s v="PF05S000003"/>
    <s v="Rond Ø240 PAMIERS - Lg Crte"/>
    <s v="ADRQ132"/>
    <x v="104"/>
    <x v="40"/>
    <n v="110"/>
    <n v="2767.6"/>
    <n v="0"/>
    <n v="0"/>
    <n v="0"/>
    <n v="0"/>
    <n v="0"/>
    <n v="0"/>
    <n v="0"/>
    <n v="0"/>
    <n v="0"/>
    <n v="0"/>
    <n v="110"/>
    <n v="2767.6"/>
    <x v="0"/>
    <x v="0"/>
    <s v="à verifier si vendable"/>
    <s v=""/>
    <x v="58"/>
  </r>
  <r>
    <s v="PF05S000003"/>
    <s v="Rond Ø240 PAMIERS - Lg Crte"/>
    <s v="ADZL112"/>
    <x v="105"/>
    <x v="40"/>
    <n v="0"/>
    <n v="0"/>
    <n v="0"/>
    <n v="0"/>
    <n v="0"/>
    <n v="0"/>
    <n v="0"/>
    <n v="0"/>
    <n v="436"/>
    <n v="10969.76"/>
    <n v="0"/>
    <n v="0"/>
    <n v="436"/>
    <n v="10969.76"/>
    <x v="0"/>
    <x v="0"/>
    <s v="à verifier si vendable"/>
    <s v=""/>
    <x v="59"/>
  </r>
  <r>
    <s v="PF05S000003"/>
    <s v="Rond Ø240 PAMIERS - Lg Crte"/>
    <s v="AEAG111"/>
    <x v="106"/>
    <x v="40"/>
    <n v="0"/>
    <n v="0"/>
    <n v="0"/>
    <n v="0"/>
    <n v="0"/>
    <n v="0"/>
    <n v="0"/>
    <n v="0"/>
    <n v="300"/>
    <n v="7548"/>
    <n v="0"/>
    <n v="0"/>
    <n v="300"/>
    <n v="7548"/>
    <x v="0"/>
    <x v="0"/>
    <s v="à verifier si vendable"/>
    <s v=""/>
    <x v="59"/>
  </r>
  <r>
    <s v="PF05S000003"/>
    <s v="Rond Ø240 PAMIERS - Lg Crte"/>
    <s v="AEAG133"/>
    <x v="107"/>
    <x v="40"/>
    <n v="0"/>
    <n v="0"/>
    <n v="0"/>
    <n v="0"/>
    <n v="0"/>
    <n v="0"/>
    <n v="0"/>
    <n v="0"/>
    <n v="104"/>
    <n v="2616.64"/>
    <n v="0"/>
    <n v="0"/>
    <n v="104"/>
    <n v="2616.64"/>
    <x v="0"/>
    <x v="0"/>
    <s v="à verifier si vendable"/>
    <s v=""/>
    <x v="59"/>
  </r>
  <r>
    <s v="PF05S000003"/>
    <s v="Rond Ø240 PAMIERS - Lg Crte"/>
    <s v="AEAG223"/>
    <x v="108"/>
    <x v="40"/>
    <n v="0"/>
    <n v="0"/>
    <n v="0"/>
    <n v="0"/>
    <n v="0"/>
    <n v="0"/>
    <n v="0"/>
    <n v="0"/>
    <n v="106"/>
    <n v="2666.96"/>
    <n v="0"/>
    <n v="0"/>
    <n v="106"/>
    <n v="2666.96"/>
    <x v="0"/>
    <x v="0"/>
    <s v="à verifier si vendable"/>
    <s v=""/>
    <x v="59"/>
  </r>
  <r>
    <s v="PF05S000003"/>
    <s v="Rond Ø240 PAMIERS - Lg Crte"/>
    <s v="AEAH132"/>
    <x v="109"/>
    <x v="40"/>
    <n v="0"/>
    <n v="0"/>
    <n v="0"/>
    <n v="0"/>
    <n v="0"/>
    <n v="0"/>
    <n v="0"/>
    <n v="0"/>
    <n v="284"/>
    <n v="7145.44"/>
    <n v="0"/>
    <n v="0"/>
    <n v="284"/>
    <n v="7145.44"/>
    <x v="0"/>
    <x v="0"/>
    <s v="à verifier si vendable"/>
    <s v=""/>
    <x v="60"/>
  </r>
  <r>
    <s v="PF05S000003"/>
    <s v="Rond Ø240 PAMIERS - Lg Crte"/>
    <s v="AEBD222"/>
    <x v="110"/>
    <x v="40"/>
    <n v="600"/>
    <n v="15096"/>
    <n v="0"/>
    <n v="0"/>
    <n v="0"/>
    <n v="0"/>
    <n v="0"/>
    <n v="0"/>
    <n v="0"/>
    <n v="0"/>
    <n v="0"/>
    <n v="0"/>
    <n v="600"/>
    <n v="15096"/>
    <x v="0"/>
    <x v="0"/>
    <s v="à verifier si vendable"/>
    <s v=""/>
    <x v="61"/>
  </r>
  <r>
    <s v="PF05S000003"/>
    <s v="Rond Ø240 PAMIERS - Lg Crte"/>
    <s v="AECI322"/>
    <x v="111"/>
    <x v="40"/>
    <n v="326"/>
    <n v="8202.16"/>
    <n v="0"/>
    <n v="0"/>
    <n v="0"/>
    <n v="0"/>
    <n v="0"/>
    <n v="0"/>
    <n v="0"/>
    <n v="0"/>
    <n v="0"/>
    <n v="0"/>
    <n v="326"/>
    <n v="8202.16"/>
    <x v="0"/>
    <x v="0"/>
    <s v="à verifier si vendable"/>
    <s v=""/>
    <x v="62"/>
  </r>
  <r>
    <s v="PF05S000003"/>
    <s v="Rond Ø240 PAMIERS - Lg Crte"/>
    <s v="AECP322"/>
    <x v="112"/>
    <x v="40"/>
    <n v="322"/>
    <n v="8101.52"/>
    <n v="0"/>
    <n v="0"/>
    <n v="0"/>
    <n v="0"/>
    <n v="0"/>
    <n v="0"/>
    <n v="0"/>
    <n v="0"/>
    <n v="0"/>
    <n v="0"/>
    <n v="322"/>
    <n v="8101.52"/>
    <x v="0"/>
    <x v="0"/>
    <s v="à verifier si vendable"/>
    <s v=""/>
    <x v="63"/>
  </r>
  <r>
    <s v="PF05S000003"/>
    <s v="Rond Ø240 PAMIERS - Lg Crte"/>
    <s v="AEGA112"/>
    <x v="113"/>
    <x v="40"/>
    <n v="208"/>
    <n v="5233.28"/>
    <n v="0"/>
    <n v="0"/>
    <n v="0"/>
    <n v="0"/>
    <n v="0"/>
    <n v="0"/>
    <n v="0"/>
    <n v="0"/>
    <n v="0"/>
    <n v="0"/>
    <n v="208"/>
    <n v="5233.28"/>
    <x v="0"/>
    <x v="0"/>
    <s v="à verifier si vendable"/>
    <s v=""/>
    <x v="62"/>
  </r>
  <r>
    <s v="PF05S000003"/>
    <s v="Rond Ø240 PAMIERS - Lg Crte"/>
    <s v="AEGA322"/>
    <x v="114"/>
    <x v="40"/>
    <n v="198"/>
    <n v="4981.68"/>
    <n v="0"/>
    <n v="0"/>
    <n v="0"/>
    <n v="0"/>
    <n v="0"/>
    <n v="0"/>
    <n v="0"/>
    <n v="0"/>
    <n v="0"/>
    <n v="0"/>
    <n v="198"/>
    <n v="4981.68"/>
    <x v="0"/>
    <x v="0"/>
    <s v="à verifier si vendable"/>
    <s v=""/>
    <x v="62"/>
  </r>
  <r>
    <s v="PF05S000003ANO"/>
    <s v="Article ANO Ø240 Pamiers"/>
    <s v="AASN112"/>
    <x v="115"/>
    <x v="40"/>
    <n v="0"/>
    <n v="0"/>
    <n v="0"/>
    <n v="0"/>
    <n v="0"/>
    <n v="0"/>
    <n v="0"/>
    <n v="0"/>
    <n v="216"/>
    <n v="3153.6"/>
    <n v="0"/>
    <n v="0"/>
    <n v="216"/>
    <n v="3153.6"/>
    <x v="1"/>
    <x v="0"/>
    <m/>
    <n v="216"/>
    <x v="64"/>
  </r>
  <r>
    <s v="PF05S000003ANO"/>
    <s v="Article ANO Ø240 Pamiers"/>
    <s v="AASN122"/>
    <x v="116"/>
    <x v="40"/>
    <n v="0"/>
    <n v="0"/>
    <n v="0"/>
    <n v="0"/>
    <n v="0"/>
    <n v="0"/>
    <n v="0"/>
    <n v="0"/>
    <n v="238"/>
    <n v="3474.8"/>
    <n v="0"/>
    <n v="0"/>
    <n v="238"/>
    <n v="3474.8"/>
    <x v="1"/>
    <x v="0"/>
    <m/>
    <n v="238"/>
    <x v="64"/>
  </r>
  <r>
    <s v="PF05S000003ANO"/>
    <s v="Article ANO Ø240 Pamiers"/>
    <s v="AAZM113"/>
    <x v="117"/>
    <x v="40"/>
    <n v="0"/>
    <n v="0"/>
    <n v="0"/>
    <n v="0"/>
    <n v="0"/>
    <n v="0"/>
    <n v="154"/>
    <n v="2248.4"/>
    <n v="0"/>
    <n v="0"/>
    <n v="0"/>
    <n v="0"/>
    <n v="154"/>
    <n v="2248.4"/>
    <x v="1"/>
    <x v="0"/>
    <m/>
    <n v="0"/>
    <x v="65"/>
  </r>
  <r>
    <s v="PF05S000003ANO"/>
    <s v="Article ANO Ø240 Pamiers"/>
    <s v="AAZM222"/>
    <x v="118"/>
    <x v="40"/>
    <n v="0"/>
    <n v="0"/>
    <n v="0"/>
    <n v="0"/>
    <n v="0"/>
    <n v="0"/>
    <n v="152"/>
    <n v="2219.1999999999998"/>
    <n v="0"/>
    <n v="0"/>
    <n v="0"/>
    <n v="0"/>
    <n v="152"/>
    <n v="2219.1999999999998"/>
    <x v="1"/>
    <x v="0"/>
    <m/>
    <n v="0"/>
    <x v="66"/>
  </r>
  <r>
    <s v="PF05S000003ANO"/>
    <s v="Article ANO Ø240 Pamiers"/>
    <s v="AAZM322"/>
    <x v="119"/>
    <x v="40"/>
    <n v="0"/>
    <n v="0"/>
    <n v="0"/>
    <n v="0"/>
    <n v="0"/>
    <n v="0"/>
    <n v="164"/>
    <n v="2394.4"/>
    <n v="0"/>
    <n v="0"/>
    <n v="0"/>
    <n v="0"/>
    <n v="164"/>
    <n v="2394.4"/>
    <x v="1"/>
    <x v="0"/>
    <m/>
    <n v="0"/>
    <x v="67"/>
  </r>
  <r>
    <s v="PF05S000003ANO"/>
    <s v="Article ANO Ø240 Pamiers"/>
    <s v="ABDZ123"/>
    <x v="120"/>
    <x v="40"/>
    <n v="0"/>
    <n v="0"/>
    <n v="0"/>
    <n v="0"/>
    <n v="0"/>
    <n v="0"/>
    <n v="0"/>
    <n v="0"/>
    <n v="92"/>
    <n v="1343.2"/>
    <n v="0"/>
    <n v="0"/>
    <n v="92"/>
    <n v="1343.2"/>
    <x v="1"/>
    <x v="0"/>
    <m/>
    <n v="92"/>
    <x v="68"/>
  </r>
  <r>
    <s v="PF05S000003ANO"/>
    <s v="Article ANO Ø240 Pamiers"/>
    <s v="ABDZ213"/>
    <x v="121"/>
    <x v="40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68"/>
  </r>
  <r>
    <s v="PF05S000003ANO"/>
    <s v="Article ANO Ø240 Pamiers"/>
    <s v="ABYV113"/>
    <x v="122"/>
    <x v="40"/>
    <n v="0"/>
    <n v="0"/>
    <n v="0"/>
    <n v="0"/>
    <n v="0"/>
    <n v="0"/>
    <n v="0"/>
    <n v="0"/>
    <n v="90"/>
    <n v="1314"/>
    <n v="0"/>
    <n v="0"/>
    <n v="90"/>
    <n v="1314"/>
    <x v="1"/>
    <x v="0"/>
    <m/>
    <n v="90"/>
    <x v="69"/>
  </r>
  <r>
    <s v="PF05S000003ANO"/>
    <s v="Article ANO Ø240 Pamiers"/>
    <s v="ACRM212"/>
    <x v="123"/>
    <x v="40"/>
    <n v="0"/>
    <n v="0"/>
    <n v="0"/>
    <n v="0"/>
    <n v="0"/>
    <n v="0"/>
    <n v="0"/>
    <n v="0"/>
    <n v="194"/>
    <n v="2832.4"/>
    <n v="0"/>
    <n v="0"/>
    <n v="194"/>
    <n v="2832.4"/>
    <x v="1"/>
    <x v="0"/>
    <m/>
    <n v="194"/>
    <x v="70"/>
  </r>
  <r>
    <s v="PF05S000003ANO"/>
    <s v="Article ANO Ø240 Pamiers"/>
    <s v="ACRM222"/>
    <x v="124"/>
    <x v="40"/>
    <n v="0"/>
    <n v="0"/>
    <n v="0"/>
    <n v="0"/>
    <n v="0"/>
    <n v="0"/>
    <n v="0"/>
    <n v="0"/>
    <n v="250"/>
    <n v="3650"/>
    <n v="0"/>
    <n v="0"/>
    <n v="250"/>
    <n v="3650"/>
    <x v="1"/>
    <x v="0"/>
    <m/>
    <n v="250"/>
    <x v="70"/>
  </r>
  <r>
    <s v="PF05S000003ANO"/>
    <s v="Article ANO Ø240 Pamiers"/>
    <s v="ACUR1112"/>
    <x v="125"/>
    <x v="40"/>
    <n v="0"/>
    <n v="0"/>
    <n v="0"/>
    <n v="0"/>
    <n v="0"/>
    <n v="0"/>
    <n v="0"/>
    <n v="0"/>
    <n v="94"/>
    <n v="1372.4"/>
    <n v="0"/>
    <n v="0"/>
    <n v="94"/>
    <n v="1372.4"/>
    <x v="1"/>
    <x v="0"/>
    <m/>
    <n v="94"/>
    <x v="71"/>
  </r>
  <r>
    <s v="PF05S000003ANO"/>
    <s v="Article ANO Ø240 Pamiers"/>
    <s v="ACZK123"/>
    <x v="126"/>
    <x v="40"/>
    <n v="0"/>
    <n v="0"/>
    <n v="0"/>
    <n v="0"/>
    <n v="0"/>
    <n v="0"/>
    <n v="0"/>
    <n v="0"/>
    <n v="96"/>
    <n v="1401.6"/>
    <n v="0"/>
    <n v="0"/>
    <n v="96"/>
    <n v="1401.6"/>
    <x v="1"/>
    <x v="0"/>
    <m/>
    <n v="96"/>
    <x v="72"/>
  </r>
  <r>
    <s v="PF05S000003ANO"/>
    <s v="Article ANO Ø240 Pamiers"/>
    <s v="ACZK133"/>
    <x v="127"/>
    <x v="40"/>
    <n v="0"/>
    <n v="0"/>
    <n v="0"/>
    <n v="0"/>
    <n v="0"/>
    <n v="0"/>
    <n v="0"/>
    <n v="0"/>
    <n v="98"/>
    <n v="1430.8"/>
    <n v="0"/>
    <n v="0"/>
    <n v="98"/>
    <n v="1430.8"/>
    <x v="1"/>
    <x v="0"/>
    <m/>
    <n v="98"/>
    <x v="72"/>
  </r>
  <r>
    <s v="PF05S000003ANO"/>
    <s v="Article ANO Ø240 Pamiers"/>
    <s v="ACZK213"/>
    <x v="128"/>
    <x v="40"/>
    <n v="0"/>
    <n v="0"/>
    <n v="0"/>
    <n v="0"/>
    <n v="0"/>
    <n v="0"/>
    <n v="0"/>
    <n v="0"/>
    <n v="82"/>
    <n v="1197.2"/>
    <n v="0"/>
    <n v="0"/>
    <n v="82"/>
    <n v="1197.2"/>
    <x v="1"/>
    <x v="0"/>
    <m/>
    <n v="82"/>
    <x v="72"/>
  </r>
  <r>
    <s v="PF05S000003ANO"/>
    <s v="Article ANO Ø240 Pamiers"/>
    <s v="ACZK223"/>
    <x v="129"/>
    <x v="40"/>
    <n v="0"/>
    <n v="0"/>
    <n v="0"/>
    <n v="0"/>
    <n v="0"/>
    <n v="0"/>
    <n v="0"/>
    <n v="0"/>
    <n v="96"/>
    <n v="1401.6"/>
    <n v="0"/>
    <n v="0"/>
    <n v="96"/>
    <n v="1401.6"/>
    <x v="1"/>
    <x v="0"/>
    <m/>
    <n v="96"/>
    <x v="72"/>
  </r>
  <r>
    <s v="PF05S000003ANO"/>
    <s v="Article ANO Ø240 Pamiers"/>
    <s v="ADBG132"/>
    <x v="130"/>
    <x v="40"/>
    <n v="0"/>
    <n v="0"/>
    <n v="0"/>
    <n v="0"/>
    <n v="0"/>
    <n v="0"/>
    <n v="0"/>
    <n v="0"/>
    <n v="124"/>
    <n v="1810.4"/>
    <n v="0"/>
    <n v="0"/>
    <n v="124"/>
    <n v="1810.4"/>
    <x v="1"/>
    <x v="0"/>
    <m/>
    <n v="124"/>
    <x v="64"/>
  </r>
  <r>
    <s v="PF05S000003ANO"/>
    <s v="Article ANO Ø240 Pamiers"/>
    <s v="ADGX132"/>
    <x v="131"/>
    <x v="41"/>
    <n v="0"/>
    <n v="0"/>
    <n v="0"/>
    <n v="0"/>
    <n v="0"/>
    <n v="0"/>
    <n v="0"/>
    <n v="0"/>
    <n v="138"/>
    <n v="2014.8"/>
    <n v="0"/>
    <n v="0"/>
    <n v="138"/>
    <n v="2014.8"/>
    <x v="1"/>
    <x v="0"/>
    <m/>
    <n v="138"/>
    <x v="73"/>
  </r>
  <r>
    <s v="PF05S000003ANO"/>
    <s v="Article ANO Ø240 Pamiers"/>
    <s v="ADGX212"/>
    <x v="132"/>
    <x v="42"/>
    <n v="0"/>
    <n v="0"/>
    <n v="0"/>
    <n v="0"/>
    <n v="0"/>
    <n v="0"/>
    <n v="0"/>
    <n v="0"/>
    <n v="100"/>
    <n v="1460"/>
    <n v="0"/>
    <n v="0"/>
    <n v="100"/>
    <n v="1460"/>
    <x v="1"/>
    <x v="0"/>
    <m/>
    <n v="100"/>
    <x v="73"/>
  </r>
  <r>
    <s v="PF05S000003ANO"/>
    <s v="Article ANO Ø240 Pamiers"/>
    <s v="ADNA232"/>
    <x v="133"/>
    <x v="40"/>
    <n v="102"/>
    <n v="1489.2"/>
    <n v="0"/>
    <n v="0"/>
    <n v="0"/>
    <n v="0"/>
    <n v="0"/>
    <n v="0"/>
    <n v="0"/>
    <n v="0"/>
    <n v="0"/>
    <n v="0"/>
    <n v="102"/>
    <n v="1489.2"/>
    <x v="1"/>
    <x v="0"/>
    <m/>
    <n v="0"/>
    <x v="74"/>
  </r>
  <r>
    <s v="PF05S000004"/>
    <s v="Rond Ø220 pour Pamiers"/>
    <s v="AEJA11"/>
    <x v="134"/>
    <x v="39"/>
    <n v="656"/>
    <n v="14582.88"/>
    <n v="0"/>
    <n v="0"/>
    <n v="0"/>
    <n v="0"/>
    <n v="0"/>
    <n v="0"/>
    <n v="0"/>
    <n v="0"/>
    <n v="0"/>
    <n v="0"/>
    <n v="656"/>
    <n v="14582.88"/>
    <x v="0"/>
    <x v="0"/>
    <s v="vendable sur commande client"/>
    <s v=""/>
    <x v="6"/>
  </r>
  <r>
    <s v="PF05S000004"/>
    <s v="Rond Ø220 pour Pamiers"/>
    <s v="AEJA32"/>
    <x v="135"/>
    <x v="39"/>
    <n v="742"/>
    <n v="16494.66"/>
    <n v="0"/>
    <n v="0"/>
    <n v="0"/>
    <n v="0"/>
    <n v="0"/>
    <n v="0"/>
    <n v="0"/>
    <n v="0"/>
    <n v="0"/>
    <n v="0"/>
    <n v="742"/>
    <n v="16494.66"/>
    <x v="0"/>
    <x v="0"/>
    <s v="vendable sur commande client"/>
    <s v=""/>
    <x v="6"/>
  </r>
  <r>
    <s v="PF05S000005"/>
    <s v="Rond Ø200 PAMIERS"/>
    <s v="ADTY221"/>
    <x v="136"/>
    <x v="3"/>
    <n v="82"/>
    <n v="2121.34"/>
    <n v="0"/>
    <n v="0"/>
    <n v="0"/>
    <n v="0"/>
    <n v="0"/>
    <n v="0"/>
    <n v="0"/>
    <n v="0"/>
    <n v="0"/>
    <n v="0"/>
    <n v="82"/>
    <n v="2121.34"/>
    <x v="0"/>
    <x v="0"/>
    <m/>
    <s v=""/>
    <x v="75"/>
  </r>
  <r>
    <s v="PF05S000006"/>
    <s v="Rond Ø180 pour Pamiers"/>
    <s v="ADYO332"/>
    <x v="137"/>
    <x v="23"/>
    <n v="152"/>
    <n v="3696.64"/>
    <n v="0"/>
    <n v="0"/>
    <n v="0"/>
    <n v="0"/>
    <n v="0"/>
    <n v="0"/>
    <n v="0"/>
    <n v="0"/>
    <n v="0"/>
    <n v="0"/>
    <n v="152"/>
    <n v="3696.64"/>
    <x v="0"/>
    <x v="0"/>
    <s v="à verifier si vendable"/>
    <s v=""/>
    <x v="60"/>
  </r>
  <r>
    <s v="PF05S000006"/>
    <s v="Rond Ø180 pour Pamiers"/>
    <s v="ADYS312"/>
    <x v="138"/>
    <x v="43"/>
    <n v="108"/>
    <n v="2626.56"/>
    <n v="0"/>
    <n v="0"/>
    <n v="0"/>
    <n v="0"/>
    <n v="0"/>
    <n v="0"/>
    <n v="0"/>
    <n v="0"/>
    <n v="0"/>
    <n v="0"/>
    <n v="108"/>
    <n v="2626.56"/>
    <x v="0"/>
    <x v="0"/>
    <s v="à verifier si vendable"/>
    <s v=""/>
    <x v="76"/>
  </r>
  <r>
    <s v="PF05S000006"/>
    <s v="Rond Ø180 pour Pamiers"/>
    <s v="ADYS322"/>
    <x v="139"/>
    <x v="43"/>
    <n v="124"/>
    <n v="3015.68"/>
    <n v="0"/>
    <n v="0"/>
    <n v="0"/>
    <n v="0"/>
    <n v="0"/>
    <n v="0"/>
    <n v="0"/>
    <n v="0"/>
    <n v="0"/>
    <n v="0"/>
    <n v="124"/>
    <n v="3015.68"/>
    <x v="0"/>
    <x v="0"/>
    <s v="à verifier si vendable"/>
    <s v=""/>
    <x v="76"/>
  </r>
  <r>
    <s v="PF05S000006"/>
    <s v="Rond Ø180 pour Pamiers"/>
    <s v="ADYS332"/>
    <x v="140"/>
    <x v="43"/>
    <n v="88"/>
    <n v="2140.16"/>
    <n v="0"/>
    <n v="0"/>
    <n v="0"/>
    <n v="0"/>
    <n v="0"/>
    <n v="0"/>
    <n v="0"/>
    <n v="0"/>
    <n v="0"/>
    <n v="0"/>
    <n v="88"/>
    <n v="2140.16"/>
    <x v="0"/>
    <x v="0"/>
    <s v="à verifier si vendable"/>
    <s v=""/>
    <x v="76"/>
  </r>
  <r>
    <s v="PF05S000006"/>
    <s v="Rond Ø180 pour Pamiers"/>
    <s v="ADZP112"/>
    <x v="141"/>
    <x v="43"/>
    <n v="150"/>
    <n v="3648"/>
    <n v="0"/>
    <n v="0"/>
    <n v="0"/>
    <n v="0"/>
    <n v="0"/>
    <n v="0"/>
    <n v="0"/>
    <n v="0"/>
    <n v="0"/>
    <n v="0"/>
    <n v="150"/>
    <n v="3648"/>
    <x v="0"/>
    <x v="0"/>
    <s v="à verifier si vendable"/>
    <s v=""/>
    <x v="77"/>
  </r>
  <r>
    <s v="PF05S000006"/>
    <s v="Rond Ø180 pour Pamiers"/>
    <s v="ADZP122"/>
    <x v="142"/>
    <x v="43"/>
    <n v="174"/>
    <n v="4231.68"/>
    <n v="0"/>
    <n v="0"/>
    <n v="0"/>
    <n v="0"/>
    <n v="0"/>
    <n v="0"/>
    <n v="0"/>
    <n v="0"/>
    <n v="0"/>
    <n v="0"/>
    <n v="174"/>
    <n v="4231.68"/>
    <x v="0"/>
    <x v="0"/>
    <s v="à verifier si vendable"/>
    <s v=""/>
    <x v="77"/>
  </r>
  <r>
    <s v="PF05S000006"/>
    <s v="Rond Ø180 pour Pamiers"/>
    <s v="ADZP132"/>
    <x v="143"/>
    <x v="43"/>
    <n v="122"/>
    <n v="2967.04"/>
    <n v="0"/>
    <n v="0"/>
    <n v="0"/>
    <n v="0"/>
    <n v="0"/>
    <n v="0"/>
    <n v="0"/>
    <n v="0"/>
    <n v="0"/>
    <n v="0"/>
    <n v="122"/>
    <n v="2967.04"/>
    <x v="0"/>
    <x v="0"/>
    <s v="à verifier si vendable"/>
    <s v=""/>
    <x v="77"/>
  </r>
  <r>
    <s v="PF05S000006"/>
    <s v="Rond Ø180 pour Pamiers"/>
    <s v="ADZP212"/>
    <x v="144"/>
    <x v="43"/>
    <n v="158"/>
    <n v="3842.56"/>
    <n v="0"/>
    <n v="0"/>
    <n v="0"/>
    <n v="0"/>
    <n v="0"/>
    <n v="0"/>
    <n v="0"/>
    <n v="0"/>
    <n v="0"/>
    <n v="0"/>
    <n v="158"/>
    <n v="3842.56"/>
    <x v="0"/>
    <x v="0"/>
    <s v="à verifier si vendable"/>
    <s v=""/>
    <x v="77"/>
  </r>
  <r>
    <s v="PF05S000006"/>
    <s v="Rond Ø180 pour Pamiers"/>
    <s v="ADZP222"/>
    <x v="145"/>
    <x v="43"/>
    <n v="174"/>
    <n v="4231.68"/>
    <n v="0"/>
    <n v="0"/>
    <n v="0"/>
    <n v="0"/>
    <n v="0"/>
    <n v="0"/>
    <n v="0"/>
    <n v="0"/>
    <n v="0"/>
    <n v="0"/>
    <n v="174"/>
    <n v="4231.68"/>
    <x v="0"/>
    <x v="0"/>
    <s v="à verifier si vendable"/>
    <s v=""/>
    <x v="77"/>
  </r>
  <r>
    <s v="PF05S000006"/>
    <s v="Rond Ø180 pour Pamiers"/>
    <s v="ADZP232"/>
    <x v="146"/>
    <x v="43"/>
    <n v="150"/>
    <n v="3648"/>
    <n v="0"/>
    <n v="0"/>
    <n v="0"/>
    <n v="0"/>
    <n v="0"/>
    <n v="0"/>
    <n v="0"/>
    <n v="0"/>
    <n v="0"/>
    <n v="0"/>
    <n v="150"/>
    <n v="3648"/>
    <x v="0"/>
    <x v="0"/>
    <s v="à verifier si vendable"/>
    <s v=""/>
    <x v="77"/>
  </r>
  <r>
    <s v="PF05S000006"/>
    <s v="Rond Ø180 pour Pamiers"/>
    <s v="ADZP322"/>
    <x v="147"/>
    <x v="43"/>
    <n v="170"/>
    <n v="4134.3999999999996"/>
    <n v="0"/>
    <n v="0"/>
    <n v="0"/>
    <n v="0"/>
    <n v="0"/>
    <n v="0"/>
    <n v="0"/>
    <n v="0"/>
    <n v="0"/>
    <n v="0"/>
    <n v="170"/>
    <n v="4134.3999999999996"/>
    <x v="0"/>
    <x v="0"/>
    <s v="à verifier si vendable"/>
    <s v=""/>
    <x v="77"/>
  </r>
  <r>
    <s v="PF05S000006"/>
    <s v="Rond Ø180 pour Pamiers"/>
    <s v="AEAY122"/>
    <x v="148"/>
    <x v="44"/>
    <n v="260"/>
    <n v="6323.2"/>
    <n v="0"/>
    <n v="0"/>
    <n v="0"/>
    <n v="0"/>
    <n v="0"/>
    <n v="0"/>
    <n v="0"/>
    <n v="0"/>
    <n v="0"/>
    <n v="0"/>
    <n v="260"/>
    <n v="6323.2"/>
    <x v="0"/>
    <x v="0"/>
    <s v="à verifier si vendable"/>
    <s v=""/>
    <x v="60"/>
  </r>
  <r>
    <s v="PF05S000006"/>
    <s v="Rond Ø180 pour Pamiers"/>
    <s v="AEAY132"/>
    <x v="149"/>
    <x v="44"/>
    <n v="224"/>
    <n v="5447.68"/>
    <n v="0"/>
    <n v="0"/>
    <n v="0"/>
    <n v="0"/>
    <n v="0"/>
    <n v="0"/>
    <n v="0"/>
    <n v="0"/>
    <n v="0"/>
    <n v="0"/>
    <n v="224"/>
    <n v="5447.68"/>
    <x v="0"/>
    <x v="0"/>
    <s v="à verifier si vendable"/>
    <s v=""/>
    <x v="60"/>
  </r>
  <r>
    <s v="PF05S000006"/>
    <s v="Rond Ø180 pour Pamiers"/>
    <s v="AEAY212"/>
    <x v="150"/>
    <x v="45"/>
    <n v="188"/>
    <n v="4572.16"/>
    <n v="0"/>
    <n v="0"/>
    <n v="0"/>
    <n v="0"/>
    <n v="0"/>
    <n v="0"/>
    <n v="0"/>
    <n v="0"/>
    <n v="0"/>
    <n v="0"/>
    <n v="188"/>
    <n v="4572.16"/>
    <x v="0"/>
    <x v="0"/>
    <s v="à verifier si vendable"/>
    <s v=""/>
    <x v="60"/>
  </r>
  <r>
    <s v="PF05S000006"/>
    <s v="Rond Ø180 pour Pamiers"/>
    <s v="AEAY232"/>
    <x v="151"/>
    <x v="46"/>
    <n v="298"/>
    <n v="7247.36"/>
    <n v="0"/>
    <n v="0"/>
    <n v="0"/>
    <n v="0"/>
    <n v="0"/>
    <n v="0"/>
    <n v="0"/>
    <n v="0"/>
    <n v="0"/>
    <n v="0"/>
    <n v="298"/>
    <n v="7247.36"/>
    <x v="0"/>
    <x v="0"/>
    <s v="à verifier si vendable"/>
    <s v=""/>
    <x v="60"/>
  </r>
  <r>
    <s v="PF05S000006"/>
    <s v="Rond Ø180 pour Pamiers"/>
    <s v="AEAY312"/>
    <x v="152"/>
    <x v="46"/>
    <n v="262"/>
    <n v="6371.84"/>
    <n v="0"/>
    <n v="0"/>
    <n v="0"/>
    <n v="0"/>
    <n v="0"/>
    <n v="0"/>
    <n v="0"/>
    <n v="0"/>
    <n v="0"/>
    <n v="0"/>
    <n v="262"/>
    <n v="6371.84"/>
    <x v="0"/>
    <x v="0"/>
    <s v="à verifier si vendable"/>
    <s v=""/>
    <x v="60"/>
  </r>
  <r>
    <s v="PF05S000006"/>
    <s v="Rond Ø180 pour Pamiers"/>
    <s v="AEAY322"/>
    <x v="153"/>
    <x v="47"/>
    <n v="254"/>
    <n v="6177.28"/>
    <n v="0"/>
    <n v="0"/>
    <n v="0"/>
    <n v="0"/>
    <n v="0"/>
    <n v="0"/>
    <n v="0"/>
    <n v="0"/>
    <n v="0"/>
    <n v="0"/>
    <n v="254"/>
    <n v="6177.28"/>
    <x v="0"/>
    <x v="0"/>
    <s v="à verifier si vendable"/>
    <s v=""/>
    <x v="60"/>
  </r>
  <r>
    <s v="PF05S000006"/>
    <s v="Rond Ø180 pour Pamiers"/>
    <s v="AEAY332"/>
    <x v="154"/>
    <x v="46"/>
    <n v="196"/>
    <n v="4766.72"/>
    <n v="0"/>
    <n v="0"/>
    <n v="0"/>
    <n v="0"/>
    <n v="0"/>
    <n v="0"/>
    <n v="0"/>
    <n v="0"/>
    <n v="0"/>
    <n v="0"/>
    <n v="196"/>
    <n v="4766.72"/>
    <x v="0"/>
    <x v="0"/>
    <s v="à verifier si vendable"/>
    <s v=""/>
    <x v="60"/>
  </r>
  <r>
    <s v="PF05S000006ANO"/>
    <s v="Article ANO Ø180 Pamiers"/>
    <s v="ABGB232"/>
    <x v="155"/>
    <x v="44"/>
    <n v="0"/>
    <n v="0"/>
    <n v="0"/>
    <n v="0"/>
    <n v="0"/>
    <n v="0"/>
    <n v="86"/>
    <n v="1255.5999999999999"/>
    <n v="0"/>
    <n v="0"/>
    <n v="0"/>
    <n v="0"/>
    <n v="86"/>
    <n v="1255.5999999999999"/>
    <x v="1"/>
    <x v="0"/>
    <m/>
    <n v="0"/>
    <x v="78"/>
  </r>
  <r>
    <s v="PF05S000006ANO"/>
    <s v="Article ANO Ø180 Pamiers"/>
    <s v="ACLV212"/>
    <x v="156"/>
    <x v="47"/>
    <n v="0"/>
    <n v="0"/>
    <n v="0"/>
    <n v="0"/>
    <n v="0"/>
    <n v="0"/>
    <n v="0"/>
    <n v="0"/>
    <n v="134"/>
    <n v="1956.4"/>
    <n v="0"/>
    <n v="0"/>
    <n v="134"/>
    <n v="1956.4"/>
    <x v="1"/>
    <x v="0"/>
    <m/>
    <n v="134"/>
    <x v="32"/>
  </r>
  <r>
    <s v="PF05S000006ANO"/>
    <s v="Article ANO Ø180 Pamiers"/>
    <s v="ADEF122"/>
    <x v="157"/>
    <x v="47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79"/>
  </r>
  <r>
    <s v="PF05S000006ANO"/>
    <s v="Article ANO Ø180 Pamiers"/>
    <s v="ADEF132"/>
    <x v="158"/>
    <x v="23"/>
    <n v="0"/>
    <n v="0"/>
    <n v="0"/>
    <n v="0"/>
    <n v="0"/>
    <n v="0"/>
    <n v="0"/>
    <n v="0"/>
    <n v="112"/>
    <n v="1635.2"/>
    <n v="0"/>
    <n v="0"/>
    <n v="112"/>
    <n v="1635.2"/>
    <x v="1"/>
    <x v="0"/>
    <m/>
    <n v="112"/>
    <x v="79"/>
  </r>
  <r>
    <s v="PF05S000006ANO"/>
    <s v="Article ANO Ø180 Pamiers"/>
    <s v="ADEK122"/>
    <x v="159"/>
    <x v="44"/>
    <n v="0"/>
    <n v="0"/>
    <n v="0"/>
    <n v="0"/>
    <n v="0"/>
    <n v="0"/>
    <n v="0"/>
    <n v="0"/>
    <n v="166"/>
    <n v="2423.6"/>
    <n v="0"/>
    <n v="0"/>
    <n v="166"/>
    <n v="2423.6"/>
    <x v="1"/>
    <x v="0"/>
    <m/>
    <n v="166"/>
    <x v="80"/>
  </r>
  <r>
    <s v="PF05S000006ANO"/>
    <s v="Article ANO Ø180 Pamiers"/>
    <s v="ADEK132"/>
    <x v="160"/>
    <x v="44"/>
    <n v="0"/>
    <n v="0"/>
    <n v="0"/>
    <n v="0"/>
    <n v="0"/>
    <n v="0"/>
    <n v="0"/>
    <n v="0"/>
    <n v="142"/>
    <n v="2073.1999999999998"/>
    <n v="0"/>
    <n v="0"/>
    <n v="142"/>
    <n v="2073.1999999999998"/>
    <x v="1"/>
    <x v="0"/>
    <m/>
    <n v="142"/>
    <x v="80"/>
  </r>
  <r>
    <s v="PF05S000006ANO"/>
    <s v="Article ANO Ø180 Pamiers"/>
    <s v="ADEK212"/>
    <x v="161"/>
    <x v="44"/>
    <n v="0"/>
    <n v="0"/>
    <n v="0"/>
    <n v="0"/>
    <n v="0"/>
    <n v="0"/>
    <n v="0"/>
    <n v="0"/>
    <n v="148"/>
    <n v="2160.8000000000002"/>
    <n v="0"/>
    <n v="0"/>
    <n v="148"/>
    <n v="2160.8000000000002"/>
    <x v="1"/>
    <x v="0"/>
    <m/>
    <n v="148"/>
    <x v="80"/>
  </r>
  <r>
    <s v="PF05S000006ANO"/>
    <s v="Article ANO Ø180 Pamiers"/>
    <s v="ADEK222"/>
    <x v="162"/>
    <x v="44"/>
    <n v="0"/>
    <n v="0"/>
    <n v="0"/>
    <n v="0"/>
    <n v="0"/>
    <n v="0"/>
    <n v="0"/>
    <n v="0"/>
    <n v="150"/>
    <n v="2190"/>
    <n v="0"/>
    <n v="0"/>
    <n v="150"/>
    <n v="2190"/>
    <x v="1"/>
    <x v="0"/>
    <m/>
    <n v="150"/>
    <x v="80"/>
  </r>
  <r>
    <s v="PF05S000006ANO"/>
    <s v="Article ANO Ø180 Pamiers"/>
    <s v="ADEK232"/>
    <x v="163"/>
    <x v="48"/>
    <n v="0"/>
    <n v="0"/>
    <n v="0"/>
    <n v="0"/>
    <n v="0"/>
    <n v="0"/>
    <n v="0"/>
    <n v="0"/>
    <n v="118"/>
    <n v="1722.8"/>
    <n v="0"/>
    <n v="0"/>
    <n v="118"/>
    <n v="1722.8"/>
    <x v="1"/>
    <x v="0"/>
    <m/>
    <n v="118"/>
    <x v="80"/>
  </r>
  <r>
    <s v="PF05S000006ANO"/>
    <s v="Article ANO Ø180 Pamiers"/>
    <s v="ADEK312"/>
    <x v="164"/>
    <x v="44"/>
    <n v="0"/>
    <n v="0"/>
    <n v="0"/>
    <n v="0"/>
    <n v="0"/>
    <n v="0"/>
    <n v="0"/>
    <n v="0"/>
    <n v="124"/>
    <n v="1810.4"/>
    <n v="0"/>
    <n v="0"/>
    <n v="124"/>
    <n v="1810.4"/>
    <x v="1"/>
    <x v="0"/>
    <m/>
    <n v="124"/>
    <x v="80"/>
  </r>
  <r>
    <s v="PF05S000006ANO"/>
    <s v="Article ANO Ø180 Pamiers"/>
    <s v="ADEK322"/>
    <x v="165"/>
    <x v="43"/>
    <n v="0"/>
    <n v="0"/>
    <n v="0"/>
    <n v="0"/>
    <n v="0"/>
    <n v="0"/>
    <n v="0"/>
    <n v="0"/>
    <n v="138"/>
    <n v="2014.8"/>
    <n v="0"/>
    <n v="0"/>
    <n v="138"/>
    <n v="2014.8"/>
    <x v="1"/>
    <x v="0"/>
    <m/>
    <n v="138"/>
    <x v="80"/>
  </r>
  <r>
    <s v="PF05S000006ANO"/>
    <s v="Article ANO Ø180 Pamiers"/>
    <s v="ADEK332"/>
    <x v="166"/>
    <x v="46"/>
    <n v="0"/>
    <n v="0"/>
    <n v="0"/>
    <n v="0"/>
    <n v="0"/>
    <n v="0"/>
    <n v="0"/>
    <n v="0"/>
    <n v="190"/>
    <n v="2774"/>
    <n v="0"/>
    <n v="0"/>
    <n v="190"/>
    <n v="2774"/>
    <x v="1"/>
    <x v="0"/>
    <m/>
    <n v="190"/>
    <x v="80"/>
  </r>
  <r>
    <s v="PF05S000006ANO"/>
    <s v="Article ANO Ø180 Pamiers"/>
    <s v="ADFT112"/>
    <x v="167"/>
    <x v="23"/>
    <n v="0"/>
    <n v="0"/>
    <n v="0"/>
    <n v="0"/>
    <n v="0"/>
    <n v="0"/>
    <n v="0"/>
    <n v="0"/>
    <n v="212"/>
    <n v="3095.2"/>
    <n v="0"/>
    <n v="0"/>
    <n v="212"/>
    <n v="3095.2"/>
    <x v="1"/>
    <x v="0"/>
    <m/>
    <n v="212"/>
    <x v="81"/>
  </r>
  <r>
    <s v="PF05S000006ANO"/>
    <s v="Article ANO Ø180 Pamiers"/>
    <s v="ADFT323"/>
    <x v="168"/>
    <x v="47"/>
    <n v="0"/>
    <n v="0"/>
    <n v="0"/>
    <n v="0"/>
    <n v="0"/>
    <n v="0"/>
    <n v="0"/>
    <n v="0"/>
    <n v="150"/>
    <n v="2190"/>
    <n v="0"/>
    <n v="0"/>
    <n v="150"/>
    <n v="2190"/>
    <x v="1"/>
    <x v="0"/>
    <m/>
    <n v="150"/>
    <x v="81"/>
  </r>
  <r>
    <s v="PF05S000006ANO"/>
    <s v="Article ANO Ø180 Pamiers"/>
    <s v="ADFT333"/>
    <x v="169"/>
    <x v="23"/>
    <n v="0"/>
    <n v="0"/>
    <n v="0"/>
    <n v="0"/>
    <n v="0"/>
    <n v="0"/>
    <n v="0"/>
    <n v="0"/>
    <n v="114"/>
    <n v="1664.4"/>
    <n v="0"/>
    <n v="0"/>
    <n v="114"/>
    <n v="1664.4"/>
    <x v="1"/>
    <x v="0"/>
    <m/>
    <n v="114"/>
    <x v="81"/>
  </r>
  <r>
    <s v="PF05S000006ANO"/>
    <s v="Article ANO Ø180 Pamiers"/>
    <s v="ADGO232"/>
    <x v="156"/>
    <x v="47"/>
    <n v="0"/>
    <n v="0"/>
    <n v="0"/>
    <n v="0"/>
    <n v="0"/>
    <n v="0"/>
    <n v="0"/>
    <n v="0"/>
    <n v="134"/>
    <n v="1956.4"/>
    <n v="0"/>
    <n v="0"/>
    <n v="134"/>
    <n v="1956.4"/>
    <x v="1"/>
    <x v="0"/>
    <m/>
    <n v="134"/>
    <x v="82"/>
  </r>
  <r>
    <s v="PF05S000006ANO"/>
    <s v="Article ANO Ø180 Pamiers"/>
    <s v="ADGO322"/>
    <x v="170"/>
    <x v="23"/>
    <n v="0"/>
    <n v="0"/>
    <n v="0"/>
    <n v="0"/>
    <n v="0"/>
    <n v="0"/>
    <n v="0"/>
    <n v="0"/>
    <n v="130"/>
    <n v="1898"/>
    <n v="0"/>
    <n v="0"/>
    <n v="130"/>
    <n v="1898"/>
    <x v="1"/>
    <x v="0"/>
    <m/>
    <n v="130"/>
    <x v="82"/>
  </r>
  <r>
    <s v="PF05S000006ANO"/>
    <s v="Article ANO Ø180 Pamiers"/>
    <s v="ADGO332"/>
    <x v="171"/>
    <x v="47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82"/>
  </r>
  <r>
    <s v="PF05S000006ANO"/>
    <s v="Article ANO Ø180 Pamiers"/>
    <s v="ADKD112"/>
    <x v="172"/>
    <x v="43"/>
    <n v="0"/>
    <n v="0"/>
    <n v="0"/>
    <n v="0"/>
    <n v="0"/>
    <n v="0"/>
    <n v="0"/>
    <n v="0"/>
    <n v="118"/>
    <n v="1722.8"/>
    <n v="0"/>
    <n v="0"/>
    <n v="118"/>
    <n v="1722.8"/>
    <x v="1"/>
    <x v="0"/>
    <m/>
    <n v="118"/>
    <x v="83"/>
  </r>
  <r>
    <s v="PF05S000006ANO"/>
    <s v="Article ANO Ø180 Pamiers"/>
    <s v="ADKD132"/>
    <x v="173"/>
    <x v="43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83"/>
  </r>
  <r>
    <s v="PF05S000006ANO"/>
    <s v="Article ANO Ø180 Pamiers"/>
    <s v="ADKD212"/>
    <x v="174"/>
    <x v="43"/>
    <n v="0"/>
    <n v="0"/>
    <n v="0"/>
    <n v="0"/>
    <n v="0"/>
    <n v="0"/>
    <n v="0"/>
    <n v="0"/>
    <n v="104"/>
    <n v="1518.4"/>
    <n v="0"/>
    <n v="0"/>
    <n v="104"/>
    <n v="1518.4"/>
    <x v="1"/>
    <x v="0"/>
    <m/>
    <n v="104"/>
    <x v="83"/>
  </r>
  <r>
    <s v="PF05S000006ANO"/>
    <s v="Article ANO Ø180 Pamiers"/>
    <s v="ADKD322"/>
    <x v="175"/>
    <x v="43"/>
    <n v="0"/>
    <n v="0"/>
    <n v="0"/>
    <n v="0"/>
    <n v="0"/>
    <n v="0"/>
    <n v="0"/>
    <n v="0"/>
    <n v="144"/>
    <n v="2102.4"/>
    <n v="0"/>
    <n v="0"/>
    <n v="144"/>
    <n v="2102.4"/>
    <x v="1"/>
    <x v="0"/>
    <m/>
    <n v="144"/>
    <x v="83"/>
  </r>
  <r>
    <s v="PF05S000006ANO"/>
    <s v="Article ANO Ø180 Pamiers"/>
    <s v="ADKD332"/>
    <x v="176"/>
    <x v="43"/>
    <n v="0"/>
    <n v="0"/>
    <n v="0"/>
    <n v="0"/>
    <n v="0"/>
    <n v="0"/>
    <n v="0"/>
    <n v="0"/>
    <n v="64"/>
    <n v="934.4"/>
    <n v="0"/>
    <n v="0"/>
    <n v="64"/>
    <n v="934.4"/>
    <x v="1"/>
    <x v="0"/>
    <m/>
    <n v="64"/>
    <x v="83"/>
  </r>
  <r>
    <s v="PF05S000006ANO"/>
    <s v="Article ANO Ø180 Pamiers"/>
    <s v="ADKR122"/>
    <x v="177"/>
    <x v="49"/>
    <n v="0"/>
    <n v="0"/>
    <n v="0"/>
    <n v="0"/>
    <n v="0"/>
    <n v="0"/>
    <n v="0"/>
    <n v="0"/>
    <n v="102"/>
    <n v="1489.2"/>
    <n v="0"/>
    <n v="0"/>
    <n v="102"/>
    <n v="1489.2"/>
    <x v="1"/>
    <x v="0"/>
    <m/>
    <n v="102"/>
    <x v="84"/>
  </r>
  <r>
    <s v="PF05S000006ANO"/>
    <s v="Article ANO Ø180 Pamiers"/>
    <s v="ADKR132"/>
    <x v="178"/>
    <x v="49"/>
    <n v="0"/>
    <n v="0"/>
    <n v="0"/>
    <n v="0"/>
    <n v="0"/>
    <n v="0"/>
    <n v="0"/>
    <n v="0"/>
    <n v="106"/>
    <n v="1547.6"/>
    <n v="0"/>
    <n v="0"/>
    <n v="106"/>
    <n v="1547.6"/>
    <x v="1"/>
    <x v="0"/>
    <m/>
    <n v="106"/>
    <x v="84"/>
  </r>
  <r>
    <s v="PF05S000006ANO"/>
    <s v="Article ANO Ø180 Pamiers"/>
    <s v="ADKR212"/>
    <x v="179"/>
    <x v="23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84"/>
  </r>
  <r>
    <s v="PF05S000006ANO"/>
    <s v="Article ANO Ø180 Pamiers"/>
    <s v="ADKR222"/>
    <x v="180"/>
    <x v="49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4"/>
  </r>
  <r>
    <s v="PF05S000006ANO"/>
    <s v="Article ANO Ø180 Pamiers"/>
    <s v="ADKR232"/>
    <x v="156"/>
    <x v="49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4"/>
  </r>
  <r>
    <s v="PF05S000006ANO"/>
    <s v="Article ANO Ø180 Pamiers"/>
    <s v="ADKR312"/>
    <x v="181"/>
    <x v="48"/>
    <n v="0"/>
    <n v="0"/>
    <n v="0"/>
    <n v="0"/>
    <n v="0"/>
    <n v="0"/>
    <n v="0"/>
    <n v="0"/>
    <n v="88"/>
    <n v="1284.8"/>
    <n v="0"/>
    <n v="0"/>
    <n v="88"/>
    <n v="1284.8"/>
    <x v="1"/>
    <x v="0"/>
    <m/>
    <n v="88"/>
    <x v="84"/>
  </r>
  <r>
    <s v="PF05S000006ANO"/>
    <s v="Article ANO Ø180 Pamiers"/>
    <s v="ADKR322"/>
    <x v="182"/>
    <x v="49"/>
    <n v="0"/>
    <n v="0"/>
    <n v="0"/>
    <n v="0"/>
    <n v="0"/>
    <n v="0"/>
    <n v="0"/>
    <n v="0"/>
    <n v="104"/>
    <n v="1518.4"/>
    <n v="0"/>
    <n v="0"/>
    <n v="104"/>
    <n v="1518.4"/>
    <x v="1"/>
    <x v="0"/>
    <m/>
    <n v="104"/>
    <x v="84"/>
  </r>
  <r>
    <s v="PF05S000006ANO"/>
    <s v="Article ANO Ø180 Pamiers"/>
    <s v="ADKR332"/>
    <x v="183"/>
    <x v="49"/>
    <n v="0"/>
    <n v="0"/>
    <n v="0"/>
    <n v="0"/>
    <n v="0"/>
    <n v="0"/>
    <n v="0"/>
    <n v="0"/>
    <n v="100"/>
    <n v="1460"/>
    <n v="0"/>
    <n v="0"/>
    <n v="100"/>
    <n v="1460"/>
    <x v="1"/>
    <x v="0"/>
    <m/>
    <n v="100"/>
    <x v="84"/>
  </r>
  <r>
    <s v="PF05S000006ANO"/>
    <s v="Article ANO Ø180 Pamiers"/>
    <s v="ADKS122"/>
    <x v="184"/>
    <x v="43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83"/>
  </r>
  <r>
    <s v="PF05S000006ANO"/>
    <s v="Article ANO Ø180 Pamiers"/>
    <s v="ADKS212"/>
    <x v="185"/>
    <x v="43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3"/>
  </r>
  <r>
    <s v="PF05S000006ANO"/>
    <s v="Article ANO Ø180 Pamiers"/>
    <s v="ADMD112"/>
    <x v="186"/>
    <x v="23"/>
    <n v="0"/>
    <n v="0"/>
    <n v="0"/>
    <n v="0"/>
    <n v="0"/>
    <n v="0"/>
    <n v="0"/>
    <n v="0"/>
    <n v="122"/>
    <n v="1781.2"/>
    <n v="0"/>
    <n v="0"/>
    <n v="122"/>
    <n v="1781.2"/>
    <x v="1"/>
    <x v="0"/>
    <m/>
    <n v="122"/>
    <x v="85"/>
  </r>
  <r>
    <s v="PF05S000006ANO"/>
    <s v="Article ANO Ø180 Pamiers"/>
    <s v="ADMD132"/>
    <x v="187"/>
    <x v="23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5"/>
  </r>
  <r>
    <s v="PF05S000006ANO"/>
    <s v="Article ANO Ø180 Pamiers"/>
    <s v="ADMD212"/>
    <x v="188"/>
    <x v="23"/>
    <n v="0"/>
    <n v="0"/>
    <n v="0"/>
    <n v="0"/>
    <n v="0"/>
    <n v="0"/>
    <n v="0"/>
    <n v="0"/>
    <n v="180"/>
    <n v="2628"/>
    <n v="0"/>
    <n v="0"/>
    <n v="180"/>
    <n v="2628"/>
    <x v="1"/>
    <x v="0"/>
    <m/>
    <n v="180"/>
    <x v="85"/>
  </r>
  <r>
    <s v="PF05S000006ANO"/>
    <s v="Article ANO Ø180 Pamiers"/>
    <s v="ADMD232"/>
    <x v="189"/>
    <x v="23"/>
    <n v="0"/>
    <n v="0"/>
    <n v="0"/>
    <n v="0"/>
    <n v="0"/>
    <n v="0"/>
    <n v="0"/>
    <n v="0"/>
    <n v="158"/>
    <n v="2306.8000000000002"/>
    <n v="0"/>
    <n v="0"/>
    <n v="158"/>
    <n v="2306.8000000000002"/>
    <x v="1"/>
    <x v="0"/>
    <m/>
    <n v="158"/>
    <x v="85"/>
  </r>
  <r>
    <s v="PF05S000006ANO"/>
    <s v="Article ANO Ø180 Pamiers"/>
    <s v="ADMD312"/>
    <x v="190"/>
    <x v="23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85"/>
  </r>
  <r>
    <s v="PF05S000006ANO"/>
    <s v="Article ANO Ø180 Pamiers"/>
    <s v="ADMD322"/>
    <x v="191"/>
    <x v="47"/>
    <n v="0"/>
    <n v="0"/>
    <n v="0"/>
    <n v="0"/>
    <n v="0"/>
    <n v="0"/>
    <n v="0"/>
    <n v="0"/>
    <n v="138"/>
    <n v="2014.8"/>
    <n v="0"/>
    <n v="0"/>
    <n v="138"/>
    <n v="2014.8"/>
    <x v="1"/>
    <x v="0"/>
    <m/>
    <n v="138"/>
    <x v="85"/>
  </r>
  <r>
    <s v="PF05S000006ANO"/>
    <s v="Article ANO Ø180 Pamiers"/>
    <s v="AEAY22"/>
    <x v="192"/>
    <x v="45"/>
    <n v="340"/>
    <n v="4964"/>
    <n v="0"/>
    <n v="0"/>
    <n v="0"/>
    <n v="0"/>
    <n v="0"/>
    <n v="0"/>
    <n v="0"/>
    <n v="0"/>
    <n v="0"/>
    <n v="0"/>
    <n v="340"/>
    <n v="4964"/>
    <x v="1"/>
    <x v="0"/>
    <m/>
    <n v="0"/>
    <x v="86"/>
  </r>
  <r>
    <s v="PF05S000007"/>
    <s v="Rond Ø160 pour Pamiers"/>
    <s v="ADGV22"/>
    <x v="193"/>
    <x v="50"/>
    <n v="454"/>
    <n v="12149.04"/>
    <n v="0"/>
    <n v="0"/>
    <n v="0"/>
    <n v="0"/>
    <n v="0"/>
    <n v="0"/>
    <n v="0"/>
    <n v="0"/>
    <n v="0"/>
    <n v="0"/>
    <n v="454"/>
    <n v="12149.04"/>
    <x v="0"/>
    <x v="0"/>
    <s v="vendable mais pas de commande client"/>
    <s v=""/>
    <x v="87"/>
  </r>
  <r>
    <s v="PF05S000007"/>
    <s v="Rond Ø160 pour Pamiers"/>
    <s v="ADGV24"/>
    <x v="194"/>
    <x v="50"/>
    <n v="444"/>
    <n v="11881.44"/>
    <n v="0"/>
    <n v="0"/>
    <n v="0"/>
    <n v="0"/>
    <n v="0"/>
    <n v="0"/>
    <n v="0"/>
    <n v="0"/>
    <n v="0"/>
    <n v="0"/>
    <n v="444"/>
    <n v="11881.44"/>
    <x v="0"/>
    <x v="0"/>
    <s v="vendable mais pas de commande client"/>
    <s v=""/>
    <x v="87"/>
  </r>
  <r>
    <s v="PF05S000007"/>
    <s v="Rond Ø160 pour Pamiers"/>
    <s v="ADGV32"/>
    <x v="195"/>
    <x v="50"/>
    <n v="412"/>
    <n v="11025.12"/>
    <n v="0"/>
    <n v="0"/>
    <n v="0"/>
    <n v="0"/>
    <n v="0"/>
    <n v="0"/>
    <n v="0"/>
    <n v="0"/>
    <n v="0"/>
    <n v="0"/>
    <n v="412"/>
    <n v="11025.12"/>
    <x v="0"/>
    <x v="0"/>
    <s v="vendable mais pas de commande client"/>
    <s v=""/>
    <x v="87"/>
  </r>
  <r>
    <s v="PF05S000017"/>
    <s v="Ø100 Pamiers"/>
    <s v="AAGQ22222"/>
    <x v="196"/>
    <x v="51"/>
    <n v="0"/>
    <n v="0"/>
    <n v="0"/>
    <n v="0"/>
    <n v="120"/>
    <n v="6952.8"/>
    <n v="0"/>
    <n v="0"/>
    <n v="0"/>
    <n v="0"/>
    <n v="0"/>
    <n v="0"/>
    <n v="120"/>
    <n v="6952.8"/>
    <x v="0"/>
    <x v="0"/>
    <m/>
    <s v=""/>
    <x v="88"/>
  </r>
  <r>
    <s v="PF05S000018ANO"/>
    <s v="Article ANO Carré 250 Pamiers Lgt UKTMP"/>
    <s v="AAEY11"/>
    <x v="34"/>
    <x v="52"/>
    <n v="876"/>
    <n v="14856.96"/>
    <n v="0"/>
    <n v="0"/>
    <n v="0"/>
    <n v="0"/>
    <n v="0"/>
    <n v="0"/>
    <n v="0"/>
    <n v="0"/>
    <n v="0"/>
    <n v="0"/>
    <n v="876"/>
    <n v="14856.96"/>
    <x v="1"/>
    <x v="0"/>
    <m/>
    <n v="0"/>
    <x v="89"/>
  </r>
  <r>
    <s v="PF05S000022"/>
    <s v="Plat 650x305 pour Pamiers"/>
    <s v="ACDY2"/>
    <x v="197"/>
    <x v="53"/>
    <n v="2820"/>
    <n v="63450"/>
    <n v="0"/>
    <n v="0"/>
    <n v="0"/>
    <n v="0"/>
    <n v="0"/>
    <n v="0"/>
    <n v="0"/>
    <n v="0"/>
    <n v="0"/>
    <n v="0"/>
    <n v="2820"/>
    <n v="63450"/>
    <x v="0"/>
    <x v="0"/>
    <s v="vendable sur commande client"/>
    <s v=""/>
    <x v="90"/>
  </r>
  <r>
    <s v="PF05S000028"/>
    <s v="Rond Ø180 SMX Beta Pamiers"/>
    <s v="ACQD111"/>
    <x v="198"/>
    <x v="43"/>
    <n v="0"/>
    <n v="0"/>
    <n v="0"/>
    <n v="0"/>
    <n v="0"/>
    <n v="0"/>
    <n v="0"/>
    <n v="0"/>
    <n v="210"/>
    <n v="5890.5"/>
    <n v="0"/>
    <n v="0"/>
    <n v="210"/>
    <n v="5890.5"/>
    <x v="0"/>
    <x v="1"/>
    <s v="à verifier si vendable"/>
    <s v=""/>
    <x v="91"/>
  </r>
  <r>
    <s v="PF05S000028"/>
    <s v="Rond Ø180 SMX Beta Pamiers"/>
    <s v="ACQD112"/>
    <x v="199"/>
    <x v="43"/>
    <n v="0"/>
    <n v="0"/>
    <n v="0"/>
    <n v="0"/>
    <n v="0"/>
    <n v="0"/>
    <n v="0"/>
    <n v="0"/>
    <n v="228"/>
    <n v="6395.4"/>
    <n v="0"/>
    <n v="0"/>
    <n v="228"/>
    <n v="6395.4"/>
    <x v="0"/>
    <x v="1"/>
    <s v="à verifier si vendable"/>
    <s v=""/>
    <x v="91"/>
  </r>
  <r>
    <s v="PF05S000034ANO"/>
    <s v="Rond Ø180 Pamiers B ANO"/>
    <s v="ACLY122"/>
    <x v="200"/>
    <x v="43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92"/>
  </r>
  <r>
    <s v="PF05S000034ANO"/>
    <s v="Rond Ø180 Pamiers B ANO"/>
    <s v="ACLY132"/>
    <x v="201"/>
    <x v="43"/>
    <n v="0"/>
    <n v="0"/>
    <n v="0"/>
    <n v="0"/>
    <n v="0"/>
    <n v="0"/>
    <n v="0"/>
    <n v="0"/>
    <n v="100"/>
    <n v="1460"/>
    <n v="0"/>
    <n v="0"/>
    <n v="100"/>
    <n v="1460"/>
    <x v="1"/>
    <x v="0"/>
    <m/>
    <n v="100"/>
    <x v="92"/>
  </r>
  <r>
    <s v="PF05S000034ANO"/>
    <s v="Rond Ø180 Pamiers B ANO"/>
    <s v="ACLY222"/>
    <x v="123"/>
    <x v="43"/>
    <n v="0"/>
    <n v="0"/>
    <n v="0"/>
    <n v="0"/>
    <n v="0"/>
    <n v="0"/>
    <n v="0"/>
    <n v="0"/>
    <n v="112"/>
    <n v="1635.2"/>
    <n v="0"/>
    <n v="0"/>
    <n v="112"/>
    <n v="1635.2"/>
    <x v="1"/>
    <x v="0"/>
    <m/>
    <n v="112"/>
    <x v="92"/>
  </r>
  <r>
    <s v="PF05S000034ANO"/>
    <s v="Rond Ø180 Pamiers B ANO"/>
    <s v="ACLY312"/>
    <x v="202"/>
    <x v="43"/>
    <n v="0"/>
    <n v="0"/>
    <n v="0"/>
    <n v="0"/>
    <n v="0"/>
    <n v="0"/>
    <n v="0"/>
    <n v="0"/>
    <n v="106"/>
    <n v="1547.6"/>
    <n v="0"/>
    <n v="0"/>
    <n v="106"/>
    <n v="1547.6"/>
    <x v="1"/>
    <x v="0"/>
    <m/>
    <n v="106"/>
    <x v="92"/>
  </r>
  <r>
    <s v="PF05S000034ANO"/>
    <s v="Rond Ø180 Pamiers B ANO"/>
    <s v="ACLY322"/>
    <x v="203"/>
    <x v="43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92"/>
  </r>
  <r>
    <s v="PF05S000043ANO"/>
    <s v="Article ANO Ø240 Bombardier Multiples"/>
    <s v="ACNU1122"/>
    <x v="204"/>
    <x v="54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93"/>
  </r>
  <r>
    <s v="PF05S000043ANO"/>
    <s v="Article ANO Ø240 Bombardier Multiples"/>
    <s v="ACRK1222"/>
    <x v="205"/>
    <x v="55"/>
    <n v="0"/>
    <n v="0"/>
    <n v="0"/>
    <n v="0"/>
    <n v="0"/>
    <n v="0"/>
    <n v="0"/>
    <n v="0"/>
    <n v="90"/>
    <n v="1314"/>
    <n v="0"/>
    <n v="0"/>
    <n v="90"/>
    <n v="1314"/>
    <x v="1"/>
    <x v="0"/>
    <m/>
    <n v="90"/>
    <x v="94"/>
  </r>
  <r>
    <s v="PF05S000043ANO"/>
    <s v="Article ANO Ø240 Bombardier Multiples"/>
    <s v="ACRK2122"/>
    <x v="132"/>
    <x v="40"/>
    <n v="0"/>
    <n v="0"/>
    <n v="0"/>
    <n v="0"/>
    <n v="0"/>
    <n v="0"/>
    <n v="0"/>
    <n v="0"/>
    <n v="96"/>
    <n v="1401.6"/>
    <n v="0"/>
    <n v="0"/>
    <n v="96"/>
    <n v="1401.6"/>
    <x v="1"/>
    <x v="0"/>
    <m/>
    <n v="96"/>
    <x v="94"/>
  </r>
  <r>
    <s v="PF05S000043ANO"/>
    <s v="Article ANO Ø240 Bombardier Multiples"/>
    <s v="ACRK2222"/>
    <x v="206"/>
    <x v="40"/>
    <n v="0"/>
    <n v="0"/>
    <n v="0"/>
    <n v="0"/>
    <n v="0"/>
    <n v="0"/>
    <n v="0"/>
    <n v="0"/>
    <n v="106"/>
    <n v="1547.6"/>
    <n v="0"/>
    <n v="0"/>
    <n v="106"/>
    <n v="1547.6"/>
    <x v="1"/>
    <x v="0"/>
    <m/>
    <n v="106"/>
    <x v="94"/>
  </r>
  <r>
    <s v="PF05S000043ANO"/>
    <s v="Article ANO Ø240 Bombardier Multiples"/>
    <s v="ACRL2122"/>
    <x v="207"/>
    <x v="40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94"/>
  </r>
  <r>
    <s v="PF05S000043ANO"/>
    <s v="Article ANO Ø240 Bombardier Multiples"/>
    <s v="ACRL2222"/>
    <x v="208"/>
    <x v="56"/>
    <n v="0"/>
    <n v="0"/>
    <n v="0"/>
    <n v="0"/>
    <n v="0"/>
    <n v="0"/>
    <n v="0"/>
    <n v="0"/>
    <n v="112"/>
    <n v="1635.2"/>
    <n v="0"/>
    <n v="0"/>
    <n v="112"/>
    <n v="1635.2"/>
    <x v="1"/>
    <x v="0"/>
    <m/>
    <n v="112"/>
    <x v="93"/>
  </r>
  <r>
    <s v="PF05S000043ANO"/>
    <s v="Article ANO Ø240 Bombardier Multiples"/>
    <s v="ACSC1112"/>
    <x v="209"/>
    <x v="56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94"/>
  </r>
  <r>
    <s v="PF05S000043ANO"/>
    <s v="Article ANO Ø240 Bombardier Multiples"/>
    <s v="ACSC1122"/>
    <x v="210"/>
    <x v="40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94"/>
  </r>
  <r>
    <s v="PF05S000043ANO"/>
    <s v="Article ANO Ø240 Bombardier Multiples"/>
    <s v="ADEG1312"/>
    <x v="211"/>
    <x v="1"/>
    <n v="118"/>
    <n v="1722.8"/>
    <n v="0"/>
    <n v="0"/>
    <n v="0"/>
    <n v="0"/>
    <n v="0"/>
    <n v="0"/>
    <n v="0"/>
    <n v="0"/>
    <n v="0"/>
    <n v="0"/>
    <n v="118"/>
    <n v="1722.8"/>
    <x v="1"/>
    <x v="0"/>
    <m/>
    <n v="0"/>
    <x v="71"/>
  </r>
  <r>
    <s v="PF05S000043ANO"/>
    <s v="Article ANO Ø240 Bombardier Multiples"/>
    <s v="ADEG213"/>
    <x v="212"/>
    <x v="42"/>
    <n v="114"/>
    <n v="1664.4"/>
    <n v="0"/>
    <n v="0"/>
    <n v="0"/>
    <n v="0"/>
    <n v="0"/>
    <n v="0"/>
    <n v="0"/>
    <n v="0"/>
    <n v="0"/>
    <n v="0"/>
    <n v="114"/>
    <n v="1664.4"/>
    <x v="1"/>
    <x v="0"/>
    <m/>
    <n v="0"/>
    <x v="71"/>
  </r>
  <r>
    <s v="PF05S000045"/>
    <s v="Rond Ø330 Mis à Longueur pour Pamiers"/>
    <s v="ACUA31"/>
    <x v="213"/>
    <x v="34"/>
    <n v="0"/>
    <n v="0"/>
    <n v="0"/>
    <n v="0"/>
    <n v="0"/>
    <n v="0"/>
    <n v="0"/>
    <n v="0"/>
    <n v="776"/>
    <n v="22604.880000000001"/>
    <n v="0"/>
    <n v="0"/>
    <n v="776"/>
    <n v="22604.880000000001"/>
    <x v="0"/>
    <x v="0"/>
    <s v="à verifier si vendable"/>
    <s v=""/>
    <x v="95"/>
  </r>
  <r>
    <s v="PF05S000045ANO"/>
    <s v="Article ANO Ø330 Pamiers Mis à Longueur"/>
    <s v="ACLL22"/>
    <x v="214"/>
    <x v="26"/>
    <n v="0"/>
    <n v="0"/>
    <n v="0"/>
    <n v="0"/>
    <n v="0"/>
    <n v="0"/>
    <n v="0"/>
    <n v="0"/>
    <n v="718"/>
    <n v="10482.799999999999"/>
    <n v="0"/>
    <n v="0"/>
    <n v="718"/>
    <n v="10482.799999999999"/>
    <x v="1"/>
    <x v="0"/>
    <m/>
    <n v="718"/>
    <x v="96"/>
  </r>
  <r>
    <s v="PF05S000045ANO"/>
    <s v="Article ANO Ø330 Pamiers Mis à Longueur"/>
    <s v="ACUA32"/>
    <x v="215"/>
    <x v="57"/>
    <n v="0"/>
    <n v="0"/>
    <n v="0"/>
    <n v="0"/>
    <n v="0"/>
    <n v="0"/>
    <n v="0"/>
    <n v="0"/>
    <n v="742"/>
    <n v="10833.2"/>
    <n v="0"/>
    <n v="0"/>
    <n v="742"/>
    <n v="10833.2"/>
    <x v="1"/>
    <x v="0"/>
    <m/>
    <n v="742"/>
    <x v="97"/>
  </r>
  <r>
    <s v="PF05S000045ANO"/>
    <s v="Article ANO Ø330 Pamiers Mis à Longueur"/>
    <s v="ADFP32"/>
    <x v="216"/>
    <x v="58"/>
    <n v="0"/>
    <n v="0"/>
    <n v="0"/>
    <n v="0"/>
    <n v="0"/>
    <n v="0"/>
    <n v="0"/>
    <n v="0"/>
    <n v="734"/>
    <n v="10716.4"/>
    <n v="0"/>
    <n v="0"/>
    <n v="734"/>
    <n v="10716.4"/>
    <x v="1"/>
    <x v="0"/>
    <m/>
    <n v="734"/>
    <x v="79"/>
  </r>
  <r>
    <s v="PF05S000045ANO"/>
    <s v="Article ANO Ø330 Pamiers Mis à Longueur"/>
    <s v="ADFR12"/>
    <x v="217"/>
    <x v="25"/>
    <n v="0"/>
    <n v="0"/>
    <n v="0"/>
    <n v="0"/>
    <n v="0"/>
    <n v="0"/>
    <n v="0"/>
    <n v="0"/>
    <n v="558"/>
    <n v="8146.8"/>
    <n v="0"/>
    <n v="0"/>
    <n v="558"/>
    <n v="8146.8"/>
    <x v="1"/>
    <x v="0"/>
    <m/>
    <n v="558"/>
    <x v="98"/>
  </r>
  <r>
    <s v="PF05S000045ANO"/>
    <s v="Article ANO Ø330 Pamiers Mis à Longueur"/>
    <s v="ADFR312"/>
    <x v="218"/>
    <x v="26"/>
    <n v="0"/>
    <n v="0"/>
    <n v="0"/>
    <n v="0"/>
    <n v="0"/>
    <n v="0"/>
    <n v="0"/>
    <n v="0"/>
    <n v="224"/>
    <n v="3270.4"/>
    <n v="0"/>
    <n v="0"/>
    <n v="224"/>
    <n v="3270.4"/>
    <x v="1"/>
    <x v="0"/>
    <m/>
    <n v="224"/>
    <x v="98"/>
  </r>
  <r>
    <s v="PF05S000045ANO"/>
    <s v="Article ANO Ø330 Pamiers Mis à Longueur"/>
    <s v="ADFR32"/>
    <x v="219"/>
    <x v="26"/>
    <n v="0"/>
    <n v="0"/>
    <n v="0"/>
    <n v="0"/>
    <n v="0"/>
    <n v="0"/>
    <n v="0"/>
    <n v="0"/>
    <n v="408"/>
    <n v="5956.8"/>
    <n v="0"/>
    <n v="0"/>
    <n v="408"/>
    <n v="5956.8"/>
    <x v="1"/>
    <x v="0"/>
    <m/>
    <n v="408"/>
    <x v="98"/>
  </r>
  <r>
    <s v="PF05S000060ANO"/>
    <s v="Article ANO Ø152 BÖHLER"/>
    <s v="ACRB232"/>
    <x v="220"/>
    <x v="59"/>
    <n v="0"/>
    <n v="0"/>
    <n v="0"/>
    <n v="0"/>
    <n v="0"/>
    <n v="0"/>
    <n v="0"/>
    <n v="0"/>
    <n v="82"/>
    <n v="1197.2"/>
    <n v="0"/>
    <n v="0"/>
    <n v="82"/>
    <n v="1197.2"/>
    <x v="1"/>
    <x v="0"/>
    <m/>
    <n v="82"/>
    <x v="94"/>
  </r>
  <r>
    <s v="PF05S000061ANO"/>
    <s v="Article ANO Ø228 BOHLER"/>
    <s v="ADZZ11"/>
    <x v="221"/>
    <x v="60"/>
    <n v="774"/>
    <n v="11300.4"/>
    <n v="0"/>
    <n v="0"/>
    <n v="0"/>
    <n v="0"/>
    <n v="0"/>
    <n v="0"/>
    <n v="0"/>
    <n v="0"/>
    <n v="0"/>
    <n v="0"/>
    <n v="774"/>
    <n v="11300.4"/>
    <x v="1"/>
    <x v="0"/>
    <m/>
    <n v="0"/>
    <x v="99"/>
  </r>
  <r>
    <s v="PF05S000061ANO"/>
    <s v="Article ANO Ø228 BOHLER"/>
    <s v="AEFF11"/>
    <x v="222"/>
    <x v="7"/>
    <n v="1092"/>
    <n v="15943.2"/>
    <n v="0"/>
    <n v="0"/>
    <n v="0"/>
    <n v="0"/>
    <n v="0"/>
    <n v="0"/>
    <n v="0"/>
    <n v="0"/>
    <n v="0"/>
    <n v="0"/>
    <n v="1092"/>
    <n v="15943.2"/>
    <x v="1"/>
    <x v="0"/>
    <m/>
    <n v="0"/>
    <x v="100"/>
  </r>
  <r>
    <s v="PF05S000065"/>
    <s v="Rond Ø127 Bohler"/>
    <s v="AEET111"/>
    <x v="223"/>
    <x v="61"/>
    <n v="0"/>
    <n v="0"/>
    <n v="0"/>
    <n v="0"/>
    <n v="0"/>
    <n v="0"/>
    <n v="0"/>
    <n v="0"/>
    <n v="138"/>
    <n v="3474.84"/>
    <n v="0"/>
    <n v="0"/>
    <n v="138"/>
    <n v="3474.84"/>
    <x v="0"/>
    <x v="0"/>
    <s v="à verifier si vendable"/>
    <s v=""/>
    <x v="62"/>
  </r>
  <r>
    <s v="PF05S000065"/>
    <s v="Rond Ø127 Bohler"/>
    <s v="AEET112"/>
    <x v="224"/>
    <x v="62"/>
    <n v="0"/>
    <n v="0"/>
    <n v="0"/>
    <n v="0"/>
    <n v="0"/>
    <n v="0"/>
    <n v="0"/>
    <n v="0"/>
    <n v="206"/>
    <n v="5187.08"/>
    <n v="0"/>
    <n v="0"/>
    <n v="206"/>
    <n v="5187.08"/>
    <x v="0"/>
    <x v="0"/>
    <s v="à verifier si vendable"/>
    <s v=""/>
    <x v="62"/>
  </r>
  <r>
    <s v="PF05S000065"/>
    <s v="Rond Ø127 Bohler"/>
    <s v="AEET3321"/>
    <x v="225"/>
    <x v="61"/>
    <n v="0"/>
    <n v="0"/>
    <n v="0"/>
    <n v="0"/>
    <n v="0"/>
    <n v="0"/>
    <n v="0"/>
    <n v="0"/>
    <n v="92"/>
    <n v="2316.56"/>
    <n v="0"/>
    <n v="0"/>
    <n v="92"/>
    <n v="2316.56"/>
    <x v="0"/>
    <x v="0"/>
    <s v="à verifier si vendable"/>
    <s v=""/>
    <x v="62"/>
  </r>
  <r>
    <s v="PF05S000065"/>
    <s v="Rond Ø127 Bohler"/>
    <s v="AEET3322"/>
    <x v="226"/>
    <x v="62"/>
    <n v="0"/>
    <n v="0"/>
    <n v="0"/>
    <n v="0"/>
    <n v="0"/>
    <n v="0"/>
    <n v="0"/>
    <n v="0"/>
    <n v="138"/>
    <n v="3474.84"/>
    <n v="0"/>
    <n v="0"/>
    <n v="138"/>
    <n v="3474.84"/>
    <x v="0"/>
    <x v="0"/>
    <s v="à verifier si vendable"/>
    <s v=""/>
    <x v="62"/>
  </r>
  <r>
    <s v="PF05S000067ANO"/>
    <s v="Article ANO Ø170 BOHLER"/>
    <s v="ADVQ111"/>
    <x v="227"/>
    <x v="63"/>
    <n v="148"/>
    <n v="2160.8000000000002"/>
    <n v="0"/>
    <n v="0"/>
    <n v="0"/>
    <n v="0"/>
    <n v="0"/>
    <n v="0"/>
    <n v="0"/>
    <n v="0"/>
    <n v="0"/>
    <n v="0"/>
    <n v="148"/>
    <n v="2160.8000000000002"/>
    <x v="1"/>
    <x v="0"/>
    <m/>
    <n v="0"/>
    <x v="2"/>
  </r>
  <r>
    <s v="PF05S000068ANO"/>
    <s v="Article ANO Ø152 Bohler - Lg Crte"/>
    <s v="ADDM131"/>
    <x v="228"/>
    <x v="8"/>
    <n v="80"/>
    <n v="1168"/>
    <n v="0"/>
    <n v="0"/>
    <n v="0"/>
    <n v="0"/>
    <n v="0"/>
    <n v="0"/>
    <n v="0"/>
    <n v="0"/>
    <n v="0"/>
    <n v="0"/>
    <n v="80"/>
    <n v="1168"/>
    <x v="1"/>
    <x v="0"/>
    <m/>
    <n v="0"/>
    <x v="101"/>
  </r>
  <r>
    <s v="PF05S000068ANO"/>
    <s v="Article ANO Ø152 Bohler - Lg Crte"/>
    <s v="ADHP3111"/>
    <x v="229"/>
    <x v="8"/>
    <n v="80"/>
    <n v="1168"/>
    <n v="0"/>
    <n v="0"/>
    <n v="0"/>
    <n v="0"/>
    <n v="0"/>
    <n v="0"/>
    <n v="0"/>
    <n v="0"/>
    <n v="0"/>
    <n v="0"/>
    <n v="80"/>
    <n v="1168"/>
    <x v="1"/>
    <x v="0"/>
    <m/>
    <n v="0"/>
    <x v="102"/>
  </r>
  <r>
    <s v="PF05S000070"/>
    <s v="Rond Ø140 pour FdB"/>
    <s v="AADP1312"/>
    <x v="230"/>
    <x v="18"/>
    <n v="226"/>
    <n v="7067.02"/>
    <n v="0"/>
    <n v="0"/>
    <n v="0"/>
    <n v="0"/>
    <n v="0"/>
    <n v="0"/>
    <n v="0"/>
    <n v="0"/>
    <n v="0"/>
    <n v="0"/>
    <n v="226"/>
    <n v="7067.02"/>
    <x v="0"/>
    <x v="0"/>
    <m/>
    <s v=""/>
    <x v="103"/>
  </r>
  <r>
    <s v="PF05S000070"/>
    <s v="Rond Ø140 pour FdB"/>
    <s v="AAZR122"/>
    <x v="231"/>
    <x v="17"/>
    <n v="454"/>
    <n v="14196.58"/>
    <n v="0"/>
    <n v="0"/>
    <n v="0"/>
    <n v="0"/>
    <n v="0"/>
    <n v="0"/>
    <n v="0"/>
    <n v="0"/>
    <n v="0"/>
    <n v="0"/>
    <n v="454"/>
    <n v="14196.58"/>
    <x v="0"/>
    <x v="0"/>
    <s v="vendable sur commande client"/>
    <s v=""/>
    <x v="104"/>
  </r>
  <r>
    <s v="PF05S000070"/>
    <s v="Rond Ø140 pour FdB"/>
    <s v="ADRA311"/>
    <x v="232"/>
    <x v="18"/>
    <n v="0"/>
    <n v="0"/>
    <n v="0"/>
    <n v="0"/>
    <n v="0"/>
    <n v="0"/>
    <n v="0"/>
    <n v="0"/>
    <n v="276"/>
    <n v="8630.52"/>
    <n v="0"/>
    <n v="0"/>
    <n v="276"/>
    <n v="8630.52"/>
    <x v="0"/>
    <x v="0"/>
    <s v="à verifier si vendable"/>
    <s v=""/>
    <x v="105"/>
  </r>
  <r>
    <s v="PF05S000073"/>
    <s v="Rond Ø130 pour FdB"/>
    <s v="ADBO-53D46"/>
    <x v="233"/>
    <x v="64"/>
    <n v="25"/>
    <n v="676.75"/>
    <n v="0"/>
    <n v="0"/>
    <n v="0"/>
    <n v="0"/>
    <n v="0"/>
    <n v="0"/>
    <n v="0"/>
    <n v="0"/>
    <n v="0"/>
    <n v="0"/>
    <n v="25"/>
    <n v="676.75"/>
    <x v="0"/>
    <x v="0"/>
    <m/>
    <s v=""/>
    <x v="106"/>
  </r>
  <r>
    <s v="PF05S000073"/>
    <s v="Rond Ø130 pour FdB"/>
    <s v="AEAI2322"/>
    <x v="234"/>
    <x v="62"/>
    <n v="94"/>
    <n v="2544.58"/>
    <n v="0"/>
    <n v="0"/>
    <n v="0"/>
    <n v="0"/>
    <n v="0"/>
    <n v="0"/>
    <n v="0"/>
    <n v="0"/>
    <n v="0"/>
    <n v="0"/>
    <n v="94"/>
    <n v="2544.58"/>
    <x v="0"/>
    <x v="0"/>
    <s v="vendable sur commande client"/>
    <s v=""/>
    <x v="107"/>
  </r>
  <r>
    <s v="PF05S000073ANO"/>
    <s v="Article ANO Ø130 Forges de Bologne"/>
    <s v="ADRC332"/>
    <x v="235"/>
    <x v="65"/>
    <n v="0"/>
    <n v="0"/>
    <n v="0"/>
    <n v="0"/>
    <n v="0"/>
    <n v="0"/>
    <n v="0"/>
    <n v="0"/>
    <n v="228"/>
    <n v="3328.8"/>
    <n v="0"/>
    <n v="0"/>
    <n v="228"/>
    <n v="3328.8"/>
    <x v="1"/>
    <x v="0"/>
    <m/>
    <n v="228"/>
    <x v="108"/>
  </r>
  <r>
    <s v="PF05S000080ANO"/>
    <s v="Article ANO Ø250 ARCONIC - Mult 120Kg"/>
    <s v="AASB321"/>
    <x v="236"/>
    <x v="14"/>
    <n v="0"/>
    <n v="0"/>
    <n v="0"/>
    <n v="0"/>
    <n v="0"/>
    <n v="0"/>
    <n v="0"/>
    <n v="0"/>
    <n v="324"/>
    <n v="4730.3999999999996"/>
    <n v="0"/>
    <n v="0"/>
    <n v="324"/>
    <n v="4730.3999999999996"/>
    <x v="1"/>
    <x v="0"/>
    <m/>
    <n v="324"/>
    <x v="109"/>
  </r>
  <r>
    <s v="PF05S000080ANO"/>
    <s v="Article ANO Ø250 ARCONIC - Mult 120Kg"/>
    <s v="AASB322"/>
    <x v="237"/>
    <x v="16"/>
    <n v="0"/>
    <n v="0"/>
    <n v="0"/>
    <n v="0"/>
    <n v="0"/>
    <n v="0"/>
    <n v="0"/>
    <n v="0"/>
    <n v="378"/>
    <n v="5518.8"/>
    <n v="0"/>
    <n v="0"/>
    <n v="378"/>
    <n v="5518.8"/>
    <x v="1"/>
    <x v="0"/>
    <m/>
    <n v="378"/>
    <x v="109"/>
  </r>
  <r>
    <s v="PF05S000080ANO"/>
    <s v="Article ANO Ø250 ARCONIC - Mult 120Kg"/>
    <s v="ABTE111"/>
    <x v="238"/>
    <x v="14"/>
    <n v="284"/>
    <n v="4146.3999999999996"/>
    <n v="0"/>
    <n v="0"/>
    <n v="0"/>
    <n v="0"/>
    <n v="0"/>
    <n v="0"/>
    <n v="0"/>
    <n v="0"/>
    <n v="0"/>
    <n v="0"/>
    <n v="284"/>
    <n v="4146.3999999999996"/>
    <x v="1"/>
    <x v="0"/>
    <m/>
    <n v="0"/>
    <x v="110"/>
  </r>
  <r>
    <s v="PF05S000082"/>
    <s v="Rond Ø250 ARCONIC  x 285 Kg"/>
    <s v="AEIK211"/>
    <x v="239"/>
    <x v="14"/>
    <n v="570"/>
    <n v="14538.69"/>
    <n v="0"/>
    <n v="0"/>
    <n v="0"/>
    <n v="0"/>
    <n v="0"/>
    <n v="0"/>
    <n v="0"/>
    <n v="0"/>
    <n v="0"/>
    <n v="0"/>
    <n v="570"/>
    <n v="14538.69"/>
    <x v="0"/>
    <x v="0"/>
    <s v="vendable sur commande client"/>
    <s v=""/>
    <x v="111"/>
  </r>
  <r>
    <s v="PF05S000082"/>
    <s v="Rond Ø250 ARCONIC  x 285 Kg"/>
    <s v="AEIK311"/>
    <x v="240"/>
    <x v="14"/>
    <n v="580"/>
    <n v="14793.76"/>
    <n v="0"/>
    <n v="0"/>
    <n v="0"/>
    <n v="0"/>
    <n v="0"/>
    <n v="0"/>
    <n v="0"/>
    <n v="0"/>
    <n v="0"/>
    <n v="0"/>
    <n v="580"/>
    <n v="14793.76"/>
    <x v="0"/>
    <x v="0"/>
    <s v="vendable sur commande client"/>
    <s v=""/>
    <x v="111"/>
  </r>
  <r>
    <s v="PF05S000083"/>
    <s v="Rond Ø250 ARCONIC - Lg Crte"/>
    <s v="AEHC11"/>
    <x v="241"/>
    <x v="14"/>
    <n v="576"/>
    <n v="14860.8"/>
    <n v="0"/>
    <n v="0"/>
    <n v="0"/>
    <n v="0"/>
    <n v="0"/>
    <n v="0"/>
    <n v="0"/>
    <n v="0"/>
    <n v="0"/>
    <n v="0"/>
    <n v="576"/>
    <n v="14860.8"/>
    <x v="0"/>
    <x v="0"/>
    <s v="vendable sur commande client"/>
    <s v=""/>
    <x v="112"/>
  </r>
  <r>
    <s v="PF05S000083"/>
    <s v="Rond Ø250 ARCONIC - Lg Crte"/>
    <s v="AEII11"/>
    <x v="242"/>
    <x v="14"/>
    <n v="594"/>
    <n v="15325.2"/>
    <n v="0"/>
    <n v="0"/>
    <n v="0"/>
    <n v="0"/>
    <n v="0"/>
    <n v="0"/>
    <n v="0"/>
    <n v="0"/>
    <n v="0"/>
    <n v="0"/>
    <n v="594"/>
    <n v="15325.2"/>
    <x v="0"/>
    <x v="0"/>
    <s v="vendable sur commande client"/>
    <s v=""/>
    <x v="37"/>
  </r>
  <r>
    <s v="PF05S000083"/>
    <s v="Rond Ø250 ARCONIC - Lg Crte"/>
    <s v="AEII122"/>
    <x v="212"/>
    <x v="14"/>
    <n v="120"/>
    <n v="3096"/>
    <n v="0"/>
    <n v="0"/>
    <n v="0"/>
    <n v="0"/>
    <n v="0"/>
    <n v="0"/>
    <n v="0"/>
    <n v="0"/>
    <n v="0"/>
    <n v="0"/>
    <n v="120"/>
    <n v="3096"/>
    <x v="0"/>
    <x v="0"/>
    <s v="vendable sur commande client"/>
    <s v=""/>
    <x v="37"/>
  </r>
  <r>
    <s v="PF05S000083"/>
    <s v="Rond Ø250 ARCONIC - Lg Crte"/>
    <s v="AEII212"/>
    <x v="243"/>
    <x v="14"/>
    <n v="616"/>
    <n v="15892.8"/>
    <n v="0"/>
    <n v="0"/>
    <n v="0"/>
    <n v="0"/>
    <n v="0"/>
    <n v="0"/>
    <n v="0"/>
    <n v="0"/>
    <n v="0"/>
    <n v="0"/>
    <n v="616"/>
    <n v="15892.8"/>
    <x v="0"/>
    <x v="0"/>
    <s v="vendable sur commande client"/>
    <s v=""/>
    <x v="113"/>
  </r>
  <r>
    <s v="PF05S000083"/>
    <s v="Rond Ø250 ARCONIC - Lg Crte"/>
    <s v="AEII222"/>
    <x v="244"/>
    <x v="14"/>
    <n v="122"/>
    <n v="3147.6"/>
    <n v="0"/>
    <n v="0"/>
    <n v="0"/>
    <n v="0"/>
    <n v="0"/>
    <n v="0"/>
    <n v="0"/>
    <n v="0"/>
    <n v="0"/>
    <n v="0"/>
    <n v="122"/>
    <n v="3147.6"/>
    <x v="0"/>
    <x v="0"/>
    <s v="vendable sur commande client"/>
    <s v=""/>
    <x v="113"/>
  </r>
  <r>
    <s v="PF05S000083"/>
    <s v="Rond Ø250 ARCONIC - Lg Crte"/>
    <s v="AEII312"/>
    <x v="245"/>
    <x v="14"/>
    <n v="608"/>
    <n v="15686.4"/>
    <n v="0"/>
    <n v="0"/>
    <n v="0"/>
    <n v="0"/>
    <n v="0"/>
    <n v="0"/>
    <n v="0"/>
    <n v="0"/>
    <n v="0"/>
    <n v="0"/>
    <n v="608"/>
    <n v="15686.4"/>
    <x v="0"/>
    <x v="0"/>
    <s v="vendable sur commande client"/>
    <s v=""/>
    <x v="37"/>
  </r>
  <r>
    <s v="PF05S000084"/>
    <s v="Rond Ø250 ARCONIC mise en Multiple"/>
    <s v="AEHC121"/>
    <x v="246"/>
    <x v="14"/>
    <n v="876"/>
    <n v="22083.96"/>
    <n v="0"/>
    <n v="0"/>
    <n v="0"/>
    <n v="0"/>
    <n v="0"/>
    <n v="0"/>
    <n v="0"/>
    <n v="0"/>
    <n v="0"/>
    <n v="0"/>
    <n v="876"/>
    <n v="22083.96"/>
    <x v="0"/>
    <x v="0"/>
    <s v="vendable sur commande client"/>
    <s v=""/>
    <x v="111"/>
  </r>
  <r>
    <s v="PF05S000084"/>
    <s v="Rond Ø250 ARCONIC mise en Multiple"/>
    <s v="AEHC211"/>
    <x v="247"/>
    <x v="14"/>
    <n v="564"/>
    <n v="14218.44"/>
    <n v="0"/>
    <n v="0"/>
    <n v="0"/>
    <n v="0"/>
    <n v="0"/>
    <n v="0"/>
    <n v="0"/>
    <n v="0"/>
    <n v="0"/>
    <n v="0"/>
    <n v="564"/>
    <n v="14218.44"/>
    <x v="0"/>
    <x v="0"/>
    <s v="vendable sur commande client"/>
    <s v=""/>
    <x v="111"/>
  </r>
  <r>
    <s v="PF05S000084"/>
    <s v="Rond Ø250 ARCONIC mise en Multiple"/>
    <s v="AEHC221"/>
    <x v="248"/>
    <x v="14"/>
    <n v="868"/>
    <n v="21882.28"/>
    <n v="0"/>
    <n v="0"/>
    <n v="0"/>
    <n v="0"/>
    <n v="0"/>
    <n v="0"/>
    <n v="0"/>
    <n v="0"/>
    <n v="0"/>
    <n v="0"/>
    <n v="868"/>
    <n v="21882.28"/>
    <x v="0"/>
    <x v="0"/>
    <s v="vendable sur commande client"/>
    <s v=""/>
    <x v="111"/>
  </r>
  <r>
    <s v="PF05S000084"/>
    <s v="Rond Ø250 ARCONIC mise en Multiple"/>
    <s v="AEHC311"/>
    <x v="249"/>
    <x v="14"/>
    <n v="560"/>
    <n v="14117.6"/>
    <n v="0"/>
    <n v="0"/>
    <n v="0"/>
    <n v="0"/>
    <n v="0"/>
    <n v="0"/>
    <n v="0"/>
    <n v="0"/>
    <n v="0"/>
    <n v="0"/>
    <n v="560"/>
    <n v="14117.6"/>
    <x v="0"/>
    <x v="0"/>
    <s v="vendable sur commande client"/>
    <s v=""/>
    <x v="111"/>
  </r>
  <r>
    <s v="PF05S000084"/>
    <s v="Rond Ø250 ARCONIC mise en Multiple"/>
    <s v="AEHC312"/>
    <x v="250"/>
    <x v="14"/>
    <n v="354"/>
    <n v="8924.34"/>
    <n v="0"/>
    <n v="0"/>
    <n v="0"/>
    <n v="0"/>
    <n v="0"/>
    <n v="0"/>
    <n v="0"/>
    <n v="0"/>
    <n v="0"/>
    <n v="0"/>
    <n v="354"/>
    <n v="8924.34"/>
    <x v="0"/>
    <x v="0"/>
    <s v="vendable sur commande client"/>
    <s v=""/>
    <x v="111"/>
  </r>
  <r>
    <s v="PF05S000101"/>
    <s v="Rond Ø210  METTIS - 41,42 Kg"/>
    <s v="ACUM133"/>
    <x v="251"/>
    <x v="31"/>
    <n v="82"/>
    <n v="1966.36"/>
    <n v="0"/>
    <n v="0"/>
    <n v="0"/>
    <n v="0"/>
    <n v="0"/>
    <n v="0"/>
    <n v="0"/>
    <n v="0"/>
    <n v="0"/>
    <n v="0"/>
    <n v="82"/>
    <n v="1966.36"/>
    <x v="0"/>
    <x v="0"/>
    <m/>
    <s v=""/>
    <x v="114"/>
  </r>
  <r>
    <s v="PF05S000101"/>
    <s v="Rond Ø210  METTIS - 41,42 Kg"/>
    <s v="ACUM222"/>
    <x v="216"/>
    <x v="66"/>
    <n v="292"/>
    <n v="7002.16"/>
    <n v="0"/>
    <n v="0"/>
    <n v="0"/>
    <n v="0"/>
    <n v="0"/>
    <n v="0"/>
    <n v="0"/>
    <n v="0"/>
    <n v="0"/>
    <n v="0"/>
    <n v="292"/>
    <n v="7002.16"/>
    <x v="0"/>
    <x v="0"/>
    <m/>
    <s v=""/>
    <x v="115"/>
  </r>
  <r>
    <s v="PF05S000101"/>
    <s v="Rond Ø210  METTIS - 41,42 Kg"/>
    <s v="ADXL211"/>
    <x v="252"/>
    <x v="67"/>
    <n v="458"/>
    <n v="10982.84"/>
    <n v="0"/>
    <n v="0"/>
    <n v="0"/>
    <n v="0"/>
    <n v="0"/>
    <n v="0"/>
    <n v="0"/>
    <n v="0"/>
    <n v="0"/>
    <n v="0"/>
    <n v="458"/>
    <n v="10982.84"/>
    <x v="0"/>
    <x v="0"/>
    <m/>
    <s v=""/>
    <x v="116"/>
  </r>
  <r>
    <s v="PF05S000101"/>
    <s v="Rond Ø210  METTIS - 41,42 Kg"/>
    <s v="ADXL212"/>
    <x v="253"/>
    <x v="67"/>
    <n v="416"/>
    <n v="9975.68"/>
    <n v="0"/>
    <n v="0"/>
    <n v="0"/>
    <n v="0"/>
    <n v="0"/>
    <n v="0"/>
    <n v="0"/>
    <n v="0"/>
    <n v="0"/>
    <n v="0"/>
    <n v="416"/>
    <n v="9975.68"/>
    <x v="0"/>
    <x v="0"/>
    <m/>
    <s v=""/>
    <x v="116"/>
  </r>
  <r>
    <s v="PF05S000103"/>
    <s v="Rond Ø125  METTIS"/>
    <s v="ACOS32112"/>
    <x v="254"/>
    <x v="61"/>
    <n v="36"/>
    <n v="1871.64"/>
    <n v="0"/>
    <n v="0"/>
    <n v="0"/>
    <n v="0"/>
    <n v="0"/>
    <n v="0"/>
    <n v="0"/>
    <n v="0"/>
    <n v="0"/>
    <n v="0"/>
    <n v="36"/>
    <n v="1871.64"/>
    <x v="0"/>
    <x v="0"/>
    <m/>
    <s v=""/>
    <x v="117"/>
  </r>
  <r>
    <s v="PF05S000104"/>
    <s v="Rond Ø210 METTIS Longueur Courante"/>
    <s v="AEDV23"/>
    <x v="255"/>
    <x v="68"/>
    <n v="810"/>
    <n v="20420.099999999999"/>
    <n v="0"/>
    <n v="0"/>
    <n v="0"/>
    <n v="0"/>
    <n v="0"/>
    <n v="0"/>
    <n v="0"/>
    <n v="0"/>
    <n v="0"/>
    <n v="0"/>
    <n v="810"/>
    <n v="20420.099999999999"/>
    <x v="0"/>
    <x v="0"/>
    <s v="à verifier si vendable"/>
    <s v=""/>
    <x v="118"/>
  </r>
  <r>
    <s v="PF05S000160"/>
    <s v="Rond Ø330 pour FORGITAL (I) x 654 Kg"/>
    <s v="AECR122"/>
    <x v="256"/>
    <x v="69"/>
    <n v="576"/>
    <n v="14889.6"/>
    <n v="0"/>
    <n v="0"/>
    <n v="0"/>
    <n v="0"/>
    <n v="0"/>
    <n v="0"/>
    <n v="0"/>
    <n v="0"/>
    <n v="0"/>
    <n v="0"/>
    <n v="576"/>
    <n v="14889.6"/>
    <x v="0"/>
    <x v="0"/>
    <s v="vendable sur commande client"/>
    <s v=""/>
    <x v="119"/>
  </r>
  <r>
    <s v="PF05S000160"/>
    <s v="Rond Ø330 pour FORGITAL (I) x 654 Kg"/>
    <s v="AECR222"/>
    <x v="257"/>
    <x v="58"/>
    <n v="556"/>
    <n v="14372.6"/>
    <n v="0"/>
    <n v="0"/>
    <n v="0"/>
    <n v="0"/>
    <n v="0"/>
    <n v="0"/>
    <n v="0"/>
    <n v="0"/>
    <n v="0"/>
    <n v="0"/>
    <n v="556"/>
    <n v="14372.6"/>
    <x v="0"/>
    <x v="0"/>
    <s v="vendable sur commande client"/>
    <s v=""/>
    <x v="119"/>
  </r>
  <r>
    <s v="PF05S000160"/>
    <s v="Rond Ø330 pour FORGITAL (I) x 654 Kg"/>
    <s v="AECU112"/>
    <x v="258"/>
    <x v="70"/>
    <n v="542"/>
    <n v="14010.7"/>
    <n v="0"/>
    <n v="0"/>
    <n v="0"/>
    <n v="0"/>
    <n v="0"/>
    <n v="0"/>
    <n v="0"/>
    <n v="0"/>
    <n v="0"/>
    <n v="0"/>
    <n v="542"/>
    <n v="14010.7"/>
    <x v="0"/>
    <x v="0"/>
    <s v="vendable sur commande client"/>
    <s v=""/>
    <x v="120"/>
  </r>
  <r>
    <s v="PF05S000160"/>
    <s v="Rond Ø330 pour FORGITAL (I) x 654 Kg"/>
    <s v="AECU122"/>
    <x v="259"/>
    <x v="70"/>
    <n v="556"/>
    <n v="14372.6"/>
    <n v="0"/>
    <n v="0"/>
    <n v="0"/>
    <n v="0"/>
    <n v="0"/>
    <n v="0"/>
    <n v="0"/>
    <n v="0"/>
    <n v="0"/>
    <n v="0"/>
    <n v="556"/>
    <n v="14372.6"/>
    <x v="0"/>
    <x v="0"/>
    <s v="vendable sur commande client"/>
    <s v=""/>
    <x v="120"/>
  </r>
  <r>
    <s v="PF05S000160"/>
    <s v="Rond Ø330 pour FORGITAL (I) x 654 Kg"/>
    <s v="AECU21"/>
    <x v="260"/>
    <x v="71"/>
    <n v="1324"/>
    <n v="34225.4"/>
    <n v="0"/>
    <n v="0"/>
    <n v="0"/>
    <n v="0"/>
    <n v="0"/>
    <n v="0"/>
    <n v="0"/>
    <n v="0"/>
    <n v="0"/>
    <n v="0"/>
    <n v="1324"/>
    <n v="34225.4"/>
    <x v="0"/>
    <x v="0"/>
    <s v="vendable sur commande client"/>
    <s v=""/>
    <x v="120"/>
  </r>
  <r>
    <s v="PF05S000160"/>
    <s v="Rond Ø330 pour FORGITAL (I) x 654 Kg"/>
    <s v="AECU22"/>
    <x v="261"/>
    <x v="72"/>
    <n v="1328"/>
    <n v="34328.800000000003"/>
    <n v="0"/>
    <n v="0"/>
    <n v="0"/>
    <n v="0"/>
    <n v="0"/>
    <n v="0"/>
    <n v="0"/>
    <n v="0"/>
    <n v="0"/>
    <n v="0"/>
    <n v="1328"/>
    <n v="34328.800000000003"/>
    <x v="0"/>
    <x v="0"/>
    <s v="vendable sur commande client"/>
    <s v=""/>
    <x v="120"/>
  </r>
  <r>
    <s v="PF05S000160"/>
    <s v="Rond Ø330 pour FORGITAL (I) x 654 Kg"/>
    <s v="AECV11"/>
    <x v="260"/>
    <x v="71"/>
    <n v="1324"/>
    <n v="34225.4"/>
    <n v="0"/>
    <n v="0"/>
    <n v="0"/>
    <n v="0"/>
    <n v="0"/>
    <n v="0"/>
    <n v="0"/>
    <n v="0"/>
    <n v="0"/>
    <n v="0"/>
    <n v="1324"/>
    <n v="34225.4"/>
    <x v="0"/>
    <x v="0"/>
    <s v="vendable sur commande client"/>
    <s v=""/>
    <x v="23"/>
  </r>
  <r>
    <s v="PF05S000160"/>
    <s v="Rond Ø330 pour FORGITAL (I) x 654 Kg"/>
    <s v="AECV12"/>
    <x v="260"/>
    <x v="71"/>
    <n v="1324"/>
    <n v="34225.4"/>
    <n v="0"/>
    <n v="0"/>
    <n v="0"/>
    <n v="0"/>
    <n v="0"/>
    <n v="0"/>
    <n v="0"/>
    <n v="0"/>
    <n v="0"/>
    <n v="0"/>
    <n v="1324"/>
    <n v="34225.4"/>
    <x v="0"/>
    <x v="0"/>
    <s v="vendable sur commande client"/>
    <s v=""/>
    <x v="23"/>
  </r>
  <r>
    <s v="PF05S000160"/>
    <s v="Rond Ø330 pour FORGITAL (I) x 654 Kg"/>
    <s v="AECV21"/>
    <x v="262"/>
    <x v="70"/>
    <n v="1310"/>
    <n v="33863.5"/>
    <n v="0"/>
    <n v="0"/>
    <n v="0"/>
    <n v="0"/>
    <n v="0"/>
    <n v="0"/>
    <n v="0"/>
    <n v="0"/>
    <n v="0"/>
    <n v="0"/>
    <n v="1310"/>
    <n v="33863.5"/>
    <x v="0"/>
    <x v="0"/>
    <s v="vendable sur commande client"/>
    <s v=""/>
    <x v="23"/>
  </r>
  <r>
    <s v="PF05S000160"/>
    <s v="Rond Ø330 pour FORGITAL (I) x 654 Kg"/>
    <s v="AECV22"/>
    <x v="263"/>
    <x v="69"/>
    <n v="1310"/>
    <n v="33863.5"/>
    <n v="0"/>
    <n v="0"/>
    <n v="0"/>
    <n v="0"/>
    <n v="0"/>
    <n v="0"/>
    <n v="0"/>
    <n v="0"/>
    <n v="0"/>
    <n v="0"/>
    <n v="1310"/>
    <n v="33863.5"/>
    <x v="0"/>
    <x v="0"/>
    <s v="vendable sur commande client"/>
    <s v=""/>
    <x v="23"/>
  </r>
  <r>
    <s v="PF05S000200"/>
    <s v="Plat WYMAN 508 x 254"/>
    <s v="ADDJ22"/>
    <x v="264"/>
    <x v="73"/>
    <n v="0"/>
    <n v="0"/>
    <n v="0"/>
    <n v="0"/>
    <n v="0"/>
    <n v="0"/>
    <n v="0"/>
    <n v="0"/>
    <n v="1248"/>
    <n v="31998.720000000001"/>
    <n v="0"/>
    <n v="0"/>
    <n v="1248"/>
    <n v="31998.720000000001"/>
    <x v="0"/>
    <x v="0"/>
    <m/>
    <s v=""/>
    <x v="121"/>
  </r>
  <r>
    <s v="PF05S000200ANO"/>
    <s v="Article ANO Plat 508 x 254 WYMAN"/>
    <s v="ABOP22"/>
    <x v="265"/>
    <x v="74"/>
    <n v="1202"/>
    <n v="17549.2"/>
    <n v="0"/>
    <n v="0"/>
    <n v="0"/>
    <n v="0"/>
    <n v="0"/>
    <n v="0"/>
    <n v="0"/>
    <n v="0"/>
    <n v="0"/>
    <n v="0"/>
    <n v="1202"/>
    <n v="17549.2"/>
    <x v="1"/>
    <x v="0"/>
    <m/>
    <n v="0"/>
    <x v="93"/>
  </r>
  <r>
    <s v="PF05S000200ANO"/>
    <s v="Article ANO Plat 508 x 254 WYMAN"/>
    <s v="ADIW12"/>
    <x v="266"/>
    <x v="75"/>
    <n v="1208"/>
    <n v="17636.8"/>
    <n v="0"/>
    <n v="0"/>
    <n v="0"/>
    <n v="0"/>
    <n v="0"/>
    <n v="0"/>
    <n v="0"/>
    <n v="0"/>
    <n v="0"/>
    <n v="0"/>
    <n v="1208"/>
    <n v="17636.8"/>
    <x v="1"/>
    <x v="0"/>
    <m/>
    <n v="0"/>
    <x v="122"/>
  </r>
  <r>
    <s v="PF05S000300"/>
    <s v="Rond Ø109 Sans ZM - SETFORGE"/>
    <s v="ABYU111"/>
    <x v="267"/>
    <x v="76"/>
    <n v="0"/>
    <n v="0"/>
    <n v="0"/>
    <n v="0"/>
    <n v="0"/>
    <n v="0"/>
    <n v="0"/>
    <n v="0"/>
    <n v="0"/>
    <n v="0"/>
    <n v="176"/>
    <n v="0"/>
    <n v="176"/>
    <n v="0"/>
    <x v="0"/>
    <x v="0"/>
    <m/>
    <s v=""/>
    <x v="123"/>
  </r>
  <r>
    <s v="PF05S000300"/>
    <s v="Rond Ø109 Sans ZM - SETFORGE"/>
    <s v="ABYU114"/>
    <x v="268"/>
    <x v="76"/>
    <n v="0"/>
    <n v="0"/>
    <n v="0"/>
    <n v="0"/>
    <n v="0"/>
    <n v="0"/>
    <n v="0"/>
    <n v="0"/>
    <n v="0"/>
    <n v="0"/>
    <n v="180"/>
    <n v="0"/>
    <n v="180"/>
    <n v="0"/>
    <x v="0"/>
    <x v="0"/>
    <m/>
    <s v=""/>
    <x v="123"/>
  </r>
  <r>
    <s v="PF05S000300"/>
    <s v="Rond Ø109 Sans ZM - SETFORGE"/>
    <s v="ABYU122"/>
    <x v="269"/>
    <x v="77"/>
    <n v="0"/>
    <n v="0"/>
    <n v="0"/>
    <n v="0"/>
    <n v="0"/>
    <n v="0"/>
    <n v="0"/>
    <n v="0"/>
    <n v="0"/>
    <n v="0"/>
    <n v="182"/>
    <n v="0"/>
    <n v="182"/>
    <n v="0"/>
    <x v="0"/>
    <x v="0"/>
    <m/>
    <s v=""/>
    <x v="123"/>
  </r>
  <r>
    <s v="PF05S000300"/>
    <s v="Rond Ø109 Sans ZM - SETFORGE"/>
    <s v="ABYU133"/>
    <x v="270"/>
    <x v="76"/>
    <n v="0"/>
    <n v="0"/>
    <n v="0"/>
    <n v="0"/>
    <n v="0"/>
    <n v="0"/>
    <n v="0"/>
    <n v="0"/>
    <n v="0"/>
    <n v="0"/>
    <n v="182"/>
    <n v="0"/>
    <n v="182"/>
    <n v="0"/>
    <x v="0"/>
    <x v="0"/>
    <m/>
    <s v=""/>
    <x v="123"/>
  </r>
  <r>
    <s v="PF05S000300"/>
    <s v="Rond Ø109 Sans ZM - SETFORGE"/>
    <s v="ABYU211"/>
    <x v="271"/>
    <x v="76"/>
    <n v="0"/>
    <n v="0"/>
    <n v="0"/>
    <n v="0"/>
    <n v="0"/>
    <n v="0"/>
    <n v="0"/>
    <n v="0"/>
    <n v="0"/>
    <n v="0"/>
    <n v="50"/>
    <n v="0"/>
    <n v="50"/>
    <n v="0"/>
    <x v="0"/>
    <x v="0"/>
    <m/>
    <s v=""/>
    <x v="123"/>
  </r>
  <r>
    <s v="PF05S000300"/>
    <s v="Rond Ø109 Sans ZM - SETFORGE"/>
    <s v="ABYU214"/>
    <x v="272"/>
    <x v="76"/>
    <n v="0"/>
    <n v="0"/>
    <n v="0"/>
    <n v="0"/>
    <n v="0"/>
    <n v="0"/>
    <n v="0"/>
    <n v="0"/>
    <n v="0"/>
    <n v="0"/>
    <n v="170"/>
    <n v="0"/>
    <n v="170"/>
    <n v="0"/>
    <x v="0"/>
    <x v="0"/>
    <m/>
    <s v=""/>
    <x v="123"/>
  </r>
  <r>
    <s v="PF05S000300"/>
    <s v="Rond Ø109 Sans ZM - SETFORGE"/>
    <s v="ACLL122"/>
    <x v="273"/>
    <x v="76"/>
    <n v="220"/>
    <n v="5709"/>
    <n v="0"/>
    <n v="0"/>
    <n v="0"/>
    <n v="0"/>
    <n v="0"/>
    <n v="0"/>
    <n v="0"/>
    <n v="0"/>
    <n v="0"/>
    <n v="0"/>
    <n v="220"/>
    <n v="5709"/>
    <x v="0"/>
    <x v="0"/>
    <s v="vendable sur commande client"/>
    <s v=""/>
    <x v="124"/>
  </r>
  <r>
    <s v="PF05S000300"/>
    <s v="Rond Ø109 Sans ZM - SETFORGE"/>
    <s v="ACLL322"/>
    <x v="274"/>
    <x v="76"/>
    <n v="238"/>
    <n v="6176.1"/>
    <n v="0"/>
    <n v="0"/>
    <n v="0"/>
    <n v="0"/>
    <n v="0"/>
    <n v="0"/>
    <n v="0"/>
    <n v="0"/>
    <n v="0"/>
    <n v="0"/>
    <n v="238"/>
    <n v="6176.1"/>
    <x v="0"/>
    <x v="0"/>
    <s v="vendable sur commande client"/>
    <s v=""/>
    <x v="124"/>
  </r>
  <r>
    <s v="PF05S000300"/>
    <s v="Rond Ø109 Sans ZM - SETFORGE"/>
    <s v="ACPK121"/>
    <x v="275"/>
    <x v="76"/>
    <n v="224"/>
    <n v="5812.8"/>
    <n v="0"/>
    <n v="0"/>
    <n v="0"/>
    <n v="0"/>
    <n v="0"/>
    <n v="0"/>
    <n v="0"/>
    <n v="0"/>
    <n v="0"/>
    <n v="0"/>
    <n v="224"/>
    <n v="5812.8"/>
    <x v="0"/>
    <x v="0"/>
    <s v="vendable sur commande client"/>
    <s v=""/>
    <x v="116"/>
  </r>
  <r>
    <s v="PF05S000300"/>
    <s v="Rond Ø109 Sans ZM - SETFORGE"/>
    <s v="ACPK122"/>
    <x v="276"/>
    <x v="76"/>
    <n v="240"/>
    <n v="6228"/>
    <n v="0"/>
    <n v="0"/>
    <n v="0"/>
    <n v="0"/>
    <n v="0"/>
    <n v="0"/>
    <n v="0"/>
    <n v="0"/>
    <n v="0"/>
    <n v="0"/>
    <n v="240"/>
    <n v="6228"/>
    <x v="0"/>
    <x v="0"/>
    <s v="vendable sur commande client"/>
    <s v=""/>
    <x v="116"/>
  </r>
  <r>
    <s v="PF05S000300"/>
    <s v="Rond Ø109 Sans ZM - SETFORGE"/>
    <s v="ACPK221"/>
    <x v="277"/>
    <x v="76"/>
    <n v="264"/>
    <n v="6850.8"/>
    <n v="0"/>
    <n v="0"/>
    <n v="0"/>
    <n v="0"/>
    <n v="0"/>
    <n v="0"/>
    <n v="0"/>
    <n v="0"/>
    <n v="0"/>
    <n v="0"/>
    <n v="264"/>
    <n v="6850.8"/>
    <x v="0"/>
    <x v="0"/>
    <s v="vendable sur commande client"/>
    <s v=""/>
    <x v="116"/>
  </r>
  <r>
    <s v="PF05S000300"/>
    <s v="Rond Ø109 Sans ZM - SETFORGE"/>
    <s v="ACPK222"/>
    <x v="278"/>
    <x v="76"/>
    <n v="270"/>
    <n v="7006.5"/>
    <n v="0"/>
    <n v="0"/>
    <n v="0"/>
    <n v="0"/>
    <n v="0"/>
    <n v="0"/>
    <n v="0"/>
    <n v="0"/>
    <n v="0"/>
    <n v="0"/>
    <n v="270"/>
    <n v="7006.5"/>
    <x v="0"/>
    <x v="0"/>
    <s v="vendable sur commande client"/>
    <s v=""/>
    <x v="116"/>
  </r>
  <r>
    <s v="PF05S000300"/>
    <s v="Rond Ø109 Sans ZM - SETFORGE"/>
    <s v="ACTP322"/>
    <x v="279"/>
    <x v="76"/>
    <n v="256"/>
    <n v="6643.2"/>
    <n v="0"/>
    <n v="0"/>
    <n v="0"/>
    <n v="0"/>
    <n v="0"/>
    <n v="0"/>
    <n v="0"/>
    <n v="0"/>
    <n v="0"/>
    <n v="0"/>
    <n v="256"/>
    <n v="6643.2"/>
    <x v="0"/>
    <x v="0"/>
    <s v="vendable sur commande client"/>
    <s v=""/>
    <x v="125"/>
  </r>
  <r>
    <s v="PF05S000350"/>
    <s v="Ø250mm  TI64  GATD"/>
    <s v="AEDC12"/>
    <x v="280"/>
    <x v="14"/>
    <n v="972"/>
    <n v="18691.560000000001"/>
    <n v="0"/>
    <n v="0"/>
    <n v="0"/>
    <n v="0"/>
    <n v="0"/>
    <n v="0"/>
    <n v="0"/>
    <n v="0"/>
    <n v="0"/>
    <n v="0"/>
    <n v="972"/>
    <n v="18691.560000000001"/>
    <x v="0"/>
    <x v="0"/>
    <s v="vendable sur commande client"/>
    <s v=""/>
    <x v="120"/>
  </r>
  <r>
    <s v="PF05S000350"/>
    <s v="Ø250mm  TI64  GATD"/>
    <s v="AEDC31"/>
    <x v="281"/>
    <x v="78"/>
    <n v="970"/>
    <n v="18653.099999999999"/>
    <n v="0"/>
    <n v="0"/>
    <n v="0"/>
    <n v="0"/>
    <n v="0"/>
    <n v="0"/>
    <n v="0"/>
    <n v="0"/>
    <n v="0"/>
    <n v="0"/>
    <n v="970"/>
    <n v="18653.099999999999"/>
    <x v="0"/>
    <x v="0"/>
    <s v="vendable sur commande client"/>
    <s v=""/>
    <x v="120"/>
  </r>
  <r>
    <s v="PF05S000401"/>
    <s v="Rond Ø101,6 mm TRANSPART"/>
    <s v="ACUY123"/>
    <x v="282"/>
    <x v="79"/>
    <n v="0"/>
    <n v="0"/>
    <n v="0"/>
    <n v="0"/>
    <n v="196"/>
    <n v="5611.48"/>
    <n v="0"/>
    <n v="0"/>
    <n v="0"/>
    <n v="0"/>
    <n v="0"/>
    <n v="0"/>
    <n v="196"/>
    <n v="5611.48"/>
    <x v="0"/>
    <x v="0"/>
    <s v="à verifier si vendable"/>
    <s v=""/>
    <x v="126"/>
  </r>
  <r>
    <s v="PF05S000401"/>
    <s v="Rond Ø101,6 mm TRANSPART"/>
    <s v="ACUY322"/>
    <x v="283"/>
    <x v="51"/>
    <n v="0"/>
    <n v="0"/>
    <n v="0"/>
    <n v="0"/>
    <n v="190"/>
    <n v="5439.7"/>
    <n v="0"/>
    <n v="0"/>
    <n v="0"/>
    <n v="0"/>
    <n v="0"/>
    <n v="0"/>
    <n v="190"/>
    <n v="5439.7"/>
    <x v="0"/>
    <x v="0"/>
    <s v="à verifier si vendable"/>
    <s v=""/>
    <x v="126"/>
  </r>
  <r>
    <s v="PF05S000405"/>
    <s v="Plat 135 x 105mm TRANSPART"/>
    <s v="ACVS31123"/>
    <x v="284"/>
    <x v="80"/>
    <n v="22"/>
    <n v="905.3"/>
    <n v="0"/>
    <n v="0"/>
    <n v="0"/>
    <n v="0"/>
    <n v="0"/>
    <n v="0"/>
    <n v="0"/>
    <n v="0"/>
    <n v="0"/>
    <n v="0"/>
    <n v="22"/>
    <n v="905.3"/>
    <x v="0"/>
    <x v="0"/>
    <m/>
    <s v=""/>
    <x v="127"/>
  </r>
  <r>
    <s v="PF05S000504"/>
    <s v="Rond Ø250 OTTO FUCHS X 43,28Kg"/>
    <s v="ADOE112"/>
    <x v="285"/>
    <x v="81"/>
    <n v="220"/>
    <n v="5297.6"/>
    <n v="0"/>
    <n v="0"/>
    <n v="0"/>
    <n v="0"/>
    <n v="0"/>
    <n v="0"/>
    <n v="0"/>
    <n v="0"/>
    <n v="0"/>
    <n v="0"/>
    <n v="220"/>
    <n v="5297.6"/>
    <x v="0"/>
    <x v="0"/>
    <s v="à verifier si vendable"/>
    <s v=""/>
    <x v="1"/>
  </r>
  <r>
    <s v="PF05S000504"/>
    <s v="Rond Ø250 OTTO FUCHS X 43,28Kg"/>
    <s v="ADOE122"/>
    <x v="286"/>
    <x v="15"/>
    <n v="90"/>
    <n v="2167.1999999999998"/>
    <n v="0"/>
    <n v="0"/>
    <n v="0"/>
    <n v="0"/>
    <n v="0"/>
    <n v="0"/>
    <n v="0"/>
    <n v="0"/>
    <n v="0"/>
    <n v="0"/>
    <n v="90"/>
    <n v="2167.1999999999998"/>
    <x v="0"/>
    <x v="0"/>
    <s v="à verifier si vendable"/>
    <s v=""/>
    <x v="1"/>
  </r>
  <r>
    <s v="PF05S000504"/>
    <s v="Rond Ø250 OTTO FUCHS X 43,28Kg"/>
    <s v="ADOE232"/>
    <x v="287"/>
    <x v="16"/>
    <n v="220"/>
    <n v="5297.6"/>
    <n v="0"/>
    <n v="0"/>
    <n v="0"/>
    <n v="0"/>
    <n v="0"/>
    <n v="0"/>
    <n v="0"/>
    <n v="0"/>
    <n v="0"/>
    <n v="0"/>
    <n v="220"/>
    <n v="5297.6"/>
    <x v="0"/>
    <x v="0"/>
    <s v="à verifier si vendable"/>
    <s v=""/>
    <x v="1"/>
  </r>
  <r>
    <s v="PF05S000510"/>
    <s v="Rond Ø250 OTTOFUCHS mise en Multipe"/>
    <s v="AEEK32"/>
    <x v="288"/>
    <x v="78"/>
    <n v="688"/>
    <n v="17344.48"/>
    <n v="0"/>
    <n v="0"/>
    <n v="0"/>
    <n v="0"/>
    <n v="0"/>
    <n v="0"/>
    <n v="0"/>
    <n v="0"/>
    <n v="0"/>
    <n v="0"/>
    <n v="688"/>
    <n v="17344.48"/>
    <x v="0"/>
    <x v="0"/>
    <s v="à verifier si vendable"/>
    <s v=""/>
    <x v="40"/>
  </r>
  <r>
    <s v="PF05S000520ANO"/>
    <s v="Article ANO Ø120 OTTO FUCHS Mult 1775mm"/>
    <s v="AEGY111"/>
    <x v="289"/>
    <x v="62"/>
    <n v="200"/>
    <n v="2920"/>
    <n v="0"/>
    <n v="0"/>
    <n v="0"/>
    <n v="0"/>
    <n v="0"/>
    <n v="0"/>
    <n v="0"/>
    <n v="0"/>
    <n v="0"/>
    <n v="0"/>
    <n v="200"/>
    <n v="2920"/>
    <x v="1"/>
    <x v="0"/>
    <m/>
    <n v="0"/>
    <x v="128"/>
  </r>
  <r>
    <s v="PF05S000533"/>
    <s v="Rond Ø200 OTTOFUCHS mise en Multipe"/>
    <s v="ADVP122"/>
    <x v="290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132"/>
    <x v="291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212"/>
    <x v="292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312"/>
    <x v="291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322"/>
    <x v="290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XI11"/>
    <x v="293"/>
    <x v="14"/>
    <n v="394"/>
    <n v="9932.74"/>
    <n v="0"/>
    <n v="0"/>
    <n v="0"/>
    <n v="0"/>
    <n v="0"/>
    <n v="0"/>
    <n v="0"/>
    <n v="0"/>
    <n v="0"/>
    <n v="0"/>
    <n v="394"/>
    <n v="9932.74"/>
    <x v="0"/>
    <x v="0"/>
    <s v="vendable sur commande client"/>
    <s v=""/>
    <x v="2"/>
  </r>
  <r>
    <s v="PF05S000602"/>
    <s v="ROND Ø240 POUR PAMIERS - NOUVELLE CHIMIE"/>
    <s v="ADQR23"/>
    <x v="294"/>
    <x v="56"/>
    <n v="812"/>
    <n v="21063.279999999999"/>
    <n v="0"/>
    <n v="0"/>
    <n v="0"/>
    <n v="0"/>
    <n v="0"/>
    <n v="0"/>
    <n v="0"/>
    <n v="0"/>
    <n v="0"/>
    <n v="0"/>
    <n v="812"/>
    <n v="21063.279999999999"/>
    <x v="0"/>
    <x v="0"/>
    <s v="en attente qualif"/>
    <s v=""/>
    <x v="2"/>
  </r>
  <r>
    <s v="PF05S000605"/>
    <s v="Rond Ø200 pour Pamiers - SMX"/>
    <s v="ACIH22"/>
    <x v="295"/>
    <x v="3"/>
    <n v="611"/>
    <n v="16533.66"/>
    <n v="0"/>
    <n v="0"/>
    <n v="0"/>
    <n v="0"/>
    <n v="0"/>
    <n v="0"/>
    <n v="0"/>
    <n v="0"/>
    <n v="0"/>
    <n v="0"/>
    <n v="611"/>
    <n v="16533.66"/>
    <x v="0"/>
    <x v="0"/>
    <m/>
    <s v=""/>
    <x v="130"/>
  </r>
  <r>
    <s v="PF05S000610"/>
    <s v="Rond Ø240 PAMIERS mise en Multiple"/>
    <s v="AEBD122"/>
    <x v="296"/>
    <x v="1"/>
    <n v="532"/>
    <n v="13411.72"/>
    <n v="0"/>
    <n v="0"/>
    <n v="0"/>
    <n v="0"/>
    <n v="0"/>
    <n v="0"/>
    <n v="0"/>
    <n v="0"/>
    <n v="0"/>
    <n v="0"/>
    <n v="532"/>
    <n v="13411.72"/>
    <x v="0"/>
    <x v="0"/>
    <s v="à verifier si vendable"/>
    <s v=""/>
    <x v="61"/>
  </r>
  <r>
    <s v="PF05S000610"/>
    <s v="Rond Ø240 PAMIERS mise en Multiple"/>
    <s v="AEBD212"/>
    <x v="297"/>
    <x v="40"/>
    <n v="522"/>
    <n v="13159.62"/>
    <n v="0"/>
    <n v="0"/>
    <n v="0"/>
    <n v="0"/>
    <n v="0"/>
    <n v="0"/>
    <n v="0"/>
    <n v="0"/>
    <n v="0"/>
    <n v="0"/>
    <n v="522"/>
    <n v="13159.62"/>
    <x v="0"/>
    <x v="0"/>
    <s v="à verifier si vendable"/>
    <s v=""/>
    <x v="61"/>
  </r>
  <r>
    <s v="PF05S000610"/>
    <s v="Rond Ø240 PAMIERS mise en Multiple"/>
    <s v="AECJ122"/>
    <x v="298"/>
    <x v="56"/>
    <n v="502"/>
    <n v="12655.42"/>
    <n v="0"/>
    <n v="0"/>
    <n v="0"/>
    <n v="0"/>
    <n v="0"/>
    <n v="0"/>
    <n v="0"/>
    <n v="0"/>
    <n v="0"/>
    <n v="0"/>
    <n v="502"/>
    <n v="12655.42"/>
    <x v="0"/>
    <x v="0"/>
    <s v="à verifier si vendable"/>
    <s v=""/>
    <x v="131"/>
  </r>
  <r>
    <s v="PF05S000610"/>
    <s v="Rond Ø240 PAMIERS mise en Multiple"/>
    <s v="AECJ212"/>
    <x v="299"/>
    <x v="56"/>
    <n v="526"/>
    <n v="13260.46"/>
    <n v="0"/>
    <n v="0"/>
    <n v="0"/>
    <n v="0"/>
    <n v="0"/>
    <n v="0"/>
    <n v="0"/>
    <n v="0"/>
    <n v="0"/>
    <n v="0"/>
    <n v="526"/>
    <n v="13260.46"/>
    <x v="0"/>
    <x v="0"/>
    <s v="à verifier si vendable"/>
    <s v=""/>
    <x v="131"/>
  </r>
  <r>
    <s v="PF05S000610"/>
    <s v="Rond Ø240 PAMIERS mise en Multiple"/>
    <s v="AECJ222"/>
    <x v="300"/>
    <x v="56"/>
    <n v="540"/>
    <n v="13613.4"/>
    <n v="0"/>
    <n v="0"/>
    <n v="0"/>
    <n v="0"/>
    <n v="0"/>
    <n v="0"/>
    <n v="0"/>
    <n v="0"/>
    <n v="0"/>
    <n v="0"/>
    <n v="540"/>
    <n v="13613.4"/>
    <x v="0"/>
    <x v="0"/>
    <s v="à verifier si vendable"/>
    <s v=""/>
    <x v="131"/>
  </r>
  <r>
    <s v="PF05S000610"/>
    <s v="Rond Ø240 PAMIERS mise en Multiple"/>
    <s v="AECJ312"/>
    <x v="301"/>
    <x v="56"/>
    <n v="462"/>
    <n v="11647.02"/>
    <n v="0"/>
    <n v="0"/>
    <n v="0"/>
    <n v="0"/>
    <n v="0"/>
    <n v="0"/>
    <n v="0"/>
    <n v="0"/>
    <n v="0"/>
    <n v="0"/>
    <n v="462"/>
    <n v="11647.02"/>
    <x v="0"/>
    <x v="0"/>
    <s v="à verifier si vendable"/>
    <s v=""/>
    <x v="131"/>
  </r>
  <r>
    <s v="PF05S000610"/>
    <s v="Rond Ø240 PAMIERS mise en Multiple"/>
    <s v="AEFB112"/>
    <x v="302"/>
    <x v="56"/>
    <n v="218"/>
    <n v="5495.78"/>
    <n v="0"/>
    <n v="0"/>
    <n v="0"/>
    <n v="0"/>
    <n v="0"/>
    <n v="0"/>
    <n v="0"/>
    <n v="0"/>
    <n v="0"/>
    <n v="0"/>
    <n v="218"/>
    <n v="5495.78"/>
    <x v="0"/>
    <x v="0"/>
    <s v="à verifier si vendable"/>
    <s v=""/>
    <x v="132"/>
  </r>
  <r>
    <s v="PF05S000610"/>
    <s v="Rond Ø240 PAMIERS mise en Multiple"/>
    <s v="AEFB122"/>
    <x v="303"/>
    <x v="42"/>
    <n v="456"/>
    <n v="11495.76"/>
    <n v="0"/>
    <n v="0"/>
    <n v="0"/>
    <n v="0"/>
    <n v="0"/>
    <n v="0"/>
    <n v="0"/>
    <n v="0"/>
    <n v="0"/>
    <n v="0"/>
    <n v="456"/>
    <n v="11495.76"/>
    <x v="0"/>
    <x v="0"/>
    <s v="à verifier si vendable"/>
    <s v=""/>
    <x v="132"/>
  </r>
  <r>
    <s v="PF05S000610"/>
    <s v="Rond Ø240 PAMIERS mise en Multiple"/>
    <s v="AEFB212"/>
    <x v="94"/>
    <x v="56"/>
    <n v="418"/>
    <n v="10537.78"/>
    <n v="0"/>
    <n v="0"/>
    <n v="0"/>
    <n v="0"/>
    <n v="0"/>
    <n v="0"/>
    <n v="0"/>
    <n v="0"/>
    <n v="0"/>
    <n v="0"/>
    <n v="418"/>
    <n v="10537.78"/>
    <x v="0"/>
    <x v="0"/>
    <s v="à verifier si vendable"/>
    <s v=""/>
    <x v="132"/>
  </r>
  <r>
    <s v="PF05S000610"/>
    <s v="Rond Ø240 PAMIERS mise en Multiple"/>
    <s v="AEFB222"/>
    <x v="304"/>
    <x v="56"/>
    <n v="472"/>
    <n v="11899.12"/>
    <n v="0"/>
    <n v="0"/>
    <n v="0"/>
    <n v="0"/>
    <n v="0"/>
    <n v="0"/>
    <n v="0"/>
    <n v="0"/>
    <n v="0"/>
    <n v="0"/>
    <n v="472"/>
    <n v="11899.12"/>
    <x v="0"/>
    <x v="0"/>
    <s v="à verifier si vendable"/>
    <s v=""/>
    <x v="132"/>
  </r>
  <r>
    <s v="PF05S000610"/>
    <s v="Rond Ø240 PAMIERS mise en Multiple"/>
    <s v="AEFO112"/>
    <x v="305"/>
    <x v="7"/>
    <n v="330"/>
    <n v="8319.2999999999993"/>
    <n v="0"/>
    <n v="0"/>
    <n v="0"/>
    <n v="0"/>
    <n v="0"/>
    <n v="0"/>
    <n v="0"/>
    <n v="0"/>
    <n v="0"/>
    <n v="0"/>
    <n v="330"/>
    <n v="8319.2999999999993"/>
    <x v="0"/>
    <x v="0"/>
    <s v="à verifier si vendable"/>
    <s v=""/>
    <x v="37"/>
  </r>
  <r>
    <s v="PF05S000610"/>
    <s v="Rond Ø240 PAMIERS mise en Multiple"/>
    <s v="AEFO122"/>
    <x v="306"/>
    <x v="83"/>
    <n v="580"/>
    <n v="14621.8"/>
    <n v="0"/>
    <n v="0"/>
    <n v="0"/>
    <n v="0"/>
    <n v="0"/>
    <n v="0"/>
    <n v="0"/>
    <n v="0"/>
    <n v="0"/>
    <n v="0"/>
    <n v="580"/>
    <n v="14621.8"/>
    <x v="0"/>
    <x v="0"/>
    <s v="à verifier si vendable"/>
    <s v=""/>
    <x v="37"/>
  </r>
  <r>
    <s v="PF05S000610"/>
    <s v="Rond Ø240 PAMIERS mise en Multiple"/>
    <s v="AEFO212"/>
    <x v="307"/>
    <x v="83"/>
    <n v="588"/>
    <n v="14823.48"/>
    <n v="0"/>
    <n v="0"/>
    <n v="0"/>
    <n v="0"/>
    <n v="0"/>
    <n v="0"/>
    <n v="0"/>
    <n v="0"/>
    <n v="0"/>
    <n v="0"/>
    <n v="588"/>
    <n v="14823.48"/>
    <x v="0"/>
    <x v="0"/>
    <s v="à verifier si vendable"/>
    <s v=""/>
    <x v="37"/>
  </r>
  <r>
    <s v="PF05S000610"/>
    <s v="Rond Ø240 PAMIERS mise en Multiple"/>
    <s v="AEFO222"/>
    <x v="308"/>
    <x v="83"/>
    <n v="242"/>
    <n v="6100.82"/>
    <n v="0"/>
    <n v="0"/>
    <n v="0"/>
    <n v="0"/>
    <n v="0"/>
    <n v="0"/>
    <n v="0"/>
    <n v="0"/>
    <n v="0"/>
    <n v="0"/>
    <n v="242"/>
    <n v="6100.82"/>
    <x v="0"/>
    <x v="0"/>
    <s v="à verifier si vendable"/>
    <s v=""/>
    <x v="37"/>
  </r>
  <r>
    <s v="PF05S000610"/>
    <s v="Rond Ø240 PAMIERS mise en Multiple"/>
    <s v="AEFO312"/>
    <x v="309"/>
    <x v="83"/>
    <n v="542"/>
    <n v="13663.82"/>
    <n v="0"/>
    <n v="0"/>
    <n v="0"/>
    <n v="0"/>
    <n v="0"/>
    <n v="0"/>
    <n v="0"/>
    <n v="0"/>
    <n v="0"/>
    <n v="0"/>
    <n v="542"/>
    <n v="13663.82"/>
    <x v="0"/>
    <x v="0"/>
    <s v="à verifier si vendable"/>
    <s v=""/>
    <x v="37"/>
  </r>
  <r>
    <s v="PF05S000610"/>
    <s v="Rond Ø240 PAMIERS mise en Multiple"/>
    <s v="AEFO322"/>
    <x v="310"/>
    <x v="83"/>
    <n v="464"/>
    <n v="11697.44"/>
    <n v="0"/>
    <n v="0"/>
    <n v="0"/>
    <n v="0"/>
    <n v="0"/>
    <n v="0"/>
    <n v="0"/>
    <n v="0"/>
    <n v="0"/>
    <n v="0"/>
    <n v="464"/>
    <n v="11697.44"/>
    <x v="0"/>
    <x v="0"/>
    <s v="à verifier si vendable"/>
    <s v=""/>
    <x v="37"/>
  </r>
  <r>
    <s v="PF05S000610"/>
    <s v="Rond Ø240 PAMIERS mise en Multiple"/>
    <s v="AEFX122"/>
    <x v="311"/>
    <x v="7"/>
    <n v="600"/>
    <n v="15126"/>
    <n v="0"/>
    <n v="0"/>
    <n v="0"/>
    <n v="0"/>
    <n v="0"/>
    <n v="0"/>
    <n v="0"/>
    <n v="0"/>
    <n v="0"/>
    <n v="0"/>
    <n v="600"/>
    <n v="15126"/>
    <x v="0"/>
    <x v="0"/>
    <s v="à verifier si vendable"/>
    <s v=""/>
    <x v="131"/>
  </r>
  <r>
    <s v="PF05S000610"/>
    <s v="Rond Ø240 PAMIERS mise en Multiple"/>
    <s v="AEFX212"/>
    <x v="312"/>
    <x v="40"/>
    <n v="562"/>
    <n v="14168.02"/>
    <n v="0"/>
    <n v="0"/>
    <n v="0"/>
    <n v="0"/>
    <n v="0"/>
    <n v="0"/>
    <n v="0"/>
    <n v="0"/>
    <n v="0"/>
    <n v="0"/>
    <n v="562"/>
    <n v="14168.02"/>
    <x v="0"/>
    <x v="0"/>
    <s v="à verifier si vendable"/>
    <s v=""/>
    <x v="131"/>
  </r>
  <r>
    <s v="PF05S000610"/>
    <s v="Rond Ø240 PAMIERS mise en Multiple"/>
    <s v="AEFX222"/>
    <x v="313"/>
    <x v="40"/>
    <n v="596"/>
    <n v="15025.16"/>
    <n v="0"/>
    <n v="0"/>
    <n v="0"/>
    <n v="0"/>
    <n v="0"/>
    <n v="0"/>
    <n v="0"/>
    <n v="0"/>
    <n v="0"/>
    <n v="0"/>
    <n v="596"/>
    <n v="15025.16"/>
    <x v="0"/>
    <x v="0"/>
    <s v="à verifier si vendable"/>
    <s v=""/>
    <x v="131"/>
  </r>
  <r>
    <s v="PF05S000610"/>
    <s v="Rond Ø240 PAMIERS mise en Multiple"/>
    <s v="AEFX312"/>
    <x v="314"/>
    <x v="40"/>
    <n v="598"/>
    <n v="15075.58"/>
    <n v="0"/>
    <n v="0"/>
    <n v="0"/>
    <n v="0"/>
    <n v="0"/>
    <n v="0"/>
    <n v="0"/>
    <n v="0"/>
    <n v="0"/>
    <n v="0"/>
    <n v="598"/>
    <n v="15075.58"/>
    <x v="0"/>
    <x v="0"/>
    <s v="à verifier si vendable"/>
    <s v=""/>
    <x v="131"/>
  </r>
  <r>
    <s v="PF05S000610"/>
    <s v="Rond Ø240 PAMIERS mise en Multiple"/>
    <s v="AEIA112"/>
    <x v="259"/>
    <x v="55"/>
    <n v="290"/>
    <n v="7310.9"/>
    <n v="0"/>
    <n v="0"/>
    <n v="0"/>
    <n v="0"/>
    <n v="0"/>
    <n v="0"/>
    <n v="0"/>
    <n v="0"/>
    <n v="0"/>
    <n v="0"/>
    <n v="290"/>
    <n v="7310.9"/>
    <x v="0"/>
    <x v="0"/>
    <s v="à verifier si vendable"/>
    <s v=""/>
    <x v="37"/>
  </r>
  <r>
    <s v="PF05S000610"/>
    <s v="Rond Ø240 PAMIERS mise en Multiple"/>
    <s v="AEIA122"/>
    <x v="315"/>
    <x v="7"/>
    <n v="264"/>
    <n v="6655.44"/>
    <n v="0"/>
    <n v="0"/>
    <n v="0"/>
    <n v="0"/>
    <n v="0"/>
    <n v="0"/>
    <n v="0"/>
    <n v="0"/>
    <n v="0"/>
    <n v="0"/>
    <n v="264"/>
    <n v="6655.44"/>
    <x v="0"/>
    <x v="0"/>
    <s v="à verifier si vendable"/>
    <s v=""/>
    <x v="37"/>
  </r>
  <r>
    <s v="PF05S000610"/>
    <s v="Rond Ø240 PAMIERS mise en Multiple"/>
    <s v="AEIA212"/>
    <x v="316"/>
    <x v="55"/>
    <n v="256"/>
    <n v="6453.76"/>
    <n v="0"/>
    <n v="0"/>
    <n v="0"/>
    <n v="0"/>
    <n v="0"/>
    <n v="0"/>
    <n v="0"/>
    <n v="0"/>
    <n v="0"/>
    <n v="0"/>
    <n v="256"/>
    <n v="6453.76"/>
    <x v="0"/>
    <x v="0"/>
    <s v="à verifier si vendable"/>
    <s v=""/>
    <x v="37"/>
  </r>
  <r>
    <s v="PF05S000610"/>
    <s v="Rond Ø240 PAMIERS mise en Multiple"/>
    <s v="AEIA222"/>
    <x v="317"/>
    <x v="55"/>
    <n v="612"/>
    <n v="15428.52"/>
    <n v="0"/>
    <n v="0"/>
    <n v="0"/>
    <n v="0"/>
    <n v="0"/>
    <n v="0"/>
    <n v="0"/>
    <n v="0"/>
    <n v="0"/>
    <n v="0"/>
    <n v="612"/>
    <n v="15428.52"/>
    <x v="0"/>
    <x v="0"/>
    <s v="à verifier si vendable"/>
    <s v=""/>
    <x v="37"/>
  </r>
  <r>
    <s v="PF05S000610"/>
    <s v="Rond Ø240 PAMIERS mise en Multiple"/>
    <s v="AEIA322"/>
    <x v="318"/>
    <x v="55"/>
    <n v="540"/>
    <n v="13613.4"/>
    <n v="0"/>
    <n v="0"/>
    <n v="0"/>
    <n v="0"/>
    <n v="0"/>
    <n v="0"/>
    <n v="0"/>
    <n v="0"/>
    <n v="0"/>
    <n v="0"/>
    <n v="540"/>
    <n v="13613.4"/>
    <x v="0"/>
    <x v="0"/>
    <s v="à verifier si vendable"/>
    <s v=""/>
    <x v="37"/>
  </r>
  <r>
    <s v="PF05S000611"/>
    <s v="Rond Ø240 pour Pamiers - Dassault"/>
    <s v="ACZQ112"/>
    <x v="319"/>
    <x v="1"/>
    <n v="352"/>
    <n v="8352.9599999999991"/>
    <n v="0"/>
    <n v="0"/>
    <n v="0"/>
    <n v="0"/>
    <n v="0"/>
    <n v="0"/>
    <n v="0"/>
    <n v="0"/>
    <n v="0"/>
    <n v="0"/>
    <n v="352"/>
    <n v="8352.9599999999991"/>
    <x v="0"/>
    <x v="0"/>
    <s v="vendable mais pas de commande client"/>
    <s v=""/>
    <x v="133"/>
  </r>
  <r>
    <s v="PF05S010002"/>
    <s v="Rond Ø260 Pamiers - COMAC"/>
    <s v="AEED223"/>
    <x v="320"/>
    <x v="84"/>
    <n v="236"/>
    <n v="5501.16"/>
    <n v="0"/>
    <n v="0"/>
    <n v="0"/>
    <n v="0"/>
    <n v="0"/>
    <n v="0"/>
    <n v="0"/>
    <n v="0"/>
    <n v="0"/>
    <n v="0"/>
    <n v="236"/>
    <n v="5501.16"/>
    <x v="0"/>
    <x v="0"/>
    <s v="vendable mais pas de commande client"/>
    <s v=""/>
    <x v="134"/>
  </r>
  <r>
    <s v="PF05SNC0001"/>
    <s v="Rond Ø250 OTTO FUCHS"/>
    <s v="ACMR11"/>
    <x v="321"/>
    <x v="40"/>
    <n v="0"/>
    <n v="0"/>
    <n v="0"/>
    <n v="0"/>
    <n v="0"/>
    <n v="0"/>
    <n v="0"/>
    <n v="0"/>
    <n v="992"/>
    <n v="26813.759999999998"/>
    <n v="0"/>
    <n v="0"/>
    <n v="992"/>
    <n v="26813.759999999998"/>
    <x v="0"/>
    <x v="0"/>
    <s v="à verifier si vendable"/>
    <s v=""/>
    <x v="135"/>
  </r>
  <r>
    <s v="PF05SNC0001"/>
    <s v="Rond Ø250 OTTO FUCHS"/>
    <s v="ACMR12"/>
    <x v="322"/>
    <x v="40"/>
    <n v="0"/>
    <n v="0"/>
    <n v="0"/>
    <n v="0"/>
    <n v="0"/>
    <n v="0"/>
    <n v="0"/>
    <n v="0"/>
    <n v="1126"/>
    <n v="30435.78"/>
    <n v="0"/>
    <n v="0"/>
    <n v="1126"/>
    <n v="30435.78"/>
    <x v="0"/>
    <x v="0"/>
    <s v="à verifier si vendable"/>
    <s v=""/>
    <x v="135"/>
  </r>
  <r>
    <s v="PF05SNC0001"/>
    <s v="Rond Ø250 OTTO FUCHS"/>
    <s v="ACMR21"/>
    <x v="323"/>
    <x v="40"/>
    <n v="0"/>
    <n v="0"/>
    <n v="0"/>
    <n v="0"/>
    <n v="0"/>
    <n v="0"/>
    <n v="0"/>
    <n v="0"/>
    <n v="1136"/>
    <n v="30706.080000000002"/>
    <n v="0"/>
    <n v="0"/>
    <n v="1136"/>
    <n v="30706.080000000002"/>
    <x v="0"/>
    <x v="0"/>
    <s v="à verifier si vendable"/>
    <s v=""/>
    <x v="135"/>
  </r>
  <r>
    <s v="PF05SNC0001"/>
    <s v="Rond Ø250 OTTO FUCHS"/>
    <s v="ACMR22"/>
    <x v="324"/>
    <x v="40"/>
    <n v="0"/>
    <n v="0"/>
    <n v="0"/>
    <n v="0"/>
    <n v="0"/>
    <n v="0"/>
    <n v="0"/>
    <n v="0"/>
    <n v="1168"/>
    <n v="31571.040000000001"/>
    <n v="0"/>
    <n v="0"/>
    <n v="1168"/>
    <n v="31571.040000000001"/>
    <x v="0"/>
    <x v="0"/>
    <s v="à verifier si vendable"/>
    <s v=""/>
    <x v="135"/>
  </r>
  <r>
    <s v="PF05SNC0001"/>
    <s v="Rond Ø250 OTTO FUCHS"/>
    <s v="ACMR23"/>
    <x v="325"/>
    <x v="40"/>
    <n v="0"/>
    <n v="0"/>
    <n v="0"/>
    <n v="0"/>
    <n v="0"/>
    <n v="0"/>
    <n v="0"/>
    <n v="0"/>
    <n v="1134"/>
    <n v="30652.02"/>
    <n v="0"/>
    <n v="0"/>
    <n v="1134"/>
    <n v="30652.02"/>
    <x v="0"/>
    <x v="0"/>
    <s v="à verifier si vendable"/>
    <s v=""/>
    <x v="135"/>
  </r>
  <r>
    <s v="PF05UK00001ANO"/>
    <s v="Article ANO Stub TA6V UKTMP"/>
    <s v="WAHM11"/>
    <x v="326"/>
    <x v="69"/>
    <n v="1668"/>
    <n v="1668"/>
    <n v="0"/>
    <n v="0"/>
    <n v="0"/>
    <n v="0"/>
    <n v="0"/>
    <n v="0"/>
    <n v="0"/>
    <n v="0"/>
    <n v="0"/>
    <n v="0"/>
    <n v="1668"/>
    <n v="1668"/>
    <x v="1"/>
    <x v="0"/>
    <m/>
    <n v="0"/>
    <x v="12"/>
  </r>
  <r>
    <s v="PF23A000002"/>
    <s v="Ø25 Stainless"/>
    <s v="AAAS215"/>
    <x v="233"/>
    <x v="85"/>
    <n v="0"/>
    <n v="0"/>
    <n v="0"/>
    <n v="0"/>
    <n v="0"/>
    <n v="0"/>
    <n v="0"/>
    <n v="0"/>
    <n v="0"/>
    <n v="0"/>
    <n v="13"/>
    <n v="0"/>
    <n v="13"/>
    <n v="0"/>
    <x v="0"/>
    <x v="0"/>
    <m/>
    <s v=""/>
    <x v="136"/>
  </r>
  <r>
    <s v="PF23A000005"/>
    <s v="Ø40 Stainless"/>
    <s v="AASYB"/>
    <x v="233"/>
    <x v="86"/>
    <n v="0"/>
    <n v="0"/>
    <n v="0"/>
    <n v="0"/>
    <n v="0"/>
    <n v="0"/>
    <n v="0"/>
    <n v="0"/>
    <n v="0"/>
    <n v="0"/>
    <n v="17.5"/>
    <n v="0"/>
    <n v="17.5"/>
    <n v="0"/>
    <x v="0"/>
    <x v="0"/>
    <m/>
    <s v=""/>
    <x v="137"/>
  </r>
  <r>
    <s v="PF23A000014"/>
    <s v="Ø180 ELI PAMIERS"/>
    <s v="ACKB1132"/>
    <x v="327"/>
    <x v="23"/>
    <n v="232"/>
    <n v="6106.24"/>
    <n v="0"/>
    <n v="0"/>
    <n v="0"/>
    <n v="0"/>
    <n v="0"/>
    <n v="0"/>
    <n v="0"/>
    <n v="0"/>
    <n v="0"/>
    <n v="0"/>
    <n v="232"/>
    <n v="6106.24"/>
    <x v="0"/>
    <x v="0"/>
    <m/>
    <s v=""/>
    <x v="138"/>
  </r>
  <r>
    <s v="PF23A000101"/>
    <s v="Ø180 ELI METTIS - Nouvelle Chimie"/>
    <s v="ADSM1122"/>
    <x v="328"/>
    <x v="45"/>
    <n v="0"/>
    <n v="0"/>
    <n v="0"/>
    <n v="0"/>
    <n v="0"/>
    <n v="0"/>
    <n v="0"/>
    <n v="0"/>
    <n v="186"/>
    <n v="4811.82"/>
    <n v="0"/>
    <n v="0"/>
    <n v="186"/>
    <n v="4811.82"/>
    <x v="0"/>
    <x v="0"/>
    <m/>
    <s v=""/>
    <x v="139"/>
  </r>
  <r>
    <s v="PF05S000009"/>
    <s v="Rond Ø125 pour Pamiers"/>
    <s v="AEEW311"/>
    <x v="329"/>
    <x v="61"/>
    <n v="310"/>
    <n v="8862.9"/>
    <m/>
    <m/>
    <m/>
    <m/>
    <m/>
    <m/>
    <m/>
    <m/>
    <m/>
    <m/>
    <n v="310"/>
    <n v="8862.9"/>
    <x v="0"/>
    <x v="0"/>
    <s v="vendable sur commande client"/>
    <s v=""/>
    <x v="140"/>
  </r>
  <r>
    <s v="PF05S000009"/>
    <s v="Rond Ø125 pour Pamiers"/>
    <s v="AEEW312"/>
    <x v="330"/>
    <x v="61"/>
    <n v="312"/>
    <n v="8920.08"/>
    <m/>
    <m/>
    <m/>
    <m/>
    <m/>
    <m/>
    <m/>
    <m/>
    <m/>
    <m/>
    <n v="312"/>
    <n v="8920.08"/>
    <x v="0"/>
    <x v="0"/>
    <s v="vendable sur commande client"/>
    <s v=""/>
    <x v="140"/>
  </r>
  <r>
    <s v="PF05S000501"/>
    <s v="Rond Ø250 OTTO FUCHS X 114,32Kg"/>
    <s v="AEEO111"/>
    <x v="331"/>
    <x v="14"/>
    <n v="572"/>
    <n v="13773.759999999998"/>
    <m/>
    <m/>
    <m/>
    <m/>
    <m/>
    <m/>
    <m/>
    <m/>
    <m/>
    <m/>
    <n v="572"/>
    <n v="13773.759999999998"/>
    <x v="0"/>
    <x v="0"/>
    <m/>
    <s v=""/>
    <x v="141"/>
  </r>
  <r>
    <s v="PF05S000501"/>
    <s v="Rond Ø250 OTTO FUCHS X 114,32Kg"/>
    <s v="AEEO121"/>
    <x v="332"/>
    <x v="14"/>
    <n v="802"/>
    <n v="19312.16"/>
    <m/>
    <m/>
    <m/>
    <m/>
    <m/>
    <m/>
    <m/>
    <m/>
    <m/>
    <m/>
    <n v="802"/>
    <n v="19312.16"/>
    <x v="0"/>
    <x v="0"/>
    <m/>
    <s v=""/>
    <x v="141"/>
  </r>
  <r>
    <s v="PF05S000501"/>
    <s v="Rond Ø250 OTTO FUCHS X 114,32Kg"/>
    <s v="AEEO211"/>
    <x v="333"/>
    <x v="14"/>
    <n v="804"/>
    <n v="19360.32"/>
    <m/>
    <m/>
    <m/>
    <m/>
    <m/>
    <m/>
    <m/>
    <m/>
    <m/>
    <m/>
    <n v="804"/>
    <n v="19360.32"/>
    <x v="0"/>
    <x v="0"/>
    <m/>
    <s v=""/>
    <x v="141"/>
  </r>
  <r>
    <s v="PF05S000501"/>
    <s v="Rond Ø250 OTTO FUCHS X 114,32Kg"/>
    <s v="AEEO221"/>
    <x v="287"/>
    <x v="14"/>
    <n v="232"/>
    <n v="5586.5599999999995"/>
    <m/>
    <m/>
    <m/>
    <m/>
    <m/>
    <m/>
    <m/>
    <m/>
    <m/>
    <m/>
    <n v="232"/>
    <n v="5586.5599999999995"/>
    <x v="0"/>
    <x v="0"/>
    <m/>
    <s v=""/>
    <x v="141"/>
  </r>
  <r>
    <s v="PF05S000501"/>
    <s v="Rond Ø250 OTTO FUCHS X 114,32Kg"/>
    <s v="AEEO311"/>
    <x v="334"/>
    <x v="14"/>
    <n v="574"/>
    <n v="13821.919999999998"/>
    <m/>
    <m/>
    <m/>
    <m/>
    <m/>
    <m/>
    <m/>
    <m/>
    <m/>
    <m/>
    <n v="574"/>
    <n v="13821.919999999998"/>
    <x v="0"/>
    <x v="0"/>
    <m/>
    <s v=""/>
    <x v="141"/>
  </r>
  <r>
    <s v="PF05S000501"/>
    <s v="Rond Ø250 OTTO FUCHS X 114,32Kg"/>
    <s v="AEEO321"/>
    <x v="335"/>
    <x v="14"/>
    <n v="116"/>
    <n v="2793.2799999999997"/>
    <m/>
    <m/>
    <m/>
    <m/>
    <m/>
    <m/>
    <m/>
    <m/>
    <m/>
    <m/>
    <n v="116"/>
    <n v="2793.2799999999997"/>
    <x v="0"/>
    <x v="0"/>
    <m/>
    <s v=""/>
    <x v="1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C89" firstHeaderRow="2" firstDataRow="2" firstDataCol="2"/>
  <pivotFields count="16">
    <pivotField axis="axisRow" compact="0" outline="0" showAll="0" defaultSubtotal="0">
      <items count="87">
        <item h="1" m="1" x="85"/>
        <item x="1"/>
        <item x="2"/>
        <item m="1" x="86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83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0"/>
        <item h="1" x="84"/>
        <item x="82"/>
      </items>
    </pivotField>
    <pivotField axis="axisRow" compact="0" outline="0" showAll="0">
      <items count="88">
        <item m="1" x="85"/>
        <item x="24"/>
        <item x="22"/>
        <item x="38"/>
        <item x="69"/>
        <item x="52"/>
        <item x="13"/>
        <item x="8"/>
        <item x="45"/>
        <item x="49"/>
        <item x="48"/>
        <item x="35"/>
        <item x="17"/>
        <item x="46"/>
        <item x="42"/>
        <item x="31"/>
        <item x="53"/>
        <item x="29"/>
        <item x="27"/>
        <item x="44"/>
        <item x="20"/>
        <item x="62"/>
        <item x="77"/>
        <item x="37"/>
        <item x="81"/>
        <item x="80"/>
        <item x="78"/>
        <item x="64"/>
        <item x="79"/>
        <item x="66"/>
        <item x="4"/>
        <item x="39"/>
        <item x="61"/>
        <item x="65"/>
        <item x="63"/>
        <item x="58"/>
        <item x="47"/>
        <item x="51"/>
        <item x="9"/>
        <item x="50"/>
        <item x="5"/>
        <item x="7"/>
        <item m="1" x="86"/>
        <item x="36"/>
        <item x="41"/>
        <item x="25"/>
        <item x="34"/>
        <item x="40"/>
        <item x="18"/>
        <item x="16"/>
        <item x="2"/>
        <item x="70"/>
        <item x="33"/>
        <item x="23"/>
        <item x="72"/>
        <item x="57"/>
        <item x="59"/>
        <item x="32"/>
        <item x="21"/>
        <item x="6"/>
        <item x="1"/>
        <item x="30"/>
        <item x="73"/>
        <item x="74"/>
        <item x="71"/>
        <item x="55"/>
        <item x="54"/>
        <item x="56"/>
        <item x="12"/>
        <item x="11"/>
        <item x="10"/>
        <item x="76"/>
        <item x="83"/>
        <item x="67"/>
        <item x="68"/>
        <item x="14"/>
        <item x="75"/>
        <item x="28"/>
        <item x="15"/>
        <item x="43"/>
        <item x="60"/>
        <item x="26"/>
        <item x="19"/>
        <item x="3"/>
        <item x="0"/>
        <item x="84"/>
        <item x="8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0"/>
    <field x="1"/>
  </rowFields>
  <rowItems count="85">
    <i>
      <x v="1"/>
      <x v="60"/>
    </i>
    <i>
      <x v="2"/>
      <x v="50"/>
    </i>
    <i>
      <x v="4"/>
      <x v="83"/>
    </i>
    <i>
      <x v="5"/>
      <x v="30"/>
    </i>
    <i>
      <x v="6"/>
      <x v="40"/>
    </i>
    <i>
      <x v="7"/>
      <x v="59"/>
    </i>
    <i>
      <x v="8"/>
      <x v="41"/>
    </i>
    <i>
      <x v="9"/>
      <x v="7"/>
    </i>
    <i>
      <x v="10"/>
      <x v="38"/>
    </i>
    <i>
      <x v="11"/>
      <x v="70"/>
    </i>
    <i>
      <x v="12"/>
      <x v="69"/>
    </i>
    <i>
      <x v="13"/>
      <x v="68"/>
    </i>
    <i>
      <x v="14"/>
      <x v="6"/>
    </i>
    <i>
      <x v="15"/>
      <x v="75"/>
    </i>
    <i>
      <x v="16"/>
      <x v="78"/>
    </i>
    <i>
      <x v="17"/>
      <x v="49"/>
    </i>
    <i>
      <x v="18"/>
      <x v="12"/>
    </i>
    <i>
      <x v="19"/>
      <x v="48"/>
    </i>
    <i>
      <x v="20"/>
      <x v="82"/>
    </i>
    <i>
      <x v="21"/>
      <x v="20"/>
    </i>
    <i>
      <x v="22"/>
      <x v="58"/>
    </i>
    <i>
      <x v="23"/>
      <x v="2"/>
    </i>
    <i>
      <x v="24"/>
      <x v="53"/>
    </i>
    <i>
      <x v="25"/>
      <x v="1"/>
    </i>
    <i>
      <x v="26"/>
      <x v="45"/>
    </i>
    <i>
      <x v="27"/>
      <x v="81"/>
    </i>
    <i>
      <x v="28"/>
      <x v="18"/>
    </i>
    <i>
      <x v="29"/>
      <x v="77"/>
    </i>
    <i>
      <x v="30"/>
      <x v="17"/>
    </i>
    <i>
      <x v="31"/>
      <x v="61"/>
    </i>
    <i>
      <x v="32"/>
      <x v="15"/>
    </i>
    <i>
      <x v="33"/>
      <x v="57"/>
    </i>
    <i>
      <x v="34"/>
      <x v="52"/>
    </i>
    <i>
      <x v="35"/>
      <x v="46"/>
    </i>
    <i>
      <x v="36"/>
      <x v="11"/>
    </i>
    <i>
      <x v="37"/>
      <x v="43"/>
    </i>
    <i>
      <x v="38"/>
      <x v="23"/>
    </i>
    <i>
      <x v="39"/>
      <x v="3"/>
    </i>
    <i>
      <x v="40"/>
      <x v="31"/>
    </i>
    <i>
      <x v="41"/>
      <x v="47"/>
    </i>
    <i>
      <x v="42"/>
      <x v="44"/>
    </i>
    <i>
      <x v="43"/>
      <x v="14"/>
    </i>
    <i>
      <x v="44"/>
      <x v="79"/>
    </i>
    <i>
      <x v="45"/>
      <x v="19"/>
    </i>
    <i>
      <x v="46"/>
      <x v="8"/>
    </i>
    <i>
      <x v="47"/>
      <x v="13"/>
    </i>
    <i>
      <x v="48"/>
      <x v="36"/>
    </i>
    <i>
      <x v="49"/>
      <x v="10"/>
    </i>
    <i>
      <x v="50"/>
      <x v="9"/>
    </i>
    <i>
      <x v="51"/>
      <x v="39"/>
    </i>
    <i>
      <x v="52"/>
      <x v="37"/>
    </i>
    <i>
      <x v="53"/>
      <x v="5"/>
    </i>
    <i>
      <x v="54"/>
      <x v="16"/>
    </i>
    <i>
      <x v="55"/>
      <x v="66"/>
    </i>
    <i>
      <x v="56"/>
      <x v="65"/>
    </i>
    <i>
      <x v="57"/>
      <x v="67"/>
    </i>
    <i>
      <x v="58"/>
      <x v="55"/>
    </i>
    <i>
      <x v="59"/>
      <x v="35"/>
    </i>
    <i>
      <x v="60"/>
      <x v="56"/>
    </i>
    <i>
      <x v="61"/>
      <x v="80"/>
    </i>
    <i>
      <x v="62"/>
      <x v="32"/>
    </i>
    <i>
      <x v="63"/>
      <x v="21"/>
    </i>
    <i>
      <x v="64"/>
      <x v="34"/>
    </i>
    <i>
      <x v="65"/>
      <x v="27"/>
    </i>
    <i>
      <x v="66"/>
      <x v="33"/>
    </i>
    <i>
      <x v="67"/>
      <x v="29"/>
    </i>
    <i>
      <x v="68"/>
      <x v="72"/>
    </i>
    <i>
      <x v="69"/>
      <x v="73"/>
    </i>
    <i>
      <x v="70"/>
      <x v="74"/>
    </i>
    <i>
      <x v="71"/>
      <x v="4"/>
    </i>
    <i>
      <x v="72"/>
      <x v="51"/>
    </i>
    <i>
      <x v="73"/>
      <x v="64"/>
    </i>
    <i>
      <x v="74"/>
      <x v="54"/>
    </i>
    <i>
      <x v="75"/>
      <x v="62"/>
    </i>
    <i>
      <x v="76"/>
      <x v="63"/>
    </i>
    <i>
      <x v="77"/>
      <x v="76"/>
    </i>
    <i>
      <x v="78"/>
      <x v="71"/>
    </i>
    <i>
      <x v="79"/>
      <x v="22"/>
    </i>
    <i>
      <x v="80"/>
      <x v="26"/>
    </i>
    <i>
      <x v="81"/>
      <x v="28"/>
    </i>
    <i>
      <x v="82"/>
      <x v="25"/>
    </i>
    <i>
      <x v="83"/>
      <x v="24"/>
    </i>
    <i>
      <x v="84"/>
      <x v="84"/>
    </i>
    <i>
      <x v="86"/>
      <x v="86"/>
    </i>
    <i t="grand">
      <x/>
    </i>
  </rowItems>
  <colItems count="1">
    <i/>
  </colItems>
  <dataFields count="1">
    <dataField name="Somme de Poids total" fld="15" baseField="1" baseItem="6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6:I9" firstHeaderRow="0" firstDataRow="1" firstDataCol="1" rowPageCount="4" colPageCount="1"/>
  <pivotFields count="24">
    <pivotField showAll="0"/>
    <pivotField showAll="0"/>
    <pivotField showAll="0"/>
    <pivotField axis="axisPage" showAll="0">
      <items count="337">
        <item x="233"/>
        <item x="215"/>
        <item x="284"/>
        <item x="128"/>
        <item x="286"/>
        <item x="120"/>
        <item x="122"/>
        <item x="10"/>
        <item x="205"/>
        <item x="129"/>
        <item x="126"/>
        <item x="92"/>
        <item x="127"/>
        <item x="125"/>
        <item x="132"/>
        <item x="133"/>
        <item x="335"/>
        <item x="107"/>
        <item x="121"/>
        <item x="108"/>
        <item x="206"/>
        <item x="251"/>
        <item x="210"/>
        <item x="212"/>
        <item x="104"/>
        <item x="208"/>
        <item x="244"/>
        <item x="176"/>
        <item x="211"/>
        <item x="209"/>
        <item x="130"/>
        <item x="136"/>
        <item x="218"/>
        <item x="204"/>
        <item x="207"/>
        <item x="254"/>
        <item x="79"/>
        <item x="131"/>
        <item x="56"/>
        <item x="93"/>
        <item x="117"/>
        <item x="140"/>
        <item x="181"/>
        <item x="155"/>
        <item x="118"/>
        <item x="2"/>
        <item x="6"/>
        <item x="119"/>
        <item x="183"/>
        <item x="201"/>
        <item x="177"/>
        <item x="174"/>
        <item x="182"/>
        <item x="90"/>
        <item x="178"/>
        <item x="202"/>
        <item x="184"/>
        <item x="171"/>
        <item x="51"/>
        <item x="81"/>
        <item x="138"/>
        <item x="1"/>
        <item x="320"/>
        <item x="158"/>
        <item x="285"/>
        <item x="123"/>
        <item x="169"/>
        <item x="114"/>
        <item x="220"/>
        <item x="200"/>
        <item x="190"/>
        <item x="7"/>
        <item x="290"/>
        <item x="291"/>
        <item x="292"/>
        <item x="229"/>
        <item x="228"/>
        <item x="84"/>
        <item x="115"/>
        <item x="287"/>
        <item x="113"/>
        <item x="163"/>
        <item x="143"/>
        <item x="186"/>
        <item x="173"/>
        <item x="172"/>
        <item x="139"/>
        <item x="179"/>
        <item x="302"/>
        <item x="102"/>
        <item x="203"/>
        <item x="157"/>
        <item x="219"/>
        <item x="164"/>
        <item x="170"/>
        <item x="116"/>
        <item x="180"/>
        <item x="156"/>
        <item x="185"/>
        <item x="103"/>
        <item x="187"/>
        <item x="0"/>
        <item x="308"/>
        <item x="191"/>
        <item x="165"/>
        <item x="82"/>
        <item x="124"/>
        <item x="175"/>
        <item x="83"/>
        <item x="160"/>
        <item x="19"/>
        <item x="146"/>
        <item x="141"/>
        <item x="316"/>
        <item x="168"/>
        <item x="238"/>
        <item x="137"/>
        <item x="161"/>
        <item x="315"/>
        <item x="162"/>
        <item x="144"/>
        <item x="189"/>
        <item x="109"/>
        <item x="80"/>
        <item x="258"/>
        <item x="257"/>
        <item x="227"/>
        <item x="259"/>
        <item x="64"/>
        <item x="147"/>
        <item x="217"/>
        <item x="106"/>
        <item x="256"/>
        <item x="236"/>
        <item x="159"/>
        <item x="142"/>
        <item x="145"/>
        <item x="112"/>
        <item x="188"/>
        <item x="111"/>
        <item x="65"/>
        <item x="250"/>
        <item x="91"/>
        <item x="225"/>
        <item x="234"/>
        <item x="305"/>
        <item x="328"/>
        <item x="319"/>
        <item x="89"/>
        <item x="150"/>
        <item x="166"/>
        <item x="237"/>
        <item x="154"/>
        <item x="41"/>
        <item x="167"/>
        <item x="198"/>
        <item x="66"/>
        <item x="216"/>
        <item x="52"/>
        <item x="71"/>
        <item x="135"/>
        <item x="214"/>
        <item x="134"/>
        <item x="67"/>
        <item x="96"/>
        <item x="45"/>
        <item x="8"/>
        <item x="327"/>
        <item x="69"/>
        <item x="95"/>
        <item x="149"/>
        <item x="213"/>
        <item x="199"/>
        <item x="70"/>
        <item x="266"/>
        <item x="94"/>
        <item x="265"/>
        <item x="105"/>
        <item x="21"/>
        <item x="264"/>
        <item x="303"/>
        <item x="153"/>
        <item x="68"/>
        <item x="310"/>
        <item x="301"/>
        <item x="31"/>
        <item x="97"/>
        <item x="20"/>
        <item x="148"/>
        <item x="304"/>
        <item x="43"/>
        <item x="42"/>
        <item x="152"/>
        <item x="226"/>
        <item x="223"/>
        <item x="86"/>
        <item x="298"/>
        <item x="249"/>
        <item x="247"/>
        <item x="48"/>
        <item x="98"/>
        <item x="296"/>
        <item x="299"/>
        <item x="297"/>
        <item x="239"/>
        <item x="241"/>
        <item x="309"/>
        <item x="331"/>
        <item x="253"/>
        <item x="27"/>
        <item x="334"/>
        <item x="72"/>
        <item x="240"/>
        <item x="300"/>
        <item x="18"/>
        <item x="151"/>
        <item x="318"/>
        <item x="242"/>
        <item x="49"/>
        <item x="293"/>
        <item x="17"/>
        <item x="243"/>
        <item x="245"/>
        <item x="306"/>
        <item x="312"/>
        <item x="307"/>
        <item x="110"/>
        <item x="28"/>
        <item x="32"/>
        <item x="29"/>
        <item x="101"/>
        <item x="252"/>
        <item x="15"/>
        <item x="313"/>
        <item x="314"/>
        <item x="25"/>
        <item x="16"/>
        <item x="288"/>
        <item x="311"/>
        <item x="26"/>
        <item x="317"/>
        <item x="192"/>
        <item x="34"/>
        <item x="23"/>
        <item x="24"/>
        <item x="30"/>
        <item x="14"/>
        <item x="13"/>
        <item x="22"/>
        <item x="197"/>
        <item x="33"/>
        <item x="35"/>
        <item x="12"/>
        <item x="47"/>
        <item x="11"/>
        <item x="4"/>
        <item x="99"/>
        <item x="230"/>
        <item x="46"/>
        <item x="196"/>
        <item x="78"/>
        <item x="37"/>
        <item x="260"/>
        <item x="263"/>
        <item x="73"/>
        <item x="100"/>
        <item x="44"/>
        <item x="289"/>
        <item x="262"/>
        <item x="261"/>
        <item x="332"/>
        <item x="224"/>
        <item x="333"/>
        <item x="271"/>
        <item x="235"/>
        <item x="53"/>
        <item x="75"/>
        <item x="74"/>
        <item x="248"/>
        <item x="55"/>
        <item x="77"/>
        <item x="246"/>
        <item x="63"/>
        <item x="232"/>
        <item x="294"/>
        <item x="76"/>
        <item x="272"/>
        <item x="5"/>
        <item x="54"/>
        <item x="267"/>
        <item x="268"/>
        <item x="326"/>
        <item x="281"/>
        <item x="87"/>
        <item x="221"/>
        <item x="270"/>
        <item x="269"/>
        <item x="280"/>
        <item x="195"/>
        <item x="58"/>
        <item x="88"/>
        <item x="3"/>
        <item x="61"/>
        <item x="321"/>
        <item x="85"/>
        <item x="295"/>
        <item x="194"/>
        <item x="62"/>
        <item x="57"/>
        <item x="9"/>
        <item x="193"/>
        <item x="255"/>
        <item x="60"/>
        <item x="283"/>
        <item x="273"/>
        <item x="275"/>
        <item x="59"/>
        <item x="329"/>
        <item x="38"/>
        <item x="282"/>
        <item x="330"/>
        <item x="222"/>
        <item x="39"/>
        <item x="40"/>
        <item x="322"/>
        <item x="325"/>
        <item x="36"/>
        <item x="323"/>
        <item x="274"/>
        <item x="276"/>
        <item x="324"/>
        <item x="279"/>
        <item x="50"/>
        <item x="277"/>
        <item x="278"/>
        <item x="231"/>
        <item t="default"/>
      </items>
    </pivotField>
    <pivotField axis="axisPage" multipleItemSelectionAllowed="1" showAll="0">
      <items count="88">
        <item h="1" x="57"/>
        <item h="1" x="85"/>
        <item h="1" x="5"/>
        <item h="1" x="86"/>
        <item h="1" x="4"/>
        <item h="1" x="79"/>
        <item h="1" x="51"/>
        <item h="1" x="77"/>
        <item h="1" x="76"/>
        <item x="61"/>
        <item x="62"/>
        <item x="64"/>
        <item x="65"/>
        <item x="13"/>
        <item x="12"/>
        <item x="80"/>
        <item x="19"/>
        <item x="18"/>
        <item x="17"/>
        <item x="6"/>
        <item x="9"/>
        <item x="8"/>
        <item x="11"/>
        <item x="59"/>
        <item h="1" x="50"/>
        <item h="1" x="63"/>
        <item h="1" x="45"/>
        <item h="1" x="46"/>
        <item h="1" x="44"/>
        <item h="1" x="43"/>
        <item h="1" x="48"/>
        <item h="1" x="47"/>
        <item h="1" x="23"/>
        <item h="1" x="49"/>
        <item h="1" x="2"/>
        <item h="1" x="3"/>
        <item h="1" x="0"/>
        <item h="1" x="30"/>
        <item h="1" x="82"/>
        <item h="1" x="22"/>
        <item h="1" x="31"/>
        <item h="1" x="66"/>
        <item h="1" x="68"/>
        <item h="1" x="67"/>
        <item h="1" x="29"/>
        <item h="1" x="27"/>
        <item h="1" x="28"/>
        <item h="1" x="60"/>
        <item h="1" x="7"/>
        <item h="1" x="55"/>
        <item h="1" x="40"/>
        <item h="1" x="56"/>
        <item h="1" x="54"/>
        <item h="1" x="1"/>
        <item h="1" x="83"/>
        <item h="1" x="42"/>
        <item h="1" x="41"/>
        <item h="1" x="16"/>
        <item h="1" x="14"/>
        <item h="1" x="52"/>
        <item h="1" x="15"/>
        <item h="1" x="20"/>
        <item h="1" x="78"/>
        <item h="1" x="81"/>
        <item h="1" x="84"/>
        <item h="1" x="37"/>
        <item h="1" x="38"/>
        <item h="1" x="36"/>
        <item h="1" x="21"/>
        <item h="1" x="10"/>
        <item h="1" x="24"/>
        <item h="1" x="35"/>
        <item h="1" x="26"/>
        <item h="1" x="25"/>
        <item h="1" x="32"/>
        <item h="1" x="70"/>
        <item h="1" x="34"/>
        <item h="1" x="72"/>
        <item h="1" x="69"/>
        <item h="1" x="58"/>
        <item h="1" x="33"/>
        <item h="1" x="71"/>
        <item h="1" x="39"/>
        <item h="1" x="74"/>
        <item h="1" x="73"/>
        <item h="1" x="75"/>
        <item h="1" x="53"/>
        <item t="default"/>
      </items>
    </pivotField>
    <pivotField dataField="1" numFmtId="3" showAll="0"/>
    <pivotField numFmtId="3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numFmtId="3" showAll="0"/>
    <pivotField numFmtId="3" showAll="0"/>
    <pivotField axis="axisRow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  <pivotField showAll="0" defaultSubtotal="0"/>
    <pivotField dataField="1" showAll="0" defaultSubtotal="0"/>
    <pivotField axis="axisPage" numFmtId="14" showAll="0">
      <items count="143">
        <item x="136"/>
        <item x="89"/>
        <item x="103"/>
        <item x="104"/>
        <item x="137"/>
        <item x="109"/>
        <item x="123"/>
        <item x="90"/>
        <item x="44"/>
        <item x="130"/>
        <item x="49"/>
        <item x="135"/>
        <item x="51"/>
        <item x="34"/>
        <item x="35"/>
        <item x="30"/>
        <item x="10"/>
        <item x="9"/>
        <item x="36"/>
        <item x="110"/>
        <item x="97"/>
        <item x="95"/>
        <item x="53"/>
        <item x="125"/>
        <item x="50"/>
        <item x="78"/>
        <item x="33"/>
        <item x="11"/>
        <item x="96"/>
        <item x="70"/>
        <item x="31"/>
        <item x="117"/>
        <item x="13"/>
        <item x="94"/>
        <item x="32"/>
        <item x="12"/>
        <item x="92"/>
        <item x="93"/>
        <item x="69"/>
        <item x="46"/>
        <item x="28"/>
        <item x="79"/>
        <item x="80"/>
        <item x="126"/>
        <item x="91"/>
        <item x="68"/>
        <item x="98"/>
        <item x="101"/>
        <item x="81"/>
        <item x="121"/>
        <item x="71"/>
        <item x="87"/>
        <item x="82"/>
        <item x="73"/>
        <item x="72"/>
        <item x="14"/>
        <item x="102"/>
        <item x="65"/>
        <item x="66"/>
        <item x="47"/>
        <item x="27"/>
        <item x="15"/>
        <item x="16"/>
        <item x="1"/>
        <item x="64"/>
        <item x="84"/>
        <item x="3"/>
        <item x="83"/>
        <item x="106"/>
        <item x="74"/>
        <item x="85"/>
        <item x="105"/>
        <item x="67"/>
        <item x="108"/>
        <item x="0"/>
        <item x="58"/>
        <item x="54"/>
        <item x="55"/>
        <item x="29"/>
        <item x="42"/>
        <item x="122"/>
        <item x="41"/>
        <item x="8"/>
        <item x="39"/>
        <item x="75"/>
        <item x="2"/>
        <item x="127"/>
        <item x="17"/>
        <item x="76"/>
        <item x="19"/>
        <item x="115"/>
        <item x="48"/>
        <item x="25"/>
        <item x="114"/>
        <item x="45"/>
        <item x="7"/>
        <item x="57"/>
        <item x="139"/>
        <item x="86"/>
        <item x="20"/>
        <item x="52"/>
        <item x="88"/>
        <item x="43"/>
        <item x="99"/>
        <item x="5"/>
        <item x="59"/>
        <item x="21"/>
        <item x="4"/>
        <item x="61"/>
        <item x="77"/>
        <item x="107"/>
        <item x="138"/>
        <item x="100"/>
        <item x="22"/>
        <item x="133"/>
        <item x="129"/>
        <item x="118"/>
        <item x="119"/>
        <item x="63"/>
        <item x="40"/>
        <item x="140"/>
        <item x="60"/>
        <item x="56"/>
        <item x="134"/>
        <item x="128"/>
        <item x="62"/>
        <item x="141"/>
        <item x="38"/>
        <item x="132"/>
        <item x="112"/>
        <item x="6"/>
        <item x="120"/>
        <item x="124"/>
        <item x="116"/>
        <item x="111"/>
        <item x="131"/>
        <item x="18"/>
        <item x="24"/>
        <item x="37"/>
        <item x="113"/>
        <item x="23"/>
        <item x="26"/>
        <item t="default"/>
      </items>
    </pivotField>
  </pivotFields>
  <rowFields count="1">
    <field x="19"/>
  </rowFields>
  <rowItems count="3">
    <i>
      <x/>
    </i>
    <i>
      <x v="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4">
    <pageField fld="20" item="1" hier="-1"/>
    <pageField fld="23" hier="-1"/>
    <pageField fld="3" hier="-1"/>
    <pageField fld="4" hier="-1"/>
  </pageFields>
  <dataFields count="8">
    <dataField name="Somme de UL Qtés kg" fld="5" baseField="0" baseItem="0"/>
    <dataField name="Somme de STT Qtés kg" fld="7" baseField="0" baseItem="1"/>
    <dataField name="Somme de CQ Qtés kg" fld="9" baseField="0" baseItem="1"/>
    <dataField name="Somme de NLib Qtés kg" fld="11" baseField="0" baseItem="1"/>
    <dataField name="Somme de Blo Qtés kg" fld="13" baseField="0" baseItem="1"/>
    <dataField name="Somme de Ret Qtés kg" fld="15" baseField="19" baseItem="0"/>
    <dataField name="Somme de Qtés kg " fld="17" baseField="0" baseItem="0"/>
    <dataField name="Somme de Qté Ano Bloqué" fld="22" baseField="1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89"/>
  <sheetViews>
    <sheetView topLeftCell="A31" workbookViewId="0">
      <selection activeCell="A105" sqref="A105"/>
    </sheetView>
  </sheetViews>
  <sheetFormatPr baseColWidth="10" defaultRowHeight="12.75" x14ac:dyDescent="0.2"/>
  <cols>
    <col min="1" max="1" width="47.5703125" bestFit="1" customWidth="1"/>
    <col min="2" max="2" width="43.7109375" bestFit="1" customWidth="1"/>
    <col min="3" max="3" width="8.85546875" bestFit="1" customWidth="1"/>
  </cols>
  <sheetData>
    <row r="3" spans="1:3" x14ac:dyDescent="0.2">
      <c r="A3" s="2" t="s">
        <v>518</v>
      </c>
    </row>
    <row r="4" spans="1:3" x14ac:dyDescent="0.2">
      <c r="A4" s="2" t="s">
        <v>513</v>
      </c>
      <c r="B4" s="2" t="s">
        <v>514</v>
      </c>
      <c r="C4" t="s">
        <v>519</v>
      </c>
    </row>
    <row r="5" spans="1:3" x14ac:dyDescent="0.2">
      <c r="A5" t="s">
        <v>5</v>
      </c>
      <c r="B5" t="s">
        <v>6</v>
      </c>
      <c r="C5" s="3">
        <v>976</v>
      </c>
    </row>
    <row r="6" spans="1:3" x14ac:dyDescent="0.2">
      <c r="A6" t="s">
        <v>8</v>
      </c>
      <c r="B6" t="s">
        <v>9</v>
      </c>
      <c r="C6" s="3">
        <v>1108</v>
      </c>
    </row>
    <row r="7" spans="1:3" x14ac:dyDescent="0.2">
      <c r="A7" t="s">
        <v>13</v>
      </c>
      <c r="B7" t="s">
        <v>14</v>
      </c>
      <c r="C7" s="3">
        <v>0.2</v>
      </c>
    </row>
    <row r="8" spans="1:3" x14ac:dyDescent="0.2">
      <c r="A8" t="s">
        <v>16</v>
      </c>
      <c r="B8" t="s">
        <v>17</v>
      </c>
      <c r="C8" s="3">
        <v>5.5</v>
      </c>
    </row>
    <row r="9" spans="1:3" x14ac:dyDescent="0.2">
      <c r="A9" t="s">
        <v>19</v>
      </c>
      <c r="B9" t="s">
        <v>20</v>
      </c>
      <c r="C9" s="3">
        <v>388</v>
      </c>
    </row>
    <row r="10" spans="1:3" x14ac:dyDescent="0.2">
      <c r="A10" t="s">
        <v>22</v>
      </c>
      <c r="B10" t="s">
        <v>23</v>
      </c>
      <c r="C10" s="3">
        <v>88</v>
      </c>
    </row>
    <row r="11" spans="1:3" x14ac:dyDescent="0.2">
      <c r="A11" t="s">
        <v>25</v>
      </c>
      <c r="B11" t="s">
        <v>26</v>
      </c>
      <c r="C11" s="3">
        <v>258</v>
      </c>
    </row>
    <row r="12" spans="1:3" x14ac:dyDescent="0.2">
      <c r="A12" t="s">
        <v>28</v>
      </c>
      <c r="B12" t="s">
        <v>29</v>
      </c>
      <c r="C12" s="3">
        <v>6160</v>
      </c>
    </row>
    <row r="13" spans="1:3" x14ac:dyDescent="0.2">
      <c r="A13" t="s">
        <v>55</v>
      </c>
      <c r="B13" t="s">
        <v>56</v>
      </c>
      <c r="C13" s="3">
        <v>1596</v>
      </c>
    </row>
    <row r="14" spans="1:3" x14ac:dyDescent="0.2">
      <c r="A14" t="s">
        <v>62</v>
      </c>
      <c r="B14" t="s">
        <v>63</v>
      </c>
      <c r="C14" s="3">
        <v>1486</v>
      </c>
    </row>
    <row r="15" spans="1:3" x14ac:dyDescent="0.2">
      <c r="A15" t="s">
        <v>67</v>
      </c>
      <c r="B15" t="s">
        <v>68</v>
      </c>
      <c r="C15" s="3">
        <v>1200</v>
      </c>
    </row>
    <row r="16" spans="1:3" x14ac:dyDescent="0.2">
      <c r="A16" t="s">
        <v>71</v>
      </c>
      <c r="B16" t="s">
        <v>72</v>
      </c>
      <c r="C16" s="3">
        <v>1396</v>
      </c>
    </row>
    <row r="17" spans="1:3" x14ac:dyDescent="0.2">
      <c r="A17" t="s">
        <v>75</v>
      </c>
      <c r="B17" t="s">
        <v>76</v>
      </c>
      <c r="C17" s="3">
        <v>1206</v>
      </c>
    </row>
    <row r="18" spans="1:3" x14ac:dyDescent="0.2">
      <c r="A18" t="s">
        <v>81</v>
      </c>
      <c r="B18" t="s">
        <v>82</v>
      </c>
      <c r="C18" s="3">
        <v>626</v>
      </c>
    </row>
    <row r="19" spans="1:3" x14ac:dyDescent="0.2">
      <c r="A19" t="s">
        <v>85</v>
      </c>
      <c r="B19" t="s">
        <v>86</v>
      </c>
      <c r="C19" s="3">
        <v>1198</v>
      </c>
    </row>
    <row r="20" spans="1:3" x14ac:dyDescent="0.2">
      <c r="A20" t="s">
        <v>88</v>
      </c>
      <c r="B20" t="s">
        <v>89</v>
      </c>
      <c r="C20" s="3">
        <v>1126</v>
      </c>
    </row>
    <row r="21" spans="1:3" x14ac:dyDescent="0.2">
      <c r="A21" t="s">
        <v>92</v>
      </c>
      <c r="B21" t="s">
        <v>93</v>
      </c>
      <c r="C21" s="3">
        <v>106</v>
      </c>
    </row>
    <row r="22" spans="1:3" x14ac:dyDescent="0.2">
      <c r="A22" t="s">
        <v>95</v>
      </c>
      <c r="B22" t="s">
        <v>96</v>
      </c>
      <c r="C22" s="3">
        <v>4014</v>
      </c>
    </row>
    <row r="23" spans="1:3" x14ac:dyDescent="0.2">
      <c r="A23" t="s">
        <v>104</v>
      </c>
      <c r="B23" t="s">
        <v>105</v>
      </c>
      <c r="C23" s="3">
        <v>536</v>
      </c>
    </row>
    <row r="24" spans="1:3" x14ac:dyDescent="0.2">
      <c r="A24" t="s">
        <v>107</v>
      </c>
      <c r="B24" t="s">
        <v>108</v>
      </c>
      <c r="C24" s="3">
        <v>5000</v>
      </c>
    </row>
    <row r="25" spans="1:3" x14ac:dyDescent="0.2">
      <c r="A25" t="s">
        <v>116</v>
      </c>
      <c r="B25" t="s">
        <v>117</v>
      </c>
      <c r="C25" s="3">
        <v>4366</v>
      </c>
    </row>
    <row r="26" spans="1:3" x14ac:dyDescent="0.2">
      <c r="A26" t="s">
        <v>125</v>
      </c>
      <c r="B26" t="s">
        <v>126</v>
      </c>
      <c r="C26" s="3">
        <v>1236</v>
      </c>
    </row>
    <row r="27" spans="1:3" x14ac:dyDescent="0.2">
      <c r="A27" t="s">
        <v>134</v>
      </c>
      <c r="B27" t="s">
        <v>135</v>
      </c>
      <c r="C27" s="3">
        <v>696</v>
      </c>
    </row>
    <row r="28" spans="1:3" x14ac:dyDescent="0.2">
      <c r="A28" t="s">
        <v>137</v>
      </c>
      <c r="B28" t="s">
        <v>138</v>
      </c>
      <c r="C28" s="3">
        <v>345</v>
      </c>
    </row>
    <row r="29" spans="1:3" x14ac:dyDescent="0.2">
      <c r="A29" t="s">
        <v>140</v>
      </c>
      <c r="B29" t="s">
        <v>141</v>
      </c>
      <c r="C29" s="3">
        <v>862</v>
      </c>
    </row>
    <row r="30" spans="1:3" x14ac:dyDescent="0.2">
      <c r="A30" t="s">
        <v>144</v>
      </c>
      <c r="B30" t="s">
        <v>145</v>
      </c>
      <c r="C30" s="3">
        <v>2058</v>
      </c>
    </row>
    <row r="31" spans="1:3" x14ac:dyDescent="0.2">
      <c r="A31" t="s">
        <v>151</v>
      </c>
      <c r="B31" t="s">
        <v>152</v>
      </c>
      <c r="C31" s="3">
        <v>3090</v>
      </c>
    </row>
    <row r="32" spans="1:3" x14ac:dyDescent="0.2">
      <c r="A32" t="s">
        <v>157</v>
      </c>
      <c r="B32" t="s">
        <v>158</v>
      </c>
      <c r="C32" s="3">
        <v>3296</v>
      </c>
    </row>
    <row r="33" spans="1:3" x14ac:dyDescent="0.2">
      <c r="A33" t="s">
        <v>163</v>
      </c>
      <c r="B33" t="s">
        <v>164</v>
      </c>
      <c r="C33" s="3">
        <v>575</v>
      </c>
    </row>
    <row r="34" spans="1:3" x14ac:dyDescent="0.2">
      <c r="A34" t="s">
        <v>166</v>
      </c>
      <c r="B34" t="s">
        <v>167</v>
      </c>
      <c r="C34" s="3">
        <v>3236</v>
      </c>
    </row>
    <row r="35" spans="1:3" x14ac:dyDescent="0.2">
      <c r="A35" t="s">
        <v>180</v>
      </c>
      <c r="B35" t="s">
        <v>181</v>
      </c>
      <c r="C35" s="3">
        <v>2588</v>
      </c>
    </row>
    <row r="36" spans="1:3" x14ac:dyDescent="0.2">
      <c r="A36" t="s">
        <v>201</v>
      </c>
      <c r="B36" t="s">
        <v>202</v>
      </c>
      <c r="C36" s="3">
        <v>1398</v>
      </c>
    </row>
    <row r="37" spans="1:3" x14ac:dyDescent="0.2">
      <c r="A37" t="s">
        <v>205</v>
      </c>
      <c r="B37" t="s">
        <v>206</v>
      </c>
      <c r="C37" s="3">
        <v>82</v>
      </c>
    </row>
    <row r="38" spans="1:3" x14ac:dyDescent="0.2">
      <c r="A38" t="s">
        <v>208</v>
      </c>
      <c r="B38" t="s">
        <v>209</v>
      </c>
      <c r="C38" s="3">
        <v>3252</v>
      </c>
    </row>
    <row r="39" spans="1:3" x14ac:dyDescent="0.2">
      <c r="A39" t="s">
        <v>228</v>
      </c>
      <c r="B39" t="s">
        <v>229</v>
      </c>
      <c r="C39" s="3">
        <v>5360</v>
      </c>
    </row>
    <row r="40" spans="1:3" x14ac:dyDescent="0.2">
      <c r="A40" t="s">
        <v>270</v>
      </c>
      <c r="B40" t="s">
        <v>271</v>
      </c>
      <c r="C40" s="3">
        <v>1310</v>
      </c>
    </row>
    <row r="41" spans="1:3" x14ac:dyDescent="0.2">
      <c r="A41" t="s">
        <v>275</v>
      </c>
      <c r="B41" t="s">
        <v>276</v>
      </c>
      <c r="C41" s="3">
        <v>120</v>
      </c>
    </row>
    <row r="42" spans="1:3" x14ac:dyDescent="0.2">
      <c r="A42" t="s">
        <v>278</v>
      </c>
      <c r="B42" t="s">
        <v>279</v>
      </c>
      <c r="C42" s="3">
        <v>876</v>
      </c>
    </row>
    <row r="43" spans="1:3" x14ac:dyDescent="0.2">
      <c r="A43" t="s">
        <v>281</v>
      </c>
      <c r="B43" t="s">
        <v>282</v>
      </c>
      <c r="C43" s="3">
        <v>2820</v>
      </c>
    </row>
    <row r="44" spans="1:3" x14ac:dyDescent="0.2">
      <c r="A44" t="s">
        <v>284</v>
      </c>
      <c r="B44" t="s">
        <v>285</v>
      </c>
      <c r="C44" s="3">
        <v>438</v>
      </c>
    </row>
    <row r="45" spans="1:3" x14ac:dyDescent="0.2">
      <c r="A45" t="s">
        <v>288</v>
      </c>
      <c r="B45" t="s">
        <v>289</v>
      </c>
      <c r="C45" s="3">
        <v>560</v>
      </c>
    </row>
    <row r="46" spans="1:3" x14ac:dyDescent="0.2">
      <c r="A46" t="s">
        <v>295</v>
      </c>
      <c r="B46" t="s">
        <v>296</v>
      </c>
      <c r="C46" s="3">
        <v>1112</v>
      </c>
    </row>
    <row r="47" spans="1:3" x14ac:dyDescent="0.2">
      <c r="A47" t="s">
        <v>307</v>
      </c>
      <c r="B47" t="s">
        <v>308</v>
      </c>
      <c r="C47" s="3">
        <v>776</v>
      </c>
    </row>
    <row r="48" spans="1:3" x14ac:dyDescent="0.2">
      <c r="A48" t="s">
        <v>310</v>
      </c>
      <c r="B48" t="s">
        <v>311</v>
      </c>
      <c r="C48" s="3">
        <v>3384</v>
      </c>
    </row>
    <row r="49" spans="1:3" x14ac:dyDescent="0.2">
      <c r="A49" t="s">
        <v>318</v>
      </c>
      <c r="B49" t="s">
        <v>319</v>
      </c>
      <c r="C49" s="3">
        <v>82</v>
      </c>
    </row>
    <row r="50" spans="1:3" x14ac:dyDescent="0.2">
      <c r="A50" t="s">
        <v>321</v>
      </c>
      <c r="B50" t="s">
        <v>322</v>
      </c>
      <c r="C50" s="3">
        <v>1866</v>
      </c>
    </row>
    <row r="51" spans="1:3" x14ac:dyDescent="0.2">
      <c r="A51" t="s">
        <v>325</v>
      </c>
      <c r="B51" t="s">
        <v>326</v>
      </c>
      <c r="C51" s="3">
        <v>574</v>
      </c>
    </row>
    <row r="52" spans="1:3" x14ac:dyDescent="0.2">
      <c r="A52" t="s">
        <v>331</v>
      </c>
      <c r="B52" t="s">
        <v>332</v>
      </c>
      <c r="C52" s="3">
        <v>148</v>
      </c>
    </row>
    <row r="53" spans="1:3" x14ac:dyDescent="0.2">
      <c r="A53" t="s">
        <v>334</v>
      </c>
      <c r="B53" t="s">
        <v>335</v>
      </c>
      <c r="C53" s="3">
        <v>160</v>
      </c>
    </row>
    <row r="54" spans="1:3" x14ac:dyDescent="0.2">
      <c r="A54" t="s">
        <v>338</v>
      </c>
      <c r="B54" t="s">
        <v>339</v>
      </c>
      <c r="C54" s="3">
        <v>956</v>
      </c>
    </row>
    <row r="55" spans="1:3" x14ac:dyDescent="0.2">
      <c r="A55" t="s">
        <v>343</v>
      </c>
      <c r="B55" t="s">
        <v>344</v>
      </c>
      <c r="C55" s="3">
        <v>119</v>
      </c>
    </row>
    <row r="56" spans="1:3" x14ac:dyDescent="0.2">
      <c r="A56" t="s">
        <v>347</v>
      </c>
      <c r="B56" t="s">
        <v>348</v>
      </c>
      <c r="C56" s="3">
        <v>228</v>
      </c>
    </row>
    <row r="57" spans="1:3" x14ac:dyDescent="0.2">
      <c r="A57" t="s">
        <v>350</v>
      </c>
      <c r="B57" t="s">
        <v>351</v>
      </c>
      <c r="C57" s="3">
        <v>986</v>
      </c>
    </row>
    <row r="58" spans="1:3" x14ac:dyDescent="0.2">
      <c r="A58" t="s">
        <v>355</v>
      </c>
      <c r="B58" t="s">
        <v>356</v>
      </c>
      <c r="C58" s="3">
        <v>1150</v>
      </c>
    </row>
    <row r="59" spans="1:3" x14ac:dyDescent="0.2">
      <c r="A59" t="s">
        <v>359</v>
      </c>
      <c r="B59" t="s">
        <v>360</v>
      </c>
      <c r="C59" s="3">
        <v>2636</v>
      </c>
    </row>
    <row r="60" spans="1:3" x14ac:dyDescent="0.2">
      <c r="A60" t="s">
        <v>367</v>
      </c>
      <c r="B60" t="s">
        <v>368</v>
      </c>
      <c r="C60" s="3">
        <v>3222</v>
      </c>
    </row>
    <row r="61" spans="1:3" x14ac:dyDescent="0.2">
      <c r="A61" t="s">
        <v>374</v>
      </c>
      <c r="B61" t="s">
        <v>375</v>
      </c>
      <c r="C61" s="3">
        <v>1248</v>
      </c>
    </row>
    <row r="62" spans="1:3" x14ac:dyDescent="0.2">
      <c r="A62" t="s">
        <v>380</v>
      </c>
      <c r="B62" t="s">
        <v>381</v>
      </c>
      <c r="C62" s="3">
        <v>36</v>
      </c>
    </row>
    <row r="63" spans="1:3" x14ac:dyDescent="0.2">
      <c r="A63" t="s">
        <v>383</v>
      </c>
      <c r="B63" t="s">
        <v>384</v>
      </c>
      <c r="C63" s="3">
        <v>810</v>
      </c>
    </row>
    <row r="64" spans="1:3" x14ac:dyDescent="0.2">
      <c r="A64" t="s">
        <v>386</v>
      </c>
      <c r="B64" t="s">
        <v>387</v>
      </c>
      <c r="C64" s="3">
        <v>10150</v>
      </c>
    </row>
    <row r="65" spans="1:3" x14ac:dyDescent="0.2">
      <c r="A65" t="s">
        <v>398</v>
      </c>
      <c r="B65" t="s">
        <v>399</v>
      </c>
      <c r="C65" s="3">
        <v>1248</v>
      </c>
    </row>
    <row r="66" spans="1:3" x14ac:dyDescent="0.2">
      <c r="A66" t="s">
        <v>401</v>
      </c>
      <c r="B66" t="s">
        <v>402</v>
      </c>
      <c r="C66" s="3">
        <v>2410</v>
      </c>
    </row>
    <row r="67" spans="1:3" x14ac:dyDescent="0.2">
      <c r="A67" t="s">
        <v>405</v>
      </c>
      <c r="B67" t="s">
        <v>406</v>
      </c>
      <c r="C67" s="3">
        <v>2652</v>
      </c>
    </row>
    <row r="68" spans="1:3" x14ac:dyDescent="0.2">
      <c r="A68" t="s">
        <v>420</v>
      </c>
      <c r="B68" t="s">
        <v>421</v>
      </c>
      <c r="C68" s="3">
        <v>1942</v>
      </c>
    </row>
    <row r="69" spans="1:3" x14ac:dyDescent="0.2">
      <c r="A69" t="s">
        <v>424</v>
      </c>
      <c r="B69" t="s">
        <v>425</v>
      </c>
      <c r="C69" s="3">
        <v>386</v>
      </c>
    </row>
    <row r="70" spans="1:3" x14ac:dyDescent="0.2">
      <c r="A70" t="s">
        <v>428</v>
      </c>
      <c r="B70" t="s">
        <v>429</v>
      </c>
      <c r="C70" s="3">
        <v>22</v>
      </c>
    </row>
    <row r="71" spans="1:3" x14ac:dyDescent="0.2">
      <c r="A71" t="s">
        <v>431</v>
      </c>
      <c r="B71" t="s">
        <v>432</v>
      </c>
      <c r="C71" s="3">
        <v>3100</v>
      </c>
    </row>
    <row r="72" spans="1:3" x14ac:dyDescent="0.2">
      <c r="A72" t="s">
        <v>433</v>
      </c>
      <c r="B72" t="s">
        <v>434</v>
      </c>
      <c r="C72" s="3">
        <v>530</v>
      </c>
    </row>
    <row r="73" spans="1:3" x14ac:dyDescent="0.2">
      <c r="A73" t="s">
        <v>438</v>
      </c>
      <c r="B73" t="s">
        <v>439</v>
      </c>
      <c r="C73" s="3">
        <v>688</v>
      </c>
    </row>
    <row r="74" spans="1:3" x14ac:dyDescent="0.2">
      <c r="A74" t="s">
        <v>441</v>
      </c>
      <c r="B74" t="s">
        <v>442</v>
      </c>
      <c r="C74" s="3">
        <v>200</v>
      </c>
    </row>
    <row r="75" spans="1:3" x14ac:dyDescent="0.2">
      <c r="A75" t="s">
        <v>444</v>
      </c>
      <c r="B75" t="s">
        <v>445</v>
      </c>
      <c r="C75" s="3">
        <v>1104</v>
      </c>
    </row>
    <row r="76" spans="1:3" x14ac:dyDescent="0.2">
      <c r="A76" t="s">
        <v>452</v>
      </c>
      <c r="B76" t="s">
        <v>453</v>
      </c>
      <c r="C76" s="3">
        <v>812</v>
      </c>
    </row>
    <row r="77" spans="1:3" x14ac:dyDescent="0.2">
      <c r="A77" t="s">
        <v>455</v>
      </c>
      <c r="B77" t="s">
        <v>456</v>
      </c>
      <c r="C77" s="3">
        <v>611</v>
      </c>
    </row>
    <row r="78" spans="1:3" x14ac:dyDescent="0.2">
      <c r="A78" t="s">
        <v>458</v>
      </c>
      <c r="B78" t="s">
        <v>459</v>
      </c>
      <c r="C78" s="3">
        <v>11712</v>
      </c>
    </row>
    <row r="79" spans="1:3" x14ac:dyDescent="0.2">
      <c r="A79" t="s">
        <v>485</v>
      </c>
      <c r="B79" t="s">
        <v>486</v>
      </c>
      <c r="C79" s="3">
        <v>352</v>
      </c>
    </row>
    <row r="80" spans="1:3" x14ac:dyDescent="0.2">
      <c r="A80" t="s">
        <v>488</v>
      </c>
      <c r="B80" t="s">
        <v>489</v>
      </c>
      <c r="C80" s="3">
        <v>236</v>
      </c>
    </row>
    <row r="81" spans="1:3" x14ac:dyDescent="0.2">
      <c r="A81" t="s">
        <v>491</v>
      </c>
      <c r="B81" t="s">
        <v>492</v>
      </c>
      <c r="C81" s="3">
        <v>5556</v>
      </c>
    </row>
    <row r="82" spans="1:3" x14ac:dyDescent="0.2">
      <c r="A82" t="s">
        <v>498</v>
      </c>
      <c r="B82" t="s">
        <v>499</v>
      </c>
      <c r="C82" s="3">
        <v>1668</v>
      </c>
    </row>
    <row r="83" spans="1:3" x14ac:dyDescent="0.2">
      <c r="A83" t="s">
        <v>501</v>
      </c>
      <c r="B83" t="s">
        <v>502</v>
      </c>
      <c r="C83" s="3">
        <v>13</v>
      </c>
    </row>
    <row r="84" spans="1:3" x14ac:dyDescent="0.2">
      <c r="A84" t="s">
        <v>504</v>
      </c>
      <c r="B84" t="s">
        <v>505</v>
      </c>
      <c r="C84" s="3">
        <v>17.5</v>
      </c>
    </row>
    <row r="85" spans="1:3" x14ac:dyDescent="0.2">
      <c r="A85" t="s">
        <v>507</v>
      </c>
      <c r="B85" t="s">
        <v>508</v>
      </c>
      <c r="C85" s="3">
        <v>232</v>
      </c>
    </row>
    <row r="86" spans="1:3" x14ac:dyDescent="0.2">
      <c r="A86" t="s">
        <v>510</v>
      </c>
      <c r="B86" t="s">
        <v>511</v>
      </c>
      <c r="C86" s="3">
        <v>186</v>
      </c>
    </row>
    <row r="87" spans="1:3" x14ac:dyDescent="0.2">
      <c r="A87" t="s">
        <v>0</v>
      </c>
      <c r="B87" t="s">
        <v>1</v>
      </c>
      <c r="C87" s="3">
        <v>416</v>
      </c>
    </row>
    <row r="88" spans="1:3" x14ac:dyDescent="0.2">
      <c r="A88" t="s">
        <v>520</v>
      </c>
      <c r="B88" t="s">
        <v>521</v>
      </c>
      <c r="C88" s="3">
        <v>622</v>
      </c>
    </row>
    <row r="89" spans="1:3" x14ac:dyDescent="0.2">
      <c r="A89" t="s">
        <v>517</v>
      </c>
      <c r="C89" s="3">
        <v>133396.20000000001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X375"/>
  <sheetViews>
    <sheetView zoomScale="110" zoomScaleNormal="110" workbookViewId="0">
      <pane xSplit="3" ySplit="12" topLeftCell="N13" activePane="bottomRight" state="frozen"/>
      <selection pane="topRight" activeCell="D1" sqref="D1"/>
      <selection pane="bottomLeft" activeCell="A3" sqref="A3"/>
      <selection pane="bottomRight" activeCell="R256" sqref="R256"/>
    </sheetView>
  </sheetViews>
  <sheetFormatPr baseColWidth="10" defaultColWidth="8.7109375" defaultRowHeight="12.75" x14ac:dyDescent="0.2"/>
  <cols>
    <col min="1" max="1" width="18" bestFit="1" customWidth="1"/>
    <col min="2" max="2" width="42" bestFit="1" customWidth="1"/>
    <col min="3" max="3" width="12" bestFit="1" customWidth="1"/>
    <col min="4" max="5" width="12" style="23" customWidth="1"/>
    <col min="6" max="6" width="21.140625" customWidth="1"/>
    <col min="7" max="7" width="22.7109375" customWidth="1"/>
    <col min="8" max="8" width="7.5703125" customWidth="1"/>
    <col min="9" max="10" width="9.42578125" customWidth="1"/>
    <col min="11" max="11" width="12.140625" customWidth="1"/>
    <col min="12" max="12" width="8.7109375" customWidth="1"/>
    <col min="13" max="13" width="10.5703125" customWidth="1"/>
    <col min="14" max="14" width="9.42578125" customWidth="1"/>
    <col min="15" max="15" width="11" customWidth="1"/>
    <col min="16" max="16" width="7.5703125" customWidth="1"/>
    <col min="17" max="17" width="8.5703125" customWidth="1"/>
    <col min="18" max="18" width="9" customWidth="1"/>
    <col min="19" max="21" width="10.5703125" customWidth="1"/>
    <col min="22" max="23" width="12.85546875" customWidth="1"/>
    <col min="24" max="24" width="14.140625" customWidth="1"/>
  </cols>
  <sheetData>
    <row r="1" spans="1:24" x14ac:dyDescent="0.2">
      <c r="A1" s="19"/>
      <c r="B1" s="20" t="s">
        <v>539</v>
      </c>
    </row>
    <row r="2" spans="1:24" x14ac:dyDescent="0.2">
      <c r="A2" s="21"/>
      <c r="B2" s="20" t="s">
        <v>540</v>
      </c>
    </row>
    <row r="3" spans="1:24" x14ac:dyDescent="0.2">
      <c r="A3" s="22"/>
      <c r="B3" s="20" t="s">
        <v>541</v>
      </c>
    </row>
    <row r="4" spans="1:24" x14ac:dyDescent="0.2">
      <c r="A4" s="25"/>
      <c r="B4" s="20" t="s">
        <v>542</v>
      </c>
    </row>
    <row r="5" spans="1:24" x14ac:dyDescent="0.2">
      <c r="A5" s="27"/>
      <c r="B5" s="20" t="s">
        <v>543</v>
      </c>
      <c r="I5" s="20" t="s">
        <v>1220</v>
      </c>
      <c r="J5" s="20" t="s">
        <v>1221</v>
      </c>
    </row>
    <row r="6" spans="1:24" x14ac:dyDescent="0.2">
      <c r="A6" s="24"/>
      <c r="B6" s="20" t="s">
        <v>544</v>
      </c>
      <c r="G6" s="20" t="s">
        <v>1219</v>
      </c>
      <c r="H6" s="20" t="s">
        <v>519</v>
      </c>
      <c r="I6" s="40">
        <f>R369</f>
        <v>310</v>
      </c>
      <c r="J6" s="40">
        <f>S369</f>
        <v>4526</v>
      </c>
      <c r="K6">
        <f>J6/I6</f>
        <v>14.6</v>
      </c>
    </row>
    <row r="7" spans="1:24" x14ac:dyDescent="0.2">
      <c r="A7" s="29"/>
      <c r="B7" s="20" t="s">
        <v>545</v>
      </c>
      <c r="H7" s="20" t="s">
        <v>1249</v>
      </c>
      <c r="I7" s="40">
        <f>F369</f>
        <v>0</v>
      </c>
      <c r="J7" s="40">
        <f>G369</f>
        <v>0</v>
      </c>
      <c r="K7" t="e">
        <f t="shared" ref="K7:K8" si="0">J7/I7</f>
        <v>#DIV/0!</v>
      </c>
    </row>
    <row r="8" spans="1:24" x14ac:dyDescent="0.2">
      <c r="A8" s="26"/>
      <c r="B8" s="20" t="s">
        <v>546</v>
      </c>
      <c r="H8" s="20" t="s">
        <v>556</v>
      </c>
      <c r="I8" s="40">
        <f>N369</f>
        <v>310</v>
      </c>
      <c r="J8" s="40">
        <f>O369</f>
        <v>4526</v>
      </c>
      <c r="K8">
        <f t="shared" si="0"/>
        <v>14.6</v>
      </c>
    </row>
    <row r="9" spans="1:24" x14ac:dyDescent="0.2">
      <c r="A9" s="23"/>
      <c r="B9" s="20"/>
    </row>
    <row r="10" spans="1:24" ht="13.5" thickBot="1" x14ac:dyDescent="0.25">
      <c r="A10" s="23"/>
      <c r="B10" s="20"/>
    </row>
    <row r="11" spans="1:24" ht="13.5" thickBot="1" x14ac:dyDescent="0.25">
      <c r="F11" s="65" t="s">
        <v>530</v>
      </c>
      <c r="G11" s="66"/>
      <c r="H11" s="65" t="s">
        <v>531</v>
      </c>
      <c r="I11" s="66"/>
      <c r="J11" s="65" t="s">
        <v>532</v>
      </c>
      <c r="K11" s="66"/>
      <c r="L11" s="65" t="s">
        <v>516</v>
      </c>
      <c r="M11" s="66"/>
      <c r="N11" s="65" t="s">
        <v>533</v>
      </c>
      <c r="O11" s="66"/>
      <c r="P11" s="65" t="s">
        <v>534</v>
      </c>
      <c r="Q11" s="66"/>
      <c r="R11" s="63" t="s">
        <v>519</v>
      </c>
      <c r="S11" s="64"/>
      <c r="T11" s="54"/>
      <c r="U11" s="54"/>
      <c r="V11" s="54"/>
      <c r="W11" s="54"/>
    </row>
    <row r="12" spans="1:24" ht="25.5" x14ac:dyDescent="0.2">
      <c r="A12" s="1" t="s">
        <v>513</v>
      </c>
      <c r="B12" s="1" t="s">
        <v>514</v>
      </c>
      <c r="C12" s="12" t="s">
        <v>515</v>
      </c>
      <c r="D12" s="34" t="s">
        <v>1217</v>
      </c>
      <c r="E12" s="34" t="s">
        <v>1218</v>
      </c>
      <c r="F12" s="4" t="s">
        <v>1222</v>
      </c>
      <c r="G12" s="5" t="s">
        <v>1223</v>
      </c>
      <c r="H12" s="44" t="s">
        <v>1224</v>
      </c>
      <c r="I12" s="45" t="s">
        <v>1225</v>
      </c>
      <c r="J12" s="46" t="s">
        <v>1226</v>
      </c>
      <c r="K12" s="47" t="s">
        <v>1227</v>
      </c>
      <c r="L12" s="48" t="s">
        <v>1232</v>
      </c>
      <c r="M12" s="49" t="s">
        <v>1233</v>
      </c>
      <c r="N12" s="50" t="s">
        <v>1230</v>
      </c>
      <c r="O12" s="51" t="s">
        <v>1231</v>
      </c>
      <c r="P12" s="52" t="s">
        <v>1228</v>
      </c>
      <c r="Q12" s="53" t="s">
        <v>1229</v>
      </c>
      <c r="R12" s="6" t="s">
        <v>535</v>
      </c>
      <c r="S12" s="7" t="s">
        <v>536</v>
      </c>
      <c r="T12" s="55" t="s">
        <v>1235</v>
      </c>
      <c r="U12" s="55" t="s">
        <v>1236</v>
      </c>
      <c r="V12" s="55" t="s">
        <v>1248</v>
      </c>
      <c r="W12" s="55" t="s">
        <v>1250</v>
      </c>
      <c r="X12" t="s">
        <v>538</v>
      </c>
    </row>
    <row r="13" spans="1:24" hidden="1" x14ac:dyDescent="0.2">
      <c r="A13" t="s">
        <v>0</v>
      </c>
      <c r="B13" t="s">
        <v>1</v>
      </c>
      <c r="C13" t="s">
        <v>2</v>
      </c>
      <c r="D13" s="23">
        <f>VLOOKUP(C13,'Sheet1 (2)'!C:AR,21,FALSE)</f>
        <v>1171</v>
      </c>
      <c r="E13" s="23">
        <f>VLOOKUP(C13,'Sheet1 (2)'!C:AR,22,FALSE)</f>
        <v>200</v>
      </c>
      <c r="F13" s="8">
        <v>168</v>
      </c>
      <c r="G13" s="9">
        <v>2520</v>
      </c>
      <c r="H13" s="8">
        <v>0</v>
      </c>
      <c r="I13" s="9">
        <v>0</v>
      </c>
      <c r="J13" s="8">
        <v>0</v>
      </c>
      <c r="K13" s="9">
        <v>0</v>
      </c>
      <c r="L13" s="8">
        <v>0</v>
      </c>
      <c r="M13" s="9">
        <v>0</v>
      </c>
      <c r="N13" s="8">
        <v>0</v>
      </c>
      <c r="O13" s="9">
        <v>0</v>
      </c>
      <c r="P13" s="8">
        <v>0</v>
      </c>
      <c r="Q13" s="9">
        <v>0</v>
      </c>
      <c r="R13" s="10">
        <f>+F13+H13+J13+L13+N13+P13</f>
        <v>168</v>
      </c>
      <c r="S13" s="11">
        <f>+G13+I13+K13+M13+O13+Q13</f>
        <v>2520</v>
      </c>
      <c r="T13" s="56"/>
      <c r="U13" s="56"/>
      <c r="V13" s="56"/>
      <c r="W13" s="56" t="str">
        <f>IF(T13="Ano",N13,"")</f>
        <v/>
      </c>
      <c r="X13" s="17">
        <f>VLOOKUP(C13,[1]Sheet1!$I:$L,4,0)</f>
        <v>43375</v>
      </c>
    </row>
    <row r="14" spans="1:24" hidden="1" x14ac:dyDescent="0.2">
      <c r="A14" t="s">
        <v>0</v>
      </c>
      <c r="B14" t="s">
        <v>1</v>
      </c>
      <c r="C14" t="s">
        <v>3</v>
      </c>
      <c r="D14" s="23">
        <f>VLOOKUP(C14,'Sheet1 (2)'!C:AR,21,FALSE)</f>
        <v>961</v>
      </c>
      <c r="E14" s="23">
        <f>VLOOKUP(C14,'Sheet1 (2)'!C:AR,22,FALSE)</f>
        <v>200</v>
      </c>
      <c r="F14" s="8">
        <v>136</v>
      </c>
      <c r="G14" s="9">
        <v>2040</v>
      </c>
      <c r="H14" s="8">
        <v>0</v>
      </c>
      <c r="I14" s="9">
        <v>0</v>
      </c>
      <c r="J14" s="8">
        <v>0</v>
      </c>
      <c r="K14" s="9">
        <v>0</v>
      </c>
      <c r="L14" s="8">
        <v>0</v>
      </c>
      <c r="M14" s="9">
        <v>0</v>
      </c>
      <c r="N14" s="8">
        <v>0</v>
      </c>
      <c r="O14" s="9">
        <v>0</v>
      </c>
      <c r="P14" s="8">
        <v>0</v>
      </c>
      <c r="Q14" s="9">
        <v>0</v>
      </c>
      <c r="R14" s="10">
        <f t="shared" ref="R14:R73" si="1">+F14+H14+J14+L14+N14+P14</f>
        <v>136</v>
      </c>
      <c r="S14" s="11">
        <f t="shared" ref="S14:S77" si="2">+G14+I14+K14+M14+O14+Q14</f>
        <v>2040</v>
      </c>
      <c r="T14" s="56"/>
      <c r="U14" s="56"/>
      <c r="V14" s="56"/>
      <c r="W14" s="56" t="str">
        <f t="shared" ref="W14:W77" si="3">IF(T14="Ano",N14,"")</f>
        <v/>
      </c>
      <c r="X14" s="17">
        <f>VLOOKUP(C14,[1]Sheet1!$I:$L,4,0)</f>
        <v>43280</v>
      </c>
    </row>
    <row r="15" spans="1:24" hidden="1" x14ac:dyDescent="0.2">
      <c r="A15" t="s">
        <v>0</v>
      </c>
      <c r="B15" t="s">
        <v>1</v>
      </c>
      <c r="C15" t="s">
        <v>4</v>
      </c>
      <c r="D15" s="23">
        <f>VLOOKUP(C15,'Sheet1 (2)'!C:AR,21,FALSE)</f>
        <v>790</v>
      </c>
      <c r="E15" s="23">
        <f>VLOOKUP(C15,'Sheet1 (2)'!C:AR,22,FALSE)</f>
        <v>200</v>
      </c>
      <c r="F15" s="8">
        <v>112</v>
      </c>
      <c r="G15" s="9">
        <v>1680</v>
      </c>
      <c r="H15" s="8">
        <v>0</v>
      </c>
      <c r="I15" s="9">
        <v>0</v>
      </c>
      <c r="J15" s="8">
        <v>0</v>
      </c>
      <c r="K15" s="9">
        <v>0</v>
      </c>
      <c r="L15" s="8">
        <v>0</v>
      </c>
      <c r="M15" s="9">
        <v>0</v>
      </c>
      <c r="N15" s="8">
        <v>0</v>
      </c>
      <c r="O15" s="9">
        <v>0</v>
      </c>
      <c r="P15" s="8">
        <v>0</v>
      </c>
      <c r="Q15" s="9">
        <v>0</v>
      </c>
      <c r="R15" s="10">
        <f t="shared" si="1"/>
        <v>112</v>
      </c>
      <c r="S15" s="11">
        <f t="shared" si="2"/>
        <v>1680</v>
      </c>
      <c r="T15" s="56"/>
      <c r="U15" s="56"/>
      <c r="V15" s="56"/>
      <c r="W15" s="56" t="str">
        <f t="shared" si="3"/>
        <v/>
      </c>
      <c r="X15" s="17">
        <f>VLOOKUP(C15,[1]Sheet1!$I:$L,4,0)</f>
        <v>43280</v>
      </c>
    </row>
    <row r="16" spans="1:24" hidden="1" x14ac:dyDescent="0.2">
      <c r="A16" t="s">
        <v>5</v>
      </c>
      <c r="B16" t="s">
        <v>6</v>
      </c>
      <c r="C16" s="21" t="s">
        <v>7</v>
      </c>
      <c r="D16" s="23">
        <f>VLOOKUP(C16,'Sheet1 (2)'!C:AR,21,FALSE)</f>
        <v>4754</v>
      </c>
      <c r="E16" s="23">
        <f>VLOOKUP(C16,'Sheet1 (2)'!C:AR,22,FALSE)</f>
        <v>243</v>
      </c>
      <c r="F16" s="8">
        <v>976</v>
      </c>
      <c r="G16" s="9">
        <v>1747.04</v>
      </c>
      <c r="H16" s="8">
        <v>0</v>
      </c>
      <c r="I16" s="9">
        <v>0</v>
      </c>
      <c r="J16" s="8">
        <v>0</v>
      </c>
      <c r="K16" s="9">
        <v>0</v>
      </c>
      <c r="L16" s="8">
        <v>0</v>
      </c>
      <c r="M16" s="9">
        <v>0</v>
      </c>
      <c r="N16" s="8">
        <v>0</v>
      </c>
      <c r="O16" s="9">
        <v>0</v>
      </c>
      <c r="P16" s="8">
        <v>0</v>
      </c>
      <c r="Q16" s="9">
        <v>0</v>
      </c>
      <c r="R16" s="10">
        <f t="shared" si="1"/>
        <v>976</v>
      </c>
      <c r="S16" s="11">
        <f t="shared" si="2"/>
        <v>1747.04</v>
      </c>
      <c r="T16" s="56"/>
      <c r="U16" s="56"/>
      <c r="V16" s="20" t="s">
        <v>540</v>
      </c>
      <c r="W16" s="56" t="str">
        <f t="shared" si="3"/>
        <v/>
      </c>
      <c r="X16" s="17">
        <f>VLOOKUP(C16,[1]Sheet1!$I:$L,4,0)</f>
        <v>43452</v>
      </c>
    </row>
    <row r="17" spans="1:24" hidden="1" x14ac:dyDescent="0.2">
      <c r="A17" t="s">
        <v>8</v>
      </c>
      <c r="B17" t="s">
        <v>9</v>
      </c>
      <c r="C17" s="27" t="s">
        <v>10</v>
      </c>
      <c r="D17" s="23">
        <f>VLOOKUP(C17,'Sheet1 (2)'!C:AR,21,FALSE)</f>
        <v>3256</v>
      </c>
      <c r="E17" s="23">
        <f>VLOOKUP(C17,'Sheet1 (2)'!C:AR,22,FALSE)</f>
        <v>197</v>
      </c>
      <c r="F17" s="8">
        <v>438</v>
      </c>
      <c r="G17" s="9">
        <v>12154.5</v>
      </c>
      <c r="H17" s="8">
        <v>0</v>
      </c>
      <c r="I17" s="9">
        <v>0</v>
      </c>
      <c r="J17" s="8">
        <v>0</v>
      </c>
      <c r="K17" s="9">
        <v>0</v>
      </c>
      <c r="L17" s="8">
        <v>0</v>
      </c>
      <c r="M17" s="9">
        <v>0</v>
      </c>
      <c r="N17" s="8">
        <v>0</v>
      </c>
      <c r="O17" s="9">
        <v>0</v>
      </c>
      <c r="P17" s="8">
        <v>0</v>
      </c>
      <c r="Q17" s="9">
        <v>0</v>
      </c>
      <c r="R17" s="10">
        <f t="shared" si="1"/>
        <v>438</v>
      </c>
      <c r="S17" s="11">
        <f t="shared" si="2"/>
        <v>12154.5</v>
      </c>
      <c r="T17" s="56"/>
      <c r="U17" s="56"/>
      <c r="V17" s="20" t="s">
        <v>543</v>
      </c>
      <c r="W17" s="56" t="str">
        <f t="shared" si="3"/>
        <v/>
      </c>
      <c r="X17" s="17">
        <f>VLOOKUP(C17,[1]Sheet1!$I:$L,4,0)</f>
        <v>43300</v>
      </c>
    </row>
    <row r="18" spans="1:24" hidden="1" x14ac:dyDescent="0.2">
      <c r="A18" t="s">
        <v>8</v>
      </c>
      <c r="B18" t="s">
        <v>9</v>
      </c>
      <c r="C18" s="27" t="s">
        <v>11</v>
      </c>
      <c r="D18" s="23">
        <f>VLOOKUP(C18,'Sheet1 (2)'!C:AR,21,FALSE)</f>
        <v>4118</v>
      </c>
      <c r="E18" s="23">
        <f>VLOOKUP(C18,'Sheet1 (2)'!C:AR,22,FALSE)</f>
        <v>197</v>
      </c>
      <c r="F18" s="8">
        <v>0</v>
      </c>
      <c r="G18" s="9">
        <v>0</v>
      </c>
      <c r="H18" s="8">
        <v>0</v>
      </c>
      <c r="I18" s="9">
        <v>0</v>
      </c>
      <c r="J18" s="8">
        <v>556</v>
      </c>
      <c r="K18" s="9">
        <v>15429</v>
      </c>
      <c r="L18" s="8">
        <v>0</v>
      </c>
      <c r="M18" s="9">
        <v>0</v>
      </c>
      <c r="N18" s="8">
        <v>0</v>
      </c>
      <c r="O18" s="9">
        <v>0</v>
      </c>
      <c r="P18" s="8">
        <v>0</v>
      </c>
      <c r="Q18" s="9">
        <v>0</v>
      </c>
      <c r="R18" s="10">
        <f t="shared" si="1"/>
        <v>556</v>
      </c>
      <c r="S18" s="11">
        <f t="shared" si="2"/>
        <v>15429</v>
      </c>
      <c r="T18" s="56"/>
      <c r="U18" s="56"/>
      <c r="V18" s="20" t="s">
        <v>543</v>
      </c>
      <c r="W18" s="56" t="str">
        <f t="shared" si="3"/>
        <v/>
      </c>
      <c r="X18" s="17">
        <f>VLOOKUP(C18,[1]Sheet1!$I:$L,4,0)</f>
        <v>43280</v>
      </c>
    </row>
    <row r="19" spans="1:24" hidden="1" x14ac:dyDescent="0.2">
      <c r="A19" t="s">
        <v>8</v>
      </c>
      <c r="B19" t="s">
        <v>9</v>
      </c>
      <c r="C19" s="27" t="s">
        <v>12</v>
      </c>
      <c r="D19" s="23">
        <f>VLOOKUP(C19,'Sheet1 (2)'!C:AR,21,FALSE)</f>
        <v>836</v>
      </c>
      <c r="E19" s="23">
        <f>VLOOKUP(C19,'Sheet1 (2)'!C:AR,22,FALSE)</f>
        <v>198</v>
      </c>
      <c r="F19" s="8">
        <v>114</v>
      </c>
      <c r="G19" s="9">
        <v>3163.5</v>
      </c>
      <c r="H19" s="8">
        <v>0</v>
      </c>
      <c r="I19" s="9">
        <v>0</v>
      </c>
      <c r="J19" s="8">
        <v>0</v>
      </c>
      <c r="K19" s="9">
        <v>0</v>
      </c>
      <c r="L19" s="8">
        <v>0</v>
      </c>
      <c r="M19" s="9">
        <v>0</v>
      </c>
      <c r="N19" s="8">
        <v>0</v>
      </c>
      <c r="O19" s="9">
        <v>0</v>
      </c>
      <c r="P19" s="8">
        <v>0</v>
      </c>
      <c r="Q19" s="9">
        <v>0</v>
      </c>
      <c r="R19" s="10">
        <f t="shared" si="1"/>
        <v>114</v>
      </c>
      <c r="S19" s="11">
        <f t="shared" si="2"/>
        <v>3163.5</v>
      </c>
      <c r="T19" s="56"/>
      <c r="U19" s="56"/>
      <c r="V19" s="20" t="s">
        <v>543</v>
      </c>
      <c r="W19" s="56" t="str">
        <f t="shared" si="3"/>
        <v/>
      </c>
      <c r="X19" s="17">
        <f>VLOOKUP(C19,[1]Sheet1!$I:$L,4,0)</f>
        <v>43280</v>
      </c>
    </row>
    <row r="20" spans="1:24" hidden="1" x14ac:dyDescent="0.2">
      <c r="A20" t="s">
        <v>13</v>
      </c>
      <c r="B20" t="s">
        <v>14</v>
      </c>
      <c r="C20" t="s">
        <v>15</v>
      </c>
      <c r="D20" s="23">
        <f>VLOOKUP(C20,'Sheet1 (2)'!C:AR,21,FALSE)</f>
        <v>1000</v>
      </c>
      <c r="E20" s="23">
        <f>VLOOKUP(C20,'Sheet1 (2)'!C:AR,22,FALSE)</f>
        <v>68</v>
      </c>
      <c r="F20" s="8">
        <v>0.2</v>
      </c>
      <c r="G20" s="9">
        <v>6.59</v>
      </c>
      <c r="H20" s="8">
        <v>0</v>
      </c>
      <c r="I20" s="9">
        <v>0</v>
      </c>
      <c r="J20" s="8">
        <v>0</v>
      </c>
      <c r="K20" s="9">
        <v>0</v>
      </c>
      <c r="L20" s="8">
        <v>0</v>
      </c>
      <c r="M20" s="9">
        <v>0</v>
      </c>
      <c r="N20" s="8">
        <v>0</v>
      </c>
      <c r="O20" s="9">
        <v>0</v>
      </c>
      <c r="P20" s="8">
        <v>0</v>
      </c>
      <c r="Q20" s="9">
        <v>0</v>
      </c>
      <c r="R20" s="10">
        <f t="shared" si="1"/>
        <v>0.2</v>
      </c>
      <c r="S20" s="11">
        <f t="shared" si="2"/>
        <v>6.59</v>
      </c>
      <c r="T20" s="56"/>
      <c r="U20" s="56"/>
      <c r="V20" s="56"/>
      <c r="W20" s="56" t="str">
        <f t="shared" si="3"/>
        <v/>
      </c>
      <c r="X20" s="17">
        <f>VLOOKUP(C20,[1]Sheet1!$I:$L,4,0)</f>
        <v>43587</v>
      </c>
    </row>
    <row r="21" spans="1:24" hidden="1" x14ac:dyDescent="0.2">
      <c r="A21" t="s">
        <v>16</v>
      </c>
      <c r="B21" t="s">
        <v>17</v>
      </c>
      <c r="C21" t="s">
        <v>18</v>
      </c>
      <c r="D21" s="23">
        <f>VLOOKUP(C21,'Sheet1 (2)'!C:AR,21,FALSE)</f>
        <v>2000</v>
      </c>
      <c r="E21" s="23">
        <f>VLOOKUP(C21,'Sheet1 (2)'!C:AR,22,FALSE)</f>
        <v>28</v>
      </c>
      <c r="F21" s="8">
        <v>5.5</v>
      </c>
      <c r="G21" s="9">
        <v>799.26</v>
      </c>
      <c r="H21" s="8">
        <v>0</v>
      </c>
      <c r="I21" s="9">
        <v>0</v>
      </c>
      <c r="J21" s="8">
        <v>0</v>
      </c>
      <c r="K21" s="9">
        <v>0</v>
      </c>
      <c r="L21" s="8">
        <v>0</v>
      </c>
      <c r="M21" s="9">
        <v>0</v>
      </c>
      <c r="N21" s="8">
        <v>0</v>
      </c>
      <c r="O21" s="9">
        <v>0</v>
      </c>
      <c r="P21" s="8">
        <v>0</v>
      </c>
      <c r="Q21" s="9">
        <v>0</v>
      </c>
      <c r="R21" s="10">
        <f t="shared" si="1"/>
        <v>5.5</v>
      </c>
      <c r="S21" s="11">
        <f t="shared" si="2"/>
        <v>799.26</v>
      </c>
      <c r="T21" s="56"/>
      <c r="U21" s="56"/>
      <c r="V21" s="56"/>
      <c r="W21" s="56" t="str">
        <f t="shared" si="3"/>
        <v/>
      </c>
      <c r="X21" s="17">
        <f>VLOOKUP(C21,[1]Sheet1!$I:$L,4,0)</f>
        <v>43580</v>
      </c>
    </row>
    <row r="22" spans="1:24" hidden="1" x14ac:dyDescent="0.2">
      <c r="A22" t="s">
        <v>19</v>
      </c>
      <c r="B22" t="s">
        <v>20</v>
      </c>
      <c r="C22" s="21" t="s">
        <v>21</v>
      </c>
      <c r="D22" s="23">
        <f>VLOOKUP(C22,'Sheet1 (2)'!C:AR,21,FALSE)</f>
        <v>5131</v>
      </c>
      <c r="E22" s="23">
        <f>VLOOKUP(C22,'Sheet1 (2)'!C:AR,22,FALSE)</f>
        <v>148</v>
      </c>
      <c r="F22" s="8">
        <v>388</v>
      </c>
      <c r="G22" s="9">
        <v>8563.16</v>
      </c>
      <c r="H22" s="8">
        <v>0</v>
      </c>
      <c r="I22" s="9">
        <v>0</v>
      </c>
      <c r="J22" s="8">
        <v>0</v>
      </c>
      <c r="K22" s="9">
        <v>0</v>
      </c>
      <c r="L22" s="8">
        <v>0</v>
      </c>
      <c r="M22" s="9">
        <v>0</v>
      </c>
      <c r="N22" s="8">
        <v>0</v>
      </c>
      <c r="O22" s="9">
        <v>0</v>
      </c>
      <c r="P22" s="8">
        <v>0</v>
      </c>
      <c r="Q22" s="9">
        <v>0</v>
      </c>
      <c r="R22" s="10">
        <f t="shared" si="1"/>
        <v>388</v>
      </c>
      <c r="S22" s="11">
        <f t="shared" si="2"/>
        <v>8563.16</v>
      </c>
      <c r="T22" s="56"/>
      <c r="U22" s="56"/>
      <c r="V22" s="20" t="s">
        <v>540</v>
      </c>
      <c r="W22" s="56" t="str">
        <f t="shared" si="3"/>
        <v/>
      </c>
      <c r="X22" s="17">
        <f>VLOOKUP(C22,[1]Sheet1!$I:$L,4,0)</f>
        <v>43734</v>
      </c>
    </row>
    <row r="23" spans="1:24" hidden="1" x14ac:dyDescent="0.2">
      <c r="A23" t="s">
        <v>22</v>
      </c>
      <c r="B23" t="s">
        <v>23</v>
      </c>
      <c r="C23" s="21" t="s">
        <v>24</v>
      </c>
      <c r="D23" s="23">
        <f>VLOOKUP(C23,'Sheet1 (2)'!C:AR,21,FALSE)</f>
        <v>448</v>
      </c>
      <c r="E23" s="23">
        <f>VLOOKUP(C23,'Sheet1 (2)'!C:AR,22,FALSE)</f>
        <v>238</v>
      </c>
      <c r="F23" s="8">
        <v>88</v>
      </c>
      <c r="G23" s="9">
        <v>157.52000000000001</v>
      </c>
      <c r="H23" s="8">
        <v>0</v>
      </c>
      <c r="I23" s="9">
        <v>0</v>
      </c>
      <c r="J23" s="8">
        <v>0</v>
      </c>
      <c r="K23" s="9">
        <v>0</v>
      </c>
      <c r="L23" s="8">
        <v>0</v>
      </c>
      <c r="M23" s="9">
        <v>0</v>
      </c>
      <c r="N23" s="8">
        <v>0</v>
      </c>
      <c r="O23" s="9">
        <v>0</v>
      </c>
      <c r="P23" s="8">
        <v>0</v>
      </c>
      <c r="Q23" s="9">
        <v>0</v>
      </c>
      <c r="R23" s="10">
        <f t="shared" si="1"/>
        <v>88</v>
      </c>
      <c r="S23" s="11">
        <f t="shared" si="2"/>
        <v>157.52000000000001</v>
      </c>
      <c r="T23" s="56"/>
      <c r="U23" s="56"/>
      <c r="V23" s="20" t="s">
        <v>540</v>
      </c>
      <c r="W23" s="56" t="str">
        <f t="shared" si="3"/>
        <v/>
      </c>
      <c r="X23" s="17">
        <f>VLOOKUP(C23,[1]Sheet1!$I:$L,4,0)</f>
        <v>43517</v>
      </c>
    </row>
    <row r="24" spans="1:24" hidden="1" x14ac:dyDescent="0.2">
      <c r="A24" t="s">
        <v>25</v>
      </c>
      <c r="B24" t="s">
        <v>26</v>
      </c>
      <c r="C24" s="19" t="s">
        <v>27</v>
      </c>
      <c r="D24" s="23">
        <f>VLOOKUP(C24,'Sheet1 (2)'!C:AR,21,FALSE)</f>
        <v>3242</v>
      </c>
      <c r="E24" s="23">
        <f>VLOOKUP(C24,'Sheet1 (2)'!C:AR,22,FALSE)</f>
        <v>151</v>
      </c>
      <c r="F24" s="8">
        <v>258</v>
      </c>
      <c r="G24" s="9">
        <v>6973.74</v>
      </c>
      <c r="H24" s="8">
        <v>0</v>
      </c>
      <c r="I24" s="9">
        <v>0</v>
      </c>
      <c r="J24" s="8">
        <v>0</v>
      </c>
      <c r="K24" s="9">
        <v>0</v>
      </c>
      <c r="L24" s="8">
        <v>0</v>
      </c>
      <c r="M24" s="9">
        <v>0</v>
      </c>
      <c r="N24" s="8">
        <v>0</v>
      </c>
      <c r="O24" s="9">
        <v>0</v>
      </c>
      <c r="P24" s="8">
        <v>0</v>
      </c>
      <c r="Q24" s="9">
        <v>0</v>
      </c>
      <c r="R24" s="10">
        <f t="shared" si="1"/>
        <v>258</v>
      </c>
      <c r="S24" s="11">
        <f t="shared" si="2"/>
        <v>6973.74</v>
      </c>
      <c r="T24" s="56"/>
      <c r="U24" s="58" t="s">
        <v>1237</v>
      </c>
      <c r="V24" s="20" t="s">
        <v>539</v>
      </c>
      <c r="W24" s="56" t="str">
        <f t="shared" si="3"/>
        <v/>
      </c>
      <c r="X24" s="17">
        <f>VLOOKUP(C24,[1]Sheet1!$I:$L,4,0)</f>
        <v>43404</v>
      </c>
    </row>
    <row r="25" spans="1:24" hidden="1" x14ac:dyDescent="0.2">
      <c r="A25" t="s">
        <v>28</v>
      </c>
      <c r="B25" t="s">
        <v>29</v>
      </c>
      <c r="C25" s="41" t="s">
        <v>30</v>
      </c>
      <c r="D25" s="23">
        <f>VLOOKUP(C25,'Sheet1 (2)'!C:AR,21,FALSE)</f>
        <v>3213</v>
      </c>
      <c r="E25" s="23">
        <f>VLOOKUP(C25,'Sheet1 (2)'!C:AR,22,FALSE)</f>
        <v>151</v>
      </c>
      <c r="F25" s="8">
        <v>0</v>
      </c>
      <c r="G25" s="9">
        <v>0</v>
      </c>
      <c r="H25" s="8">
        <v>0</v>
      </c>
      <c r="I25" s="9">
        <v>0</v>
      </c>
      <c r="J25" s="8">
        <v>0</v>
      </c>
      <c r="K25" s="9">
        <v>0</v>
      </c>
      <c r="L25" s="8">
        <v>0</v>
      </c>
      <c r="M25" s="9">
        <v>0</v>
      </c>
      <c r="N25" s="8">
        <v>254</v>
      </c>
      <c r="O25" s="9">
        <v>4196.08</v>
      </c>
      <c r="P25" s="8">
        <v>0</v>
      </c>
      <c r="Q25" s="9">
        <v>0</v>
      </c>
      <c r="R25" s="10">
        <f t="shared" si="1"/>
        <v>254</v>
      </c>
      <c r="S25" s="11">
        <f t="shared" si="2"/>
        <v>4196.08</v>
      </c>
      <c r="T25" s="58" t="s">
        <v>1234</v>
      </c>
      <c r="U25" s="58" t="s">
        <v>1237</v>
      </c>
      <c r="V25" s="58"/>
      <c r="W25" s="56">
        <f t="shared" si="3"/>
        <v>254</v>
      </c>
      <c r="X25" s="17">
        <f>VLOOKUP(C25,[1]Sheet1!$I:$L,4,0)</f>
        <v>42934</v>
      </c>
    </row>
    <row r="26" spans="1:24" hidden="1" x14ac:dyDescent="0.2">
      <c r="A26" t="s">
        <v>28</v>
      </c>
      <c r="B26" t="s">
        <v>29</v>
      </c>
      <c r="C26" s="41" t="s">
        <v>31</v>
      </c>
      <c r="D26" s="23">
        <f>VLOOKUP(C26,'Sheet1 (2)'!C:AR,21,FALSE)</f>
        <v>3185</v>
      </c>
      <c r="E26" s="23">
        <f>VLOOKUP(C26,'Sheet1 (2)'!C:AR,22,FALSE)</f>
        <v>151</v>
      </c>
      <c r="F26" s="8">
        <v>0</v>
      </c>
      <c r="G26" s="9">
        <v>0</v>
      </c>
      <c r="H26" s="8">
        <v>0</v>
      </c>
      <c r="I26" s="9">
        <v>0</v>
      </c>
      <c r="J26" s="8">
        <v>0</v>
      </c>
      <c r="K26" s="9">
        <v>0</v>
      </c>
      <c r="L26" s="8">
        <v>0</v>
      </c>
      <c r="M26" s="9">
        <v>0</v>
      </c>
      <c r="N26" s="8">
        <v>252</v>
      </c>
      <c r="O26" s="9">
        <v>4163.04</v>
      </c>
      <c r="P26" s="8">
        <v>0</v>
      </c>
      <c r="Q26" s="9">
        <v>0</v>
      </c>
      <c r="R26" s="10">
        <f t="shared" si="1"/>
        <v>252</v>
      </c>
      <c r="S26" s="11">
        <f t="shared" si="2"/>
        <v>4163.04</v>
      </c>
      <c r="T26" s="58" t="s">
        <v>1234</v>
      </c>
      <c r="U26" s="58" t="s">
        <v>1237</v>
      </c>
      <c r="V26" s="58"/>
      <c r="W26" s="56">
        <f t="shared" si="3"/>
        <v>252</v>
      </c>
      <c r="X26" s="17">
        <f>VLOOKUP(C26,[1]Sheet1!$I:$L,4,0)</f>
        <v>42934</v>
      </c>
    </row>
    <row r="27" spans="1:24" hidden="1" x14ac:dyDescent="0.2">
      <c r="A27" t="s">
        <v>28</v>
      </c>
      <c r="B27" t="s">
        <v>29</v>
      </c>
      <c r="C27" s="41" t="s">
        <v>32</v>
      </c>
      <c r="D27" s="23">
        <f>VLOOKUP(C27,'Sheet1 (2)'!C:AR,21,FALSE)</f>
        <v>3180</v>
      </c>
      <c r="E27" s="23">
        <f>VLOOKUP(C27,'Sheet1 (2)'!C:AR,22,FALSE)</f>
        <v>151</v>
      </c>
      <c r="F27" s="8">
        <v>0</v>
      </c>
      <c r="G27" s="9">
        <v>0</v>
      </c>
      <c r="H27" s="8">
        <v>0</v>
      </c>
      <c r="I27" s="9">
        <v>0</v>
      </c>
      <c r="J27" s="8">
        <v>0</v>
      </c>
      <c r="K27" s="9">
        <v>0</v>
      </c>
      <c r="L27" s="8">
        <v>0</v>
      </c>
      <c r="M27" s="9">
        <v>0</v>
      </c>
      <c r="N27" s="8">
        <v>252</v>
      </c>
      <c r="O27" s="9">
        <v>4163.04</v>
      </c>
      <c r="P27" s="8">
        <v>0</v>
      </c>
      <c r="Q27" s="9">
        <v>0</v>
      </c>
      <c r="R27" s="10">
        <f t="shared" si="1"/>
        <v>252</v>
      </c>
      <c r="S27" s="11">
        <f t="shared" si="2"/>
        <v>4163.04</v>
      </c>
      <c r="T27" s="58" t="s">
        <v>1234</v>
      </c>
      <c r="U27" s="58" t="s">
        <v>1237</v>
      </c>
      <c r="V27" s="58"/>
      <c r="W27" s="56">
        <f t="shared" si="3"/>
        <v>252</v>
      </c>
      <c r="X27" s="17">
        <f>VLOOKUP(C27,[1]Sheet1!$I:$L,4,0)</f>
        <v>42934</v>
      </c>
    </row>
    <row r="28" spans="1:24" hidden="1" x14ac:dyDescent="0.2">
      <c r="A28" t="s">
        <v>28</v>
      </c>
      <c r="B28" t="s">
        <v>29</v>
      </c>
      <c r="C28" s="41" t="s">
        <v>33</v>
      </c>
      <c r="D28" s="23">
        <f>VLOOKUP(C28,'Sheet1 (2)'!C:AR,21,FALSE)</f>
        <v>2966</v>
      </c>
      <c r="E28" s="23">
        <f>VLOOKUP(C28,'Sheet1 (2)'!C:AR,22,FALSE)</f>
        <v>151</v>
      </c>
      <c r="F28" s="8">
        <v>0</v>
      </c>
      <c r="G28" s="9">
        <v>0</v>
      </c>
      <c r="H28" s="8">
        <v>0</v>
      </c>
      <c r="I28" s="9">
        <v>0</v>
      </c>
      <c r="J28" s="8">
        <v>0</v>
      </c>
      <c r="K28" s="9">
        <v>0</v>
      </c>
      <c r="L28" s="8">
        <v>0</v>
      </c>
      <c r="M28" s="9">
        <v>0</v>
      </c>
      <c r="N28" s="8">
        <v>234</v>
      </c>
      <c r="O28" s="9">
        <v>3865.68</v>
      </c>
      <c r="P28" s="8">
        <v>0</v>
      </c>
      <c r="Q28" s="9">
        <v>0</v>
      </c>
      <c r="R28" s="10">
        <f t="shared" si="1"/>
        <v>234</v>
      </c>
      <c r="S28" s="11">
        <f t="shared" si="2"/>
        <v>3865.68</v>
      </c>
      <c r="T28" s="58" t="s">
        <v>1234</v>
      </c>
      <c r="U28" s="58" t="s">
        <v>1237</v>
      </c>
      <c r="V28" s="58"/>
      <c r="W28" s="56">
        <f t="shared" si="3"/>
        <v>234</v>
      </c>
      <c r="X28" s="17">
        <f>VLOOKUP(C28,[1]Sheet1!$I:$L,4,0)</f>
        <v>42934</v>
      </c>
    </row>
    <row r="29" spans="1:24" hidden="1" x14ac:dyDescent="0.2">
      <c r="A29" t="s">
        <v>28</v>
      </c>
      <c r="B29" t="s">
        <v>29</v>
      </c>
      <c r="C29" s="41" t="s">
        <v>34</v>
      </c>
      <c r="D29" s="23">
        <f>VLOOKUP(C29,'Sheet1 (2)'!C:AR,21,FALSE)</f>
        <v>3042</v>
      </c>
      <c r="E29" s="23">
        <f>VLOOKUP(C29,'Sheet1 (2)'!C:AR,22,FALSE)</f>
        <v>151</v>
      </c>
      <c r="F29" s="8">
        <v>0</v>
      </c>
      <c r="G29" s="9">
        <v>0</v>
      </c>
      <c r="H29" s="8">
        <v>0</v>
      </c>
      <c r="I29" s="9">
        <v>0</v>
      </c>
      <c r="J29" s="8">
        <v>0</v>
      </c>
      <c r="K29" s="9">
        <v>0</v>
      </c>
      <c r="L29" s="8">
        <v>0</v>
      </c>
      <c r="M29" s="9">
        <v>0</v>
      </c>
      <c r="N29" s="8">
        <v>240</v>
      </c>
      <c r="O29" s="9">
        <v>3964.8</v>
      </c>
      <c r="P29" s="8">
        <v>0</v>
      </c>
      <c r="Q29" s="9">
        <v>0</v>
      </c>
      <c r="R29" s="10">
        <f t="shared" si="1"/>
        <v>240</v>
      </c>
      <c r="S29" s="11">
        <f t="shared" si="2"/>
        <v>3964.8</v>
      </c>
      <c r="T29" s="58" t="s">
        <v>1234</v>
      </c>
      <c r="U29" s="58" t="s">
        <v>1237</v>
      </c>
      <c r="V29" s="58"/>
      <c r="W29" s="56">
        <f t="shared" si="3"/>
        <v>240</v>
      </c>
      <c r="X29" s="17">
        <f>VLOOKUP(C29,[1]Sheet1!$I:$L,4,0)</f>
        <v>42934</v>
      </c>
    </row>
    <row r="30" spans="1:24" hidden="1" x14ac:dyDescent="0.2">
      <c r="A30" t="s">
        <v>28</v>
      </c>
      <c r="B30" t="s">
        <v>29</v>
      </c>
      <c r="C30" s="41" t="s">
        <v>35</v>
      </c>
      <c r="D30" s="23">
        <f>VLOOKUP(C30,'Sheet1 (2)'!C:AR,21,FALSE)</f>
        <v>2765</v>
      </c>
      <c r="E30" s="23">
        <f>VLOOKUP(C30,'Sheet1 (2)'!C:AR,22,FALSE)</f>
        <v>151</v>
      </c>
      <c r="F30" s="8">
        <v>0</v>
      </c>
      <c r="G30" s="9">
        <v>0</v>
      </c>
      <c r="H30" s="8">
        <v>0</v>
      </c>
      <c r="I30" s="9">
        <v>0</v>
      </c>
      <c r="J30" s="8">
        <v>0</v>
      </c>
      <c r="K30" s="9">
        <v>0</v>
      </c>
      <c r="L30" s="8">
        <v>0</v>
      </c>
      <c r="M30" s="9">
        <v>0</v>
      </c>
      <c r="N30" s="8">
        <v>218</v>
      </c>
      <c r="O30" s="9">
        <v>3601.36</v>
      </c>
      <c r="P30" s="8">
        <v>0</v>
      </c>
      <c r="Q30" s="9">
        <v>0</v>
      </c>
      <c r="R30" s="10">
        <f t="shared" si="1"/>
        <v>218</v>
      </c>
      <c r="S30" s="11">
        <f t="shared" si="2"/>
        <v>3601.36</v>
      </c>
      <c r="T30" s="58" t="s">
        <v>1234</v>
      </c>
      <c r="U30" s="58" t="s">
        <v>1237</v>
      </c>
      <c r="V30" s="58"/>
      <c r="W30" s="56">
        <f t="shared" si="3"/>
        <v>218</v>
      </c>
      <c r="X30" s="17">
        <f>VLOOKUP(C30,[1]Sheet1!$I:$L,4,0)</f>
        <v>42934</v>
      </c>
    </row>
    <row r="31" spans="1:24" hidden="1" x14ac:dyDescent="0.2">
      <c r="A31" t="s">
        <v>28</v>
      </c>
      <c r="B31" t="s">
        <v>29</v>
      </c>
      <c r="C31" s="41" t="s">
        <v>36</v>
      </c>
      <c r="D31" s="23">
        <f>VLOOKUP(C31,'Sheet1 (2)'!C:AR,21,FALSE)</f>
        <v>2675</v>
      </c>
      <c r="E31" s="23">
        <f>VLOOKUP(C31,'Sheet1 (2)'!C:AR,22,FALSE)</f>
        <v>150</v>
      </c>
      <c r="F31" s="8">
        <v>0</v>
      </c>
      <c r="G31" s="9">
        <v>0</v>
      </c>
      <c r="H31" s="8">
        <v>0</v>
      </c>
      <c r="I31" s="9">
        <v>0</v>
      </c>
      <c r="J31" s="8">
        <v>0</v>
      </c>
      <c r="K31" s="9">
        <v>0</v>
      </c>
      <c r="L31" s="8">
        <v>0</v>
      </c>
      <c r="M31" s="9">
        <v>0</v>
      </c>
      <c r="N31" s="8">
        <v>210</v>
      </c>
      <c r="O31" s="9">
        <v>3469.2</v>
      </c>
      <c r="P31" s="8">
        <v>0</v>
      </c>
      <c r="Q31" s="9">
        <v>0</v>
      </c>
      <c r="R31" s="10">
        <f t="shared" si="1"/>
        <v>210</v>
      </c>
      <c r="S31" s="11">
        <f t="shared" si="2"/>
        <v>3469.2</v>
      </c>
      <c r="T31" s="58" t="s">
        <v>1234</v>
      </c>
      <c r="U31" s="58" t="s">
        <v>1237</v>
      </c>
      <c r="V31" s="58"/>
      <c r="W31" s="56">
        <f t="shared" si="3"/>
        <v>210</v>
      </c>
      <c r="X31" s="17">
        <f>VLOOKUP(C31,[1]Sheet1!$I:$L,4,0)</f>
        <v>42929</v>
      </c>
    </row>
    <row r="32" spans="1:24" hidden="1" x14ac:dyDescent="0.2">
      <c r="A32" t="s">
        <v>28</v>
      </c>
      <c r="B32" t="s">
        <v>29</v>
      </c>
      <c r="C32" t="s">
        <v>37</v>
      </c>
      <c r="D32" s="23">
        <f>VLOOKUP(C32,'Sheet1 (2)'!C:AR,21,FALSE)</f>
        <v>1275</v>
      </c>
      <c r="E32" s="23">
        <f>VLOOKUP(C32,'Sheet1 (2)'!C:AR,22,FALSE)</f>
        <v>323</v>
      </c>
      <c r="F32" s="8">
        <v>0</v>
      </c>
      <c r="G32" s="9">
        <v>0</v>
      </c>
      <c r="H32" s="8">
        <v>0</v>
      </c>
      <c r="I32" s="9">
        <v>0</v>
      </c>
      <c r="J32" s="8">
        <v>0</v>
      </c>
      <c r="K32" s="9">
        <v>0</v>
      </c>
      <c r="L32" s="8">
        <v>0</v>
      </c>
      <c r="M32" s="9">
        <v>0</v>
      </c>
      <c r="N32" s="8">
        <v>565</v>
      </c>
      <c r="O32" s="9">
        <v>9333.7999999999993</v>
      </c>
      <c r="P32" s="8">
        <v>0</v>
      </c>
      <c r="Q32" s="9">
        <v>0</v>
      </c>
      <c r="R32" s="10">
        <f t="shared" si="1"/>
        <v>565</v>
      </c>
      <c r="S32" s="11">
        <f t="shared" si="2"/>
        <v>9333.7999999999993</v>
      </c>
      <c r="T32" s="58" t="s">
        <v>1234</v>
      </c>
      <c r="U32" s="58" t="s">
        <v>1237</v>
      </c>
      <c r="V32" s="58"/>
      <c r="W32" s="56">
        <f t="shared" si="3"/>
        <v>565</v>
      </c>
      <c r="X32" s="17">
        <v>43028</v>
      </c>
    </row>
    <row r="33" spans="1:24" hidden="1" x14ac:dyDescent="0.2">
      <c r="A33" t="s">
        <v>28</v>
      </c>
      <c r="B33" t="s">
        <v>29</v>
      </c>
      <c r="C33" s="42" t="s">
        <v>38</v>
      </c>
      <c r="D33" s="23">
        <f>VLOOKUP(C33,'Sheet1 (2)'!C:AR,21,FALSE)</f>
        <v>2320</v>
      </c>
      <c r="E33" s="23">
        <f>VLOOKUP(C33,'Sheet1 (2)'!C:AR,22,FALSE)</f>
        <v>152</v>
      </c>
      <c r="F33" s="8">
        <v>0</v>
      </c>
      <c r="G33" s="9">
        <v>0</v>
      </c>
      <c r="H33" s="8">
        <v>0</v>
      </c>
      <c r="I33" s="9">
        <v>0</v>
      </c>
      <c r="J33" s="8">
        <v>0</v>
      </c>
      <c r="K33" s="9">
        <v>0</v>
      </c>
      <c r="L33" s="8">
        <v>0</v>
      </c>
      <c r="M33" s="9">
        <v>0</v>
      </c>
      <c r="N33" s="8">
        <v>186</v>
      </c>
      <c r="O33" s="9">
        <v>3072.72</v>
      </c>
      <c r="P33" s="8">
        <v>0</v>
      </c>
      <c r="Q33" s="9">
        <v>0</v>
      </c>
      <c r="R33" s="10">
        <f t="shared" si="1"/>
        <v>186</v>
      </c>
      <c r="S33" s="11">
        <f t="shared" si="2"/>
        <v>3072.72</v>
      </c>
      <c r="T33" s="58" t="s">
        <v>1234</v>
      </c>
      <c r="U33" s="58" t="s">
        <v>1237</v>
      </c>
      <c r="V33" s="58"/>
      <c r="W33" s="56">
        <f t="shared" si="3"/>
        <v>186</v>
      </c>
      <c r="X33" s="17">
        <f>VLOOKUP(C33,[1]Sheet1!$I:$L,4,0)</f>
        <v>43110</v>
      </c>
    </row>
    <row r="34" spans="1:24" hidden="1" x14ac:dyDescent="0.2">
      <c r="A34" t="s">
        <v>28</v>
      </c>
      <c r="B34" t="s">
        <v>29</v>
      </c>
      <c r="C34" s="42" t="s">
        <v>39</v>
      </c>
      <c r="D34" s="23">
        <f>VLOOKUP(C34,'Sheet1 (2)'!C:AR,21,FALSE)</f>
        <v>2101</v>
      </c>
      <c r="E34" s="23">
        <f>VLOOKUP(C34,'Sheet1 (2)'!C:AR,22,FALSE)</f>
        <v>152</v>
      </c>
      <c r="F34" s="8">
        <v>0</v>
      </c>
      <c r="G34" s="9">
        <v>0</v>
      </c>
      <c r="H34" s="8">
        <v>0</v>
      </c>
      <c r="I34" s="9">
        <v>0</v>
      </c>
      <c r="J34" s="8">
        <v>0</v>
      </c>
      <c r="K34" s="9">
        <v>0</v>
      </c>
      <c r="L34" s="8">
        <v>0</v>
      </c>
      <c r="M34" s="9">
        <v>0</v>
      </c>
      <c r="N34" s="8">
        <v>168</v>
      </c>
      <c r="O34" s="9">
        <v>2775.36</v>
      </c>
      <c r="P34" s="8">
        <v>0</v>
      </c>
      <c r="Q34" s="9">
        <v>0</v>
      </c>
      <c r="R34" s="10">
        <f t="shared" si="1"/>
        <v>168</v>
      </c>
      <c r="S34" s="11">
        <f t="shared" si="2"/>
        <v>2775.36</v>
      </c>
      <c r="T34" s="58" t="s">
        <v>1234</v>
      </c>
      <c r="U34" s="58" t="s">
        <v>1237</v>
      </c>
      <c r="V34" s="58"/>
      <c r="W34" s="56">
        <f t="shared" si="3"/>
        <v>168</v>
      </c>
      <c r="X34" s="17">
        <f>VLOOKUP(C34,[1]Sheet1!$I:$L,4,0)</f>
        <v>43110</v>
      </c>
    </row>
    <row r="35" spans="1:24" hidden="1" x14ac:dyDescent="0.2">
      <c r="A35" t="s">
        <v>28</v>
      </c>
      <c r="B35" t="s">
        <v>29</v>
      </c>
      <c r="C35" s="42" t="s">
        <v>40</v>
      </c>
      <c r="D35" s="23">
        <f>VLOOKUP(C35,'Sheet1 (2)'!C:AR,21,FALSE)</f>
        <v>3187</v>
      </c>
      <c r="E35" s="23">
        <f>VLOOKUP(C35,'Sheet1 (2)'!C:AR,22,FALSE)</f>
        <v>152</v>
      </c>
      <c r="F35" s="8">
        <v>0</v>
      </c>
      <c r="G35" s="9">
        <v>0</v>
      </c>
      <c r="H35" s="8">
        <v>0</v>
      </c>
      <c r="I35" s="9">
        <v>0</v>
      </c>
      <c r="J35" s="8">
        <v>0</v>
      </c>
      <c r="K35" s="9">
        <v>0</v>
      </c>
      <c r="L35" s="8">
        <v>0</v>
      </c>
      <c r="M35" s="9">
        <v>0</v>
      </c>
      <c r="N35" s="8">
        <v>256</v>
      </c>
      <c r="O35" s="9">
        <v>4229.12</v>
      </c>
      <c r="P35" s="8">
        <v>0</v>
      </c>
      <c r="Q35" s="9">
        <v>0</v>
      </c>
      <c r="R35" s="10">
        <f t="shared" si="1"/>
        <v>256</v>
      </c>
      <c r="S35" s="11">
        <f t="shared" si="2"/>
        <v>4229.12</v>
      </c>
      <c r="T35" s="58" t="s">
        <v>1234</v>
      </c>
      <c r="U35" s="58" t="s">
        <v>1237</v>
      </c>
      <c r="V35" s="58"/>
      <c r="W35" s="56">
        <f t="shared" si="3"/>
        <v>256</v>
      </c>
      <c r="X35" s="17">
        <f>VLOOKUP(C35,[1]Sheet1!$I:$L,4,0)</f>
        <v>43110</v>
      </c>
    </row>
    <row r="36" spans="1:24" hidden="1" x14ac:dyDescent="0.2">
      <c r="A36" t="s">
        <v>28</v>
      </c>
      <c r="B36" t="s">
        <v>29</v>
      </c>
      <c r="C36" s="42" t="s">
        <v>41</v>
      </c>
      <c r="D36" s="23">
        <f>VLOOKUP(C36,'Sheet1 (2)'!C:AR,21,FALSE)</f>
        <v>3130</v>
      </c>
      <c r="E36" s="23">
        <f>VLOOKUP(C36,'Sheet1 (2)'!C:AR,22,FALSE)</f>
        <v>152</v>
      </c>
      <c r="F36" s="8">
        <v>0</v>
      </c>
      <c r="G36" s="9">
        <v>0</v>
      </c>
      <c r="H36" s="8">
        <v>0</v>
      </c>
      <c r="I36" s="9">
        <v>0</v>
      </c>
      <c r="J36" s="8">
        <v>0</v>
      </c>
      <c r="K36" s="9">
        <v>0</v>
      </c>
      <c r="L36" s="8">
        <v>0</v>
      </c>
      <c r="M36" s="9">
        <v>0</v>
      </c>
      <c r="N36" s="8">
        <v>252</v>
      </c>
      <c r="O36" s="9">
        <v>4163.04</v>
      </c>
      <c r="P36" s="8">
        <v>0</v>
      </c>
      <c r="Q36" s="9">
        <v>0</v>
      </c>
      <c r="R36" s="10">
        <f t="shared" si="1"/>
        <v>252</v>
      </c>
      <c r="S36" s="11">
        <f t="shared" si="2"/>
        <v>4163.04</v>
      </c>
      <c r="T36" s="58" t="s">
        <v>1234</v>
      </c>
      <c r="U36" s="58" t="s">
        <v>1237</v>
      </c>
      <c r="V36" s="58"/>
      <c r="W36" s="56">
        <f t="shared" si="3"/>
        <v>252</v>
      </c>
      <c r="X36" s="17">
        <f>VLOOKUP(C36,[1]Sheet1!$I:$L,4,0)</f>
        <v>43110</v>
      </c>
    </row>
    <row r="37" spans="1:24" hidden="1" x14ac:dyDescent="0.2">
      <c r="A37" t="s">
        <v>28</v>
      </c>
      <c r="B37" t="s">
        <v>29</v>
      </c>
      <c r="C37" s="42" t="s">
        <v>42</v>
      </c>
      <c r="D37" s="23">
        <f>VLOOKUP(C37,'Sheet1 (2)'!C:AR,21,FALSE)</f>
        <v>3137</v>
      </c>
      <c r="E37" s="23">
        <f>VLOOKUP(C37,'Sheet1 (2)'!C:AR,22,FALSE)</f>
        <v>152</v>
      </c>
      <c r="F37" s="8">
        <v>0</v>
      </c>
      <c r="G37" s="9">
        <v>0</v>
      </c>
      <c r="H37" s="8">
        <v>0</v>
      </c>
      <c r="I37" s="9">
        <v>0</v>
      </c>
      <c r="J37" s="8">
        <v>0</v>
      </c>
      <c r="K37" s="9">
        <v>0</v>
      </c>
      <c r="L37" s="8">
        <v>0</v>
      </c>
      <c r="M37" s="9">
        <v>0</v>
      </c>
      <c r="N37" s="8">
        <v>252</v>
      </c>
      <c r="O37" s="9">
        <v>4163.04</v>
      </c>
      <c r="P37" s="8">
        <v>0</v>
      </c>
      <c r="Q37" s="9">
        <v>0</v>
      </c>
      <c r="R37" s="10">
        <f t="shared" si="1"/>
        <v>252</v>
      </c>
      <c r="S37" s="11">
        <f t="shared" si="2"/>
        <v>4163.04</v>
      </c>
      <c r="T37" s="58" t="s">
        <v>1234</v>
      </c>
      <c r="U37" s="58" t="s">
        <v>1237</v>
      </c>
      <c r="V37" s="58"/>
      <c r="W37" s="56">
        <f t="shared" si="3"/>
        <v>252</v>
      </c>
      <c r="X37" s="17">
        <f>VLOOKUP(C37,[1]Sheet1!$I:$L,4,0)</f>
        <v>43110</v>
      </c>
    </row>
    <row r="38" spans="1:24" hidden="1" x14ac:dyDescent="0.2">
      <c r="A38" t="s">
        <v>28</v>
      </c>
      <c r="B38" t="s">
        <v>29</v>
      </c>
      <c r="C38" s="42" t="s">
        <v>43</v>
      </c>
      <c r="D38" s="23">
        <f>VLOOKUP(C38,'Sheet1 (2)'!C:AR,21,FALSE)</f>
        <v>3035</v>
      </c>
      <c r="E38" s="23">
        <f>VLOOKUP(C38,'Sheet1 (2)'!C:AR,22,FALSE)</f>
        <v>151</v>
      </c>
      <c r="F38" s="8">
        <v>0</v>
      </c>
      <c r="G38" s="9">
        <v>0</v>
      </c>
      <c r="H38" s="8">
        <v>0</v>
      </c>
      <c r="I38" s="9">
        <v>0</v>
      </c>
      <c r="J38" s="8">
        <v>0</v>
      </c>
      <c r="K38" s="9">
        <v>0</v>
      </c>
      <c r="L38" s="8">
        <v>0</v>
      </c>
      <c r="M38" s="9">
        <v>0</v>
      </c>
      <c r="N38" s="8">
        <v>242</v>
      </c>
      <c r="O38" s="9">
        <v>3997.84</v>
      </c>
      <c r="P38" s="8">
        <v>0</v>
      </c>
      <c r="Q38" s="9">
        <v>0</v>
      </c>
      <c r="R38" s="10">
        <f t="shared" si="1"/>
        <v>242</v>
      </c>
      <c r="S38" s="11">
        <f t="shared" si="2"/>
        <v>3997.84</v>
      </c>
      <c r="T38" s="58" t="s">
        <v>1234</v>
      </c>
      <c r="U38" s="58" t="s">
        <v>1237</v>
      </c>
      <c r="V38" s="58"/>
      <c r="W38" s="56">
        <f t="shared" si="3"/>
        <v>242</v>
      </c>
      <c r="X38" s="17">
        <f>VLOOKUP(C38,[1]Sheet1!$I:$L,4,0)</f>
        <v>43110</v>
      </c>
    </row>
    <row r="39" spans="1:24" hidden="1" x14ac:dyDescent="0.2">
      <c r="A39" t="s">
        <v>28</v>
      </c>
      <c r="B39" t="s">
        <v>29</v>
      </c>
      <c r="C39" s="42" t="s">
        <v>44</v>
      </c>
      <c r="D39" s="23">
        <f>VLOOKUP(C39,'Sheet1 (2)'!C:AR,21,FALSE)</f>
        <v>3086</v>
      </c>
      <c r="E39" s="23">
        <f>VLOOKUP(C39,'Sheet1 (2)'!C:AR,22,FALSE)</f>
        <v>152</v>
      </c>
      <c r="F39" s="8">
        <v>0</v>
      </c>
      <c r="G39" s="9">
        <v>0</v>
      </c>
      <c r="H39" s="8">
        <v>0</v>
      </c>
      <c r="I39" s="9">
        <v>0</v>
      </c>
      <c r="J39" s="8">
        <v>0</v>
      </c>
      <c r="K39" s="9">
        <v>0</v>
      </c>
      <c r="L39" s="8">
        <v>0</v>
      </c>
      <c r="M39" s="9">
        <v>0</v>
      </c>
      <c r="N39" s="8">
        <v>246</v>
      </c>
      <c r="O39" s="9">
        <v>4063.92</v>
      </c>
      <c r="P39" s="8">
        <v>0</v>
      </c>
      <c r="Q39" s="9">
        <v>0</v>
      </c>
      <c r="R39" s="10">
        <f t="shared" si="1"/>
        <v>246</v>
      </c>
      <c r="S39" s="11">
        <f t="shared" si="2"/>
        <v>4063.92</v>
      </c>
      <c r="T39" s="58" t="s">
        <v>1234</v>
      </c>
      <c r="U39" s="58" t="s">
        <v>1237</v>
      </c>
      <c r="V39" s="58"/>
      <c r="W39" s="56">
        <f t="shared" si="3"/>
        <v>246</v>
      </c>
      <c r="X39" s="17">
        <f>VLOOKUP(C39,[1]Sheet1!$I:$L,4,0)</f>
        <v>43110</v>
      </c>
    </row>
    <row r="40" spans="1:24" hidden="1" x14ac:dyDescent="0.2">
      <c r="A40" t="s">
        <v>28</v>
      </c>
      <c r="B40" t="s">
        <v>29</v>
      </c>
      <c r="C40" s="43" t="s">
        <v>45</v>
      </c>
      <c r="D40" s="23">
        <f>VLOOKUP(C40,'Sheet1 (2)'!C:AR,21,FALSE)</f>
        <v>2652</v>
      </c>
      <c r="E40" s="23">
        <f>VLOOKUP(C40,'Sheet1 (2)'!C:AR,22,FALSE)</f>
        <v>152</v>
      </c>
      <c r="F40" s="8">
        <v>0</v>
      </c>
      <c r="G40" s="9">
        <v>0</v>
      </c>
      <c r="H40" s="8">
        <v>0</v>
      </c>
      <c r="I40" s="9">
        <v>0</v>
      </c>
      <c r="J40" s="8">
        <v>0</v>
      </c>
      <c r="K40" s="9">
        <v>0</v>
      </c>
      <c r="L40" s="8">
        <v>0</v>
      </c>
      <c r="M40" s="9">
        <v>0</v>
      </c>
      <c r="N40" s="8">
        <v>214</v>
      </c>
      <c r="O40" s="9">
        <v>3535.28</v>
      </c>
      <c r="P40" s="8">
        <v>0</v>
      </c>
      <c r="Q40" s="9">
        <v>0</v>
      </c>
      <c r="R40" s="10">
        <f t="shared" si="1"/>
        <v>214</v>
      </c>
      <c r="S40" s="11">
        <f t="shared" si="2"/>
        <v>3535.28</v>
      </c>
      <c r="T40" s="58" t="s">
        <v>1234</v>
      </c>
      <c r="U40" s="58" t="s">
        <v>1237</v>
      </c>
      <c r="V40" s="58"/>
      <c r="W40" s="56">
        <f t="shared" si="3"/>
        <v>214</v>
      </c>
      <c r="X40" s="17">
        <f>VLOOKUP(C40,[1]Sheet1!$I:$L,4,0)</f>
        <v>43099</v>
      </c>
    </row>
    <row r="41" spans="1:24" hidden="1" x14ac:dyDescent="0.2">
      <c r="A41" t="s">
        <v>28</v>
      </c>
      <c r="B41" t="s">
        <v>29</v>
      </c>
      <c r="C41" s="42" t="s">
        <v>46</v>
      </c>
      <c r="D41" s="23">
        <f>VLOOKUP(C41,'Sheet1 (2)'!C:AR,21,FALSE)</f>
        <v>2871</v>
      </c>
      <c r="E41" s="23">
        <f>VLOOKUP(C41,'Sheet1 (2)'!C:AR,22,FALSE)</f>
        <v>150</v>
      </c>
      <c r="F41" s="8">
        <v>0</v>
      </c>
      <c r="G41" s="9">
        <v>0</v>
      </c>
      <c r="H41" s="8">
        <v>0</v>
      </c>
      <c r="I41" s="9">
        <v>0</v>
      </c>
      <c r="J41" s="8">
        <v>0</v>
      </c>
      <c r="K41" s="9">
        <v>0</v>
      </c>
      <c r="L41" s="8">
        <v>0</v>
      </c>
      <c r="M41" s="9">
        <v>0</v>
      </c>
      <c r="N41" s="8">
        <v>224</v>
      </c>
      <c r="O41" s="9">
        <v>3700.48</v>
      </c>
      <c r="P41" s="8">
        <v>0</v>
      </c>
      <c r="Q41" s="9">
        <v>0</v>
      </c>
      <c r="R41" s="10">
        <f t="shared" si="1"/>
        <v>224</v>
      </c>
      <c r="S41" s="11">
        <f t="shared" si="2"/>
        <v>3700.48</v>
      </c>
      <c r="T41" s="58" t="s">
        <v>1234</v>
      </c>
      <c r="U41" s="58" t="s">
        <v>1237</v>
      </c>
      <c r="V41" s="58"/>
      <c r="W41" s="56">
        <f t="shared" si="3"/>
        <v>224</v>
      </c>
      <c r="X41" s="17">
        <f>VLOOKUP(C41,[1]Sheet1!$I:$L,4,0)</f>
        <v>43193</v>
      </c>
    </row>
    <row r="42" spans="1:24" hidden="1" x14ac:dyDescent="0.2">
      <c r="A42" t="s">
        <v>28</v>
      </c>
      <c r="B42" t="s">
        <v>29</v>
      </c>
      <c r="C42" s="42" t="s">
        <v>47</v>
      </c>
      <c r="D42" s="23">
        <f>VLOOKUP(C42,'Sheet1 (2)'!C:AR,21,FALSE)</f>
        <v>2900</v>
      </c>
      <c r="E42" s="23">
        <f>VLOOKUP(C42,'Sheet1 (2)'!C:AR,22,FALSE)</f>
        <v>150</v>
      </c>
      <c r="F42" s="8">
        <v>0</v>
      </c>
      <c r="G42" s="9">
        <v>0</v>
      </c>
      <c r="H42" s="8">
        <v>0</v>
      </c>
      <c r="I42" s="9">
        <v>0</v>
      </c>
      <c r="J42" s="8">
        <v>0</v>
      </c>
      <c r="K42" s="9">
        <v>0</v>
      </c>
      <c r="L42" s="8">
        <v>0</v>
      </c>
      <c r="M42" s="9">
        <v>0</v>
      </c>
      <c r="N42" s="8">
        <v>228</v>
      </c>
      <c r="O42" s="9">
        <v>3766.56</v>
      </c>
      <c r="P42" s="8">
        <v>0</v>
      </c>
      <c r="Q42" s="9">
        <v>0</v>
      </c>
      <c r="R42" s="10">
        <f t="shared" si="1"/>
        <v>228</v>
      </c>
      <c r="S42" s="11">
        <f t="shared" si="2"/>
        <v>3766.56</v>
      </c>
      <c r="T42" s="58" t="s">
        <v>1234</v>
      </c>
      <c r="U42" s="58" t="s">
        <v>1237</v>
      </c>
      <c r="V42" s="58"/>
      <c r="W42" s="56">
        <f t="shared" si="3"/>
        <v>228</v>
      </c>
      <c r="X42" s="17">
        <f>VLOOKUP(C42,[1]Sheet1!$I:$L,4,0)</f>
        <v>43193</v>
      </c>
    </row>
    <row r="43" spans="1:24" hidden="1" x14ac:dyDescent="0.2">
      <c r="A43" t="s">
        <v>28</v>
      </c>
      <c r="B43" t="s">
        <v>29</v>
      </c>
      <c r="C43" s="42" t="s">
        <v>48</v>
      </c>
      <c r="D43" s="23">
        <f>VLOOKUP(C43,'Sheet1 (2)'!C:AR,21,FALSE)</f>
        <v>3176</v>
      </c>
      <c r="E43" s="23">
        <f>VLOOKUP(C43,'Sheet1 (2)'!C:AR,22,FALSE)</f>
        <v>150</v>
      </c>
      <c r="F43" s="8">
        <v>0</v>
      </c>
      <c r="G43" s="9">
        <v>0</v>
      </c>
      <c r="H43" s="8">
        <v>0</v>
      </c>
      <c r="I43" s="9">
        <v>0</v>
      </c>
      <c r="J43" s="8">
        <v>0</v>
      </c>
      <c r="K43" s="9">
        <v>0</v>
      </c>
      <c r="L43" s="8">
        <v>0</v>
      </c>
      <c r="M43" s="9">
        <v>0</v>
      </c>
      <c r="N43" s="8">
        <v>248</v>
      </c>
      <c r="O43" s="9">
        <v>4096.96</v>
      </c>
      <c r="P43" s="8">
        <v>0</v>
      </c>
      <c r="Q43" s="9">
        <v>0</v>
      </c>
      <c r="R43" s="10">
        <f t="shared" si="1"/>
        <v>248</v>
      </c>
      <c r="S43" s="11">
        <f t="shared" si="2"/>
        <v>4096.96</v>
      </c>
      <c r="T43" s="58" t="s">
        <v>1234</v>
      </c>
      <c r="U43" s="58" t="s">
        <v>1237</v>
      </c>
      <c r="V43" s="58"/>
      <c r="W43" s="56">
        <f t="shared" si="3"/>
        <v>248</v>
      </c>
      <c r="X43" s="17">
        <f>VLOOKUP(C43,[1]Sheet1!$I:$L,4,0)</f>
        <v>43193</v>
      </c>
    </row>
    <row r="44" spans="1:24" hidden="1" x14ac:dyDescent="0.2">
      <c r="A44" t="s">
        <v>28</v>
      </c>
      <c r="B44" t="s">
        <v>29</v>
      </c>
      <c r="C44" t="s">
        <v>49</v>
      </c>
      <c r="D44" s="23">
        <f>VLOOKUP(C44,'Sheet1 (2)'!C:AR,21,FALSE)</f>
        <v>2306</v>
      </c>
      <c r="E44" s="23">
        <f>VLOOKUP(C44,'Sheet1 (2)'!C:AR,22,FALSE)</f>
        <v>152</v>
      </c>
      <c r="F44" s="8">
        <v>185</v>
      </c>
      <c r="G44" s="9">
        <v>3056.2</v>
      </c>
      <c r="H44" s="8">
        <v>0</v>
      </c>
      <c r="I44" s="9">
        <v>0</v>
      </c>
      <c r="J44" s="8">
        <v>0</v>
      </c>
      <c r="K44" s="9">
        <v>0</v>
      </c>
      <c r="L44" s="8">
        <v>0</v>
      </c>
      <c r="M44" s="9">
        <v>0</v>
      </c>
      <c r="N44" s="8">
        <v>0</v>
      </c>
      <c r="O44" s="9">
        <v>0</v>
      </c>
      <c r="P44" s="8">
        <v>0</v>
      </c>
      <c r="Q44" s="9">
        <v>0</v>
      </c>
      <c r="R44" s="10">
        <f t="shared" si="1"/>
        <v>185</v>
      </c>
      <c r="S44" s="11">
        <f t="shared" si="2"/>
        <v>3056.2</v>
      </c>
      <c r="T44" s="58" t="s">
        <v>1234</v>
      </c>
      <c r="U44" s="58" t="s">
        <v>1237</v>
      </c>
      <c r="V44" s="58"/>
      <c r="W44" s="56">
        <f t="shared" si="3"/>
        <v>0</v>
      </c>
      <c r="X44" s="17">
        <f>VLOOKUP(C44,[1]Sheet1!$I:$L,4,0)</f>
        <v>43249</v>
      </c>
    </row>
    <row r="45" spans="1:24" hidden="1" x14ac:dyDescent="0.2">
      <c r="A45" t="s">
        <v>28</v>
      </c>
      <c r="B45" t="s">
        <v>29</v>
      </c>
      <c r="C45" t="s">
        <v>50</v>
      </c>
      <c r="D45" s="23">
        <f>VLOOKUP(C45,'Sheet1 (2)'!C:AR,21,FALSE)</f>
        <v>2875</v>
      </c>
      <c r="E45" s="23">
        <f>VLOOKUP(C45,'Sheet1 (2)'!C:AR,22,FALSE)</f>
        <v>151</v>
      </c>
      <c r="F45" s="8">
        <v>228</v>
      </c>
      <c r="G45" s="9">
        <v>3766.56</v>
      </c>
      <c r="H45" s="8">
        <v>0</v>
      </c>
      <c r="I45" s="9">
        <v>0</v>
      </c>
      <c r="J45" s="8">
        <v>0</v>
      </c>
      <c r="K45" s="9">
        <v>0</v>
      </c>
      <c r="L45" s="8">
        <v>0</v>
      </c>
      <c r="M45" s="9">
        <v>0</v>
      </c>
      <c r="N45" s="8">
        <v>0</v>
      </c>
      <c r="O45" s="9">
        <v>0</v>
      </c>
      <c r="P45" s="8">
        <v>0</v>
      </c>
      <c r="Q45" s="9">
        <v>0</v>
      </c>
      <c r="R45" s="10">
        <f t="shared" si="1"/>
        <v>228</v>
      </c>
      <c r="S45" s="11">
        <f t="shared" si="2"/>
        <v>3766.56</v>
      </c>
      <c r="T45" s="58" t="s">
        <v>1234</v>
      </c>
      <c r="U45" s="58" t="s">
        <v>1237</v>
      </c>
      <c r="V45" s="58"/>
      <c r="W45" s="56">
        <f t="shared" si="3"/>
        <v>0</v>
      </c>
      <c r="X45" s="17">
        <f>VLOOKUP(C45,[1]Sheet1!$I:$L,4,0)</f>
        <v>43251</v>
      </c>
    </row>
    <row r="46" spans="1:24" hidden="1" x14ac:dyDescent="0.2">
      <c r="A46" t="s">
        <v>28</v>
      </c>
      <c r="B46" t="s">
        <v>29</v>
      </c>
      <c r="C46" t="s">
        <v>51</v>
      </c>
      <c r="D46" s="23">
        <f>VLOOKUP(C46,'Sheet1 (2)'!C:AR,21,FALSE)</f>
        <v>3206</v>
      </c>
      <c r="E46" s="23">
        <f>VLOOKUP(C46,'Sheet1 (2)'!C:AR,22,FALSE)</f>
        <v>151</v>
      </c>
      <c r="F46" s="8">
        <v>254</v>
      </c>
      <c r="G46" s="9">
        <v>4196.08</v>
      </c>
      <c r="H46" s="8">
        <v>0</v>
      </c>
      <c r="I46" s="9">
        <v>0</v>
      </c>
      <c r="J46" s="8">
        <v>0</v>
      </c>
      <c r="K46" s="9">
        <v>0</v>
      </c>
      <c r="L46" s="8">
        <v>0</v>
      </c>
      <c r="M46" s="9">
        <v>0</v>
      </c>
      <c r="N46" s="8">
        <v>0</v>
      </c>
      <c r="O46" s="9">
        <v>0</v>
      </c>
      <c r="P46" s="8">
        <v>0</v>
      </c>
      <c r="Q46" s="9">
        <v>0</v>
      </c>
      <c r="R46" s="10">
        <f t="shared" si="1"/>
        <v>254</v>
      </c>
      <c r="S46" s="11">
        <f t="shared" si="2"/>
        <v>4196.08</v>
      </c>
      <c r="T46" s="58" t="s">
        <v>1234</v>
      </c>
      <c r="U46" s="58" t="s">
        <v>1237</v>
      </c>
      <c r="V46" s="58"/>
      <c r="W46" s="56">
        <f t="shared" si="3"/>
        <v>0</v>
      </c>
      <c r="X46" s="17">
        <f>VLOOKUP(C46,[1]Sheet1!$I:$L,4,0)</f>
        <v>43251</v>
      </c>
    </row>
    <row r="47" spans="1:24" hidden="1" x14ac:dyDescent="0.2">
      <c r="A47" t="s">
        <v>28</v>
      </c>
      <c r="B47" t="s">
        <v>29</v>
      </c>
      <c r="C47" t="s">
        <v>52</v>
      </c>
      <c r="D47" s="23">
        <f>VLOOKUP(C47,'Sheet1 (2)'!C:AR,21,FALSE)</f>
        <v>3118</v>
      </c>
      <c r="E47" s="23">
        <f>VLOOKUP(C47,'Sheet1 (2)'!C:AR,22,FALSE)</f>
        <v>151</v>
      </c>
      <c r="F47" s="8">
        <v>246</v>
      </c>
      <c r="G47" s="9">
        <v>4063.92</v>
      </c>
      <c r="H47" s="8">
        <v>0</v>
      </c>
      <c r="I47" s="9">
        <v>0</v>
      </c>
      <c r="J47" s="8">
        <v>0</v>
      </c>
      <c r="K47" s="9">
        <v>0</v>
      </c>
      <c r="L47" s="8">
        <v>0</v>
      </c>
      <c r="M47" s="9">
        <v>0</v>
      </c>
      <c r="N47" s="8">
        <v>0</v>
      </c>
      <c r="O47" s="9">
        <v>0</v>
      </c>
      <c r="P47" s="8">
        <v>0</v>
      </c>
      <c r="Q47" s="9">
        <v>0</v>
      </c>
      <c r="R47" s="10">
        <f t="shared" si="1"/>
        <v>246</v>
      </c>
      <c r="S47" s="11">
        <f t="shared" si="2"/>
        <v>4063.92</v>
      </c>
      <c r="T47" s="58" t="s">
        <v>1234</v>
      </c>
      <c r="U47" s="58" t="s">
        <v>1237</v>
      </c>
      <c r="V47" s="58"/>
      <c r="W47" s="56">
        <f t="shared" si="3"/>
        <v>0</v>
      </c>
      <c r="X47" s="17">
        <f>VLOOKUP(C47,[1]Sheet1!$I:$L,4,0)</f>
        <v>43251</v>
      </c>
    </row>
    <row r="48" spans="1:24" hidden="1" x14ac:dyDescent="0.2">
      <c r="A48" t="s">
        <v>28</v>
      </c>
      <c r="B48" t="s">
        <v>29</v>
      </c>
      <c r="C48" t="s">
        <v>53</v>
      </c>
      <c r="D48" s="23">
        <f>VLOOKUP(C48,'Sheet1 (2)'!C:AR,21,FALSE)</f>
        <v>3185</v>
      </c>
      <c r="E48" s="23">
        <f>VLOOKUP(C48,'Sheet1 (2)'!C:AR,22,FALSE)</f>
        <v>151</v>
      </c>
      <c r="F48" s="8">
        <v>252</v>
      </c>
      <c r="G48" s="9">
        <v>4163.04</v>
      </c>
      <c r="H48" s="8">
        <v>0</v>
      </c>
      <c r="I48" s="9">
        <v>0</v>
      </c>
      <c r="J48" s="8">
        <v>0</v>
      </c>
      <c r="K48" s="9">
        <v>0</v>
      </c>
      <c r="L48" s="8">
        <v>0</v>
      </c>
      <c r="M48" s="9">
        <v>0</v>
      </c>
      <c r="N48" s="8">
        <v>0</v>
      </c>
      <c r="O48" s="9">
        <v>0</v>
      </c>
      <c r="P48" s="8">
        <v>0</v>
      </c>
      <c r="Q48" s="9">
        <v>0</v>
      </c>
      <c r="R48" s="10">
        <f t="shared" si="1"/>
        <v>252</v>
      </c>
      <c r="S48" s="11">
        <f t="shared" si="2"/>
        <v>4163.04</v>
      </c>
      <c r="T48" s="58" t="s">
        <v>1234</v>
      </c>
      <c r="U48" s="58" t="s">
        <v>1237</v>
      </c>
      <c r="V48" s="58"/>
      <c r="W48" s="56">
        <f t="shared" si="3"/>
        <v>0</v>
      </c>
      <c r="X48" s="17">
        <f>VLOOKUP(C48,[1]Sheet1!$I:$L,4,0)</f>
        <v>43251</v>
      </c>
    </row>
    <row r="49" spans="1:24" hidden="1" x14ac:dyDescent="0.2">
      <c r="A49" t="s">
        <v>28</v>
      </c>
      <c r="B49" t="s">
        <v>29</v>
      </c>
      <c r="C49" t="s">
        <v>54</v>
      </c>
      <c r="D49" s="23">
        <f>VLOOKUP(C49,'Sheet1 (2)'!C:AR,21,FALSE)</f>
        <v>3212</v>
      </c>
      <c r="E49" s="23">
        <f>VLOOKUP(C49,'Sheet1 (2)'!C:AR,22,FALSE)</f>
        <v>151</v>
      </c>
      <c r="F49" s="8">
        <v>254</v>
      </c>
      <c r="G49" s="9">
        <v>4196.08</v>
      </c>
      <c r="H49" s="8">
        <v>0</v>
      </c>
      <c r="I49" s="9">
        <v>0</v>
      </c>
      <c r="J49" s="8">
        <v>0</v>
      </c>
      <c r="K49" s="9">
        <v>0</v>
      </c>
      <c r="L49" s="8">
        <v>0</v>
      </c>
      <c r="M49" s="9">
        <v>0</v>
      </c>
      <c r="N49" s="8">
        <v>0</v>
      </c>
      <c r="O49" s="9">
        <v>0</v>
      </c>
      <c r="P49" s="8">
        <v>0</v>
      </c>
      <c r="Q49" s="9">
        <v>0</v>
      </c>
      <c r="R49" s="10">
        <f t="shared" si="1"/>
        <v>254</v>
      </c>
      <c r="S49" s="11">
        <f t="shared" si="2"/>
        <v>4196.08</v>
      </c>
      <c r="T49" s="58" t="s">
        <v>1234</v>
      </c>
      <c r="U49" s="58" t="s">
        <v>1237</v>
      </c>
      <c r="V49" s="58"/>
      <c r="W49" s="56">
        <f t="shared" si="3"/>
        <v>0</v>
      </c>
      <c r="X49" s="17">
        <f>VLOOKUP(C49,[1]Sheet1!$I:$L,4,0)</f>
        <v>43404</v>
      </c>
    </row>
    <row r="50" spans="1:24" hidden="1" x14ac:dyDescent="0.2">
      <c r="A50" t="s">
        <v>55</v>
      </c>
      <c r="B50" t="s">
        <v>56</v>
      </c>
      <c r="C50" s="22" t="s">
        <v>57</v>
      </c>
      <c r="D50" s="23">
        <f>VLOOKUP(C50,'Sheet1 (2)'!C:AR,21,FALSE)</f>
        <v>5651</v>
      </c>
      <c r="E50" s="23">
        <f>VLOOKUP(C50,'Sheet1 (2)'!C:AR,22,FALSE)</f>
        <v>134</v>
      </c>
      <c r="F50" s="8">
        <v>354</v>
      </c>
      <c r="G50" s="9">
        <v>9338.52</v>
      </c>
      <c r="H50" s="8">
        <v>0</v>
      </c>
      <c r="I50" s="9">
        <v>0</v>
      </c>
      <c r="J50" s="8">
        <v>0</v>
      </c>
      <c r="K50" s="9">
        <v>0</v>
      </c>
      <c r="L50" s="8">
        <v>0</v>
      </c>
      <c r="M50" s="9">
        <v>0</v>
      </c>
      <c r="N50" s="8">
        <v>0</v>
      </c>
      <c r="O50" s="9">
        <v>0</v>
      </c>
      <c r="P50" s="8">
        <v>0</v>
      </c>
      <c r="Q50" s="9">
        <v>0</v>
      </c>
      <c r="R50" s="10">
        <f t="shared" si="1"/>
        <v>354</v>
      </c>
      <c r="S50" s="11">
        <f t="shared" si="2"/>
        <v>9338.52</v>
      </c>
      <c r="T50" s="56"/>
      <c r="U50" s="58" t="s">
        <v>1237</v>
      </c>
      <c r="V50" s="58"/>
      <c r="W50" s="56" t="str">
        <f t="shared" si="3"/>
        <v/>
      </c>
      <c r="X50" s="17">
        <f>VLOOKUP(C50,[1]Sheet1!$I:$L,4,0)</f>
        <v>43464</v>
      </c>
    </row>
    <row r="51" spans="1:24" hidden="1" x14ac:dyDescent="0.2">
      <c r="A51" t="s">
        <v>55</v>
      </c>
      <c r="B51" t="s">
        <v>56</v>
      </c>
      <c r="C51" s="22" t="s">
        <v>58</v>
      </c>
      <c r="D51" s="23">
        <f>VLOOKUP(C51,'Sheet1 (2)'!C:AR,21,FALSE)</f>
        <v>3353</v>
      </c>
      <c r="E51" s="23">
        <f>VLOOKUP(C51,'Sheet1 (2)'!C:AR,22,FALSE)</f>
        <v>134</v>
      </c>
      <c r="F51" s="8">
        <v>210</v>
      </c>
      <c r="G51" s="9">
        <v>5539.8</v>
      </c>
      <c r="H51" s="8">
        <v>0</v>
      </c>
      <c r="I51" s="9">
        <v>0</v>
      </c>
      <c r="J51" s="8">
        <v>0</v>
      </c>
      <c r="K51" s="9">
        <v>0</v>
      </c>
      <c r="L51" s="8">
        <v>0</v>
      </c>
      <c r="M51" s="9">
        <v>0</v>
      </c>
      <c r="N51" s="8">
        <v>0</v>
      </c>
      <c r="O51" s="9">
        <v>0</v>
      </c>
      <c r="P51" s="8">
        <v>0</v>
      </c>
      <c r="Q51" s="9">
        <v>0</v>
      </c>
      <c r="R51" s="10">
        <f t="shared" si="1"/>
        <v>210</v>
      </c>
      <c r="S51" s="11">
        <f t="shared" si="2"/>
        <v>5539.8</v>
      </c>
      <c r="T51" s="56"/>
      <c r="U51" s="58" t="s">
        <v>1237</v>
      </c>
      <c r="V51" s="58"/>
      <c r="W51" s="56" t="str">
        <f t="shared" si="3"/>
        <v/>
      </c>
      <c r="X51" s="17">
        <f>VLOOKUP(C51,[1]Sheet1!$I:$L,4,0)</f>
        <v>43464</v>
      </c>
    </row>
    <row r="52" spans="1:24" hidden="1" x14ac:dyDescent="0.2">
      <c r="A52" t="s">
        <v>55</v>
      </c>
      <c r="B52" t="s">
        <v>56</v>
      </c>
      <c r="C52" s="22" t="s">
        <v>59</v>
      </c>
      <c r="D52" s="23">
        <f>VLOOKUP(C52,'Sheet1 (2)'!C:AR,21,FALSE)</f>
        <v>5482</v>
      </c>
      <c r="E52" s="23">
        <f>VLOOKUP(C52,'Sheet1 (2)'!C:AR,22,FALSE)</f>
        <v>132</v>
      </c>
      <c r="F52" s="8">
        <v>334</v>
      </c>
      <c r="G52" s="9">
        <v>8810.92</v>
      </c>
      <c r="H52" s="8">
        <v>0</v>
      </c>
      <c r="I52" s="9">
        <v>0</v>
      </c>
      <c r="J52" s="8">
        <v>0</v>
      </c>
      <c r="K52" s="9">
        <v>0</v>
      </c>
      <c r="L52" s="8">
        <v>0</v>
      </c>
      <c r="M52" s="9">
        <v>0</v>
      </c>
      <c r="N52" s="8">
        <v>0</v>
      </c>
      <c r="O52" s="9">
        <v>0</v>
      </c>
      <c r="P52" s="8">
        <v>0</v>
      </c>
      <c r="Q52" s="9">
        <v>0</v>
      </c>
      <c r="R52" s="10">
        <f t="shared" si="1"/>
        <v>334</v>
      </c>
      <c r="S52" s="11">
        <f t="shared" si="2"/>
        <v>8810.92</v>
      </c>
      <c r="T52" s="56"/>
      <c r="U52" s="58" t="s">
        <v>1237</v>
      </c>
      <c r="V52" s="58"/>
      <c r="W52" s="56" t="str">
        <f t="shared" si="3"/>
        <v/>
      </c>
      <c r="X52" s="17">
        <f>VLOOKUP(C52,[1]Sheet1!$I:$L,4,0)</f>
        <v>43747</v>
      </c>
    </row>
    <row r="53" spans="1:24" hidden="1" x14ac:dyDescent="0.2">
      <c r="A53" t="s">
        <v>55</v>
      </c>
      <c r="B53" t="s">
        <v>56</v>
      </c>
      <c r="C53" s="22" t="s">
        <v>60</v>
      </c>
      <c r="D53" s="23">
        <f>VLOOKUP(C53,'Sheet1 (2)'!C:AR,21,FALSE)</f>
        <v>5565</v>
      </c>
      <c r="E53" s="23">
        <f>VLOOKUP(C53,'Sheet1 (2)'!C:AR,22,FALSE)</f>
        <v>134</v>
      </c>
      <c r="F53" s="8">
        <v>348</v>
      </c>
      <c r="G53" s="9">
        <v>9180.24</v>
      </c>
      <c r="H53" s="8">
        <v>0</v>
      </c>
      <c r="I53" s="9">
        <v>0</v>
      </c>
      <c r="J53" s="8">
        <v>0</v>
      </c>
      <c r="K53" s="9">
        <v>0</v>
      </c>
      <c r="L53" s="8">
        <v>0</v>
      </c>
      <c r="M53" s="9">
        <v>0</v>
      </c>
      <c r="N53" s="8">
        <v>0</v>
      </c>
      <c r="O53" s="9">
        <v>0</v>
      </c>
      <c r="P53" s="8">
        <v>0</v>
      </c>
      <c r="Q53" s="9">
        <v>0</v>
      </c>
      <c r="R53" s="10">
        <f t="shared" si="1"/>
        <v>348</v>
      </c>
      <c r="S53" s="11">
        <f t="shared" si="2"/>
        <v>9180.24</v>
      </c>
      <c r="T53" s="56"/>
      <c r="U53" s="58" t="s">
        <v>1237</v>
      </c>
      <c r="V53" s="58"/>
      <c r="W53" s="56" t="str">
        <f t="shared" si="3"/>
        <v/>
      </c>
      <c r="X53" s="17">
        <f>VLOOKUP(C53,[1]Sheet1!$I:$L,4,0)</f>
        <v>43464</v>
      </c>
    </row>
    <row r="54" spans="1:24" hidden="1" x14ac:dyDescent="0.2">
      <c r="A54" t="s">
        <v>55</v>
      </c>
      <c r="B54" t="s">
        <v>56</v>
      </c>
      <c r="C54" s="22" t="s">
        <v>61</v>
      </c>
      <c r="D54" s="23">
        <f>VLOOKUP(C54,'Sheet1 (2)'!C:AR,21,FALSE)</f>
        <v>5586</v>
      </c>
      <c r="E54" s="23">
        <f>VLOOKUP(C54,'Sheet1 (2)'!C:AR,22,FALSE)</f>
        <v>134</v>
      </c>
      <c r="F54" s="8">
        <v>350</v>
      </c>
      <c r="G54" s="9">
        <v>9233</v>
      </c>
      <c r="H54" s="8">
        <v>0</v>
      </c>
      <c r="I54" s="9">
        <v>0</v>
      </c>
      <c r="J54" s="8">
        <v>0</v>
      </c>
      <c r="K54" s="9">
        <v>0</v>
      </c>
      <c r="L54" s="8">
        <v>0</v>
      </c>
      <c r="M54" s="9">
        <v>0</v>
      </c>
      <c r="N54" s="8">
        <v>0</v>
      </c>
      <c r="O54" s="9">
        <v>0</v>
      </c>
      <c r="P54" s="8">
        <v>0</v>
      </c>
      <c r="Q54" s="9">
        <v>0</v>
      </c>
      <c r="R54" s="10">
        <f t="shared" si="1"/>
        <v>350</v>
      </c>
      <c r="S54" s="11">
        <f t="shared" si="2"/>
        <v>9233</v>
      </c>
      <c r="T54" s="56"/>
      <c r="U54" s="58" t="s">
        <v>1237</v>
      </c>
      <c r="V54" s="58"/>
      <c r="W54" s="56" t="str">
        <f t="shared" si="3"/>
        <v/>
      </c>
      <c r="X54" s="17">
        <f>VLOOKUP(C54,[1]Sheet1!$I:$L,4,0)</f>
        <v>43464</v>
      </c>
    </row>
    <row r="55" spans="1:24" hidden="1" x14ac:dyDescent="0.2">
      <c r="A55" t="s">
        <v>62</v>
      </c>
      <c r="B55" t="s">
        <v>63</v>
      </c>
      <c r="C55" s="21" t="s">
        <v>64</v>
      </c>
      <c r="D55" s="23">
        <f>VLOOKUP(C55,'Sheet1 (2)'!C:AR,21,FALSE)</f>
        <v>1790</v>
      </c>
      <c r="E55" s="23">
        <f>VLOOKUP(C55,'Sheet1 (2)'!C:AR,22,FALSE)</f>
        <v>250</v>
      </c>
      <c r="F55" s="8">
        <v>406</v>
      </c>
      <c r="G55" s="9">
        <v>12918.92</v>
      </c>
      <c r="H55" s="8">
        <v>0</v>
      </c>
      <c r="I55" s="9">
        <v>0</v>
      </c>
      <c r="J55" s="8">
        <v>0</v>
      </c>
      <c r="K55" s="9">
        <v>0</v>
      </c>
      <c r="L55" s="8">
        <v>0</v>
      </c>
      <c r="M55" s="9">
        <v>0</v>
      </c>
      <c r="N55" s="8">
        <v>0</v>
      </c>
      <c r="O55" s="9">
        <v>0</v>
      </c>
      <c r="P55" s="8">
        <v>0</v>
      </c>
      <c r="Q55" s="9">
        <v>0</v>
      </c>
      <c r="R55" s="10">
        <f t="shared" si="1"/>
        <v>406</v>
      </c>
      <c r="S55" s="11">
        <f t="shared" si="2"/>
        <v>12918.92</v>
      </c>
      <c r="T55" s="56"/>
      <c r="U55" s="58" t="s">
        <v>1237</v>
      </c>
      <c r="V55" s="20" t="s">
        <v>540</v>
      </c>
      <c r="W55" s="56" t="str">
        <f t="shared" si="3"/>
        <v/>
      </c>
      <c r="X55" s="17">
        <f>VLOOKUP(C55,[1]Sheet1!$I:$L,4,0)</f>
        <v>43479</v>
      </c>
    </row>
    <row r="56" spans="1:24" hidden="1" x14ac:dyDescent="0.2">
      <c r="A56" t="s">
        <v>62</v>
      </c>
      <c r="B56" t="s">
        <v>63</v>
      </c>
      <c r="C56" s="21" t="s">
        <v>65</v>
      </c>
      <c r="D56" s="23">
        <f>VLOOKUP(C56,'Sheet1 (2)'!C:AR,21,FALSE)</f>
        <v>2380</v>
      </c>
      <c r="E56" s="23">
        <f>VLOOKUP(C56,'Sheet1 (2)'!C:AR,22,FALSE)</f>
        <v>250</v>
      </c>
      <c r="F56" s="8">
        <v>540</v>
      </c>
      <c r="G56" s="9">
        <v>17182.8</v>
      </c>
      <c r="H56" s="8">
        <v>0</v>
      </c>
      <c r="I56" s="9">
        <v>0</v>
      </c>
      <c r="J56" s="8">
        <v>0</v>
      </c>
      <c r="K56" s="9">
        <v>0</v>
      </c>
      <c r="L56" s="8">
        <v>0</v>
      </c>
      <c r="M56" s="9">
        <v>0</v>
      </c>
      <c r="N56" s="8">
        <v>0</v>
      </c>
      <c r="O56" s="9">
        <v>0</v>
      </c>
      <c r="P56" s="8">
        <v>0</v>
      </c>
      <c r="Q56" s="9">
        <v>0</v>
      </c>
      <c r="R56" s="10">
        <f t="shared" si="1"/>
        <v>540</v>
      </c>
      <c r="S56" s="11">
        <f t="shared" si="2"/>
        <v>17182.8</v>
      </c>
      <c r="T56" s="56"/>
      <c r="U56" s="58" t="s">
        <v>1237</v>
      </c>
      <c r="V56" s="20" t="s">
        <v>540</v>
      </c>
      <c r="W56" s="56" t="str">
        <f t="shared" si="3"/>
        <v/>
      </c>
      <c r="X56" s="17">
        <f>VLOOKUP(C56,[1]Sheet1!$I:$L,4,0)</f>
        <v>43479</v>
      </c>
    </row>
    <row r="57" spans="1:24" hidden="1" x14ac:dyDescent="0.2">
      <c r="A57" t="s">
        <v>62</v>
      </c>
      <c r="B57" t="s">
        <v>63</v>
      </c>
      <c r="C57" s="21" t="s">
        <v>66</v>
      </c>
      <c r="D57" s="23">
        <f>VLOOKUP(C57,'Sheet1 (2)'!C:AR,21,FALSE)</f>
        <v>2378</v>
      </c>
      <c r="E57" s="23">
        <f>VLOOKUP(C57,'Sheet1 (2)'!C:AR,22,FALSE)</f>
        <v>250</v>
      </c>
      <c r="F57" s="8">
        <v>540</v>
      </c>
      <c r="G57" s="9">
        <v>17182.8</v>
      </c>
      <c r="H57" s="8">
        <v>0</v>
      </c>
      <c r="I57" s="9">
        <v>0</v>
      </c>
      <c r="J57" s="8">
        <v>0</v>
      </c>
      <c r="K57" s="9">
        <v>0</v>
      </c>
      <c r="L57" s="8">
        <v>0</v>
      </c>
      <c r="M57" s="9">
        <v>0</v>
      </c>
      <c r="N57" s="8">
        <v>0</v>
      </c>
      <c r="O57" s="9">
        <v>0</v>
      </c>
      <c r="P57" s="8">
        <v>0</v>
      </c>
      <c r="Q57" s="9">
        <v>0</v>
      </c>
      <c r="R57" s="10">
        <f t="shared" si="1"/>
        <v>540</v>
      </c>
      <c r="S57" s="11">
        <f t="shared" si="2"/>
        <v>17182.8</v>
      </c>
      <c r="T57" s="56"/>
      <c r="U57" s="58" t="s">
        <v>1237</v>
      </c>
      <c r="V57" s="20" t="s">
        <v>540</v>
      </c>
      <c r="W57" s="56" t="str">
        <f t="shared" si="3"/>
        <v/>
      </c>
      <c r="X57" s="17">
        <f>VLOOKUP(C57,[1]Sheet1!$I:$L,4,0)</f>
        <v>43479</v>
      </c>
    </row>
    <row r="58" spans="1:24" hidden="1" x14ac:dyDescent="0.2">
      <c r="A58" t="s">
        <v>67</v>
      </c>
      <c r="B58" t="s">
        <v>68</v>
      </c>
      <c r="C58" s="21" t="s">
        <v>69</v>
      </c>
      <c r="D58" s="23">
        <f>VLOOKUP(C58,'Sheet1 (2)'!C:AR,21,FALSE)</f>
        <v>3444</v>
      </c>
      <c r="E58" s="23">
        <f>VLOOKUP(C58,'Sheet1 (2)'!C:AR,22,FALSE)</f>
        <v>252</v>
      </c>
      <c r="F58" s="8">
        <v>762</v>
      </c>
      <c r="G58" s="9">
        <v>24246.84</v>
      </c>
      <c r="H58" s="8">
        <v>0</v>
      </c>
      <c r="I58" s="9">
        <v>0</v>
      </c>
      <c r="J58" s="8">
        <v>0</v>
      </c>
      <c r="K58" s="9">
        <v>0</v>
      </c>
      <c r="L58" s="8">
        <v>0</v>
      </c>
      <c r="M58" s="9">
        <v>0</v>
      </c>
      <c r="N58" s="8">
        <v>0</v>
      </c>
      <c r="O58" s="9">
        <v>0</v>
      </c>
      <c r="P58" s="8">
        <v>0</v>
      </c>
      <c r="Q58" s="9">
        <v>0</v>
      </c>
      <c r="R58" s="10">
        <f t="shared" si="1"/>
        <v>762</v>
      </c>
      <c r="S58" s="11">
        <f t="shared" si="2"/>
        <v>24246.84</v>
      </c>
      <c r="T58" s="56"/>
      <c r="U58" s="58" t="s">
        <v>1237</v>
      </c>
      <c r="V58" s="20" t="s">
        <v>540</v>
      </c>
      <c r="W58" s="56" t="str">
        <f t="shared" si="3"/>
        <v/>
      </c>
      <c r="X58" s="17">
        <f>VLOOKUP(C58,[1]Sheet1!$I:$L,4,0)</f>
        <v>43535</v>
      </c>
    </row>
    <row r="59" spans="1:24" hidden="1" x14ac:dyDescent="0.2">
      <c r="A59" t="s">
        <v>67</v>
      </c>
      <c r="B59" t="s">
        <v>68</v>
      </c>
      <c r="C59" s="21" t="s">
        <v>70</v>
      </c>
      <c r="D59" s="23">
        <f>VLOOKUP(C59,'Sheet1 (2)'!C:AR,21,FALSE)</f>
        <v>1976</v>
      </c>
      <c r="E59" s="23">
        <f>VLOOKUP(C59,'Sheet1 (2)'!C:AR,22,FALSE)</f>
        <v>252</v>
      </c>
      <c r="F59" s="8">
        <v>438</v>
      </c>
      <c r="G59" s="9">
        <v>13937.16</v>
      </c>
      <c r="H59" s="8">
        <v>0</v>
      </c>
      <c r="I59" s="9">
        <v>0</v>
      </c>
      <c r="J59" s="8">
        <v>0</v>
      </c>
      <c r="K59" s="9">
        <v>0</v>
      </c>
      <c r="L59" s="8">
        <v>0</v>
      </c>
      <c r="M59" s="9">
        <v>0</v>
      </c>
      <c r="N59" s="8">
        <v>0</v>
      </c>
      <c r="O59" s="9">
        <v>0</v>
      </c>
      <c r="P59" s="8">
        <v>0</v>
      </c>
      <c r="Q59" s="9">
        <v>0</v>
      </c>
      <c r="R59" s="10">
        <f t="shared" si="1"/>
        <v>438</v>
      </c>
      <c r="S59" s="11">
        <f t="shared" si="2"/>
        <v>13937.16</v>
      </c>
      <c r="T59" s="56"/>
      <c r="U59" s="58" t="s">
        <v>1237</v>
      </c>
      <c r="V59" s="20" t="s">
        <v>540</v>
      </c>
      <c r="W59" s="56" t="str">
        <f t="shared" si="3"/>
        <v/>
      </c>
      <c r="X59" s="17">
        <f>VLOOKUP(C59,[1]Sheet1!$I:$L,4,0)</f>
        <v>43535</v>
      </c>
    </row>
    <row r="60" spans="1:24" hidden="1" x14ac:dyDescent="0.2">
      <c r="A60" t="s">
        <v>71</v>
      </c>
      <c r="B60" t="s">
        <v>72</v>
      </c>
      <c r="C60" s="21" t="s">
        <v>73</v>
      </c>
      <c r="D60" s="23">
        <f>VLOOKUP(C60,'Sheet1 (2)'!C:AR,21,FALSE)</f>
        <v>3293</v>
      </c>
      <c r="E60" s="23">
        <f>VLOOKUP(C60,'Sheet1 (2)'!C:AR,22,FALSE)</f>
        <v>250</v>
      </c>
      <c r="F60" s="8">
        <v>698</v>
      </c>
      <c r="G60" s="9">
        <v>21435.58</v>
      </c>
      <c r="H60" s="8">
        <v>0</v>
      </c>
      <c r="I60" s="9">
        <v>0</v>
      </c>
      <c r="J60" s="8">
        <v>0</v>
      </c>
      <c r="K60" s="9">
        <v>0</v>
      </c>
      <c r="L60" s="8">
        <v>0</v>
      </c>
      <c r="M60" s="9">
        <v>0</v>
      </c>
      <c r="N60" s="8">
        <v>0</v>
      </c>
      <c r="O60" s="9">
        <v>0</v>
      </c>
      <c r="P60" s="8">
        <v>0</v>
      </c>
      <c r="Q60" s="9">
        <v>0</v>
      </c>
      <c r="R60" s="10">
        <f t="shared" si="1"/>
        <v>698</v>
      </c>
      <c r="S60" s="11">
        <f t="shared" si="2"/>
        <v>21435.58</v>
      </c>
      <c r="T60" s="56"/>
      <c r="U60" s="58" t="s">
        <v>1237</v>
      </c>
      <c r="V60" s="20" t="s">
        <v>540</v>
      </c>
      <c r="W60" s="56" t="str">
        <f t="shared" si="3"/>
        <v/>
      </c>
      <c r="X60" s="17">
        <f>VLOOKUP(C60,[1]Sheet1!$I:$L,4,0)</f>
        <v>43585</v>
      </c>
    </row>
    <row r="61" spans="1:24" hidden="1" x14ac:dyDescent="0.2">
      <c r="A61" t="s">
        <v>71</v>
      </c>
      <c r="B61" t="s">
        <v>72</v>
      </c>
      <c r="C61" s="21" t="s">
        <v>74</v>
      </c>
      <c r="D61" s="23">
        <f>VLOOKUP(C61,'Sheet1 (2)'!C:AR,21,FALSE)</f>
        <v>3232</v>
      </c>
      <c r="E61" s="23">
        <f>VLOOKUP(C61,'Sheet1 (2)'!C:AR,22,FALSE)</f>
        <v>249</v>
      </c>
      <c r="F61" s="8">
        <v>698</v>
      </c>
      <c r="G61" s="9">
        <v>21435.58</v>
      </c>
      <c r="H61" s="8">
        <v>0</v>
      </c>
      <c r="I61" s="9">
        <v>0</v>
      </c>
      <c r="J61" s="8">
        <v>0</v>
      </c>
      <c r="K61" s="9">
        <v>0</v>
      </c>
      <c r="L61" s="8">
        <v>0</v>
      </c>
      <c r="M61" s="9">
        <v>0</v>
      </c>
      <c r="N61" s="8">
        <v>0</v>
      </c>
      <c r="O61" s="9">
        <v>0</v>
      </c>
      <c r="P61" s="8">
        <v>0</v>
      </c>
      <c r="Q61" s="9">
        <v>0</v>
      </c>
      <c r="R61" s="10">
        <f t="shared" si="1"/>
        <v>698</v>
      </c>
      <c r="S61" s="11">
        <f t="shared" si="2"/>
        <v>21435.58</v>
      </c>
      <c r="T61" s="56"/>
      <c r="U61" s="58" t="s">
        <v>1237</v>
      </c>
      <c r="V61" s="20" t="s">
        <v>540</v>
      </c>
      <c r="W61" s="56" t="str">
        <f t="shared" si="3"/>
        <v/>
      </c>
      <c r="X61" s="17">
        <f>VLOOKUP(C61,[1]Sheet1!$I:$L,4,0)</f>
        <v>43640</v>
      </c>
    </row>
    <row r="62" spans="1:24" hidden="1" x14ac:dyDescent="0.2">
      <c r="A62" t="s">
        <v>75</v>
      </c>
      <c r="B62" t="s">
        <v>76</v>
      </c>
      <c r="C62" t="s">
        <v>77</v>
      </c>
      <c r="D62" s="23">
        <f>VLOOKUP(C62,'Sheet1 (2)'!C:AR,21,FALSE)</f>
        <v>2577</v>
      </c>
      <c r="E62" s="23">
        <f>VLOOKUP(C62,'Sheet1 (2)'!C:AR,22,FALSE)</f>
        <v>142</v>
      </c>
      <c r="F62" s="8">
        <v>180</v>
      </c>
      <c r="G62" s="9">
        <v>2628</v>
      </c>
      <c r="H62" s="8">
        <v>0</v>
      </c>
      <c r="I62" s="9">
        <v>0</v>
      </c>
      <c r="J62" s="8">
        <v>0</v>
      </c>
      <c r="K62" s="9">
        <v>0</v>
      </c>
      <c r="L62" s="8">
        <v>0</v>
      </c>
      <c r="M62" s="9">
        <v>0</v>
      </c>
      <c r="N62" s="8">
        <v>0</v>
      </c>
      <c r="O62" s="9">
        <v>0</v>
      </c>
      <c r="P62" s="8">
        <v>0</v>
      </c>
      <c r="Q62" s="9">
        <v>0</v>
      </c>
      <c r="R62" s="10">
        <f t="shared" si="1"/>
        <v>180</v>
      </c>
      <c r="S62" s="11">
        <f t="shared" si="2"/>
        <v>2628</v>
      </c>
      <c r="T62" s="58" t="s">
        <v>1234</v>
      </c>
      <c r="U62" s="58" t="s">
        <v>1237</v>
      </c>
      <c r="V62" s="58"/>
      <c r="W62" s="56">
        <f t="shared" si="3"/>
        <v>0</v>
      </c>
      <c r="X62" s="17">
        <f>VLOOKUP(C62,[1]Sheet1!$I:$L,4,0)</f>
        <v>43760</v>
      </c>
    </row>
    <row r="63" spans="1:24" hidden="1" x14ac:dyDescent="0.2">
      <c r="A63" t="s">
        <v>75</v>
      </c>
      <c r="B63" t="s">
        <v>76</v>
      </c>
      <c r="C63" t="s">
        <v>78</v>
      </c>
      <c r="D63" s="23">
        <f>VLOOKUP(C63,'Sheet1 (2)'!C:AR,21,FALSE)</f>
        <v>2741</v>
      </c>
      <c r="E63" s="23">
        <f>VLOOKUP(C63,'Sheet1 (2)'!C:AR,22,FALSE)</f>
        <v>141</v>
      </c>
      <c r="F63" s="8">
        <v>190</v>
      </c>
      <c r="G63" s="9">
        <v>2774</v>
      </c>
      <c r="H63" s="8">
        <v>0</v>
      </c>
      <c r="I63" s="9">
        <v>0</v>
      </c>
      <c r="J63" s="8">
        <v>0</v>
      </c>
      <c r="K63" s="9">
        <v>0</v>
      </c>
      <c r="L63" s="8">
        <v>0</v>
      </c>
      <c r="M63" s="9">
        <v>0</v>
      </c>
      <c r="N63" s="8">
        <v>0</v>
      </c>
      <c r="O63" s="9">
        <v>0</v>
      </c>
      <c r="P63" s="8">
        <v>0</v>
      </c>
      <c r="Q63" s="9">
        <v>0</v>
      </c>
      <c r="R63" s="10">
        <f t="shared" si="1"/>
        <v>190</v>
      </c>
      <c r="S63" s="11">
        <f t="shared" si="2"/>
        <v>2774</v>
      </c>
      <c r="T63" s="58" t="s">
        <v>1234</v>
      </c>
      <c r="U63" s="58" t="s">
        <v>1237</v>
      </c>
      <c r="V63" s="58"/>
      <c r="W63" s="56">
        <f t="shared" si="3"/>
        <v>0</v>
      </c>
      <c r="X63" s="17">
        <f>VLOOKUP(C63,[1]Sheet1!$I:$L,4,0)</f>
        <v>43760</v>
      </c>
    </row>
    <row r="64" spans="1:24" hidden="1" x14ac:dyDescent="0.2">
      <c r="A64" t="s">
        <v>75</v>
      </c>
      <c r="B64" t="s">
        <v>76</v>
      </c>
      <c r="C64" t="s">
        <v>79</v>
      </c>
      <c r="D64" s="23">
        <f>VLOOKUP(C64,'Sheet1 (2)'!C:AR,21,FALSE)</f>
        <v>6125</v>
      </c>
      <c r="E64" s="23">
        <f>VLOOKUP(C64,'Sheet1 (2)'!C:AR,22,FALSE)</f>
        <v>140</v>
      </c>
      <c r="F64" s="8">
        <v>418</v>
      </c>
      <c r="G64" s="9">
        <v>6102.8</v>
      </c>
      <c r="H64" s="8">
        <v>0</v>
      </c>
      <c r="I64" s="9">
        <v>0</v>
      </c>
      <c r="J64" s="8">
        <v>0</v>
      </c>
      <c r="K64" s="9">
        <v>0</v>
      </c>
      <c r="L64" s="8">
        <v>0</v>
      </c>
      <c r="M64" s="9">
        <v>0</v>
      </c>
      <c r="N64" s="8">
        <v>0</v>
      </c>
      <c r="O64" s="9">
        <v>0</v>
      </c>
      <c r="P64" s="8">
        <v>0</v>
      </c>
      <c r="Q64" s="9">
        <v>0</v>
      </c>
      <c r="R64" s="10">
        <f t="shared" si="1"/>
        <v>418</v>
      </c>
      <c r="S64" s="11">
        <f t="shared" si="2"/>
        <v>6102.8</v>
      </c>
      <c r="T64" s="58" t="s">
        <v>1234</v>
      </c>
      <c r="U64" s="58" t="s">
        <v>1237</v>
      </c>
      <c r="V64" s="58"/>
      <c r="W64" s="56">
        <f t="shared" si="3"/>
        <v>0</v>
      </c>
      <c r="X64" s="17">
        <f>VLOOKUP(C64,[1]Sheet1!$I:$L,4,0)</f>
        <v>43749</v>
      </c>
    </row>
    <row r="65" spans="1:24" hidden="1" x14ac:dyDescent="0.2">
      <c r="A65" t="s">
        <v>75</v>
      </c>
      <c r="B65" t="s">
        <v>76</v>
      </c>
      <c r="C65" t="s">
        <v>80</v>
      </c>
      <c r="D65" s="23">
        <f>VLOOKUP(C65,'Sheet1 (2)'!C:AR,21,FALSE)</f>
        <v>6125</v>
      </c>
      <c r="E65" s="23">
        <f>VLOOKUP(C65,'Sheet1 (2)'!C:AR,22,FALSE)</f>
        <v>140</v>
      </c>
      <c r="F65" s="8">
        <v>418</v>
      </c>
      <c r="G65" s="9">
        <v>6102.8</v>
      </c>
      <c r="H65" s="8">
        <v>0</v>
      </c>
      <c r="I65" s="9">
        <v>0</v>
      </c>
      <c r="J65" s="8">
        <v>0</v>
      </c>
      <c r="K65" s="9">
        <v>0</v>
      </c>
      <c r="L65" s="8">
        <v>0</v>
      </c>
      <c r="M65" s="9">
        <v>0</v>
      </c>
      <c r="N65" s="8">
        <v>0</v>
      </c>
      <c r="O65" s="9">
        <v>0</v>
      </c>
      <c r="P65" s="8">
        <v>0</v>
      </c>
      <c r="Q65" s="9">
        <v>0</v>
      </c>
      <c r="R65" s="10">
        <f t="shared" si="1"/>
        <v>418</v>
      </c>
      <c r="S65" s="11">
        <f t="shared" si="2"/>
        <v>6102.8</v>
      </c>
      <c r="T65" s="58" t="s">
        <v>1234</v>
      </c>
      <c r="U65" s="58" t="s">
        <v>1237</v>
      </c>
      <c r="V65" s="58"/>
      <c r="W65" s="56">
        <f t="shared" si="3"/>
        <v>0</v>
      </c>
      <c r="X65" s="17">
        <f>VLOOKUP(C65,[1]Sheet1!$I:$L,4,0)</f>
        <v>43749</v>
      </c>
    </row>
    <row r="66" spans="1:24" hidden="1" x14ac:dyDescent="0.2">
      <c r="A66" t="s">
        <v>81</v>
      </c>
      <c r="B66" t="s">
        <v>82</v>
      </c>
      <c r="C66" s="21" t="s">
        <v>83</v>
      </c>
      <c r="D66" s="23">
        <f>VLOOKUP(C66,'Sheet1 (2)'!C:AR,21,FALSE)</f>
        <v>946</v>
      </c>
      <c r="E66" s="23">
        <f>VLOOKUP(C66,'Sheet1 (2)'!C:AR,22,FALSE)</f>
        <v>253</v>
      </c>
      <c r="F66" s="8">
        <v>210</v>
      </c>
      <c r="G66" s="9">
        <v>5613.3</v>
      </c>
      <c r="H66" s="8">
        <v>0</v>
      </c>
      <c r="I66" s="9">
        <v>0</v>
      </c>
      <c r="J66" s="8">
        <v>0</v>
      </c>
      <c r="K66" s="9">
        <v>0</v>
      </c>
      <c r="L66" s="8">
        <v>0</v>
      </c>
      <c r="M66" s="9">
        <v>0</v>
      </c>
      <c r="N66" s="8">
        <v>0</v>
      </c>
      <c r="O66" s="9">
        <v>0</v>
      </c>
      <c r="P66" s="8">
        <v>0</v>
      </c>
      <c r="Q66" s="9">
        <v>0</v>
      </c>
      <c r="R66" s="10">
        <f t="shared" si="1"/>
        <v>210</v>
      </c>
      <c r="S66" s="11">
        <f t="shared" si="2"/>
        <v>5613.3</v>
      </c>
      <c r="T66" s="56"/>
      <c r="U66" s="58" t="s">
        <v>1237</v>
      </c>
      <c r="V66" s="20" t="s">
        <v>540</v>
      </c>
      <c r="W66" s="56" t="str">
        <f t="shared" si="3"/>
        <v/>
      </c>
      <c r="X66" s="17">
        <f>VLOOKUP(C66,[1]Sheet1!$I:$L,4,0)</f>
        <v>43495</v>
      </c>
    </row>
    <row r="67" spans="1:24" hidden="1" x14ac:dyDescent="0.2">
      <c r="A67" t="s">
        <v>81</v>
      </c>
      <c r="B67" t="s">
        <v>82</v>
      </c>
      <c r="C67" s="21" t="s">
        <v>84</v>
      </c>
      <c r="D67" s="23">
        <f>VLOOKUP(C67,'Sheet1 (2)'!C:AR,21,FALSE)</f>
        <v>1882</v>
      </c>
      <c r="E67" s="23">
        <f>VLOOKUP(C67,'Sheet1 (2)'!C:AR,22,FALSE)</f>
        <v>252</v>
      </c>
      <c r="F67" s="8">
        <v>416</v>
      </c>
      <c r="G67" s="9">
        <v>11119.68</v>
      </c>
      <c r="H67" s="8">
        <v>0</v>
      </c>
      <c r="I67" s="9">
        <v>0</v>
      </c>
      <c r="J67" s="8">
        <v>0</v>
      </c>
      <c r="K67" s="9">
        <v>0</v>
      </c>
      <c r="L67" s="8">
        <v>0</v>
      </c>
      <c r="M67" s="9">
        <v>0</v>
      </c>
      <c r="N67" s="8">
        <v>0</v>
      </c>
      <c r="O67" s="9">
        <v>0</v>
      </c>
      <c r="P67" s="8">
        <v>0</v>
      </c>
      <c r="Q67" s="9">
        <v>0</v>
      </c>
      <c r="R67" s="10">
        <f t="shared" si="1"/>
        <v>416</v>
      </c>
      <c r="S67" s="11">
        <f t="shared" si="2"/>
        <v>11119.68</v>
      </c>
      <c r="T67" s="56"/>
      <c r="U67" s="58" t="s">
        <v>1237</v>
      </c>
      <c r="V67" s="20" t="s">
        <v>540</v>
      </c>
      <c r="W67" s="56" t="str">
        <f t="shared" si="3"/>
        <v/>
      </c>
      <c r="X67" s="17">
        <f>VLOOKUP(C67,[1]Sheet1!$I:$L,4,0)</f>
        <v>43495</v>
      </c>
    </row>
    <row r="68" spans="1:24" hidden="1" x14ac:dyDescent="0.2">
      <c r="A68" t="s">
        <v>85</v>
      </c>
      <c r="B68" t="s">
        <v>86</v>
      </c>
      <c r="C68" s="21" t="s">
        <v>87</v>
      </c>
      <c r="D68" s="23">
        <f>VLOOKUP(C68,'Sheet1 (2)'!C:AR,21,FALSE)</f>
        <v>3907</v>
      </c>
      <c r="E68" s="23">
        <f>VLOOKUP(C68,'Sheet1 (2)'!C:AR,22,FALSE)</f>
        <v>300</v>
      </c>
      <c r="F68" s="8">
        <v>1198</v>
      </c>
      <c r="G68" s="9">
        <v>30201.58</v>
      </c>
      <c r="H68" s="8">
        <v>0</v>
      </c>
      <c r="I68" s="9">
        <v>0</v>
      </c>
      <c r="J68" s="8">
        <v>0</v>
      </c>
      <c r="K68" s="9">
        <v>0</v>
      </c>
      <c r="L68" s="8">
        <v>0</v>
      </c>
      <c r="M68" s="9">
        <v>0</v>
      </c>
      <c r="N68" s="8">
        <v>0</v>
      </c>
      <c r="O68" s="9">
        <v>0</v>
      </c>
      <c r="P68" s="8">
        <v>0</v>
      </c>
      <c r="Q68" s="9">
        <v>0</v>
      </c>
      <c r="R68" s="10">
        <f t="shared" si="1"/>
        <v>1198</v>
      </c>
      <c r="S68" s="11">
        <f t="shared" si="2"/>
        <v>30201.58</v>
      </c>
      <c r="T68" s="56"/>
      <c r="U68" s="56"/>
      <c r="V68" s="20" t="s">
        <v>540</v>
      </c>
      <c r="W68" s="56" t="str">
        <f t="shared" si="3"/>
        <v/>
      </c>
      <c r="X68" s="17">
        <f>VLOOKUP(C68,[1]Sheet1!$I:$L,4,0)</f>
        <v>43762</v>
      </c>
    </row>
    <row r="69" spans="1:24" hidden="1" x14ac:dyDescent="0.2">
      <c r="A69" t="s">
        <v>88</v>
      </c>
      <c r="B69" t="s">
        <v>89</v>
      </c>
      <c r="C69" t="s">
        <v>90</v>
      </c>
      <c r="D69" s="23">
        <f>VLOOKUP(C69,'Sheet1 (2)'!C:AR,21,FALSE)</f>
        <v>4128</v>
      </c>
      <c r="E69" s="23">
        <f>VLOOKUP(C69,'Sheet1 (2)'!C:AR,22,FALSE)</f>
        <v>200</v>
      </c>
      <c r="F69" s="8">
        <v>574</v>
      </c>
      <c r="G69" s="9">
        <v>15739.08</v>
      </c>
      <c r="H69" s="8">
        <v>0</v>
      </c>
      <c r="I69" s="9">
        <v>0</v>
      </c>
      <c r="J69" s="8">
        <v>0</v>
      </c>
      <c r="K69" s="9">
        <v>0</v>
      </c>
      <c r="L69" s="8">
        <v>0</v>
      </c>
      <c r="M69" s="9">
        <v>0</v>
      </c>
      <c r="N69" s="8">
        <v>0</v>
      </c>
      <c r="O69" s="9">
        <v>0</v>
      </c>
      <c r="P69" s="8">
        <v>0</v>
      </c>
      <c r="Q69" s="9">
        <v>0</v>
      </c>
      <c r="R69" s="10">
        <f t="shared" si="1"/>
        <v>574</v>
      </c>
      <c r="S69" s="11">
        <f t="shared" si="2"/>
        <v>15739.08</v>
      </c>
      <c r="T69" s="56"/>
      <c r="U69" s="58" t="s">
        <v>1237</v>
      </c>
      <c r="V69" s="58"/>
      <c r="W69" s="56" t="str">
        <f t="shared" si="3"/>
        <v/>
      </c>
      <c r="X69" s="17">
        <f>VLOOKUP(C69,[1]Sheet1!$I:$L,4,0)</f>
        <v>43248</v>
      </c>
    </row>
    <row r="70" spans="1:24" hidden="1" x14ac:dyDescent="0.2">
      <c r="A70" t="s">
        <v>88</v>
      </c>
      <c r="B70" t="s">
        <v>89</v>
      </c>
      <c r="C70" t="s">
        <v>91</v>
      </c>
      <c r="D70" s="23">
        <f>VLOOKUP(C70,'Sheet1 (2)'!C:AR,21,FALSE)</f>
        <v>3983</v>
      </c>
      <c r="E70" s="23">
        <f>VLOOKUP(C70,'Sheet1 (2)'!C:AR,22,FALSE)</f>
        <v>200</v>
      </c>
      <c r="F70" s="8">
        <v>552</v>
      </c>
      <c r="G70" s="9">
        <v>15135.84</v>
      </c>
      <c r="H70" s="8">
        <v>0</v>
      </c>
      <c r="I70" s="9">
        <v>0</v>
      </c>
      <c r="J70" s="8">
        <v>0</v>
      </c>
      <c r="K70" s="9">
        <v>0</v>
      </c>
      <c r="L70" s="8">
        <v>0</v>
      </c>
      <c r="M70" s="9">
        <v>0</v>
      </c>
      <c r="N70" s="8">
        <v>0</v>
      </c>
      <c r="O70" s="9">
        <v>0</v>
      </c>
      <c r="P70" s="8">
        <v>0</v>
      </c>
      <c r="Q70" s="9">
        <v>0</v>
      </c>
      <c r="R70" s="10">
        <f t="shared" si="1"/>
        <v>552</v>
      </c>
      <c r="S70" s="11">
        <f t="shared" si="2"/>
        <v>15135.84</v>
      </c>
      <c r="T70" s="56"/>
      <c r="U70" s="58" t="s">
        <v>1237</v>
      </c>
      <c r="V70" s="58"/>
      <c r="W70" s="56" t="str">
        <f t="shared" si="3"/>
        <v/>
      </c>
      <c r="X70" s="17">
        <f>VLOOKUP(C70,[1]Sheet1!$I:$L,4,0)</f>
        <v>43248</v>
      </c>
    </row>
    <row r="71" spans="1:24" hidden="1" x14ac:dyDescent="0.2">
      <c r="A71" t="s">
        <v>92</v>
      </c>
      <c r="B71" t="s">
        <v>93</v>
      </c>
      <c r="C71" t="s">
        <v>94</v>
      </c>
      <c r="D71" s="23">
        <f>VLOOKUP(C71,'Sheet1 (2)'!C:AR,21,FALSE)</f>
        <v>698</v>
      </c>
      <c r="E71" s="23">
        <f>VLOOKUP(C71,'Sheet1 (2)'!C:AR,22,FALSE)</f>
        <v>209</v>
      </c>
      <c r="F71" s="8">
        <v>106</v>
      </c>
      <c r="G71" s="9">
        <v>1547.6</v>
      </c>
      <c r="H71" s="8">
        <v>0</v>
      </c>
      <c r="I71" s="9">
        <v>0</v>
      </c>
      <c r="J71" s="8">
        <v>0</v>
      </c>
      <c r="K71" s="9">
        <v>0</v>
      </c>
      <c r="L71" s="8">
        <v>0</v>
      </c>
      <c r="M71" s="9">
        <v>0</v>
      </c>
      <c r="N71" s="8">
        <v>0</v>
      </c>
      <c r="O71" s="9">
        <v>0</v>
      </c>
      <c r="P71" s="8">
        <v>0</v>
      </c>
      <c r="Q71" s="9">
        <v>0</v>
      </c>
      <c r="R71" s="10">
        <f t="shared" si="1"/>
        <v>106</v>
      </c>
      <c r="S71" s="11">
        <f t="shared" si="2"/>
        <v>1547.6</v>
      </c>
      <c r="T71" s="58" t="s">
        <v>1234</v>
      </c>
      <c r="U71" s="58" t="s">
        <v>1237</v>
      </c>
      <c r="V71" s="58"/>
      <c r="W71" s="56">
        <f t="shared" si="3"/>
        <v>0</v>
      </c>
      <c r="X71" s="17">
        <f>VLOOKUP(C71,[1]Sheet1!$I:$L,4,0)</f>
        <v>43125</v>
      </c>
    </row>
    <row r="72" spans="1:24" hidden="1" x14ac:dyDescent="0.2">
      <c r="A72" t="s">
        <v>95</v>
      </c>
      <c r="B72" t="s">
        <v>96</v>
      </c>
      <c r="C72" s="25" t="s">
        <v>97</v>
      </c>
      <c r="D72" s="23">
        <f>VLOOKUP(C72,'Sheet1 (2)'!C:AR,21,FALSE)</f>
        <v>5118</v>
      </c>
      <c r="E72" s="23">
        <f>VLOOKUP(C72,'Sheet1 (2)'!C:AR,22,FALSE)</f>
        <v>183</v>
      </c>
      <c r="F72" s="8">
        <v>596</v>
      </c>
      <c r="G72" s="9">
        <v>16503.240000000002</v>
      </c>
      <c r="H72" s="8">
        <v>0</v>
      </c>
      <c r="I72" s="9">
        <v>0</v>
      </c>
      <c r="J72" s="8">
        <v>0</v>
      </c>
      <c r="K72" s="9">
        <v>0</v>
      </c>
      <c r="L72" s="8">
        <v>0</v>
      </c>
      <c r="M72" s="9">
        <v>0</v>
      </c>
      <c r="N72" s="8">
        <v>0</v>
      </c>
      <c r="O72" s="9">
        <v>0</v>
      </c>
      <c r="P72" s="8">
        <v>0</v>
      </c>
      <c r="Q72" s="9">
        <v>0</v>
      </c>
      <c r="R72" s="10">
        <f t="shared" si="1"/>
        <v>596</v>
      </c>
      <c r="S72" s="11">
        <f t="shared" si="2"/>
        <v>16503.240000000002</v>
      </c>
      <c r="T72" s="56"/>
      <c r="U72" s="58" t="s">
        <v>1237</v>
      </c>
      <c r="V72" s="58"/>
      <c r="W72" s="56" t="str">
        <f t="shared" si="3"/>
        <v/>
      </c>
      <c r="X72" s="17">
        <f>VLOOKUP(C72,[1]Sheet1!$I:$L,4,0)</f>
        <v>43383</v>
      </c>
    </row>
    <row r="73" spans="1:24" hidden="1" x14ac:dyDescent="0.2">
      <c r="A73" t="s">
        <v>95</v>
      </c>
      <c r="B73" t="s">
        <v>96</v>
      </c>
      <c r="C73" s="25" t="s">
        <v>98</v>
      </c>
      <c r="D73" s="23">
        <f>VLOOKUP(C73,'Sheet1 (2)'!C:AR,21,FALSE)</f>
        <v>4745</v>
      </c>
      <c r="E73" s="23">
        <f>VLOOKUP(C73,'Sheet1 (2)'!C:AR,22,FALSE)</f>
        <v>183</v>
      </c>
      <c r="F73" s="8">
        <v>0</v>
      </c>
      <c r="G73" s="9">
        <v>0</v>
      </c>
      <c r="H73" s="8">
        <v>0</v>
      </c>
      <c r="I73" s="9">
        <v>0</v>
      </c>
      <c r="J73" s="8">
        <v>0</v>
      </c>
      <c r="K73" s="9">
        <v>0</v>
      </c>
      <c r="L73" s="8">
        <v>0</v>
      </c>
      <c r="M73" s="9">
        <v>0</v>
      </c>
      <c r="N73" s="8">
        <v>552</v>
      </c>
      <c r="O73" s="9">
        <v>15284.88</v>
      </c>
      <c r="P73" s="8">
        <v>0</v>
      </c>
      <c r="Q73" s="9">
        <v>0</v>
      </c>
      <c r="R73" s="10">
        <f t="shared" si="1"/>
        <v>552</v>
      </c>
      <c r="S73" s="11">
        <f t="shared" si="2"/>
        <v>15284.88</v>
      </c>
      <c r="T73" s="56"/>
      <c r="U73" s="58" t="s">
        <v>1237</v>
      </c>
      <c r="V73" s="58"/>
      <c r="W73" s="56" t="str">
        <f t="shared" si="3"/>
        <v/>
      </c>
      <c r="X73" s="17">
        <f>VLOOKUP(C73,[1]Sheet1!$I:$L,4,0)</f>
        <v>43383</v>
      </c>
    </row>
    <row r="74" spans="1:24" hidden="1" x14ac:dyDescent="0.2">
      <c r="A74" t="s">
        <v>95</v>
      </c>
      <c r="B74" t="s">
        <v>96</v>
      </c>
      <c r="C74" s="25" t="s">
        <v>99</v>
      </c>
      <c r="D74" s="23">
        <f>VLOOKUP(C74,'Sheet1 (2)'!C:AR,21,FALSE)</f>
        <v>5375</v>
      </c>
      <c r="E74" s="23">
        <f>VLOOKUP(C74,'Sheet1 (2)'!C:AR,22,FALSE)</f>
        <v>183</v>
      </c>
      <c r="F74" s="8">
        <v>0</v>
      </c>
      <c r="G74" s="9">
        <v>0</v>
      </c>
      <c r="H74" s="8">
        <v>0</v>
      </c>
      <c r="I74" s="9">
        <v>0</v>
      </c>
      <c r="J74" s="8">
        <v>0</v>
      </c>
      <c r="K74" s="9">
        <v>0</v>
      </c>
      <c r="L74" s="8">
        <v>0</v>
      </c>
      <c r="M74" s="9">
        <v>0</v>
      </c>
      <c r="N74" s="8">
        <v>626</v>
      </c>
      <c r="O74" s="9">
        <v>17333.939999999999</v>
      </c>
      <c r="P74" s="8">
        <v>0</v>
      </c>
      <c r="Q74" s="9">
        <v>0</v>
      </c>
      <c r="R74" s="10">
        <f t="shared" ref="R74:R137" si="4">+F74+H74+J74+L74+N74+P74</f>
        <v>626</v>
      </c>
      <c r="S74" s="11">
        <f t="shared" si="2"/>
        <v>17333.939999999999</v>
      </c>
      <c r="T74" s="56"/>
      <c r="U74" s="58" t="s">
        <v>1237</v>
      </c>
      <c r="V74" s="58"/>
      <c r="W74" s="56" t="str">
        <f t="shared" si="3"/>
        <v/>
      </c>
      <c r="X74" s="17">
        <f>VLOOKUP(C74,[1]Sheet1!$I:$L,4,0)</f>
        <v>43383</v>
      </c>
    </row>
    <row r="75" spans="1:24" hidden="1" x14ac:dyDescent="0.2">
      <c r="A75" t="s">
        <v>95</v>
      </c>
      <c r="B75" t="s">
        <v>96</v>
      </c>
      <c r="C75" s="25" t="s">
        <v>100</v>
      </c>
      <c r="D75" s="23">
        <f>VLOOKUP(C75,'Sheet1 (2)'!C:AR,21,FALSE)</f>
        <v>5271</v>
      </c>
      <c r="E75" s="23">
        <f>VLOOKUP(C75,'Sheet1 (2)'!C:AR,22,FALSE)</f>
        <v>183</v>
      </c>
      <c r="F75" s="8">
        <v>0</v>
      </c>
      <c r="G75" s="9">
        <v>0</v>
      </c>
      <c r="H75" s="8">
        <v>0</v>
      </c>
      <c r="I75" s="9">
        <v>0</v>
      </c>
      <c r="J75" s="8">
        <v>0</v>
      </c>
      <c r="K75" s="9">
        <v>0</v>
      </c>
      <c r="L75" s="8">
        <v>0</v>
      </c>
      <c r="M75" s="9">
        <v>0</v>
      </c>
      <c r="N75" s="8">
        <v>614</v>
      </c>
      <c r="O75" s="9">
        <v>17001.66</v>
      </c>
      <c r="P75" s="8">
        <v>0</v>
      </c>
      <c r="Q75" s="9">
        <v>0</v>
      </c>
      <c r="R75" s="10">
        <f t="shared" si="4"/>
        <v>614</v>
      </c>
      <c r="S75" s="11">
        <f t="shared" si="2"/>
        <v>17001.66</v>
      </c>
      <c r="T75" s="56"/>
      <c r="U75" s="58" t="s">
        <v>1237</v>
      </c>
      <c r="V75" s="58"/>
      <c r="W75" s="56" t="str">
        <f t="shared" si="3"/>
        <v/>
      </c>
      <c r="X75" s="17">
        <f>VLOOKUP(C75,[1]Sheet1!$I:$L,4,0)</f>
        <v>43383</v>
      </c>
    </row>
    <row r="76" spans="1:24" hidden="1" x14ac:dyDescent="0.2">
      <c r="A76" t="s">
        <v>95</v>
      </c>
      <c r="B76" t="s">
        <v>96</v>
      </c>
      <c r="C76" s="25" t="s">
        <v>101</v>
      </c>
      <c r="D76" s="23">
        <f>VLOOKUP(C76,'Sheet1 (2)'!C:AR,21,FALSE)</f>
        <v>4911</v>
      </c>
      <c r="E76" s="23">
        <f>VLOOKUP(C76,'Sheet1 (2)'!C:AR,22,FALSE)</f>
        <v>183</v>
      </c>
      <c r="F76" s="8">
        <v>0</v>
      </c>
      <c r="G76" s="9">
        <v>0</v>
      </c>
      <c r="H76" s="8">
        <v>0</v>
      </c>
      <c r="I76" s="9">
        <v>0</v>
      </c>
      <c r="J76" s="8">
        <v>0</v>
      </c>
      <c r="K76" s="9">
        <v>0</v>
      </c>
      <c r="L76" s="8">
        <v>0</v>
      </c>
      <c r="M76" s="9">
        <v>0</v>
      </c>
      <c r="N76" s="8">
        <v>572</v>
      </c>
      <c r="O76" s="9">
        <v>15838.68</v>
      </c>
      <c r="P76" s="8">
        <v>0</v>
      </c>
      <c r="Q76" s="9">
        <v>0</v>
      </c>
      <c r="R76" s="10">
        <f t="shared" si="4"/>
        <v>572</v>
      </c>
      <c r="S76" s="11">
        <f t="shared" si="2"/>
        <v>15838.68</v>
      </c>
      <c r="T76" s="56"/>
      <c r="U76" s="58" t="s">
        <v>1237</v>
      </c>
      <c r="V76" s="58"/>
      <c r="W76" s="56" t="str">
        <f t="shared" si="3"/>
        <v/>
      </c>
      <c r="X76" s="17">
        <f>VLOOKUP(C76,[1]Sheet1!$I:$L,4,0)</f>
        <v>43383</v>
      </c>
    </row>
    <row r="77" spans="1:24" hidden="1" x14ac:dyDescent="0.2">
      <c r="A77" t="s">
        <v>95</v>
      </c>
      <c r="B77" t="s">
        <v>96</v>
      </c>
      <c r="C77" s="25" t="s">
        <v>102</v>
      </c>
      <c r="D77" s="23">
        <f>VLOOKUP(C77,'Sheet1 (2)'!C:AR,21,FALSE)</f>
        <v>5051</v>
      </c>
      <c r="E77" s="23">
        <f>VLOOKUP(C77,'Sheet1 (2)'!C:AR,22,FALSE)</f>
        <v>183</v>
      </c>
      <c r="F77" s="8">
        <v>0</v>
      </c>
      <c r="G77" s="9">
        <v>0</v>
      </c>
      <c r="H77" s="8">
        <v>0</v>
      </c>
      <c r="I77" s="9">
        <v>0</v>
      </c>
      <c r="J77" s="8">
        <v>0</v>
      </c>
      <c r="K77" s="9">
        <v>0</v>
      </c>
      <c r="L77" s="8">
        <v>0</v>
      </c>
      <c r="M77" s="9">
        <v>0</v>
      </c>
      <c r="N77" s="8">
        <v>588</v>
      </c>
      <c r="O77" s="9">
        <v>16281.72</v>
      </c>
      <c r="P77" s="8">
        <v>0</v>
      </c>
      <c r="Q77" s="9">
        <v>0</v>
      </c>
      <c r="R77" s="10">
        <f t="shared" si="4"/>
        <v>588</v>
      </c>
      <c r="S77" s="11">
        <f t="shared" si="2"/>
        <v>16281.72</v>
      </c>
      <c r="T77" s="56"/>
      <c r="U77" s="58" t="s">
        <v>1237</v>
      </c>
      <c r="V77" s="58"/>
      <c r="W77" s="56" t="str">
        <f t="shared" si="3"/>
        <v/>
      </c>
      <c r="X77" s="17">
        <f>VLOOKUP(C77,[1]Sheet1!$I:$L,4,0)</f>
        <v>43383</v>
      </c>
    </row>
    <row r="78" spans="1:24" hidden="1" x14ac:dyDescent="0.2">
      <c r="A78" t="s">
        <v>95</v>
      </c>
      <c r="B78" t="s">
        <v>96</v>
      </c>
      <c r="C78" s="25" t="s">
        <v>103</v>
      </c>
      <c r="D78" s="23">
        <f>VLOOKUP(C78,'Sheet1 (2)'!C:AR,21,FALSE)</f>
        <v>4001</v>
      </c>
      <c r="E78" s="23">
        <f>VLOOKUP(C78,'Sheet1 (2)'!C:AR,22,FALSE)</f>
        <v>183</v>
      </c>
      <c r="F78" s="8">
        <v>466</v>
      </c>
      <c r="G78" s="9">
        <v>12903.54</v>
      </c>
      <c r="H78" s="8">
        <v>0</v>
      </c>
      <c r="I78" s="9">
        <v>0</v>
      </c>
      <c r="J78" s="8">
        <v>0</v>
      </c>
      <c r="K78" s="9">
        <v>0</v>
      </c>
      <c r="L78" s="8">
        <v>0</v>
      </c>
      <c r="M78" s="9">
        <v>0</v>
      </c>
      <c r="N78" s="8">
        <v>0</v>
      </c>
      <c r="O78" s="9">
        <v>0</v>
      </c>
      <c r="P78" s="8">
        <v>0</v>
      </c>
      <c r="Q78" s="9">
        <v>0</v>
      </c>
      <c r="R78" s="10">
        <f t="shared" si="4"/>
        <v>466</v>
      </c>
      <c r="S78" s="11">
        <f t="shared" ref="S78:S141" si="5">+G78+I78+K78+M78+O78+Q78</f>
        <v>12903.54</v>
      </c>
      <c r="T78" s="56"/>
      <c r="U78" s="58" t="s">
        <v>1237</v>
      </c>
      <c r="V78" s="58"/>
      <c r="W78" s="56" t="str">
        <f t="shared" ref="W78:W141" si="6">IF(T78="Ano",N78,"")</f>
        <v/>
      </c>
      <c r="X78" s="17">
        <f>VLOOKUP(C78,[1]Sheet1!$I:$L,4,0)</f>
        <v>43383</v>
      </c>
    </row>
    <row r="79" spans="1:24" hidden="1" x14ac:dyDescent="0.2">
      <c r="A79" t="s">
        <v>104</v>
      </c>
      <c r="B79" t="s">
        <v>105</v>
      </c>
      <c r="C79" s="19" t="s">
        <v>106</v>
      </c>
      <c r="D79" s="23">
        <f>VLOOKUP(C79,'Sheet1 (2)'!C:AR,21,FALSE)</f>
        <v>1465</v>
      </c>
      <c r="E79" s="23">
        <f>VLOOKUP(C79,'Sheet1 (2)'!C:AR,22,FALSE)</f>
        <v>324</v>
      </c>
      <c r="F79" s="8">
        <v>536</v>
      </c>
      <c r="G79" s="9">
        <v>13952.08</v>
      </c>
      <c r="H79" s="8">
        <v>0</v>
      </c>
      <c r="I79" s="9">
        <v>0</v>
      </c>
      <c r="J79" s="8">
        <v>0</v>
      </c>
      <c r="K79" s="9">
        <v>0</v>
      </c>
      <c r="L79" s="8">
        <v>0</v>
      </c>
      <c r="M79" s="9">
        <v>0</v>
      </c>
      <c r="N79" s="8">
        <v>0</v>
      </c>
      <c r="O79" s="9">
        <v>0</v>
      </c>
      <c r="P79" s="8">
        <v>0</v>
      </c>
      <c r="Q79" s="9">
        <v>0</v>
      </c>
      <c r="R79" s="10">
        <f t="shared" si="4"/>
        <v>536</v>
      </c>
      <c r="S79" s="11">
        <f t="shared" si="5"/>
        <v>13952.08</v>
      </c>
      <c r="T79" s="56"/>
      <c r="U79" s="56"/>
      <c r="V79" s="20" t="s">
        <v>539</v>
      </c>
      <c r="W79" s="56" t="str">
        <f t="shared" si="6"/>
        <v/>
      </c>
      <c r="X79" s="17">
        <f>VLOOKUP(C79,[1]Sheet1!$I:$L,4,0)</f>
        <v>42886</v>
      </c>
    </row>
    <row r="80" spans="1:24" hidden="1" x14ac:dyDescent="0.2">
      <c r="A80" t="s">
        <v>107</v>
      </c>
      <c r="B80" t="s">
        <v>108</v>
      </c>
      <c r="C80" t="s">
        <v>109</v>
      </c>
      <c r="D80" s="23">
        <f>VLOOKUP(C80,'Sheet1 (2)'!C:AR,21,FALSE)</f>
        <v>1572</v>
      </c>
      <c r="E80" s="23">
        <f>VLOOKUP(C80,'Sheet1 (2)'!C:AR,22,FALSE)</f>
        <v>329</v>
      </c>
      <c r="F80" s="8">
        <v>0</v>
      </c>
      <c r="G80" s="9">
        <v>0</v>
      </c>
      <c r="H80" s="8">
        <v>0</v>
      </c>
      <c r="I80" s="9">
        <v>0</v>
      </c>
      <c r="J80" s="8">
        <v>0</v>
      </c>
      <c r="K80" s="9">
        <v>0</v>
      </c>
      <c r="L80" s="8">
        <v>0</v>
      </c>
      <c r="M80" s="9">
        <v>0</v>
      </c>
      <c r="N80" s="8">
        <v>592</v>
      </c>
      <c r="O80" s="9">
        <v>8643.2000000000007</v>
      </c>
      <c r="P80" s="8">
        <v>0</v>
      </c>
      <c r="Q80" s="9">
        <v>0</v>
      </c>
      <c r="R80" s="10">
        <f t="shared" si="4"/>
        <v>592</v>
      </c>
      <c r="S80" s="11">
        <f t="shared" si="5"/>
        <v>8643.2000000000007</v>
      </c>
      <c r="T80" s="58" t="s">
        <v>1234</v>
      </c>
      <c r="U80" s="56"/>
      <c r="V80" s="56"/>
      <c r="W80" s="56">
        <f t="shared" si="6"/>
        <v>592</v>
      </c>
      <c r="X80" s="17">
        <f>VLOOKUP(C80,[1]Sheet1!$I:$L,4,0)</f>
        <v>43066</v>
      </c>
    </row>
    <row r="81" spans="1:24" hidden="1" x14ac:dyDescent="0.2">
      <c r="A81" t="s">
        <v>107</v>
      </c>
      <c r="B81" t="s">
        <v>108</v>
      </c>
      <c r="C81" t="s">
        <v>110</v>
      </c>
      <c r="D81" s="23">
        <f>VLOOKUP(C81,'Sheet1 (2)'!C:AR,21,FALSE)</f>
        <v>1865</v>
      </c>
      <c r="E81" s="23">
        <f>VLOOKUP(C81,'Sheet1 (2)'!C:AR,22,FALSE)</f>
        <v>327</v>
      </c>
      <c r="F81" s="8">
        <v>0</v>
      </c>
      <c r="G81" s="9">
        <v>0</v>
      </c>
      <c r="H81" s="8">
        <v>0</v>
      </c>
      <c r="I81" s="9">
        <v>0</v>
      </c>
      <c r="J81" s="8">
        <v>0</v>
      </c>
      <c r="K81" s="9">
        <v>0</v>
      </c>
      <c r="L81" s="8">
        <v>0</v>
      </c>
      <c r="M81" s="9">
        <v>0</v>
      </c>
      <c r="N81" s="8">
        <v>694</v>
      </c>
      <c r="O81" s="9">
        <v>10132.4</v>
      </c>
      <c r="P81" s="8">
        <v>0</v>
      </c>
      <c r="Q81" s="9">
        <v>0</v>
      </c>
      <c r="R81" s="10">
        <f t="shared" si="4"/>
        <v>694</v>
      </c>
      <c r="S81" s="11">
        <f t="shared" si="5"/>
        <v>10132.4</v>
      </c>
      <c r="T81" s="58" t="s">
        <v>1234</v>
      </c>
      <c r="U81" s="56"/>
      <c r="V81" s="56"/>
      <c r="W81" s="56">
        <f t="shared" si="6"/>
        <v>694</v>
      </c>
      <c r="X81" s="17">
        <f>VLOOKUP(C81,[1]Sheet1!$I:$L,4,0)</f>
        <v>43109</v>
      </c>
    </row>
    <row r="82" spans="1:24" hidden="1" x14ac:dyDescent="0.2">
      <c r="A82" t="s">
        <v>107</v>
      </c>
      <c r="B82" t="s">
        <v>108</v>
      </c>
      <c r="C82" t="s">
        <v>111</v>
      </c>
      <c r="D82" s="23">
        <f>VLOOKUP(C82,'Sheet1 (2)'!C:AR,21,FALSE)</f>
        <v>1965</v>
      </c>
      <c r="E82" s="23">
        <f>VLOOKUP(C82,'Sheet1 (2)'!C:AR,22,FALSE)</f>
        <v>324</v>
      </c>
      <c r="F82" s="8">
        <v>0</v>
      </c>
      <c r="G82" s="9">
        <v>0</v>
      </c>
      <c r="H82" s="8">
        <v>0</v>
      </c>
      <c r="I82" s="9">
        <v>0</v>
      </c>
      <c r="J82" s="8">
        <v>0</v>
      </c>
      <c r="K82" s="9">
        <v>0</v>
      </c>
      <c r="L82" s="8">
        <v>0</v>
      </c>
      <c r="M82" s="9">
        <v>0</v>
      </c>
      <c r="N82" s="8">
        <v>718</v>
      </c>
      <c r="O82" s="9">
        <v>10482.799999999999</v>
      </c>
      <c r="P82" s="8">
        <v>0</v>
      </c>
      <c r="Q82" s="9">
        <v>0</v>
      </c>
      <c r="R82" s="10">
        <f t="shared" si="4"/>
        <v>718</v>
      </c>
      <c r="S82" s="11">
        <f t="shared" si="5"/>
        <v>10482.799999999999</v>
      </c>
      <c r="T82" s="58" t="s">
        <v>1234</v>
      </c>
      <c r="U82" s="56"/>
      <c r="V82" s="56"/>
      <c r="W82" s="56">
        <f t="shared" si="6"/>
        <v>718</v>
      </c>
      <c r="X82" s="17">
        <f>VLOOKUP(C82,[1]Sheet1!$I:$L,4,0)</f>
        <v>43027</v>
      </c>
    </row>
    <row r="83" spans="1:24" hidden="1" x14ac:dyDescent="0.2">
      <c r="A83" t="s">
        <v>107</v>
      </c>
      <c r="B83" t="s">
        <v>108</v>
      </c>
      <c r="C83" t="s">
        <v>112</v>
      </c>
      <c r="D83" s="23">
        <f>VLOOKUP(C83,'Sheet1 (2)'!C:AR,21,FALSE)</f>
        <v>2231</v>
      </c>
      <c r="E83" s="23">
        <f>VLOOKUP(C83,'Sheet1 (2)'!C:AR,22,FALSE)</f>
        <v>324</v>
      </c>
      <c r="F83" s="8">
        <v>0</v>
      </c>
      <c r="G83" s="9">
        <v>0</v>
      </c>
      <c r="H83" s="8">
        <v>0</v>
      </c>
      <c r="I83" s="9">
        <v>0</v>
      </c>
      <c r="J83" s="8">
        <v>0</v>
      </c>
      <c r="K83" s="9">
        <v>0</v>
      </c>
      <c r="L83" s="8">
        <v>0</v>
      </c>
      <c r="M83" s="9">
        <v>0</v>
      </c>
      <c r="N83" s="8">
        <v>816</v>
      </c>
      <c r="O83" s="9">
        <v>11913.6</v>
      </c>
      <c r="P83" s="8">
        <v>0</v>
      </c>
      <c r="Q83" s="9">
        <v>0</v>
      </c>
      <c r="R83" s="10">
        <f t="shared" si="4"/>
        <v>816</v>
      </c>
      <c r="S83" s="11">
        <f t="shared" si="5"/>
        <v>11913.6</v>
      </c>
      <c r="T83" s="58" t="s">
        <v>1234</v>
      </c>
      <c r="U83" s="56"/>
      <c r="V83" s="56"/>
      <c r="W83" s="56">
        <f t="shared" si="6"/>
        <v>816</v>
      </c>
      <c r="X83" s="17">
        <f>VLOOKUP(C83,[1]Sheet1!$I:$L,4,0)</f>
        <v>42878</v>
      </c>
    </row>
    <row r="84" spans="1:24" hidden="1" x14ac:dyDescent="0.2">
      <c r="A84" t="s">
        <v>107</v>
      </c>
      <c r="B84" t="s">
        <v>108</v>
      </c>
      <c r="C84" t="s">
        <v>113</v>
      </c>
      <c r="D84" s="23">
        <f>VLOOKUP(C84,'Sheet1 (2)'!C:AR,21,FALSE)</f>
        <v>2010</v>
      </c>
      <c r="E84" s="23">
        <f>VLOOKUP(C84,'Sheet1 (2)'!C:AR,22,FALSE)</f>
        <v>324</v>
      </c>
      <c r="F84" s="8">
        <v>0</v>
      </c>
      <c r="G84" s="9">
        <v>0</v>
      </c>
      <c r="H84" s="8">
        <v>0</v>
      </c>
      <c r="I84" s="9">
        <v>0</v>
      </c>
      <c r="J84" s="8">
        <v>0</v>
      </c>
      <c r="K84" s="9">
        <v>0</v>
      </c>
      <c r="L84" s="8">
        <v>0</v>
      </c>
      <c r="M84" s="9">
        <v>0</v>
      </c>
      <c r="N84" s="8">
        <v>734</v>
      </c>
      <c r="O84" s="9">
        <v>10716.4</v>
      </c>
      <c r="P84" s="8">
        <v>0</v>
      </c>
      <c r="Q84" s="9">
        <v>0</v>
      </c>
      <c r="R84" s="10">
        <f t="shared" si="4"/>
        <v>734</v>
      </c>
      <c r="S84" s="11">
        <f t="shared" si="5"/>
        <v>10716.4</v>
      </c>
      <c r="T84" s="58" t="s">
        <v>1234</v>
      </c>
      <c r="U84" s="56"/>
      <c r="V84" s="56"/>
      <c r="W84" s="56">
        <f t="shared" si="6"/>
        <v>734</v>
      </c>
      <c r="X84" s="17">
        <f>VLOOKUP(C84,[1]Sheet1!$I:$L,4,0)</f>
        <v>42879</v>
      </c>
    </row>
    <row r="85" spans="1:24" hidden="1" x14ac:dyDescent="0.2">
      <c r="A85" t="s">
        <v>107</v>
      </c>
      <c r="B85" t="s">
        <v>108</v>
      </c>
      <c r="C85" t="s">
        <v>114</v>
      </c>
      <c r="D85" s="23">
        <f>VLOOKUP(C85,'Sheet1 (2)'!C:AR,21,FALSE)</f>
        <v>2057</v>
      </c>
      <c r="E85" s="23">
        <f>VLOOKUP(C85,'Sheet1 (2)'!C:AR,22,FALSE)</f>
        <v>324</v>
      </c>
      <c r="F85" s="8">
        <v>750</v>
      </c>
      <c r="G85" s="9">
        <v>10950</v>
      </c>
      <c r="H85" s="8">
        <v>0</v>
      </c>
      <c r="I85" s="9">
        <v>0</v>
      </c>
      <c r="J85" s="8">
        <v>0</v>
      </c>
      <c r="K85" s="9">
        <v>0</v>
      </c>
      <c r="L85" s="8">
        <v>0</v>
      </c>
      <c r="M85" s="9">
        <v>0</v>
      </c>
      <c r="N85" s="8">
        <v>0</v>
      </c>
      <c r="O85" s="9">
        <v>0</v>
      </c>
      <c r="P85" s="8">
        <v>0</v>
      </c>
      <c r="Q85" s="9">
        <v>0</v>
      </c>
      <c r="R85" s="10">
        <f t="shared" si="4"/>
        <v>750</v>
      </c>
      <c r="S85" s="11">
        <f t="shared" si="5"/>
        <v>10950</v>
      </c>
      <c r="T85" s="58" t="s">
        <v>1234</v>
      </c>
      <c r="U85" s="56"/>
      <c r="V85" s="56"/>
      <c r="W85" s="56">
        <f t="shared" si="6"/>
        <v>0</v>
      </c>
      <c r="X85" s="17">
        <f>VLOOKUP(C85,[1]Sheet1!$I:$L,4,0)</f>
        <v>42935</v>
      </c>
    </row>
    <row r="86" spans="1:24" hidden="1" x14ac:dyDescent="0.2">
      <c r="A86" t="s">
        <v>107</v>
      </c>
      <c r="B86" t="s">
        <v>108</v>
      </c>
      <c r="C86" t="s">
        <v>115</v>
      </c>
      <c r="D86" s="23">
        <f>VLOOKUP(C86,'Sheet1 (2)'!C:AR,21,FALSE)</f>
        <v>1902</v>
      </c>
      <c r="E86" s="23">
        <f>VLOOKUP(C86,'Sheet1 (2)'!C:AR,22,FALSE)</f>
        <v>324</v>
      </c>
      <c r="F86" s="8">
        <v>0</v>
      </c>
      <c r="G86" s="9">
        <v>0</v>
      </c>
      <c r="H86" s="8">
        <v>0</v>
      </c>
      <c r="I86" s="9">
        <v>0</v>
      </c>
      <c r="J86" s="8">
        <v>0</v>
      </c>
      <c r="K86" s="9">
        <v>0</v>
      </c>
      <c r="L86" s="8">
        <v>0</v>
      </c>
      <c r="M86" s="9">
        <v>0</v>
      </c>
      <c r="N86" s="8">
        <v>696</v>
      </c>
      <c r="O86" s="9">
        <v>10161.6</v>
      </c>
      <c r="P86" s="8">
        <v>0</v>
      </c>
      <c r="Q86" s="9">
        <v>0</v>
      </c>
      <c r="R86" s="10">
        <f t="shared" si="4"/>
        <v>696</v>
      </c>
      <c r="S86" s="11">
        <f t="shared" si="5"/>
        <v>10161.6</v>
      </c>
      <c r="T86" s="58" t="s">
        <v>1234</v>
      </c>
      <c r="U86" s="56"/>
      <c r="V86" s="56"/>
      <c r="W86" s="56">
        <f t="shared" si="6"/>
        <v>696</v>
      </c>
      <c r="X86" s="17">
        <f>VLOOKUP(C86,[1]Sheet1!$I:$L,4,0)</f>
        <v>43109</v>
      </c>
    </row>
    <row r="87" spans="1:24" hidden="1" x14ac:dyDescent="0.2">
      <c r="A87" t="s">
        <v>116</v>
      </c>
      <c r="B87" t="s">
        <v>117</v>
      </c>
      <c r="C87" s="21" t="s">
        <v>118</v>
      </c>
      <c r="D87" s="23">
        <f>VLOOKUP(C87,'Sheet1 (2)'!C:AR,21,FALSE)</f>
        <v>2659</v>
      </c>
      <c r="E87" s="23">
        <f>VLOOKUP(C87,'Sheet1 (2)'!C:AR,22,FALSE)</f>
        <v>223</v>
      </c>
      <c r="F87" s="8">
        <v>458</v>
      </c>
      <c r="G87" s="9">
        <v>17010.12</v>
      </c>
      <c r="H87" s="8">
        <v>0</v>
      </c>
      <c r="I87" s="9">
        <v>0</v>
      </c>
      <c r="J87" s="8">
        <v>0</v>
      </c>
      <c r="K87" s="9">
        <v>0</v>
      </c>
      <c r="L87" s="8">
        <v>0</v>
      </c>
      <c r="M87" s="9">
        <v>0</v>
      </c>
      <c r="N87" s="8">
        <v>0</v>
      </c>
      <c r="O87" s="9">
        <v>0</v>
      </c>
      <c r="P87" s="8">
        <v>0</v>
      </c>
      <c r="Q87" s="9">
        <v>0</v>
      </c>
      <c r="R87" s="10">
        <f t="shared" si="4"/>
        <v>458</v>
      </c>
      <c r="S87" s="11">
        <f t="shared" si="5"/>
        <v>17010.12</v>
      </c>
      <c r="T87" s="56"/>
      <c r="U87" s="56"/>
      <c r="V87" s="20" t="s">
        <v>540</v>
      </c>
      <c r="W87" s="56" t="str">
        <f t="shared" si="6"/>
        <v/>
      </c>
      <c r="X87" s="17">
        <f>VLOOKUP(C87,[1]Sheet1!$I:$L,4,0)</f>
        <v>43752</v>
      </c>
    </row>
    <row r="88" spans="1:24" hidden="1" x14ac:dyDescent="0.2">
      <c r="A88" t="s">
        <v>116</v>
      </c>
      <c r="B88" t="s">
        <v>117</v>
      </c>
      <c r="C88" s="21" t="s">
        <v>119</v>
      </c>
      <c r="D88" s="23">
        <f>VLOOKUP(C88,'Sheet1 (2)'!C:AR,21,FALSE)</f>
        <v>3387</v>
      </c>
      <c r="E88" s="23">
        <f>VLOOKUP(C88,'Sheet1 (2)'!C:AR,22,FALSE)</f>
        <v>223</v>
      </c>
      <c r="F88" s="8">
        <v>586</v>
      </c>
      <c r="G88" s="9">
        <v>21764.04</v>
      </c>
      <c r="H88" s="8">
        <v>0</v>
      </c>
      <c r="I88" s="9">
        <v>0</v>
      </c>
      <c r="J88" s="8">
        <v>0</v>
      </c>
      <c r="K88" s="9">
        <v>0</v>
      </c>
      <c r="L88" s="8">
        <v>0</v>
      </c>
      <c r="M88" s="9">
        <v>0</v>
      </c>
      <c r="N88" s="8">
        <v>0</v>
      </c>
      <c r="O88" s="9">
        <v>0</v>
      </c>
      <c r="P88" s="8">
        <v>0</v>
      </c>
      <c r="Q88" s="9">
        <v>0</v>
      </c>
      <c r="R88" s="10">
        <f t="shared" si="4"/>
        <v>586</v>
      </c>
      <c r="S88" s="11">
        <f t="shared" si="5"/>
        <v>21764.04</v>
      </c>
      <c r="T88" s="56"/>
      <c r="U88" s="56"/>
      <c r="V88" s="20" t="s">
        <v>540</v>
      </c>
      <c r="W88" s="56" t="str">
        <f t="shared" si="6"/>
        <v/>
      </c>
      <c r="X88" s="17">
        <f>VLOOKUP(C88,[1]Sheet1!$I:$L,4,0)</f>
        <v>43721</v>
      </c>
    </row>
    <row r="89" spans="1:24" hidden="1" x14ac:dyDescent="0.2">
      <c r="A89" t="s">
        <v>116</v>
      </c>
      <c r="B89" t="s">
        <v>117</v>
      </c>
      <c r="C89" s="21" t="s">
        <v>120</v>
      </c>
      <c r="D89" s="23">
        <f>VLOOKUP(C89,'Sheet1 (2)'!C:AR,21,FALSE)</f>
        <v>3951</v>
      </c>
      <c r="E89" s="23">
        <f>VLOOKUP(C89,'Sheet1 (2)'!C:AR,22,FALSE)</f>
        <v>223</v>
      </c>
      <c r="F89" s="8">
        <v>682</v>
      </c>
      <c r="G89" s="9">
        <v>25329.48</v>
      </c>
      <c r="H89" s="8">
        <v>0</v>
      </c>
      <c r="I89" s="9">
        <v>0</v>
      </c>
      <c r="J89" s="8">
        <v>0</v>
      </c>
      <c r="K89" s="9">
        <v>0</v>
      </c>
      <c r="L89" s="8">
        <v>0</v>
      </c>
      <c r="M89" s="9">
        <v>0</v>
      </c>
      <c r="N89" s="8">
        <v>0</v>
      </c>
      <c r="O89" s="9">
        <v>0</v>
      </c>
      <c r="P89" s="8">
        <v>0</v>
      </c>
      <c r="Q89" s="9">
        <v>0</v>
      </c>
      <c r="R89" s="10">
        <f t="shared" si="4"/>
        <v>682</v>
      </c>
      <c r="S89" s="11">
        <f t="shared" si="5"/>
        <v>25329.48</v>
      </c>
      <c r="T89" s="56"/>
      <c r="U89" s="56"/>
      <c r="V89" s="20" t="s">
        <v>540</v>
      </c>
      <c r="W89" s="56" t="str">
        <f t="shared" si="6"/>
        <v/>
      </c>
      <c r="X89" s="17">
        <f>VLOOKUP(C89,[1]Sheet1!$I:$L,4,0)</f>
        <v>43721</v>
      </c>
    </row>
    <row r="90" spans="1:24" hidden="1" x14ac:dyDescent="0.2">
      <c r="A90" t="s">
        <v>116</v>
      </c>
      <c r="B90" t="s">
        <v>117</v>
      </c>
      <c r="C90" s="21" t="s">
        <v>121</v>
      </c>
      <c r="D90" s="23">
        <f>VLOOKUP(C90,'Sheet1 (2)'!C:AR,21,FALSE)</f>
        <v>3920</v>
      </c>
      <c r="E90" s="23">
        <f>VLOOKUP(C90,'Sheet1 (2)'!C:AR,22,FALSE)</f>
        <v>223</v>
      </c>
      <c r="F90" s="8">
        <v>678</v>
      </c>
      <c r="G90" s="9">
        <v>25180.92</v>
      </c>
      <c r="H90" s="8">
        <v>0</v>
      </c>
      <c r="I90" s="9">
        <v>0</v>
      </c>
      <c r="J90" s="8">
        <v>0</v>
      </c>
      <c r="K90" s="9">
        <v>0</v>
      </c>
      <c r="L90" s="8">
        <v>0</v>
      </c>
      <c r="M90" s="9">
        <v>0</v>
      </c>
      <c r="N90" s="8">
        <v>0</v>
      </c>
      <c r="O90" s="9">
        <v>0</v>
      </c>
      <c r="P90" s="8">
        <v>0</v>
      </c>
      <c r="Q90" s="9">
        <v>0</v>
      </c>
      <c r="R90" s="10">
        <f t="shared" si="4"/>
        <v>678</v>
      </c>
      <c r="S90" s="11">
        <f t="shared" si="5"/>
        <v>25180.92</v>
      </c>
      <c r="T90" s="56"/>
      <c r="U90" s="56"/>
      <c r="V90" s="20" t="s">
        <v>540</v>
      </c>
      <c r="W90" s="56" t="str">
        <f t="shared" si="6"/>
        <v/>
      </c>
      <c r="X90" s="17">
        <f>VLOOKUP(C90,[1]Sheet1!$I:$L,4,0)</f>
        <v>43721</v>
      </c>
    </row>
    <row r="91" spans="1:24" hidden="1" x14ac:dyDescent="0.2">
      <c r="A91" t="s">
        <v>116</v>
      </c>
      <c r="B91" t="s">
        <v>117</v>
      </c>
      <c r="C91" s="21" t="s">
        <v>122</v>
      </c>
      <c r="D91" s="23">
        <f>VLOOKUP(C91,'Sheet1 (2)'!C:AR,21,FALSE)</f>
        <v>4020</v>
      </c>
      <c r="E91" s="23">
        <f>VLOOKUP(C91,'Sheet1 (2)'!C:AR,22,FALSE)</f>
        <v>223</v>
      </c>
      <c r="F91" s="8">
        <v>696</v>
      </c>
      <c r="G91" s="9">
        <v>25849.439999999999</v>
      </c>
      <c r="H91" s="8">
        <v>0</v>
      </c>
      <c r="I91" s="9">
        <v>0</v>
      </c>
      <c r="J91" s="8">
        <v>0</v>
      </c>
      <c r="K91" s="9">
        <v>0</v>
      </c>
      <c r="L91" s="8">
        <v>0</v>
      </c>
      <c r="M91" s="9">
        <v>0</v>
      </c>
      <c r="N91" s="8">
        <v>0</v>
      </c>
      <c r="O91" s="9">
        <v>0</v>
      </c>
      <c r="P91" s="8">
        <v>0</v>
      </c>
      <c r="Q91" s="9">
        <v>0</v>
      </c>
      <c r="R91" s="10">
        <f t="shared" si="4"/>
        <v>696</v>
      </c>
      <c r="S91" s="11">
        <f t="shared" si="5"/>
        <v>25849.439999999999</v>
      </c>
      <c r="T91" s="56"/>
      <c r="U91" s="56"/>
      <c r="V91" s="20" t="s">
        <v>540</v>
      </c>
      <c r="W91" s="56" t="str">
        <f t="shared" si="6"/>
        <v/>
      </c>
      <c r="X91" s="17">
        <f>VLOOKUP(C91,[1]Sheet1!$I:$L,4,0)</f>
        <v>43721</v>
      </c>
    </row>
    <row r="92" spans="1:24" hidden="1" x14ac:dyDescent="0.2">
      <c r="A92" t="s">
        <v>116</v>
      </c>
      <c r="B92" t="s">
        <v>117</v>
      </c>
      <c r="C92" s="21" t="s">
        <v>123</v>
      </c>
      <c r="D92" s="23">
        <f>VLOOKUP(C92,'Sheet1 (2)'!C:AR,21,FALSE)</f>
        <v>3988</v>
      </c>
      <c r="E92" s="23">
        <f>VLOOKUP(C92,'Sheet1 (2)'!C:AR,22,FALSE)</f>
        <v>223</v>
      </c>
      <c r="F92" s="8">
        <v>690</v>
      </c>
      <c r="G92" s="9">
        <v>25626.6</v>
      </c>
      <c r="H92" s="8">
        <v>0</v>
      </c>
      <c r="I92" s="9">
        <v>0</v>
      </c>
      <c r="J92" s="8">
        <v>0</v>
      </c>
      <c r="K92" s="9">
        <v>0</v>
      </c>
      <c r="L92" s="8">
        <v>0</v>
      </c>
      <c r="M92" s="9">
        <v>0</v>
      </c>
      <c r="N92" s="8">
        <v>0</v>
      </c>
      <c r="O92" s="9">
        <v>0</v>
      </c>
      <c r="P92" s="8">
        <v>0</v>
      </c>
      <c r="Q92" s="9">
        <v>0</v>
      </c>
      <c r="R92" s="10">
        <f t="shared" si="4"/>
        <v>690</v>
      </c>
      <c r="S92" s="11">
        <f t="shared" si="5"/>
        <v>25626.6</v>
      </c>
      <c r="T92" s="56"/>
      <c r="U92" s="56"/>
      <c r="V92" s="20" t="s">
        <v>540</v>
      </c>
      <c r="W92" s="56" t="str">
        <f t="shared" si="6"/>
        <v/>
      </c>
      <c r="X92" s="17">
        <f>VLOOKUP(C92,[1]Sheet1!$I:$L,4,0)</f>
        <v>43721</v>
      </c>
    </row>
    <row r="93" spans="1:24" hidden="1" x14ac:dyDescent="0.2">
      <c r="A93" t="s">
        <v>116</v>
      </c>
      <c r="B93" t="s">
        <v>117</v>
      </c>
      <c r="C93" s="21" t="s">
        <v>124</v>
      </c>
      <c r="D93" s="23">
        <f>VLOOKUP(C93,'Sheet1 (2)'!C:AR,21,FALSE)</f>
        <v>3337</v>
      </c>
      <c r="E93" s="23">
        <f>VLOOKUP(C93,'Sheet1 (2)'!C:AR,22,FALSE)</f>
        <v>223</v>
      </c>
      <c r="F93" s="8">
        <v>576</v>
      </c>
      <c r="G93" s="9">
        <v>21392.639999999999</v>
      </c>
      <c r="H93" s="8">
        <v>0</v>
      </c>
      <c r="I93" s="9">
        <v>0</v>
      </c>
      <c r="J93" s="8">
        <v>0</v>
      </c>
      <c r="K93" s="9">
        <v>0</v>
      </c>
      <c r="L93" s="8">
        <v>0</v>
      </c>
      <c r="M93" s="9">
        <v>0</v>
      </c>
      <c r="N93" s="8">
        <v>0</v>
      </c>
      <c r="O93" s="9">
        <v>0</v>
      </c>
      <c r="P93" s="8">
        <v>0</v>
      </c>
      <c r="Q93" s="9">
        <v>0</v>
      </c>
      <c r="R93" s="10">
        <f t="shared" si="4"/>
        <v>576</v>
      </c>
      <c r="S93" s="11">
        <f t="shared" si="5"/>
        <v>21392.639999999999</v>
      </c>
      <c r="T93" s="56"/>
      <c r="U93" s="56"/>
      <c r="V93" s="20" t="s">
        <v>540</v>
      </c>
      <c r="W93" s="56" t="str">
        <f t="shared" si="6"/>
        <v/>
      </c>
      <c r="X93" s="17">
        <f>VLOOKUP(C93,[1]Sheet1!$I:$L,4,0)</f>
        <v>43721</v>
      </c>
    </row>
    <row r="94" spans="1:24" hidden="1" x14ac:dyDescent="0.2">
      <c r="A94" t="s">
        <v>125</v>
      </c>
      <c r="B94" t="s">
        <v>126</v>
      </c>
      <c r="C94" t="s">
        <v>127</v>
      </c>
      <c r="D94" s="23">
        <f>VLOOKUP(C94,'Sheet1 (2)'!C:AR,21,FALSE)</f>
        <v>632</v>
      </c>
      <c r="E94" s="23">
        <f>VLOOKUP(C94,'Sheet1 (2)'!C:AR,22,FALSE)</f>
        <v>224</v>
      </c>
      <c r="F94" s="8">
        <v>110</v>
      </c>
      <c r="G94" s="9">
        <v>1815</v>
      </c>
      <c r="H94" s="8">
        <v>0</v>
      </c>
      <c r="I94" s="9">
        <v>0</v>
      </c>
      <c r="J94" s="8">
        <v>0</v>
      </c>
      <c r="K94" s="9">
        <v>0</v>
      </c>
      <c r="L94" s="8">
        <v>0</v>
      </c>
      <c r="M94" s="9">
        <v>0</v>
      </c>
      <c r="N94" s="8">
        <v>0</v>
      </c>
      <c r="O94" s="9">
        <v>0</v>
      </c>
      <c r="P94" s="8">
        <v>0</v>
      </c>
      <c r="Q94" s="9">
        <v>0</v>
      </c>
      <c r="R94" s="10">
        <f t="shared" si="4"/>
        <v>110</v>
      </c>
      <c r="S94" s="11">
        <f t="shared" si="5"/>
        <v>1815</v>
      </c>
      <c r="T94" s="58" t="s">
        <v>1234</v>
      </c>
      <c r="U94" s="56"/>
      <c r="V94" s="56"/>
      <c r="W94" s="56">
        <f t="shared" si="6"/>
        <v>0</v>
      </c>
      <c r="X94" s="17">
        <f>VLOOKUP(C94,[1]Sheet1!$I:$L,4,0)</f>
        <v>43452</v>
      </c>
    </row>
    <row r="95" spans="1:24" hidden="1" x14ac:dyDescent="0.2">
      <c r="A95" t="s">
        <v>125</v>
      </c>
      <c r="B95" t="s">
        <v>126</v>
      </c>
      <c r="C95" t="s">
        <v>128</v>
      </c>
      <c r="D95" s="23">
        <f>VLOOKUP(C95,'Sheet1 (2)'!C:AR,21,FALSE)</f>
        <v>698</v>
      </c>
      <c r="E95" s="23">
        <f>VLOOKUP(C95,'Sheet1 (2)'!C:AR,22,FALSE)</f>
        <v>222</v>
      </c>
      <c r="F95" s="8">
        <v>120</v>
      </c>
      <c r="G95" s="9">
        <v>1980</v>
      </c>
      <c r="H95" s="8">
        <v>0</v>
      </c>
      <c r="I95" s="9">
        <v>0</v>
      </c>
      <c r="J95" s="8">
        <v>0</v>
      </c>
      <c r="K95" s="9">
        <v>0</v>
      </c>
      <c r="L95" s="8">
        <v>0</v>
      </c>
      <c r="M95" s="9">
        <v>0</v>
      </c>
      <c r="N95" s="8">
        <v>0</v>
      </c>
      <c r="O95" s="9">
        <v>0</v>
      </c>
      <c r="P95" s="8">
        <v>0</v>
      </c>
      <c r="Q95" s="9">
        <v>0</v>
      </c>
      <c r="R95" s="10">
        <f t="shared" si="4"/>
        <v>120</v>
      </c>
      <c r="S95" s="11">
        <f t="shared" si="5"/>
        <v>1980</v>
      </c>
      <c r="T95" s="58" t="s">
        <v>1234</v>
      </c>
      <c r="U95" s="56"/>
      <c r="V95" s="56"/>
      <c r="W95" s="56">
        <f t="shared" si="6"/>
        <v>0</v>
      </c>
      <c r="X95" s="17">
        <f>VLOOKUP(C95,[1]Sheet1!$I:$L,4,0)</f>
        <v>43452</v>
      </c>
    </row>
    <row r="96" spans="1:24" hidden="1" x14ac:dyDescent="0.2">
      <c r="A96" t="s">
        <v>125</v>
      </c>
      <c r="B96" t="s">
        <v>126</v>
      </c>
      <c r="C96" t="s">
        <v>129</v>
      </c>
      <c r="D96" s="23">
        <f>VLOOKUP(C96,'Sheet1 (2)'!C:AR,21,FALSE)</f>
        <v>1375</v>
      </c>
      <c r="E96" s="23">
        <f>VLOOKUP(C96,'Sheet1 (2)'!C:AR,22,FALSE)</f>
        <v>224</v>
      </c>
      <c r="F96" s="8">
        <v>240</v>
      </c>
      <c r="G96" s="9">
        <v>3960</v>
      </c>
      <c r="H96" s="8">
        <v>0</v>
      </c>
      <c r="I96" s="9">
        <v>0</v>
      </c>
      <c r="J96" s="8">
        <v>0</v>
      </c>
      <c r="K96" s="9">
        <v>0</v>
      </c>
      <c r="L96" s="8">
        <v>0</v>
      </c>
      <c r="M96" s="9">
        <v>0</v>
      </c>
      <c r="N96" s="8">
        <v>0</v>
      </c>
      <c r="O96" s="9">
        <v>0</v>
      </c>
      <c r="P96" s="8">
        <v>0</v>
      </c>
      <c r="Q96" s="9">
        <v>0</v>
      </c>
      <c r="R96" s="10">
        <f t="shared" si="4"/>
        <v>240</v>
      </c>
      <c r="S96" s="11">
        <f t="shared" si="5"/>
        <v>3960</v>
      </c>
      <c r="T96" s="58" t="s">
        <v>1234</v>
      </c>
      <c r="U96" s="56"/>
      <c r="V96" s="56"/>
      <c r="W96" s="56">
        <f t="shared" si="6"/>
        <v>0</v>
      </c>
      <c r="X96" s="17">
        <f>VLOOKUP(C96,[1]Sheet1!$I:$L,4,0)</f>
        <v>43434</v>
      </c>
    </row>
    <row r="97" spans="1:24" hidden="1" x14ac:dyDescent="0.2">
      <c r="A97" t="s">
        <v>125</v>
      </c>
      <c r="B97" t="s">
        <v>126</v>
      </c>
      <c r="C97" t="s">
        <v>130</v>
      </c>
      <c r="D97" s="23">
        <f>VLOOKUP(C97,'Sheet1 (2)'!C:AR,21,FALSE)</f>
        <v>947</v>
      </c>
      <c r="E97" s="23">
        <f>VLOOKUP(C97,'Sheet1 (2)'!C:AR,22,FALSE)</f>
        <v>223</v>
      </c>
      <c r="F97" s="8">
        <v>164</v>
      </c>
      <c r="G97" s="9">
        <v>2706</v>
      </c>
      <c r="H97" s="8">
        <v>0</v>
      </c>
      <c r="I97" s="9">
        <v>0</v>
      </c>
      <c r="J97" s="8">
        <v>0</v>
      </c>
      <c r="K97" s="9">
        <v>0</v>
      </c>
      <c r="L97" s="8">
        <v>0</v>
      </c>
      <c r="M97" s="9">
        <v>0</v>
      </c>
      <c r="N97" s="8">
        <v>0</v>
      </c>
      <c r="O97" s="9">
        <v>0</v>
      </c>
      <c r="P97" s="8">
        <v>0</v>
      </c>
      <c r="Q97" s="9">
        <v>0</v>
      </c>
      <c r="R97" s="10">
        <f t="shared" si="4"/>
        <v>164</v>
      </c>
      <c r="S97" s="11">
        <f t="shared" si="5"/>
        <v>2706</v>
      </c>
      <c r="T97" s="58" t="s">
        <v>1234</v>
      </c>
      <c r="U97" s="56"/>
      <c r="V97" s="56"/>
      <c r="W97" s="56">
        <f t="shared" si="6"/>
        <v>0</v>
      </c>
      <c r="X97" s="17">
        <f>VLOOKUP(C97,[1]Sheet1!$I:$L,4,0)</f>
        <v>43452</v>
      </c>
    </row>
    <row r="98" spans="1:24" hidden="1" x14ac:dyDescent="0.2">
      <c r="A98" t="s">
        <v>125</v>
      </c>
      <c r="B98" t="s">
        <v>126</v>
      </c>
      <c r="C98" t="s">
        <v>131</v>
      </c>
      <c r="D98" s="23">
        <f>VLOOKUP(C98,'Sheet1 (2)'!C:AR,21,FALSE)</f>
        <v>1228</v>
      </c>
      <c r="E98" s="23">
        <f>VLOOKUP(C98,'Sheet1 (2)'!C:AR,22,FALSE)</f>
        <v>223</v>
      </c>
      <c r="F98" s="8">
        <v>212</v>
      </c>
      <c r="G98" s="9">
        <v>3498</v>
      </c>
      <c r="H98" s="8">
        <v>0</v>
      </c>
      <c r="I98" s="9">
        <v>0</v>
      </c>
      <c r="J98" s="8">
        <v>0</v>
      </c>
      <c r="K98" s="9">
        <v>0</v>
      </c>
      <c r="L98" s="8">
        <v>0</v>
      </c>
      <c r="M98" s="9">
        <v>0</v>
      </c>
      <c r="N98" s="8">
        <v>0</v>
      </c>
      <c r="O98" s="9">
        <v>0</v>
      </c>
      <c r="P98" s="8">
        <v>0</v>
      </c>
      <c r="Q98" s="9">
        <v>0</v>
      </c>
      <c r="R98" s="10">
        <f t="shared" si="4"/>
        <v>212</v>
      </c>
      <c r="S98" s="11">
        <f t="shared" si="5"/>
        <v>3498</v>
      </c>
      <c r="T98" s="58" t="s">
        <v>1234</v>
      </c>
      <c r="U98" s="56"/>
      <c r="V98" s="56"/>
      <c r="W98" s="56">
        <f t="shared" si="6"/>
        <v>0</v>
      </c>
      <c r="X98" s="17">
        <f>VLOOKUP(C98,[1]Sheet1!$I:$L,4,0)</f>
        <v>43434</v>
      </c>
    </row>
    <row r="99" spans="1:24" hidden="1" x14ac:dyDescent="0.2">
      <c r="A99" t="s">
        <v>125</v>
      </c>
      <c r="B99" t="s">
        <v>126</v>
      </c>
      <c r="C99" t="s">
        <v>132</v>
      </c>
      <c r="D99" s="23">
        <f>VLOOKUP(C99,'Sheet1 (2)'!C:AR,21,FALSE)</f>
        <v>1243</v>
      </c>
      <c r="E99" s="23">
        <f>VLOOKUP(C99,'Sheet1 (2)'!C:AR,22,FALSE)</f>
        <v>222</v>
      </c>
      <c r="F99" s="8">
        <v>214</v>
      </c>
      <c r="G99" s="9">
        <v>3531</v>
      </c>
      <c r="H99" s="8">
        <v>0</v>
      </c>
      <c r="I99" s="9">
        <v>0</v>
      </c>
      <c r="J99" s="8">
        <v>0</v>
      </c>
      <c r="K99" s="9">
        <v>0</v>
      </c>
      <c r="L99" s="8">
        <v>0</v>
      </c>
      <c r="M99" s="9">
        <v>0</v>
      </c>
      <c r="N99" s="8">
        <v>0</v>
      </c>
      <c r="O99" s="9">
        <v>0</v>
      </c>
      <c r="P99" s="8">
        <v>0</v>
      </c>
      <c r="Q99" s="9">
        <v>0</v>
      </c>
      <c r="R99" s="10">
        <f t="shared" si="4"/>
        <v>214</v>
      </c>
      <c r="S99" s="11">
        <f t="shared" si="5"/>
        <v>3531</v>
      </c>
      <c r="T99" s="58" t="s">
        <v>1234</v>
      </c>
      <c r="U99" s="56"/>
      <c r="V99" s="56"/>
      <c r="W99" s="56">
        <f t="shared" si="6"/>
        <v>0</v>
      </c>
      <c r="X99" s="17">
        <f>VLOOKUP(C99,[1]Sheet1!$I:$L,4,0)</f>
        <v>43452</v>
      </c>
    </row>
    <row r="100" spans="1:24" hidden="1" x14ac:dyDescent="0.2">
      <c r="A100" t="s">
        <v>125</v>
      </c>
      <c r="B100" t="s">
        <v>126</v>
      </c>
      <c r="C100" t="s">
        <v>133</v>
      </c>
      <c r="D100" s="23">
        <f>VLOOKUP(C100,'Sheet1 (2)'!C:AR,21,FALSE)</f>
        <v>1017</v>
      </c>
      <c r="E100" s="23">
        <f>VLOOKUP(C100,'Sheet1 (2)'!C:AR,22,FALSE)</f>
        <v>223</v>
      </c>
      <c r="F100" s="8">
        <v>176</v>
      </c>
      <c r="G100" s="9">
        <v>2904</v>
      </c>
      <c r="H100" s="8">
        <v>0</v>
      </c>
      <c r="I100" s="9">
        <v>0</v>
      </c>
      <c r="J100" s="8">
        <v>0</v>
      </c>
      <c r="K100" s="9">
        <v>0</v>
      </c>
      <c r="L100" s="8">
        <v>0</v>
      </c>
      <c r="M100" s="9">
        <v>0</v>
      </c>
      <c r="N100" s="8">
        <v>0</v>
      </c>
      <c r="O100" s="9">
        <v>0</v>
      </c>
      <c r="P100" s="8">
        <v>0</v>
      </c>
      <c r="Q100" s="9">
        <v>0</v>
      </c>
      <c r="R100" s="10">
        <f t="shared" si="4"/>
        <v>176</v>
      </c>
      <c r="S100" s="11">
        <f t="shared" si="5"/>
        <v>2904</v>
      </c>
      <c r="T100" s="58" t="s">
        <v>1234</v>
      </c>
      <c r="U100" s="56"/>
      <c r="V100" s="56"/>
      <c r="W100" s="56">
        <f t="shared" si="6"/>
        <v>0</v>
      </c>
      <c r="X100" s="17">
        <f>VLOOKUP(C100,[1]Sheet1!$I:$L,4,0)</f>
        <v>43452</v>
      </c>
    </row>
    <row r="101" spans="1:24" hidden="1" x14ac:dyDescent="0.2">
      <c r="A101" t="s">
        <v>134</v>
      </c>
      <c r="B101" t="s">
        <v>135</v>
      </c>
      <c r="C101" s="21" t="s">
        <v>136</v>
      </c>
      <c r="D101" s="23">
        <f>VLOOKUP(C101,'Sheet1 (2)'!C:AR,21,FALSE)</f>
        <v>4985</v>
      </c>
      <c r="E101" s="23">
        <f>VLOOKUP(C101,'Sheet1 (2)'!C:AR,22,FALSE)</f>
        <v>201</v>
      </c>
      <c r="F101" s="8">
        <v>696</v>
      </c>
      <c r="G101" s="9">
        <v>29489.52</v>
      </c>
      <c r="H101" s="8">
        <v>0</v>
      </c>
      <c r="I101" s="9">
        <v>0</v>
      </c>
      <c r="J101" s="8">
        <v>0</v>
      </c>
      <c r="K101" s="9">
        <v>0</v>
      </c>
      <c r="L101" s="8">
        <v>0</v>
      </c>
      <c r="M101" s="9">
        <v>0</v>
      </c>
      <c r="N101" s="8">
        <v>0</v>
      </c>
      <c r="O101" s="9">
        <v>0</v>
      </c>
      <c r="P101" s="8">
        <v>0</v>
      </c>
      <c r="Q101" s="9">
        <v>0</v>
      </c>
      <c r="R101" s="10">
        <f t="shared" si="4"/>
        <v>696</v>
      </c>
      <c r="S101" s="11">
        <f t="shared" si="5"/>
        <v>29489.52</v>
      </c>
      <c r="T101" s="56"/>
      <c r="U101" s="56"/>
      <c r="V101" s="20" t="s">
        <v>540</v>
      </c>
      <c r="W101" s="56" t="str">
        <f t="shared" si="6"/>
        <v/>
      </c>
      <c r="X101" s="17">
        <f>VLOOKUP(C101,[1]Sheet1!$I:$L,4,0)</f>
        <v>43676</v>
      </c>
    </row>
    <row r="102" spans="1:24" hidden="1" x14ac:dyDescent="0.2">
      <c r="A102" t="s">
        <v>137</v>
      </c>
      <c r="B102" t="s">
        <v>138</v>
      </c>
      <c r="C102" t="s">
        <v>139</v>
      </c>
      <c r="D102" s="23">
        <f>VLOOKUP(C102,'Sheet1 (2)'!C:AR,21,FALSE)</f>
        <v>2466</v>
      </c>
      <c r="E102" s="23">
        <f>VLOOKUP(C102,'Sheet1 (2)'!C:AR,22,FALSE)</f>
        <v>200</v>
      </c>
      <c r="F102" s="8">
        <v>0</v>
      </c>
      <c r="G102" s="9">
        <v>0</v>
      </c>
      <c r="H102" s="8">
        <v>0</v>
      </c>
      <c r="I102" s="9">
        <v>0</v>
      </c>
      <c r="J102" s="8">
        <v>0</v>
      </c>
      <c r="K102" s="9">
        <v>0</v>
      </c>
      <c r="L102" s="8">
        <v>345</v>
      </c>
      <c r="M102" s="9">
        <v>5692.5</v>
      </c>
      <c r="N102" s="8">
        <v>0</v>
      </c>
      <c r="O102" s="9">
        <v>0</v>
      </c>
      <c r="P102" s="8">
        <v>0</v>
      </c>
      <c r="Q102" s="9">
        <v>0</v>
      </c>
      <c r="R102" s="10">
        <f t="shared" si="4"/>
        <v>345</v>
      </c>
      <c r="S102" s="11">
        <f t="shared" si="5"/>
        <v>5692.5</v>
      </c>
      <c r="T102" s="58" t="s">
        <v>1234</v>
      </c>
      <c r="U102" s="56"/>
      <c r="V102" s="56"/>
      <c r="W102" s="56">
        <f t="shared" si="6"/>
        <v>0</v>
      </c>
      <c r="X102" s="17">
        <f>VLOOKUP(C102,[1]Sheet1!$I:$L,4,0)</f>
        <v>43395</v>
      </c>
    </row>
    <row r="103" spans="1:24" hidden="1" x14ac:dyDescent="0.2">
      <c r="A103" t="s">
        <v>140</v>
      </c>
      <c r="B103" t="s">
        <v>141</v>
      </c>
      <c r="C103" s="27" t="s">
        <v>142</v>
      </c>
      <c r="D103" s="23">
        <f>VLOOKUP(C103,'Sheet1 (2)'!C:AR,21,FALSE)</f>
        <v>4317</v>
      </c>
      <c r="E103" s="23">
        <f>VLOOKUP(C103,'Sheet1 (2)'!C:AR,22,FALSE)</f>
        <v>210</v>
      </c>
      <c r="F103" s="8">
        <v>486</v>
      </c>
      <c r="G103" s="9">
        <v>20591.82</v>
      </c>
      <c r="H103" s="8">
        <v>0</v>
      </c>
      <c r="I103" s="9">
        <v>0</v>
      </c>
      <c r="J103" s="8">
        <v>0</v>
      </c>
      <c r="K103" s="9">
        <v>0</v>
      </c>
      <c r="L103" s="8">
        <v>0</v>
      </c>
      <c r="M103" s="9">
        <v>0</v>
      </c>
      <c r="N103" s="8">
        <v>0</v>
      </c>
      <c r="O103" s="9">
        <v>0</v>
      </c>
      <c r="P103" s="8">
        <v>0</v>
      </c>
      <c r="Q103" s="9">
        <v>0</v>
      </c>
      <c r="R103" s="10">
        <f t="shared" si="4"/>
        <v>486</v>
      </c>
      <c r="S103" s="11">
        <f t="shared" si="5"/>
        <v>20591.82</v>
      </c>
      <c r="T103" s="56"/>
      <c r="U103" s="56"/>
      <c r="V103" s="20" t="s">
        <v>543</v>
      </c>
      <c r="W103" s="56" t="str">
        <f t="shared" si="6"/>
        <v/>
      </c>
      <c r="X103" s="17">
        <f>VLOOKUP(C103,[1]Sheet1!$I:$L,4,0)</f>
        <v>43391</v>
      </c>
    </row>
    <row r="104" spans="1:24" hidden="1" x14ac:dyDescent="0.2">
      <c r="A104" t="s">
        <v>140</v>
      </c>
      <c r="B104" t="s">
        <v>141</v>
      </c>
      <c r="C104" s="27" t="s">
        <v>143</v>
      </c>
      <c r="D104" s="23">
        <f>VLOOKUP(C104,'Sheet1 (2)'!C:AR,21,FALSE)</f>
        <v>4752</v>
      </c>
      <c r="E104" s="23">
        <f>VLOOKUP(C104,'Sheet1 (2)'!C:AR,22,FALSE)</f>
        <v>201</v>
      </c>
      <c r="F104" s="8">
        <v>376</v>
      </c>
      <c r="G104" s="9">
        <v>15931.12</v>
      </c>
      <c r="H104" s="8">
        <v>0</v>
      </c>
      <c r="I104" s="9">
        <v>0</v>
      </c>
      <c r="J104" s="8">
        <v>0</v>
      </c>
      <c r="K104" s="9">
        <v>0</v>
      </c>
      <c r="L104" s="8">
        <v>0</v>
      </c>
      <c r="M104" s="9">
        <v>0</v>
      </c>
      <c r="N104" s="8">
        <v>0</v>
      </c>
      <c r="O104" s="9">
        <v>0</v>
      </c>
      <c r="P104" s="8">
        <v>0</v>
      </c>
      <c r="Q104" s="9">
        <v>0</v>
      </c>
      <c r="R104" s="10">
        <f t="shared" si="4"/>
        <v>376</v>
      </c>
      <c r="S104" s="11">
        <f t="shared" si="5"/>
        <v>15931.12</v>
      </c>
      <c r="T104" s="56"/>
      <c r="U104" s="56"/>
      <c r="V104" s="20" t="s">
        <v>543</v>
      </c>
      <c r="W104" s="56" t="str">
        <f t="shared" si="6"/>
        <v/>
      </c>
      <c r="X104" s="17">
        <f>VLOOKUP(C104,[1]Sheet1!$I:$L,4,0)</f>
        <v>43553</v>
      </c>
    </row>
    <row r="105" spans="1:24" hidden="1" x14ac:dyDescent="0.2">
      <c r="A105" t="s">
        <v>144</v>
      </c>
      <c r="B105" t="s">
        <v>145</v>
      </c>
      <c r="C105" s="19" t="s">
        <v>146</v>
      </c>
      <c r="D105" s="23">
        <f>VLOOKUP(C105,'Sheet1 (2)'!C:AR,21,FALSE)</f>
        <v>1715</v>
      </c>
      <c r="E105" s="23">
        <f>VLOOKUP(C105,'Sheet1 (2)'!C:AR,22,FALSE)</f>
        <v>327</v>
      </c>
      <c r="F105" s="8">
        <v>0</v>
      </c>
      <c r="G105" s="9">
        <v>0</v>
      </c>
      <c r="H105" s="8">
        <v>0</v>
      </c>
      <c r="I105" s="9">
        <v>0</v>
      </c>
      <c r="J105" s="8">
        <v>0</v>
      </c>
      <c r="K105" s="9">
        <v>0</v>
      </c>
      <c r="L105" s="8">
        <v>0</v>
      </c>
      <c r="M105" s="9">
        <v>0</v>
      </c>
      <c r="N105" s="8">
        <v>640</v>
      </c>
      <c r="O105" s="9">
        <v>16134.4</v>
      </c>
      <c r="P105" s="8">
        <v>0</v>
      </c>
      <c r="Q105" s="9">
        <v>0</v>
      </c>
      <c r="R105" s="10">
        <f t="shared" si="4"/>
        <v>640</v>
      </c>
      <c r="S105" s="11">
        <f t="shared" si="5"/>
        <v>16134.4</v>
      </c>
      <c r="T105" s="56"/>
      <c r="U105" s="56"/>
      <c r="V105" s="20" t="s">
        <v>1268</v>
      </c>
      <c r="W105" s="56" t="str">
        <f t="shared" si="6"/>
        <v/>
      </c>
      <c r="X105" s="17">
        <f>VLOOKUP(C105,[1]Sheet1!$I:$L,4,0)</f>
        <v>42724</v>
      </c>
    </row>
    <row r="106" spans="1:24" hidden="1" x14ac:dyDescent="0.2">
      <c r="A106" t="s">
        <v>144</v>
      </c>
      <c r="B106" t="s">
        <v>145</v>
      </c>
      <c r="C106" s="19" t="s">
        <v>147</v>
      </c>
      <c r="D106" s="23">
        <f>VLOOKUP(C106,'Sheet1 (2)'!C:AR,21,FALSE)</f>
        <v>889</v>
      </c>
      <c r="E106" s="23">
        <f>VLOOKUP(C106,'Sheet1 (2)'!C:AR,22,FALSE)</f>
        <v>330</v>
      </c>
      <c r="F106" s="8">
        <v>330</v>
      </c>
      <c r="G106" s="9">
        <v>8319.2999999999993</v>
      </c>
      <c r="H106" s="8">
        <v>0</v>
      </c>
      <c r="I106" s="9">
        <v>0</v>
      </c>
      <c r="J106" s="8">
        <v>0</v>
      </c>
      <c r="K106" s="9">
        <v>0</v>
      </c>
      <c r="L106" s="8">
        <v>0</v>
      </c>
      <c r="M106" s="9">
        <v>0</v>
      </c>
      <c r="N106" s="8">
        <v>0</v>
      </c>
      <c r="O106" s="9">
        <v>0</v>
      </c>
      <c r="P106" s="8">
        <v>0</v>
      </c>
      <c r="Q106" s="9">
        <v>0</v>
      </c>
      <c r="R106" s="10">
        <f t="shared" si="4"/>
        <v>330</v>
      </c>
      <c r="S106" s="11">
        <f t="shared" si="5"/>
        <v>8319.2999999999993</v>
      </c>
      <c r="T106" s="56"/>
      <c r="U106" s="56"/>
      <c r="V106" s="20" t="s">
        <v>539</v>
      </c>
      <c r="W106" s="56" t="str">
        <f t="shared" si="6"/>
        <v/>
      </c>
      <c r="X106" s="17">
        <f>VLOOKUP(C106,[1]Sheet1!$I:$L,4,0)</f>
        <v>43509</v>
      </c>
    </row>
    <row r="107" spans="1:24" hidden="1" x14ac:dyDescent="0.2">
      <c r="A107" t="s">
        <v>144</v>
      </c>
      <c r="B107" t="s">
        <v>145</v>
      </c>
      <c r="C107" s="19" t="s">
        <v>148</v>
      </c>
      <c r="D107" s="23">
        <f>VLOOKUP(C107,'Sheet1 (2)'!C:AR,21,FALSE)</f>
        <v>1608</v>
      </c>
      <c r="E107" s="23">
        <f>VLOOKUP(C107,'Sheet1 (2)'!C:AR,22,FALSE)</f>
        <v>336</v>
      </c>
      <c r="F107" s="8">
        <v>0</v>
      </c>
      <c r="G107" s="9">
        <v>0</v>
      </c>
      <c r="H107" s="8">
        <v>0</v>
      </c>
      <c r="I107" s="9">
        <v>0</v>
      </c>
      <c r="J107" s="8">
        <v>0</v>
      </c>
      <c r="K107" s="9">
        <v>0</v>
      </c>
      <c r="L107" s="8">
        <v>0</v>
      </c>
      <c r="M107" s="9">
        <v>0</v>
      </c>
      <c r="N107" s="8">
        <v>630</v>
      </c>
      <c r="O107" s="9">
        <v>15882.3</v>
      </c>
      <c r="P107" s="8">
        <v>0</v>
      </c>
      <c r="Q107" s="9">
        <v>0</v>
      </c>
      <c r="R107" s="10">
        <f t="shared" si="4"/>
        <v>630</v>
      </c>
      <c r="S107" s="11">
        <f t="shared" si="5"/>
        <v>15882.3</v>
      </c>
      <c r="T107" s="56"/>
      <c r="U107" s="56"/>
      <c r="V107" s="20" t="s">
        <v>1268</v>
      </c>
      <c r="W107" s="56" t="str">
        <f t="shared" si="6"/>
        <v/>
      </c>
      <c r="X107" s="17">
        <f>VLOOKUP(C107,[1]Sheet1!$I:$L,4,0)</f>
        <v>43124</v>
      </c>
    </row>
    <row r="108" spans="1:24" hidden="1" x14ac:dyDescent="0.2">
      <c r="A108" t="s">
        <v>144</v>
      </c>
      <c r="B108" t="s">
        <v>145</v>
      </c>
      <c r="C108" s="19" t="s">
        <v>149</v>
      </c>
      <c r="D108" s="23">
        <f>VLOOKUP(C108,'Sheet1 (2)'!C:AR,21,FALSE)</f>
        <v>470</v>
      </c>
      <c r="E108" s="23">
        <f>VLOOKUP(C108,'Sheet1 (2)'!C:AR,22,FALSE)</f>
        <v>330</v>
      </c>
      <c r="F108" s="8">
        <v>184</v>
      </c>
      <c r="G108" s="9">
        <v>4638.6400000000003</v>
      </c>
      <c r="H108" s="8">
        <v>0</v>
      </c>
      <c r="I108" s="9">
        <v>0</v>
      </c>
      <c r="J108" s="8">
        <v>0</v>
      </c>
      <c r="K108" s="9">
        <v>0</v>
      </c>
      <c r="L108" s="8">
        <v>0</v>
      </c>
      <c r="M108" s="9">
        <v>0</v>
      </c>
      <c r="N108" s="8">
        <v>0</v>
      </c>
      <c r="O108" s="9">
        <v>0</v>
      </c>
      <c r="P108" s="8">
        <v>0</v>
      </c>
      <c r="Q108" s="9">
        <v>0</v>
      </c>
      <c r="R108" s="10">
        <f t="shared" si="4"/>
        <v>184</v>
      </c>
      <c r="S108" s="11">
        <f t="shared" si="5"/>
        <v>4638.6400000000003</v>
      </c>
      <c r="T108" s="56"/>
      <c r="U108" s="56"/>
      <c r="V108" s="20" t="s">
        <v>539</v>
      </c>
      <c r="W108" s="56" t="str">
        <f t="shared" si="6"/>
        <v/>
      </c>
      <c r="X108" s="17">
        <f>VLOOKUP(C108,[1]Sheet1!$I:$L,4,0)</f>
        <v>43243</v>
      </c>
    </row>
    <row r="109" spans="1:24" hidden="1" x14ac:dyDescent="0.2">
      <c r="A109" t="s">
        <v>144</v>
      </c>
      <c r="B109" t="s">
        <v>145</v>
      </c>
      <c r="C109" s="19" t="s">
        <v>150</v>
      </c>
      <c r="D109" s="23">
        <f>VLOOKUP(C109,'Sheet1 (2)'!C:AR,21,FALSE)</f>
        <v>715</v>
      </c>
      <c r="E109" s="23">
        <f>VLOOKUP(C109,'Sheet1 (2)'!C:AR,22,FALSE)</f>
        <v>332</v>
      </c>
      <c r="F109" s="8">
        <v>274</v>
      </c>
      <c r="G109" s="9">
        <v>6907.54</v>
      </c>
      <c r="H109" s="8">
        <v>0</v>
      </c>
      <c r="I109" s="9">
        <v>0</v>
      </c>
      <c r="J109" s="8">
        <v>0</v>
      </c>
      <c r="K109" s="9">
        <v>0</v>
      </c>
      <c r="L109" s="8">
        <v>0</v>
      </c>
      <c r="M109" s="9">
        <v>0</v>
      </c>
      <c r="N109" s="8">
        <v>0</v>
      </c>
      <c r="O109" s="9">
        <v>0</v>
      </c>
      <c r="P109" s="8">
        <v>0</v>
      </c>
      <c r="Q109" s="9">
        <v>0</v>
      </c>
      <c r="R109" s="10">
        <f t="shared" si="4"/>
        <v>274</v>
      </c>
      <c r="S109" s="11">
        <f t="shared" si="5"/>
        <v>6907.54</v>
      </c>
      <c r="T109" s="56"/>
      <c r="U109" s="56"/>
      <c r="V109" s="20" t="s">
        <v>539</v>
      </c>
      <c r="W109" s="56" t="str">
        <f t="shared" si="6"/>
        <v/>
      </c>
      <c r="X109" s="17">
        <f>VLOOKUP(C109,[1]Sheet1!$I:$L,4,0)</f>
        <v>43487</v>
      </c>
    </row>
    <row r="110" spans="1:24" hidden="1" x14ac:dyDescent="0.2">
      <c r="A110" t="s">
        <v>151</v>
      </c>
      <c r="B110" t="s">
        <v>152</v>
      </c>
      <c r="C110" t="s">
        <v>153</v>
      </c>
      <c r="D110" s="23">
        <f>VLOOKUP(C110,'Sheet1 (2)'!C:AR,21,FALSE)</f>
        <v>2073</v>
      </c>
      <c r="E110" s="23">
        <f>VLOOKUP(C110,'Sheet1 (2)'!C:AR,22,FALSE)</f>
        <v>324</v>
      </c>
      <c r="F110" s="8">
        <v>0</v>
      </c>
      <c r="G110" s="9">
        <v>0</v>
      </c>
      <c r="H110" s="8">
        <v>0</v>
      </c>
      <c r="I110" s="9">
        <v>0</v>
      </c>
      <c r="J110" s="8">
        <v>0</v>
      </c>
      <c r="K110" s="9">
        <v>0</v>
      </c>
      <c r="L110" s="8">
        <v>0</v>
      </c>
      <c r="M110" s="9">
        <v>0</v>
      </c>
      <c r="N110" s="8">
        <v>758</v>
      </c>
      <c r="O110" s="9">
        <v>11066.8</v>
      </c>
      <c r="P110" s="8">
        <v>0</v>
      </c>
      <c r="Q110" s="9">
        <v>0</v>
      </c>
      <c r="R110" s="10">
        <f t="shared" si="4"/>
        <v>758</v>
      </c>
      <c r="S110" s="11">
        <f t="shared" si="5"/>
        <v>11066.8</v>
      </c>
      <c r="T110" s="58" t="s">
        <v>1234</v>
      </c>
      <c r="U110" s="56"/>
      <c r="V110" s="56"/>
      <c r="W110" s="56">
        <f t="shared" si="6"/>
        <v>758</v>
      </c>
      <c r="X110" s="17">
        <f>VLOOKUP(C110,[1]Sheet1!$I:$L,4,0)</f>
        <v>42821</v>
      </c>
    </row>
    <row r="111" spans="1:24" hidden="1" x14ac:dyDescent="0.2">
      <c r="A111" t="s">
        <v>151</v>
      </c>
      <c r="B111" t="s">
        <v>152</v>
      </c>
      <c r="C111" t="s">
        <v>154</v>
      </c>
      <c r="D111" s="23">
        <f>VLOOKUP(C111,'Sheet1 (2)'!C:AR,21,FALSE)</f>
        <v>2015</v>
      </c>
      <c r="E111" s="23">
        <f>VLOOKUP(C111,'Sheet1 (2)'!C:AR,22,FALSE)</f>
        <v>325</v>
      </c>
      <c r="F111" s="8">
        <v>0</v>
      </c>
      <c r="G111" s="9">
        <v>0</v>
      </c>
      <c r="H111" s="8">
        <v>0</v>
      </c>
      <c r="I111" s="9">
        <v>0</v>
      </c>
      <c r="J111" s="8">
        <v>0</v>
      </c>
      <c r="K111" s="9">
        <v>0</v>
      </c>
      <c r="L111" s="8">
        <v>0</v>
      </c>
      <c r="M111" s="9">
        <v>0</v>
      </c>
      <c r="N111" s="8">
        <v>742</v>
      </c>
      <c r="O111" s="9">
        <v>10833.2</v>
      </c>
      <c r="P111" s="8">
        <v>0</v>
      </c>
      <c r="Q111" s="9">
        <v>0</v>
      </c>
      <c r="R111" s="10">
        <f t="shared" si="4"/>
        <v>742</v>
      </c>
      <c r="S111" s="11">
        <f t="shared" si="5"/>
        <v>10833.2</v>
      </c>
      <c r="T111" s="58" t="s">
        <v>1234</v>
      </c>
      <c r="U111" s="56"/>
      <c r="V111" s="56"/>
      <c r="W111" s="56">
        <f t="shared" si="6"/>
        <v>742</v>
      </c>
      <c r="X111" s="17">
        <f>VLOOKUP(C111,[1]Sheet1!$I:$L,4,0)</f>
        <v>42821</v>
      </c>
    </row>
    <row r="112" spans="1:24" hidden="1" x14ac:dyDescent="0.2">
      <c r="A112" t="s">
        <v>151</v>
      </c>
      <c r="B112" t="s">
        <v>152</v>
      </c>
      <c r="C112" t="s">
        <v>155</v>
      </c>
      <c r="D112" s="23">
        <f>VLOOKUP(C112,'Sheet1 (2)'!C:AR,21,FALSE)</f>
        <v>1968</v>
      </c>
      <c r="E112" s="23">
        <f>VLOOKUP(C112,'Sheet1 (2)'!C:AR,22,FALSE)</f>
        <v>330</v>
      </c>
      <c r="F112" s="8">
        <v>0</v>
      </c>
      <c r="G112" s="9">
        <v>0</v>
      </c>
      <c r="H112" s="8">
        <v>0</v>
      </c>
      <c r="I112" s="9">
        <v>0</v>
      </c>
      <c r="J112" s="8">
        <v>0</v>
      </c>
      <c r="K112" s="9">
        <v>0</v>
      </c>
      <c r="L112" s="8">
        <v>0</v>
      </c>
      <c r="M112" s="9">
        <v>0</v>
      </c>
      <c r="N112" s="8">
        <v>744</v>
      </c>
      <c r="O112" s="9">
        <v>10862.4</v>
      </c>
      <c r="P112" s="8">
        <v>0</v>
      </c>
      <c r="Q112" s="9">
        <v>0</v>
      </c>
      <c r="R112" s="10">
        <f t="shared" si="4"/>
        <v>744</v>
      </c>
      <c r="S112" s="11">
        <f t="shared" si="5"/>
        <v>10862.4</v>
      </c>
      <c r="T112" s="58" t="s">
        <v>1234</v>
      </c>
      <c r="U112" s="56"/>
      <c r="V112" s="56"/>
      <c r="W112" s="56">
        <f t="shared" si="6"/>
        <v>744</v>
      </c>
      <c r="X112" s="17">
        <f>VLOOKUP(C112,[1]Sheet1!$I:$L,4,0)</f>
        <v>43004</v>
      </c>
    </row>
    <row r="113" spans="1:24" hidden="1" x14ac:dyDescent="0.2">
      <c r="A113" t="s">
        <v>151</v>
      </c>
      <c r="B113" t="s">
        <v>152</v>
      </c>
      <c r="C113" t="s">
        <v>156</v>
      </c>
      <c r="D113" s="23">
        <f>VLOOKUP(C113,'Sheet1 (2)'!C:AR,21,FALSE)</f>
        <v>2317</v>
      </c>
      <c r="E113" s="23">
        <f>VLOOKUP(C113,'Sheet1 (2)'!C:AR,22,FALSE)</f>
        <v>324</v>
      </c>
      <c r="F113" s="8">
        <v>0</v>
      </c>
      <c r="G113" s="9">
        <v>0</v>
      </c>
      <c r="H113" s="8">
        <v>0</v>
      </c>
      <c r="I113" s="9">
        <v>0</v>
      </c>
      <c r="J113" s="8">
        <v>0</v>
      </c>
      <c r="K113" s="9">
        <v>0</v>
      </c>
      <c r="L113" s="8">
        <v>0</v>
      </c>
      <c r="M113" s="9">
        <v>0</v>
      </c>
      <c r="N113" s="8">
        <v>846</v>
      </c>
      <c r="O113" s="9">
        <v>12351.6</v>
      </c>
      <c r="P113" s="8">
        <v>0</v>
      </c>
      <c r="Q113" s="9">
        <v>0</v>
      </c>
      <c r="R113" s="10">
        <f t="shared" si="4"/>
        <v>846</v>
      </c>
      <c r="S113" s="11">
        <f t="shared" si="5"/>
        <v>12351.6</v>
      </c>
      <c r="T113" s="58" t="s">
        <v>1234</v>
      </c>
      <c r="U113" s="56"/>
      <c r="V113" s="56"/>
      <c r="W113" s="56">
        <f t="shared" si="6"/>
        <v>846</v>
      </c>
      <c r="X113" s="17">
        <f>VLOOKUP(C113,[1]Sheet1!$I:$L,4,0)</f>
        <v>42866</v>
      </c>
    </row>
    <row r="114" spans="1:24" hidden="1" x14ac:dyDescent="0.2">
      <c r="A114" t="s">
        <v>157</v>
      </c>
      <c r="B114" t="s">
        <v>158</v>
      </c>
      <c r="C114" s="24" t="s">
        <v>159</v>
      </c>
      <c r="D114" s="23">
        <f>VLOOKUP(C114,'Sheet1 (2)'!C:AR,21,FALSE)</f>
        <v>2590</v>
      </c>
      <c r="E114" s="23">
        <f>VLOOKUP(C114,'Sheet1 (2)'!C:AR,22,FALSE)</f>
        <v>281</v>
      </c>
      <c r="F114" s="8">
        <v>710</v>
      </c>
      <c r="G114" s="9">
        <v>17125.2</v>
      </c>
      <c r="H114" s="8">
        <v>0</v>
      </c>
      <c r="I114" s="9">
        <v>0</v>
      </c>
      <c r="J114" s="8">
        <v>0</v>
      </c>
      <c r="K114" s="9">
        <v>0</v>
      </c>
      <c r="L114" s="8">
        <v>0</v>
      </c>
      <c r="M114" s="9">
        <v>0</v>
      </c>
      <c r="N114" s="8">
        <v>0</v>
      </c>
      <c r="O114" s="9">
        <v>0</v>
      </c>
      <c r="P114" s="8">
        <v>0</v>
      </c>
      <c r="Q114" s="9">
        <v>0</v>
      </c>
      <c r="R114" s="10">
        <f t="shared" si="4"/>
        <v>710</v>
      </c>
      <c r="S114" s="11">
        <f t="shared" si="5"/>
        <v>17125.2</v>
      </c>
      <c r="T114" s="56"/>
      <c r="U114" s="56"/>
      <c r="V114" s="56"/>
      <c r="W114" s="56" t="str">
        <f t="shared" si="6"/>
        <v/>
      </c>
      <c r="X114" s="17">
        <f>VLOOKUP(C114,[1]Sheet1!$I:$L,4,0)</f>
        <v>43546</v>
      </c>
    </row>
    <row r="115" spans="1:24" hidden="1" x14ac:dyDescent="0.2">
      <c r="A115" t="s">
        <v>157</v>
      </c>
      <c r="B115" t="s">
        <v>158</v>
      </c>
      <c r="C115" s="24" t="s">
        <v>160</v>
      </c>
      <c r="D115" s="23">
        <f>VLOOKUP(C115,'Sheet1 (2)'!C:AR,21,FALSE)</f>
        <v>3270</v>
      </c>
      <c r="E115" s="23">
        <f>VLOOKUP(C115,'Sheet1 (2)'!C:AR,22,FALSE)</f>
        <v>277</v>
      </c>
      <c r="F115" s="8">
        <v>874</v>
      </c>
      <c r="G115" s="9">
        <v>21080.880000000001</v>
      </c>
      <c r="H115" s="8">
        <v>0</v>
      </c>
      <c r="I115" s="9">
        <v>0</v>
      </c>
      <c r="J115" s="8">
        <v>0</v>
      </c>
      <c r="K115" s="9">
        <v>0</v>
      </c>
      <c r="L115" s="8">
        <v>0</v>
      </c>
      <c r="M115" s="9">
        <v>0</v>
      </c>
      <c r="N115" s="8">
        <v>0</v>
      </c>
      <c r="O115" s="9">
        <v>0</v>
      </c>
      <c r="P115" s="8">
        <v>0</v>
      </c>
      <c r="Q115" s="9">
        <v>0</v>
      </c>
      <c r="R115" s="10">
        <f t="shared" si="4"/>
        <v>874</v>
      </c>
      <c r="S115" s="11">
        <f t="shared" si="5"/>
        <v>21080.880000000001</v>
      </c>
      <c r="T115" s="56"/>
      <c r="U115" s="56"/>
      <c r="V115" s="56"/>
      <c r="W115" s="56" t="str">
        <f t="shared" si="6"/>
        <v/>
      </c>
      <c r="X115" s="17">
        <f>VLOOKUP(C115,[1]Sheet1!$I:$L,4,0)</f>
        <v>42985</v>
      </c>
    </row>
    <row r="116" spans="1:24" hidden="1" x14ac:dyDescent="0.2">
      <c r="A116" t="s">
        <v>157</v>
      </c>
      <c r="B116" t="s">
        <v>158</v>
      </c>
      <c r="C116" s="24" t="s">
        <v>161</v>
      </c>
      <c r="D116" s="23">
        <f>VLOOKUP(C116,'Sheet1 (2)'!C:AR,21,FALSE)</f>
        <v>3427</v>
      </c>
      <c r="E116" s="23">
        <f>VLOOKUP(C116,'Sheet1 (2)'!C:AR,22,FALSE)</f>
        <v>280</v>
      </c>
      <c r="F116" s="8">
        <v>0</v>
      </c>
      <c r="G116" s="9">
        <v>0</v>
      </c>
      <c r="H116" s="8">
        <v>0</v>
      </c>
      <c r="I116" s="9">
        <v>0</v>
      </c>
      <c r="J116" s="8">
        <v>934</v>
      </c>
      <c r="K116" s="9">
        <v>22528.080000000002</v>
      </c>
      <c r="L116" s="8">
        <v>0</v>
      </c>
      <c r="M116" s="9">
        <v>0</v>
      </c>
      <c r="N116" s="8">
        <v>0</v>
      </c>
      <c r="O116" s="9">
        <v>0</v>
      </c>
      <c r="P116" s="8">
        <v>0</v>
      </c>
      <c r="Q116" s="9">
        <v>0</v>
      </c>
      <c r="R116" s="10">
        <f t="shared" si="4"/>
        <v>934</v>
      </c>
      <c r="S116" s="11">
        <f t="shared" si="5"/>
        <v>22528.080000000002</v>
      </c>
      <c r="T116" s="56"/>
      <c r="U116" s="56"/>
      <c r="V116" s="56"/>
      <c r="W116" s="56" t="str">
        <f t="shared" si="6"/>
        <v/>
      </c>
      <c r="X116" s="17">
        <f>VLOOKUP(C116,[1]Sheet1!$I:$L,4,0)</f>
        <v>43381</v>
      </c>
    </row>
    <row r="117" spans="1:24" hidden="1" x14ac:dyDescent="0.2">
      <c r="A117" t="s">
        <v>157</v>
      </c>
      <c r="B117" t="s">
        <v>158</v>
      </c>
      <c r="C117" s="24" t="s">
        <v>162</v>
      </c>
      <c r="D117" s="23">
        <f>VLOOKUP(C117,'Sheet1 (2)'!C:AR,21,FALSE)</f>
        <v>2905</v>
      </c>
      <c r="E117" s="23">
        <f>VLOOKUP(C117,'Sheet1 (2)'!C:AR,22,FALSE)</f>
        <v>277</v>
      </c>
      <c r="F117" s="8">
        <v>778</v>
      </c>
      <c r="G117" s="9">
        <v>18765.36</v>
      </c>
      <c r="H117" s="8">
        <v>0</v>
      </c>
      <c r="I117" s="9">
        <v>0</v>
      </c>
      <c r="J117" s="8">
        <v>0</v>
      </c>
      <c r="K117" s="9">
        <v>0</v>
      </c>
      <c r="L117" s="8">
        <v>0</v>
      </c>
      <c r="M117" s="9">
        <v>0</v>
      </c>
      <c r="N117" s="8">
        <v>0</v>
      </c>
      <c r="O117" s="9">
        <v>0</v>
      </c>
      <c r="P117" s="8">
        <v>0</v>
      </c>
      <c r="Q117" s="9">
        <v>0</v>
      </c>
      <c r="R117" s="10">
        <f t="shared" si="4"/>
        <v>778</v>
      </c>
      <c r="S117" s="11">
        <f t="shared" si="5"/>
        <v>18765.36</v>
      </c>
      <c r="T117" s="56"/>
      <c r="U117" s="56"/>
      <c r="V117" s="56"/>
      <c r="W117" s="56" t="str">
        <f t="shared" si="6"/>
        <v/>
      </c>
      <c r="X117" s="17">
        <f>VLOOKUP(C117,[1]Sheet1!$I:$L,4,0)</f>
        <v>43382</v>
      </c>
    </row>
    <row r="118" spans="1:24" hidden="1" x14ac:dyDescent="0.2">
      <c r="A118" t="s">
        <v>163</v>
      </c>
      <c r="B118" t="s">
        <v>164</v>
      </c>
      <c r="C118" t="s">
        <v>165</v>
      </c>
      <c r="D118" s="23">
        <f>VLOOKUP(C118,'Sheet1 (2)'!C:AR,21,FALSE)</f>
        <v>1089</v>
      </c>
      <c r="E118" s="23">
        <f>VLOOKUP(C118,'Sheet1 (2)'!C:AR,22,FALSE)</f>
        <v>350</v>
      </c>
      <c r="F118" s="8">
        <v>0</v>
      </c>
      <c r="G118" s="9">
        <v>0</v>
      </c>
      <c r="H118" s="8">
        <v>0</v>
      </c>
      <c r="I118" s="9">
        <v>0</v>
      </c>
      <c r="J118" s="8">
        <v>0</v>
      </c>
      <c r="K118" s="9">
        <v>0</v>
      </c>
      <c r="L118" s="8">
        <v>0</v>
      </c>
      <c r="M118" s="9">
        <v>0</v>
      </c>
      <c r="N118" s="8">
        <v>575</v>
      </c>
      <c r="O118" s="9">
        <v>8395</v>
      </c>
      <c r="P118" s="8">
        <v>0</v>
      </c>
      <c r="Q118" s="9">
        <v>0</v>
      </c>
      <c r="R118" s="10">
        <f t="shared" si="4"/>
        <v>575</v>
      </c>
      <c r="S118" s="11">
        <f t="shared" si="5"/>
        <v>8395</v>
      </c>
      <c r="T118" s="58" t="s">
        <v>1234</v>
      </c>
      <c r="U118" s="56"/>
      <c r="V118" s="56"/>
      <c r="W118" s="56">
        <f t="shared" si="6"/>
        <v>575</v>
      </c>
      <c r="X118" s="17">
        <f>VLOOKUP(C118,[1]Sheet1!$I:$L,4,0)</f>
        <v>43684</v>
      </c>
    </row>
    <row r="119" spans="1:24" hidden="1" x14ac:dyDescent="0.2">
      <c r="A119" t="s">
        <v>166</v>
      </c>
      <c r="B119" t="s">
        <v>167</v>
      </c>
      <c r="C119" s="19" t="s">
        <v>168</v>
      </c>
      <c r="D119" s="23">
        <f>VLOOKUP(C119,'Sheet1 (2)'!C:AR,21,FALSE)</f>
        <v>1165</v>
      </c>
      <c r="E119" s="23">
        <f>VLOOKUP(C119,'Sheet1 (2)'!C:AR,22,FALSE)</f>
        <v>240</v>
      </c>
      <c r="F119" s="8">
        <v>242</v>
      </c>
      <c r="G119" s="9">
        <v>6088.72</v>
      </c>
      <c r="H119" s="8">
        <v>0</v>
      </c>
      <c r="I119" s="9">
        <v>0</v>
      </c>
      <c r="J119" s="8">
        <v>0</v>
      </c>
      <c r="K119" s="9">
        <v>0</v>
      </c>
      <c r="L119" s="8">
        <v>0</v>
      </c>
      <c r="M119" s="9">
        <v>0</v>
      </c>
      <c r="N119" s="8">
        <v>0</v>
      </c>
      <c r="O119" s="9">
        <v>0</v>
      </c>
      <c r="P119" s="8">
        <v>0</v>
      </c>
      <c r="Q119" s="9">
        <v>0</v>
      </c>
      <c r="R119" s="10">
        <f t="shared" si="4"/>
        <v>242</v>
      </c>
      <c r="S119" s="11">
        <f t="shared" si="5"/>
        <v>6088.72</v>
      </c>
      <c r="T119" s="56"/>
      <c r="U119" s="56"/>
      <c r="V119" s="20" t="s">
        <v>539</v>
      </c>
      <c r="W119" s="56" t="str">
        <f t="shared" si="6"/>
        <v/>
      </c>
      <c r="X119" s="17">
        <f>VLOOKUP(C119,[1]Sheet1!$I:$L,4,0)</f>
        <v>43521</v>
      </c>
    </row>
    <row r="120" spans="1:24" hidden="1" x14ac:dyDescent="0.2">
      <c r="A120" t="s">
        <v>166</v>
      </c>
      <c r="B120" t="s">
        <v>167</v>
      </c>
      <c r="C120" s="19" t="s">
        <v>169</v>
      </c>
      <c r="D120" s="23">
        <f>VLOOKUP(C120,'Sheet1 (2)'!C:AR,21,FALSE)</f>
        <v>550</v>
      </c>
      <c r="E120" s="23">
        <f>VLOOKUP(C120,'Sheet1 (2)'!C:AR,22,FALSE)</f>
        <v>240</v>
      </c>
      <c r="F120" s="8">
        <v>110</v>
      </c>
      <c r="G120" s="9">
        <v>2767.6</v>
      </c>
      <c r="H120" s="8">
        <v>0</v>
      </c>
      <c r="I120" s="9">
        <v>0</v>
      </c>
      <c r="J120" s="8">
        <v>0</v>
      </c>
      <c r="K120" s="9">
        <v>0</v>
      </c>
      <c r="L120" s="8">
        <v>0</v>
      </c>
      <c r="M120" s="9">
        <v>0</v>
      </c>
      <c r="N120" s="8">
        <v>0</v>
      </c>
      <c r="O120" s="9">
        <v>0</v>
      </c>
      <c r="P120" s="8">
        <v>0</v>
      </c>
      <c r="Q120" s="9">
        <v>0</v>
      </c>
      <c r="R120" s="10">
        <f t="shared" si="4"/>
        <v>110</v>
      </c>
      <c r="S120" s="11">
        <f t="shared" si="5"/>
        <v>2767.6</v>
      </c>
      <c r="T120" s="56"/>
      <c r="U120" s="56"/>
      <c r="V120" s="20" t="s">
        <v>539</v>
      </c>
      <c r="W120" s="56" t="str">
        <f t="shared" si="6"/>
        <v/>
      </c>
      <c r="X120" s="17">
        <f>VLOOKUP(C120,[1]Sheet1!$I:$L,4,0)</f>
        <v>43377</v>
      </c>
    </row>
    <row r="121" spans="1:24" hidden="1" x14ac:dyDescent="0.2">
      <c r="A121" t="s">
        <v>166</v>
      </c>
      <c r="B121" t="s">
        <v>167</v>
      </c>
      <c r="C121" s="19" t="s">
        <v>170</v>
      </c>
      <c r="D121" s="23">
        <f>VLOOKUP(C121,'Sheet1 (2)'!C:AR,21,FALSE)</f>
        <v>2085</v>
      </c>
      <c r="E121" s="23">
        <f>VLOOKUP(C121,'Sheet1 (2)'!C:AR,22,FALSE)</f>
        <v>240</v>
      </c>
      <c r="F121" s="8">
        <v>0</v>
      </c>
      <c r="G121" s="9">
        <v>0</v>
      </c>
      <c r="H121" s="8">
        <v>0</v>
      </c>
      <c r="I121" s="9">
        <v>0</v>
      </c>
      <c r="J121" s="8">
        <v>0</v>
      </c>
      <c r="K121" s="9">
        <v>0</v>
      </c>
      <c r="L121" s="8">
        <v>0</v>
      </c>
      <c r="M121" s="9">
        <v>0</v>
      </c>
      <c r="N121" s="8">
        <v>436</v>
      </c>
      <c r="O121" s="9">
        <v>10969.76</v>
      </c>
      <c r="P121" s="8">
        <v>0</v>
      </c>
      <c r="Q121" s="9">
        <v>0</v>
      </c>
      <c r="R121" s="10">
        <f t="shared" si="4"/>
        <v>436</v>
      </c>
      <c r="S121" s="11">
        <f t="shared" si="5"/>
        <v>10969.76</v>
      </c>
      <c r="T121" s="56"/>
      <c r="U121" s="56"/>
      <c r="V121" s="20" t="s">
        <v>539</v>
      </c>
      <c r="W121" s="56" t="str">
        <f t="shared" si="6"/>
        <v/>
      </c>
      <c r="X121" s="17">
        <f>VLOOKUP(C121,[1]Sheet1!$I:$L,4,0)</f>
        <v>43584</v>
      </c>
    </row>
    <row r="122" spans="1:24" hidden="1" x14ac:dyDescent="0.2">
      <c r="A122" t="s">
        <v>166</v>
      </c>
      <c r="B122" t="s">
        <v>167</v>
      </c>
      <c r="C122" s="19" t="s">
        <v>171</v>
      </c>
      <c r="D122" s="23">
        <f>VLOOKUP(C122,'Sheet1 (2)'!C:AR,21,FALSE)</f>
        <v>1482</v>
      </c>
      <c r="E122" s="23">
        <f>VLOOKUP(C122,'Sheet1 (2)'!C:AR,22,FALSE)</f>
        <v>240</v>
      </c>
      <c r="F122" s="8">
        <v>0</v>
      </c>
      <c r="G122" s="9">
        <v>0</v>
      </c>
      <c r="H122" s="8">
        <v>0</v>
      </c>
      <c r="I122" s="9">
        <v>0</v>
      </c>
      <c r="J122" s="8">
        <v>0</v>
      </c>
      <c r="K122" s="9">
        <v>0</v>
      </c>
      <c r="L122" s="8">
        <v>0</v>
      </c>
      <c r="M122" s="9">
        <v>0</v>
      </c>
      <c r="N122" s="8">
        <v>300</v>
      </c>
      <c r="O122" s="9">
        <v>7548</v>
      </c>
      <c r="P122" s="8">
        <v>0</v>
      </c>
      <c r="Q122" s="9">
        <v>0</v>
      </c>
      <c r="R122" s="10">
        <f t="shared" si="4"/>
        <v>300</v>
      </c>
      <c r="S122" s="11">
        <f t="shared" si="5"/>
        <v>7548</v>
      </c>
      <c r="T122" s="56"/>
      <c r="U122" s="56"/>
      <c r="V122" s="20" t="s">
        <v>539</v>
      </c>
      <c r="W122" s="56" t="str">
        <f t="shared" si="6"/>
        <v/>
      </c>
      <c r="X122" s="17">
        <f>VLOOKUP(C122,[1]Sheet1!$I:$L,4,0)</f>
        <v>43584</v>
      </c>
    </row>
    <row r="123" spans="1:24" hidden="1" x14ac:dyDescent="0.2">
      <c r="A123" t="s">
        <v>166</v>
      </c>
      <c r="B123" t="s">
        <v>167</v>
      </c>
      <c r="C123" s="19" t="s">
        <v>172</v>
      </c>
      <c r="D123" s="23">
        <f>VLOOKUP(C123,'Sheet1 (2)'!C:AR,21,FALSE)</f>
        <v>514</v>
      </c>
      <c r="E123" s="23">
        <f>VLOOKUP(C123,'Sheet1 (2)'!C:AR,22,FALSE)</f>
        <v>240</v>
      </c>
      <c r="F123" s="8">
        <v>0</v>
      </c>
      <c r="G123" s="9">
        <v>0</v>
      </c>
      <c r="H123" s="8">
        <v>0</v>
      </c>
      <c r="I123" s="9">
        <v>0</v>
      </c>
      <c r="J123" s="8">
        <v>0</v>
      </c>
      <c r="K123" s="9">
        <v>0</v>
      </c>
      <c r="L123" s="8">
        <v>0</v>
      </c>
      <c r="M123" s="9">
        <v>0</v>
      </c>
      <c r="N123" s="8">
        <v>104</v>
      </c>
      <c r="O123" s="9">
        <v>2616.64</v>
      </c>
      <c r="P123" s="8">
        <v>0</v>
      </c>
      <c r="Q123" s="9">
        <v>0</v>
      </c>
      <c r="R123" s="10">
        <f t="shared" si="4"/>
        <v>104</v>
      </c>
      <c r="S123" s="11">
        <f t="shared" si="5"/>
        <v>2616.64</v>
      </c>
      <c r="T123" s="56"/>
      <c r="U123" s="56"/>
      <c r="V123" s="20" t="s">
        <v>539</v>
      </c>
      <c r="W123" s="56" t="str">
        <f t="shared" si="6"/>
        <v/>
      </c>
      <c r="X123" s="17">
        <f>VLOOKUP(C123,[1]Sheet1!$I:$L,4,0)</f>
        <v>43584</v>
      </c>
    </row>
    <row r="124" spans="1:24" hidden="1" x14ac:dyDescent="0.2">
      <c r="A124" t="s">
        <v>166</v>
      </c>
      <c r="B124" t="s">
        <v>167</v>
      </c>
      <c r="C124" s="19" t="s">
        <v>173</v>
      </c>
      <c r="D124" s="23">
        <f>VLOOKUP(C124,'Sheet1 (2)'!C:AR,21,FALSE)</f>
        <v>526</v>
      </c>
      <c r="E124" s="23">
        <f>VLOOKUP(C124,'Sheet1 (2)'!C:AR,22,FALSE)</f>
        <v>240</v>
      </c>
      <c r="F124" s="8">
        <v>0</v>
      </c>
      <c r="G124" s="9">
        <v>0</v>
      </c>
      <c r="H124" s="8">
        <v>0</v>
      </c>
      <c r="I124" s="9">
        <v>0</v>
      </c>
      <c r="J124" s="8">
        <v>0</v>
      </c>
      <c r="K124" s="9">
        <v>0</v>
      </c>
      <c r="L124" s="8">
        <v>0</v>
      </c>
      <c r="M124" s="9">
        <v>0</v>
      </c>
      <c r="N124" s="8">
        <v>106</v>
      </c>
      <c r="O124" s="9">
        <v>2666.96</v>
      </c>
      <c r="P124" s="8">
        <v>0</v>
      </c>
      <c r="Q124" s="9">
        <v>0</v>
      </c>
      <c r="R124" s="10">
        <f t="shared" si="4"/>
        <v>106</v>
      </c>
      <c r="S124" s="11">
        <f t="shared" si="5"/>
        <v>2666.96</v>
      </c>
      <c r="T124" s="56"/>
      <c r="U124" s="56"/>
      <c r="V124" s="20" t="s">
        <v>539</v>
      </c>
      <c r="W124" s="56" t="str">
        <f t="shared" si="6"/>
        <v/>
      </c>
      <c r="X124" s="17">
        <f>VLOOKUP(C124,[1]Sheet1!$I:$L,4,0)</f>
        <v>43584</v>
      </c>
    </row>
    <row r="125" spans="1:24" hidden="1" x14ac:dyDescent="0.2">
      <c r="A125" t="s">
        <v>166</v>
      </c>
      <c r="B125" t="s">
        <v>167</v>
      </c>
      <c r="C125" s="19" t="s">
        <v>174</v>
      </c>
      <c r="D125" s="23">
        <f>VLOOKUP(C125,'Sheet1 (2)'!C:AR,21,FALSE)</f>
        <v>1366</v>
      </c>
      <c r="E125" s="23">
        <f>VLOOKUP(C125,'Sheet1 (2)'!C:AR,22,FALSE)</f>
        <v>240</v>
      </c>
      <c r="F125" s="8">
        <v>0</v>
      </c>
      <c r="G125" s="9">
        <v>0</v>
      </c>
      <c r="H125" s="8">
        <v>0</v>
      </c>
      <c r="I125" s="9">
        <v>0</v>
      </c>
      <c r="J125" s="8">
        <v>0</v>
      </c>
      <c r="K125" s="9">
        <v>0</v>
      </c>
      <c r="L125" s="8">
        <v>0</v>
      </c>
      <c r="M125" s="9">
        <v>0</v>
      </c>
      <c r="N125" s="8">
        <v>284</v>
      </c>
      <c r="O125" s="9">
        <v>7145.44</v>
      </c>
      <c r="P125" s="8">
        <v>0</v>
      </c>
      <c r="Q125" s="9">
        <v>0</v>
      </c>
      <c r="R125" s="10">
        <f t="shared" si="4"/>
        <v>284</v>
      </c>
      <c r="S125" s="11">
        <f t="shared" si="5"/>
        <v>7145.44</v>
      </c>
      <c r="T125" s="56"/>
      <c r="U125" s="56"/>
      <c r="V125" s="20" t="s">
        <v>539</v>
      </c>
      <c r="W125" s="56" t="str">
        <f t="shared" si="6"/>
        <v/>
      </c>
      <c r="X125" s="17">
        <f>VLOOKUP(C125,[1]Sheet1!$I:$L,4,0)</f>
        <v>43679</v>
      </c>
    </row>
    <row r="126" spans="1:24" hidden="1" x14ac:dyDescent="0.2">
      <c r="A126" t="s">
        <v>166</v>
      </c>
      <c r="B126" t="s">
        <v>167</v>
      </c>
      <c r="C126" s="19" t="s">
        <v>175</v>
      </c>
      <c r="D126" s="23">
        <f>VLOOKUP(C126,'Sheet1 (2)'!C:AR,21,FALSE)</f>
        <v>2870</v>
      </c>
      <c r="E126" s="23">
        <f>VLOOKUP(C126,'Sheet1 (2)'!C:AR,22,FALSE)</f>
        <v>240</v>
      </c>
      <c r="F126" s="8">
        <v>600</v>
      </c>
      <c r="G126" s="9">
        <v>15096</v>
      </c>
      <c r="H126" s="8">
        <v>0</v>
      </c>
      <c r="I126" s="9">
        <v>0</v>
      </c>
      <c r="J126" s="8">
        <v>0</v>
      </c>
      <c r="K126" s="9">
        <v>0</v>
      </c>
      <c r="L126" s="8">
        <v>0</v>
      </c>
      <c r="M126" s="9">
        <v>0</v>
      </c>
      <c r="N126" s="8">
        <v>0</v>
      </c>
      <c r="O126" s="9">
        <v>0</v>
      </c>
      <c r="P126" s="8">
        <v>0</v>
      </c>
      <c r="Q126" s="9">
        <v>0</v>
      </c>
      <c r="R126" s="10">
        <f t="shared" si="4"/>
        <v>600</v>
      </c>
      <c r="S126" s="11">
        <f t="shared" si="5"/>
        <v>15096</v>
      </c>
      <c r="T126" s="56"/>
      <c r="U126" s="56"/>
      <c r="V126" s="20" t="s">
        <v>539</v>
      </c>
      <c r="W126" s="56" t="str">
        <f t="shared" si="6"/>
        <v/>
      </c>
      <c r="X126" s="17">
        <f>VLOOKUP(C126,[1]Sheet1!$I:$L,4,0)</f>
        <v>43598</v>
      </c>
    </row>
    <row r="127" spans="1:24" hidden="1" x14ac:dyDescent="0.2">
      <c r="A127" t="s">
        <v>166</v>
      </c>
      <c r="B127" t="s">
        <v>167</v>
      </c>
      <c r="C127" s="19" t="s">
        <v>176</v>
      </c>
      <c r="D127" s="23">
        <f>VLOOKUP(C127,'Sheet1 (2)'!C:AR,21,FALSE)</f>
        <v>1570</v>
      </c>
      <c r="E127" s="23">
        <f>VLOOKUP(C127,'Sheet1 (2)'!C:AR,22,FALSE)</f>
        <v>240</v>
      </c>
      <c r="F127" s="8">
        <v>326</v>
      </c>
      <c r="G127" s="9">
        <v>8202.16</v>
      </c>
      <c r="H127" s="8">
        <v>0</v>
      </c>
      <c r="I127" s="9">
        <v>0</v>
      </c>
      <c r="J127" s="8">
        <v>0</v>
      </c>
      <c r="K127" s="9">
        <v>0</v>
      </c>
      <c r="L127" s="8">
        <v>0</v>
      </c>
      <c r="M127" s="9">
        <v>0</v>
      </c>
      <c r="N127" s="8">
        <v>0</v>
      </c>
      <c r="O127" s="9">
        <v>0</v>
      </c>
      <c r="P127" s="8">
        <v>0</v>
      </c>
      <c r="Q127" s="9">
        <v>0</v>
      </c>
      <c r="R127" s="10">
        <f t="shared" si="4"/>
        <v>326</v>
      </c>
      <c r="S127" s="11">
        <f t="shared" si="5"/>
        <v>8202.16</v>
      </c>
      <c r="T127" s="56"/>
      <c r="U127" s="56"/>
      <c r="V127" s="20" t="s">
        <v>539</v>
      </c>
      <c r="W127" s="56" t="str">
        <f t="shared" si="6"/>
        <v/>
      </c>
      <c r="X127" s="17">
        <f>VLOOKUP(C127,[1]Sheet1!$I:$L,4,0)</f>
        <v>43707</v>
      </c>
    </row>
    <row r="128" spans="1:24" hidden="1" x14ac:dyDescent="0.2">
      <c r="A128" t="s">
        <v>166</v>
      </c>
      <c r="B128" t="s">
        <v>167</v>
      </c>
      <c r="C128" s="19" t="s">
        <v>177</v>
      </c>
      <c r="D128" s="23">
        <f>VLOOKUP(C128,'Sheet1 (2)'!C:AR,21,FALSE)</f>
        <v>1536</v>
      </c>
      <c r="E128" s="23">
        <f>VLOOKUP(C128,'Sheet1 (2)'!C:AR,22,FALSE)</f>
        <v>240</v>
      </c>
      <c r="F128" s="8">
        <v>322</v>
      </c>
      <c r="G128" s="9">
        <v>8101.52</v>
      </c>
      <c r="H128" s="8">
        <v>0</v>
      </c>
      <c r="I128" s="9">
        <v>0</v>
      </c>
      <c r="J128" s="8">
        <v>0</v>
      </c>
      <c r="K128" s="9">
        <v>0</v>
      </c>
      <c r="L128" s="8">
        <v>0</v>
      </c>
      <c r="M128" s="9">
        <v>0</v>
      </c>
      <c r="N128" s="8">
        <v>0</v>
      </c>
      <c r="O128" s="9">
        <v>0</v>
      </c>
      <c r="P128" s="8">
        <v>0</v>
      </c>
      <c r="Q128" s="9">
        <v>0</v>
      </c>
      <c r="R128" s="10">
        <f t="shared" si="4"/>
        <v>322</v>
      </c>
      <c r="S128" s="11">
        <f t="shared" si="5"/>
        <v>8101.52</v>
      </c>
      <c r="T128" s="56"/>
      <c r="U128" s="56"/>
      <c r="V128" s="20" t="s">
        <v>539</v>
      </c>
      <c r="W128" s="56" t="str">
        <f t="shared" si="6"/>
        <v/>
      </c>
      <c r="X128" s="17">
        <f>VLOOKUP(C128,[1]Sheet1!$I:$L,4,0)</f>
        <v>43670</v>
      </c>
    </row>
    <row r="129" spans="1:24" hidden="1" x14ac:dyDescent="0.2">
      <c r="A129" t="s">
        <v>166</v>
      </c>
      <c r="B129" t="s">
        <v>167</v>
      </c>
      <c r="C129" s="19" t="s">
        <v>178</v>
      </c>
      <c r="D129" s="23">
        <f>VLOOKUP(C129,'Sheet1 (2)'!C:AR,21,FALSE)</f>
        <v>1033</v>
      </c>
      <c r="E129" s="23">
        <f>VLOOKUP(C129,'Sheet1 (2)'!C:AR,22,FALSE)</f>
        <v>240</v>
      </c>
      <c r="F129" s="8">
        <v>208</v>
      </c>
      <c r="G129" s="9">
        <v>5233.28</v>
      </c>
      <c r="H129" s="8">
        <v>0</v>
      </c>
      <c r="I129" s="9">
        <v>0</v>
      </c>
      <c r="J129" s="8">
        <v>0</v>
      </c>
      <c r="K129" s="9">
        <v>0</v>
      </c>
      <c r="L129" s="8">
        <v>0</v>
      </c>
      <c r="M129" s="9">
        <v>0</v>
      </c>
      <c r="N129" s="8">
        <v>0</v>
      </c>
      <c r="O129" s="9">
        <v>0</v>
      </c>
      <c r="P129" s="8">
        <v>0</v>
      </c>
      <c r="Q129" s="9">
        <v>0</v>
      </c>
      <c r="R129" s="10">
        <f t="shared" si="4"/>
        <v>208</v>
      </c>
      <c r="S129" s="11">
        <f t="shared" si="5"/>
        <v>5233.28</v>
      </c>
      <c r="T129" s="56"/>
      <c r="U129" s="56"/>
      <c r="V129" s="20" t="s">
        <v>539</v>
      </c>
      <c r="W129" s="56" t="str">
        <f t="shared" si="6"/>
        <v/>
      </c>
      <c r="X129" s="17">
        <f>VLOOKUP(C129,[1]Sheet1!$I:$L,4,0)</f>
        <v>43707</v>
      </c>
    </row>
    <row r="130" spans="1:24" hidden="1" x14ac:dyDescent="0.2">
      <c r="A130" t="s">
        <v>166</v>
      </c>
      <c r="B130" t="s">
        <v>167</v>
      </c>
      <c r="C130" s="19" t="s">
        <v>179</v>
      </c>
      <c r="D130" s="23">
        <f>VLOOKUP(C130,'Sheet1 (2)'!C:AR,21,FALSE)</f>
        <v>986</v>
      </c>
      <c r="E130" s="23">
        <f>VLOOKUP(C130,'Sheet1 (2)'!C:AR,22,FALSE)</f>
        <v>240</v>
      </c>
      <c r="F130" s="8">
        <v>198</v>
      </c>
      <c r="G130" s="9">
        <v>4981.68</v>
      </c>
      <c r="H130" s="8">
        <v>0</v>
      </c>
      <c r="I130" s="9">
        <v>0</v>
      </c>
      <c r="J130" s="8">
        <v>0</v>
      </c>
      <c r="K130" s="9">
        <v>0</v>
      </c>
      <c r="L130" s="8">
        <v>0</v>
      </c>
      <c r="M130" s="9">
        <v>0</v>
      </c>
      <c r="N130" s="8">
        <v>0</v>
      </c>
      <c r="O130" s="9">
        <v>0</v>
      </c>
      <c r="P130" s="8">
        <v>0</v>
      </c>
      <c r="Q130" s="9">
        <v>0</v>
      </c>
      <c r="R130" s="10">
        <f t="shared" si="4"/>
        <v>198</v>
      </c>
      <c r="S130" s="11">
        <f t="shared" si="5"/>
        <v>4981.68</v>
      </c>
      <c r="T130" s="56"/>
      <c r="U130" s="56"/>
      <c r="V130" s="20" t="s">
        <v>539</v>
      </c>
      <c r="W130" s="56" t="str">
        <f t="shared" si="6"/>
        <v/>
      </c>
      <c r="X130" s="17">
        <f>VLOOKUP(C130,[1]Sheet1!$I:$L,4,0)</f>
        <v>43707</v>
      </c>
    </row>
    <row r="131" spans="1:24" hidden="1" x14ac:dyDescent="0.2">
      <c r="A131" t="s">
        <v>180</v>
      </c>
      <c r="B131" t="s">
        <v>181</v>
      </c>
      <c r="C131" t="s">
        <v>182</v>
      </c>
      <c r="D131" s="23">
        <f>VLOOKUP(C131,'Sheet1 (2)'!C:AR,21,FALSE)</f>
        <v>1018</v>
      </c>
      <c r="E131" s="23">
        <f>VLOOKUP(C131,'Sheet1 (2)'!C:AR,22,FALSE)</f>
        <v>240</v>
      </c>
      <c r="F131" s="8">
        <v>0</v>
      </c>
      <c r="G131" s="9">
        <v>0</v>
      </c>
      <c r="H131" s="8">
        <v>0</v>
      </c>
      <c r="I131" s="9">
        <v>0</v>
      </c>
      <c r="J131" s="8">
        <v>0</v>
      </c>
      <c r="K131" s="9">
        <v>0</v>
      </c>
      <c r="L131" s="8">
        <v>0</v>
      </c>
      <c r="M131" s="9">
        <v>0</v>
      </c>
      <c r="N131" s="8">
        <v>216</v>
      </c>
      <c r="O131" s="9">
        <v>3153.6</v>
      </c>
      <c r="P131" s="8">
        <v>0</v>
      </c>
      <c r="Q131" s="9">
        <v>0</v>
      </c>
      <c r="R131" s="10">
        <f t="shared" si="4"/>
        <v>216</v>
      </c>
      <c r="S131" s="11">
        <f t="shared" si="5"/>
        <v>3153.6</v>
      </c>
      <c r="T131" s="58" t="s">
        <v>1234</v>
      </c>
      <c r="U131" s="56"/>
      <c r="V131" s="56"/>
      <c r="W131" s="56">
        <f t="shared" si="6"/>
        <v>216</v>
      </c>
      <c r="X131" s="17">
        <f>VLOOKUP(C131,[1]Sheet1!$I:$L,4,0)</f>
        <v>43291</v>
      </c>
    </row>
    <row r="132" spans="1:24" hidden="1" x14ac:dyDescent="0.2">
      <c r="A132" t="s">
        <v>180</v>
      </c>
      <c r="B132" t="s">
        <v>181</v>
      </c>
      <c r="C132" t="s">
        <v>183</v>
      </c>
      <c r="D132" s="23">
        <f>VLOOKUP(C132,'Sheet1 (2)'!C:AR,21,FALSE)</f>
        <v>1131</v>
      </c>
      <c r="E132" s="23">
        <f>VLOOKUP(C132,'Sheet1 (2)'!C:AR,22,FALSE)</f>
        <v>240</v>
      </c>
      <c r="F132" s="8">
        <v>0</v>
      </c>
      <c r="G132" s="9">
        <v>0</v>
      </c>
      <c r="H132" s="8">
        <v>0</v>
      </c>
      <c r="I132" s="9">
        <v>0</v>
      </c>
      <c r="J132" s="8">
        <v>0</v>
      </c>
      <c r="K132" s="9">
        <v>0</v>
      </c>
      <c r="L132" s="8">
        <v>0</v>
      </c>
      <c r="M132" s="9">
        <v>0</v>
      </c>
      <c r="N132" s="8">
        <v>238</v>
      </c>
      <c r="O132" s="9">
        <v>3474.8</v>
      </c>
      <c r="P132" s="8">
        <v>0</v>
      </c>
      <c r="Q132" s="9">
        <v>0</v>
      </c>
      <c r="R132" s="10">
        <f t="shared" si="4"/>
        <v>238</v>
      </c>
      <c r="S132" s="11">
        <f t="shared" si="5"/>
        <v>3474.8</v>
      </c>
      <c r="T132" s="58" t="s">
        <v>1234</v>
      </c>
      <c r="U132" s="56"/>
      <c r="V132" s="56"/>
      <c r="W132" s="56">
        <f t="shared" si="6"/>
        <v>238</v>
      </c>
      <c r="X132" s="17">
        <f>VLOOKUP(C132,[1]Sheet1!$I:$L,4,0)</f>
        <v>43291</v>
      </c>
    </row>
    <row r="133" spans="1:24" hidden="1" x14ac:dyDescent="0.2">
      <c r="A133" t="s">
        <v>180</v>
      </c>
      <c r="B133" t="s">
        <v>181</v>
      </c>
      <c r="C133" t="s">
        <v>184</v>
      </c>
      <c r="D133" s="23">
        <f>VLOOKUP(C133,'Sheet1 (2)'!C:AR,21,FALSE)</f>
        <v>731</v>
      </c>
      <c r="E133" s="23">
        <f>VLOOKUP(C133,'Sheet1 (2)'!C:AR,22,FALSE)</f>
        <v>240</v>
      </c>
      <c r="F133" s="8">
        <v>0</v>
      </c>
      <c r="G133" s="9">
        <v>0</v>
      </c>
      <c r="H133" s="8">
        <v>0</v>
      </c>
      <c r="I133" s="9">
        <v>0</v>
      </c>
      <c r="J133" s="8">
        <v>0</v>
      </c>
      <c r="K133" s="9">
        <v>0</v>
      </c>
      <c r="L133" s="8">
        <v>154</v>
      </c>
      <c r="M133" s="9">
        <v>2248.4</v>
      </c>
      <c r="N133" s="8">
        <v>0</v>
      </c>
      <c r="O133" s="9">
        <v>0</v>
      </c>
      <c r="P133" s="8">
        <v>0</v>
      </c>
      <c r="Q133" s="9">
        <v>0</v>
      </c>
      <c r="R133" s="10">
        <f t="shared" si="4"/>
        <v>154</v>
      </c>
      <c r="S133" s="11">
        <f t="shared" si="5"/>
        <v>2248.4</v>
      </c>
      <c r="T133" s="58" t="s">
        <v>1234</v>
      </c>
      <c r="U133" s="56"/>
      <c r="V133" s="56"/>
      <c r="W133" s="56">
        <f t="shared" si="6"/>
        <v>0</v>
      </c>
      <c r="X133" s="17">
        <f>VLOOKUP(C133,[1]Sheet1!$I:$L,4,0)</f>
        <v>43223</v>
      </c>
    </row>
    <row r="134" spans="1:24" hidden="1" x14ac:dyDescent="0.2">
      <c r="A134" t="s">
        <v>180</v>
      </c>
      <c r="B134" t="s">
        <v>181</v>
      </c>
      <c r="C134" t="s">
        <v>185</v>
      </c>
      <c r="D134" s="23">
        <f>VLOOKUP(C134,'Sheet1 (2)'!C:AR,21,FALSE)</f>
        <v>777</v>
      </c>
      <c r="E134" s="23">
        <f>VLOOKUP(C134,'Sheet1 (2)'!C:AR,22,FALSE)</f>
        <v>240</v>
      </c>
      <c r="F134" s="8">
        <v>0</v>
      </c>
      <c r="G134" s="9">
        <v>0</v>
      </c>
      <c r="H134" s="8">
        <v>0</v>
      </c>
      <c r="I134" s="9">
        <v>0</v>
      </c>
      <c r="J134" s="8">
        <v>0</v>
      </c>
      <c r="K134" s="9">
        <v>0</v>
      </c>
      <c r="L134" s="8">
        <v>152</v>
      </c>
      <c r="M134" s="9">
        <v>2219.1999999999998</v>
      </c>
      <c r="N134" s="8">
        <v>0</v>
      </c>
      <c r="O134" s="9">
        <v>0</v>
      </c>
      <c r="P134" s="8">
        <v>0</v>
      </c>
      <c r="Q134" s="9">
        <v>0</v>
      </c>
      <c r="R134" s="10">
        <f t="shared" si="4"/>
        <v>152</v>
      </c>
      <c r="S134" s="11">
        <f t="shared" si="5"/>
        <v>2219.1999999999998</v>
      </c>
      <c r="T134" s="58" t="s">
        <v>1234</v>
      </c>
      <c r="U134" s="56"/>
      <c r="V134" s="56"/>
      <c r="W134" s="56">
        <f t="shared" si="6"/>
        <v>0</v>
      </c>
      <c r="X134" s="17">
        <f>VLOOKUP(C134,[1]Sheet1!$I:$L,4,0)</f>
        <v>43234</v>
      </c>
    </row>
    <row r="135" spans="1:24" hidden="1" x14ac:dyDescent="0.2">
      <c r="A135" t="s">
        <v>180</v>
      </c>
      <c r="B135" t="s">
        <v>181</v>
      </c>
      <c r="C135" t="s">
        <v>186</v>
      </c>
      <c r="D135" s="23">
        <f>VLOOKUP(C135,'Sheet1 (2)'!C:AR,21,FALSE)</f>
        <v>842</v>
      </c>
      <c r="E135" s="23">
        <f>VLOOKUP(C135,'Sheet1 (2)'!C:AR,22,FALSE)</f>
        <v>240</v>
      </c>
      <c r="F135" s="8">
        <v>0</v>
      </c>
      <c r="G135" s="9">
        <v>0</v>
      </c>
      <c r="H135" s="8">
        <v>0</v>
      </c>
      <c r="I135" s="9">
        <v>0</v>
      </c>
      <c r="J135" s="8">
        <v>0</v>
      </c>
      <c r="K135" s="9">
        <v>0</v>
      </c>
      <c r="L135" s="8">
        <v>164</v>
      </c>
      <c r="M135" s="9">
        <v>2394.4</v>
      </c>
      <c r="N135" s="8">
        <v>0</v>
      </c>
      <c r="O135" s="9">
        <v>0</v>
      </c>
      <c r="P135" s="8">
        <v>0</v>
      </c>
      <c r="Q135" s="9">
        <v>0</v>
      </c>
      <c r="R135" s="10">
        <f t="shared" si="4"/>
        <v>164</v>
      </c>
      <c r="S135" s="11">
        <f t="shared" si="5"/>
        <v>2394.4</v>
      </c>
      <c r="T135" s="58" t="s">
        <v>1234</v>
      </c>
      <c r="U135" s="56"/>
      <c r="V135" s="56"/>
      <c r="W135" s="56">
        <f t="shared" si="6"/>
        <v>0</v>
      </c>
      <c r="X135" s="17">
        <f>VLOOKUP(C135,[1]Sheet1!$I:$L,4,0)</f>
        <v>43363</v>
      </c>
    </row>
    <row r="136" spans="1:24" hidden="1" x14ac:dyDescent="0.2">
      <c r="A136" t="s">
        <v>180</v>
      </c>
      <c r="B136" t="s">
        <v>181</v>
      </c>
      <c r="C136" t="s">
        <v>187</v>
      </c>
      <c r="D136" s="23">
        <f>VLOOKUP(C136,'Sheet1 (2)'!C:AR,21,FALSE)</f>
        <v>443</v>
      </c>
      <c r="E136" s="23">
        <f>VLOOKUP(C136,'Sheet1 (2)'!C:AR,22,FALSE)</f>
        <v>240</v>
      </c>
      <c r="F136" s="8">
        <v>0</v>
      </c>
      <c r="G136" s="9">
        <v>0</v>
      </c>
      <c r="H136" s="8">
        <v>0</v>
      </c>
      <c r="I136" s="9">
        <v>0</v>
      </c>
      <c r="J136" s="8">
        <v>0</v>
      </c>
      <c r="K136" s="9">
        <v>0</v>
      </c>
      <c r="L136" s="8">
        <v>0</v>
      </c>
      <c r="M136" s="9">
        <v>0</v>
      </c>
      <c r="N136" s="8">
        <v>92</v>
      </c>
      <c r="O136" s="9">
        <v>1343.2</v>
      </c>
      <c r="P136" s="8">
        <v>0</v>
      </c>
      <c r="Q136" s="9">
        <v>0</v>
      </c>
      <c r="R136" s="10">
        <f t="shared" si="4"/>
        <v>92</v>
      </c>
      <c r="S136" s="11">
        <f t="shared" si="5"/>
        <v>1343.2</v>
      </c>
      <c r="T136" s="58" t="s">
        <v>1234</v>
      </c>
      <c r="U136" s="56"/>
      <c r="V136" s="56"/>
      <c r="W136" s="56">
        <f t="shared" si="6"/>
        <v>92</v>
      </c>
      <c r="X136" s="17">
        <f>VLOOKUP(C136,[1]Sheet1!$I:$L,4,0)</f>
        <v>43139</v>
      </c>
    </row>
    <row r="137" spans="1:24" hidden="1" x14ac:dyDescent="0.2">
      <c r="A137" t="s">
        <v>180</v>
      </c>
      <c r="B137" t="s">
        <v>181</v>
      </c>
      <c r="C137" t="s">
        <v>188</v>
      </c>
      <c r="D137" s="23">
        <f>VLOOKUP(C137,'Sheet1 (2)'!C:AR,21,FALSE)</f>
        <v>515</v>
      </c>
      <c r="E137" s="23">
        <f>VLOOKUP(C137,'Sheet1 (2)'!C:AR,22,FALSE)</f>
        <v>240</v>
      </c>
      <c r="F137" s="8">
        <v>0</v>
      </c>
      <c r="G137" s="9">
        <v>0</v>
      </c>
      <c r="H137" s="8">
        <v>0</v>
      </c>
      <c r="I137" s="9">
        <v>0</v>
      </c>
      <c r="J137" s="8">
        <v>0</v>
      </c>
      <c r="K137" s="9">
        <v>0</v>
      </c>
      <c r="L137" s="8">
        <v>0</v>
      </c>
      <c r="M137" s="9">
        <v>0</v>
      </c>
      <c r="N137" s="8">
        <v>108</v>
      </c>
      <c r="O137" s="9">
        <v>1576.8</v>
      </c>
      <c r="P137" s="8">
        <v>0</v>
      </c>
      <c r="Q137" s="9">
        <v>0</v>
      </c>
      <c r="R137" s="10">
        <f t="shared" si="4"/>
        <v>108</v>
      </c>
      <c r="S137" s="11">
        <f t="shared" si="5"/>
        <v>1576.8</v>
      </c>
      <c r="T137" s="58" t="s">
        <v>1234</v>
      </c>
      <c r="U137" s="56"/>
      <c r="V137" s="56"/>
      <c r="W137" s="56">
        <f t="shared" si="6"/>
        <v>108</v>
      </c>
      <c r="X137" s="17">
        <f>VLOOKUP(C137,[1]Sheet1!$I:$L,4,0)</f>
        <v>43139</v>
      </c>
    </row>
    <row r="138" spans="1:24" hidden="1" x14ac:dyDescent="0.2">
      <c r="A138" t="s">
        <v>180</v>
      </c>
      <c r="B138" t="s">
        <v>181</v>
      </c>
      <c r="C138" t="s">
        <v>189</v>
      </c>
      <c r="D138" s="23">
        <f>VLOOKUP(C138,'Sheet1 (2)'!C:AR,21,FALSE)</f>
        <v>445</v>
      </c>
      <c r="E138" s="23">
        <f>VLOOKUP(C138,'Sheet1 (2)'!C:AR,22,FALSE)</f>
        <v>240</v>
      </c>
      <c r="F138" s="8">
        <v>0</v>
      </c>
      <c r="G138" s="9">
        <v>0</v>
      </c>
      <c r="H138" s="8">
        <v>0</v>
      </c>
      <c r="I138" s="9">
        <v>0</v>
      </c>
      <c r="J138" s="8">
        <v>0</v>
      </c>
      <c r="K138" s="9">
        <v>0</v>
      </c>
      <c r="L138" s="8">
        <v>0</v>
      </c>
      <c r="M138" s="9">
        <v>0</v>
      </c>
      <c r="N138" s="8">
        <v>90</v>
      </c>
      <c r="O138" s="9">
        <v>1314</v>
      </c>
      <c r="P138" s="8">
        <v>0</v>
      </c>
      <c r="Q138" s="9">
        <v>0</v>
      </c>
      <c r="R138" s="10">
        <f t="shared" ref="R138:R201" si="7">+F138+H138+J138+L138+N138+P138</f>
        <v>90</v>
      </c>
      <c r="S138" s="11">
        <f t="shared" si="5"/>
        <v>1314</v>
      </c>
      <c r="T138" s="58" t="s">
        <v>1234</v>
      </c>
      <c r="U138" s="56"/>
      <c r="V138" s="56"/>
      <c r="W138" s="56">
        <f t="shared" si="6"/>
        <v>90</v>
      </c>
      <c r="X138" s="17">
        <f>VLOOKUP(C138,[1]Sheet1!$I:$L,4,0)</f>
        <v>43123</v>
      </c>
    </row>
    <row r="139" spans="1:24" hidden="1" x14ac:dyDescent="0.2">
      <c r="A139" t="s">
        <v>180</v>
      </c>
      <c r="B139" t="s">
        <v>181</v>
      </c>
      <c r="C139" t="s">
        <v>190</v>
      </c>
      <c r="D139" s="23">
        <f>VLOOKUP(C139,'Sheet1 (2)'!C:AR,21,FALSE)</f>
        <v>967</v>
      </c>
      <c r="E139" s="23">
        <f>VLOOKUP(C139,'Sheet1 (2)'!C:AR,22,FALSE)</f>
        <v>240</v>
      </c>
      <c r="F139" s="8">
        <v>0</v>
      </c>
      <c r="G139" s="9">
        <v>0</v>
      </c>
      <c r="H139" s="8">
        <v>0</v>
      </c>
      <c r="I139" s="9">
        <v>0</v>
      </c>
      <c r="J139" s="8">
        <v>0</v>
      </c>
      <c r="K139" s="9">
        <v>0</v>
      </c>
      <c r="L139" s="8">
        <v>0</v>
      </c>
      <c r="M139" s="9">
        <v>0</v>
      </c>
      <c r="N139" s="8">
        <v>194</v>
      </c>
      <c r="O139" s="9">
        <v>2832.4</v>
      </c>
      <c r="P139" s="8">
        <v>0</v>
      </c>
      <c r="Q139" s="9">
        <v>0</v>
      </c>
      <c r="R139" s="10">
        <f t="shared" si="7"/>
        <v>194</v>
      </c>
      <c r="S139" s="11">
        <f t="shared" si="5"/>
        <v>2832.4</v>
      </c>
      <c r="T139" s="58" t="s">
        <v>1234</v>
      </c>
      <c r="U139" s="56"/>
      <c r="V139" s="56"/>
      <c r="W139" s="56">
        <f t="shared" si="6"/>
        <v>194</v>
      </c>
      <c r="X139" s="17">
        <f>VLOOKUP(C139,[1]Sheet1!$I:$L,4,0)</f>
        <v>43046</v>
      </c>
    </row>
    <row r="140" spans="1:24" hidden="1" x14ac:dyDescent="0.2">
      <c r="A140" t="s">
        <v>180</v>
      </c>
      <c r="B140" t="s">
        <v>181</v>
      </c>
      <c r="C140" t="s">
        <v>191</v>
      </c>
      <c r="D140" s="23">
        <f>VLOOKUP(C140,'Sheet1 (2)'!C:AR,21,FALSE)</f>
        <v>1230</v>
      </c>
      <c r="E140" s="23">
        <f>VLOOKUP(C140,'Sheet1 (2)'!C:AR,22,FALSE)</f>
        <v>240</v>
      </c>
      <c r="F140" s="8">
        <v>0</v>
      </c>
      <c r="G140" s="9">
        <v>0</v>
      </c>
      <c r="H140" s="8">
        <v>0</v>
      </c>
      <c r="I140" s="9">
        <v>0</v>
      </c>
      <c r="J140" s="8">
        <v>0</v>
      </c>
      <c r="K140" s="9">
        <v>0</v>
      </c>
      <c r="L140" s="8">
        <v>0</v>
      </c>
      <c r="M140" s="9">
        <v>0</v>
      </c>
      <c r="N140" s="8">
        <v>250</v>
      </c>
      <c r="O140" s="9">
        <v>3650</v>
      </c>
      <c r="P140" s="8">
        <v>0</v>
      </c>
      <c r="Q140" s="9">
        <v>0</v>
      </c>
      <c r="R140" s="10">
        <f t="shared" si="7"/>
        <v>250</v>
      </c>
      <c r="S140" s="11">
        <f t="shared" si="5"/>
        <v>3650</v>
      </c>
      <c r="T140" s="58" t="s">
        <v>1234</v>
      </c>
      <c r="U140" s="56"/>
      <c r="V140" s="56"/>
      <c r="W140" s="56">
        <f t="shared" si="6"/>
        <v>250</v>
      </c>
      <c r="X140" s="17">
        <f>VLOOKUP(C140,[1]Sheet1!$I:$L,4,0)</f>
        <v>43046</v>
      </c>
    </row>
    <row r="141" spans="1:24" hidden="1" x14ac:dyDescent="0.2">
      <c r="A141" t="s">
        <v>180</v>
      </c>
      <c r="B141" t="s">
        <v>181</v>
      </c>
      <c r="C141" t="s">
        <v>192</v>
      </c>
      <c r="D141" s="23">
        <f>VLOOKUP(C141,'Sheet1 (2)'!C:AR,21,FALSE)</f>
        <v>475</v>
      </c>
      <c r="E141" s="23">
        <f>VLOOKUP(C141,'Sheet1 (2)'!C:AR,22,FALSE)</f>
        <v>240</v>
      </c>
      <c r="F141" s="8">
        <v>0</v>
      </c>
      <c r="G141" s="9">
        <v>0</v>
      </c>
      <c r="H141" s="8">
        <v>0</v>
      </c>
      <c r="I141" s="9">
        <v>0</v>
      </c>
      <c r="J141" s="8">
        <v>0</v>
      </c>
      <c r="K141" s="9">
        <v>0</v>
      </c>
      <c r="L141" s="8">
        <v>0</v>
      </c>
      <c r="M141" s="9">
        <v>0</v>
      </c>
      <c r="N141" s="8">
        <v>94</v>
      </c>
      <c r="O141" s="9">
        <v>1372.4</v>
      </c>
      <c r="P141" s="8">
        <v>0</v>
      </c>
      <c r="Q141" s="9">
        <v>0</v>
      </c>
      <c r="R141" s="10">
        <f t="shared" si="7"/>
        <v>94</v>
      </c>
      <c r="S141" s="11">
        <f t="shared" si="5"/>
        <v>1372.4</v>
      </c>
      <c r="T141" s="58" t="s">
        <v>1234</v>
      </c>
      <c r="U141" s="56"/>
      <c r="V141" s="56"/>
      <c r="W141" s="56">
        <f t="shared" si="6"/>
        <v>94</v>
      </c>
      <c r="X141" s="17">
        <f>VLOOKUP(C141,[1]Sheet1!$I:$L,4,0)</f>
        <v>43159</v>
      </c>
    </row>
    <row r="142" spans="1:24" hidden="1" x14ac:dyDescent="0.2">
      <c r="A142" t="s">
        <v>180</v>
      </c>
      <c r="B142" t="s">
        <v>181</v>
      </c>
      <c r="C142" t="s">
        <v>193</v>
      </c>
      <c r="D142" s="23">
        <f>VLOOKUP(C142,'Sheet1 (2)'!C:AR,21,FALSE)</f>
        <v>467</v>
      </c>
      <c r="E142" s="23">
        <f>VLOOKUP(C142,'Sheet1 (2)'!C:AR,22,FALSE)</f>
        <v>240</v>
      </c>
      <c r="F142" s="8">
        <v>0</v>
      </c>
      <c r="G142" s="9">
        <v>0</v>
      </c>
      <c r="H142" s="8">
        <v>0</v>
      </c>
      <c r="I142" s="9">
        <v>0</v>
      </c>
      <c r="J142" s="8">
        <v>0</v>
      </c>
      <c r="K142" s="9">
        <v>0</v>
      </c>
      <c r="L142" s="8">
        <v>0</v>
      </c>
      <c r="M142" s="9">
        <v>0</v>
      </c>
      <c r="N142" s="8">
        <v>96</v>
      </c>
      <c r="O142" s="9">
        <v>1401.6</v>
      </c>
      <c r="P142" s="8">
        <v>0</v>
      </c>
      <c r="Q142" s="9">
        <v>0</v>
      </c>
      <c r="R142" s="10">
        <f t="shared" si="7"/>
        <v>96</v>
      </c>
      <c r="S142" s="11">
        <f t="shared" ref="S142:S205" si="8">+G142+I142+K142+M142+O142+Q142</f>
        <v>1401.6</v>
      </c>
      <c r="T142" s="58" t="s">
        <v>1234</v>
      </c>
      <c r="U142" s="56"/>
      <c r="V142" s="56"/>
      <c r="W142" s="56">
        <f t="shared" ref="W142:W205" si="9">IF(T142="Ano",N142,"")</f>
        <v>96</v>
      </c>
      <c r="X142" s="17">
        <f>VLOOKUP(C142,[1]Sheet1!$I:$L,4,0)</f>
        <v>43189</v>
      </c>
    </row>
    <row r="143" spans="1:24" hidden="1" x14ac:dyDescent="0.2">
      <c r="A143" t="s">
        <v>180</v>
      </c>
      <c r="B143" t="s">
        <v>181</v>
      </c>
      <c r="C143" t="s">
        <v>194</v>
      </c>
      <c r="D143" s="23">
        <f>VLOOKUP(C143,'Sheet1 (2)'!C:AR,21,FALSE)</f>
        <v>474</v>
      </c>
      <c r="E143" s="23">
        <f>VLOOKUP(C143,'Sheet1 (2)'!C:AR,22,FALSE)</f>
        <v>240</v>
      </c>
      <c r="F143" s="8">
        <v>0</v>
      </c>
      <c r="G143" s="9">
        <v>0</v>
      </c>
      <c r="H143" s="8">
        <v>0</v>
      </c>
      <c r="I143" s="9">
        <v>0</v>
      </c>
      <c r="J143" s="8">
        <v>0</v>
      </c>
      <c r="K143" s="9">
        <v>0</v>
      </c>
      <c r="L143" s="8">
        <v>0</v>
      </c>
      <c r="M143" s="9">
        <v>0</v>
      </c>
      <c r="N143" s="8">
        <v>98</v>
      </c>
      <c r="O143" s="9">
        <v>1430.8</v>
      </c>
      <c r="P143" s="8">
        <v>0</v>
      </c>
      <c r="Q143" s="9">
        <v>0</v>
      </c>
      <c r="R143" s="10">
        <f t="shared" si="7"/>
        <v>98</v>
      </c>
      <c r="S143" s="11">
        <f t="shared" si="8"/>
        <v>1430.8</v>
      </c>
      <c r="T143" s="58" t="s">
        <v>1234</v>
      </c>
      <c r="U143" s="56"/>
      <c r="V143" s="56"/>
      <c r="W143" s="56">
        <f t="shared" si="9"/>
        <v>98</v>
      </c>
      <c r="X143" s="17">
        <f>VLOOKUP(C143,[1]Sheet1!$I:$L,4,0)</f>
        <v>43189</v>
      </c>
    </row>
    <row r="144" spans="1:24" hidden="1" x14ac:dyDescent="0.2">
      <c r="A144" t="s">
        <v>180</v>
      </c>
      <c r="B144" t="s">
        <v>181</v>
      </c>
      <c r="C144" t="s">
        <v>195</v>
      </c>
      <c r="D144" s="23">
        <f>VLOOKUP(C144,'Sheet1 (2)'!C:AR,21,FALSE)</f>
        <v>392</v>
      </c>
      <c r="E144" s="23">
        <f>VLOOKUP(C144,'Sheet1 (2)'!C:AR,22,FALSE)</f>
        <v>240</v>
      </c>
      <c r="F144" s="8">
        <v>0</v>
      </c>
      <c r="G144" s="9">
        <v>0</v>
      </c>
      <c r="H144" s="8">
        <v>0</v>
      </c>
      <c r="I144" s="9">
        <v>0</v>
      </c>
      <c r="J144" s="8">
        <v>0</v>
      </c>
      <c r="K144" s="9">
        <v>0</v>
      </c>
      <c r="L144" s="8">
        <v>0</v>
      </c>
      <c r="M144" s="9">
        <v>0</v>
      </c>
      <c r="N144" s="8">
        <v>82</v>
      </c>
      <c r="O144" s="9">
        <v>1197.2</v>
      </c>
      <c r="P144" s="8">
        <v>0</v>
      </c>
      <c r="Q144" s="9">
        <v>0</v>
      </c>
      <c r="R144" s="10">
        <f t="shared" si="7"/>
        <v>82</v>
      </c>
      <c r="S144" s="11">
        <f t="shared" si="8"/>
        <v>1197.2</v>
      </c>
      <c r="T144" s="58" t="s">
        <v>1234</v>
      </c>
      <c r="U144" s="56"/>
      <c r="V144" s="56"/>
      <c r="W144" s="56">
        <f t="shared" si="9"/>
        <v>82</v>
      </c>
      <c r="X144" s="17">
        <f>VLOOKUP(C144,[1]Sheet1!$I:$L,4,0)</f>
        <v>43189</v>
      </c>
    </row>
    <row r="145" spans="1:24" hidden="1" x14ac:dyDescent="0.2">
      <c r="A145" t="s">
        <v>180</v>
      </c>
      <c r="B145" t="s">
        <v>181</v>
      </c>
      <c r="C145" t="s">
        <v>196</v>
      </c>
      <c r="D145" s="23">
        <f>VLOOKUP(C145,'Sheet1 (2)'!C:AR,21,FALSE)</f>
        <v>461</v>
      </c>
      <c r="E145" s="23">
        <f>VLOOKUP(C145,'Sheet1 (2)'!C:AR,22,FALSE)</f>
        <v>240</v>
      </c>
      <c r="F145" s="8">
        <v>0</v>
      </c>
      <c r="G145" s="9">
        <v>0</v>
      </c>
      <c r="H145" s="8">
        <v>0</v>
      </c>
      <c r="I145" s="9">
        <v>0</v>
      </c>
      <c r="J145" s="8">
        <v>0</v>
      </c>
      <c r="K145" s="9">
        <v>0</v>
      </c>
      <c r="L145" s="8">
        <v>0</v>
      </c>
      <c r="M145" s="9">
        <v>0</v>
      </c>
      <c r="N145" s="8">
        <v>96</v>
      </c>
      <c r="O145" s="9">
        <v>1401.6</v>
      </c>
      <c r="P145" s="8">
        <v>0</v>
      </c>
      <c r="Q145" s="9">
        <v>0</v>
      </c>
      <c r="R145" s="10">
        <f t="shared" si="7"/>
        <v>96</v>
      </c>
      <c r="S145" s="11">
        <f t="shared" si="8"/>
        <v>1401.6</v>
      </c>
      <c r="T145" s="58" t="s">
        <v>1234</v>
      </c>
      <c r="U145" s="56"/>
      <c r="V145" s="56"/>
      <c r="W145" s="56">
        <f t="shared" si="9"/>
        <v>96</v>
      </c>
      <c r="X145" s="17">
        <f>VLOOKUP(C145,[1]Sheet1!$I:$L,4,0)</f>
        <v>43189</v>
      </c>
    </row>
    <row r="146" spans="1:24" hidden="1" x14ac:dyDescent="0.2">
      <c r="A146" t="s">
        <v>180</v>
      </c>
      <c r="B146" t="s">
        <v>181</v>
      </c>
      <c r="C146" t="s">
        <v>197</v>
      </c>
      <c r="D146" s="23">
        <f>VLOOKUP(C146,'Sheet1 (2)'!C:AR,21,FALSE)</f>
        <v>589</v>
      </c>
      <c r="E146" s="23">
        <f>VLOOKUP(C146,'Sheet1 (2)'!C:AR,22,FALSE)</f>
        <v>240</v>
      </c>
      <c r="F146" s="8">
        <v>0</v>
      </c>
      <c r="G146" s="9">
        <v>0</v>
      </c>
      <c r="H146" s="8">
        <v>0</v>
      </c>
      <c r="I146" s="9">
        <v>0</v>
      </c>
      <c r="J146" s="8">
        <v>0</v>
      </c>
      <c r="K146" s="9">
        <v>0</v>
      </c>
      <c r="L146" s="8">
        <v>0</v>
      </c>
      <c r="M146" s="9">
        <v>0</v>
      </c>
      <c r="N146" s="8">
        <v>124</v>
      </c>
      <c r="O146" s="9">
        <v>1810.4</v>
      </c>
      <c r="P146" s="8">
        <v>0</v>
      </c>
      <c r="Q146" s="9">
        <v>0</v>
      </c>
      <c r="R146" s="10">
        <f t="shared" si="7"/>
        <v>124</v>
      </c>
      <c r="S146" s="11">
        <f t="shared" si="8"/>
        <v>1810.4</v>
      </c>
      <c r="T146" s="58" t="s">
        <v>1234</v>
      </c>
      <c r="U146" s="56"/>
      <c r="V146" s="56"/>
      <c r="W146" s="56">
        <f t="shared" si="9"/>
        <v>124</v>
      </c>
      <c r="X146" s="17">
        <f>VLOOKUP(C146,[1]Sheet1!$I:$L,4,0)</f>
        <v>43291</v>
      </c>
    </row>
    <row r="147" spans="1:24" hidden="1" x14ac:dyDescent="0.2">
      <c r="A147" t="s">
        <v>180</v>
      </c>
      <c r="B147" t="s">
        <v>181</v>
      </c>
      <c r="C147" t="s">
        <v>198</v>
      </c>
      <c r="D147" s="23">
        <f>VLOOKUP(C147,'Sheet1 (2)'!C:AR,21,FALSE)</f>
        <v>655</v>
      </c>
      <c r="E147" s="23">
        <f>VLOOKUP(C147,'Sheet1 (2)'!C:AR,22,FALSE)</f>
        <v>246</v>
      </c>
      <c r="F147" s="8">
        <v>0</v>
      </c>
      <c r="G147" s="9">
        <v>0</v>
      </c>
      <c r="H147" s="8">
        <v>0</v>
      </c>
      <c r="I147" s="9">
        <v>0</v>
      </c>
      <c r="J147" s="8">
        <v>0</v>
      </c>
      <c r="K147" s="9">
        <v>0</v>
      </c>
      <c r="L147" s="8">
        <v>0</v>
      </c>
      <c r="M147" s="9">
        <v>0</v>
      </c>
      <c r="N147" s="8">
        <v>138</v>
      </c>
      <c r="O147" s="9">
        <v>2014.8</v>
      </c>
      <c r="P147" s="8">
        <v>0</v>
      </c>
      <c r="Q147" s="9">
        <v>0</v>
      </c>
      <c r="R147" s="10">
        <f t="shared" si="7"/>
        <v>138</v>
      </c>
      <c r="S147" s="11">
        <f t="shared" si="8"/>
        <v>2014.8</v>
      </c>
      <c r="T147" s="58" t="s">
        <v>1234</v>
      </c>
      <c r="U147" s="56"/>
      <c r="V147" s="56"/>
      <c r="W147" s="56">
        <f t="shared" si="9"/>
        <v>138</v>
      </c>
      <c r="X147" s="17">
        <f>VLOOKUP(C147,[1]Sheet1!$I:$L,4,0)</f>
        <v>43188</v>
      </c>
    </row>
    <row r="148" spans="1:24" hidden="1" x14ac:dyDescent="0.2">
      <c r="A148" t="s">
        <v>180</v>
      </c>
      <c r="B148" t="s">
        <v>181</v>
      </c>
      <c r="C148" t="s">
        <v>199</v>
      </c>
      <c r="D148" s="23">
        <f>VLOOKUP(C148,'Sheet1 (2)'!C:AR,21,FALSE)</f>
        <v>480</v>
      </c>
      <c r="E148" s="23">
        <f>VLOOKUP(C148,'Sheet1 (2)'!C:AR,22,FALSE)</f>
        <v>245</v>
      </c>
      <c r="F148" s="8">
        <v>0</v>
      </c>
      <c r="G148" s="9">
        <v>0</v>
      </c>
      <c r="H148" s="8">
        <v>0</v>
      </c>
      <c r="I148" s="9">
        <v>0</v>
      </c>
      <c r="J148" s="8">
        <v>0</v>
      </c>
      <c r="K148" s="9">
        <v>0</v>
      </c>
      <c r="L148" s="8">
        <v>0</v>
      </c>
      <c r="M148" s="9">
        <v>0</v>
      </c>
      <c r="N148" s="8">
        <v>100</v>
      </c>
      <c r="O148" s="9">
        <v>1460</v>
      </c>
      <c r="P148" s="8">
        <v>0</v>
      </c>
      <c r="Q148" s="9">
        <v>0</v>
      </c>
      <c r="R148" s="10">
        <f t="shared" si="7"/>
        <v>100</v>
      </c>
      <c r="S148" s="11">
        <f t="shared" si="8"/>
        <v>1460</v>
      </c>
      <c r="T148" s="58" t="s">
        <v>1234</v>
      </c>
      <c r="U148" s="56"/>
      <c r="V148" s="56"/>
      <c r="W148" s="56">
        <f t="shared" si="9"/>
        <v>100</v>
      </c>
      <c r="X148" s="17">
        <f>VLOOKUP(C148,[1]Sheet1!$I:$L,4,0)</f>
        <v>43188</v>
      </c>
    </row>
    <row r="149" spans="1:24" hidden="1" x14ac:dyDescent="0.2">
      <c r="A149" t="s">
        <v>180</v>
      </c>
      <c r="B149" t="s">
        <v>181</v>
      </c>
      <c r="C149" t="s">
        <v>200</v>
      </c>
      <c r="D149" s="23">
        <f>VLOOKUP(C149,'Sheet1 (2)'!C:AR,21,FALSE)</f>
        <v>486</v>
      </c>
      <c r="E149" s="23">
        <f>VLOOKUP(C149,'Sheet1 (2)'!C:AR,22,FALSE)</f>
        <v>240</v>
      </c>
      <c r="F149" s="8">
        <v>102</v>
      </c>
      <c r="G149" s="9">
        <v>1489.2</v>
      </c>
      <c r="H149" s="8">
        <v>0</v>
      </c>
      <c r="I149" s="9">
        <v>0</v>
      </c>
      <c r="J149" s="8">
        <v>0</v>
      </c>
      <c r="K149" s="9">
        <v>0</v>
      </c>
      <c r="L149" s="8">
        <v>0</v>
      </c>
      <c r="M149" s="9">
        <v>0</v>
      </c>
      <c r="N149" s="8">
        <v>0</v>
      </c>
      <c r="O149" s="9">
        <v>0</v>
      </c>
      <c r="P149" s="8">
        <v>0</v>
      </c>
      <c r="Q149" s="9">
        <v>0</v>
      </c>
      <c r="R149" s="10">
        <f t="shared" si="7"/>
        <v>102</v>
      </c>
      <c r="S149" s="11">
        <f t="shared" si="8"/>
        <v>1489.2</v>
      </c>
      <c r="T149" s="58" t="s">
        <v>1234</v>
      </c>
      <c r="U149" s="56"/>
      <c r="V149" s="56"/>
      <c r="W149" s="56">
        <f t="shared" si="9"/>
        <v>0</v>
      </c>
      <c r="X149" s="17">
        <f>VLOOKUP(C149,[1]Sheet1!$I:$L,4,0)</f>
        <v>43350</v>
      </c>
    </row>
    <row r="150" spans="1:24" hidden="1" x14ac:dyDescent="0.2">
      <c r="A150" t="s">
        <v>201</v>
      </c>
      <c r="B150" t="s">
        <v>202</v>
      </c>
      <c r="C150" s="21" t="s">
        <v>203</v>
      </c>
      <c r="D150" s="23">
        <f>VLOOKUP(C150,'Sheet1 (2)'!C:AR,21,FALSE)</f>
        <v>1945</v>
      </c>
      <c r="E150" s="23">
        <f>VLOOKUP(C150,'Sheet1 (2)'!C:AR,22,FALSE)</f>
        <v>350</v>
      </c>
      <c r="F150" s="28">
        <v>656</v>
      </c>
      <c r="G150" s="9">
        <v>14582.88</v>
      </c>
      <c r="H150" s="8">
        <v>0</v>
      </c>
      <c r="I150" s="9">
        <v>0</v>
      </c>
      <c r="J150" s="8">
        <v>0</v>
      </c>
      <c r="K150" s="9">
        <v>0</v>
      </c>
      <c r="L150" s="8">
        <v>0</v>
      </c>
      <c r="M150" s="9">
        <v>0</v>
      </c>
      <c r="N150" s="8">
        <v>0</v>
      </c>
      <c r="O150" s="9">
        <v>0</v>
      </c>
      <c r="P150" s="8">
        <v>0</v>
      </c>
      <c r="Q150" s="9">
        <v>0</v>
      </c>
      <c r="R150" s="10">
        <f t="shared" si="7"/>
        <v>656</v>
      </c>
      <c r="S150" s="11">
        <f t="shared" si="8"/>
        <v>14582.88</v>
      </c>
      <c r="T150" s="56"/>
      <c r="U150" s="56"/>
      <c r="V150" s="20" t="s">
        <v>540</v>
      </c>
      <c r="W150" s="56" t="str">
        <f t="shared" si="9"/>
        <v/>
      </c>
      <c r="X150" s="17">
        <f>VLOOKUP(C150,[1]Sheet1!$I:$L,4,0)</f>
        <v>43734</v>
      </c>
    </row>
    <row r="151" spans="1:24" hidden="1" x14ac:dyDescent="0.2">
      <c r="A151" t="s">
        <v>201</v>
      </c>
      <c r="B151" t="s">
        <v>202</v>
      </c>
      <c r="C151" s="21" t="s">
        <v>204</v>
      </c>
      <c r="D151" s="23">
        <f>VLOOKUP(C151,'Sheet1 (2)'!C:AR,21,FALSE)</f>
        <v>1920</v>
      </c>
      <c r="E151" s="23">
        <f>VLOOKUP(C151,'Sheet1 (2)'!C:AR,22,FALSE)</f>
        <v>350</v>
      </c>
      <c r="F151" s="28">
        <v>742</v>
      </c>
      <c r="G151" s="9">
        <v>16494.66</v>
      </c>
      <c r="H151" s="8">
        <v>0</v>
      </c>
      <c r="I151" s="9">
        <v>0</v>
      </c>
      <c r="J151" s="8">
        <v>0</v>
      </c>
      <c r="K151" s="9">
        <v>0</v>
      </c>
      <c r="L151" s="8">
        <v>0</v>
      </c>
      <c r="M151" s="9">
        <v>0</v>
      </c>
      <c r="N151" s="8">
        <v>0</v>
      </c>
      <c r="O151" s="9">
        <v>0</v>
      </c>
      <c r="P151" s="8">
        <v>0</v>
      </c>
      <c r="Q151" s="9">
        <v>0</v>
      </c>
      <c r="R151" s="10">
        <f t="shared" si="7"/>
        <v>742</v>
      </c>
      <c r="S151" s="11">
        <f t="shared" si="8"/>
        <v>16494.66</v>
      </c>
      <c r="T151" s="56"/>
      <c r="U151" s="56"/>
      <c r="V151" s="20" t="s">
        <v>540</v>
      </c>
      <c r="W151" s="56" t="str">
        <f t="shared" si="9"/>
        <v/>
      </c>
      <c r="X151" s="17">
        <f>VLOOKUP(C151,[1]Sheet1!$I:$L,4,0)</f>
        <v>43734</v>
      </c>
    </row>
    <row r="152" spans="1:24" hidden="1" x14ac:dyDescent="0.2">
      <c r="A152" t="s">
        <v>205</v>
      </c>
      <c r="B152" t="s">
        <v>206</v>
      </c>
      <c r="C152" t="s">
        <v>207</v>
      </c>
      <c r="D152" s="23">
        <f>VLOOKUP(C152,'Sheet1 (2)'!C:AR,21,FALSE)</f>
        <v>600</v>
      </c>
      <c r="E152" s="23">
        <f>VLOOKUP(C152,'Sheet1 (2)'!C:AR,22,FALSE)</f>
        <v>198</v>
      </c>
      <c r="F152" s="8">
        <v>82</v>
      </c>
      <c r="G152" s="9">
        <v>2121.34</v>
      </c>
      <c r="H152" s="8">
        <v>0</v>
      </c>
      <c r="I152" s="9">
        <v>0</v>
      </c>
      <c r="J152" s="8">
        <v>0</v>
      </c>
      <c r="K152" s="9">
        <v>0</v>
      </c>
      <c r="L152" s="8">
        <v>0</v>
      </c>
      <c r="M152" s="9">
        <v>0</v>
      </c>
      <c r="N152" s="8">
        <v>0</v>
      </c>
      <c r="O152" s="9">
        <v>0</v>
      </c>
      <c r="P152" s="8">
        <v>0</v>
      </c>
      <c r="Q152" s="9">
        <v>0</v>
      </c>
      <c r="R152" s="10">
        <f t="shared" si="7"/>
        <v>82</v>
      </c>
      <c r="S152" s="11">
        <f t="shared" si="8"/>
        <v>2121.34</v>
      </c>
      <c r="T152" s="56"/>
      <c r="U152" s="56"/>
      <c r="V152" s="56"/>
      <c r="W152" s="56" t="str">
        <f t="shared" si="9"/>
        <v/>
      </c>
      <c r="X152" s="17">
        <f>VLOOKUP(C152,[1]Sheet1!$I:$L,4,0)</f>
        <v>43451</v>
      </c>
    </row>
    <row r="153" spans="1:24" hidden="1" x14ac:dyDescent="0.2">
      <c r="A153" t="s">
        <v>208</v>
      </c>
      <c r="B153" t="s">
        <v>209</v>
      </c>
      <c r="C153" s="19" t="s">
        <v>210</v>
      </c>
      <c r="D153" s="23">
        <f>VLOOKUP(C153,'Sheet1 (2)'!C:AR,21,FALSE)</f>
        <v>1308</v>
      </c>
      <c r="E153" s="23">
        <f>VLOOKUP(C153,'Sheet1 (2)'!C:AR,22,FALSE)</f>
        <v>183</v>
      </c>
      <c r="F153" s="28">
        <v>152</v>
      </c>
      <c r="G153" s="9">
        <v>3696.64</v>
      </c>
      <c r="H153" s="8">
        <v>0</v>
      </c>
      <c r="I153" s="9">
        <v>0</v>
      </c>
      <c r="J153" s="8">
        <v>0</v>
      </c>
      <c r="K153" s="9">
        <v>0</v>
      </c>
      <c r="L153" s="8">
        <v>0</v>
      </c>
      <c r="M153" s="9">
        <v>0</v>
      </c>
      <c r="N153" s="8">
        <v>0</v>
      </c>
      <c r="O153" s="9">
        <v>0</v>
      </c>
      <c r="P153" s="8">
        <v>0</v>
      </c>
      <c r="Q153" s="9">
        <v>0</v>
      </c>
      <c r="R153" s="10">
        <f t="shared" si="7"/>
        <v>152</v>
      </c>
      <c r="S153" s="11">
        <f t="shared" si="8"/>
        <v>3696.64</v>
      </c>
      <c r="T153" s="56"/>
      <c r="U153" s="56"/>
      <c r="V153" s="20" t="s">
        <v>539</v>
      </c>
      <c r="W153" s="56" t="str">
        <f t="shared" si="9"/>
        <v/>
      </c>
      <c r="X153" s="17">
        <f>VLOOKUP(C153,[1]Sheet1!$I:$L,4,0)</f>
        <v>43679</v>
      </c>
    </row>
    <row r="154" spans="1:24" hidden="1" x14ac:dyDescent="0.2">
      <c r="A154" t="s">
        <v>208</v>
      </c>
      <c r="B154" t="s">
        <v>209</v>
      </c>
      <c r="C154" s="19" t="s">
        <v>211</v>
      </c>
      <c r="D154" s="23">
        <f>VLOOKUP(C154,'Sheet1 (2)'!C:AR,21,FALSE)</f>
        <v>958</v>
      </c>
      <c r="E154" s="23">
        <f>VLOOKUP(C154,'Sheet1 (2)'!C:AR,22,FALSE)</f>
        <v>180</v>
      </c>
      <c r="F154" s="28">
        <v>108</v>
      </c>
      <c r="G154" s="9">
        <v>2626.56</v>
      </c>
      <c r="H154" s="8">
        <v>0</v>
      </c>
      <c r="I154" s="9">
        <v>0</v>
      </c>
      <c r="J154" s="8">
        <v>0</v>
      </c>
      <c r="K154" s="9">
        <v>0</v>
      </c>
      <c r="L154" s="8">
        <v>0</v>
      </c>
      <c r="M154" s="9">
        <v>0</v>
      </c>
      <c r="N154" s="8">
        <v>0</v>
      </c>
      <c r="O154" s="9">
        <v>0</v>
      </c>
      <c r="P154" s="8">
        <v>0</v>
      </c>
      <c r="Q154" s="9">
        <v>0</v>
      </c>
      <c r="R154" s="10">
        <f t="shared" si="7"/>
        <v>108</v>
      </c>
      <c r="S154" s="11">
        <f t="shared" si="8"/>
        <v>2626.56</v>
      </c>
      <c r="T154" s="56"/>
      <c r="U154" s="56"/>
      <c r="V154" s="20" t="s">
        <v>539</v>
      </c>
      <c r="W154" s="56" t="str">
        <f t="shared" si="9"/>
        <v/>
      </c>
      <c r="X154" s="17">
        <f>VLOOKUP(C154,[1]Sheet1!$I:$L,4,0)</f>
        <v>43473</v>
      </c>
    </row>
    <row r="155" spans="1:24" hidden="1" x14ac:dyDescent="0.2">
      <c r="A155" t="s">
        <v>208</v>
      </c>
      <c r="B155" t="s">
        <v>209</v>
      </c>
      <c r="C155" s="19" t="s">
        <v>212</v>
      </c>
      <c r="D155" s="23">
        <f>VLOOKUP(C155,'Sheet1 (2)'!C:AR,21,FALSE)</f>
        <v>1067</v>
      </c>
      <c r="E155" s="23">
        <f>VLOOKUP(C155,'Sheet1 (2)'!C:AR,22,FALSE)</f>
        <v>180</v>
      </c>
      <c r="F155" s="28">
        <v>124</v>
      </c>
      <c r="G155" s="9">
        <v>3015.68</v>
      </c>
      <c r="H155" s="8">
        <v>0</v>
      </c>
      <c r="I155" s="9">
        <v>0</v>
      </c>
      <c r="J155" s="8">
        <v>0</v>
      </c>
      <c r="K155" s="9">
        <v>0</v>
      </c>
      <c r="L155" s="8">
        <v>0</v>
      </c>
      <c r="M155" s="9">
        <v>0</v>
      </c>
      <c r="N155" s="8">
        <v>0</v>
      </c>
      <c r="O155" s="9">
        <v>0</v>
      </c>
      <c r="P155" s="8">
        <v>0</v>
      </c>
      <c r="Q155" s="9">
        <v>0</v>
      </c>
      <c r="R155" s="10">
        <f t="shared" si="7"/>
        <v>124</v>
      </c>
      <c r="S155" s="11">
        <f t="shared" si="8"/>
        <v>3015.68</v>
      </c>
      <c r="T155" s="56"/>
      <c r="U155" s="56"/>
      <c r="V155" s="20" t="s">
        <v>539</v>
      </c>
      <c r="W155" s="56" t="str">
        <f t="shared" si="9"/>
        <v/>
      </c>
      <c r="X155" s="17">
        <f>VLOOKUP(C155,[1]Sheet1!$I:$L,4,0)</f>
        <v>43473</v>
      </c>
    </row>
    <row r="156" spans="1:24" hidden="1" x14ac:dyDescent="0.2">
      <c r="A156" t="s">
        <v>208</v>
      </c>
      <c r="B156" t="s">
        <v>209</v>
      </c>
      <c r="C156" s="19" t="s">
        <v>213</v>
      </c>
      <c r="D156" s="23">
        <f>VLOOKUP(C156,'Sheet1 (2)'!C:AR,21,FALSE)</f>
        <v>753</v>
      </c>
      <c r="E156" s="23">
        <f>VLOOKUP(C156,'Sheet1 (2)'!C:AR,22,FALSE)</f>
        <v>180</v>
      </c>
      <c r="F156" s="28">
        <v>88</v>
      </c>
      <c r="G156" s="9">
        <v>2140.16</v>
      </c>
      <c r="H156" s="8">
        <v>0</v>
      </c>
      <c r="I156" s="9">
        <v>0</v>
      </c>
      <c r="J156" s="8">
        <v>0</v>
      </c>
      <c r="K156" s="9">
        <v>0</v>
      </c>
      <c r="L156" s="8">
        <v>0</v>
      </c>
      <c r="M156" s="9">
        <v>0</v>
      </c>
      <c r="N156" s="8">
        <v>0</v>
      </c>
      <c r="O156" s="9">
        <v>0</v>
      </c>
      <c r="P156" s="8">
        <v>0</v>
      </c>
      <c r="Q156" s="9">
        <v>0</v>
      </c>
      <c r="R156" s="10">
        <f t="shared" si="7"/>
        <v>88</v>
      </c>
      <c r="S156" s="11">
        <f t="shared" si="8"/>
        <v>2140.16</v>
      </c>
      <c r="T156" s="56"/>
      <c r="U156" s="56"/>
      <c r="V156" s="20" t="s">
        <v>539</v>
      </c>
      <c r="W156" s="56" t="str">
        <f t="shared" si="9"/>
        <v/>
      </c>
      <c r="X156" s="17">
        <f>VLOOKUP(C156,[1]Sheet1!$I:$L,4,0)</f>
        <v>43473</v>
      </c>
    </row>
    <row r="157" spans="1:24" hidden="1" x14ac:dyDescent="0.2">
      <c r="A157" t="s">
        <v>208</v>
      </c>
      <c r="B157" t="s">
        <v>209</v>
      </c>
      <c r="C157" s="19" t="s">
        <v>214</v>
      </c>
      <c r="D157" s="23">
        <f>VLOOKUP(C157,'Sheet1 (2)'!C:AR,21,FALSE)</f>
        <v>1290</v>
      </c>
      <c r="E157" s="23">
        <f>VLOOKUP(C157,'Sheet1 (2)'!C:AR,22,FALSE)</f>
        <v>180</v>
      </c>
      <c r="F157" s="28">
        <v>150</v>
      </c>
      <c r="G157" s="9">
        <v>3648</v>
      </c>
      <c r="H157" s="8">
        <v>0</v>
      </c>
      <c r="I157" s="9">
        <v>0</v>
      </c>
      <c r="J157" s="8">
        <v>0</v>
      </c>
      <c r="K157" s="9">
        <v>0</v>
      </c>
      <c r="L157" s="8">
        <v>0</v>
      </c>
      <c r="M157" s="9">
        <v>0</v>
      </c>
      <c r="N157" s="8">
        <v>0</v>
      </c>
      <c r="O157" s="9">
        <v>0</v>
      </c>
      <c r="P157" s="8">
        <v>0</v>
      </c>
      <c r="Q157" s="9">
        <v>0</v>
      </c>
      <c r="R157" s="10">
        <f t="shared" si="7"/>
        <v>150</v>
      </c>
      <c r="S157" s="11">
        <f t="shared" si="8"/>
        <v>3648</v>
      </c>
      <c r="T157" s="56"/>
      <c r="U157" s="56"/>
      <c r="V157" s="20" t="s">
        <v>539</v>
      </c>
      <c r="W157" s="56" t="str">
        <f t="shared" si="9"/>
        <v/>
      </c>
      <c r="X157" s="17">
        <f>VLOOKUP(C157,[1]Sheet1!$I:$L,4,0)</f>
        <v>43601</v>
      </c>
    </row>
    <row r="158" spans="1:24" hidden="1" x14ac:dyDescent="0.2">
      <c r="A158" t="s">
        <v>208</v>
      </c>
      <c r="B158" t="s">
        <v>209</v>
      </c>
      <c r="C158" s="19" t="s">
        <v>215</v>
      </c>
      <c r="D158" s="23">
        <f>VLOOKUP(C158,'Sheet1 (2)'!C:AR,21,FALSE)</f>
        <v>1490</v>
      </c>
      <c r="E158" s="23">
        <f>VLOOKUP(C158,'Sheet1 (2)'!C:AR,22,FALSE)</f>
        <v>180</v>
      </c>
      <c r="F158" s="28">
        <v>174</v>
      </c>
      <c r="G158" s="9">
        <v>4231.68</v>
      </c>
      <c r="H158" s="8">
        <v>0</v>
      </c>
      <c r="I158" s="9">
        <v>0</v>
      </c>
      <c r="J158" s="8">
        <v>0</v>
      </c>
      <c r="K158" s="9">
        <v>0</v>
      </c>
      <c r="L158" s="8">
        <v>0</v>
      </c>
      <c r="M158" s="9">
        <v>0</v>
      </c>
      <c r="N158" s="8">
        <v>0</v>
      </c>
      <c r="O158" s="9">
        <v>0</v>
      </c>
      <c r="P158" s="8">
        <v>0</v>
      </c>
      <c r="Q158" s="9">
        <v>0</v>
      </c>
      <c r="R158" s="10">
        <f t="shared" si="7"/>
        <v>174</v>
      </c>
      <c r="S158" s="11">
        <f t="shared" si="8"/>
        <v>4231.68</v>
      </c>
      <c r="T158" s="56"/>
      <c r="U158" s="56"/>
      <c r="V158" s="20" t="s">
        <v>539</v>
      </c>
      <c r="W158" s="56" t="str">
        <f t="shared" si="9"/>
        <v/>
      </c>
      <c r="X158" s="17">
        <f>VLOOKUP(C158,[1]Sheet1!$I:$L,4,0)</f>
        <v>43601</v>
      </c>
    </row>
    <row r="159" spans="1:24" hidden="1" x14ac:dyDescent="0.2">
      <c r="A159" t="s">
        <v>208</v>
      </c>
      <c r="B159" t="s">
        <v>209</v>
      </c>
      <c r="C159" s="19" t="s">
        <v>216</v>
      </c>
      <c r="D159" s="23">
        <f>VLOOKUP(C159,'Sheet1 (2)'!C:AR,21,FALSE)</f>
        <v>1039</v>
      </c>
      <c r="E159" s="23">
        <f>VLOOKUP(C159,'Sheet1 (2)'!C:AR,22,FALSE)</f>
        <v>180</v>
      </c>
      <c r="F159" s="28">
        <v>122</v>
      </c>
      <c r="G159" s="9">
        <v>2967.04</v>
      </c>
      <c r="H159" s="8">
        <v>0</v>
      </c>
      <c r="I159" s="9">
        <v>0</v>
      </c>
      <c r="J159" s="8">
        <v>0</v>
      </c>
      <c r="K159" s="9">
        <v>0</v>
      </c>
      <c r="L159" s="8">
        <v>0</v>
      </c>
      <c r="M159" s="9">
        <v>0</v>
      </c>
      <c r="N159" s="8">
        <v>0</v>
      </c>
      <c r="O159" s="9">
        <v>0</v>
      </c>
      <c r="P159" s="8">
        <v>0</v>
      </c>
      <c r="Q159" s="9">
        <v>0</v>
      </c>
      <c r="R159" s="10">
        <f t="shared" si="7"/>
        <v>122</v>
      </c>
      <c r="S159" s="11">
        <f t="shared" si="8"/>
        <v>2967.04</v>
      </c>
      <c r="T159" s="56"/>
      <c r="U159" s="56"/>
      <c r="V159" s="20" t="s">
        <v>539</v>
      </c>
      <c r="W159" s="56" t="str">
        <f t="shared" si="9"/>
        <v/>
      </c>
      <c r="X159" s="17">
        <f>VLOOKUP(C159,[1]Sheet1!$I:$L,4,0)</f>
        <v>43601</v>
      </c>
    </row>
    <row r="160" spans="1:24" hidden="1" x14ac:dyDescent="0.2">
      <c r="A160" t="s">
        <v>208</v>
      </c>
      <c r="B160" t="s">
        <v>209</v>
      </c>
      <c r="C160" s="19" t="s">
        <v>217</v>
      </c>
      <c r="D160" s="23">
        <f>VLOOKUP(C160,'Sheet1 (2)'!C:AR,21,FALSE)</f>
        <v>1351</v>
      </c>
      <c r="E160" s="23">
        <f>VLOOKUP(C160,'Sheet1 (2)'!C:AR,22,FALSE)</f>
        <v>180</v>
      </c>
      <c r="F160" s="28">
        <v>158</v>
      </c>
      <c r="G160" s="9">
        <v>3842.56</v>
      </c>
      <c r="H160" s="8">
        <v>0</v>
      </c>
      <c r="I160" s="9">
        <v>0</v>
      </c>
      <c r="J160" s="8">
        <v>0</v>
      </c>
      <c r="K160" s="9">
        <v>0</v>
      </c>
      <c r="L160" s="8">
        <v>0</v>
      </c>
      <c r="M160" s="9">
        <v>0</v>
      </c>
      <c r="N160" s="8">
        <v>0</v>
      </c>
      <c r="O160" s="9">
        <v>0</v>
      </c>
      <c r="P160" s="8">
        <v>0</v>
      </c>
      <c r="Q160" s="9">
        <v>0</v>
      </c>
      <c r="R160" s="10">
        <f t="shared" si="7"/>
        <v>158</v>
      </c>
      <c r="S160" s="11">
        <f t="shared" si="8"/>
        <v>3842.56</v>
      </c>
      <c r="T160" s="56"/>
      <c r="U160" s="56"/>
      <c r="V160" s="20" t="s">
        <v>539</v>
      </c>
      <c r="W160" s="56" t="str">
        <f t="shared" si="9"/>
        <v/>
      </c>
      <c r="X160" s="17">
        <f>VLOOKUP(C160,[1]Sheet1!$I:$L,4,0)</f>
        <v>43601</v>
      </c>
    </row>
    <row r="161" spans="1:24" hidden="1" x14ac:dyDescent="0.2">
      <c r="A161" t="s">
        <v>208</v>
      </c>
      <c r="B161" t="s">
        <v>209</v>
      </c>
      <c r="C161" s="19" t="s">
        <v>218</v>
      </c>
      <c r="D161" s="23">
        <f>VLOOKUP(C161,'Sheet1 (2)'!C:AR,21,FALSE)</f>
        <v>1491</v>
      </c>
      <c r="E161" s="23">
        <f>VLOOKUP(C161,'Sheet1 (2)'!C:AR,22,FALSE)</f>
        <v>180</v>
      </c>
      <c r="F161" s="28">
        <v>174</v>
      </c>
      <c r="G161" s="9">
        <v>4231.68</v>
      </c>
      <c r="H161" s="8">
        <v>0</v>
      </c>
      <c r="I161" s="9">
        <v>0</v>
      </c>
      <c r="J161" s="8">
        <v>0</v>
      </c>
      <c r="K161" s="9">
        <v>0</v>
      </c>
      <c r="L161" s="8">
        <v>0</v>
      </c>
      <c r="M161" s="9">
        <v>0</v>
      </c>
      <c r="N161" s="8">
        <v>0</v>
      </c>
      <c r="O161" s="9">
        <v>0</v>
      </c>
      <c r="P161" s="8">
        <v>0</v>
      </c>
      <c r="Q161" s="9">
        <v>0</v>
      </c>
      <c r="R161" s="10">
        <f t="shared" si="7"/>
        <v>174</v>
      </c>
      <c r="S161" s="11">
        <f t="shared" si="8"/>
        <v>4231.68</v>
      </c>
      <c r="T161" s="56"/>
      <c r="U161" s="56"/>
      <c r="V161" s="20" t="s">
        <v>539</v>
      </c>
      <c r="W161" s="56" t="str">
        <f t="shared" si="9"/>
        <v/>
      </c>
      <c r="X161" s="17">
        <f>VLOOKUP(C161,[1]Sheet1!$I:$L,4,0)</f>
        <v>43601</v>
      </c>
    </row>
    <row r="162" spans="1:24" hidden="1" x14ac:dyDescent="0.2">
      <c r="A162" t="s">
        <v>208</v>
      </c>
      <c r="B162" t="s">
        <v>209</v>
      </c>
      <c r="C162" s="19" t="s">
        <v>219</v>
      </c>
      <c r="D162" s="23">
        <f>VLOOKUP(C162,'Sheet1 (2)'!C:AR,21,FALSE)</f>
        <v>1281</v>
      </c>
      <c r="E162" s="23">
        <f>VLOOKUP(C162,'Sheet1 (2)'!C:AR,22,FALSE)</f>
        <v>180</v>
      </c>
      <c r="F162" s="28">
        <v>150</v>
      </c>
      <c r="G162" s="9">
        <v>3648</v>
      </c>
      <c r="H162" s="8">
        <v>0</v>
      </c>
      <c r="I162" s="9">
        <v>0</v>
      </c>
      <c r="J162" s="8">
        <v>0</v>
      </c>
      <c r="K162" s="9">
        <v>0</v>
      </c>
      <c r="L162" s="8">
        <v>0</v>
      </c>
      <c r="M162" s="9">
        <v>0</v>
      </c>
      <c r="N162" s="8">
        <v>0</v>
      </c>
      <c r="O162" s="9">
        <v>0</v>
      </c>
      <c r="P162" s="8">
        <v>0</v>
      </c>
      <c r="Q162" s="9">
        <v>0</v>
      </c>
      <c r="R162" s="10">
        <f t="shared" si="7"/>
        <v>150</v>
      </c>
      <c r="S162" s="11">
        <f t="shared" si="8"/>
        <v>3648</v>
      </c>
      <c r="T162" s="56"/>
      <c r="U162" s="56"/>
      <c r="V162" s="20" t="s">
        <v>539</v>
      </c>
      <c r="W162" s="56" t="str">
        <f t="shared" si="9"/>
        <v/>
      </c>
      <c r="X162" s="17">
        <f>VLOOKUP(C162,[1]Sheet1!$I:$L,4,0)</f>
        <v>43601</v>
      </c>
    </row>
    <row r="163" spans="1:24" hidden="1" x14ac:dyDescent="0.2">
      <c r="A163" t="s">
        <v>208</v>
      </c>
      <c r="B163" t="s">
        <v>209</v>
      </c>
      <c r="C163" s="19" t="s">
        <v>220</v>
      </c>
      <c r="D163" s="23">
        <f>VLOOKUP(C163,'Sheet1 (2)'!C:AR,21,FALSE)</f>
        <v>1467</v>
      </c>
      <c r="E163" s="23">
        <f>VLOOKUP(C163,'Sheet1 (2)'!C:AR,22,FALSE)</f>
        <v>180</v>
      </c>
      <c r="F163" s="28">
        <v>170</v>
      </c>
      <c r="G163" s="9">
        <v>4134.3999999999996</v>
      </c>
      <c r="H163" s="8">
        <v>0</v>
      </c>
      <c r="I163" s="9">
        <v>0</v>
      </c>
      <c r="J163" s="8">
        <v>0</v>
      </c>
      <c r="K163" s="9">
        <v>0</v>
      </c>
      <c r="L163" s="8">
        <v>0</v>
      </c>
      <c r="M163" s="9">
        <v>0</v>
      </c>
      <c r="N163" s="8">
        <v>0</v>
      </c>
      <c r="O163" s="9">
        <v>0</v>
      </c>
      <c r="P163" s="8">
        <v>0</v>
      </c>
      <c r="Q163" s="9">
        <v>0</v>
      </c>
      <c r="R163" s="10">
        <f t="shared" si="7"/>
        <v>170</v>
      </c>
      <c r="S163" s="11">
        <f t="shared" si="8"/>
        <v>4134.3999999999996</v>
      </c>
      <c r="T163" s="56"/>
      <c r="U163" s="56"/>
      <c r="V163" s="20" t="s">
        <v>539</v>
      </c>
      <c r="W163" s="56" t="str">
        <f t="shared" si="9"/>
        <v/>
      </c>
      <c r="X163" s="17">
        <f>VLOOKUP(C163,[1]Sheet1!$I:$L,4,0)</f>
        <v>43601</v>
      </c>
    </row>
    <row r="164" spans="1:24" hidden="1" x14ac:dyDescent="0.2">
      <c r="A164" t="s">
        <v>208</v>
      </c>
      <c r="B164" t="s">
        <v>209</v>
      </c>
      <c r="C164" s="19" t="s">
        <v>221</v>
      </c>
      <c r="D164" s="23">
        <f>VLOOKUP(C164,'Sheet1 (2)'!C:AR,21,FALSE)</f>
        <v>2339</v>
      </c>
      <c r="E164" s="23">
        <f>VLOOKUP(C164,'Sheet1 (2)'!C:AR,22,FALSE)</f>
        <v>179</v>
      </c>
      <c r="F164" s="28">
        <v>260</v>
      </c>
      <c r="G164" s="9">
        <v>6323.2</v>
      </c>
      <c r="H164" s="8">
        <v>0</v>
      </c>
      <c r="I164" s="9">
        <v>0</v>
      </c>
      <c r="J164" s="8">
        <v>0</v>
      </c>
      <c r="K164" s="9">
        <v>0</v>
      </c>
      <c r="L164" s="8">
        <v>0</v>
      </c>
      <c r="M164" s="9">
        <v>0</v>
      </c>
      <c r="N164" s="8">
        <v>0</v>
      </c>
      <c r="O164" s="9">
        <v>0</v>
      </c>
      <c r="P164" s="8">
        <v>0</v>
      </c>
      <c r="Q164" s="9">
        <v>0</v>
      </c>
      <c r="R164" s="10">
        <f t="shared" si="7"/>
        <v>260</v>
      </c>
      <c r="S164" s="11">
        <f t="shared" si="8"/>
        <v>6323.2</v>
      </c>
      <c r="T164" s="56"/>
      <c r="U164" s="56"/>
      <c r="V164" s="20" t="s">
        <v>539</v>
      </c>
      <c r="W164" s="56" t="str">
        <f t="shared" si="9"/>
        <v/>
      </c>
      <c r="X164" s="17">
        <f>VLOOKUP(C164,[1]Sheet1!$I:$L,4,0)</f>
        <v>43679</v>
      </c>
    </row>
    <row r="165" spans="1:24" hidden="1" x14ac:dyDescent="0.2">
      <c r="A165" t="s">
        <v>208</v>
      </c>
      <c r="B165" t="s">
        <v>209</v>
      </c>
      <c r="C165" s="19" t="s">
        <v>222</v>
      </c>
      <c r="D165" s="23">
        <f>VLOOKUP(C165,'Sheet1 (2)'!C:AR,21,FALSE)</f>
        <v>2023</v>
      </c>
      <c r="E165" s="23">
        <f>VLOOKUP(C165,'Sheet1 (2)'!C:AR,22,FALSE)</f>
        <v>179</v>
      </c>
      <c r="F165" s="28">
        <v>224</v>
      </c>
      <c r="G165" s="9">
        <v>5447.68</v>
      </c>
      <c r="H165" s="8">
        <v>0</v>
      </c>
      <c r="I165" s="9">
        <v>0</v>
      </c>
      <c r="J165" s="8">
        <v>0</v>
      </c>
      <c r="K165" s="9">
        <v>0</v>
      </c>
      <c r="L165" s="8">
        <v>0</v>
      </c>
      <c r="M165" s="9">
        <v>0</v>
      </c>
      <c r="N165" s="8">
        <v>0</v>
      </c>
      <c r="O165" s="9">
        <v>0</v>
      </c>
      <c r="P165" s="8">
        <v>0</v>
      </c>
      <c r="Q165" s="9">
        <v>0</v>
      </c>
      <c r="R165" s="10">
        <f t="shared" si="7"/>
        <v>224</v>
      </c>
      <c r="S165" s="11">
        <f t="shared" si="8"/>
        <v>5447.68</v>
      </c>
      <c r="T165" s="56"/>
      <c r="U165" s="56"/>
      <c r="V165" s="20" t="s">
        <v>539</v>
      </c>
      <c r="W165" s="56" t="str">
        <f t="shared" si="9"/>
        <v/>
      </c>
      <c r="X165" s="17">
        <f>VLOOKUP(C165,[1]Sheet1!$I:$L,4,0)</f>
        <v>43679</v>
      </c>
    </row>
    <row r="166" spans="1:24" hidden="1" x14ac:dyDescent="0.2">
      <c r="A166" t="s">
        <v>208</v>
      </c>
      <c r="B166" t="s">
        <v>209</v>
      </c>
      <c r="C166" s="19" t="s">
        <v>223</v>
      </c>
      <c r="D166" s="23">
        <f>VLOOKUP(C166,'Sheet1 (2)'!C:AR,21,FALSE)</f>
        <v>1719</v>
      </c>
      <c r="E166" s="23">
        <f>VLOOKUP(C166,'Sheet1 (2)'!C:AR,22,FALSE)</f>
        <v>177</v>
      </c>
      <c r="F166" s="28">
        <v>188</v>
      </c>
      <c r="G166" s="9">
        <v>4572.16</v>
      </c>
      <c r="H166" s="8">
        <v>0</v>
      </c>
      <c r="I166" s="9">
        <v>0</v>
      </c>
      <c r="J166" s="8">
        <v>0</v>
      </c>
      <c r="K166" s="9">
        <v>0</v>
      </c>
      <c r="L166" s="8">
        <v>0</v>
      </c>
      <c r="M166" s="9">
        <v>0</v>
      </c>
      <c r="N166" s="8">
        <v>0</v>
      </c>
      <c r="O166" s="9">
        <v>0</v>
      </c>
      <c r="P166" s="8">
        <v>0</v>
      </c>
      <c r="Q166" s="9">
        <v>0</v>
      </c>
      <c r="R166" s="10">
        <f t="shared" si="7"/>
        <v>188</v>
      </c>
      <c r="S166" s="11">
        <f t="shared" si="8"/>
        <v>4572.16</v>
      </c>
      <c r="T166" s="56"/>
      <c r="U166" s="56"/>
      <c r="V166" s="20" t="s">
        <v>539</v>
      </c>
      <c r="W166" s="56" t="str">
        <f t="shared" si="9"/>
        <v/>
      </c>
      <c r="X166" s="17">
        <f>VLOOKUP(C166,[1]Sheet1!$I:$L,4,0)</f>
        <v>43679</v>
      </c>
    </row>
    <row r="167" spans="1:24" hidden="1" x14ac:dyDescent="0.2">
      <c r="A167" t="s">
        <v>208</v>
      </c>
      <c r="B167" t="s">
        <v>209</v>
      </c>
      <c r="C167" s="19" t="s">
        <v>224</v>
      </c>
      <c r="D167" s="23">
        <f>VLOOKUP(C167,'Sheet1 (2)'!C:AR,21,FALSE)</f>
        <v>2710</v>
      </c>
      <c r="E167" s="23">
        <f>VLOOKUP(C167,'Sheet1 (2)'!C:AR,22,FALSE)</f>
        <v>178</v>
      </c>
      <c r="F167" s="28">
        <v>298</v>
      </c>
      <c r="G167" s="9">
        <v>7247.36</v>
      </c>
      <c r="H167" s="8">
        <v>0</v>
      </c>
      <c r="I167" s="9">
        <v>0</v>
      </c>
      <c r="J167" s="8">
        <v>0</v>
      </c>
      <c r="K167" s="9">
        <v>0</v>
      </c>
      <c r="L167" s="8">
        <v>0</v>
      </c>
      <c r="M167" s="9">
        <v>0</v>
      </c>
      <c r="N167" s="8">
        <v>0</v>
      </c>
      <c r="O167" s="9">
        <v>0</v>
      </c>
      <c r="P167" s="8">
        <v>0</v>
      </c>
      <c r="Q167" s="9">
        <v>0</v>
      </c>
      <c r="R167" s="10">
        <f t="shared" si="7"/>
        <v>298</v>
      </c>
      <c r="S167" s="11">
        <f t="shared" si="8"/>
        <v>7247.36</v>
      </c>
      <c r="T167" s="56"/>
      <c r="U167" s="56"/>
      <c r="V167" s="20" t="s">
        <v>539</v>
      </c>
      <c r="W167" s="56" t="str">
        <f t="shared" si="9"/>
        <v/>
      </c>
      <c r="X167" s="17">
        <f>VLOOKUP(C167,[1]Sheet1!$I:$L,4,0)</f>
        <v>43679</v>
      </c>
    </row>
    <row r="168" spans="1:24" hidden="1" x14ac:dyDescent="0.2">
      <c r="A168" t="s">
        <v>208</v>
      </c>
      <c r="B168" t="s">
        <v>209</v>
      </c>
      <c r="C168" s="19" t="s">
        <v>225</v>
      </c>
      <c r="D168" s="23">
        <f>VLOOKUP(C168,'Sheet1 (2)'!C:AR,21,FALSE)</f>
        <v>2392</v>
      </c>
      <c r="E168" s="23">
        <f>VLOOKUP(C168,'Sheet1 (2)'!C:AR,22,FALSE)</f>
        <v>178</v>
      </c>
      <c r="F168" s="28">
        <v>262</v>
      </c>
      <c r="G168" s="9">
        <v>6371.84</v>
      </c>
      <c r="H168" s="8">
        <v>0</v>
      </c>
      <c r="I168" s="9">
        <v>0</v>
      </c>
      <c r="J168" s="8">
        <v>0</v>
      </c>
      <c r="K168" s="9">
        <v>0</v>
      </c>
      <c r="L168" s="8">
        <v>0</v>
      </c>
      <c r="M168" s="9">
        <v>0</v>
      </c>
      <c r="N168" s="8">
        <v>0</v>
      </c>
      <c r="O168" s="9">
        <v>0</v>
      </c>
      <c r="P168" s="8">
        <v>0</v>
      </c>
      <c r="Q168" s="9">
        <v>0</v>
      </c>
      <c r="R168" s="10">
        <f t="shared" si="7"/>
        <v>262</v>
      </c>
      <c r="S168" s="11">
        <f t="shared" si="8"/>
        <v>6371.84</v>
      </c>
      <c r="T168" s="56"/>
      <c r="U168" s="56"/>
      <c r="V168" s="20" t="s">
        <v>539</v>
      </c>
      <c r="W168" s="56" t="str">
        <f t="shared" si="9"/>
        <v/>
      </c>
      <c r="X168" s="17">
        <f>VLOOKUP(C168,[1]Sheet1!$I:$L,4,0)</f>
        <v>43679</v>
      </c>
    </row>
    <row r="169" spans="1:24" hidden="1" x14ac:dyDescent="0.2">
      <c r="A169" t="s">
        <v>208</v>
      </c>
      <c r="B169" t="s">
        <v>209</v>
      </c>
      <c r="C169" s="19" t="s">
        <v>226</v>
      </c>
      <c r="D169" s="23">
        <f>VLOOKUP(C169,'Sheet1 (2)'!C:AR,21,FALSE)</f>
        <v>2212</v>
      </c>
      <c r="E169" s="23">
        <f>VLOOKUP(C169,'Sheet1 (2)'!C:AR,22,FALSE)</f>
        <v>182</v>
      </c>
      <c r="F169" s="28">
        <v>254</v>
      </c>
      <c r="G169" s="9">
        <v>6177.28</v>
      </c>
      <c r="H169" s="8">
        <v>0</v>
      </c>
      <c r="I169" s="9">
        <v>0</v>
      </c>
      <c r="J169" s="8">
        <v>0</v>
      </c>
      <c r="K169" s="9">
        <v>0</v>
      </c>
      <c r="L169" s="8">
        <v>0</v>
      </c>
      <c r="M169" s="9">
        <v>0</v>
      </c>
      <c r="N169" s="8">
        <v>0</v>
      </c>
      <c r="O169" s="9">
        <v>0</v>
      </c>
      <c r="P169" s="8">
        <v>0</v>
      </c>
      <c r="Q169" s="9">
        <v>0</v>
      </c>
      <c r="R169" s="10">
        <f t="shared" si="7"/>
        <v>254</v>
      </c>
      <c r="S169" s="11">
        <f t="shared" si="8"/>
        <v>6177.28</v>
      </c>
      <c r="T169" s="56"/>
      <c r="U169" s="56"/>
      <c r="V169" s="20" t="s">
        <v>539</v>
      </c>
      <c r="W169" s="56" t="str">
        <f t="shared" si="9"/>
        <v/>
      </c>
      <c r="X169" s="17">
        <f>VLOOKUP(C169,[1]Sheet1!$I:$L,4,0)</f>
        <v>43679</v>
      </c>
    </row>
    <row r="170" spans="1:24" hidden="1" x14ac:dyDescent="0.2">
      <c r="A170" t="s">
        <v>208</v>
      </c>
      <c r="B170" t="s">
        <v>209</v>
      </c>
      <c r="C170" s="19" t="s">
        <v>227</v>
      </c>
      <c r="D170" s="23">
        <f>VLOOKUP(C170,'Sheet1 (2)'!C:AR,21,FALSE)</f>
        <v>1786</v>
      </c>
      <c r="E170" s="23">
        <f>VLOOKUP(C170,'Sheet1 (2)'!C:AR,22,FALSE)</f>
        <v>178</v>
      </c>
      <c r="F170" s="28">
        <v>196</v>
      </c>
      <c r="G170" s="9">
        <v>4766.72</v>
      </c>
      <c r="H170" s="8">
        <v>0</v>
      </c>
      <c r="I170" s="9">
        <v>0</v>
      </c>
      <c r="J170" s="8">
        <v>0</v>
      </c>
      <c r="K170" s="9">
        <v>0</v>
      </c>
      <c r="L170" s="8">
        <v>0</v>
      </c>
      <c r="M170" s="9">
        <v>0</v>
      </c>
      <c r="N170" s="8">
        <v>0</v>
      </c>
      <c r="O170" s="9">
        <v>0</v>
      </c>
      <c r="P170" s="8">
        <v>0</v>
      </c>
      <c r="Q170" s="9">
        <v>0</v>
      </c>
      <c r="R170" s="10">
        <f t="shared" si="7"/>
        <v>196</v>
      </c>
      <c r="S170" s="11">
        <f t="shared" si="8"/>
        <v>4766.72</v>
      </c>
      <c r="T170" s="56"/>
      <c r="U170" s="56"/>
      <c r="V170" s="20" t="s">
        <v>539</v>
      </c>
      <c r="W170" s="56" t="str">
        <f t="shared" si="9"/>
        <v/>
      </c>
      <c r="X170" s="17">
        <f>VLOOKUP(C170,[1]Sheet1!$I:$L,4,0)</f>
        <v>43679</v>
      </c>
    </row>
    <row r="171" spans="1:24" hidden="1" x14ac:dyDescent="0.2">
      <c r="A171" t="s">
        <v>228</v>
      </c>
      <c r="B171" t="s">
        <v>229</v>
      </c>
      <c r="C171" t="s">
        <v>230</v>
      </c>
      <c r="D171" s="23">
        <f>VLOOKUP(C171,'Sheet1 (2)'!C:AR,21,FALSE)</f>
        <v>775</v>
      </c>
      <c r="E171" s="23">
        <f>VLOOKUP(C171,'Sheet1 (2)'!C:AR,22,FALSE)</f>
        <v>179</v>
      </c>
      <c r="F171" s="8">
        <v>0</v>
      </c>
      <c r="G171" s="9">
        <v>0</v>
      </c>
      <c r="H171" s="8">
        <v>0</v>
      </c>
      <c r="I171" s="9">
        <v>0</v>
      </c>
      <c r="J171" s="8">
        <v>0</v>
      </c>
      <c r="K171" s="9">
        <v>0</v>
      </c>
      <c r="L171" s="8">
        <v>86</v>
      </c>
      <c r="M171" s="9">
        <v>1255.5999999999999</v>
      </c>
      <c r="N171" s="8">
        <v>0</v>
      </c>
      <c r="O171" s="9">
        <v>0</v>
      </c>
      <c r="P171" s="8">
        <v>0</v>
      </c>
      <c r="Q171" s="9">
        <v>0</v>
      </c>
      <c r="R171" s="10">
        <f t="shared" si="7"/>
        <v>86</v>
      </c>
      <c r="S171" s="11">
        <f t="shared" si="8"/>
        <v>1255.5999999999999</v>
      </c>
      <c r="T171" s="58" t="s">
        <v>1234</v>
      </c>
      <c r="U171" s="56"/>
      <c r="V171" s="56"/>
      <c r="W171" s="56">
        <f t="shared" si="9"/>
        <v>0</v>
      </c>
      <c r="X171" s="17">
        <f>VLOOKUP(C171,[1]Sheet1!$I:$L,4,0)</f>
        <v>43007</v>
      </c>
    </row>
    <row r="172" spans="1:24" hidden="1" x14ac:dyDescent="0.2">
      <c r="A172" t="s">
        <v>228</v>
      </c>
      <c r="B172" t="s">
        <v>229</v>
      </c>
      <c r="C172" t="s">
        <v>231</v>
      </c>
      <c r="D172" s="23">
        <f>VLOOKUP(C172,'Sheet1 (2)'!C:AR,21,FALSE)</f>
        <v>1158</v>
      </c>
      <c r="E172" s="23">
        <f>VLOOKUP(C172,'Sheet1 (2)'!C:AR,22,FALSE)</f>
        <v>182</v>
      </c>
      <c r="F172" s="8">
        <v>0</v>
      </c>
      <c r="G172" s="9">
        <v>0</v>
      </c>
      <c r="H172" s="8">
        <v>0</v>
      </c>
      <c r="I172" s="9">
        <v>0</v>
      </c>
      <c r="J172" s="8">
        <v>0</v>
      </c>
      <c r="K172" s="9">
        <v>0</v>
      </c>
      <c r="L172" s="8">
        <v>0</v>
      </c>
      <c r="M172" s="9">
        <v>0</v>
      </c>
      <c r="N172" s="8">
        <v>134</v>
      </c>
      <c r="O172" s="9">
        <v>1956.4</v>
      </c>
      <c r="P172" s="8">
        <v>0</v>
      </c>
      <c r="Q172" s="9">
        <v>0</v>
      </c>
      <c r="R172" s="10">
        <f t="shared" si="7"/>
        <v>134</v>
      </c>
      <c r="S172" s="11">
        <f t="shared" si="8"/>
        <v>1956.4</v>
      </c>
      <c r="T172" s="58" t="s">
        <v>1234</v>
      </c>
      <c r="U172" s="56"/>
      <c r="V172" s="56"/>
      <c r="W172" s="56">
        <f t="shared" si="9"/>
        <v>134</v>
      </c>
      <c r="X172" s="17">
        <f>VLOOKUP(C172,[1]Sheet1!$I:$L,4,0)</f>
        <v>43109</v>
      </c>
    </row>
    <row r="173" spans="1:24" hidden="1" x14ac:dyDescent="0.2">
      <c r="A173" t="s">
        <v>228</v>
      </c>
      <c r="B173" t="s">
        <v>229</v>
      </c>
      <c r="C173" t="s">
        <v>232</v>
      </c>
      <c r="D173" s="23">
        <f>VLOOKUP(C173,'Sheet1 (2)'!C:AR,21,FALSE)</f>
        <v>1097</v>
      </c>
      <c r="E173" s="23">
        <f>VLOOKUP(C173,'Sheet1 (2)'!C:AR,22,FALSE)</f>
        <v>182</v>
      </c>
      <c r="F173" s="8">
        <v>0</v>
      </c>
      <c r="G173" s="9">
        <v>0</v>
      </c>
      <c r="H173" s="8">
        <v>0</v>
      </c>
      <c r="I173" s="9">
        <v>0</v>
      </c>
      <c r="J173" s="8">
        <v>0</v>
      </c>
      <c r="K173" s="9">
        <v>0</v>
      </c>
      <c r="L173" s="8">
        <v>0</v>
      </c>
      <c r="M173" s="9">
        <v>0</v>
      </c>
      <c r="N173" s="8">
        <v>126</v>
      </c>
      <c r="O173" s="9">
        <v>1839.6</v>
      </c>
      <c r="P173" s="8">
        <v>0</v>
      </c>
      <c r="Q173" s="9">
        <v>0</v>
      </c>
      <c r="R173" s="10">
        <f t="shared" si="7"/>
        <v>126</v>
      </c>
      <c r="S173" s="11">
        <f t="shared" si="8"/>
        <v>1839.6</v>
      </c>
      <c r="T173" s="58" t="s">
        <v>1234</v>
      </c>
      <c r="U173" s="56"/>
      <c r="V173" s="56"/>
      <c r="W173" s="56">
        <f t="shared" si="9"/>
        <v>126</v>
      </c>
      <c r="X173" s="17">
        <f>VLOOKUP(C173,[1]Sheet1!$I:$L,4,0)</f>
        <v>43126</v>
      </c>
    </row>
    <row r="174" spans="1:24" hidden="1" x14ac:dyDescent="0.2">
      <c r="A174" t="s">
        <v>228</v>
      </c>
      <c r="B174" t="s">
        <v>229</v>
      </c>
      <c r="C174" t="s">
        <v>233</v>
      </c>
      <c r="D174" s="23">
        <f>VLOOKUP(C174,'Sheet1 (2)'!C:AR,21,FALSE)</f>
        <v>963</v>
      </c>
      <c r="E174" s="23">
        <f>VLOOKUP(C174,'Sheet1 (2)'!C:AR,22,FALSE)</f>
        <v>183</v>
      </c>
      <c r="F174" s="8">
        <v>0</v>
      </c>
      <c r="G174" s="9">
        <v>0</v>
      </c>
      <c r="H174" s="8">
        <v>0</v>
      </c>
      <c r="I174" s="9">
        <v>0</v>
      </c>
      <c r="J174" s="8">
        <v>0</v>
      </c>
      <c r="K174" s="9">
        <v>0</v>
      </c>
      <c r="L174" s="8">
        <v>0</v>
      </c>
      <c r="M174" s="9">
        <v>0</v>
      </c>
      <c r="N174" s="8">
        <v>112</v>
      </c>
      <c r="O174" s="9">
        <v>1635.2</v>
      </c>
      <c r="P174" s="8">
        <v>0</v>
      </c>
      <c r="Q174" s="9">
        <v>0</v>
      </c>
      <c r="R174" s="10">
        <f t="shared" si="7"/>
        <v>112</v>
      </c>
      <c r="S174" s="11">
        <f t="shared" si="8"/>
        <v>1635.2</v>
      </c>
      <c r="T174" s="58" t="s">
        <v>1234</v>
      </c>
      <c r="U174" s="56"/>
      <c r="V174" s="56"/>
      <c r="W174" s="56">
        <f t="shared" si="9"/>
        <v>112</v>
      </c>
      <c r="X174" s="17">
        <f>VLOOKUP(C174,[1]Sheet1!$I:$L,4,0)</f>
        <v>43126</v>
      </c>
    </row>
    <row r="175" spans="1:24" hidden="1" x14ac:dyDescent="0.2">
      <c r="A175" t="s">
        <v>228</v>
      </c>
      <c r="B175" t="s">
        <v>229</v>
      </c>
      <c r="C175" t="s">
        <v>234</v>
      </c>
      <c r="D175" s="23">
        <f>VLOOKUP(C175,'Sheet1 (2)'!C:AR,21,FALSE)</f>
        <v>1487</v>
      </c>
      <c r="E175" s="23">
        <f>VLOOKUP(C175,'Sheet1 (2)'!C:AR,22,FALSE)</f>
        <v>179</v>
      </c>
      <c r="F175" s="8">
        <v>0</v>
      </c>
      <c r="G175" s="9">
        <v>0</v>
      </c>
      <c r="H175" s="8">
        <v>0</v>
      </c>
      <c r="I175" s="9">
        <v>0</v>
      </c>
      <c r="J175" s="8">
        <v>0</v>
      </c>
      <c r="K175" s="9">
        <v>0</v>
      </c>
      <c r="L175" s="8">
        <v>0</v>
      </c>
      <c r="M175" s="9">
        <v>0</v>
      </c>
      <c r="N175" s="8">
        <v>166</v>
      </c>
      <c r="O175" s="9">
        <v>2423.6</v>
      </c>
      <c r="P175" s="8">
        <v>0</v>
      </c>
      <c r="Q175" s="9">
        <v>0</v>
      </c>
      <c r="R175" s="10">
        <f t="shared" si="7"/>
        <v>166</v>
      </c>
      <c r="S175" s="11">
        <f t="shared" si="8"/>
        <v>2423.6</v>
      </c>
      <c r="T175" s="58" t="s">
        <v>1234</v>
      </c>
      <c r="U175" s="56"/>
      <c r="V175" s="56"/>
      <c r="W175" s="56">
        <f t="shared" si="9"/>
        <v>166</v>
      </c>
      <c r="X175" s="17">
        <f>VLOOKUP(C175,[1]Sheet1!$I:$L,4,0)</f>
        <v>43129</v>
      </c>
    </row>
    <row r="176" spans="1:24" hidden="1" x14ac:dyDescent="0.2">
      <c r="A176" t="s">
        <v>228</v>
      </c>
      <c r="B176" t="s">
        <v>229</v>
      </c>
      <c r="C176" t="s">
        <v>235</v>
      </c>
      <c r="D176" s="23">
        <f>VLOOKUP(C176,'Sheet1 (2)'!C:AR,21,FALSE)</f>
        <v>1272</v>
      </c>
      <c r="E176" s="23">
        <f>VLOOKUP(C176,'Sheet1 (2)'!C:AR,22,FALSE)</f>
        <v>179</v>
      </c>
      <c r="F176" s="8">
        <v>0</v>
      </c>
      <c r="G176" s="9">
        <v>0</v>
      </c>
      <c r="H176" s="8">
        <v>0</v>
      </c>
      <c r="I176" s="9">
        <v>0</v>
      </c>
      <c r="J176" s="8">
        <v>0</v>
      </c>
      <c r="K176" s="9">
        <v>0</v>
      </c>
      <c r="L176" s="8">
        <v>0</v>
      </c>
      <c r="M176" s="9">
        <v>0</v>
      </c>
      <c r="N176" s="8">
        <v>142</v>
      </c>
      <c r="O176" s="9">
        <v>2073.1999999999998</v>
      </c>
      <c r="P176" s="8">
        <v>0</v>
      </c>
      <c r="Q176" s="9">
        <v>0</v>
      </c>
      <c r="R176" s="10">
        <f t="shared" si="7"/>
        <v>142</v>
      </c>
      <c r="S176" s="11">
        <f t="shared" si="8"/>
        <v>2073.1999999999998</v>
      </c>
      <c r="T176" s="58" t="s">
        <v>1234</v>
      </c>
      <c r="U176" s="56"/>
      <c r="V176" s="56"/>
      <c r="W176" s="56">
        <f t="shared" si="9"/>
        <v>142</v>
      </c>
      <c r="X176" s="17">
        <f>VLOOKUP(C176,[1]Sheet1!$I:$L,4,0)</f>
        <v>43129</v>
      </c>
    </row>
    <row r="177" spans="1:24" hidden="1" x14ac:dyDescent="0.2">
      <c r="A177" t="s">
        <v>228</v>
      </c>
      <c r="B177" t="s">
        <v>229</v>
      </c>
      <c r="C177" t="s">
        <v>236</v>
      </c>
      <c r="D177" s="23">
        <f>VLOOKUP(C177,'Sheet1 (2)'!C:AR,21,FALSE)</f>
        <v>1330</v>
      </c>
      <c r="E177" s="23">
        <f>VLOOKUP(C177,'Sheet1 (2)'!C:AR,22,FALSE)</f>
        <v>179</v>
      </c>
      <c r="F177" s="8">
        <v>0</v>
      </c>
      <c r="G177" s="9">
        <v>0</v>
      </c>
      <c r="H177" s="8">
        <v>0</v>
      </c>
      <c r="I177" s="9">
        <v>0</v>
      </c>
      <c r="J177" s="8">
        <v>0</v>
      </c>
      <c r="K177" s="9">
        <v>0</v>
      </c>
      <c r="L177" s="8">
        <v>0</v>
      </c>
      <c r="M177" s="9">
        <v>0</v>
      </c>
      <c r="N177" s="8">
        <v>148</v>
      </c>
      <c r="O177" s="9">
        <v>2160.8000000000002</v>
      </c>
      <c r="P177" s="8">
        <v>0</v>
      </c>
      <c r="Q177" s="9">
        <v>0</v>
      </c>
      <c r="R177" s="10">
        <f t="shared" si="7"/>
        <v>148</v>
      </c>
      <c r="S177" s="11">
        <f t="shared" si="8"/>
        <v>2160.8000000000002</v>
      </c>
      <c r="T177" s="58" t="s">
        <v>1234</v>
      </c>
      <c r="U177" s="56"/>
      <c r="V177" s="56"/>
      <c r="W177" s="56">
        <f t="shared" si="9"/>
        <v>148</v>
      </c>
      <c r="X177" s="17">
        <f>VLOOKUP(C177,[1]Sheet1!$I:$L,4,0)</f>
        <v>43129</v>
      </c>
    </row>
    <row r="178" spans="1:24" hidden="1" x14ac:dyDescent="0.2">
      <c r="A178" t="s">
        <v>228</v>
      </c>
      <c r="B178" t="s">
        <v>229</v>
      </c>
      <c r="C178" t="s">
        <v>237</v>
      </c>
      <c r="D178" s="23">
        <f>VLOOKUP(C178,'Sheet1 (2)'!C:AR,21,FALSE)</f>
        <v>1347</v>
      </c>
      <c r="E178" s="23">
        <f>VLOOKUP(C178,'Sheet1 (2)'!C:AR,22,FALSE)</f>
        <v>179</v>
      </c>
      <c r="F178" s="8">
        <v>0</v>
      </c>
      <c r="G178" s="9">
        <v>0</v>
      </c>
      <c r="H178" s="8">
        <v>0</v>
      </c>
      <c r="I178" s="9">
        <v>0</v>
      </c>
      <c r="J178" s="8">
        <v>0</v>
      </c>
      <c r="K178" s="9">
        <v>0</v>
      </c>
      <c r="L178" s="8">
        <v>0</v>
      </c>
      <c r="M178" s="9">
        <v>0</v>
      </c>
      <c r="N178" s="8">
        <v>150</v>
      </c>
      <c r="O178" s="9">
        <v>2190</v>
      </c>
      <c r="P178" s="8">
        <v>0</v>
      </c>
      <c r="Q178" s="9">
        <v>0</v>
      </c>
      <c r="R178" s="10">
        <f t="shared" si="7"/>
        <v>150</v>
      </c>
      <c r="S178" s="11">
        <f t="shared" si="8"/>
        <v>2190</v>
      </c>
      <c r="T178" s="58" t="s">
        <v>1234</v>
      </c>
      <c r="U178" s="56"/>
      <c r="V178" s="56"/>
      <c r="W178" s="56">
        <f t="shared" si="9"/>
        <v>150</v>
      </c>
      <c r="X178" s="17">
        <f>VLOOKUP(C178,[1]Sheet1!$I:$L,4,0)</f>
        <v>43129</v>
      </c>
    </row>
    <row r="179" spans="1:24" hidden="1" x14ac:dyDescent="0.2">
      <c r="A179" t="s">
        <v>228</v>
      </c>
      <c r="B179" t="s">
        <v>229</v>
      </c>
      <c r="C179" t="s">
        <v>238</v>
      </c>
      <c r="D179" s="23">
        <f>VLOOKUP(C179,'Sheet1 (2)'!C:AR,21,FALSE)</f>
        <v>1037</v>
      </c>
      <c r="E179" s="23">
        <f>VLOOKUP(C179,'Sheet1 (2)'!C:AR,22,FALSE)</f>
        <v>181</v>
      </c>
      <c r="F179" s="8">
        <v>0</v>
      </c>
      <c r="G179" s="9">
        <v>0</v>
      </c>
      <c r="H179" s="8">
        <v>0</v>
      </c>
      <c r="I179" s="9">
        <v>0</v>
      </c>
      <c r="J179" s="8">
        <v>0</v>
      </c>
      <c r="K179" s="9">
        <v>0</v>
      </c>
      <c r="L179" s="8">
        <v>0</v>
      </c>
      <c r="M179" s="9">
        <v>0</v>
      </c>
      <c r="N179" s="8">
        <v>118</v>
      </c>
      <c r="O179" s="9">
        <v>1722.8</v>
      </c>
      <c r="P179" s="8">
        <v>0</v>
      </c>
      <c r="Q179" s="9">
        <v>0</v>
      </c>
      <c r="R179" s="10">
        <f t="shared" si="7"/>
        <v>118</v>
      </c>
      <c r="S179" s="11">
        <f t="shared" si="8"/>
        <v>1722.8</v>
      </c>
      <c r="T179" s="58" t="s">
        <v>1234</v>
      </c>
      <c r="U179" s="56"/>
      <c r="V179" s="56"/>
      <c r="W179" s="56">
        <f t="shared" si="9"/>
        <v>118</v>
      </c>
      <c r="X179" s="17">
        <f>VLOOKUP(C179,[1]Sheet1!$I:$L,4,0)</f>
        <v>43129</v>
      </c>
    </row>
    <row r="180" spans="1:24" hidden="1" x14ac:dyDescent="0.2">
      <c r="A180" t="s">
        <v>228</v>
      </c>
      <c r="B180" t="s">
        <v>229</v>
      </c>
      <c r="C180" t="s">
        <v>239</v>
      </c>
      <c r="D180" s="23">
        <f>VLOOKUP(C180,'Sheet1 (2)'!C:AR,21,FALSE)</f>
        <v>1109</v>
      </c>
      <c r="E180" s="23">
        <f>VLOOKUP(C180,'Sheet1 (2)'!C:AR,22,FALSE)</f>
        <v>179</v>
      </c>
      <c r="F180" s="8">
        <v>0</v>
      </c>
      <c r="G180" s="9">
        <v>0</v>
      </c>
      <c r="H180" s="8">
        <v>0</v>
      </c>
      <c r="I180" s="9">
        <v>0</v>
      </c>
      <c r="J180" s="8">
        <v>0</v>
      </c>
      <c r="K180" s="9">
        <v>0</v>
      </c>
      <c r="L180" s="8">
        <v>0</v>
      </c>
      <c r="M180" s="9">
        <v>0</v>
      </c>
      <c r="N180" s="8">
        <v>124</v>
      </c>
      <c r="O180" s="9">
        <v>1810.4</v>
      </c>
      <c r="P180" s="8">
        <v>0</v>
      </c>
      <c r="Q180" s="9">
        <v>0</v>
      </c>
      <c r="R180" s="10">
        <f t="shared" si="7"/>
        <v>124</v>
      </c>
      <c r="S180" s="11">
        <f t="shared" si="8"/>
        <v>1810.4</v>
      </c>
      <c r="T180" s="58" t="s">
        <v>1234</v>
      </c>
      <c r="U180" s="56"/>
      <c r="V180" s="56"/>
      <c r="W180" s="56">
        <f t="shared" si="9"/>
        <v>124</v>
      </c>
      <c r="X180" s="17">
        <f>VLOOKUP(C180,[1]Sheet1!$I:$L,4,0)</f>
        <v>43129</v>
      </c>
    </row>
    <row r="181" spans="1:24" hidden="1" x14ac:dyDescent="0.2">
      <c r="A181" t="s">
        <v>228</v>
      </c>
      <c r="B181" t="s">
        <v>229</v>
      </c>
      <c r="C181" t="s">
        <v>240</v>
      </c>
      <c r="D181" s="23">
        <f>VLOOKUP(C181,'Sheet1 (2)'!C:AR,21,FALSE)</f>
        <v>1218</v>
      </c>
      <c r="E181" s="23">
        <f>VLOOKUP(C181,'Sheet1 (2)'!C:AR,22,FALSE)</f>
        <v>180</v>
      </c>
      <c r="F181" s="8">
        <v>0</v>
      </c>
      <c r="G181" s="9">
        <v>0</v>
      </c>
      <c r="H181" s="8">
        <v>0</v>
      </c>
      <c r="I181" s="9">
        <v>0</v>
      </c>
      <c r="J181" s="8">
        <v>0</v>
      </c>
      <c r="K181" s="9">
        <v>0</v>
      </c>
      <c r="L181" s="8">
        <v>0</v>
      </c>
      <c r="M181" s="9">
        <v>0</v>
      </c>
      <c r="N181" s="8">
        <v>138</v>
      </c>
      <c r="O181" s="9">
        <v>2014.8</v>
      </c>
      <c r="P181" s="8">
        <v>0</v>
      </c>
      <c r="Q181" s="9">
        <v>0</v>
      </c>
      <c r="R181" s="10">
        <f t="shared" si="7"/>
        <v>138</v>
      </c>
      <c r="S181" s="11">
        <f t="shared" si="8"/>
        <v>2014.8</v>
      </c>
      <c r="T181" s="58" t="s">
        <v>1234</v>
      </c>
      <c r="U181" s="56"/>
      <c r="V181" s="56"/>
      <c r="W181" s="56">
        <f t="shared" si="9"/>
        <v>138</v>
      </c>
      <c r="X181" s="17">
        <f>VLOOKUP(C181,[1]Sheet1!$I:$L,4,0)</f>
        <v>43129</v>
      </c>
    </row>
    <row r="182" spans="1:24" hidden="1" x14ac:dyDescent="0.2">
      <c r="A182" t="s">
        <v>228</v>
      </c>
      <c r="B182" t="s">
        <v>229</v>
      </c>
      <c r="C182" t="s">
        <v>241</v>
      </c>
      <c r="D182" s="23">
        <f>VLOOKUP(C182,'Sheet1 (2)'!C:AR,21,FALSE)</f>
        <v>1730</v>
      </c>
      <c r="E182" s="23">
        <f>VLOOKUP(C182,'Sheet1 (2)'!C:AR,22,FALSE)</f>
        <v>178</v>
      </c>
      <c r="F182" s="8">
        <v>0</v>
      </c>
      <c r="G182" s="9">
        <v>0</v>
      </c>
      <c r="H182" s="8">
        <v>0</v>
      </c>
      <c r="I182" s="9">
        <v>0</v>
      </c>
      <c r="J182" s="8">
        <v>0</v>
      </c>
      <c r="K182" s="9">
        <v>0</v>
      </c>
      <c r="L182" s="8">
        <v>0</v>
      </c>
      <c r="M182" s="9">
        <v>0</v>
      </c>
      <c r="N182" s="8">
        <v>190</v>
      </c>
      <c r="O182" s="9">
        <v>2774</v>
      </c>
      <c r="P182" s="8">
        <v>0</v>
      </c>
      <c r="Q182" s="9">
        <v>0</v>
      </c>
      <c r="R182" s="10">
        <f t="shared" si="7"/>
        <v>190</v>
      </c>
      <c r="S182" s="11">
        <f t="shared" si="8"/>
        <v>2774</v>
      </c>
      <c r="T182" s="58" t="s">
        <v>1234</v>
      </c>
      <c r="U182" s="56"/>
      <c r="V182" s="56"/>
      <c r="W182" s="56">
        <f t="shared" si="9"/>
        <v>190</v>
      </c>
      <c r="X182" s="17">
        <f>VLOOKUP(C182,[1]Sheet1!$I:$L,4,0)</f>
        <v>43129</v>
      </c>
    </row>
    <row r="183" spans="1:24" hidden="1" x14ac:dyDescent="0.2">
      <c r="A183" t="s">
        <v>228</v>
      </c>
      <c r="B183" t="s">
        <v>229</v>
      </c>
      <c r="C183" t="s">
        <v>242</v>
      </c>
      <c r="D183" s="23">
        <f>VLOOKUP(C183,'Sheet1 (2)'!C:AR,21,FALSE)</f>
        <v>1828</v>
      </c>
      <c r="E183" s="23">
        <f>VLOOKUP(C183,'Sheet1 (2)'!C:AR,22,FALSE)</f>
        <v>183</v>
      </c>
      <c r="F183" s="8">
        <v>0</v>
      </c>
      <c r="G183" s="9">
        <v>0</v>
      </c>
      <c r="H183" s="8">
        <v>0</v>
      </c>
      <c r="I183" s="9">
        <v>0</v>
      </c>
      <c r="J183" s="8">
        <v>0</v>
      </c>
      <c r="K183" s="9">
        <v>0</v>
      </c>
      <c r="L183" s="8">
        <v>0</v>
      </c>
      <c r="M183" s="9">
        <v>0</v>
      </c>
      <c r="N183" s="8">
        <v>212</v>
      </c>
      <c r="O183" s="9">
        <v>3095.2</v>
      </c>
      <c r="P183" s="8">
        <v>0</v>
      </c>
      <c r="Q183" s="9">
        <v>0</v>
      </c>
      <c r="R183" s="10">
        <f t="shared" si="7"/>
        <v>212</v>
      </c>
      <c r="S183" s="11">
        <f t="shared" si="8"/>
        <v>3095.2</v>
      </c>
      <c r="T183" s="58" t="s">
        <v>1234</v>
      </c>
      <c r="U183" s="56"/>
      <c r="V183" s="56"/>
      <c r="W183" s="56">
        <f t="shared" si="9"/>
        <v>212</v>
      </c>
      <c r="X183" s="17">
        <f>VLOOKUP(C183,[1]Sheet1!$I:$L,4,0)</f>
        <v>43147</v>
      </c>
    </row>
    <row r="184" spans="1:24" hidden="1" x14ac:dyDescent="0.2">
      <c r="A184" t="s">
        <v>228</v>
      </c>
      <c r="B184" t="s">
        <v>229</v>
      </c>
      <c r="C184" t="s">
        <v>243</v>
      </c>
      <c r="D184" s="23">
        <f>VLOOKUP(C184,'Sheet1 (2)'!C:AR,21,FALSE)</f>
        <v>1297</v>
      </c>
      <c r="E184" s="23">
        <f>VLOOKUP(C184,'Sheet1 (2)'!C:AR,22,FALSE)</f>
        <v>182</v>
      </c>
      <c r="F184" s="8">
        <v>0</v>
      </c>
      <c r="G184" s="9">
        <v>0</v>
      </c>
      <c r="H184" s="8">
        <v>0</v>
      </c>
      <c r="I184" s="9">
        <v>0</v>
      </c>
      <c r="J184" s="8">
        <v>0</v>
      </c>
      <c r="K184" s="9">
        <v>0</v>
      </c>
      <c r="L184" s="8">
        <v>0</v>
      </c>
      <c r="M184" s="9">
        <v>0</v>
      </c>
      <c r="N184" s="8">
        <v>150</v>
      </c>
      <c r="O184" s="9">
        <v>2190</v>
      </c>
      <c r="P184" s="8">
        <v>0</v>
      </c>
      <c r="Q184" s="9">
        <v>0</v>
      </c>
      <c r="R184" s="10">
        <f t="shared" si="7"/>
        <v>150</v>
      </c>
      <c r="S184" s="11">
        <f t="shared" si="8"/>
        <v>2190</v>
      </c>
      <c r="T184" s="58" t="s">
        <v>1234</v>
      </c>
      <c r="U184" s="56"/>
      <c r="V184" s="56"/>
      <c r="W184" s="56">
        <f t="shared" si="9"/>
        <v>150</v>
      </c>
      <c r="X184" s="17">
        <f>VLOOKUP(C184,[1]Sheet1!$I:$L,4,0)</f>
        <v>43147</v>
      </c>
    </row>
    <row r="185" spans="1:24" hidden="1" x14ac:dyDescent="0.2">
      <c r="A185" t="s">
        <v>228</v>
      </c>
      <c r="B185" t="s">
        <v>229</v>
      </c>
      <c r="C185" t="s">
        <v>244</v>
      </c>
      <c r="D185" s="23">
        <f>VLOOKUP(C185,'Sheet1 (2)'!C:AR,21,FALSE)</f>
        <v>983</v>
      </c>
      <c r="E185" s="23">
        <f>VLOOKUP(C185,'Sheet1 (2)'!C:AR,22,FALSE)</f>
        <v>183</v>
      </c>
      <c r="F185" s="8">
        <v>0</v>
      </c>
      <c r="G185" s="9">
        <v>0</v>
      </c>
      <c r="H185" s="8">
        <v>0</v>
      </c>
      <c r="I185" s="9">
        <v>0</v>
      </c>
      <c r="J185" s="8">
        <v>0</v>
      </c>
      <c r="K185" s="9">
        <v>0</v>
      </c>
      <c r="L185" s="8">
        <v>0</v>
      </c>
      <c r="M185" s="9">
        <v>0</v>
      </c>
      <c r="N185" s="8">
        <v>114</v>
      </c>
      <c r="O185" s="9">
        <v>1664.4</v>
      </c>
      <c r="P185" s="8">
        <v>0</v>
      </c>
      <c r="Q185" s="9">
        <v>0</v>
      </c>
      <c r="R185" s="10">
        <f t="shared" si="7"/>
        <v>114</v>
      </c>
      <c r="S185" s="11">
        <f t="shared" si="8"/>
        <v>1664.4</v>
      </c>
      <c r="T185" s="58" t="s">
        <v>1234</v>
      </c>
      <c r="U185" s="56"/>
      <c r="V185" s="56"/>
      <c r="W185" s="56">
        <f t="shared" si="9"/>
        <v>114</v>
      </c>
      <c r="X185" s="17">
        <f>VLOOKUP(C185,[1]Sheet1!$I:$L,4,0)</f>
        <v>43147</v>
      </c>
    </row>
    <row r="186" spans="1:24" hidden="1" x14ac:dyDescent="0.2">
      <c r="A186" t="s">
        <v>228</v>
      </c>
      <c r="B186" t="s">
        <v>229</v>
      </c>
      <c r="C186" t="s">
        <v>245</v>
      </c>
      <c r="D186" s="23">
        <f>VLOOKUP(C186,'Sheet1 (2)'!C:AR,21,FALSE)</f>
        <v>1158</v>
      </c>
      <c r="E186" s="23">
        <f>VLOOKUP(C186,'Sheet1 (2)'!C:AR,22,FALSE)</f>
        <v>182</v>
      </c>
      <c r="F186" s="8">
        <v>0</v>
      </c>
      <c r="G186" s="9">
        <v>0</v>
      </c>
      <c r="H186" s="8">
        <v>0</v>
      </c>
      <c r="I186" s="9">
        <v>0</v>
      </c>
      <c r="J186" s="8">
        <v>0</v>
      </c>
      <c r="K186" s="9">
        <v>0</v>
      </c>
      <c r="L186" s="8">
        <v>0</v>
      </c>
      <c r="M186" s="9">
        <v>0</v>
      </c>
      <c r="N186" s="8">
        <v>134</v>
      </c>
      <c r="O186" s="9">
        <v>1956.4</v>
      </c>
      <c r="P186" s="8">
        <v>0</v>
      </c>
      <c r="Q186" s="9">
        <v>0</v>
      </c>
      <c r="R186" s="10">
        <f t="shared" si="7"/>
        <v>134</v>
      </c>
      <c r="S186" s="11">
        <f t="shared" si="8"/>
        <v>1956.4</v>
      </c>
      <c r="T186" s="58" t="s">
        <v>1234</v>
      </c>
      <c r="U186" s="56"/>
      <c r="V186" s="56"/>
      <c r="W186" s="56">
        <f t="shared" si="9"/>
        <v>134</v>
      </c>
      <c r="X186" s="17">
        <f>VLOOKUP(C186,[1]Sheet1!$I:$L,4,0)</f>
        <v>43174</v>
      </c>
    </row>
    <row r="187" spans="1:24" hidden="1" x14ac:dyDescent="0.2">
      <c r="A187" t="s">
        <v>228</v>
      </c>
      <c r="B187" t="s">
        <v>229</v>
      </c>
      <c r="C187" t="s">
        <v>246</v>
      </c>
      <c r="D187" s="23">
        <f>VLOOKUP(C187,'Sheet1 (2)'!C:AR,21,FALSE)</f>
        <v>1121</v>
      </c>
      <c r="E187" s="23">
        <f>VLOOKUP(C187,'Sheet1 (2)'!C:AR,22,FALSE)</f>
        <v>183</v>
      </c>
      <c r="F187" s="8">
        <v>0</v>
      </c>
      <c r="G187" s="9">
        <v>0</v>
      </c>
      <c r="H187" s="8">
        <v>0</v>
      </c>
      <c r="I187" s="9">
        <v>0</v>
      </c>
      <c r="J187" s="8">
        <v>0</v>
      </c>
      <c r="K187" s="9">
        <v>0</v>
      </c>
      <c r="L187" s="8">
        <v>0</v>
      </c>
      <c r="M187" s="9">
        <v>0</v>
      </c>
      <c r="N187" s="8">
        <v>130</v>
      </c>
      <c r="O187" s="9">
        <v>1898</v>
      </c>
      <c r="P187" s="8">
        <v>0</v>
      </c>
      <c r="Q187" s="9">
        <v>0</v>
      </c>
      <c r="R187" s="10">
        <f t="shared" si="7"/>
        <v>130</v>
      </c>
      <c r="S187" s="11">
        <f t="shared" si="8"/>
        <v>1898</v>
      </c>
      <c r="T187" s="58" t="s">
        <v>1234</v>
      </c>
      <c r="U187" s="56"/>
      <c r="V187" s="56"/>
      <c r="W187" s="56">
        <f t="shared" si="9"/>
        <v>130</v>
      </c>
      <c r="X187" s="17">
        <f>VLOOKUP(C187,[1]Sheet1!$I:$L,4,0)</f>
        <v>43174</v>
      </c>
    </row>
    <row r="188" spans="1:24" hidden="1" x14ac:dyDescent="0.2">
      <c r="A188" t="s">
        <v>228</v>
      </c>
      <c r="B188" t="s">
        <v>229</v>
      </c>
      <c r="C188" t="s">
        <v>247</v>
      </c>
      <c r="D188" s="23">
        <f>VLOOKUP(C188,'Sheet1 (2)'!C:AR,21,FALSE)</f>
        <v>938</v>
      </c>
      <c r="E188" s="23">
        <f>VLOOKUP(C188,'Sheet1 (2)'!C:AR,22,FALSE)</f>
        <v>182</v>
      </c>
      <c r="F188" s="8">
        <v>0</v>
      </c>
      <c r="G188" s="9">
        <v>0</v>
      </c>
      <c r="H188" s="8">
        <v>0</v>
      </c>
      <c r="I188" s="9">
        <v>0</v>
      </c>
      <c r="J188" s="8">
        <v>0</v>
      </c>
      <c r="K188" s="9">
        <v>0</v>
      </c>
      <c r="L188" s="8">
        <v>0</v>
      </c>
      <c r="M188" s="9">
        <v>0</v>
      </c>
      <c r="N188" s="8">
        <v>108</v>
      </c>
      <c r="O188" s="9">
        <v>1576.8</v>
      </c>
      <c r="P188" s="8">
        <v>0</v>
      </c>
      <c r="Q188" s="9">
        <v>0</v>
      </c>
      <c r="R188" s="10">
        <f t="shared" si="7"/>
        <v>108</v>
      </c>
      <c r="S188" s="11">
        <f t="shared" si="8"/>
        <v>1576.8</v>
      </c>
      <c r="T188" s="58" t="s">
        <v>1234</v>
      </c>
      <c r="U188" s="56"/>
      <c r="V188" s="56"/>
      <c r="W188" s="56">
        <f t="shared" si="9"/>
        <v>108</v>
      </c>
      <c r="X188" s="17">
        <f>VLOOKUP(C188,[1]Sheet1!$I:$L,4,0)</f>
        <v>43174</v>
      </c>
    </row>
    <row r="189" spans="1:24" hidden="1" x14ac:dyDescent="0.2">
      <c r="A189" t="s">
        <v>228</v>
      </c>
      <c r="B189" t="s">
        <v>229</v>
      </c>
      <c r="C189" t="s">
        <v>248</v>
      </c>
      <c r="D189" s="23">
        <f>VLOOKUP(C189,'Sheet1 (2)'!C:AR,21,FALSE)</f>
        <v>1065</v>
      </c>
      <c r="E189" s="23">
        <f>VLOOKUP(C189,'Sheet1 (2)'!C:AR,22,FALSE)</f>
        <v>180</v>
      </c>
      <c r="F189" s="8">
        <v>0</v>
      </c>
      <c r="G189" s="9">
        <v>0</v>
      </c>
      <c r="H189" s="8">
        <v>0</v>
      </c>
      <c r="I189" s="9">
        <v>0</v>
      </c>
      <c r="J189" s="8">
        <v>0</v>
      </c>
      <c r="K189" s="9">
        <v>0</v>
      </c>
      <c r="L189" s="8">
        <v>0</v>
      </c>
      <c r="M189" s="9">
        <v>0</v>
      </c>
      <c r="N189" s="8">
        <v>118</v>
      </c>
      <c r="O189" s="9">
        <v>1722.8</v>
      </c>
      <c r="P189" s="8">
        <v>0</v>
      </c>
      <c r="Q189" s="9">
        <v>0</v>
      </c>
      <c r="R189" s="10">
        <f t="shared" si="7"/>
        <v>118</v>
      </c>
      <c r="S189" s="11">
        <f t="shared" si="8"/>
        <v>1722.8</v>
      </c>
      <c r="T189" s="58" t="s">
        <v>1234</v>
      </c>
      <c r="U189" s="56"/>
      <c r="V189" s="56"/>
      <c r="W189" s="56">
        <f t="shared" si="9"/>
        <v>118</v>
      </c>
      <c r="X189" s="17">
        <f>VLOOKUP(C189,[1]Sheet1!$I:$L,4,0)</f>
        <v>43334</v>
      </c>
    </row>
    <row r="190" spans="1:24" hidden="1" x14ac:dyDescent="0.2">
      <c r="A190" t="s">
        <v>228</v>
      </c>
      <c r="B190" t="s">
        <v>229</v>
      </c>
      <c r="C190" t="s">
        <v>249</v>
      </c>
      <c r="D190" s="23">
        <f>VLOOKUP(C190,'Sheet1 (2)'!C:AR,21,FALSE)</f>
        <v>1047</v>
      </c>
      <c r="E190" s="23">
        <f>VLOOKUP(C190,'Sheet1 (2)'!C:AR,22,FALSE)</f>
        <v>180</v>
      </c>
      <c r="F190" s="8">
        <v>0</v>
      </c>
      <c r="G190" s="9">
        <v>0</v>
      </c>
      <c r="H190" s="8">
        <v>0</v>
      </c>
      <c r="I190" s="9">
        <v>0</v>
      </c>
      <c r="J190" s="8">
        <v>0</v>
      </c>
      <c r="K190" s="9">
        <v>0</v>
      </c>
      <c r="L190" s="8">
        <v>0</v>
      </c>
      <c r="M190" s="9">
        <v>0</v>
      </c>
      <c r="N190" s="8">
        <v>116</v>
      </c>
      <c r="O190" s="9">
        <v>1693.6</v>
      </c>
      <c r="P190" s="8">
        <v>0</v>
      </c>
      <c r="Q190" s="9">
        <v>0</v>
      </c>
      <c r="R190" s="10">
        <f t="shared" si="7"/>
        <v>116</v>
      </c>
      <c r="S190" s="11">
        <f t="shared" si="8"/>
        <v>1693.6</v>
      </c>
      <c r="T190" s="58" t="s">
        <v>1234</v>
      </c>
      <c r="U190" s="56"/>
      <c r="V190" s="56"/>
      <c r="W190" s="56">
        <f t="shared" si="9"/>
        <v>116</v>
      </c>
      <c r="X190" s="17">
        <f>VLOOKUP(C190,[1]Sheet1!$I:$L,4,0)</f>
        <v>43334</v>
      </c>
    </row>
    <row r="191" spans="1:24" hidden="1" x14ac:dyDescent="0.2">
      <c r="A191" t="s">
        <v>228</v>
      </c>
      <c r="B191" t="s">
        <v>229</v>
      </c>
      <c r="C191" t="s">
        <v>250</v>
      </c>
      <c r="D191" s="23">
        <f>VLOOKUP(C191,'Sheet1 (2)'!C:AR,21,FALSE)</f>
        <v>878</v>
      </c>
      <c r="E191" s="23">
        <f>VLOOKUP(C191,'Sheet1 (2)'!C:AR,22,FALSE)</f>
        <v>180</v>
      </c>
      <c r="F191" s="8">
        <v>0</v>
      </c>
      <c r="G191" s="9">
        <v>0</v>
      </c>
      <c r="H191" s="8">
        <v>0</v>
      </c>
      <c r="I191" s="9">
        <v>0</v>
      </c>
      <c r="J191" s="8">
        <v>0</v>
      </c>
      <c r="K191" s="9">
        <v>0</v>
      </c>
      <c r="L191" s="8">
        <v>0</v>
      </c>
      <c r="M191" s="9">
        <v>0</v>
      </c>
      <c r="N191" s="8">
        <v>104</v>
      </c>
      <c r="O191" s="9">
        <v>1518.4</v>
      </c>
      <c r="P191" s="8">
        <v>0</v>
      </c>
      <c r="Q191" s="9">
        <v>0</v>
      </c>
      <c r="R191" s="10">
        <f t="shared" si="7"/>
        <v>104</v>
      </c>
      <c r="S191" s="11">
        <f t="shared" si="8"/>
        <v>1518.4</v>
      </c>
      <c r="T191" s="58" t="s">
        <v>1234</v>
      </c>
      <c r="U191" s="56"/>
      <c r="V191" s="56"/>
      <c r="W191" s="56">
        <f t="shared" si="9"/>
        <v>104</v>
      </c>
      <c r="X191" s="17">
        <f>VLOOKUP(C191,[1]Sheet1!$I:$L,4,0)</f>
        <v>43334</v>
      </c>
    </row>
    <row r="192" spans="1:24" hidden="1" x14ac:dyDescent="0.2">
      <c r="A192" t="s">
        <v>228</v>
      </c>
      <c r="B192" t="s">
        <v>229</v>
      </c>
      <c r="C192" t="s">
        <v>251</v>
      </c>
      <c r="D192" s="23">
        <f>VLOOKUP(C192,'Sheet1 (2)'!C:AR,21,FALSE)</f>
        <v>1231</v>
      </c>
      <c r="E192" s="23">
        <f>VLOOKUP(C192,'Sheet1 (2)'!C:AR,22,FALSE)</f>
        <v>180</v>
      </c>
      <c r="F192" s="8">
        <v>0</v>
      </c>
      <c r="G192" s="9">
        <v>0</v>
      </c>
      <c r="H192" s="8">
        <v>0</v>
      </c>
      <c r="I192" s="9">
        <v>0</v>
      </c>
      <c r="J192" s="8">
        <v>0</v>
      </c>
      <c r="K192" s="9">
        <v>0</v>
      </c>
      <c r="L192" s="8">
        <v>0</v>
      </c>
      <c r="M192" s="9">
        <v>0</v>
      </c>
      <c r="N192" s="8">
        <v>144</v>
      </c>
      <c r="O192" s="9">
        <v>2102.4</v>
      </c>
      <c r="P192" s="8">
        <v>0</v>
      </c>
      <c r="Q192" s="9">
        <v>0</v>
      </c>
      <c r="R192" s="10">
        <f t="shared" si="7"/>
        <v>144</v>
      </c>
      <c r="S192" s="11">
        <f t="shared" si="8"/>
        <v>2102.4</v>
      </c>
      <c r="T192" s="58" t="s">
        <v>1234</v>
      </c>
      <c r="U192" s="56"/>
      <c r="V192" s="56"/>
      <c r="W192" s="56">
        <f t="shared" si="9"/>
        <v>144</v>
      </c>
      <c r="X192" s="17">
        <f>VLOOKUP(C192,[1]Sheet1!$I:$L,4,0)</f>
        <v>43334</v>
      </c>
    </row>
    <row r="193" spans="1:24" hidden="1" x14ac:dyDescent="0.2">
      <c r="A193" t="s">
        <v>228</v>
      </c>
      <c r="B193" t="s">
        <v>229</v>
      </c>
      <c r="C193" t="s">
        <v>252</v>
      </c>
      <c r="D193" s="23">
        <f>VLOOKUP(C193,'Sheet1 (2)'!C:AR,21,FALSE)</f>
        <v>566</v>
      </c>
      <c r="E193" s="23">
        <f>VLOOKUP(C193,'Sheet1 (2)'!C:AR,22,FALSE)</f>
        <v>180</v>
      </c>
      <c r="F193" s="8">
        <v>0</v>
      </c>
      <c r="G193" s="9">
        <v>0</v>
      </c>
      <c r="H193" s="8">
        <v>0</v>
      </c>
      <c r="I193" s="9">
        <v>0</v>
      </c>
      <c r="J193" s="8">
        <v>0</v>
      </c>
      <c r="K193" s="9">
        <v>0</v>
      </c>
      <c r="L193" s="8">
        <v>0</v>
      </c>
      <c r="M193" s="9">
        <v>0</v>
      </c>
      <c r="N193" s="8">
        <v>64</v>
      </c>
      <c r="O193" s="9">
        <v>934.4</v>
      </c>
      <c r="P193" s="8">
        <v>0</v>
      </c>
      <c r="Q193" s="9">
        <v>0</v>
      </c>
      <c r="R193" s="10">
        <f t="shared" si="7"/>
        <v>64</v>
      </c>
      <c r="S193" s="11">
        <f t="shared" si="8"/>
        <v>934.4</v>
      </c>
      <c r="T193" s="58" t="s">
        <v>1234</v>
      </c>
      <c r="U193" s="56"/>
      <c r="V193" s="56"/>
      <c r="W193" s="56">
        <f t="shared" si="9"/>
        <v>64</v>
      </c>
      <c r="X193" s="17">
        <f>VLOOKUP(C193,[1]Sheet1!$I:$L,4,0)</f>
        <v>43334</v>
      </c>
    </row>
    <row r="194" spans="1:24" hidden="1" x14ac:dyDescent="0.2">
      <c r="A194" t="s">
        <v>228</v>
      </c>
      <c r="B194" t="s">
        <v>229</v>
      </c>
      <c r="C194" t="s">
        <v>253</v>
      </c>
      <c r="D194" s="23">
        <f>VLOOKUP(C194,'Sheet1 (2)'!C:AR,21,FALSE)</f>
        <v>867</v>
      </c>
      <c r="E194" s="23">
        <f>VLOOKUP(C194,'Sheet1 (2)'!C:AR,22,FALSE)</f>
        <v>184</v>
      </c>
      <c r="F194" s="8">
        <v>0</v>
      </c>
      <c r="G194" s="9">
        <v>0</v>
      </c>
      <c r="H194" s="8">
        <v>0</v>
      </c>
      <c r="I194" s="9">
        <v>0</v>
      </c>
      <c r="J194" s="8">
        <v>0</v>
      </c>
      <c r="K194" s="9">
        <v>0</v>
      </c>
      <c r="L194" s="8">
        <v>0</v>
      </c>
      <c r="M194" s="9">
        <v>0</v>
      </c>
      <c r="N194" s="8">
        <v>102</v>
      </c>
      <c r="O194" s="9">
        <v>1489.2</v>
      </c>
      <c r="P194" s="8">
        <v>0</v>
      </c>
      <c r="Q194" s="9">
        <v>0</v>
      </c>
      <c r="R194" s="10">
        <f t="shared" si="7"/>
        <v>102</v>
      </c>
      <c r="S194" s="11">
        <f t="shared" si="8"/>
        <v>1489.2</v>
      </c>
      <c r="T194" s="58" t="s">
        <v>1234</v>
      </c>
      <c r="U194" s="56"/>
      <c r="V194" s="56"/>
      <c r="W194" s="56">
        <f t="shared" si="9"/>
        <v>102</v>
      </c>
      <c r="X194" s="17">
        <f>VLOOKUP(C194,[1]Sheet1!$I:$L,4,0)</f>
        <v>43297</v>
      </c>
    </row>
    <row r="195" spans="1:24" hidden="1" x14ac:dyDescent="0.2">
      <c r="A195" t="s">
        <v>228</v>
      </c>
      <c r="B195" t="s">
        <v>229</v>
      </c>
      <c r="C195" t="s">
        <v>254</v>
      </c>
      <c r="D195" s="23">
        <f>VLOOKUP(C195,'Sheet1 (2)'!C:AR,21,FALSE)</f>
        <v>900</v>
      </c>
      <c r="E195" s="23">
        <f>VLOOKUP(C195,'Sheet1 (2)'!C:AR,22,FALSE)</f>
        <v>184</v>
      </c>
      <c r="F195" s="8">
        <v>0</v>
      </c>
      <c r="G195" s="9">
        <v>0</v>
      </c>
      <c r="H195" s="8">
        <v>0</v>
      </c>
      <c r="I195" s="9">
        <v>0</v>
      </c>
      <c r="J195" s="8">
        <v>0</v>
      </c>
      <c r="K195" s="9">
        <v>0</v>
      </c>
      <c r="L195" s="8">
        <v>0</v>
      </c>
      <c r="M195" s="9">
        <v>0</v>
      </c>
      <c r="N195" s="8">
        <v>106</v>
      </c>
      <c r="O195" s="9">
        <v>1547.6</v>
      </c>
      <c r="P195" s="8">
        <v>0</v>
      </c>
      <c r="Q195" s="9">
        <v>0</v>
      </c>
      <c r="R195" s="10">
        <f t="shared" si="7"/>
        <v>106</v>
      </c>
      <c r="S195" s="11">
        <f t="shared" si="8"/>
        <v>1547.6</v>
      </c>
      <c r="T195" s="58" t="s">
        <v>1234</v>
      </c>
      <c r="U195" s="56"/>
      <c r="V195" s="56"/>
      <c r="W195" s="56">
        <f t="shared" si="9"/>
        <v>106</v>
      </c>
      <c r="X195" s="17">
        <f>VLOOKUP(C195,[1]Sheet1!$I:$L,4,0)</f>
        <v>43297</v>
      </c>
    </row>
    <row r="196" spans="1:24" hidden="1" x14ac:dyDescent="0.2">
      <c r="A196" t="s">
        <v>228</v>
      </c>
      <c r="B196" t="s">
        <v>229</v>
      </c>
      <c r="C196" t="s">
        <v>255</v>
      </c>
      <c r="D196" s="23">
        <f>VLOOKUP(C196,'Sheet1 (2)'!C:AR,21,FALSE)</f>
        <v>1079</v>
      </c>
      <c r="E196" s="23">
        <f>VLOOKUP(C196,'Sheet1 (2)'!C:AR,22,FALSE)</f>
        <v>183</v>
      </c>
      <c r="F196" s="8">
        <v>0</v>
      </c>
      <c r="G196" s="9">
        <v>0</v>
      </c>
      <c r="H196" s="8">
        <v>0</v>
      </c>
      <c r="I196" s="9">
        <v>0</v>
      </c>
      <c r="J196" s="8">
        <v>0</v>
      </c>
      <c r="K196" s="9">
        <v>0</v>
      </c>
      <c r="L196" s="8">
        <v>0</v>
      </c>
      <c r="M196" s="9">
        <v>0</v>
      </c>
      <c r="N196" s="8">
        <v>126</v>
      </c>
      <c r="O196" s="9">
        <v>1839.6</v>
      </c>
      <c r="P196" s="8">
        <v>0</v>
      </c>
      <c r="Q196" s="9">
        <v>0</v>
      </c>
      <c r="R196" s="10">
        <f t="shared" si="7"/>
        <v>126</v>
      </c>
      <c r="S196" s="11">
        <f t="shared" si="8"/>
        <v>1839.6</v>
      </c>
      <c r="T196" s="58" t="s">
        <v>1234</v>
      </c>
      <c r="U196" s="56"/>
      <c r="V196" s="56"/>
      <c r="W196" s="56">
        <f t="shared" si="9"/>
        <v>126</v>
      </c>
      <c r="X196" s="17">
        <f>VLOOKUP(C196,[1]Sheet1!$I:$L,4,0)</f>
        <v>43297</v>
      </c>
    </row>
    <row r="197" spans="1:24" hidden="1" x14ac:dyDescent="0.2">
      <c r="A197" t="s">
        <v>228</v>
      </c>
      <c r="B197" t="s">
        <v>229</v>
      </c>
      <c r="C197" t="s">
        <v>256</v>
      </c>
      <c r="D197" s="23">
        <f>VLOOKUP(C197,'Sheet1 (2)'!C:AR,21,FALSE)</f>
        <v>1152</v>
      </c>
      <c r="E197" s="23">
        <f>VLOOKUP(C197,'Sheet1 (2)'!C:AR,22,FALSE)</f>
        <v>184</v>
      </c>
      <c r="F197" s="8">
        <v>0</v>
      </c>
      <c r="G197" s="9">
        <v>0</v>
      </c>
      <c r="H197" s="8">
        <v>0</v>
      </c>
      <c r="I197" s="9">
        <v>0</v>
      </c>
      <c r="J197" s="8">
        <v>0</v>
      </c>
      <c r="K197" s="9">
        <v>0</v>
      </c>
      <c r="L197" s="8">
        <v>0</v>
      </c>
      <c r="M197" s="9">
        <v>0</v>
      </c>
      <c r="N197" s="8">
        <v>136</v>
      </c>
      <c r="O197" s="9">
        <v>1985.6</v>
      </c>
      <c r="P197" s="8">
        <v>0</v>
      </c>
      <c r="Q197" s="9">
        <v>0</v>
      </c>
      <c r="R197" s="10">
        <f t="shared" si="7"/>
        <v>136</v>
      </c>
      <c r="S197" s="11">
        <f t="shared" si="8"/>
        <v>1985.6</v>
      </c>
      <c r="T197" s="58" t="s">
        <v>1234</v>
      </c>
      <c r="U197" s="56"/>
      <c r="V197" s="56"/>
      <c r="W197" s="56">
        <f t="shared" si="9"/>
        <v>136</v>
      </c>
      <c r="X197" s="17">
        <f>VLOOKUP(C197,[1]Sheet1!$I:$L,4,0)</f>
        <v>43297</v>
      </c>
    </row>
    <row r="198" spans="1:24" hidden="1" x14ac:dyDescent="0.2">
      <c r="A198" t="s">
        <v>228</v>
      </c>
      <c r="B198" t="s">
        <v>229</v>
      </c>
      <c r="C198" t="s">
        <v>257</v>
      </c>
      <c r="D198" s="23">
        <f>VLOOKUP(C198,'Sheet1 (2)'!C:AR,21,FALSE)</f>
        <v>1158</v>
      </c>
      <c r="E198" s="23">
        <f>VLOOKUP(C198,'Sheet1 (2)'!C:AR,22,FALSE)</f>
        <v>184</v>
      </c>
      <c r="F198" s="8">
        <v>0</v>
      </c>
      <c r="G198" s="9">
        <v>0</v>
      </c>
      <c r="H198" s="8">
        <v>0</v>
      </c>
      <c r="I198" s="9">
        <v>0</v>
      </c>
      <c r="J198" s="8">
        <v>0</v>
      </c>
      <c r="K198" s="9">
        <v>0</v>
      </c>
      <c r="L198" s="8">
        <v>0</v>
      </c>
      <c r="M198" s="9">
        <v>0</v>
      </c>
      <c r="N198" s="8">
        <v>136</v>
      </c>
      <c r="O198" s="9">
        <v>1985.6</v>
      </c>
      <c r="P198" s="8">
        <v>0</v>
      </c>
      <c r="Q198" s="9">
        <v>0</v>
      </c>
      <c r="R198" s="10">
        <f t="shared" si="7"/>
        <v>136</v>
      </c>
      <c r="S198" s="11">
        <f t="shared" si="8"/>
        <v>1985.6</v>
      </c>
      <c r="T198" s="58" t="s">
        <v>1234</v>
      </c>
      <c r="U198" s="56"/>
      <c r="V198" s="56"/>
      <c r="W198" s="56">
        <f t="shared" si="9"/>
        <v>136</v>
      </c>
      <c r="X198" s="17">
        <f>VLOOKUP(C198,[1]Sheet1!$I:$L,4,0)</f>
        <v>43297</v>
      </c>
    </row>
    <row r="199" spans="1:24" hidden="1" x14ac:dyDescent="0.2">
      <c r="A199" t="s">
        <v>228</v>
      </c>
      <c r="B199" t="s">
        <v>229</v>
      </c>
      <c r="C199" t="s">
        <v>258</v>
      </c>
      <c r="D199" s="23">
        <f>VLOOKUP(C199,'Sheet1 (2)'!C:AR,21,FALSE)</f>
        <v>772</v>
      </c>
      <c r="E199" s="23">
        <f>VLOOKUP(C199,'Sheet1 (2)'!C:AR,22,FALSE)</f>
        <v>181</v>
      </c>
      <c r="F199" s="8">
        <v>0</v>
      </c>
      <c r="G199" s="9">
        <v>0</v>
      </c>
      <c r="H199" s="8">
        <v>0</v>
      </c>
      <c r="I199" s="9">
        <v>0</v>
      </c>
      <c r="J199" s="8">
        <v>0</v>
      </c>
      <c r="K199" s="9">
        <v>0</v>
      </c>
      <c r="L199" s="8">
        <v>0</v>
      </c>
      <c r="M199" s="9">
        <v>0</v>
      </c>
      <c r="N199" s="8">
        <v>88</v>
      </c>
      <c r="O199" s="9">
        <v>1284.8</v>
      </c>
      <c r="P199" s="8">
        <v>0</v>
      </c>
      <c r="Q199" s="9">
        <v>0</v>
      </c>
      <c r="R199" s="10">
        <f t="shared" si="7"/>
        <v>88</v>
      </c>
      <c r="S199" s="11">
        <f t="shared" si="8"/>
        <v>1284.8</v>
      </c>
      <c r="T199" s="58" t="s">
        <v>1234</v>
      </c>
      <c r="U199" s="56"/>
      <c r="V199" s="56"/>
      <c r="W199" s="56">
        <f t="shared" si="9"/>
        <v>88</v>
      </c>
      <c r="X199" s="17">
        <f>VLOOKUP(C199,[1]Sheet1!$I:$L,4,0)</f>
        <v>43297</v>
      </c>
    </row>
    <row r="200" spans="1:24" hidden="1" x14ac:dyDescent="0.2">
      <c r="A200" t="s">
        <v>228</v>
      </c>
      <c r="B200" t="s">
        <v>229</v>
      </c>
      <c r="C200" t="s">
        <v>259</v>
      </c>
      <c r="D200" s="23">
        <f>VLOOKUP(C200,'Sheet1 (2)'!C:AR,21,FALSE)</f>
        <v>879</v>
      </c>
      <c r="E200" s="23">
        <f>VLOOKUP(C200,'Sheet1 (2)'!C:AR,22,FALSE)</f>
        <v>184</v>
      </c>
      <c r="F200" s="8">
        <v>0</v>
      </c>
      <c r="G200" s="9">
        <v>0</v>
      </c>
      <c r="H200" s="8">
        <v>0</v>
      </c>
      <c r="I200" s="9">
        <v>0</v>
      </c>
      <c r="J200" s="8">
        <v>0</v>
      </c>
      <c r="K200" s="9">
        <v>0</v>
      </c>
      <c r="L200" s="8">
        <v>0</v>
      </c>
      <c r="M200" s="9">
        <v>0</v>
      </c>
      <c r="N200" s="8">
        <v>104</v>
      </c>
      <c r="O200" s="9">
        <v>1518.4</v>
      </c>
      <c r="P200" s="8">
        <v>0</v>
      </c>
      <c r="Q200" s="9">
        <v>0</v>
      </c>
      <c r="R200" s="10">
        <f t="shared" si="7"/>
        <v>104</v>
      </c>
      <c r="S200" s="11">
        <f t="shared" si="8"/>
        <v>1518.4</v>
      </c>
      <c r="T200" s="58" t="s">
        <v>1234</v>
      </c>
      <c r="U200" s="56"/>
      <c r="V200" s="56"/>
      <c r="W200" s="56">
        <f t="shared" si="9"/>
        <v>104</v>
      </c>
      <c r="X200" s="17">
        <f>VLOOKUP(C200,[1]Sheet1!$I:$L,4,0)</f>
        <v>43297</v>
      </c>
    </row>
    <row r="201" spans="1:24" hidden="1" x14ac:dyDescent="0.2">
      <c r="A201" t="s">
        <v>228</v>
      </c>
      <c r="B201" t="s">
        <v>229</v>
      </c>
      <c r="C201" t="s">
        <v>260</v>
      </c>
      <c r="D201" s="23">
        <f>VLOOKUP(C201,'Sheet1 (2)'!C:AR,21,FALSE)</f>
        <v>847</v>
      </c>
      <c r="E201" s="23">
        <f>VLOOKUP(C201,'Sheet1 (2)'!C:AR,22,FALSE)</f>
        <v>184</v>
      </c>
      <c r="F201" s="8">
        <v>0</v>
      </c>
      <c r="G201" s="9">
        <v>0</v>
      </c>
      <c r="H201" s="8">
        <v>0</v>
      </c>
      <c r="I201" s="9">
        <v>0</v>
      </c>
      <c r="J201" s="8">
        <v>0</v>
      </c>
      <c r="K201" s="9">
        <v>0</v>
      </c>
      <c r="L201" s="8">
        <v>0</v>
      </c>
      <c r="M201" s="9">
        <v>0</v>
      </c>
      <c r="N201" s="8">
        <v>100</v>
      </c>
      <c r="O201" s="9">
        <v>1460</v>
      </c>
      <c r="P201" s="8">
        <v>0</v>
      </c>
      <c r="Q201" s="9">
        <v>0</v>
      </c>
      <c r="R201" s="10">
        <f t="shared" si="7"/>
        <v>100</v>
      </c>
      <c r="S201" s="11">
        <f t="shared" si="8"/>
        <v>1460</v>
      </c>
      <c r="T201" s="58" t="s">
        <v>1234</v>
      </c>
      <c r="U201" s="56"/>
      <c r="V201" s="56"/>
      <c r="W201" s="56">
        <f t="shared" si="9"/>
        <v>100</v>
      </c>
      <c r="X201" s="17">
        <f>VLOOKUP(C201,[1]Sheet1!$I:$L,4,0)</f>
        <v>43297</v>
      </c>
    </row>
    <row r="202" spans="1:24" hidden="1" x14ac:dyDescent="0.2">
      <c r="A202" t="s">
        <v>228</v>
      </c>
      <c r="B202" t="s">
        <v>229</v>
      </c>
      <c r="C202" t="s">
        <v>261</v>
      </c>
      <c r="D202" s="23">
        <f>VLOOKUP(C202,'Sheet1 (2)'!C:AR,21,FALSE)</f>
        <v>929</v>
      </c>
      <c r="E202" s="23">
        <f>VLOOKUP(C202,'Sheet1 (2)'!C:AR,22,FALSE)</f>
        <v>180</v>
      </c>
      <c r="F202" s="8">
        <v>0</v>
      </c>
      <c r="G202" s="9">
        <v>0</v>
      </c>
      <c r="H202" s="8">
        <v>0</v>
      </c>
      <c r="I202" s="9">
        <v>0</v>
      </c>
      <c r="J202" s="8">
        <v>0</v>
      </c>
      <c r="K202" s="9">
        <v>0</v>
      </c>
      <c r="L202" s="8">
        <v>0</v>
      </c>
      <c r="M202" s="9">
        <v>0</v>
      </c>
      <c r="N202" s="8">
        <v>108</v>
      </c>
      <c r="O202" s="9">
        <v>1576.8</v>
      </c>
      <c r="P202" s="8">
        <v>0</v>
      </c>
      <c r="Q202" s="9">
        <v>0</v>
      </c>
      <c r="R202" s="10">
        <f t="shared" ref="R202:R265" si="10">+F202+H202+J202+L202+N202+P202</f>
        <v>108</v>
      </c>
      <c r="S202" s="11">
        <f t="shared" si="8"/>
        <v>1576.8</v>
      </c>
      <c r="T202" s="58" t="s">
        <v>1234</v>
      </c>
      <c r="U202" s="56"/>
      <c r="V202" s="56"/>
      <c r="W202" s="56">
        <f t="shared" si="9"/>
        <v>108</v>
      </c>
      <c r="X202" s="17">
        <f>VLOOKUP(C202,[1]Sheet1!$I:$L,4,0)</f>
        <v>43334</v>
      </c>
    </row>
    <row r="203" spans="1:24" hidden="1" x14ac:dyDescent="0.2">
      <c r="A203" t="s">
        <v>228</v>
      </c>
      <c r="B203" t="s">
        <v>229</v>
      </c>
      <c r="C203" t="s">
        <v>262</v>
      </c>
      <c r="D203" s="23">
        <f>VLOOKUP(C203,'Sheet1 (2)'!C:AR,21,FALSE)</f>
        <v>1164</v>
      </c>
      <c r="E203" s="23">
        <f>VLOOKUP(C203,'Sheet1 (2)'!C:AR,22,FALSE)</f>
        <v>180</v>
      </c>
      <c r="F203" s="8">
        <v>0</v>
      </c>
      <c r="G203" s="9">
        <v>0</v>
      </c>
      <c r="H203" s="8">
        <v>0</v>
      </c>
      <c r="I203" s="9">
        <v>0</v>
      </c>
      <c r="J203" s="8">
        <v>0</v>
      </c>
      <c r="K203" s="9">
        <v>0</v>
      </c>
      <c r="L203" s="8">
        <v>0</v>
      </c>
      <c r="M203" s="9">
        <v>0</v>
      </c>
      <c r="N203" s="8">
        <v>136</v>
      </c>
      <c r="O203" s="9">
        <v>1985.6</v>
      </c>
      <c r="P203" s="8">
        <v>0</v>
      </c>
      <c r="Q203" s="9">
        <v>0</v>
      </c>
      <c r="R203" s="10">
        <f t="shared" si="10"/>
        <v>136</v>
      </c>
      <c r="S203" s="11">
        <f t="shared" si="8"/>
        <v>1985.6</v>
      </c>
      <c r="T203" s="58" t="s">
        <v>1234</v>
      </c>
      <c r="U203" s="56"/>
      <c r="V203" s="56"/>
      <c r="W203" s="56">
        <f t="shared" si="9"/>
        <v>136</v>
      </c>
      <c r="X203" s="17">
        <f>VLOOKUP(C203,[1]Sheet1!$I:$L,4,0)</f>
        <v>43334</v>
      </c>
    </row>
    <row r="204" spans="1:24" hidden="1" x14ac:dyDescent="0.2">
      <c r="A204" t="s">
        <v>228</v>
      </c>
      <c r="B204" t="s">
        <v>229</v>
      </c>
      <c r="C204" t="s">
        <v>263</v>
      </c>
      <c r="D204" s="23">
        <f>VLOOKUP(C204,'Sheet1 (2)'!C:AR,21,FALSE)</f>
        <v>1044</v>
      </c>
      <c r="E204" s="23">
        <f>VLOOKUP(C204,'Sheet1 (2)'!C:AR,22,FALSE)</f>
        <v>183</v>
      </c>
      <c r="F204" s="8">
        <v>0</v>
      </c>
      <c r="G204" s="9">
        <v>0</v>
      </c>
      <c r="H204" s="8">
        <v>0</v>
      </c>
      <c r="I204" s="9">
        <v>0</v>
      </c>
      <c r="J204" s="8">
        <v>0</v>
      </c>
      <c r="K204" s="9">
        <v>0</v>
      </c>
      <c r="L204" s="8">
        <v>0</v>
      </c>
      <c r="M204" s="9">
        <v>0</v>
      </c>
      <c r="N204" s="8">
        <v>122</v>
      </c>
      <c r="O204" s="9">
        <v>1781.2</v>
      </c>
      <c r="P204" s="8">
        <v>0</v>
      </c>
      <c r="Q204" s="9">
        <v>0</v>
      </c>
      <c r="R204" s="10">
        <f t="shared" si="10"/>
        <v>122</v>
      </c>
      <c r="S204" s="11">
        <f t="shared" si="8"/>
        <v>1781.2</v>
      </c>
      <c r="T204" s="58" t="s">
        <v>1234</v>
      </c>
      <c r="U204" s="56"/>
      <c r="V204" s="56"/>
      <c r="W204" s="56">
        <f t="shared" si="9"/>
        <v>122</v>
      </c>
      <c r="X204" s="17">
        <f>VLOOKUP(C204,[1]Sheet1!$I:$L,4,0)</f>
        <v>43355</v>
      </c>
    </row>
    <row r="205" spans="1:24" hidden="1" x14ac:dyDescent="0.2">
      <c r="A205" t="s">
        <v>228</v>
      </c>
      <c r="B205" t="s">
        <v>229</v>
      </c>
      <c r="C205" t="s">
        <v>264</v>
      </c>
      <c r="D205" s="23">
        <f>VLOOKUP(C205,'Sheet1 (2)'!C:AR,21,FALSE)</f>
        <v>1169</v>
      </c>
      <c r="E205" s="23">
        <f>VLOOKUP(C205,'Sheet1 (2)'!C:AR,22,FALSE)</f>
        <v>183</v>
      </c>
      <c r="F205" s="8">
        <v>0</v>
      </c>
      <c r="G205" s="9">
        <v>0</v>
      </c>
      <c r="H205" s="8">
        <v>0</v>
      </c>
      <c r="I205" s="9">
        <v>0</v>
      </c>
      <c r="J205" s="8">
        <v>0</v>
      </c>
      <c r="K205" s="9">
        <v>0</v>
      </c>
      <c r="L205" s="8">
        <v>0</v>
      </c>
      <c r="M205" s="9">
        <v>0</v>
      </c>
      <c r="N205" s="8">
        <v>136</v>
      </c>
      <c r="O205" s="9">
        <v>1985.6</v>
      </c>
      <c r="P205" s="8">
        <v>0</v>
      </c>
      <c r="Q205" s="9">
        <v>0</v>
      </c>
      <c r="R205" s="10">
        <f t="shared" si="10"/>
        <v>136</v>
      </c>
      <c r="S205" s="11">
        <f t="shared" si="8"/>
        <v>1985.6</v>
      </c>
      <c r="T205" s="58" t="s">
        <v>1234</v>
      </c>
      <c r="U205" s="56"/>
      <c r="V205" s="56"/>
      <c r="W205" s="56">
        <f t="shared" si="9"/>
        <v>136</v>
      </c>
      <c r="X205" s="17">
        <f>VLOOKUP(C205,[1]Sheet1!$I:$L,4,0)</f>
        <v>43355</v>
      </c>
    </row>
    <row r="206" spans="1:24" hidden="1" x14ac:dyDescent="0.2">
      <c r="A206" t="s">
        <v>228</v>
      </c>
      <c r="B206" t="s">
        <v>229</v>
      </c>
      <c r="C206" t="s">
        <v>265</v>
      </c>
      <c r="D206" s="23">
        <f>VLOOKUP(C206,'Sheet1 (2)'!C:AR,21,FALSE)</f>
        <v>1544</v>
      </c>
      <c r="E206" s="23">
        <f>VLOOKUP(C206,'Sheet1 (2)'!C:AR,22,FALSE)</f>
        <v>183</v>
      </c>
      <c r="F206" s="8">
        <v>0</v>
      </c>
      <c r="G206" s="9">
        <v>0</v>
      </c>
      <c r="H206" s="8">
        <v>0</v>
      </c>
      <c r="I206" s="9">
        <v>0</v>
      </c>
      <c r="J206" s="8">
        <v>0</v>
      </c>
      <c r="K206" s="9">
        <v>0</v>
      </c>
      <c r="L206" s="8">
        <v>0</v>
      </c>
      <c r="M206" s="9">
        <v>0</v>
      </c>
      <c r="N206" s="8">
        <v>180</v>
      </c>
      <c r="O206" s="9">
        <v>2628</v>
      </c>
      <c r="P206" s="8">
        <v>0</v>
      </c>
      <c r="Q206" s="9">
        <v>0</v>
      </c>
      <c r="R206" s="10">
        <f t="shared" si="10"/>
        <v>180</v>
      </c>
      <c r="S206" s="11">
        <f t="shared" ref="S206:S269" si="11">+G206+I206+K206+M206+O206+Q206</f>
        <v>2628</v>
      </c>
      <c r="T206" s="58" t="s">
        <v>1234</v>
      </c>
      <c r="U206" s="56"/>
      <c r="V206" s="56"/>
      <c r="W206" s="56">
        <f t="shared" ref="W206:W269" si="12">IF(T206="Ano",N206,"")</f>
        <v>180</v>
      </c>
      <c r="X206" s="17">
        <f>VLOOKUP(C206,[1]Sheet1!$I:$L,4,0)</f>
        <v>43355</v>
      </c>
    </row>
    <row r="207" spans="1:24" hidden="1" x14ac:dyDescent="0.2">
      <c r="A207" t="s">
        <v>228</v>
      </c>
      <c r="B207" t="s">
        <v>229</v>
      </c>
      <c r="C207" t="s">
        <v>266</v>
      </c>
      <c r="D207" s="23">
        <f>VLOOKUP(C207,'Sheet1 (2)'!C:AR,21,FALSE)</f>
        <v>1362</v>
      </c>
      <c r="E207" s="23">
        <f>VLOOKUP(C207,'Sheet1 (2)'!C:AR,22,FALSE)</f>
        <v>183</v>
      </c>
      <c r="F207" s="8">
        <v>0</v>
      </c>
      <c r="G207" s="9">
        <v>0</v>
      </c>
      <c r="H207" s="8">
        <v>0</v>
      </c>
      <c r="I207" s="9">
        <v>0</v>
      </c>
      <c r="J207" s="8">
        <v>0</v>
      </c>
      <c r="K207" s="9">
        <v>0</v>
      </c>
      <c r="L207" s="8">
        <v>0</v>
      </c>
      <c r="M207" s="9">
        <v>0</v>
      </c>
      <c r="N207" s="8">
        <v>158</v>
      </c>
      <c r="O207" s="9">
        <v>2306.8000000000002</v>
      </c>
      <c r="P207" s="8">
        <v>0</v>
      </c>
      <c r="Q207" s="9">
        <v>0</v>
      </c>
      <c r="R207" s="10">
        <f t="shared" si="10"/>
        <v>158</v>
      </c>
      <c r="S207" s="11">
        <f t="shared" si="11"/>
        <v>2306.8000000000002</v>
      </c>
      <c r="T207" s="58" t="s">
        <v>1234</v>
      </c>
      <c r="U207" s="56"/>
      <c r="V207" s="56"/>
      <c r="W207" s="56">
        <f t="shared" si="12"/>
        <v>158</v>
      </c>
      <c r="X207" s="17">
        <f>VLOOKUP(C207,[1]Sheet1!$I:$L,4,0)</f>
        <v>43355</v>
      </c>
    </row>
    <row r="208" spans="1:24" hidden="1" x14ac:dyDescent="0.2">
      <c r="A208" t="s">
        <v>228</v>
      </c>
      <c r="B208" t="s">
        <v>229</v>
      </c>
      <c r="C208" t="s">
        <v>267</v>
      </c>
      <c r="D208" s="23">
        <f>VLOOKUP(C208,'Sheet1 (2)'!C:AR,21,FALSE)</f>
        <v>997</v>
      </c>
      <c r="E208" s="23">
        <f>VLOOKUP(C208,'Sheet1 (2)'!C:AR,22,FALSE)</f>
        <v>183</v>
      </c>
      <c r="F208" s="8">
        <v>0</v>
      </c>
      <c r="G208" s="9">
        <v>0</v>
      </c>
      <c r="H208" s="8">
        <v>0</v>
      </c>
      <c r="I208" s="9">
        <v>0</v>
      </c>
      <c r="J208" s="8">
        <v>0</v>
      </c>
      <c r="K208" s="9">
        <v>0</v>
      </c>
      <c r="L208" s="8">
        <v>0</v>
      </c>
      <c r="M208" s="9">
        <v>0</v>
      </c>
      <c r="N208" s="8">
        <v>116</v>
      </c>
      <c r="O208" s="9">
        <v>1693.6</v>
      </c>
      <c r="P208" s="8">
        <v>0</v>
      </c>
      <c r="Q208" s="9">
        <v>0</v>
      </c>
      <c r="R208" s="10">
        <f t="shared" si="10"/>
        <v>116</v>
      </c>
      <c r="S208" s="11">
        <f t="shared" si="11"/>
        <v>1693.6</v>
      </c>
      <c r="T208" s="58" t="s">
        <v>1234</v>
      </c>
      <c r="U208" s="56"/>
      <c r="V208" s="56"/>
      <c r="W208" s="56">
        <f t="shared" si="12"/>
        <v>116</v>
      </c>
      <c r="X208" s="17">
        <f>VLOOKUP(C208,[1]Sheet1!$I:$L,4,0)</f>
        <v>43355</v>
      </c>
    </row>
    <row r="209" spans="1:24" hidden="1" x14ac:dyDescent="0.2">
      <c r="A209" t="s">
        <v>228</v>
      </c>
      <c r="B209" t="s">
        <v>229</v>
      </c>
      <c r="C209" t="s">
        <v>268</v>
      </c>
      <c r="D209" s="23">
        <f>VLOOKUP(C209,'Sheet1 (2)'!C:AR,21,FALSE)</f>
        <v>1192</v>
      </c>
      <c r="E209" s="23">
        <f>VLOOKUP(C209,'Sheet1 (2)'!C:AR,22,FALSE)</f>
        <v>182</v>
      </c>
      <c r="F209" s="8">
        <v>0</v>
      </c>
      <c r="G209" s="9">
        <v>0</v>
      </c>
      <c r="H209" s="8">
        <v>0</v>
      </c>
      <c r="I209" s="9">
        <v>0</v>
      </c>
      <c r="J209" s="8">
        <v>0</v>
      </c>
      <c r="K209" s="9">
        <v>0</v>
      </c>
      <c r="L209" s="8">
        <v>0</v>
      </c>
      <c r="M209" s="9">
        <v>0</v>
      </c>
      <c r="N209" s="8">
        <v>138</v>
      </c>
      <c r="O209" s="9">
        <v>2014.8</v>
      </c>
      <c r="P209" s="8">
        <v>0</v>
      </c>
      <c r="Q209" s="9">
        <v>0</v>
      </c>
      <c r="R209" s="10">
        <f t="shared" si="10"/>
        <v>138</v>
      </c>
      <c r="S209" s="11">
        <f t="shared" si="11"/>
        <v>2014.8</v>
      </c>
      <c r="T209" s="58" t="s">
        <v>1234</v>
      </c>
      <c r="U209" s="56"/>
      <c r="V209" s="56"/>
      <c r="W209" s="56">
        <f t="shared" si="12"/>
        <v>138</v>
      </c>
      <c r="X209" s="17">
        <f>VLOOKUP(C209,[1]Sheet1!$I:$L,4,0)</f>
        <v>43355</v>
      </c>
    </row>
    <row r="210" spans="1:24" hidden="1" x14ac:dyDescent="0.2">
      <c r="A210" t="s">
        <v>228</v>
      </c>
      <c r="B210" t="s">
        <v>229</v>
      </c>
      <c r="C210" t="s">
        <v>269</v>
      </c>
      <c r="D210" s="23">
        <f>VLOOKUP(C210,'Sheet1 (2)'!C:AR,21,FALSE)</f>
        <v>3104</v>
      </c>
      <c r="E210" s="23">
        <f>VLOOKUP(C210,'Sheet1 (2)'!C:AR,22,FALSE)</f>
        <v>177</v>
      </c>
      <c r="F210" s="8">
        <v>340</v>
      </c>
      <c r="G210" s="9">
        <v>4964</v>
      </c>
      <c r="H210" s="8">
        <v>0</v>
      </c>
      <c r="I210" s="9">
        <v>0</v>
      </c>
      <c r="J210" s="8">
        <v>0</v>
      </c>
      <c r="K210" s="9">
        <v>0</v>
      </c>
      <c r="L210" s="8">
        <v>0</v>
      </c>
      <c r="M210" s="9">
        <v>0</v>
      </c>
      <c r="N210" s="8">
        <v>0</v>
      </c>
      <c r="O210" s="9">
        <v>0</v>
      </c>
      <c r="P210" s="8">
        <v>0</v>
      </c>
      <c r="Q210" s="9">
        <v>0</v>
      </c>
      <c r="R210" s="10">
        <f t="shared" si="10"/>
        <v>340</v>
      </c>
      <c r="S210" s="11">
        <f t="shared" si="11"/>
        <v>4964</v>
      </c>
      <c r="T210" s="58" t="s">
        <v>1234</v>
      </c>
      <c r="U210" s="56"/>
      <c r="V210" s="56"/>
      <c r="W210" s="56">
        <f t="shared" si="12"/>
        <v>0</v>
      </c>
      <c r="X210" s="17">
        <f>VLOOKUP(C210,[1]Sheet1!$I:$L,4,0)</f>
        <v>43530</v>
      </c>
    </row>
    <row r="211" spans="1:24" hidden="1" x14ac:dyDescent="0.2">
      <c r="A211" t="s">
        <v>270</v>
      </c>
      <c r="B211" t="s">
        <v>271</v>
      </c>
      <c r="C211" s="27" t="s">
        <v>272</v>
      </c>
      <c r="D211" s="23">
        <f>VLOOKUP(C211,'Sheet1 (2)'!C:AR,21,FALSE)</f>
        <v>5152</v>
      </c>
      <c r="E211" s="23">
        <f>VLOOKUP(C211,'Sheet1 (2)'!C:AR,22,FALSE)</f>
        <v>159</v>
      </c>
      <c r="F211" s="28">
        <v>454</v>
      </c>
      <c r="G211" s="9">
        <v>12149.04</v>
      </c>
      <c r="H211" s="8">
        <v>0</v>
      </c>
      <c r="I211" s="9">
        <v>0</v>
      </c>
      <c r="J211" s="8">
        <v>0</v>
      </c>
      <c r="K211" s="9">
        <v>0</v>
      </c>
      <c r="L211" s="8">
        <v>0</v>
      </c>
      <c r="M211" s="9">
        <v>0</v>
      </c>
      <c r="N211" s="8">
        <v>0</v>
      </c>
      <c r="O211" s="9">
        <v>0</v>
      </c>
      <c r="P211" s="8">
        <v>0</v>
      </c>
      <c r="Q211" s="9">
        <v>0</v>
      </c>
      <c r="R211" s="10">
        <f t="shared" si="10"/>
        <v>454</v>
      </c>
      <c r="S211" s="11">
        <f t="shared" si="11"/>
        <v>12149.04</v>
      </c>
      <c r="T211" s="56"/>
      <c r="U211" s="56"/>
      <c r="V211" s="20" t="s">
        <v>543</v>
      </c>
      <c r="W211" s="56" t="str">
        <f t="shared" si="12"/>
        <v/>
      </c>
      <c r="X211" s="17">
        <f>VLOOKUP(C211,[1]Sheet1!$I:$L,4,0)</f>
        <v>43164</v>
      </c>
    </row>
    <row r="212" spans="1:24" hidden="1" x14ac:dyDescent="0.2">
      <c r="A212" t="s">
        <v>270</v>
      </c>
      <c r="B212" t="s">
        <v>271</v>
      </c>
      <c r="C212" s="27" t="s">
        <v>273</v>
      </c>
      <c r="D212" s="23">
        <f>VLOOKUP(C212,'Sheet1 (2)'!C:AR,21,FALSE)</f>
        <v>5033</v>
      </c>
      <c r="E212" s="23">
        <f>VLOOKUP(C212,'Sheet1 (2)'!C:AR,22,FALSE)</f>
        <v>159</v>
      </c>
      <c r="F212" s="28">
        <v>444</v>
      </c>
      <c r="G212" s="9">
        <v>11881.44</v>
      </c>
      <c r="H212" s="8">
        <v>0</v>
      </c>
      <c r="I212" s="9">
        <v>0</v>
      </c>
      <c r="J212" s="8">
        <v>0</v>
      </c>
      <c r="K212" s="9">
        <v>0</v>
      </c>
      <c r="L212" s="8">
        <v>0</v>
      </c>
      <c r="M212" s="9">
        <v>0</v>
      </c>
      <c r="N212" s="8">
        <v>0</v>
      </c>
      <c r="O212" s="9">
        <v>0</v>
      </c>
      <c r="P212" s="8">
        <v>0</v>
      </c>
      <c r="Q212" s="9">
        <v>0</v>
      </c>
      <c r="R212" s="10">
        <f t="shared" si="10"/>
        <v>444</v>
      </c>
      <c r="S212" s="11">
        <f t="shared" si="11"/>
        <v>11881.44</v>
      </c>
      <c r="T212" s="56"/>
      <c r="U212" s="56"/>
      <c r="V212" s="20" t="s">
        <v>543</v>
      </c>
      <c r="W212" s="56" t="str">
        <f t="shared" si="12"/>
        <v/>
      </c>
      <c r="X212" s="17">
        <f>VLOOKUP(C212,[1]Sheet1!$I:$L,4,0)</f>
        <v>43164</v>
      </c>
    </row>
    <row r="213" spans="1:24" hidden="1" x14ac:dyDescent="0.2">
      <c r="A213" t="s">
        <v>270</v>
      </c>
      <c r="B213" t="s">
        <v>271</v>
      </c>
      <c r="C213" s="27" t="s">
        <v>274</v>
      </c>
      <c r="D213" s="23">
        <f>VLOOKUP(C213,'Sheet1 (2)'!C:AR,21,FALSE)</f>
        <v>4677</v>
      </c>
      <c r="E213" s="23">
        <f>VLOOKUP(C213,'Sheet1 (2)'!C:AR,22,FALSE)</f>
        <v>159</v>
      </c>
      <c r="F213" s="28">
        <v>412</v>
      </c>
      <c r="G213" s="9">
        <v>11025.12</v>
      </c>
      <c r="H213" s="8">
        <v>0</v>
      </c>
      <c r="I213" s="9">
        <v>0</v>
      </c>
      <c r="J213" s="8">
        <v>0</v>
      </c>
      <c r="K213" s="9">
        <v>0</v>
      </c>
      <c r="L213" s="8">
        <v>0</v>
      </c>
      <c r="M213" s="9">
        <v>0</v>
      </c>
      <c r="N213" s="8">
        <v>0</v>
      </c>
      <c r="O213" s="9">
        <v>0</v>
      </c>
      <c r="P213" s="8">
        <v>0</v>
      </c>
      <c r="Q213" s="9">
        <v>0</v>
      </c>
      <c r="R213" s="10">
        <f t="shared" si="10"/>
        <v>412</v>
      </c>
      <c r="S213" s="11">
        <f t="shared" si="11"/>
        <v>11025.12</v>
      </c>
      <c r="T213" s="56"/>
      <c r="U213" s="56"/>
      <c r="V213" s="20" t="s">
        <v>543</v>
      </c>
      <c r="W213" s="56" t="str">
        <f t="shared" si="12"/>
        <v/>
      </c>
      <c r="X213" s="17">
        <f>VLOOKUP(C213,[1]Sheet1!$I:$L,4,0)</f>
        <v>43164</v>
      </c>
    </row>
    <row r="214" spans="1:24" hidden="1" x14ac:dyDescent="0.2">
      <c r="A214" t="s">
        <v>275</v>
      </c>
      <c r="B214" t="s">
        <v>276</v>
      </c>
      <c r="C214" t="s">
        <v>277</v>
      </c>
      <c r="D214" s="23">
        <f>VLOOKUP(C214,'Sheet1 (2)'!C:AR,21,FALSE)</f>
        <v>3335</v>
      </c>
      <c r="E214" s="23">
        <f>VLOOKUP(C214,'Sheet1 (2)'!C:AR,22,FALSE)</f>
        <v>102</v>
      </c>
      <c r="F214" s="8">
        <v>0</v>
      </c>
      <c r="G214" s="9">
        <v>0</v>
      </c>
      <c r="H214" s="8">
        <v>0</v>
      </c>
      <c r="I214" s="9">
        <v>0</v>
      </c>
      <c r="J214" s="8">
        <v>120</v>
      </c>
      <c r="K214" s="9">
        <v>6952.8</v>
      </c>
      <c r="L214" s="8">
        <v>0</v>
      </c>
      <c r="M214" s="9">
        <v>0</v>
      </c>
      <c r="N214" s="8">
        <v>0</v>
      </c>
      <c r="O214" s="9">
        <v>0</v>
      </c>
      <c r="P214" s="8">
        <v>0</v>
      </c>
      <c r="Q214" s="9">
        <v>0</v>
      </c>
      <c r="R214" s="10">
        <f t="shared" si="10"/>
        <v>120</v>
      </c>
      <c r="S214" s="11">
        <f t="shared" si="11"/>
        <v>6952.8</v>
      </c>
      <c r="T214" s="56"/>
      <c r="U214" s="56"/>
      <c r="V214" s="56"/>
      <c r="W214" s="56" t="str">
        <f t="shared" si="12"/>
        <v/>
      </c>
      <c r="X214" s="17">
        <f>VLOOKUP(C214,[1]Sheet1!$I:$L,4,0)</f>
        <v>43552</v>
      </c>
    </row>
    <row r="215" spans="1:24" hidden="1" x14ac:dyDescent="0.2">
      <c r="A215" t="s">
        <v>278</v>
      </c>
      <c r="B215" t="s">
        <v>279</v>
      </c>
      <c r="C215" t="s">
        <v>280</v>
      </c>
      <c r="D215" s="23">
        <f>VLOOKUP(C215,'Sheet1 (2)'!C:AR,21,FALSE)</f>
        <v>3118</v>
      </c>
      <c r="E215" s="23">
        <f>VLOOKUP(C215,'Sheet1 (2)'!C:AR,22,FALSE)</f>
        <v>251</v>
      </c>
      <c r="F215" s="8">
        <v>876</v>
      </c>
      <c r="G215" s="9">
        <v>14856.96</v>
      </c>
      <c r="H215" s="8">
        <v>0</v>
      </c>
      <c r="I215" s="9">
        <v>0</v>
      </c>
      <c r="J215" s="8">
        <v>0</v>
      </c>
      <c r="K215" s="9">
        <v>0</v>
      </c>
      <c r="L215" s="8">
        <v>0</v>
      </c>
      <c r="M215" s="9">
        <v>0</v>
      </c>
      <c r="N215" s="8">
        <v>0</v>
      </c>
      <c r="O215" s="9">
        <v>0</v>
      </c>
      <c r="P215" s="8">
        <v>0</v>
      </c>
      <c r="Q215" s="9">
        <v>0</v>
      </c>
      <c r="R215" s="10">
        <f t="shared" si="10"/>
        <v>876</v>
      </c>
      <c r="S215" s="11">
        <f t="shared" si="11"/>
        <v>14856.96</v>
      </c>
      <c r="T215" s="58" t="s">
        <v>1234</v>
      </c>
      <c r="U215" s="56"/>
      <c r="V215" s="56"/>
      <c r="W215" s="56">
        <f t="shared" si="12"/>
        <v>0</v>
      </c>
      <c r="X215" s="17">
        <v>41618</v>
      </c>
    </row>
    <row r="216" spans="1:24" hidden="1" x14ac:dyDescent="0.2">
      <c r="A216" t="s">
        <v>281</v>
      </c>
      <c r="B216" t="s">
        <v>282</v>
      </c>
      <c r="C216" s="21" t="s">
        <v>283</v>
      </c>
      <c r="D216" s="23">
        <f>VLOOKUP(C216,'Sheet1 (2)'!C:AR,21,FALSE)</f>
        <v>3190</v>
      </c>
      <c r="E216" s="23">
        <f>VLOOKUP(C216,'Sheet1 (2)'!C:AR,22,FALSE)</f>
        <v>650</v>
      </c>
      <c r="F216" s="8">
        <v>2820</v>
      </c>
      <c r="G216" s="9">
        <v>63450</v>
      </c>
      <c r="H216" s="8">
        <v>0</v>
      </c>
      <c r="I216" s="9">
        <v>0</v>
      </c>
      <c r="J216" s="8">
        <v>0</v>
      </c>
      <c r="K216" s="9">
        <v>0</v>
      </c>
      <c r="L216" s="8">
        <v>0</v>
      </c>
      <c r="M216" s="9">
        <v>0</v>
      </c>
      <c r="N216" s="8">
        <v>0</v>
      </c>
      <c r="O216" s="9">
        <v>0</v>
      </c>
      <c r="P216" s="8">
        <v>0</v>
      </c>
      <c r="Q216" s="9">
        <v>0</v>
      </c>
      <c r="R216" s="10">
        <f t="shared" si="10"/>
        <v>2820</v>
      </c>
      <c r="S216" s="11">
        <f t="shared" si="11"/>
        <v>63450</v>
      </c>
      <c r="T216" s="56"/>
      <c r="U216" s="56"/>
      <c r="V216" s="20" t="s">
        <v>540</v>
      </c>
      <c r="W216" s="56" t="str">
        <f t="shared" si="12"/>
        <v/>
      </c>
      <c r="X216" s="17">
        <f>VLOOKUP(C216,[1]Sheet1!$I:$L,4,0)</f>
        <v>42718</v>
      </c>
    </row>
    <row r="217" spans="1:24" hidden="1" x14ac:dyDescent="0.2">
      <c r="A217" t="s">
        <v>284</v>
      </c>
      <c r="B217" t="s">
        <v>285</v>
      </c>
      <c r="C217" s="19" t="s">
        <v>286</v>
      </c>
      <c r="D217" s="23">
        <f>VLOOKUP(C217,'Sheet1 (2)'!C:AR,21,FALSE)</f>
        <v>1858</v>
      </c>
      <c r="E217" s="23">
        <f>VLOOKUP(C217,'Sheet1 (2)'!C:AR,22,FALSE)</f>
        <v>180</v>
      </c>
      <c r="F217" s="8">
        <v>0</v>
      </c>
      <c r="G217" s="9">
        <v>0</v>
      </c>
      <c r="H217" s="8">
        <v>0</v>
      </c>
      <c r="I217" s="9">
        <v>0</v>
      </c>
      <c r="J217" s="8">
        <v>0</v>
      </c>
      <c r="K217" s="9">
        <v>0</v>
      </c>
      <c r="L217" s="8">
        <v>0</v>
      </c>
      <c r="M217" s="9">
        <v>0</v>
      </c>
      <c r="N217" s="8">
        <v>210</v>
      </c>
      <c r="O217" s="9">
        <v>5890.5</v>
      </c>
      <c r="P217" s="8">
        <v>0</v>
      </c>
      <c r="Q217" s="9">
        <v>0</v>
      </c>
      <c r="R217" s="10">
        <f t="shared" si="10"/>
        <v>210</v>
      </c>
      <c r="S217" s="11">
        <f t="shared" si="11"/>
        <v>5890.5</v>
      </c>
      <c r="T217" s="56"/>
      <c r="U217" s="58" t="s">
        <v>1237</v>
      </c>
      <c r="V217" s="20" t="s">
        <v>539</v>
      </c>
      <c r="W217" s="56" t="str">
        <f t="shared" si="12"/>
        <v/>
      </c>
      <c r="X217" s="17">
        <f>VLOOKUP(C217,[1]Sheet1!$I:$L,4,0)</f>
        <v>43138</v>
      </c>
    </row>
    <row r="218" spans="1:24" hidden="1" x14ac:dyDescent="0.2">
      <c r="A218" t="s">
        <v>284</v>
      </c>
      <c r="B218" t="s">
        <v>285</v>
      </c>
      <c r="C218" s="19" t="s">
        <v>287</v>
      </c>
      <c r="D218" s="23">
        <f>VLOOKUP(C218,'Sheet1 (2)'!C:AR,21,FALSE)</f>
        <v>2030</v>
      </c>
      <c r="E218" s="23">
        <f>VLOOKUP(C218,'Sheet1 (2)'!C:AR,22,FALSE)</f>
        <v>180</v>
      </c>
      <c r="F218" s="8">
        <v>0</v>
      </c>
      <c r="G218" s="9">
        <v>0</v>
      </c>
      <c r="H218" s="8">
        <v>0</v>
      </c>
      <c r="I218" s="9">
        <v>0</v>
      </c>
      <c r="J218" s="8">
        <v>0</v>
      </c>
      <c r="K218" s="9">
        <v>0</v>
      </c>
      <c r="L218" s="8">
        <v>0</v>
      </c>
      <c r="M218" s="9">
        <v>0</v>
      </c>
      <c r="N218" s="8">
        <v>228</v>
      </c>
      <c r="O218" s="9">
        <v>6395.4</v>
      </c>
      <c r="P218" s="8">
        <v>0</v>
      </c>
      <c r="Q218" s="9">
        <v>0</v>
      </c>
      <c r="R218" s="10">
        <f t="shared" si="10"/>
        <v>228</v>
      </c>
      <c r="S218" s="11">
        <f t="shared" si="11"/>
        <v>6395.4</v>
      </c>
      <c r="T218" s="56"/>
      <c r="U218" s="58" t="s">
        <v>1237</v>
      </c>
      <c r="V218" s="20" t="s">
        <v>539</v>
      </c>
      <c r="W218" s="56" t="str">
        <f t="shared" si="12"/>
        <v/>
      </c>
      <c r="X218" s="17">
        <f>VLOOKUP(C218,[1]Sheet1!$I:$L,4,0)</f>
        <v>43138</v>
      </c>
    </row>
    <row r="219" spans="1:24" hidden="1" x14ac:dyDescent="0.2">
      <c r="A219" t="s">
        <v>288</v>
      </c>
      <c r="B219" t="s">
        <v>289</v>
      </c>
      <c r="C219" t="s">
        <v>290</v>
      </c>
      <c r="D219" s="23">
        <f>VLOOKUP(C219,'Sheet1 (2)'!C:AR,21,FALSE)</f>
        <v>993</v>
      </c>
      <c r="E219" s="23">
        <f>VLOOKUP(C219,'Sheet1 (2)'!C:AR,22,FALSE)</f>
        <v>180</v>
      </c>
      <c r="F219" s="8">
        <v>0</v>
      </c>
      <c r="G219" s="9">
        <v>0</v>
      </c>
      <c r="H219" s="8">
        <v>0</v>
      </c>
      <c r="I219" s="9">
        <v>0</v>
      </c>
      <c r="J219" s="8">
        <v>0</v>
      </c>
      <c r="K219" s="9">
        <v>0</v>
      </c>
      <c r="L219" s="8">
        <v>0</v>
      </c>
      <c r="M219" s="9">
        <v>0</v>
      </c>
      <c r="N219" s="8">
        <v>116</v>
      </c>
      <c r="O219" s="9">
        <v>1693.6</v>
      </c>
      <c r="P219" s="8">
        <v>0</v>
      </c>
      <c r="Q219" s="9">
        <v>0</v>
      </c>
      <c r="R219" s="10">
        <f t="shared" si="10"/>
        <v>116</v>
      </c>
      <c r="S219" s="11">
        <f t="shared" si="11"/>
        <v>1693.6</v>
      </c>
      <c r="T219" s="58" t="s">
        <v>1234</v>
      </c>
      <c r="U219" s="58"/>
      <c r="V219" s="56"/>
      <c r="W219" s="56">
        <f t="shared" si="12"/>
        <v>116</v>
      </c>
      <c r="X219" s="17">
        <f>VLOOKUP(C219,[1]Sheet1!$I:$L,4,0)</f>
        <v>43116</v>
      </c>
    </row>
    <row r="220" spans="1:24" hidden="1" x14ac:dyDescent="0.2">
      <c r="A220" t="s">
        <v>288</v>
      </c>
      <c r="B220" t="s">
        <v>289</v>
      </c>
      <c r="C220" t="s">
        <v>291</v>
      </c>
      <c r="D220" s="23">
        <f>VLOOKUP(C220,'Sheet1 (2)'!C:AR,21,FALSE)</f>
        <v>855</v>
      </c>
      <c r="E220" s="23">
        <f>VLOOKUP(C220,'Sheet1 (2)'!C:AR,22,FALSE)</f>
        <v>180</v>
      </c>
      <c r="F220" s="8">
        <v>0</v>
      </c>
      <c r="G220" s="9">
        <v>0</v>
      </c>
      <c r="H220" s="8">
        <v>0</v>
      </c>
      <c r="I220" s="9">
        <v>0</v>
      </c>
      <c r="J220" s="8">
        <v>0</v>
      </c>
      <c r="K220" s="9">
        <v>0</v>
      </c>
      <c r="L220" s="8">
        <v>0</v>
      </c>
      <c r="M220" s="9">
        <v>0</v>
      </c>
      <c r="N220" s="8">
        <v>100</v>
      </c>
      <c r="O220" s="9">
        <v>1460</v>
      </c>
      <c r="P220" s="8">
        <v>0</v>
      </c>
      <c r="Q220" s="9">
        <v>0</v>
      </c>
      <c r="R220" s="10">
        <f t="shared" si="10"/>
        <v>100</v>
      </c>
      <c r="S220" s="11">
        <f t="shared" si="11"/>
        <v>1460</v>
      </c>
      <c r="T220" s="58" t="s">
        <v>1234</v>
      </c>
      <c r="U220" s="58"/>
      <c r="V220" s="56"/>
      <c r="W220" s="56">
        <f t="shared" si="12"/>
        <v>100</v>
      </c>
      <c r="X220" s="17">
        <f>VLOOKUP(C220,[1]Sheet1!$I:$L,4,0)</f>
        <v>43116</v>
      </c>
    </row>
    <row r="221" spans="1:24" hidden="1" x14ac:dyDescent="0.2">
      <c r="A221" t="s">
        <v>288</v>
      </c>
      <c r="B221" t="s">
        <v>289</v>
      </c>
      <c r="C221" t="s">
        <v>292</v>
      </c>
      <c r="D221" s="23">
        <f>VLOOKUP(C221,'Sheet1 (2)'!C:AR,21,FALSE)</f>
        <v>967</v>
      </c>
      <c r="E221" s="23">
        <f>VLOOKUP(C221,'Sheet1 (2)'!C:AR,22,FALSE)</f>
        <v>180</v>
      </c>
      <c r="F221" s="8">
        <v>0</v>
      </c>
      <c r="G221" s="9">
        <v>0</v>
      </c>
      <c r="H221" s="8">
        <v>0</v>
      </c>
      <c r="I221" s="9">
        <v>0</v>
      </c>
      <c r="J221" s="8">
        <v>0</v>
      </c>
      <c r="K221" s="9">
        <v>0</v>
      </c>
      <c r="L221" s="8">
        <v>0</v>
      </c>
      <c r="M221" s="9">
        <v>0</v>
      </c>
      <c r="N221" s="8">
        <v>112</v>
      </c>
      <c r="O221" s="9">
        <v>1635.2</v>
      </c>
      <c r="P221" s="8">
        <v>0</v>
      </c>
      <c r="Q221" s="9">
        <v>0</v>
      </c>
      <c r="R221" s="10">
        <f t="shared" si="10"/>
        <v>112</v>
      </c>
      <c r="S221" s="11">
        <f t="shared" si="11"/>
        <v>1635.2</v>
      </c>
      <c r="T221" s="58" t="s">
        <v>1234</v>
      </c>
      <c r="U221" s="58"/>
      <c r="V221" s="56"/>
      <c r="W221" s="56">
        <f t="shared" si="12"/>
        <v>112</v>
      </c>
      <c r="X221" s="17">
        <f>VLOOKUP(C221,[1]Sheet1!$I:$L,4,0)</f>
        <v>43116</v>
      </c>
    </row>
    <row r="222" spans="1:24" hidden="1" x14ac:dyDescent="0.2">
      <c r="A222" t="s">
        <v>288</v>
      </c>
      <c r="B222" t="s">
        <v>289</v>
      </c>
      <c r="C222" t="s">
        <v>293</v>
      </c>
      <c r="D222" s="23">
        <f>VLOOKUP(C222,'Sheet1 (2)'!C:AR,21,FALSE)</f>
        <v>910</v>
      </c>
      <c r="E222" s="23">
        <f>VLOOKUP(C222,'Sheet1 (2)'!C:AR,22,FALSE)</f>
        <v>180</v>
      </c>
      <c r="F222" s="8">
        <v>0</v>
      </c>
      <c r="G222" s="9">
        <v>0</v>
      </c>
      <c r="H222" s="8">
        <v>0</v>
      </c>
      <c r="I222" s="9">
        <v>0</v>
      </c>
      <c r="J222" s="8">
        <v>0</v>
      </c>
      <c r="K222" s="9">
        <v>0</v>
      </c>
      <c r="L222" s="8">
        <v>0</v>
      </c>
      <c r="M222" s="9">
        <v>0</v>
      </c>
      <c r="N222" s="8">
        <v>106</v>
      </c>
      <c r="O222" s="9">
        <v>1547.6</v>
      </c>
      <c r="P222" s="8">
        <v>0</v>
      </c>
      <c r="Q222" s="9">
        <v>0</v>
      </c>
      <c r="R222" s="10">
        <f t="shared" si="10"/>
        <v>106</v>
      </c>
      <c r="S222" s="11">
        <f t="shared" si="11"/>
        <v>1547.6</v>
      </c>
      <c r="T222" s="58" t="s">
        <v>1234</v>
      </c>
      <c r="U222" s="58"/>
      <c r="V222" s="56"/>
      <c r="W222" s="56">
        <f t="shared" si="12"/>
        <v>106</v>
      </c>
      <c r="X222" s="17">
        <f>VLOOKUP(C222,[1]Sheet1!$I:$L,4,0)</f>
        <v>43116</v>
      </c>
    </row>
    <row r="223" spans="1:24" hidden="1" x14ac:dyDescent="0.2">
      <c r="A223" t="s">
        <v>288</v>
      </c>
      <c r="B223" t="s">
        <v>289</v>
      </c>
      <c r="C223" t="s">
        <v>294</v>
      </c>
      <c r="D223" s="23">
        <f>VLOOKUP(C223,'Sheet1 (2)'!C:AR,21,FALSE)</f>
        <v>1094</v>
      </c>
      <c r="E223" s="23">
        <f>VLOOKUP(C223,'Sheet1 (2)'!C:AR,22,FALSE)</f>
        <v>180</v>
      </c>
      <c r="F223" s="8">
        <v>0</v>
      </c>
      <c r="G223" s="9">
        <v>0</v>
      </c>
      <c r="H223" s="8">
        <v>0</v>
      </c>
      <c r="I223" s="9">
        <v>0</v>
      </c>
      <c r="J223" s="8">
        <v>0</v>
      </c>
      <c r="K223" s="9">
        <v>0</v>
      </c>
      <c r="L223" s="8">
        <v>0</v>
      </c>
      <c r="M223" s="9">
        <v>0</v>
      </c>
      <c r="N223" s="8">
        <v>126</v>
      </c>
      <c r="O223" s="9">
        <v>1839.6</v>
      </c>
      <c r="P223" s="8">
        <v>0</v>
      </c>
      <c r="Q223" s="9">
        <v>0</v>
      </c>
      <c r="R223" s="10">
        <f t="shared" si="10"/>
        <v>126</v>
      </c>
      <c r="S223" s="11">
        <f t="shared" si="11"/>
        <v>1839.6</v>
      </c>
      <c r="T223" s="58" t="s">
        <v>1234</v>
      </c>
      <c r="U223" s="58"/>
      <c r="V223" s="56"/>
      <c r="W223" s="56">
        <f t="shared" si="12"/>
        <v>126</v>
      </c>
      <c r="X223" s="17">
        <f>VLOOKUP(C223,[1]Sheet1!$I:$L,4,0)</f>
        <v>43116</v>
      </c>
    </row>
    <row r="224" spans="1:24" hidden="1" x14ac:dyDescent="0.2">
      <c r="A224" t="s">
        <v>295</v>
      </c>
      <c r="B224" t="s">
        <v>296</v>
      </c>
      <c r="C224" t="s">
        <v>297</v>
      </c>
      <c r="D224" s="23">
        <f>VLOOKUP(C224,'Sheet1 (2)'!C:AR,21,FALSE)</f>
        <v>618</v>
      </c>
      <c r="E224" s="23">
        <f>VLOOKUP(C224,'Sheet1 (2)'!C:AR,22,FALSE)</f>
        <v>242</v>
      </c>
      <c r="F224" s="8">
        <v>0</v>
      </c>
      <c r="G224" s="9">
        <v>0</v>
      </c>
      <c r="H224" s="8">
        <v>0</v>
      </c>
      <c r="I224" s="9">
        <v>0</v>
      </c>
      <c r="J224" s="8">
        <v>0</v>
      </c>
      <c r="K224" s="9">
        <v>0</v>
      </c>
      <c r="L224" s="8">
        <v>0</v>
      </c>
      <c r="M224" s="9">
        <v>0</v>
      </c>
      <c r="N224" s="8">
        <v>126</v>
      </c>
      <c r="O224" s="9">
        <v>1839.6</v>
      </c>
      <c r="P224" s="8">
        <v>0</v>
      </c>
      <c r="Q224" s="9">
        <v>0</v>
      </c>
      <c r="R224" s="10">
        <f t="shared" si="10"/>
        <v>126</v>
      </c>
      <c r="S224" s="11">
        <f t="shared" si="11"/>
        <v>1839.6</v>
      </c>
      <c r="T224" s="58" t="s">
        <v>1234</v>
      </c>
      <c r="U224" s="56"/>
      <c r="V224" s="56"/>
      <c r="W224" s="56">
        <f t="shared" si="12"/>
        <v>126</v>
      </c>
      <c r="X224" s="17">
        <f>VLOOKUP(C224,[1]Sheet1!$I:$L,4,0)</f>
        <v>43117</v>
      </c>
    </row>
    <row r="225" spans="1:24" hidden="1" x14ac:dyDescent="0.2">
      <c r="A225" t="s">
        <v>295</v>
      </c>
      <c r="B225" t="s">
        <v>296</v>
      </c>
      <c r="C225" t="s">
        <v>298</v>
      </c>
      <c r="D225" s="23">
        <f>VLOOKUP(C225,'Sheet1 (2)'!C:AR,21,FALSE)</f>
        <v>452</v>
      </c>
      <c r="E225" s="23">
        <f>VLOOKUP(C225,'Sheet1 (2)'!C:AR,22,FALSE)</f>
        <v>239</v>
      </c>
      <c r="F225" s="8">
        <v>0</v>
      </c>
      <c r="G225" s="9">
        <v>0</v>
      </c>
      <c r="H225" s="8">
        <v>0</v>
      </c>
      <c r="I225" s="9">
        <v>0</v>
      </c>
      <c r="J225" s="8">
        <v>0</v>
      </c>
      <c r="K225" s="9">
        <v>0</v>
      </c>
      <c r="L225" s="8">
        <v>0</v>
      </c>
      <c r="M225" s="9">
        <v>0</v>
      </c>
      <c r="N225" s="8">
        <v>90</v>
      </c>
      <c r="O225" s="9">
        <v>1314</v>
      </c>
      <c r="P225" s="8">
        <v>0</v>
      </c>
      <c r="Q225" s="9">
        <v>0</v>
      </c>
      <c r="R225" s="10">
        <f t="shared" si="10"/>
        <v>90</v>
      </c>
      <c r="S225" s="11">
        <f t="shared" si="11"/>
        <v>1314</v>
      </c>
      <c r="T225" s="58" t="s">
        <v>1234</v>
      </c>
      <c r="U225" s="56"/>
      <c r="V225" s="56"/>
      <c r="W225" s="56">
        <f t="shared" si="12"/>
        <v>90</v>
      </c>
      <c r="X225" s="17">
        <f>VLOOKUP(C225,[1]Sheet1!$I:$L,4,0)</f>
        <v>43105</v>
      </c>
    </row>
    <row r="226" spans="1:24" hidden="1" x14ac:dyDescent="0.2">
      <c r="A226" t="s">
        <v>295</v>
      </c>
      <c r="B226" t="s">
        <v>296</v>
      </c>
      <c r="C226" t="s">
        <v>299</v>
      </c>
      <c r="D226" s="23">
        <f>VLOOKUP(C226,'Sheet1 (2)'!C:AR,21,FALSE)</f>
        <v>480</v>
      </c>
      <c r="E226" s="23">
        <f>VLOOKUP(C226,'Sheet1 (2)'!C:AR,22,FALSE)</f>
        <v>240</v>
      </c>
      <c r="F226" s="8">
        <v>0</v>
      </c>
      <c r="G226" s="9">
        <v>0</v>
      </c>
      <c r="H226" s="8">
        <v>0</v>
      </c>
      <c r="I226" s="9">
        <v>0</v>
      </c>
      <c r="J226" s="8">
        <v>0</v>
      </c>
      <c r="K226" s="9">
        <v>0</v>
      </c>
      <c r="L226" s="8">
        <v>0</v>
      </c>
      <c r="M226" s="9">
        <v>0</v>
      </c>
      <c r="N226" s="8">
        <v>96</v>
      </c>
      <c r="O226" s="9">
        <v>1401.6</v>
      </c>
      <c r="P226" s="8">
        <v>0</v>
      </c>
      <c r="Q226" s="9">
        <v>0</v>
      </c>
      <c r="R226" s="10">
        <f t="shared" si="10"/>
        <v>96</v>
      </c>
      <c r="S226" s="11">
        <f t="shared" si="11"/>
        <v>1401.6</v>
      </c>
      <c r="T226" s="58" t="s">
        <v>1234</v>
      </c>
      <c r="U226" s="56"/>
      <c r="V226" s="56"/>
      <c r="W226" s="56">
        <f t="shared" si="12"/>
        <v>96</v>
      </c>
      <c r="X226" s="17">
        <f>VLOOKUP(C226,[1]Sheet1!$I:$L,4,0)</f>
        <v>43105</v>
      </c>
    </row>
    <row r="227" spans="1:24" hidden="1" x14ac:dyDescent="0.2">
      <c r="A227" t="s">
        <v>295</v>
      </c>
      <c r="B227" t="s">
        <v>296</v>
      </c>
      <c r="C227" t="s">
        <v>300</v>
      </c>
      <c r="D227" s="23">
        <f>VLOOKUP(C227,'Sheet1 (2)'!C:AR,21,FALSE)</f>
        <v>530</v>
      </c>
      <c r="E227" s="23">
        <f>VLOOKUP(C227,'Sheet1 (2)'!C:AR,22,FALSE)</f>
        <v>240</v>
      </c>
      <c r="F227" s="8">
        <v>0</v>
      </c>
      <c r="G227" s="9">
        <v>0</v>
      </c>
      <c r="H227" s="8">
        <v>0</v>
      </c>
      <c r="I227" s="9">
        <v>0</v>
      </c>
      <c r="J227" s="8">
        <v>0</v>
      </c>
      <c r="K227" s="9">
        <v>0</v>
      </c>
      <c r="L227" s="8">
        <v>0</v>
      </c>
      <c r="M227" s="9">
        <v>0</v>
      </c>
      <c r="N227" s="8">
        <v>106</v>
      </c>
      <c r="O227" s="9">
        <v>1547.6</v>
      </c>
      <c r="P227" s="8">
        <v>0</v>
      </c>
      <c r="Q227" s="9">
        <v>0</v>
      </c>
      <c r="R227" s="10">
        <f t="shared" si="10"/>
        <v>106</v>
      </c>
      <c r="S227" s="11">
        <f t="shared" si="11"/>
        <v>1547.6</v>
      </c>
      <c r="T227" s="58" t="s">
        <v>1234</v>
      </c>
      <c r="U227" s="56"/>
      <c r="V227" s="56"/>
      <c r="W227" s="56">
        <f t="shared" si="12"/>
        <v>106</v>
      </c>
      <c r="X227" s="17">
        <f>VLOOKUP(C227,[1]Sheet1!$I:$L,4,0)</f>
        <v>43105</v>
      </c>
    </row>
    <row r="228" spans="1:24" hidden="1" x14ac:dyDescent="0.2">
      <c r="A228" t="s">
        <v>295</v>
      </c>
      <c r="B228" t="s">
        <v>296</v>
      </c>
      <c r="C228" t="s">
        <v>301</v>
      </c>
      <c r="D228" s="23">
        <f>VLOOKUP(C228,'Sheet1 (2)'!C:AR,21,FALSE)</f>
        <v>629</v>
      </c>
      <c r="E228" s="23">
        <f>VLOOKUP(C228,'Sheet1 (2)'!C:AR,22,FALSE)</f>
        <v>240</v>
      </c>
      <c r="F228" s="8">
        <v>0</v>
      </c>
      <c r="G228" s="9">
        <v>0</v>
      </c>
      <c r="H228" s="8">
        <v>0</v>
      </c>
      <c r="I228" s="9">
        <v>0</v>
      </c>
      <c r="J228" s="8">
        <v>0</v>
      </c>
      <c r="K228" s="9">
        <v>0</v>
      </c>
      <c r="L228" s="8">
        <v>0</v>
      </c>
      <c r="M228" s="9">
        <v>0</v>
      </c>
      <c r="N228" s="8">
        <v>126</v>
      </c>
      <c r="O228" s="9">
        <v>1839.6</v>
      </c>
      <c r="P228" s="8">
        <v>0</v>
      </c>
      <c r="Q228" s="9">
        <v>0</v>
      </c>
      <c r="R228" s="10">
        <f t="shared" si="10"/>
        <v>126</v>
      </c>
      <c r="S228" s="11">
        <f t="shared" si="11"/>
        <v>1839.6</v>
      </c>
      <c r="T228" s="58" t="s">
        <v>1234</v>
      </c>
      <c r="U228" s="56"/>
      <c r="V228" s="56"/>
      <c r="W228" s="56">
        <f t="shared" si="12"/>
        <v>126</v>
      </c>
      <c r="X228" s="17">
        <f>VLOOKUP(C228,[1]Sheet1!$I:$L,4,0)</f>
        <v>43105</v>
      </c>
    </row>
    <row r="229" spans="1:24" hidden="1" x14ac:dyDescent="0.2">
      <c r="A229" t="s">
        <v>295</v>
      </c>
      <c r="B229" t="s">
        <v>296</v>
      </c>
      <c r="C229" t="s">
        <v>302</v>
      </c>
      <c r="D229" s="23">
        <f>VLOOKUP(C229,'Sheet1 (2)'!C:AR,21,FALSE)</f>
        <v>553</v>
      </c>
      <c r="E229" s="23">
        <f>VLOOKUP(C229,'Sheet1 (2)'!C:AR,22,FALSE)</f>
        <v>241</v>
      </c>
      <c r="F229" s="8">
        <v>0</v>
      </c>
      <c r="G229" s="9">
        <v>0</v>
      </c>
      <c r="H229" s="8">
        <v>0</v>
      </c>
      <c r="I229" s="9">
        <v>0</v>
      </c>
      <c r="J229" s="8">
        <v>0</v>
      </c>
      <c r="K229" s="9">
        <v>0</v>
      </c>
      <c r="L229" s="8">
        <v>0</v>
      </c>
      <c r="M229" s="9">
        <v>0</v>
      </c>
      <c r="N229" s="8">
        <v>112</v>
      </c>
      <c r="O229" s="9">
        <v>1635.2</v>
      </c>
      <c r="P229" s="8">
        <v>0</v>
      </c>
      <c r="Q229" s="9">
        <v>0</v>
      </c>
      <c r="R229" s="10">
        <f t="shared" si="10"/>
        <v>112</v>
      </c>
      <c r="S229" s="11">
        <f t="shared" si="11"/>
        <v>1635.2</v>
      </c>
      <c r="T229" s="58" t="s">
        <v>1234</v>
      </c>
      <c r="U229" s="56"/>
      <c r="V229" s="56"/>
      <c r="W229" s="56">
        <f t="shared" si="12"/>
        <v>112</v>
      </c>
      <c r="X229" s="17">
        <f>VLOOKUP(C229,[1]Sheet1!$I:$L,4,0)</f>
        <v>43117</v>
      </c>
    </row>
    <row r="230" spans="1:24" hidden="1" x14ac:dyDescent="0.2">
      <c r="A230" t="s">
        <v>295</v>
      </c>
      <c r="B230" t="s">
        <v>296</v>
      </c>
      <c r="C230" t="s">
        <v>303</v>
      </c>
      <c r="D230" s="23">
        <f>VLOOKUP(C230,'Sheet1 (2)'!C:AR,21,FALSE)</f>
        <v>575</v>
      </c>
      <c r="E230" s="23">
        <f>VLOOKUP(C230,'Sheet1 (2)'!C:AR,22,FALSE)</f>
        <v>241</v>
      </c>
      <c r="F230" s="8">
        <v>0</v>
      </c>
      <c r="G230" s="9">
        <v>0</v>
      </c>
      <c r="H230" s="8">
        <v>0</v>
      </c>
      <c r="I230" s="9">
        <v>0</v>
      </c>
      <c r="J230" s="8">
        <v>0</v>
      </c>
      <c r="K230" s="9">
        <v>0</v>
      </c>
      <c r="L230" s="8">
        <v>0</v>
      </c>
      <c r="M230" s="9">
        <v>0</v>
      </c>
      <c r="N230" s="8">
        <v>116</v>
      </c>
      <c r="O230" s="9">
        <v>1693.6</v>
      </c>
      <c r="P230" s="8">
        <v>0</v>
      </c>
      <c r="Q230" s="9">
        <v>0</v>
      </c>
      <c r="R230" s="10">
        <f t="shared" si="10"/>
        <v>116</v>
      </c>
      <c r="S230" s="11">
        <f t="shared" si="11"/>
        <v>1693.6</v>
      </c>
      <c r="T230" s="58" t="s">
        <v>1234</v>
      </c>
      <c r="U230" s="56"/>
      <c r="V230" s="56"/>
      <c r="W230" s="56">
        <f t="shared" si="12"/>
        <v>116</v>
      </c>
      <c r="X230" s="17">
        <f>VLOOKUP(C230,[1]Sheet1!$I:$L,4,0)</f>
        <v>43105</v>
      </c>
    </row>
    <row r="231" spans="1:24" hidden="1" x14ac:dyDescent="0.2">
      <c r="A231" t="s">
        <v>295</v>
      </c>
      <c r="B231" t="s">
        <v>296</v>
      </c>
      <c r="C231" t="s">
        <v>304</v>
      </c>
      <c r="D231" s="23">
        <f>VLOOKUP(C231,'Sheet1 (2)'!C:AR,21,FALSE)</f>
        <v>538</v>
      </c>
      <c r="E231" s="23">
        <f>VLOOKUP(C231,'Sheet1 (2)'!C:AR,22,FALSE)</f>
        <v>240</v>
      </c>
      <c r="F231" s="8">
        <v>0</v>
      </c>
      <c r="G231" s="9">
        <v>0</v>
      </c>
      <c r="H231" s="8">
        <v>0</v>
      </c>
      <c r="I231" s="9">
        <v>0</v>
      </c>
      <c r="J231" s="8">
        <v>0</v>
      </c>
      <c r="K231" s="9">
        <v>0</v>
      </c>
      <c r="L231" s="8">
        <v>0</v>
      </c>
      <c r="M231" s="9">
        <v>0</v>
      </c>
      <c r="N231" s="8">
        <v>108</v>
      </c>
      <c r="O231" s="9">
        <v>1576.8</v>
      </c>
      <c r="P231" s="8">
        <v>0</v>
      </c>
      <c r="Q231" s="9">
        <v>0</v>
      </c>
      <c r="R231" s="10">
        <f t="shared" si="10"/>
        <v>108</v>
      </c>
      <c r="S231" s="11">
        <f t="shared" si="11"/>
        <v>1576.8</v>
      </c>
      <c r="T231" s="58" t="s">
        <v>1234</v>
      </c>
      <c r="U231" s="56"/>
      <c r="V231" s="56"/>
      <c r="W231" s="56">
        <f t="shared" si="12"/>
        <v>108</v>
      </c>
      <c r="X231" s="17">
        <f>VLOOKUP(C231,[1]Sheet1!$I:$L,4,0)</f>
        <v>43105</v>
      </c>
    </row>
    <row r="232" spans="1:24" hidden="1" x14ac:dyDescent="0.2">
      <c r="A232" t="s">
        <v>295</v>
      </c>
      <c r="B232" t="s">
        <v>296</v>
      </c>
      <c r="C232" t="s">
        <v>305</v>
      </c>
      <c r="D232" s="23">
        <f>VLOOKUP(C232,'Sheet1 (2)'!C:AR,21,FALSE)</f>
        <v>573</v>
      </c>
      <c r="E232" s="23">
        <f>VLOOKUP(C232,'Sheet1 (2)'!C:AR,22,FALSE)</f>
        <v>243</v>
      </c>
      <c r="F232" s="8">
        <v>118</v>
      </c>
      <c r="G232" s="9">
        <v>1722.8</v>
      </c>
      <c r="H232" s="8">
        <v>0</v>
      </c>
      <c r="I232" s="9">
        <v>0</v>
      </c>
      <c r="J232" s="8">
        <v>0</v>
      </c>
      <c r="K232" s="9">
        <v>0</v>
      </c>
      <c r="L232" s="8">
        <v>0</v>
      </c>
      <c r="M232" s="9">
        <v>0</v>
      </c>
      <c r="N232" s="8">
        <v>0</v>
      </c>
      <c r="O232" s="9">
        <v>0</v>
      </c>
      <c r="P232" s="8">
        <v>0</v>
      </c>
      <c r="Q232" s="9">
        <v>0</v>
      </c>
      <c r="R232" s="10">
        <f t="shared" si="10"/>
        <v>118</v>
      </c>
      <c r="S232" s="11">
        <f t="shared" si="11"/>
        <v>1722.8</v>
      </c>
      <c r="T232" s="58" t="s">
        <v>1234</v>
      </c>
      <c r="U232" s="56"/>
      <c r="V232" s="56"/>
      <c r="W232" s="56">
        <f t="shared" si="12"/>
        <v>0</v>
      </c>
      <c r="X232" s="17">
        <f>VLOOKUP(C232,[1]Sheet1!$I:$L,4,0)</f>
        <v>43159</v>
      </c>
    </row>
    <row r="233" spans="1:24" hidden="1" x14ac:dyDescent="0.2">
      <c r="A233" t="s">
        <v>295</v>
      </c>
      <c r="B233" t="s">
        <v>296</v>
      </c>
      <c r="C233" t="s">
        <v>306</v>
      </c>
      <c r="D233" s="23">
        <f>VLOOKUP(C233,'Sheet1 (2)'!C:AR,21,FALSE)</f>
        <v>547</v>
      </c>
      <c r="E233" s="23">
        <f>VLOOKUP(C233,'Sheet1 (2)'!C:AR,22,FALSE)</f>
        <v>245</v>
      </c>
      <c r="F233" s="8">
        <v>114</v>
      </c>
      <c r="G233" s="9">
        <v>1664.4</v>
      </c>
      <c r="H233" s="8">
        <v>0</v>
      </c>
      <c r="I233" s="9">
        <v>0</v>
      </c>
      <c r="J233" s="8">
        <v>0</v>
      </c>
      <c r="K233" s="9">
        <v>0</v>
      </c>
      <c r="L233" s="8">
        <v>0</v>
      </c>
      <c r="M233" s="9">
        <v>0</v>
      </c>
      <c r="N233" s="8">
        <v>0</v>
      </c>
      <c r="O233" s="9">
        <v>0</v>
      </c>
      <c r="P233" s="8">
        <v>0</v>
      </c>
      <c r="Q233" s="9">
        <v>0</v>
      </c>
      <c r="R233" s="10">
        <f t="shared" si="10"/>
        <v>114</v>
      </c>
      <c r="S233" s="11">
        <f t="shared" si="11"/>
        <v>1664.4</v>
      </c>
      <c r="T233" s="58" t="s">
        <v>1234</v>
      </c>
      <c r="U233" s="56"/>
      <c r="V233" s="56"/>
      <c r="W233" s="56">
        <f t="shared" si="12"/>
        <v>0</v>
      </c>
      <c r="X233" s="17">
        <f>VLOOKUP(C233,[1]Sheet1!$I:$L,4,0)</f>
        <v>43159</v>
      </c>
    </row>
    <row r="234" spans="1:24" hidden="1" x14ac:dyDescent="0.2">
      <c r="A234" t="s">
        <v>307</v>
      </c>
      <c r="B234" t="s">
        <v>308</v>
      </c>
      <c r="C234" s="19" t="s">
        <v>309</v>
      </c>
      <c r="D234" s="23">
        <f>VLOOKUP(C234,'Sheet1 (2)'!C:AR,21,FALSE)</f>
        <v>2028</v>
      </c>
      <c r="E234" s="23">
        <f>VLOOKUP(C234,'Sheet1 (2)'!C:AR,22,FALSE)</f>
        <v>332</v>
      </c>
      <c r="F234" s="8">
        <v>0</v>
      </c>
      <c r="G234" s="9">
        <v>0</v>
      </c>
      <c r="H234" s="8">
        <v>0</v>
      </c>
      <c r="I234" s="9">
        <v>0</v>
      </c>
      <c r="J234" s="8">
        <v>0</v>
      </c>
      <c r="K234" s="9">
        <v>0</v>
      </c>
      <c r="L234" s="8">
        <v>0</v>
      </c>
      <c r="M234" s="9">
        <v>0</v>
      </c>
      <c r="N234" s="8">
        <v>776</v>
      </c>
      <c r="O234" s="9">
        <v>22604.880000000001</v>
      </c>
      <c r="P234" s="8">
        <v>0</v>
      </c>
      <c r="Q234" s="9">
        <v>0</v>
      </c>
      <c r="R234" s="10">
        <f t="shared" si="10"/>
        <v>776</v>
      </c>
      <c r="S234" s="11">
        <f t="shared" si="11"/>
        <v>22604.880000000001</v>
      </c>
      <c r="T234" s="56"/>
      <c r="U234" s="56"/>
      <c r="V234" s="20" t="s">
        <v>1268</v>
      </c>
      <c r="W234" s="56" t="str">
        <f t="shared" si="12"/>
        <v/>
      </c>
      <c r="X234" s="17">
        <f>VLOOKUP(C234,[1]Sheet1!$I:$L,4,0)</f>
        <v>42950</v>
      </c>
    </row>
    <row r="235" spans="1:24" hidden="1" x14ac:dyDescent="0.2">
      <c r="A235" t="s">
        <v>310</v>
      </c>
      <c r="B235" t="s">
        <v>311</v>
      </c>
      <c r="C235" t="s">
        <v>312</v>
      </c>
      <c r="D235" s="23">
        <f>VLOOKUP(C235,'Sheet1 (2)'!C:AR,21,FALSE)</f>
        <v>1926</v>
      </c>
      <c r="E235" s="23">
        <f>VLOOKUP(C235,'Sheet1 (2)'!C:AR,22,FALSE)</f>
        <v>327</v>
      </c>
      <c r="F235" s="8">
        <v>0</v>
      </c>
      <c r="G235" s="9">
        <v>0</v>
      </c>
      <c r="H235" s="8">
        <v>0</v>
      </c>
      <c r="I235" s="9">
        <v>0</v>
      </c>
      <c r="J235" s="8">
        <v>0</v>
      </c>
      <c r="K235" s="9">
        <v>0</v>
      </c>
      <c r="L235" s="8">
        <v>0</v>
      </c>
      <c r="M235" s="9">
        <v>0</v>
      </c>
      <c r="N235" s="8">
        <v>718</v>
      </c>
      <c r="O235" s="9">
        <v>10482.799999999999</v>
      </c>
      <c r="P235" s="8">
        <v>0</v>
      </c>
      <c r="Q235" s="9">
        <v>0</v>
      </c>
      <c r="R235" s="10">
        <f t="shared" si="10"/>
        <v>718</v>
      </c>
      <c r="S235" s="11">
        <f t="shared" si="11"/>
        <v>10482.799999999999</v>
      </c>
      <c r="T235" s="58" t="s">
        <v>1234</v>
      </c>
      <c r="U235" s="56"/>
      <c r="V235" s="56"/>
      <c r="W235" s="56">
        <f t="shared" si="12"/>
        <v>718</v>
      </c>
      <c r="X235" s="17">
        <f>VLOOKUP(C235,[1]Sheet1!$I:$L,4,0)</f>
        <v>43042</v>
      </c>
    </row>
    <row r="236" spans="1:24" hidden="1" x14ac:dyDescent="0.2">
      <c r="A236" t="s">
        <v>310</v>
      </c>
      <c r="B236" t="s">
        <v>311</v>
      </c>
      <c r="C236" t="s">
        <v>313</v>
      </c>
      <c r="D236" s="23">
        <f>VLOOKUP(C236,'Sheet1 (2)'!C:AR,21,FALSE)</f>
        <v>330</v>
      </c>
      <c r="E236" s="23">
        <f>VLOOKUP(C236,'Sheet1 (2)'!C:AR,22,FALSE)</f>
        <v>0</v>
      </c>
      <c r="F236" s="8">
        <v>0</v>
      </c>
      <c r="G236" s="9">
        <v>0</v>
      </c>
      <c r="H236" s="8">
        <v>0</v>
      </c>
      <c r="I236" s="9">
        <v>0</v>
      </c>
      <c r="J236" s="8">
        <v>0</v>
      </c>
      <c r="K236" s="9">
        <v>0</v>
      </c>
      <c r="L236" s="8">
        <v>0</v>
      </c>
      <c r="M236" s="9">
        <v>0</v>
      </c>
      <c r="N236" s="8">
        <v>742</v>
      </c>
      <c r="O236" s="9">
        <v>10833.2</v>
      </c>
      <c r="P236" s="8">
        <v>0</v>
      </c>
      <c r="Q236" s="9">
        <v>0</v>
      </c>
      <c r="R236" s="10">
        <f t="shared" si="10"/>
        <v>742</v>
      </c>
      <c r="S236" s="11">
        <f t="shared" si="11"/>
        <v>10833.2</v>
      </c>
      <c r="T236" s="58" t="s">
        <v>1234</v>
      </c>
      <c r="U236" s="56"/>
      <c r="V236" s="56"/>
      <c r="W236" s="56">
        <f t="shared" si="12"/>
        <v>742</v>
      </c>
      <c r="X236" s="17">
        <f>VLOOKUP(C236,[1]Sheet1!$I:$L,4,0)</f>
        <v>42947</v>
      </c>
    </row>
    <row r="237" spans="1:24" hidden="1" x14ac:dyDescent="0.2">
      <c r="A237" t="s">
        <v>310</v>
      </c>
      <c r="B237" t="s">
        <v>311</v>
      </c>
      <c r="C237" t="s">
        <v>314</v>
      </c>
      <c r="D237" s="23">
        <f>VLOOKUP(C237,'Sheet1 (2)'!C:AR,21,FALSE)</f>
        <v>1880</v>
      </c>
      <c r="E237" s="23">
        <f>VLOOKUP(C237,'Sheet1 (2)'!C:AR,22,FALSE)</f>
        <v>335</v>
      </c>
      <c r="F237" s="8">
        <v>0</v>
      </c>
      <c r="G237" s="9">
        <v>0</v>
      </c>
      <c r="H237" s="8">
        <v>0</v>
      </c>
      <c r="I237" s="9">
        <v>0</v>
      </c>
      <c r="J237" s="8">
        <v>0</v>
      </c>
      <c r="K237" s="9">
        <v>0</v>
      </c>
      <c r="L237" s="8">
        <v>0</v>
      </c>
      <c r="M237" s="9">
        <v>0</v>
      </c>
      <c r="N237" s="8">
        <v>734</v>
      </c>
      <c r="O237" s="9">
        <v>10716.4</v>
      </c>
      <c r="P237" s="8">
        <v>0</v>
      </c>
      <c r="Q237" s="9">
        <v>0</v>
      </c>
      <c r="R237" s="10">
        <f t="shared" si="10"/>
        <v>734</v>
      </c>
      <c r="S237" s="11">
        <f t="shared" si="11"/>
        <v>10716.4</v>
      </c>
      <c r="T237" s="58" t="s">
        <v>1234</v>
      </c>
      <c r="U237" s="56"/>
      <c r="V237" s="56"/>
      <c r="W237" s="56">
        <f t="shared" si="12"/>
        <v>734</v>
      </c>
      <c r="X237" s="17">
        <f>VLOOKUP(C237,[1]Sheet1!$I:$L,4,0)</f>
        <v>43126</v>
      </c>
    </row>
    <row r="238" spans="1:24" hidden="1" x14ac:dyDescent="0.2">
      <c r="A238" t="s">
        <v>310</v>
      </c>
      <c r="B238" t="s">
        <v>311</v>
      </c>
      <c r="C238" t="s">
        <v>315</v>
      </c>
      <c r="D238" s="23">
        <f>VLOOKUP(C238,'Sheet1 (2)'!C:AR,21,FALSE)</f>
        <v>1481</v>
      </c>
      <c r="E238" s="23">
        <f>VLOOKUP(C238,'Sheet1 (2)'!C:AR,22,FALSE)</f>
        <v>329</v>
      </c>
      <c r="F238" s="8">
        <v>0</v>
      </c>
      <c r="G238" s="9">
        <v>0</v>
      </c>
      <c r="H238" s="8">
        <v>0</v>
      </c>
      <c r="I238" s="9">
        <v>0</v>
      </c>
      <c r="J238" s="8">
        <v>0</v>
      </c>
      <c r="K238" s="9">
        <v>0</v>
      </c>
      <c r="L238" s="8">
        <v>0</v>
      </c>
      <c r="M238" s="9">
        <v>0</v>
      </c>
      <c r="N238" s="8">
        <v>558</v>
      </c>
      <c r="O238" s="9">
        <v>8146.8</v>
      </c>
      <c r="P238" s="8">
        <v>0</v>
      </c>
      <c r="Q238" s="9">
        <v>0</v>
      </c>
      <c r="R238" s="10">
        <f t="shared" si="10"/>
        <v>558</v>
      </c>
      <c r="S238" s="11">
        <f t="shared" si="11"/>
        <v>8146.8</v>
      </c>
      <c r="T238" s="58" t="s">
        <v>1234</v>
      </c>
      <c r="U238" s="56"/>
      <c r="V238" s="56"/>
      <c r="W238" s="56">
        <f t="shared" si="12"/>
        <v>558</v>
      </c>
      <c r="X238" s="17">
        <f>VLOOKUP(C238,[1]Sheet1!$I:$L,4,0)</f>
        <v>43143</v>
      </c>
    </row>
    <row r="239" spans="1:24" hidden="1" x14ac:dyDescent="0.2">
      <c r="A239" t="s">
        <v>310</v>
      </c>
      <c r="B239" t="s">
        <v>311</v>
      </c>
      <c r="C239" t="s">
        <v>316</v>
      </c>
      <c r="D239" s="23">
        <f>VLOOKUP(C239,'Sheet1 (2)'!C:AR,21,FALSE)</f>
        <v>601</v>
      </c>
      <c r="E239" s="23">
        <f>VLOOKUP(C239,'Sheet1 (2)'!C:AR,22,FALSE)</f>
        <v>327</v>
      </c>
      <c r="F239" s="8">
        <v>0</v>
      </c>
      <c r="G239" s="9">
        <v>0</v>
      </c>
      <c r="H239" s="8">
        <v>0</v>
      </c>
      <c r="I239" s="9">
        <v>0</v>
      </c>
      <c r="J239" s="8">
        <v>0</v>
      </c>
      <c r="K239" s="9">
        <v>0</v>
      </c>
      <c r="L239" s="8">
        <v>0</v>
      </c>
      <c r="M239" s="9">
        <v>0</v>
      </c>
      <c r="N239" s="8">
        <v>224</v>
      </c>
      <c r="O239" s="9">
        <v>3270.4</v>
      </c>
      <c r="P239" s="8">
        <v>0</v>
      </c>
      <c r="Q239" s="9">
        <v>0</v>
      </c>
      <c r="R239" s="10">
        <f t="shared" si="10"/>
        <v>224</v>
      </c>
      <c r="S239" s="11">
        <f t="shared" si="11"/>
        <v>3270.4</v>
      </c>
      <c r="T239" s="58" t="s">
        <v>1234</v>
      </c>
      <c r="U239" s="56"/>
      <c r="V239" s="56"/>
      <c r="W239" s="56">
        <f t="shared" si="12"/>
        <v>224</v>
      </c>
      <c r="X239" s="17">
        <f>VLOOKUP(C239,[1]Sheet1!$I:$L,4,0)</f>
        <v>43143</v>
      </c>
    </row>
    <row r="240" spans="1:24" hidden="1" x14ac:dyDescent="0.2">
      <c r="A240" t="s">
        <v>310</v>
      </c>
      <c r="B240" t="s">
        <v>311</v>
      </c>
      <c r="C240" t="s">
        <v>317</v>
      </c>
      <c r="D240" s="23">
        <f>VLOOKUP(C240,'Sheet1 (2)'!C:AR,21,FALSE)</f>
        <v>1098</v>
      </c>
      <c r="E240" s="23">
        <f>VLOOKUP(C240,'Sheet1 (2)'!C:AR,22,FALSE)</f>
        <v>327</v>
      </c>
      <c r="F240" s="8">
        <v>0</v>
      </c>
      <c r="G240" s="9">
        <v>0</v>
      </c>
      <c r="H240" s="8">
        <v>0</v>
      </c>
      <c r="I240" s="9">
        <v>0</v>
      </c>
      <c r="J240" s="8">
        <v>0</v>
      </c>
      <c r="K240" s="9">
        <v>0</v>
      </c>
      <c r="L240" s="8">
        <v>0</v>
      </c>
      <c r="M240" s="9">
        <v>0</v>
      </c>
      <c r="N240" s="8">
        <v>408</v>
      </c>
      <c r="O240" s="9">
        <v>5956.8</v>
      </c>
      <c r="P240" s="8">
        <v>0</v>
      </c>
      <c r="Q240" s="9">
        <v>0</v>
      </c>
      <c r="R240" s="10">
        <f t="shared" si="10"/>
        <v>408</v>
      </c>
      <c r="S240" s="11">
        <f t="shared" si="11"/>
        <v>5956.8</v>
      </c>
      <c r="T240" s="58" t="s">
        <v>1234</v>
      </c>
      <c r="U240" s="56"/>
      <c r="V240" s="56"/>
      <c r="W240" s="56">
        <f t="shared" si="12"/>
        <v>408</v>
      </c>
      <c r="X240" s="17">
        <f>VLOOKUP(C240,[1]Sheet1!$I:$L,4,0)</f>
        <v>43143</v>
      </c>
    </row>
    <row r="241" spans="1:24" x14ac:dyDescent="0.2">
      <c r="A241" t="s">
        <v>318</v>
      </c>
      <c r="B241" t="s">
        <v>319</v>
      </c>
      <c r="C241" t="s">
        <v>320</v>
      </c>
      <c r="D241" s="23">
        <f>VLOOKUP(C241,'Sheet1 (2)'!C:AR,21,FALSE)</f>
        <v>988</v>
      </c>
      <c r="E241" s="23">
        <f>VLOOKUP(C241,'Sheet1 (2)'!C:AR,22,FALSE)</f>
        <v>154</v>
      </c>
      <c r="F241" s="8">
        <v>0</v>
      </c>
      <c r="G241" s="9">
        <v>0</v>
      </c>
      <c r="H241" s="8">
        <v>0</v>
      </c>
      <c r="I241" s="9">
        <v>0</v>
      </c>
      <c r="J241" s="8">
        <v>0</v>
      </c>
      <c r="K241" s="9">
        <v>0</v>
      </c>
      <c r="L241" s="8">
        <v>0</v>
      </c>
      <c r="M241" s="9">
        <v>0</v>
      </c>
      <c r="N241" s="8">
        <v>82</v>
      </c>
      <c r="O241" s="9">
        <v>1197.2</v>
      </c>
      <c r="P241" s="8">
        <v>0</v>
      </c>
      <c r="Q241" s="9">
        <v>0</v>
      </c>
      <c r="R241" s="10">
        <f t="shared" si="10"/>
        <v>82</v>
      </c>
      <c r="S241" s="11">
        <f t="shared" si="11"/>
        <v>1197.2</v>
      </c>
      <c r="T241" s="58" t="s">
        <v>1234</v>
      </c>
      <c r="U241" s="56"/>
      <c r="V241" s="56"/>
      <c r="W241" s="56">
        <f t="shared" si="12"/>
        <v>82</v>
      </c>
      <c r="X241" s="17">
        <f>VLOOKUP(C241,[1]Sheet1!$I:$L,4,0)</f>
        <v>43105</v>
      </c>
    </row>
    <row r="242" spans="1:24" hidden="1" x14ac:dyDescent="0.2">
      <c r="A242" t="s">
        <v>321</v>
      </c>
      <c r="B242" t="s">
        <v>322</v>
      </c>
      <c r="C242" t="s">
        <v>323</v>
      </c>
      <c r="D242" s="23">
        <f>VLOOKUP(C242,'Sheet1 (2)'!C:AR,21,FALSE)</f>
        <v>4325</v>
      </c>
      <c r="E242" s="23">
        <f>VLOOKUP(C242,'Sheet1 (2)'!C:AR,22,FALSE)</f>
        <v>227</v>
      </c>
      <c r="F242" s="8">
        <v>774</v>
      </c>
      <c r="G242" s="9">
        <v>11300.4</v>
      </c>
      <c r="H242" s="8">
        <v>0</v>
      </c>
      <c r="I242" s="9">
        <v>0</v>
      </c>
      <c r="J242" s="8">
        <v>0</v>
      </c>
      <c r="K242" s="9">
        <v>0</v>
      </c>
      <c r="L242" s="8">
        <v>0</v>
      </c>
      <c r="M242" s="9">
        <v>0</v>
      </c>
      <c r="N242" s="8">
        <v>0</v>
      </c>
      <c r="O242" s="9">
        <v>0</v>
      </c>
      <c r="P242" s="8">
        <v>0</v>
      </c>
      <c r="Q242" s="9">
        <v>0</v>
      </c>
      <c r="R242" s="10">
        <f t="shared" si="10"/>
        <v>774</v>
      </c>
      <c r="S242" s="11">
        <f t="shared" si="11"/>
        <v>11300.4</v>
      </c>
      <c r="T242" s="58" t="s">
        <v>1234</v>
      </c>
      <c r="U242" s="56"/>
      <c r="V242" s="56"/>
      <c r="W242" s="56">
        <f t="shared" si="12"/>
        <v>0</v>
      </c>
      <c r="X242" s="17">
        <f>VLOOKUP(C242,[1]Sheet1!$I:$L,4,0)</f>
        <v>43574</v>
      </c>
    </row>
    <row r="243" spans="1:24" hidden="1" x14ac:dyDescent="0.2">
      <c r="A243" t="s">
        <v>321</v>
      </c>
      <c r="B243" t="s">
        <v>322</v>
      </c>
      <c r="C243" t="s">
        <v>324</v>
      </c>
      <c r="D243" s="23">
        <f>VLOOKUP(C243,'Sheet1 (2)'!C:AR,21,FALSE)</f>
        <v>5541</v>
      </c>
      <c r="E243" s="23">
        <f>VLOOKUP(C243,'Sheet1 (2)'!C:AR,22,FALSE)</f>
        <v>238</v>
      </c>
      <c r="F243" s="8">
        <v>1092</v>
      </c>
      <c r="G243" s="9">
        <v>15943.2</v>
      </c>
      <c r="H243" s="8">
        <v>0</v>
      </c>
      <c r="I243" s="9">
        <v>0</v>
      </c>
      <c r="J243" s="8">
        <v>0</v>
      </c>
      <c r="K243" s="9">
        <v>0</v>
      </c>
      <c r="L243" s="8">
        <v>0</v>
      </c>
      <c r="M243" s="9">
        <v>0</v>
      </c>
      <c r="N243" s="8">
        <v>0</v>
      </c>
      <c r="O243" s="9">
        <v>0</v>
      </c>
      <c r="P243" s="8">
        <v>0</v>
      </c>
      <c r="Q243" s="9">
        <v>0</v>
      </c>
      <c r="R243" s="10">
        <f t="shared" si="10"/>
        <v>1092</v>
      </c>
      <c r="S243" s="11">
        <f t="shared" si="11"/>
        <v>15943.2</v>
      </c>
      <c r="T243" s="58" t="s">
        <v>1234</v>
      </c>
      <c r="U243" s="56"/>
      <c r="V243" s="56"/>
      <c r="W243" s="56">
        <f t="shared" si="12"/>
        <v>0</v>
      </c>
      <c r="X243" s="17">
        <v>43622</v>
      </c>
    </row>
    <row r="244" spans="1:24" hidden="1" x14ac:dyDescent="0.2">
      <c r="A244" t="s">
        <v>325</v>
      </c>
      <c r="B244" t="s">
        <v>326</v>
      </c>
      <c r="C244" s="19" t="s">
        <v>327</v>
      </c>
      <c r="D244" s="23">
        <f>VLOOKUP(C244,'Sheet1 (2)'!C:AR,21,FALSE)</f>
        <v>2413</v>
      </c>
      <c r="E244" s="23">
        <f>VLOOKUP(C244,'Sheet1 (2)'!C:AR,22,FALSE)</f>
        <v>128</v>
      </c>
      <c r="F244" s="8">
        <v>0</v>
      </c>
      <c r="G244" s="9">
        <v>0</v>
      </c>
      <c r="H244" s="8">
        <v>0</v>
      </c>
      <c r="I244" s="9">
        <v>0</v>
      </c>
      <c r="J244" s="8">
        <v>0</v>
      </c>
      <c r="K244" s="9">
        <v>0</v>
      </c>
      <c r="L244" s="8">
        <v>0</v>
      </c>
      <c r="M244" s="9">
        <v>0</v>
      </c>
      <c r="N244" s="8">
        <v>138</v>
      </c>
      <c r="O244" s="9">
        <v>3474.84</v>
      </c>
      <c r="P244" s="8">
        <v>0</v>
      </c>
      <c r="Q244" s="9">
        <v>0</v>
      </c>
      <c r="R244" s="10">
        <f t="shared" si="10"/>
        <v>138</v>
      </c>
      <c r="S244" s="11">
        <f t="shared" si="11"/>
        <v>3474.84</v>
      </c>
      <c r="T244" s="56"/>
      <c r="U244" s="56"/>
      <c r="V244" s="20" t="s">
        <v>539</v>
      </c>
      <c r="W244" s="56" t="str">
        <f t="shared" si="12"/>
        <v/>
      </c>
      <c r="X244" s="17">
        <f>VLOOKUP(C244,[1]Sheet1!$I:$L,4,0)</f>
        <v>43707</v>
      </c>
    </row>
    <row r="245" spans="1:24" hidden="1" x14ac:dyDescent="0.2">
      <c r="A245" t="s">
        <v>325</v>
      </c>
      <c r="B245" t="s">
        <v>326</v>
      </c>
      <c r="C245" s="19" t="s">
        <v>328</v>
      </c>
      <c r="D245" s="23">
        <f>VLOOKUP(C245,'Sheet1 (2)'!C:AR,21,FALSE)</f>
        <v>3570</v>
      </c>
      <c r="E245" s="23">
        <f>VLOOKUP(C245,'Sheet1 (2)'!C:AR,22,FALSE)</f>
        <v>129</v>
      </c>
      <c r="F245" s="8">
        <v>0</v>
      </c>
      <c r="G245" s="9">
        <v>0</v>
      </c>
      <c r="H245" s="8">
        <v>0</v>
      </c>
      <c r="I245" s="9">
        <v>0</v>
      </c>
      <c r="J245" s="8">
        <v>0</v>
      </c>
      <c r="K245" s="9">
        <v>0</v>
      </c>
      <c r="L245" s="8">
        <v>0</v>
      </c>
      <c r="M245" s="9">
        <v>0</v>
      </c>
      <c r="N245" s="8">
        <v>206</v>
      </c>
      <c r="O245" s="9">
        <v>5187.08</v>
      </c>
      <c r="P245" s="8">
        <v>0</v>
      </c>
      <c r="Q245" s="9">
        <v>0</v>
      </c>
      <c r="R245" s="10">
        <f t="shared" si="10"/>
        <v>206</v>
      </c>
      <c r="S245" s="11">
        <f t="shared" si="11"/>
        <v>5187.08</v>
      </c>
      <c r="T245" s="56"/>
      <c r="U245" s="56"/>
      <c r="V245" s="20" t="s">
        <v>539</v>
      </c>
      <c r="W245" s="56" t="str">
        <f t="shared" si="12"/>
        <v/>
      </c>
      <c r="X245" s="17">
        <f>VLOOKUP(C245,[1]Sheet1!$I:$L,4,0)</f>
        <v>43707</v>
      </c>
    </row>
    <row r="246" spans="1:24" hidden="1" x14ac:dyDescent="0.2">
      <c r="A246" t="s">
        <v>325</v>
      </c>
      <c r="B246" t="s">
        <v>326</v>
      </c>
      <c r="C246" s="19" t="s">
        <v>329</v>
      </c>
      <c r="D246" s="23">
        <f>VLOOKUP(C246,'Sheet1 (2)'!C:AR,21,FALSE)</f>
        <v>1617</v>
      </c>
      <c r="E246" s="23">
        <f>VLOOKUP(C246,'Sheet1 (2)'!C:AR,22,FALSE)</f>
        <v>128</v>
      </c>
      <c r="F246" s="8">
        <v>0</v>
      </c>
      <c r="G246" s="9">
        <v>0</v>
      </c>
      <c r="H246" s="8">
        <v>0</v>
      </c>
      <c r="I246" s="9">
        <v>0</v>
      </c>
      <c r="J246" s="8">
        <v>0</v>
      </c>
      <c r="K246" s="9">
        <v>0</v>
      </c>
      <c r="L246" s="8">
        <v>0</v>
      </c>
      <c r="M246" s="9">
        <v>0</v>
      </c>
      <c r="N246" s="8">
        <v>92</v>
      </c>
      <c r="O246" s="9">
        <v>2316.56</v>
      </c>
      <c r="P246" s="8">
        <v>0</v>
      </c>
      <c r="Q246" s="9">
        <v>0</v>
      </c>
      <c r="R246" s="10">
        <f t="shared" si="10"/>
        <v>92</v>
      </c>
      <c r="S246" s="11">
        <f t="shared" si="11"/>
        <v>2316.56</v>
      </c>
      <c r="T246" s="56"/>
      <c r="U246" s="56"/>
      <c r="V246" s="20" t="s">
        <v>539</v>
      </c>
      <c r="W246" s="56" t="str">
        <f t="shared" si="12"/>
        <v/>
      </c>
      <c r="X246" s="17">
        <f>VLOOKUP(C246,[1]Sheet1!$I:$L,4,0)</f>
        <v>43707</v>
      </c>
    </row>
    <row r="247" spans="1:24" hidden="1" x14ac:dyDescent="0.2">
      <c r="A247" t="s">
        <v>325</v>
      </c>
      <c r="B247" t="s">
        <v>326</v>
      </c>
      <c r="C247" s="19" t="s">
        <v>330</v>
      </c>
      <c r="D247" s="23">
        <f>VLOOKUP(C247,'Sheet1 (2)'!C:AR,21,FALSE)</f>
        <v>2403</v>
      </c>
      <c r="E247" s="23">
        <f>VLOOKUP(C247,'Sheet1 (2)'!C:AR,22,FALSE)</f>
        <v>129</v>
      </c>
      <c r="F247" s="8">
        <v>0</v>
      </c>
      <c r="G247" s="9">
        <v>0</v>
      </c>
      <c r="H247" s="8">
        <v>0</v>
      </c>
      <c r="I247" s="9">
        <v>0</v>
      </c>
      <c r="J247" s="8">
        <v>0</v>
      </c>
      <c r="K247" s="9">
        <v>0</v>
      </c>
      <c r="L247" s="8">
        <v>0</v>
      </c>
      <c r="M247" s="9">
        <v>0</v>
      </c>
      <c r="N247" s="8">
        <v>138</v>
      </c>
      <c r="O247" s="9">
        <v>3474.84</v>
      </c>
      <c r="P247" s="8">
        <v>0</v>
      </c>
      <c r="Q247" s="9">
        <v>0</v>
      </c>
      <c r="R247" s="10">
        <f t="shared" si="10"/>
        <v>138</v>
      </c>
      <c r="S247" s="11">
        <f t="shared" si="11"/>
        <v>3474.84</v>
      </c>
      <c r="T247" s="56"/>
      <c r="U247" s="56"/>
      <c r="V247" s="20" t="s">
        <v>539</v>
      </c>
      <c r="W247" s="56" t="str">
        <f t="shared" si="12"/>
        <v/>
      </c>
      <c r="X247" s="17">
        <f>VLOOKUP(C247,[1]Sheet1!$I:$L,4,0)</f>
        <v>43707</v>
      </c>
    </row>
    <row r="248" spans="1:24" hidden="1" x14ac:dyDescent="0.2">
      <c r="A248" t="s">
        <v>331</v>
      </c>
      <c r="B248" t="s">
        <v>332</v>
      </c>
      <c r="C248" t="s">
        <v>333</v>
      </c>
      <c r="D248" s="23">
        <f>VLOOKUP(C248,'Sheet1 (2)'!C:AR,21,FALSE)</f>
        <v>1443</v>
      </c>
      <c r="E248" s="23">
        <f>VLOOKUP(C248,'Sheet1 (2)'!C:AR,22,FALSE)</f>
        <v>172</v>
      </c>
      <c r="F248" s="8">
        <v>148</v>
      </c>
      <c r="G248" s="9">
        <v>2160.8000000000002</v>
      </c>
      <c r="H248" s="8">
        <v>0</v>
      </c>
      <c r="I248" s="9">
        <v>0</v>
      </c>
      <c r="J248" s="8">
        <v>0</v>
      </c>
      <c r="K248" s="9">
        <v>0</v>
      </c>
      <c r="L248" s="8">
        <v>0</v>
      </c>
      <c r="M248" s="9">
        <v>0</v>
      </c>
      <c r="N248" s="8">
        <v>0</v>
      </c>
      <c r="O248" s="9">
        <v>0</v>
      </c>
      <c r="P248" s="8">
        <v>0</v>
      </c>
      <c r="Q248" s="9">
        <v>0</v>
      </c>
      <c r="R248" s="10">
        <f t="shared" si="10"/>
        <v>148</v>
      </c>
      <c r="S248" s="11">
        <f t="shared" si="11"/>
        <v>2160.8000000000002</v>
      </c>
      <c r="T248" s="58" t="s">
        <v>1234</v>
      </c>
      <c r="U248" s="56"/>
      <c r="V248" s="56"/>
      <c r="W248" s="56">
        <f t="shared" si="12"/>
        <v>0</v>
      </c>
      <c r="X248" s="17">
        <f>VLOOKUP(C248,[1]Sheet1!$I:$L,4,0)</f>
        <v>43452</v>
      </c>
    </row>
    <row r="249" spans="1:24" hidden="1" x14ac:dyDescent="0.2">
      <c r="A249" t="s">
        <v>334</v>
      </c>
      <c r="B249" t="s">
        <v>335</v>
      </c>
      <c r="C249" t="s">
        <v>336</v>
      </c>
      <c r="D249" s="23">
        <f>VLOOKUP(C249,'Sheet1 (2)'!C:AR,21,FALSE)</f>
        <v>1008</v>
      </c>
      <c r="E249" s="23">
        <f>VLOOKUP(C249,'Sheet1 (2)'!C:AR,22,FALSE)</f>
        <v>151</v>
      </c>
      <c r="F249" s="8">
        <v>80</v>
      </c>
      <c r="G249" s="9">
        <v>1168</v>
      </c>
      <c r="H249" s="8">
        <v>0</v>
      </c>
      <c r="I249" s="9">
        <v>0</v>
      </c>
      <c r="J249" s="8">
        <v>0</v>
      </c>
      <c r="K249" s="9">
        <v>0</v>
      </c>
      <c r="L249" s="8">
        <v>0</v>
      </c>
      <c r="M249" s="9">
        <v>0</v>
      </c>
      <c r="N249" s="8">
        <v>0</v>
      </c>
      <c r="O249" s="9">
        <v>0</v>
      </c>
      <c r="P249" s="8">
        <v>0</v>
      </c>
      <c r="Q249" s="9">
        <v>0</v>
      </c>
      <c r="R249" s="10">
        <f t="shared" si="10"/>
        <v>80</v>
      </c>
      <c r="S249" s="11">
        <f t="shared" si="11"/>
        <v>1168</v>
      </c>
      <c r="T249" s="58" t="s">
        <v>1234</v>
      </c>
      <c r="U249" s="56"/>
      <c r="V249" s="56"/>
      <c r="W249" s="56">
        <f t="shared" si="12"/>
        <v>0</v>
      </c>
      <c r="X249" s="17">
        <f>VLOOKUP(C249,[1]Sheet1!$I:$L,4,0)</f>
        <v>43144</v>
      </c>
    </row>
    <row r="250" spans="1:24" hidden="1" x14ac:dyDescent="0.2">
      <c r="A250" t="s">
        <v>334</v>
      </c>
      <c r="B250" t="s">
        <v>335</v>
      </c>
      <c r="C250" t="s">
        <v>337</v>
      </c>
      <c r="D250" s="23">
        <f>VLOOKUP(C250,'Sheet1 (2)'!C:AR,21,FALSE)</f>
        <v>1006</v>
      </c>
      <c r="E250" s="23">
        <f>VLOOKUP(C250,'Sheet1 (2)'!C:AR,22,FALSE)</f>
        <v>151</v>
      </c>
      <c r="F250" s="8">
        <v>80</v>
      </c>
      <c r="G250" s="9">
        <v>1168</v>
      </c>
      <c r="H250" s="8">
        <v>0</v>
      </c>
      <c r="I250" s="9">
        <v>0</v>
      </c>
      <c r="J250" s="8">
        <v>0</v>
      </c>
      <c r="K250" s="9">
        <v>0</v>
      </c>
      <c r="L250" s="8">
        <v>0</v>
      </c>
      <c r="M250" s="9">
        <v>0</v>
      </c>
      <c r="N250" s="8">
        <v>0</v>
      </c>
      <c r="O250" s="9">
        <v>0</v>
      </c>
      <c r="P250" s="8">
        <v>0</v>
      </c>
      <c r="Q250" s="9">
        <v>0</v>
      </c>
      <c r="R250" s="10">
        <f t="shared" si="10"/>
        <v>80</v>
      </c>
      <c r="S250" s="11">
        <f t="shared" si="11"/>
        <v>1168</v>
      </c>
      <c r="T250" s="58" t="s">
        <v>1234</v>
      </c>
      <c r="U250" s="56"/>
      <c r="V250" s="56"/>
      <c r="W250" s="56">
        <f t="shared" si="12"/>
        <v>0</v>
      </c>
      <c r="X250" s="17">
        <f>VLOOKUP(C250,[1]Sheet1!$I:$L,4,0)</f>
        <v>43200</v>
      </c>
    </row>
    <row r="251" spans="1:24" hidden="1" x14ac:dyDescent="0.2">
      <c r="A251" t="s">
        <v>338</v>
      </c>
      <c r="B251" t="s">
        <v>339</v>
      </c>
      <c r="C251" t="s">
        <v>340</v>
      </c>
      <c r="D251" s="23">
        <f>VLOOKUP(C251,'Sheet1 (2)'!C:AR,21,FALSE)</f>
        <v>3288</v>
      </c>
      <c r="E251" s="23">
        <f>VLOOKUP(C251,'Sheet1 (2)'!C:AR,22,FALSE)</f>
        <v>141</v>
      </c>
      <c r="F251" s="8">
        <v>226</v>
      </c>
      <c r="G251" s="9">
        <v>7067.02</v>
      </c>
      <c r="H251" s="8">
        <v>0</v>
      </c>
      <c r="I251" s="9">
        <v>0</v>
      </c>
      <c r="J251" s="8">
        <v>0</v>
      </c>
      <c r="K251" s="9">
        <v>0</v>
      </c>
      <c r="L251" s="8">
        <v>0</v>
      </c>
      <c r="M251" s="9">
        <v>0</v>
      </c>
      <c r="N251" s="8">
        <v>0</v>
      </c>
      <c r="O251" s="9">
        <v>0</v>
      </c>
      <c r="P251" s="8">
        <v>0</v>
      </c>
      <c r="Q251" s="9">
        <v>0</v>
      </c>
      <c r="R251" s="10">
        <f t="shared" si="10"/>
        <v>226</v>
      </c>
      <c r="S251" s="11">
        <f t="shared" si="11"/>
        <v>7067.02</v>
      </c>
      <c r="T251" s="56"/>
      <c r="U251" s="56"/>
      <c r="V251" s="56"/>
      <c r="W251" s="56" t="str">
        <f t="shared" si="12"/>
        <v/>
      </c>
      <c r="X251" s="17">
        <f>VLOOKUP(C251,[1]Sheet1!$I:$L,4,0)</f>
        <v>42033</v>
      </c>
    </row>
    <row r="252" spans="1:24" hidden="1" x14ac:dyDescent="0.2">
      <c r="A252" t="s">
        <v>338</v>
      </c>
      <c r="B252" t="s">
        <v>339</v>
      </c>
      <c r="C252" s="21" t="s">
        <v>341</v>
      </c>
      <c r="D252" s="23">
        <f>VLOOKUP(C252,'Sheet1 (2)'!C:AR,21,FALSE)</f>
        <v>6503</v>
      </c>
      <c r="E252" s="23">
        <f>VLOOKUP(C252,'Sheet1 (2)'!C:AR,22,FALSE)</f>
        <v>142</v>
      </c>
      <c r="F252" s="8">
        <v>454</v>
      </c>
      <c r="G252" s="9">
        <v>14196.58</v>
      </c>
      <c r="H252" s="8">
        <v>0</v>
      </c>
      <c r="I252" s="9">
        <v>0</v>
      </c>
      <c r="J252" s="8">
        <v>0</v>
      </c>
      <c r="K252" s="9">
        <v>0</v>
      </c>
      <c r="L252" s="8">
        <v>0</v>
      </c>
      <c r="M252" s="9">
        <v>0</v>
      </c>
      <c r="N252" s="8">
        <v>0</v>
      </c>
      <c r="O252" s="9">
        <v>0</v>
      </c>
      <c r="P252" s="8">
        <v>0</v>
      </c>
      <c r="Q252" s="9">
        <v>0</v>
      </c>
      <c r="R252" s="10">
        <f t="shared" si="10"/>
        <v>454</v>
      </c>
      <c r="S252" s="11">
        <f t="shared" si="11"/>
        <v>14196.58</v>
      </c>
      <c r="T252" s="56"/>
      <c r="U252" s="56"/>
      <c r="V252" s="20" t="s">
        <v>540</v>
      </c>
      <c r="W252" s="56" t="str">
        <f t="shared" si="12"/>
        <v/>
      </c>
      <c r="X252" s="17">
        <f>VLOOKUP(C252,[1]Sheet1!$I:$L,4,0)</f>
        <v>42184</v>
      </c>
    </row>
    <row r="253" spans="1:24" hidden="1" x14ac:dyDescent="0.2">
      <c r="A253" t="s">
        <v>338</v>
      </c>
      <c r="B253" t="s">
        <v>339</v>
      </c>
      <c r="C253" s="19" t="s">
        <v>342</v>
      </c>
      <c r="D253" s="23">
        <f>VLOOKUP(C253,'Sheet1 (2)'!C:AR,21,FALSE)</f>
        <v>4005</v>
      </c>
      <c r="E253" s="23">
        <f>VLOOKUP(C253,'Sheet1 (2)'!C:AR,22,FALSE)</f>
        <v>141</v>
      </c>
      <c r="F253" s="8">
        <v>0</v>
      </c>
      <c r="G253" s="9">
        <v>0</v>
      </c>
      <c r="H253" s="8">
        <v>0</v>
      </c>
      <c r="I253" s="9">
        <v>0</v>
      </c>
      <c r="J253" s="8">
        <v>0</v>
      </c>
      <c r="K253" s="9">
        <v>0</v>
      </c>
      <c r="L253" s="8">
        <v>0</v>
      </c>
      <c r="M253" s="9">
        <v>0</v>
      </c>
      <c r="N253" s="8">
        <v>276</v>
      </c>
      <c r="O253" s="9">
        <v>8630.52</v>
      </c>
      <c r="P253" s="8">
        <v>0</v>
      </c>
      <c r="Q253" s="9">
        <v>0</v>
      </c>
      <c r="R253" s="10">
        <f t="shared" si="10"/>
        <v>276</v>
      </c>
      <c r="S253" s="11">
        <f t="shared" si="11"/>
        <v>8630.52</v>
      </c>
      <c r="T253" s="56"/>
      <c r="U253" s="56"/>
      <c r="V253" s="20" t="s">
        <v>539</v>
      </c>
      <c r="W253" s="56" t="str">
        <f t="shared" si="12"/>
        <v/>
      </c>
      <c r="X253" s="17">
        <f>VLOOKUP(C253,[1]Sheet1!$I:$L,4,0)</f>
        <v>43356</v>
      </c>
    </row>
    <row r="254" spans="1:24" hidden="1" x14ac:dyDescent="0.2">
      <c r="A254" t="s">
        <v>343</v>
      </c>
      <c r="B254" t="s">
        <v>344</v>
      </c>
      <c r="C254" s="29" t="s">
        <v>345</v>
      </c>
      <c r="D254" s="23">
        <f>VLOOKUP(C254,'Sheet1 (2)'!C:AR,21,FALSE)</f>
        <v>0</v>
      </c>
      <c r="E254" s="23">
        <f>VLOOKUP(C254,'Sheet1 (2)'!C:AR,22,FALSE)</f>
        <v>130</v>
      </c>
      <c r="F254" s="8">
        <v>25</v>
      </c>
      <c r="G254" s="9">
        <v>676.75</v>
      </c>
      <c r="H254" s="8">
        <v>0</v>
      </c>
      <c r="I254" s="9">
        <v>0</v>
      </c>
      <c r="J254" s="8">
        <v>0</v>
      </c>
      <c r="K254" s="9">
        <v>0</v>
      </c>
      <c r="L254" s="8">
        <v>0</v>
      </c>
      <c r="M254" s="9">
        <v>0</v>
      </c>
      <c r="N254" s="8">
        <v>0</v>
      </c>
      <c r="O254" s="9">
        <v>0</v>
      </c>
      <c r="P254" s="8">
        <v>0</v>
      </c>
      <c r="Q254" s="9">
        <v>0</v>
      </c>
      <c r="R254" s="10">
        <f t="shared" si="10"/>
        <v>25</v>
      </c>
      <c r="S254" s="11">
        <f t="shared" si="11"/>
        <v>676.75</v>
      </c>
      <c r="T254" s="56"/>
      <c r="U254" s="56"/>
      <c r="V254" s="56"/>
      <c r="W254" s="56" t="str">
        <f t="shared" si="12"/>
        <v/>
      </c>
      <c r="X254" s="17">
        <f>VLOOKUP(C254,[1]Sheet1!$I:$L,4,0)</f>
        <v>43335</v>
      </c>
    </row>
    <row r="255" spans="1:24" hidden="1" x14ac:dyDescent="0.2">
      <c r="A255" t="s">
        <v>343</v>
      </c>
      <c r="B255" t="s">
        <v>344</v>
      </c>
      <c r="C255" s="21" t="s">
        <v>346</v>
      </c>
      <c r="D255" s="23">
        <f>VLOOKUP(C255,'Sheet1 (2)'!C:AR,21,FALSE)</f>
        <v>1630</v>
      </c>
      <c r="E255" s="23">
        <f>VLOOKUP(C255,'Sheet1 (2)'!C:AR,22,FALSE)</f>
        <v>129</v>
      </c>
      <c r="F255" s="8">
        <v>94</v>
      </c>
      <c r="G255" s="9">
        <v>2544.58</v>
      </c>
      <c r="H255" s="8">
        <v>0</v>
      </c>
      <c r="I255" s="9">
        <v>0</v>
      </c>
      <c r="J255" s="8">
        <v>0</v>
      </c>
      <c r="K255" s="9">
        <v>0</v>
      </c>
      <c r="L255" s="8">
        <v>0</v>
      </c>
      <c r="M255" s="9">
        <v>0</v>
      </c>
      <c r="N255" s="8">
        <v>0</v>
      </c>
      <c r="O255" s="9">
        <v>0</v>
      </c>
      <c r="P255" s="8">
        <v>0</v>
      </c>
      <c r="Q255" s="9">
        <v>0</v>
      </c>
      <c r="R255" s="10">
        <f t="shared" si="10"/>
        <v>94</v>
      </c>
      <c r="S255" s="11">
        <f t="shared" si="11"/>
        <v>2544.58</v>
      </c>
      <c r="T255" s="56"/>
      <c r="U255" s="56"/>
      <c r="V255" s="20" t="s">
        <v>540</v>
      </c>
      <c r="W255" s="56" t="str">
        <f t="shared" si="12"/>
        <v/>
      </c>
      <c r="X255" s="17">
        <f>VLOOKUP(C255,[1]Sheet1!$I:$L,4,0)</f>
        <v>43616</v>
      </c>
    </row>
    <row r="256" spans="1:24" x14ac:dyDescent="0.2">
      <c r="A256" t="s">
        <v>347</v>
      </c>
      <c r="B256" t="s">
        <v>348</v>
      </c>
      <c r="C256" t="s">
        <v>349</v>
      </c>
      <c r="D256" s="23">
        <f>VLOOKUP(C256,'Sheet1 (2)'!C:AR,21,FALSE)</f>
        <v>3845</v>
      </c>
      <c r="E256" s="23">
        <f>VLOOKUP(C256,'Sheet1 (2)'!C:AR,22,FALSE)</f>
        <v>131</v>
      </c>
      <c r="F256" s="8">
        <v>0</v>
      </c>
      <c r="G256" s="9">
        <v>0</v>
      </c>
      <c r="H256" s="8">
        <v>0</v>
      </c>
      <c r="I256" s="9">
        <v>0</v>
      </c>
      <c r="J256" s="8">
        <v>0</v>
      </c>
      <c r="K256" s="9">
        <v>0</v>
      </c>
      <c r="L256" s="8">
        <v>0</v>
      </c>
      <c r="M256" s="9">
        <v>0</v>
      </c>
      <c r="N256" s="8">
        <v>228</v>
      </c>
      <c r="O256" s="9">
        <v>3328.8</v>
      </c>
      <c r="P256" s="8">
        <v>0</v>
      </c>
      <c r="Q256" s="9">
        <v>0</v>
      </c>
      <c r="R256" s="10">
        <f t="shared" si="10"/>
        <v>228</v>
      </c>
      <c r="S256" s="11">
        <f t="shared" si="11"/>
        <v>3328.8</v>
      </c>
      <c r="T256" s="58" t="s">
        <v>1234</v>
      </c>
      <c r="U256" s="56"/>
      <c r="V256" s="56"/>
      <c r="W256" s="56">
        <f t="shared" si="12"/>
        <v>228</v>
      </c>
      <c r="X256" s="17">
        <f>VLOOKUP(C256,[1]Sheet1!$I:$L,4,0)</f>
        <v>43370</v>
      </c>
    </row>
    <row r="257" spans="1:24" hidden="1" x14ac:dyDescent="0.2">
      <c r="A257" t="s">
        <v>350</v>
      </c>
      <c r="B257" t="s">
        <v>351</v>
      </c>
      <c r="C257" t="s">
        <v>352</v>
      </c>
      <c r="D257" s="23">
        <f>VLOOKUP(C257,'Sheet1 (2)'!C:AR,21,FALSE)</f>
        <v>1485</v>
      </c>
      <c r="E257" s="23">
        <f>VLOOKUP(C257,'Sheet1 (2)'!C:AR,22,FALSE)</f>
        <v>250</v>
      </c>
      <c r="F257" s="8">
        <v>0</v>
      </c>
      <c r="G257" s="9">
        <v>0</v>
      </c>
      <c r="H257" s="8">
        <v>0</v>
      </c>
      <c r="I257" s="9">
        <v>0</v>
      </c>
      <c r="J257" s="8">
        <v>0</v>
      </c>
      <c r="K257" s="9">
        <v>0</v>
      </c>
      <c r="L257" s="8">
        <v>0</v>
      </c>
      <c r="M257" s="9">
        <v>0</v>
      </c>
      <c r="N257" s="8">
        <v>324</v>
      </c>
      <c r="O257" s="9">
        <v>4730.3999999999996</v>
      </c>
      <c r="P257" s="8">
        <v>0</v>
      </c>
      <c r="Q257" s="9">
        <v>0</v>
      </c>
      <c r="R257" s="10">
        <f t="shared" si="10"/>
        <v>324</v>
      </c>
      <c r="S257" s="11">
        <f t="shared" si="11"/>
        <v>4730.3999999999996</v>
      </c>
      <c r="T257" s="58" t="s">
        <v>1234</v>
      </c>
      <c r="U257" s="56"/>
      <c r="V257" s="56"/>
      <c r="W257" s="56">
        <f t="shared" si="12"/>
        <v>324</v>
      </c>
      <c r="X257" s="18">
        <v>42468</v>
      </c>
    </row>
    <row r="258" spans="1:24" hidden="1" x14ac:dyDescent="0.2">
      <c r="A258" t="s">
        <v>350</v>
      </c>
      <c r="B258" t="s">
        <v>351</v>
      </c>
      <c r="C258" t="s">
        <v>353</v>
      </c>
      <c r="D258" s="23">
        <f>VLOOKUP(C258,'Sheet1 (2)'!C:AR,21,FALSE)</f>
        <v>1740</v>
      </c>
      <c r="E258" s="23">
        <f>VLOOKUP(C258,'Sheet1 (2)'!C:AR,22,FALSE)</f>
        <v>249</v>
      </c>
      <c r="F258" s="8">
        <v>0</v>
      </c>
      <c r="G258" s="9">
        <v>0</v>
      </c>
      <c r="H258" s="8">
        <v>0</v>
      </c>
      <c r="I258" s="9">
        <v>0</v>
      </c>
      <c r="J258" s="8">
        <v>0</v>
      </c>
      <c r="K258" s="9">
        <v>0</v>
      </c>
      <c r="L258" s="8">
        <v>0</v>
      </c>
      <c r="M258" s="9">
        <v>0</v>
      </c>
      <c r="N258" s="8">
        <v>378</v>
      </c>
      <c r="O258" s="9">
        <v>5518.8</v>
      </c>
      <c r="P258" s="8">
        <v>0</v>
      </c>
      <c r="Q258" s="9">
        <v>0</v>
      </c>
      <c r="R258" s="10">
        <f t="shared" si="10"/>
        <v>378</v>
      </c>
      <c r="S258" s="11">
        <f t="shared" si="11"/>
        <v>5518.8</v>
      </c>
      <c r="T258" s="58" t="s">
        <v>1234</v>
      </c>
      <c r="U258" s="56"/>
      <c r="V258" s="56"/>
      <c r="W258" s="56">
        <f t="shared" si="12"/>
        <v>378</v>
      </c>
      <c r="X258" s="17">
        <v>42468</v>
      </c>
    </row>
    <row r="259" spans="1:24" hidden="1" x14ac:dyDescent="0.2">
      <c r="A259" t="s">
        <v>350</v>
      </c>
      <c r="B259" t="s">
        <v>351</v>
      </c>
      <c r="C259" t="s">
        <v>354</v>
      </c>
      <c r="D259" s="23">
        <f>VLOOKUP(C259,'Sheet1 (2)'!C:AR,21,FALSE)</f>
        <v>1301</v>
      </c>
      <c r="E259" s="23">
        <f>VLOOKUP(C259,'Sheet1 (2)'!C:AR,22,FALSE)</f>
        <v>250</v>
      </c>
      <c r="F259" s="8">
        <v>284</v>
      </c>
      <c r="G259" s="9">
        <v>4146.3999999999996</v>
      </c>
      <c r="H259" s="8">
        <v>0</v>
      </c>
      <c r="I259" s="9">
        <v>0</v>
      </c>
      <c r="J259" s="8">
        <v>0</v>
      </c>
      <c r="K259" s="9">
        <v>0</v>
      </c>
      <c r="L259" s="8">
        <v>0</v>
      </c>
      <c r="M259" s="9">
        <v>0</v>
      </c>
      <c r="N259" s="8">
        <v>0</v>
      </c>
      <c r="O259" s="9">
        <v>0</v>
      </c>
      <c r="P259" s="8">
        <v>0</v>
      </c>
      <c r="Q259" s="9">
        <v>0</v>
      </c>
      <c r="R259" s="10">
        <f t="shared" si="10"/>
        <v>284</v>
      </c>
      <c r="S259" s="11">
        <f t="shared" si="11"/>
        <v>4146.3999999999996</v>
      </c>
      <c r="T259" s="58" t="s">
        <v>1234</v>
      </c>
      <c r="U259" s="56"/>
      <c r="V259" s="56"/>
      <c r="W259" s="56">
        <f t="shared" si="12"/>
        <v>0</v>
      </c>
      <c r="X259" s="17">
        <f>VLOOKUP(C259,[1]Sheet1!$I:$L,4,0)</f>
        <v>42936</v>
      </c>
    </row>
    <row r="260" spans="1:24" hidden="1" x14ac:dyDescent="0.2">
      <c r="A260" t="s">
        <v>355</v>
      </c>
      <c r="B260" t="s">
        <v>356</v>
      </c>
      <c r="C260" s="21" t="s">
        <v>357</v>
      </c>
      <c r="D260" s="23">
        <f>VLOOKUP(C260,'Sheet1 (2)'!C:AR,21,FALSE)</f>
        <v>2618</v>
      </c>
      <c r="E260" s="23">
        <f>VLOOKUP(C260,'Sheet1 (2)'!C:AR,22,FALSE)</f>
        <v>250</v>
      </c>
      <c r="F260" s="8">
        <v>570</v>
      </c>
      <c r="G260" s="9">
        <v>14538.69</v>
      </c>
      <c r="H260" s="8">
        <v>0</v>
      </c>
      <c r="I260" s="9">
        <v>0</v>
      </c>
      <c r="J260" s="8">
        <v>0</v>
      </c>
      <c r="K260" s="9">
        <v>0</v>
      </c>
      <c r="L260" s="8">
        <v>0</v>
      </c>
      <c r="M260" s="9">
        <v>0</v>
      </c>
      <c r="N260" s="8">
        <v>0</v>
      </c>
      <c r="O260" s="9">
        <v>0</v>
      </c>
      <c r="P260" s="8">
        <v>0</v>
      </c>
      <c r="Q260" s="9">
        <v>0</v>
      </c>
      <c r="R260" s="10">
        <f t="shared" si="10"/>
        <v>570</v>
      </c>
      <c r="S260" s="11">
        <f t="shared" si="11"/>
        <v>14538.69</v>
      </c>
      <c r="T260" s="56"/>
      <c r="U260" s="56"/>
      <c r="V260" s="20" t="s">
        <v>540</v>
      </c>
      <c r="W260" s="56" t="str">
        <f t="shared" si="12"/>
        <v/>
      </c>
      <c r="X260" s="17">
        <f>VLOOKUP(C260,[1]Sheet1!$I:$L,4,0)</f>
        <v>43745</v>
      </c>
    </row>
    <row r="261" spans="1:24" hidden="1" x14ac:dyDescent="0.2">
      <c r="A261" t="s">
        <v>355</v>
      </c>
      <c r="B261" t="s">
        <v>356</v>
      </c>
      <c r="C261" s="21" t="s">
        <v>358</v>
      </c>
      <c r="D261" s="23">
        <f>VLOOKUP(C261,'Sheet1 (2)'!C:AR,21,FALSE)</f>
        <v>2664</v>
      </c>
      <c r="E261" s="23">
        <f>VLOOKUP(C261,'Sheet1 (2)'!C:AR,22,FALSE)</f>
        <v>250</v>
      </c>
      <c r="F261" s="8">
        <v>580</v>
      </c>
      <c r="G261" s="9">
        <v>14793.76</v>
      </c>
      <c r="H261" s="8">
        <v>0</v>
      </c>
      <c r="I261" s="9">
        <v>0</v>
      </c>
      <c r="J261" s="8">
        <v>0</v>
      </c>
      <c r="K261" s="9">
        <v>0</v>
      </c>
      <c r="L261" s="8">
        <v>0</v>
      </c>
      <c r="M261" s="9">
        <v>0</v>
      </c>
      <c r="N261" s="8">
        <v>0</v>
      </c>
      <c r="O261" s="9">
        <v>0</v>
      </c>
      <c r="P261" s="8">
        <v>0</v>
      </c>
      <c r="Q261" s="9">
        <v>0</v>
      </c>
      <c r="R261" s="10">
        <f t="shared" si="10"/>
        <v>580</v>
      </c>
      <c r="S261" s="11">
        <f t="shared" si="11"/>
        <v>14793.76</v>
      </c>
      <c r="T261" s="56"/>
      <c r="U261" s="56"/>
      <c r="V261" s="20" t="s">
        <v>540</v>
      </c>
      <c r="W261" s="56" t="str">
        <f t="shared" si="12"/>
        <v/>
      </c>
      <c r="X261" s="17">
        <f>VLOOKUP(C261,[1]Sheet1!$I:$L,4,0)</f>
        <v>43745</v>
      </c>
    </row>
    <row r="262" spans="1:24" hidden="1" x14ac:dyDescent="0.2">
      <c r="A262" t="s">
        <v>359</v>
      </c>
      <c r="B262" t="s">
        <v>360</v>
      </c>
      <c r="C262" s="21" t="s">
        <v>361</v>
      </c>
      <c r="D262" s="23">
        <f>VLOOKUP(C262,'Sheet1 (2)'!C:AR,21,FALSE)</f>
        <v>2619</v>
      </c>
      <c r="E262" s="23">
        <f>VLOOKUP(C262,'Sheet1 (2)'!C:AR,22,FALSE)</f>
        <v>250</v>
      </c>
      <c r="F262" s="8">
        <v>576</v>
      </c>
      <c r="G262" s="9">
        <v>14860.8</v>
      </c>
      <c r="H262" s="8">
        <v>0</v>
      </c>
      <c r="I262" s="9">
        <v>0</v>
      </c>
      <c r="J262" s="8">
        <v>0</v>
      </c>
      <c r="K262" s="9">
        <v>0</v>
      </c>
      <c r="L262" s="8">
        <v>0</v>
      </c>
      <c r="M262" s="9">
        <v>0</v>
      </c>
      <c r="N262" s="8">
        <v>0</v>
      </c>
      <c r="O262" s="9">
        <v>0</v>
      </c>
      <c r="P262" s="8">
        <v>0</v>
      </c>
      <c r="Q262" s="9">
        <v>0</v>
      </c>
      <c r="R262" s="10">
        <f t="shared" si="10"/>
        <v>576</v>
      </c>
      <c r="S262" s="11">
        <f t="shared" si="11"/>
        <v>14860.8</v>
      </c>
      <c r="T262" s="56"/>
      <c r="U262" s="56"/>
      <c r="V262" s="20" t="s">
        <v>540</v>
      </c>
      <c r="W262" s="56" t="str">
        <f t="shared" si="12"/>
        <v/>
      </c>
      <c r="X262" s="17">
        <f>VLOOKUP(C262,[1]Sheet1!$I:$L,4,0)</f>
        <v>43733</v>
      </c>
    </row>
    <row r="263" spans="1:24" hidden="1" x14ac:dyDescent="0.2">
      <c r="A263" t="s">
        <v>359</v>
      </c>
      <c r="B263" t="s">
        <v>360</v>
      </c>
      <c r="C263" s="21" t="s">
        <v>362</v>
      </c>
      <c r="D263" s="23">
        <f>VLOOKUP(C263,'Sheet1 (2)'!C:AR,21,FALSE)</f>
        <v>2732</v>
      </c>
      <c r="E263" s="23">
        <f>VLOOKUP(C263,'Sheet1 (2)'!C:AR,22,FALSE)</f>
        <v>250</v>
      </c>
      <c r="F263" s="8">
        <v>594</v>
      </c>
      <c r="G263" s="9">
        <v>15325.2</v>
      </c>
      <c r="H263" s="8">
        <v>0</v>
      </c>
      <c r="I263" s="9">
        <v>0</v>
      </c>
      <c r="J263" s="8">
        <v>0</v>
      </c>
      <c r="K263" s="9">
        <v>0</v>
      </c>
      <c r="L263" s="8">
        <v>0</v>
      </c>
      <c r="M263" s="9">
        <v>0</v>
      </c>
      <c r="N263" s="8">
        <v>0</v>
      </c>
      <c r="O263" s="9">
        <v>0</v>
      </c>
      <c r="P263" s="8">
        <v>0</v>
      </c>
      <c r="Q263" s="9">
        <v>0</v>
      </c>
      <c r="R263" s="10">
        <f t="shared" si="10"/>
        <v>594</v>
      </c>
      <c r="S263" s="11">
        <f t="shared" si="11"/>
        <v>15325.2</v>
      </c>
      <c r="T263" s="56"/>
      <c r="U263" s="56"/>
      <c r="V263" s="20" t="s">
        <v>540</v>
      </c>
      <c r="W263" s="56" t="str">
        <f t="shared" si="12"/>
        <v/>
      </c>
      <c r="X263" s="17">
        <f>VLOOKUP(C263,[1]Sheet1!$I:$L,4,0)</f>
        <v>43752</v>
      </c>
    </row>
    <row r="264" spans="1:24" hidden="1" x14ac:dyDescent="0.2">
      <c r="A264" t="s">
        <v>359</v>
      </c>
      <c r="B264" t="s">
        <v>360</v>
      </c>
      <c r="C264" s="21" t="s">
        <v>363</v>
      </c>
      <c r="D264" s="23">
        <f>VLOOKUP(C264,'Sheet1 (2)'!C:AR,21,FALSE)</f>
        <v>547</v>
      </c>
      <c r="E264" s="23">
        <f>VLOOKUP(C264,'Sheet1 (2)'!C:AR,22,FALSE)</f>
        <v>250</v>
      </c>
      <c r="F264" s="8">
        <v>120</v>
      </c>
      <c r="G264" s="9">
        <v>3096</v>
      </c>
      <c r="H264" s="8">
        <v>0</v>
      </c>
      <c r="I264" s="9">
        <v>0</v>
      </c>
      <c r="J264" s="8">
        <v>0</v>
      </c>
      <c r="K264" s="9">
        <v>0</v>
      </c>
      <c r="L264" s="8">
        <v>0</v>
      </c>
      <c r="M264" s="9">
        <v>0</v>
      </c>
      <c r="N264" s="8">
        <v>0</v>
      </c>
      <c r="O264" s="9">
        <v>0</v>
      </c>
      <c r="P264" s="8">
        <v>0</v>
      </c>
      <c r="Q264" s="9">
        <v>0</v>
      </c>
      <c r="R264" s="10">
        <f t="shared" si="10"/>
        <v>120</v>
      </c>
      <c r="S264" s="11">
        <f t="shared" si="11"/>
        <v>3096</v>
      </c>
      <c r="T264" s="56"/>
      <c r="U264" s="56"/>
      <c r="V264" s="20" t="s">
        <v>540</v>
      </c>
      <c r="W264" s="56" t="str">
        <f t="shared" si="12"/>
        <v/>
      </c>
      <c r="X264" s="17">
        <f>VLOOKUP(C264,[1]Sheet1!$I:$L,4,0)</f>
        <v>43752</v>
      </c>
    </row>
    <row r="265" spans="1:24" hidden="1" x14ac:dyDescent="0.2">
      <c r="A265" t="s">
        <v>359</v>
      </c>
      <c r="B265" t="s">
        <v>360</v>
      </c>
      <c r="C265" s="21" t="s">
        <v>364</v>
      </c>
      <c r="D265" s="23">
        <f>VLOOKUP(C265,'Sheet1 (2)'!C:AR,21,FALSE)</f>
        <v>2784</v>
      </c>
      <c r="E265" s="23">
        <f>VLOOKUP(C265,'Sheet1 (2)'!C:AR,22,FALSE)</f>
        <v>250</v>
      </c>
      <c r="F265" s="8">
        <v>616</v>
      </c>
      <c r="G265" s="9">
        <v>15892.8</v>
      </c>
      <c r="H265" s="8">
        <v>0</v>
      </c>
      <c r="I265" s="9">
        <v>0</v>
      </c>
      <c r="J265" s="8">
        <v>0</v>
      </c>
      <c r="K265" s="9">
        <v>0</v>
      </c>
      <c r="L265" s="8">
        <v>0</v>
      </c>
      <c r="M265" s="9">
        <v>0</v>
      </c>
      <c r="N265" s="8">
        <v>0</v>
      </c>
      <c r="O265" s="9">
        <v>0</v>
      </c>
      <c r="P265" s="8">
        <v>0</v>
      </c>
      <c r="Q265" s="9">
        <v>0</v>
      </c>
      <c r="R265" s="10">
        <f t="shared" si="10"/>
        <v>616</v>
      </c>
      <c r="S265" s="11">
        <f t="shared" si="11"/>
        <v>15892.8</v>
      </c>
      <c r="T265" s="56"/>
      <c r="U265" s="56"/>
      <c r="V265" s="20" t="s">
        <v>540</v>
      </c>
      <c r="W265" s="56" t="str">
        <f t="shared" si="12"/>
        <v/>
      </c>
      <c r="X265" s="17">
        <f>VLOOKUP(C265,[1]Sheet1!$I:$L,4,0)</f>
        <v>43754</v>
      </c>
    </row>
    <row r="266" spans="1:24" hidden="1" x14ac:dyDescent="0.2">
      <c r="A266" t="s">
        <v>359</v>
      </c>
      <c r="B266" t="s">
        <v>360</v>
      </c>
      <c r="C266" s="21" t="s">
        <v>365</v>
      </c>
      <c r="D266" s="23">
        <f>VLOOKUP(C266,'Sheet1 (2)'!C:AR,21,FALSE)</f>
        <v>556</v>
      </c>
      <c r="E266" s="23">
        <f>VLOOKUP(C266,'Sheet1 (2)'!C:AR,22,FALSE)</f>
        <v>250</v>
      </c>
      <c r="F266" s="8">
        <v>122</v>
      </c>
      <c r="G266" s="9">
        <v>3147.6</v>
      </c>
      <c r="H266" s="8">
        <v>0</v>
      </c>
      <c r="I266" s="9">
        <v>0</v>
      </c>
      <c r="J266" s="8">
        <v>0</v>
      </c>
      <c r="K266" s="9">
        <v>0</v>
      </c>
      <c r="L266" s="8">
        <v>0</v>
      </c>
      <c r="M266" s="9">
        <v>0</v>
      </c>
      <c r="N266" s="8">
        <v>0</v>
      </c>
      <c r="O266" s="9">
        <v>0</v>
      </c>
      <c r="P266" s="8">
        <v>0</v>
      </c>
      <c r="Q266" s="9">
        <v>0</v>
      </c>
      <c r="R266" s="10">
        <f t="shared" ref="R266:R328" si="13">+F266+H266+J266+L266+N266+P266</f>
        <v>122</v>
      </c>
      <c r="S266" s="11">
        <f t="shared" si="11"/>
        <v>3147.6</v>
      </c>
      <c r="T266" s="56"/>
      <c r="U266" s="56"/>
      <c r="V266" s="20" t="s">
        <v>540</v>
      </c>
      <c r="W266" s="56" t="str">
        <f t="shared" si="12"/>
        <v/>
      </c>
      <c r="X266" s="17">
        <f>VLOOKUP(C266,[1]Sheet1!$I:$L,4,0)</f>
        <v>43754</v>
      </c>
    </row>
    <row r="267" spans="1:24" hidden="1" x14ac:dyDescent="0.2">
      <c r="A267" t="s">
        <v>359</v>
      </c>
      <c r="B267" t="s">
        <v>360</v>
      </c>
      <c r="C267" s="21" t="s">
        <v>366</v>
      </c>
      <c r="D267" s="23">
        <f>VLOOKUP(C267,'Sheet1 (2)'!C:AR,21,FALSE)</f>
        <v>2798</v>
      </c>
      <c r="E267" s="23">
        <f>VLOOKUP(C267,'Sheet1 (2)'!C:AR,22,FALSE)</f>
        <v>250</v>
      </c>
      <c r="F267" s="8">
        <v>608</v>
      </c>
      <c r="G267" s="9">
        <v>15686.4</v>
      </c>
      <c r="H267" s="8">
        <v>0</v>
      </c>
      <c r="I267" s="9">
        <v>0</v>
      </c>
      <c r="J267" s="8">
        <v>0</v>
      </c>
      <c r="K267" s="9">
        <v>0</v>
      </c>
      <c r="L267" s="8">
        <v>0</v>
      </c>
      <c r="M267" s="9">
        <v>0</v>
      </c>
      <c r="N267" s="8">
        <v>0</v>
      </c>
      <c r="O267" s="9">
        <v>0</v>
      </c>
      <c r="P267" s="8">
        <v>0</v>
      </c>
      <c r="Q267" s="9">
        <v>0</v>
      </c>
      <c r="R267" s="10">
        <f t="shared" si="13"/>
        <v>608</v>
      </c>
      <c r="S267" s="11">
        <f t="shared" si="11"/>
        <v>15686.4</v>
      </c>
      <c r="T267" s="56"/>
      <c r="U267" s="56"/>
      <c r="V267" s="20" t="s">
        <v>540</v>
      </c>
      <c r="W267" s="56" t="str">
        <f t="shared" si="12"/>
        <v/>
      </c>
      <c r="X267" s="17">
        <f>VLOOKUP(C267,[1]Sheet1!$I:$L,4,0)</f>
        <v>43752</v>
      </c>
    </row>
    <row r="268" spans="1:24" hidden="1" x14ac:dyDescent="0.2">
      <c r="A268" t="s">
        <v>367</v>
      </c>
      <c r="B268" t="s">
        <v>368</v>
      </c>
      <c r="C268" s="21" t="s">
        <v>369</v>
      </c>
      <c r="D268" s="23">
        <f>VLOOKUP(C268,'Sheet1 (2)'!C:AR,21,FALSE)</f>
        <v>3998</v>
      </c>
      <c r="E268" s="23">
        <f>VLOOKUP(C268,'Sheet1 (2)'!C:AR,22,FALSE)</f>
        <v>250</v>
      </c>
      <c r="F268" s="8">
        <v>876</v>
      </c>
      <c r="G268" s="9">
        <v>22083.96</v>
      </c>
      <c r="H268" s="8">
        <v>0</v>
      </c>
      <c r="I268" s="9">
        <v>0</v>
      </c>
      <c r="J268" s="8">
        <v>0</v>
      </c>
      <c r="K268" s="9">
        <v>0</v>
      </c>
      <c r="L268" s="8">
        <v>0</v>
      </c>
      <c r="M268" s="9">
        <v>0</v>
      </c>
      <c r="N268" s="8">
        <v>0</v>
      </c>
      <c r="O268" s="9">
        <v>0</v>
      </c>
      <c r="P268" s="8">
        <v>0</v>
      </c>
      <c r="Q268" s="9">
        <v>0</v>
      </c>
      <c r="R268" s="10">
        <f t="shared" si="13"/>
        <v>876</v>
      </c>
      <c r="S268" s="11">
        <f t="shared" si="11"/>
        <v>22083.96</v>
      </c>
      <c r="T268" s="56"/>
      <c r="U268" s="56"/>
      <c r="V268" s="20" t="s">
        <v>540</v>
      </c>
      <c r="W268" s="56" t="str">
        <f t="shared" si="12"/>
        <v/>
      </c>
      <c r="X268" s="17">
        <f>VLOOKUP(C268,[1]Sheet1!$I:$L,4,0)</f>
        <v>43745</v>
      </c>
    </row>
    <row r="269" spans="1:24" hidden="1" x14ac:dyDescent="0.2">
      <c r="A269" t="s">
        <v>367</v>
      </c>
      <c r="B269" t="s">
        <v>368</v>
      </c>
      <c r="C269" s="21" t="s">
        <v>370</v>
      </c>
      <c r="D269" s="23">
        <f>VLOOKUP(C269,'Sheet1 (2)'!C:AR,21,FALSE)</f>
        <v>2554</v>
      </c>
      <c r="E269" s="23">
        <f>VLOOKUP(C269,'Sheet1 (2)'!C:AR,22,FALSE)</f>
        <v>250</v>
      </c>
      <c r="F269" s="8">
        <v>564</v>
      </c>
      <c r="G269" s="9">
        <v>14218.44</v>
      </c>
      <c r="H269" s="8">
        <v>0</v>
      </c>
      <c r="I269" s="9">
        <v>0</v>
      </c>
      <c r="J269" s="8">
        <v>0</v>
      </c>
      <c r="K269" s="9">
        <v>0</v>
      </c>
      <c r="L269" s="8">
        <v>0</v>
      </c>
      <c r="M269" s="9">
        <v>0</v>
      </c>
      <c r="N269" s="8">
        <v>0</v>
      </c>
      <c r="O269" s="9">
        <v>0</v>
      </c>
      <c r="P269" s="8">
        <v>0</v>
      </c>
      <c r="Q269" s="9">
        <v>0</v>
      </c>
      <c r="R269" s="10">
        <f t="shared" si="13"/>
        <v>564</v>
      </c>
      <c r="S269" s="11">
        <f t="shared" si="11"/>
        <v>14218.44</v>
      </c>
      <c r="T269" s="56"/>
      <c r="U269" s="56"/>
      <c r="V269" s="20" t="s">
        <v>540</v>
      </c>
      <c r="W269" s="56" t="str">
        <f t="shared" si="12"/>
        <v/>
      </c>
      <c r="X269" s="17">
        <f>VLOOKUP(C269,[1]Sheet1!$I:$L,4,0)</f>
        <v>43745</v>
      </c>
    </row>
    <row r="270" spans="1:24" hidden="1" x14ac:dyDescent="0.2">
      <c r="A270" t="s">
        <v>367</v>
      </c>
      <c r="B270" t="s">
        <v>368</v>
      </c>
      <c r="C270" s="21" t="s">
        <v>371</v>
      </c>
      <c r="D270" s="23">
        <f>VLOOKUP(C270,'Sheet1 (2)'!C:AR,21,FALSE)</f>
        <v>3967</v>
      </c>
      <c r="E270" s="23">
        <f>VLOOKUP(C270,'Sheet1 (2)'!C:AR,22,FALSE)</f>
        <v>250</v>
      </c>
      <c r="F270" s="8">
        <v>868</v>
      </c>
      <c r="G270" s="9">
        <v>21882.28</v>
      </c>
      <c r="H270" s="8">
        <v>0</v>
      </c>
      <c r="I270" s="9">
        <v>0</v>
      </c>
      <c r="J270" s="8">
        <v>0</v>
      </c>
      <c r="K270" s="9">
        <v>0</v>
      </c>
      <c r="L270" s="8">
        <v>0</v>
      </c>
      <c r="M270" s="9">
        <v>0</v>
      </c>
      <c r="N270" s="8">
        <v>0</v>
      </c>
      <c r="O270" s="9">
        <v>0</v>
      </c>
      <c r="P270" s="8">
        <v>0</v>
      </c>
      <c r="Q270" s="9">
        <v>0</v>
      </c>
      <c r="R270" s="10">
        <f t="shared" si="13"/>
        <v>868</v>
      </c>
      <c r="S270" s="11">
        <f t="shared" ref="S270:S333" si="14">+G270+I270+K270+M270+O270+Q270</f>
        <v>21882.28</v>
      </c>
      <c r="T270" s="56"/>
      <c r="U270" s="56"/>
      <c r="V270" s="20" t="s">
        <v>540</v>
      </c>
      <c r="W270" s="56" t="str">
        <f t="shared" ref="W270:W333" si="15">IF(T270="Ano",N270,"")</f>
        <v/>
      </c>
      <c r="X270" s="17">
        <f>VLOOKUP(C270,[1]Sheet1!$I:$L,4,0)</f>
        <v>43745</v>
      </c>
    </row>
    <row r="271" spans="1:24" hidden="1" x14ac:dyDescent="0.2">
      <c r="A271" t="s">
        <v>367</v>
      </c>
      <c r="B271" t="s">
        <v>368</v>
      </c>
      <c r="C271" s="21" t="s">
        <v>372</v>
      </c>
      <c r="D271" s="23">
        <f>VLOOKUP(C271,'Sheet1 (2)'!C:AR,21,FALSE)</f>
        <v>2535</v>
      </c>
      <c r="E271" s="23">
        <f>VLOOKUP(C271,'Sheet1 (2)'!C:AR,22,FALSE)</f>
        <v>250</v>
      </c>
      <c r="F271" s="8">
        <v>560</v>
      </c>
      <c r="G271" s="9">
        <v>14117.6</v>
      </c>
      <c r="H271" s="8">
        <v>0</v>
      </c>
      <c r="I271" s="9">
        <v>0</v>
      </c>
      <c r="J271" s="8">
        <v>0</v>
      </c>
      <c r="K271" s="9">
        <v>0</v>
      </c>
      <c r="L271" s="8">
        <v>0</v>
      </c>
      <c r="M271" s="9">
        <v>0</v>
      </c>
      <c r="N271" s="8">
        <v>0</v>
      </c>
      <c r="O271" s="9">
        <v>0</v>
      </c>
      <c r="P271" s="8">
        <v>0</v>
      </c>
      <c r="Q271" s="9">
        <v>0</v>
      </c>
      <c r="R271" s="10">
        <f t="shared" si="13"/>
        <v>560</v>
      </c>
      <c r="S271" s="11">
        <f t="shared" si="14"/>
        <v>14117.6</v>
      </c>
      <c r="T271" s="56"/>
      <c r="U271" s="56"/>
      <c r="V271" s="20" t="s">
        <v>540</v>
      </c>
      <c r="W271" s="56" t="str">
        <f t="shared" si="15"/>
        <v/>
      </c>
      <c r="X271" s="17">
        <f>VLOOKUP(C271,[1]Sheet1!$I:$L,4,0)</f>
        <v>43745</v>
      </c>
    </row>
    <row r="272" spans="1:24" hidden="1" x14ac:dyDescent="0.2">
      <c r="A272" t="s">
        <v>367</v>
      </c>
      <c r="B272" t="s">
        <v>368</v>
      </c>
      <c r="C272" s="21" t="s">
        <v>373</v>
      </c>
      <c r="D272" s="23">
        <f>VLOOKUP(C272,'Sheet1 (2)'!C:AR,21,FALSE)</f>
        <v>1592</v>
      </c>
      <c r="E272" s="23">
        <f>VLOOKUP(C272,'Sheet1 (2)'!C:AR,22,FALSE)</f>
        <v>250</v>
      </c>
      <c r="F272" s="8">
        <v>354</v>
      </c>
      <c r="G272" s="9">
        <v>8924.34</v>
      </c>
      <c r="H272" s="8">
        <v>0</v>
      </c>
      <c r="I272" s="9">
        <v>0</v>
      </c>
      <c r="J272" s="8">
        <v>0</v>
      </c>
      <c r="K272" s="9">
        <v>0</v>
      </c>
      <c r="L272" s="8">
        <v>0</v>
      </c>
      <c r="M272" s="9">
        <v>0</v>
      </c>
      <c r="N272" s="8">
        <v>0</v>
      </c>
      <c r="O272" s="9">
        <v>0</v>
      </c>
      <c r="P272" s="8">
        <v>0</v>
      </c>
      <c r="Q272" s="9">
        <v>0</v>
      </c>
      <c r="R272" s="10">
        <f t="shared" si="13"/>
        <v>354</v>
      </c>
      <c r="S272" s="11">
        <f t="shared" si="14"/>
        <v>8924.34</v>
      </c>
      <c r="T272" s="56"/>
      <c r="U272" s="56"/>
      <c r="V272" s="20" t="s">
        <v>540</v>
      </c>
      <c r="W272" s="56" t="str">
        <f t="shared" si="15"/>
        <v/>
      </c>
      <c r="X272" s="17">
        <f>VLOOKUP(C272,[1]Sheet1!$I:$L,4,0)</f>
        <v>43745</v>
      </c>
    </row>
    <row r="273" spans="1:24" hidden="1" x14ac:dyDescent="0.2">
      <c r="A273" t="s">
        <v>374</v>
      </c>
      <c r="B273" t="s">
        <v>375</v>
      </c>
      <c r="C273" t="s">
        <v>376</v>
      </c>
      <c r="D273" s="23">
        <f>VLOOKUP(C273,'Sheet1 (2)'!C:AR,21,FALSE)</f>
        <v>536</v>
      </c>
      <c r="E273" s="23">
        <f>VLOOKUP(C273,'Sheet1 (2)'!C:AR,22,FALSE)</f>
        <v>210</v>
      </c>
      <c r="F273" s="8">
        <v>82</v>
      </c>
      <c r="G273" s="9">
        <v>1966.36</v>
      </c>
      <c r="H273" s="8">
        <v>0</v>
      </c>
      <c r="I273" s="9">
        <v>0</v>
      </c>
      <c r="J273" s="8">
        <v>0</v>
      </c>
      <c r="K273" s="9">
        <v>0</v>
      </c>
      <c r="L273" s="8">
        <v>0</v>
      </c>
      <c r="M273" s="9">
        <v>0</v>
      </c>
      <c r="N273" s="8">
        <v>0</v>
      </c>
      <c r="O273" s="9">
        <v>0</v>
      </c>
      <c r="P273" s="8">
        <v>0</v>
      </c>
      <c r="Q273" s="9">
        <v>0</v>
      </c>
      <c r="R273" s="10">
        <f t="shared" si="13"/>
        <v>82</v>
      </c>
      <c r="S273" s="11">
        <f t="shared" si="14"/>
        <v>1966.36</v>
      </c>
      <c r="T273" s="56"/>
      <c r="U273" s="56"/>
      <c r="V273" s="56"/>
      <c r="W273" s="56" t="str">
        <f t="shared" si="15"/>
        <v/>
      </c>
      <c r="X273" s="17">
        <f>VLOOKUP(C273,[1]Sheet1!$I:$L,4,0)</f>
        <v>43508</v>
      </c>
    </row>
    <row r="274" spans="1:24" hidden="1" x14ac:dyDescent="0.2">
      <c r="A274" t="s">
        <v>374</v>
      </c>
      <c r="B274" t="s">
        <v>375</v>
      </c>
      <c r="C274" t="s">
        <v>377</v>
      </c>
      <c r="D274" s="23">
        <f>VLOOKUP(C274,'Sheet1 (2)'!C:AR,21,FALSE)</f>
        <v>1880</v>
      </c>
      <c r="E274" s="23">
        <f>VLOOKUP(C274,'Sheet1 (2)'!C:AR,22,FALSE)</f>
        <v>211</v>
      </c>
      <c r="F274" s="8">
        <v>292</v>
      </c>
      <c r="G274" s="9">
        <v>7002.16</v>
      </c>
      <c r="H274" s="8">
        <v>0</v>
      </c>
      <c r="I274" s="9">
        <v>0</v>
      </c>
      <c r="J274" s="8">
        <v>0</v>
      </c>
      <c r="K274" s="9">
        <v>0</v>
      </c>
      <c r="L274" s="8">
        <v>0</v>
      </c>
      <c r="M274" s="9">
        <v>0</v>
      </c>
      <c r="N274" s="8">
        <v>0</v>
      </c>
      <c r="O274" s="9">
        <v>0</v>
      </c>
      <c r="P274" s="8">
        <v>0</v>
      </c>
      <c r="Q274" s="9">
        <v>0</v>
      </c>
      <c r="R274" s="10">
        <f t="shared" si="13"/>
        <v>292</v>
      </c>
      <c r="S274" s="11">
        <f t="shared" si="14"/>
        <v>7002.16</v>
      </c>
      <c r="T274" s="56"/>
      <c r="U274" s="56"/>
      <c r="V274" s="56"/>
      <c r="W274" s="56" t="str">
        <f t="shared" si="15"/>
        <v/>
      </c>
      <c r="X274" s="17">
        <f>VLOOKUP(C274,[1]Sheet1!$I:$L,4,0)</f>
        <v>43480</v>
      </c>
    </row>
    <row r="275" spans="1:24" hidden="1" x14ac:dyDescent="0.2">
      <c r="A275" t="s">
        <v>374</v>
      </c>
      <c r="B275" t="s">
        <v>375</v>
      </c>
      <c r="C275" s="26" t="s">
        <v>378</v>
      </c>
      <c r="D275" s="23">
        <f>VLOOKUP(C275,'Sheet1 (2)'!C:AR,21,FALSE)</f>
        <v>2916</v>
      </c>
      <c r="E275" s="23">
        <f>VLOOKUP(C275,'Sheet1 (2)'!C:AR,22,FALSE)</f>
        <v>213</v>
      </c>
      <c r="F275" s="8">
        <v>458</v>
      </c>
      <c r="G275" s="9">
        <v>10982.84</v>
      </c>
      <c r="H275" s="8">
        <v>0</v>
      </c>
      <c r="I275" s="9">
        <v>0</v>
      </c>
      <c r="J275" s="8">
        <v>0</v>
      </c>
      <c r="K275" s="9">
        <v>0</v>
      </c>
      <c r="L275" s="8">
        <v>0</v>
      </c>
      <c r="M275" s="9">
        <v>0</v>
      </c>
      <c r="N275" s="8">
        <v>0</v>
      </c>
      <c r="O275" s="9">
        <v>0</v>
      </c>
      <c r="P275" s="8">
        <v>0</v>
      </c>
      <c r="Q275" s="9">
        <v>0</v>
      </c>
      <c r="R275" s="10">
        <f t="shared" si="13"/>
        <v>458</v>
      </c>
      <c r="S275" s="11">
        <f t="shared" si="14"/>
        <v>10982.84</v>
      </c>
      <c r="T275" s="56"/>
      <c r="U275" s="56"/>
      <c r="V275" s="56"/>
      <c r="W275" s="56" t="str">
        <f t="shared" si="15"/>
        <v/>
      </c>
      <c r="X275" s="17">
        <f>VLOOKUP(C275,[1]Sheet1!$I:$L,4,0)</f>
        <v>43740</v>
      </c>
    </row>
    <row r="276" spans="1:24" hidden="1" x14ac:dyDescent="0.2">
      <c r="A276" t="s">
        <v>374</v>
      </c>
      <c r="B276" t="s">
        <v>375</v>
      </c>
      <c r="C276" s="26" t="s">
        <v>379</v>
      </c>
      <c r="D276" s="23">
        <f>VLOOKUP(C276,'Sheet1 (2)'!C:AR,21,FALSE)</f>
        <v>2651</v>
      </c>
      <c r="E276" s="23">
        <f>VLOOKUP(C276,'Sheet1 (2)'!C:AR,22,FALSE)</f>
        <v>213</v>
      </c>
      <c r="F276" s="8">
        <v>416</v>
      </c>
      <c r="G276" s="9">
        <v>9975.68</v>
      </c>
      <c r="H276" s="8">
        <v>0</v>
      </c>
      <c r="I276" s="9">
        <v>0</v>
      </c>
      <c r="J276" s="8">
        <v>0</v>
      </c>
      <c r="K276" s="9">
        <v>0</v>
      </c>
      <c r="L276" s="8">
        <v>0</v>
      </c>
      <c r="M276" s="9">
        <v>0</v>
      </c>
      <c r="N276" s="8">
        <v>0</v>
      </c>
      <c r="O276" s="9">
        <v>0</v>
      </c>
      <c r="P276" s="8">
        <v>0</v>
      </c>
      <c r="Q276" s="9">
        <v>0</v>
      </c>
      <c r="R276" s="10">
        <f t="shared" si="13"/>
        <v>416</v>
      </c>
      <c r="S276" s="11">
        <f t="shared" si="14"/>
        <v>9975.68</v>
      </c>
      <c r="T276" s="56"/>
      <c r="U276" s="56"/>
      <c r="V276" s="56"/>
      <c r="W276" s="56" t="str">
        <f t="shared" si="15"/>
        <v/>
      </c>
      <c r="X276" s="17">
        <f>VLOOKUP(C276,[1]Sheet1!$I:$L,4,0)</f>
        <v>43740</v>
      </c>
    </row>
    <row r="277" spans="1:24" hidden="1" x14ac:dyDescent="0.2">
      <c r="A277" t="s">
        <v>380</v>
      </c>
      <c r="B277" t="s">
        <v>381</v>
      </c>
      <c r="C277" s="23" t="s">
        <v>382</v>
      </c>
      <c r="D277" s="23">
        <f>VLOOKUP(C277,'Sheet1 (2)'!C:AR,21,FALSE)</f>
        <v>630</v>
      </c>
      <c r="E277" s="23">
        <f>VLOOKUP(C277,'Sheet1 (2)'!C:AR,22,FALSE)</f>
        <v>128</v>
      </c>
      <c r="F277" s="8">
        <v>36</v>
      </c>
      <c r="G277" s="9">
        <v>1871.64</v>
      </c>
      <c r="H277" s="8">
        <v>0</v>
      </c>
      <c r="I277" s="9">
        <v>0</v>
      </c>
      <c r="J277" s="8">
        <v>0</v>
      </c>
      <c r="K277" s="9">
        <v>0</v>
      </c>
      <c r="L277" s="8">
        <v>0</v>
      </c>
      <c r="M277" s="9">
        <v>0</v>
      </c>
      <c r="N277" s="8">
        <v>0</v>
      </c>
      <c r="O277" s="9">
        <v>0</v>
      </c>
      <c r="P277" s="8">
        <v>0</v>
      </c>
      <c r="Q277" s="9">
        <v>0</v>
      </c>
      <c r="R277" s="10">
        <f t="shared" si="13"/>
        <v>36</v>
      </c>
      <c r="S277" s="11">
        <f t="shared" si="14"/>
        <v>1871.64</v>
      </c>
      <c r="T277" s="56"/>
      <c r="U277" s="56"/>
      <c r="V277" s="56"/>
      <c r="W277" s="56" t="str">
        <f t="shared" si="15"/>
        <v/>
      </c>
      <c r="X277" s="17">
        <f>VLOOKUP(C277,[1]Sheet1!$I:$L,4,0)</f>
        <v>43098</v>
      </c>
    </row>
    <row r="278" spans="1:24" hidden="1" x14ac:dyDescent="0.2">
      <c r="A278" t="s">
        <v>383</v>
      </c>
      <c r="B278" t="s">
        <v>384</v>
      </c>
      <c r="C278" s="19" t="s">
        <v>385</v>
      </c>
      <c r="D278" s="23">
        <f>VLOOKUP(C278,'Sheet1 (2)'!C:AR,21,FALSE)</f>
        <v>5182</v>
      </c>
      <c r="E278" s="23">
        <f>VLOOKUP(C278,'Sheet1 (2)'!C:AR,22,FALSE)</f>
        <v>212</v>
      </c>
      <c r="F278" s="8">
        <v>810</v>
      </c>
      <c r="G278" s="9">
        <v>20420.099999999999</v>
      </c>
      <c r="H278" s="8">
        <v>0</v>
      </c>
      <c r="I278" s="9">
        <v>0</v>
      </c>
      <c r="J278" s="8">
        <v>0</v>
      </c>
      <c r="K278" s="9">
        <v>0</v>
      </c>
      <c r="L278" s="8">
        <v>0</v>
      </c>
      <c r="M278" s="9">
        <v>0</v>
      </c>
      <c r="N278" s="8">
        <v>0</v>
      </c>
      <c r="O278" s="9">
        <v>0</v>
      </c>
      <c r="P278" s="8">
        <v>0</v>
      </c>
      <c r="Q278" s="9">
        <v>0</v>
      </c>
      <c r="R278" s="10">
        <f t="shared" si="13"/>
        <v>810</v>
      </c>
      <c r="S278" s="11">
        <f t="shared" si="14"/>
        <v>20420.099999999999</v>
      </c>
      <c r="T278" s="56"/>
      <c r="U278" s="56"/>
      <c r="V278" s="20" t="s">
        <v>539</v>
      </c>
      <c r="W278" s="56" t="str">
        <f t="shared" si="15"/>
        <v/>
      </c>
      <c r="X278" s="17">
        <f>VLOOKUP(C278,[1]Sheet1!$I:$L,4,0)</f>
        <v>43658</v>
      </c>
    </row>
    <row r="279" spans="1:24" hidden="1" x14ac:dyDescent="0.2">
      <c r="A279" t="s">
        <v>386</v>
      </c>
      <c r="B279" t="s">
        <v>387</v>
      </c>
      <c r="C279" s="21" t="s">
        <v>388</v>
      </c>
      <c r="D279" s="23">
        <f>VLOOKUP(C279,'Sheet1 (2)'!C:AR,21,FALSE)</f>
        <v>1484</v>
      </c>
      <c r="E279" s="23">
        <f>VLOOKUP(C279,'Sheet1 (2)'!C:AR,22,FALSE)</f>
        <v>334</v>
      </c>
      <c r="F279" s="8">
        <v>576</v>
      </c>
      <c r="G279" s="9">
        <v>14889.6</v>
      </c>
      <c r="H279" s="8">
        <v>0</v>
      </c>
      <c r="I279" s="9">
        <v>0</v>
      </c>
      <c r="J279" s="8">
        <v>0</v>
      </c>
      <c r="K279" s="9">
        <v>0</v>
      </c>
      <c r="L279" s="8">
        <v>0</v>
      </c>
      <c r="M279" s="9">
        <v>0</v>
      </c>
      <c r="N279" s="8">
        <v>0</v>
      </c>
      <c r="O279" s="9">
        <v>0</v>
      </c>
      <c r="P279" s="8">
        <v>0</v>
      </c>
      <c r="Q279" s="9">
        <v>0</v>
      </c>
      <c r="R279" s="10">
        <f t="shared" si="13"/>
        <v>576</v>
      </c>
      <c r="S279" s="11">
        <f t="shared" si="14"/>
        <v>14889.6</v>
      </c>
      <c r="T279" s="56"/>
      <c r="U279" s="56"/>
      <c r="V279" s="20" t="s">
        <v>540</v>
      </c>
      <c r="W279" s="56" t="str">
        <f t="shared" si="15"/>
        <v/>
      </c>
      <c r="X279" s="17">
        <f>VLOOKUP(C279,[1]Sheet1!$I:$L,4,0)</f>
        <v>43663</v>
      </c>
    </row>
    <row r="280" spans="1:24" hidden="1" x14ac:dyDescent="0.2">
      <c r="A280" t="s">
        <v>386</v>
      </c>
      <c r="B280" t="s">
        <v>387</v>
      </c>
      <c r="C280" s="21" t="s">
        <v>389</v>
      </c>
      <c r="D280" s="23">
        <f>VLOOKUP(C280,'Sheet1 (2)'!C:AR,21,FALSE)</f>
        <v>1430</v>
      </c>
      <c r="E280" s="23">
        <f>VLOOKUP(C280,'Sheet1 (2)'!C:AR,22,FALSE)</f>
        <v>335</v>
      </c>
      <c r="F280" s="8">
        <v>556</v>
      </c>
      <c r="G280" s="9">
        <v>14372.6</v>
      </c>
      <c r="H280" s="8">
        <v>0</v>
      </c>
      <c r="I280" s="9">
        <v>0</v>
      </c>
      <c r="J280" s="8">
        <v>0</v>
      </c>
      <c r="K280" s="9">
        <v>0</v>
      </c>
      <c r="L280" s="8">
        <v>0</v>
      </c>
      <c r="M280" s="9">
        <v>0</v>
      </c>
      <c r="N280" s="8">
        <v>0</v>
      </c>
      <c r="O280" s="9">
        <v>0</v>
      </c>
      <c r="P280" s="8">
        <v>0</v>
      </c>
      <c r="Q280" s="9">
        <v>0</v>
      </c>
      <c r="R280" s="10">
        <f t="shared" si="13"/>
        <v>556</v>
      </c>
      <c r="S280" s="11">
        <f t="shared" si="14"/>
        <v>14372.6</v>
      </c>
      <c r="T280" s="56"/>
      <c r="U280" s="56"/>
      <c r="V280" s="20" t="s">
        <v>540</v>
      </c>
      <c r="W280" s="56" t="str">
        <f t="shared" si="15"/>
        <v/>
      </c>
      <c r="X280" s="17">
        <f>VLOOKUP(C280,[1]Sheet1!$I:$L,4,0)</f>
        <v>43663</v>
      </c>
    </row>
    <row r="281" spans="1:24" hidden="1" x14ac:dyDescent="0.2">
      <c r="A281" t="s">
        <v>386</v>
      </c>
      <c r="B281" t="s">
        <v>387</v>
      </c>
      <c r="C281" s="21" t="s">
        <v>390</v>
      </c>
      <c r="D281" s="23">
        <f>VLOOKUP(C281,'Sheet1 (2)'!C:AR,21,FALSE)</f>
        <v>1427</v>
      </c>
      <c r="E281" s="23">
        <f>VLOOKUP(C281,'Sheet1 (2)'!C:AR,22,FALSE)</f>
        <v>331</v>
      </c>
      <c r="F281" s="8">
        <v>542</v>
      </c>
      <c r="G281" s="9">
        <v>14010.7</v>
      </c>
      <c r="H281" s="8">
        <v>0</v>
      </c>
      <c r="I281" s="9">
        <v>0</v>
      </c>
      <c r="J281" s="8">
        <v>0</v>
      </c>
      <c r="K281" s="9">
        <v>0</v>
      </c>
      <c r="L281" s="8">
        <v>0</v>
      </c>
      <c r="M281" s="9">
        <v>0</v>
      </c>
      <c r="N281" s="8">
        <v>0</v>
      </c>
      <c r="O281" s="9">
        <v>0</v>
      </c>
      <c r="P281" s="8">
        <v>0</v>
      </c>
      <c r="Q281" s="9">
        <v>0</v>
      </c>
      <c r="R281" s="10">
        <f t="shared" si="13"/>
        <v>542</v>
      </c>
      <c r="S281" s="11">
        <f t="shared" si="14"/>
        <v>14010.7</v>
      </c>
      <c r="T281" s="56"/>
      <c r="U281" s="56"/>
      <c r="V281" s="20" t="s">
        <v>540</v>
      </c>
      <c r="W281" s="56" t="str">
        <f t="shared" si="15"/>
        <v/>
      </c>
      <c r="X281" s="17">
        <f>VLOOKUP(C281,[1]Sheet1!$I:$L,4,0)</f>
        <v>43735</v>
      </c>
    </row>
    <row r="282" spans="1:24" hidden="1" x14ac:dyDescent="0.2">
      <c r="A282" t="s">
        <v>386</v>
      </c>
      <c r="B282" t="s">
        <v>387</v>
      </c>
      <c r="C282" s="21" t="s">
        <v>391</v>
      </c>
      <c r="D282" s="23">
        <f>VLOOKUP(C282,'Sheet1 (2)'!C:AR,21,FALSE)</f>
        <v>1464</v>
      </c>
      <c r="E282" s="23">
        <f>VLOOKUP(C282,'Sheet1 (2)'!C:AR,22,FALSE)</f>
        <v>331</v>
      </c>
      <c r="F282" s="8">
        <v>556</v>
      </c>
      <c r="G282" s="9">
        <v>14372.6</v>
      </c>
      <c r="H282" s="8">
        <v>0</v>
      </c>
      <c r="I282" s="9">
        <v>0</v>
      </c>
      <c r="J282" s="8">
        <v>0</v>
      </c>
      <c r="K282" s="9">
        <v>0</v>
      </c>
      <c r="L282" s="8">
        <v>0</v>
      </c>
      <c r="M282" s="9">
        <v>0</v>
      </c>
      <c r="N282" s="8">
        <v>0</v>
      </c>
      <c r="O282" s="9">
        <v>0</v>
      </c>
      <c r="P282" s="8">
        <v>0</v>
      </c>
      <c r="Q282" s="9">
        <v>0</v>
      </c>
      <c r="R282" s="10">
        <f t="shared" si="13"/>
        <v>556</v>
      </c>
      <c r="S282" s="11">
        <f t="shared" si="14"/>
        <v>14372.6</v>
      </c>
      <c r="T282" s="56"/>
      <c r="U282" s="56"/>
      <c r="V282" s="20" t="s">
        <v>540</v>
      </c>
      <c r="W282" s="56" t="str">
        <f t="shared" si="15"/>
        <v/>
      </c>
      <c r="X282" s="17">
        <f>VLOOKUP(C282,[1]Sheet1!$I:$L,4,0)</f>
        <v>43735</v>
      </c>
    </row>
    <row r="283" spans="1:24" hidden="1" x14ac:dyDescent="0.2">
      <c r="A283" t="s">
        <v>386</v>
      </c>
      <c r="B283" t="s">
        <v>387</v>
      </c>
      <c r="C283" s="21" t="s">
        <v>392</v>
      </c>
      <c r="D283" s="23">
        <f>VLOOKUP(C283,'Sheet1 (2)'!C:AR,21,FALSE)</f>
        <v>3360</v>
      </c>
      <c r="E283" s="23">
        <f>VLOOKUP(C283,'Sheet1 (2)'!C:AR,22,FALSE)</f>
        <v>337</v>
      </c>
      <c r="F283" s="8">
        <v>1324</v>
      </c>
      <c r="G283" s="9">
        <v>34225.4</v>
      </c>
      <c r="H283" s="8">
        <v>0</v>
      </c>
      <c r="I283" s="9">
        <v>0</v>
      </c>
      <c r="J283" s="8">
        <v>0</v>
      </c>
      <c r="K283" s="9">
        <v>0</v>
      </c>
      <c r="L283" s="8">
        <v>0</v>
      </c>
      <c r="M283" s="9">
        <v>0</v>
      </c>
      <c r="N283" s="8">
        <v>0</v>
      </c>
      <c r="O283" s="9">
        <v>0</v>
      </c>
      <c r="P283" s="8">
        <v>0</v>
      </c>
      <c r="Q283" s="9">
        <v>0</v>
      </c>
      <c r="R283" s="10">
        <f t="shared" si="13"/>
        <v>1324</v>
      </c>
      <c r="S283" s="11">
        <f t="shared" si="14"/>
        <v>34225.4</v>
      </c>
      <c r="T283" s="56"/>
      <c r="U283" s="56"/>
      <c r="V283" s="20" t="s">
        <v>540</v>
      </c>
      <c r="W283" s="56" t="str">
        <f t="shared" si="15"/>
        <v/>
      </c>
      <c r="X283" s="17">
        <f>VLOOKUP(C283,[1]Sheet1!$I:$L,4,0)</f>
        <v>43735</v>
      </c>
    </row>
    <row r="284" spans="1:24" hidden="1" x14ac:dyDescent="0.2">
      <c r="A284" t="s">
        <v>386</v>
      </c>
      <c r="B284" t="s">
        <v>387</v>
      </c>
      <c r="C284" s="21" t="s">
        <v>393</v>
      </c>
      <c r="D284" s="23">
        <f>VLOOKUP(C284,'Sheet1 (2)'!C:AR,21,FALSE)</f>
        <v>3454</v>
      </c>
      <c r="E284" s="23">
        <f>VLOOKUP(C284,'Sheet1 (2)'!C:AR,22,FALSE)</f>
        <v>333</v>
      </c>
      <c r="F284" s="8">
        <v>1328</v>
      </c>
      <c r="G284" s="9">
        <v>34328.800000000003</v>
      </c>
      <c r="H284" s="8">
        <v>0</v>
      </c>
      <c r="I284" s="9">
        <v>0</v>
      </c>
      <c r="J284" s="8">
        <v>0</v>
      </c>
      <c r="K284" s="9">
        <v>0</v>
      </c>
      <c r="L284" s="8">
        <v>0</v>
      </c>
      <c r="M284" s="9">
        <v>0</v>
      </c>
      <c r="N284" s="8">
        <v>0</v>
      </c>
      <c r="O284" s="9">
        <v>0</v>
      </c>
      <c r="P284" s="8">
        <v>0</v>
      </c>
      <c r="Q284" s="9">
        <v>0</v>
      </c>
      <c r="R284" s="10">
        <f t="shared" si="13"/>
        <v>1328</v>
      </c>
      <c r="S284" s="11">
        <f t="shared" si="14"/>
        <v>34328.800000000003</v>
      </c>
      <c r="T284" s="56"/>
      <c r="U284" s="56"/>
      <c r="V284" s="20" t="s">
        <v>540</v>
      </c>
      <c r="W284" s="56" t="str">
        <f t="shared" si="15"/>
        <v/>
      </c>
      <c r="X284" s="17">
        <f>VLOOKUP(C284,[1]Sheet1!$I:$L,4,0)</f>
        <v>43735</v>
      </c>
    </row>
    <row r="285" spans="1:24" hidden="1" x14ac:dyDescent="0.2">
      <c r="A285" t="s">
        <v>386</v>
      </c>
      <c r="B285" t="s">
        <v>387</v>
      </c>
      <c r="C285" s="21" t="s">
        <v>394</v>
      </c>
      <c r="D285" s="23">
        <f>VLOOKUP(C285,'Sheet1 (2)'!C:AR,21,FALSE)</f>
        <v>3360</v>
      </c>
      <c r="E285" s="23">
        <f>VLOOKUP(C285,'Sheet1 (2)'!C:AR,22,FALSE)</f>
        <v>337</v>
      </c>
      <c r="F285" s="8">
        <v>1324</v>
      </c>
      <c r="G285" s="9">
        <v>34225.4</v>
      </c>
      <c r="H285" s="8">
        <v>0</v>
      </c>
      <c r="I285" s="9">
        <v>0</v>
      </c>
      <c r="J285" s="8">
        <v>0</v>
      </c>
      <c r="K285" s="9">
        <v>0</v>
      </c>
      <c r="L285" s="8">
        <v>0</v>
      </c>
      <c r="M285" s="9">
        <v>0</v>
      </c>
      <c r="N285" s="8">
        <v>0</v>
      </c>
      <c r="O285" s="9">
        <v>0</v>
      </c>
      <c r="P285" s="8">
        <v>0</v>
      </c>
      <c r="Q285" s="9">
        <v>0</v>
      </c>
      <c r="R285" s="10">
        <f t="shared" si="13"/>
        <v>1324</v>
      </c>
      <c r="S285" s="11">
        <f t="shared" si="14"/>
        <v>34225.4</v>
      </c>
      <c r="T285" s="56"/>
      <c r="U285" s="56"/>
      <c r="V285" s="20" t="s">
        <v>540</v>
      </c>
      <c r="W285" s="56" t="str">
        <f t="shared" si="15"/>
        <v/>
      </c>
      <c r="X285" s="17">
        <f>VLOOKUP(C285,[1]Sheet1!$I:$L,4,0)</f>
        <v>43760</v>
      </c>
    </row>
    <row r="286" spans="1:24" hidden="1" x14ac:dyDescent="0.2">
      <c r="A286" t="s">
        <v>386</v>
      </c>
      <c r="B286" t="s">
        <v>387</v>
      </c>
      <c r="C286" s="21" t="s">
        <v>395</v>
      </c>
      <c r="D286" s="23">
        <f>VLOOKUP(C286,'Sheet1 (2)'!C:AR,21,FALSE)</f>
        <v>3360</v>
      </c>
      <c r="E286" s="23">
        <f>VLOOKUP(C286,'Sheet1 (2)'!C:AR,22,FALSE)</f>
        <v>337</v>
      </c>
      <c r="F286" s="8">
        <v>1324</v>
      </c>
      <c r="G286" s="9">
        <v>34225.4</v>
      </c>
      <c r="H286" s="8">
        <v>0</v>
      </c>
      <c r="I286" s="9">
        <v>0</v>
      </c>
      <c r="J286" s="8">
        <v>0</v>
      </c>
      <c r="K286" s="9">
        <v>0</v>
      </c>
      <c r="L286" s="8">
        <v>0</v>
      </c>
      <c r="M286" s="9">
        <v>0</v>
      </c>
      <c r="N286" s="8">
        <v>0</v>
      </c>
      <c r="O286" s="9">
        <v>0</v>
      </c>
      <c r="P286" s="8">
        <v>0</v>
      </c>
      <c r="Q286" s="9">
        <v>0</v>
      </c>
      <c r="R286" s="10">
        <f t="shared" si="13"/>
        <v>1324</v>
      </c>
      <c r="S286" s="11">
        <f t="shared" si="14"/>
        <v>34225.4</v>
      </c>
      <c r="T286" s="56"/>
      <c r="U286" s="56"/>
      <c r="V286" s="20" t="s">
        <v>540</v>
      </c>
      <c r="W286" s="56" t="str">
        <f t="shared" si="15"/>
        <v/>
      </c>
      <c r="X286" s="17">
        <f>VLOOKUP(C286,[1]Sheet1!$I:$L,4,0)</f>
        <v>43760</v>
      </c>
    </row>
    <row r="287" spans="1:24" hidden="1" x14ac:dyDescent="0.2">
      <c r="A287" t="s">
        <v>386</v>
      </c>
      <c r="B287" t="s">
        <v>387</v>
      </c>
      <c r="C287" s="21" t="s">
        <v>396</v>
      </c>
      <c r="D287" s="23">
        <f>VLOOKUP(C287,'Sheet1 (2)'!C:AR,21,FALSE)</f>
        <v>3451</v>
      </c>
      <c r="E287" s="23">
        <f>VLOOKUP(C287,'Sheet1 (2)'!C:AR,22,FALSE)</f>
        <v>331</v>
      </c>
      <c r="F287" s="8">
        <v>1310</v>
      </c>
      <c r="G287" s="9">
        <v>33863.5</v>
      </c>
      <c r="H287" s="8">
        <v>0</v>
      </c>
      <c r="I287" s="9">
        <v>0</v>
      </c>
      <c r="J287" s="8">
        <v>0</v>
      </c>
      <c r="K287" s="9">
        <v>0</v>
      </c>
      <c r="L287" s="8">
        <v>0</v>
      </c>
      <c r="M287" s="9">
        <v>0</v>
      </c>
      <c r="N287" s="8">
        <v>0</v>
      </c>
      <c r="O287" s="9">
        <v>0</v>
      </c>
      <c r="P287" s="8">
        <v>0</v>
      </c>
      <c r="Q287" s="9">
        <v>0</v>
      </c>
      <c r="R287" s="10">
        <f t="shared" si="13"/>
        <v>1310</v>
      </c>
      <c r="S287" s="11">
        <f t="shared" si="14"/>
        <v>33863.5</v>
      </c>
      <c r="T287" s="56"/>
      <c r="U287" s="56"/>
      <c r="V287" s="20" t="s">
        <v>540</v>
      </c>
      <c r="W287" s="56" t="str">
        <f t="shared" si="15"/>
        <v/>
      </c>
      <c r="X287" s="17">
        <f>VLOOKUP(C287,[1]Sheet1!$I:$L,4,0)</f>
        <v>43760</v>
      </c>
    </row>
    <row r="288" spans="1:24" hidden="1" x14ac:dyDescent="0.2">
      <c r="A288" t="s">
        <v>386</v>
      </c>
      <c r="B288" t="s">
        <v>387</v>
      </c>
      <c r="C288" s="21" t="s">
        <v>397</v>
      </c>
      <c r="D288" s="23">
        <f>VLOOKUP(C288,'Sheet1 (2)'!C:AR,21,FALSE)</f>
        <v>3386</v>
      </c>
      <c r="E288" s="23">
        <f>VLOOKUP(C288,'Sheet1 (2)'!C:AR,22,FALSE)</f>
        <v>334</v>
      </c>
      <c r="F288" s="8">
        <v>1310</v>
      </c>
      <c r="G288" s="9">
        <v>33863.5</v>
      </c>
      <c r="H288" s="8">
        <v>0</v>
      </c>
      <c r="I288" s="9">
        <v>0</v>
      </c>
      <c r="J288" s="8">
        <v>0</v>
      </c>
      <c r="K288" s="9">
        <v>0</v>
      </c>
      <c r="L288" s="8">
        <v>0</v>
      </c>
      <c r="M288" s="9">
        <v>0</v>
      </c>
      <c r="N288" s="8">
        <v>0</v>
      </c>
      <c r="O288" s="9">
        <v>0</v>
      </c>
      <c r="P288" s="8">
        <v>0</v>
      </c>
      <c r="Q288" s="9">
        <v>0</v>
      </c>
      <c r="R288" s="10">
        <f t="shared" si="13"/>
        <v>1310</v>
      </c>
      <c r="S288" s="11">
        <f t="shared" si="14"/>
        <v>33863.5</v>
      </c>
      <c r="T288" s="56"/>
      <c r="U288" s="56"/>
      <c r="V288" s="20" t="s">
        <v>540</v>
      </c>
      <c r="W288" s="56" t="str">
        <f t="shared" si="15"/>
        <v/>
      </c>
      <c r="X288" s="17">
        <f>VLOOKUP(C288,[1]Sheet1!$I:$L,4,0)</f>
        <v>43760</v>
      </c>
    </row>
    <row r="289" spans="1:24" hidden="1" x14ac:dyDescent="0.2">
      <c r="A289" s="29" t="s">
        <v>398</v>
      </c>
      <c r="B289" s="29" t="s">
        <v>399</v>
      </c>
      <c r="C289" s="70" t="s">
        <v>400</v>
      </c>
      <c r="D289" s="29">
        <v>2133</v>
      </c>
      <c r="E289" s="29">
        <v>502</v>
      </c>
      <c r="F289" s="71">
        <v>0</v>
      </c>
      <c r="G289" s="72">
        <v>0</v>
      </c>
      <c r="H289" s="71">
        <v>0</v>
      </c>
      <c r="I289" s="72">
        <v>0</v>
      </c>
      <c r="J289" s="71">
        <v>0</v>
      </c>
      <c r="K289" s="72">
        <v>0</v>
      </c>
      <c r="L289" s="71">
        <v>0</v>
      </c>
      <c r="M289" s="72">
        <v>0</v>
      </c>
      <c r="N289" s="71">
        <v>1248</v>
      </c>
      <c r="O289" s="72">
        <v>31998.720000000001</v>
      </c>
      <c r="P289" s="71">
        <v>0</v>
      </c>
      <c r="Q289" s="72">
        <v>0</v>
      </c>
      <c r="R289" s="73">
        <f t="shared" si="13"/>
        <v>1248</v>
      </c>
      <c r="S289" s="74">
        <f t="shared" si="14"/>
        <v>31998.720000000001</v>
      </c>
      <c r="T289" s="77" t="s">
        <v>1234</v>
      </c>
      <c r="U289" s="75"/>
      <c r="V289" s="75"/>
      <c r="W289" s="75">
        <f t="shared" si="15"/>
        <v>1248</v>
      </c>
      <c r="X289" s="76">
        <f>VLOOKUP(C289,[1]Sheet1!$I:$L,4,0)</f>
        <v>43150</v>
      </c>
    </row>
    <row r="290" spans="1:24" hidden="1" x14ac:dyDescent="0.2">
      <c r="A290" t="s">
        <v>401</v>
      </c>
      <c r="B290" t="s">
        <v>402</v>
      </c>
      <c r="C290" t="s">
        <v>403</v>
      </c>
      <c r="D290" s="23">
        <f>VLOOKUP(C290,'Sheet1 (2)'!C:AR,21,FALSE)</f>
        <v>2083</v>
      </c>
      <c r="E290" s="23">
        <f>VLOOKUP(C290,'Sheet1 (2)'!C:AR,22,FALSE)</f>
        <v>500</v>
      </c>
      <c r="F290" s="8">
        <v>1202</v>
      </c>
      <c r="G290" s="9">
        <v>17549.2</v>
      </c>
      <c r="H290" s="8">
        <v>0</v>
      </c>
      <c r="I290" s="9">
        <v>0</v>
      </c>
      <c r="J290" s="8">
        <v>0</v>
      </c>
      <c r="K290" s="9">
        <v>0</v>
      </c>
      <c r="L290" s="8">
        <v>0</v>
      </c>
      <c r="M290" s="9">
        <v>0</v>
      </c>
      <c r="N290" s="8">
        <v>0</v>
      </c>
      <c r="O290" s="9">
        <v>0</v>
      </c>
      <c r="P290" s="8">
        <v>0</v>
      </c>
      <c r="Q290" s="9">
        <v>0</v>
      </c>
      <c r="R290" s="10">
        <f t="shared" si="13"/>
        <v>1202</v>
      </c>
      <c r="S290" s="11">
        <f t="shared" si="14"/>
        <v>17549.2</v>
      </c>
      <c r="T290" s="58" t="s">
        <v>1234</v>
      </c>
      <c r="U290" s="56"/>
      <c r="V290" s="56"/>
      <c r="W290" s="56">
        <f t="shared" si="15"/>
        <v>0</v>
      </c>
      <c r="X290" s="17">
        <f>VLOOKUP(C290,[1]Sheet1!$I:$L,4,0)</f>
        <v>43117</v>
      </c>
    </row>
    <row r="291" spans="1:24" hidden="1" x14ac:dyDescent="0.2">
      <c r="A291" t="s">
        <v>401</v>
      </c>
      <c r="B291" t="s">
        <v>402</v>
      </c>
      <c r="C291" t="s">
        <v>404</v>
      </c>
      <c r="D291" s="23">
        <f>VLOOKUP(C291,'Sheet1 (2)'!C:AR,21,FALSE)</f>
        <v>2069</v>
      </c>
      <c r="E291" s="23">
        <f>VLOOKUP(C291,'Sheet1 (2)'!C:AR,22,FALSE)</f>
        <v>504</v>
      </c>
      <c r="F291" s="8">
        <v>1208</v>
      </c>
      <c r="G291" s="9">
        <v>17636.8</v>
      </c>
      <c r="H291" s="8">
        <v>0</v>
      </c>
      <c r="I291" s="9">
        <v>0</v>
      </c>
      <c r="J291" s="8">
        <v>0</v>
      </c>
      <c r="K291" s="9">
        <v>0</v>
      </c>
      <c r="L291" s="8">
        <v>0</v>
      </c>
      <c r="M291" s="9">
        <v>0</v>
      </c>
      <c r="N291" s="8">
        <v>0</v>
      </c>
      <c r="O291" s="9">
        <v>0</v>
      </c>
      <c r="P291" s="8">
        <v>0</v>
      </c>
      <c r="Q291" s="9">
        <v>0</v>
      </c>
      <c r="R291" s="10">
        <f t="shared" si="13"/>
        <v>1208</v>
      </c>
      <c r="S291" s="11">
        <f t="shared" si="14"/>
        <v>17636.8</v>
      </c>
      <c r="T291" s="58" t="s">
        <v>1234</v>
      </c>
      <c r="U291" s="56"/>
      <c r="V291" s="56"/>
      <c r="W291" s="56">
        <f t="shared" si="15"/>
        <v>0</v>
      </c>
      <c r="X291" s="17">
        <f>VLOOKUP(C291,[1]Sheet1!$I:$L,4,0)</f>
        <v>43392</v>
      </c>
    </row>
    <row r="292" spans="1:24" hidden="1" x14ac:dyDescent="0.2">
      <c r="A292" t="s">
        <v>405</v>
      </c>
      <c r="B292" t="s">
        <v>406</v>
      </c>
      <c r="C292" s="29" t="s">
        <v>407</v>
      </c>
      <c r="D292" s="23">
        <f>VLOOKUP(C292,'Sheet1 (2)'!C:AR,21,FALSE)</f>
        <v>4160</v>
      </c>
      <c r="E292" s="23">
        <f>VLOOKUP(C292,'Sheet1 (2)'!C:AR,22,FALSE)</f>
        <v>110</v>
      </c>
      <c r="F292" s="8">
        <v>0</v>
      </c>
      <c r="G292" s="9">
        <v>0</v>
      </c>
      <c r="H292" s="8">
        <v>0</v>
      </c>
      <c r="I292" s="9">
        <v>0</v>
      </c>
      <c r="J292" s="8">
        <v>0</v>
      </c>
      <c r="K292" s="9">
        <v>0</v>
      </c>
      <c r="L292" s="8">
        <v>0</v>
      </c>
      <c r="M292" s="9">
        <v>0</v>
      </c>
      <c r="N292" s="8">
        <v>0</v>
      </c>
      <c r="O292" s="9">
        <v>0</v>
      </c>
      <c r="P292" s="8">
        <v>176</v>
      </c>
      <c r="Q292" s="9">
        <v>0</v>
      </c>
      <c r="R292" s="10">
        <f t="shared" si="13"/>
        <v>176</v>
      </c>
      <c r="S292" s="11">
        <f t="shared" si="14"/>
        <v>0</v>
      </c>
      <c r="T292" s="56"/>
      <c r="U292" s="56"/>
      <c r="V292" s="56"/>
      <c r="W292" s="56" t="str">
        <f t="shared" si="15"/>
        <v/>
      </c>
      <c r="X292" s="17">
        <f>VLOOKUP(C292,[1]Sheet1!$I:$L,4,0)</f>
        <v>42612</v>
      </c>
    </row>
    <row r="293" spans="1:24" hidden="1" x14ac:dyDescent="0.2">
      <c r="A293" t="s">
        <v>405</v>
      </c>
      <c r="B293" t="s">
        <v>406</v>
      </c>
      <c r="C293" s="29" t="s">
        <v>408</v>
      </c>
      <c r="D293" s="23">
        <f>VLOOKUP(C293,'Sheet1 (2)'!C:AR,21,FALSE)</f>
        <v>4286</v>
      </c>
      <c r="E293" s="23">
        <f>VLOOKUP(C293,'Sheet1 (2)'!C:AR,22,FALSE)</f>
        <v>110</v>
      </c>
      <c r="F293" s="8">
        <v>0</v>
      </c>
      <c r="G293" s="9">
        <v>0</v>
      </c>
      <c r="H293" s="8">
        <v>0</v>
      </c>
      <c r="I293" s="9">
        <v>0</v>
      </c>
      <c r="J293" s="8">
        <v>0</v>
      </c>
      <c r="K293" s="9">
        <v>0</v>
      </c>
      <c r="L293" s="8">
        <v>0</v>
      </c>
      <c r="M293" s="9">
        <v>0</v>
      </c>
      <c r="N293" s="8">
        <v>0</v>
      </c>
      <c r="O293" s="9">
        <v>0</v>
      </c>
      <c r="P293" s="8">
        <v>180</v>
      </c>
      <c r="Q293" s="9">
        <v>0</v>
      </c>
      <c r="R293" s="10">
        <f t="shared" si="13"/>
        <v>180</v>
      </c>
      <c r="S293" s="11">
        <f t="shared" si="14"/>
        <v>0</v>
      </c>
      <c r="T293" s="56"/>
      <c r="U293" s="56"/>
      <c r="V293" s="56"/>
      <c r="W293" s="56" t="str">
        <f t="shared" si="15"/>
        <v/>
      </c>
      <c r="X293" s="17">
        <f>VLOOKUP(C293,[1]Sheet1!$I:$L,4,0)</f>
        <v>42612</v>
      </c>
    </row>
    <row r="294" spans="1:24" hidden="1" x14ac:dyDescent="0.2">
      <c r="A294" t="s">
        <v>405</v>
      </c>
      <c r="B294" t="s">
        <v>406</v>
      </c>
      <c r="C294" s="29" t="s">
        <v>409</v>
      </c>
      <c r="D294" s="23">
        <f>VLOOKUP(C294,'Sheet1 (2)'!C:AR,21,FALSE)</f>
        <v>4368</v>
      </c>
      <c r="E294" s="23">
        <f>VLOOKUP(C294,'Sheet1 (2)'!C:AR,22,FALSE)</f>
        <v>109</v>
      </c>
      <c r="F294" s="8">
        <v>0</v>
      </c>
      <c r="G294" s="9">
        <v>0</v>
      </c>
      <c r="H294" s="8">
        <v>0</v>
      </c>
      <c r="I294" s="9">
        <v>0</v>
      </c>
      <c r="J294" s="8">
        <v>0</v>
      </c>
      <c r="K294" s="9">
        <v>0</v>
      </c>
      <c r="L294" s="8">
        <v>0</v>
      </c>
      <c r="M294" s="9">
        <v>0</v>
      </c>
      <c r="N294" s="8">
        <v>0</v>
      </c>
      <c r="O294" s="9">
        <v>0</v>
      </c>
      <c r="P294" s="8">
        <v>182</v>
      </c>
      <c r="Q294" s="9">
        <v>0</v>
      </c>
      <c r="R294" s="10">
        <f t="shared" si="13"/>
        <v>182</v>
      </c>
      <c r="S294" s="11">
        <f t="shared" si="14"/>
        <v>0</v>
      </c>
      <c r="T294" s="56"/>
      <c r="U294" s="56"/>
      <c r="V294" s="56"/>
      <c r="W294" s="56" t="str">
        <f t="shared" si="15"/>
        <v/>
      </c>
      <c r="X294" s="17">
        <f>VLOOKUP(C294,[1]Sheet1!$I:$L,4,0)</f>
        <v>42612</v>
      </c>
    </row>
    <row r="295" spans="1:24" hidden="1" x14ac:dyDescent="0.2">
      <c r="A295" t="s">
        <v>405</v>
      </c>
      <c r="B295" t="s">
        <v>406</v>
      </c>
      <c r="C295" s="29" t="s">
        <v>410</v>
      </c>
      <c r="D295" s="23">
        <f>VLOOKUP(C295,'Sheet1 (2)'!C:AR,21,FALSE)</f>
        <v>4349</v>
      </c>
      <c r="E295" s="23">
        <f>VLOOKUP(C295,'Sheet1 (2)'!C:AR,22,FALSE)</f>
        <v>110</v>
      </c>
      <c r="F295" s="8">
        <v>0</v>
      </c>
      <c r="G295" s="9">
        <v>0</v>
      </c>
      <c r="H295" s="8">
        <v>0</v>
      </c>
      <c r="I295" s="9">
        <v>0</v>
      </c>
      <c r="J295" s="8">
        <v>0</v>
      </c>
      <c r="K295" s="9">
        <v>0</v>
      </c>
      <c r="L295" s="8">
        <v>0</v>
      </c>
      <c r="M295" s="9">
        <v>0</v>
      </c>
      <c r="N295" s="8">
        <v>0</v>
      </c>
      <c r="O295" s="9">
        <v>0</v>
      </c>
      <c r="P295" s="8">
        <v>182</v>
      </c>
      <c r="Q295" s="9">
        <v>0</v>
      </c>
      <c r="R295" s="10">
        <f t="shared" si="13"/>
        <v>182</v>
      </c>
      <c r="S295" s="11">
        <f t="shared" si="14"/>
        <v>0</v>
      </c>
      <c r="T295" s="56"/>
      <c r="U295" s="56"/>
      <c r="V295" s="56"/>
      <c r="W295" s="56" t="str">
        <f t="shared" si="15"/>
        <v/>
      </c>
      <c r="X295" s="17">
        <f>VLOOKUP(C295,[1]Sheet1!$I:$L,4,0)</f>
        <v>42612</v>
      </c>
    </row>
    <row r="296" spans="1:24" hidden="1" x14ac:dyDescent="0.2">
      <c r="A296" t="s">
        <v>405</v>
      </c>
      <c r="B296" t="s">
        <v>406</v>
      </c>
      <c r="C296" s="29" t="s">
        <v>411</v>
      </c>
      <c r="D296" s="23">
        <f>VLOOKUP(C296,'Sheet1 (2)'!C:AR,21,FALSE)</f>
        <v>3823</v>
      </c>
      <c r="E296" s="23">
        <f>VLOOKUP(C296,'Sheet1 (2)'!C:AR,22,FALSE)</f>
        <v>110</v>
      </c>
      <c r="F296" s="8">
        <v>0</v>
      </c>
      <c r="G296" s="9">
        <v>0</v>
      </c>
      <c r="H296" s="8">
        <v>0</v>
      </c>
      <c r="I296" s="9">
        <v>0</v>
      </c>
      <c r="J296" s="8">
        <v>0</v>
      </c>
      <c r="K296" s="9">
        <v>0</v>
      </c>
      <c r="L296" s="8">
        <v>0</v>
      </c>
      <c r="M296" s="9">
        <v>0</v>
      </c>
      <c r="N296" s="8">
        <v>0</v>
      </c>
      <c r="O296" s="9">
        <v>0</v>
      </c>
      <c r="P296" s="8">
        <v>50</v>
      </c>
      <c r="Q296" s="9">
        <v>0</v>
      </c>
      <c r="R296" s="10">
        <f t="shared" si="13"/>
        <v>50</v>
      </c>
      <c r="S296" s="11">
        <f t="shared" si="14"/>
        <v>0</v>
      </c>
      <c r="T296" s="56"/>
      <c r="U296" s="56"/>
      <c r="V296" s="56"/>
      <c r="W296" s="56" t="str">
        <f t="shared" si="15"/>
        <v/>
      </c>
      <c r="X296" s="17">
        <f>VLOOKUP(C296,[1]Sheet1!$I:$L,4,0)</f>
        <v>42612</v>
      </c>
    </row>
    <row r="297" spans="1:24" hidden="1" x14ac:dyDescent="0.2">
      <c r="A297" t="s">
        <v>405</v>
      </c>
      <c r="B297" t="s">
        <v>406</v>
      </c>
      <c r="C297" s="29" t="s">
        <v>412</v>
      </c>
      <c r="D297" s="23">
        <f>VLOOKUP(C297,'Sheet1 (2)'!C:AR,21,FALSE)</f>
        <v>4037</v>
      </c>
      <c r="E297" s="23">
        <f>VLOOKUP(C297,'Sheet1 (2)'!C:AR,22,FALSE)</f>
        <v>110</v>
      </c>
      <c r="F297" s="8">
        <v>0</v>
      </c>
      <c r="G297" s="9">
        <v>0</v>
      </c>
      <c r="H297" s="8">
        <v>0</v>
      </c>
      <c r="I297" s="9">
        <v>0</v>
      </c>
      <c r="J297" s="8">
        <v>0</v>
      </c>
      <c r="K297" s="9">
        <v>0</v>
      </c>
      <c r="L297" s="8">
        <v>0</v>
      </c>
      <c r="M297" s="9">
        <v>0</v>
      </c>
      <c r="N297" s="8">
        <v>0</v>
      </c>
      <c r="O297" s="9">
        <v>0</v>
      </c>
      <c r="P297" s="8">
        <v>170</v>
      </c>
      <c r="Q297" s="9">
        <v>0</v>
      </c>
      <c r="R297" s="10">
        <f t="shared" si="13"/>
        <v>170</v>
      </c>
      <c r="S297" s="11">
        <f t="shared" si="14"/>
        <v>0</v>
      </c>
      <c r="T297" s="56"/>
      <c r="U297" s="56"/>
      <c r="V297" s="56"/>
      <c r="W297" s="56" t="str">
        <f t="shared" si="15"/>
        <v/>
      </c>
      <c r="X297" s="17">
        <f>VLOOKUP(C297,[1]Sheet1!$I:$L,4,0)</f>
        <v>42612</v>
      </c>
    </row>
    <row r="298" spans="1:24" hidden="1" x14ac:dyDescent="0.2">
      <c r="A298" t="s">
        <v>405</v>
      </c>
      <c r="B298" t="s">
        <v>406</v>
      </c>
      <c r="C298" s="21" t="s">
        <v>413</v>
      </c>
      <c r="D298" s="23">
        <f>VLOOKUP(C298,'Sheet1 (2)'!C:AR,21,FALSE)</f>
        <v>5282</v>
      </c>
      <c r="E298" s="23">
        <f>VLOOKUP(C298,'Sheet1 (2)'!C:AR,22,FALSE)</f>
        <v>110</v>
      </c>
      <c r="F298" s="8">
        <v>220</v>
      </c>
      <c r="G298" s="9">
        <v>5709</v>
      </c>
      <c r="H298" s="8">
        <v>0</v>
      </c>
      <c r="I298" s="9">
        <v>0</v>
      </c>
      <c r="J298" s="8">
        <v>0</v>
      </c>
      <c r="K298" s="9">
        <v>0</v>
      </c>
      <c r="L298" s="8">
        <v>0</v>
      </c>
      <c r="M298" s="9">
        <v>0</v>
      </c>
      <c r="N298" s="8">
        <v>0</v>
      </c>
      <c r="O298" s="9">
        <v>0</v>
      </c>
      <c r="P298" s="8">
        <v>0</v>
      </c>
      <c r="Q298" s="9">
        <v>0</v>
      </c>
      <c r="R298" s="10">
        <f t="shared" si="13"/>
        <v>220</v>
      </c>
      <c r="S298" s="11">
        <f t="shared" si="14"/>
        <v>5709</v>
      </c>
      <c r="T298" s="56"/>
      <c r="U298" s="56"/>
      <c r="V298" s="20" t="s">
        <v>540</v>
      </c>
      <c r="W298" s="56" t="str">
        <f t="shared" si="15"/>
        <v/>
      </c>
      <c r="X298" s="17">
        <f>VLOOKUP(C298,[1]Sheet1!$I:$L,4,0)</f>
        <v>43739</v>
      </c>
    </row>
    <row r="299" spans="1:24" hidden="1" x14ac:dyDescent="0.2">
      <c r="A299" t="s">
        <v>405</v>
      </c>
      <c r="B299" t="s">
        <v>406</v>
      </c>
      <c r="C299" s="21" t="s">
        <v>414</v>
      </c>
      <c r="D299" s="23">
        <f>VLOOKUP(C299,'Sheet1 (2)'!C:AR,21,FALSE)</f>
        <v>5687</v>
      </c>
      <c r="E299" s="23">
        <f>VLOOKUP(C299,'Sheet1 (2)'!C:AR,22,FALSE)</f>
        <v>110</v>
      </c>
      <c r="F299" s="8">
        <v>238</v>
      </c>
      <c r="G299" s="9">
        <v>6176.1</v>
      </c>
      <c r="H299" s="8">
        <v>0</v>
      </c>
      <c r="I299" s="9">
        <v>0</v>
      </c>
      <c r="J299" s="8">
        <v>0</v>
      </c>
      <c r="K299" s="9">
        <v>0</v>
      </c>
      <c r="L299" s="8">
        <v>0</v>
      </c>
      <c r="M299" s="9">
        <v>0</v>
      </c>
      <c r="N299" s="8">
        <v>0</v>
      </c>
      <c r="O299" s="9">
        <v>0</v>
      </c>
      <c r="P299" s="8">
        <v>0</v>
      </c>
      <c r="Q299" s="9">
        <v>0</v>
      </c>
      <c r="R299" s="10">
        <f t="shared" si="13"/>
        <v>238</v>
      </c>
      <c r="S299" s="11">
        <f t="shared" si="14"/>
        <v>6176.1</v>
      </c>
      <c r="T299" s="56"/>
      <c r="U299" s="56"/>
      <c r="V299" s="20" t="s">
        <v>540</v>
      </c>
      <c r="W299" s="56" t="str">
        <f t="shared" si="15"/>
        <v/>
      </c>
      <c r="X299" s="17">
        <f>VLOOKUP(C299,[1]Sheet1!$I:$L,4,0)</f>
        <v>43739</v>
      </c>
    </row>
    <row r="300" spans="1:24" hidden="1" x14ac:dyDescent="0.2">
      <c r="A300" t="s">
        <v>405</v>
      </c>
      <c r="B300" t="s">
        <v>406</v>
      </c>
      <c r="C300" s="21" t="s">
        <v>415</v>
      </c>
      <c r="D300" s="23">
        <f>VLOOKUP(C300,'Sheet1 (2)'!C:AR,21,FALSE)</f>
        <v>5355</v>
      </c>
      <c r="E300" s="23">
        <f>VLOOKUP(C300,'Sheet1 (2)'!C:AR,22,FALSE)</f>
        <v>110</v>
      </c>
      <c r="F300" s="8">
        <v>224</v>
      </c>
      <c r="G300" s="9">
        <v>5812.8</v>
      </c>
      <c r="H300" s="8">
        <v>0</v>
      </c>
      <c r="I300" s="9">
        <v>0</v>
      </c>
      <c r="J300" s="8">
        <v>0</v>
      </c>
      <c r="K300" s="9">
        <v>0</v>
      </c>
      <c r="L300" s="8">
        <v>0</v>
      </c>
      <c r="M300" s="9">
        <v>0</v>
      </c>
      <c r="N300" s="8">
        <v>0</v>
      </c>
      <c r="O300" s="9">
        <v>0</v>
      </c>
      <c r="P300" s="8">
        <v>0</v>
      </c>
      <c r="Q300" s="9">
        <v>0</v>
      </c>
      <c r="R300" s="10">
        <f t="shared" si="13"/>
        <v>224</v>
      </c>
      <c r="S300" s="11">
        <f t="shared" si="14"/>
        <v>5812.8</v>
      </c>
      <c r="T300" s="56"/>
      <c r="U300" s="56"/>
      <c r="V300" s="20" t="s">
        <v>540</v>
      </c>
      <c r="W300" s="56" t="str">
        <f t="shared" si="15"/>
        <v/>
      </c>
      <c r="X300" s="17">
        <f>VLOOKUP(C300,[1]Sheet1!$I:$L,4,0)</f>
        <v>43740</v>
      </c>
    </row>
    <row r="301" spans="1:24" hidden="1" x14ac:dyDescent="0.2">
      <c r="A301" t="s">
        <v>405</v>
      </c>
      <c r="B301" t="s">
        <v>406</v>
      </c>
      <c r="C301" s="21" t="s">
        <v>416</v>
      </c>
      <c r="D301" s="23">
        <f>VLOOKUP(C301,'Sheet1 (2)'!C:AR,21,FALSE)</f>
        <v>5740</v>
      </c>
      <c r="E301" s="23">
        <f>VLOOKUP(C301,'Sheet1 (2)'!C:AR,22,FALSE)</f>
        <v>110</v>
      </c>
      <c r="F301" s="8">
        <v>240</v>
      </c>
      <c r="G301" s="9">
        <v>6228</v>
      </c>
      <c r="H301" s="8">
        <v>0</v>
      </c>
      <c r="I301" s="9">
        <v>0</v>
      </c>
      <c r="J301" s="8">
        <v>0</v>
      </c>
      <c r="K301" s="9">
        <v>0</v>
      </c>
      <c r="L301" s="8">
        <v>0</v>
      </c>
      <c r="M301" s="9">
        <v>0</v>
      </c>
      <c r="N301" s="8">
        <v>0</v>
      </c>
      <c r="O301" s="9">
        <v>0</v>
      </c>
      <c r="P301" s="8">
        <v>0</v>
      </c>
      <c r="Q301" s="9">
        <v>0</v>
      </c>
      <c r="R301" s="10">
        <f t="shared" si="13"/>
        <v>240</v>
      </c>
      <c r="S301" s="11">
        <f t="shared" si="14"/>
        <v>6228</v>
      </c>
      <c r="T301" s="56"/>
      <c r="U301" s="56"/>
      <c r="V301" s="20" t="s">
        <v>540</v>
      </c>
      <c r="W301" s="56" t="str">
        <f t="shared" si="15"/>
        <v/>
      </c>
      <c r="X301" s="17">
        <f>VLOOKUP(C301,[1]Sheet1!$I:$L,4,0)</f>
        <v>43740</v>
      </c>
    </row>
    <row r="302" spans="1:24" hidden="1" x14ac:dyDescent="0.2">
      <c r="A302" t="s">
        <v>405</v>
      </c>
      <c r="B302" t="s">
        <v>406</v>
      </c>
      <c r="C302" s="21" t="s">
        <v>417</v>
      </c>
      <c r="D302" s="23">
        <f>VLOOKUP(C302,'Sheet1 (2)'!C:AR,21,FALSE)</f>
        <v>6316</v>
      </c>
      <c r="E302" s="23">
        <f>VLOOKUP(C302,'Sheet1 (2)'!C:AR,22,FALSE)</f>
        <v>110</v>
      </c>
      <c r="F302" s="8">
        <v>264</v>
      </c>
      <c r="G302" s="9">
        <v>6850.8</v>
      </c>
      <c r="H302" s="8">
        <v>0</v>
      </c>
      <c r="I302" s="9">
        <v>0</v>
      </c>
      <c r="J302" s="8">
        <v>0</v>
      </c>
      <c r="K302" s="9">
        <v>0</v>
      </c>
      <c r="L302" s="8">
        <v>0</v>
      </c>
      <c r="M302" s="9">
        <v>0</v>
      </c>
      <c r="N302" s="8">
        <v>0</v>
      </c>
      <c r="O302" s="9">
        <v>0</v>
      </c>
      <c r="P302" s="8">
        <v>0</v>
      </c>
      <c r="Q302" s="9">
        <v>0</v>
      </c>
      <c r="R302" s="10">
        <f t="shared" si="13"/>
        <v>264</v>
      </c>
      <c r="S302" s="11">
        <f t="shared" si="14"/>
        <v>6850.8</v>
      </c>
      <c r="T302" s="56"/>
      <c r="U302" s="56"/>
      <c r="V302" s="20" t="s">
        <v>540</v>
      </c>
      <c r="W302" s="56" t="str">
        <f t="shared" si="15"/>
        <v/>
      </c>
      <c r="X302" s="17">
        <f>VLOOKUP(C302,[1]Sheet1!$I:$L,4,0)</f>
        <v>43740</v>
      </c>
    </row>
    <row r="303" spans="1:24" hidden="1" x14ac:dyDescent="0.2">
      <c r="A303" t="s">
        <v>405</v>
      </c>
      <c r="B303" t="s">
        <v>406</v>
      </c>
      <c r="C303" s="21" t="s">
        <v>418</v>
      </c>
      <c r="D303" s="23">
        <f>VLOOKUP(C303,'Sheet1 (2)'!C:AR,21,FALSE)</f>
        <v>6452</v>
      </c>
      <c r="E303" s="23">
        <f>VLOOKUP(C303,'Sheet1 (2)'!C:AR,22,FALSE)</f>
        <v>110</v>
      </c>
      <c r="F303" s="8">
        <v>270</v>
      </c>
      <c r="G303" s="9">
        <v>7006.5</v>
      </c>
      <c r="H303" s="8">
        <v>0</v>
      </c>
      <c r="I303" s="9">
        <v>0</v>
      </c>
      <c r="J303" s="8">
        <v>0</v>
      </c>
      <c r="K303" s="9">
        <v>0</v>
      </c>
      <c r="L303" s="8">
        <v>0</v>
      </c>
      <c r="M303" s="9">
        <v>0</v>
      </c>
      <c r="N303" s="8">
        <v>0</v>
      </c>
      <c r="O303" s="9">
        <v>0</v>
      </c>
      <c r="P303" s="8">
        <v>0</v>
      </c>
      <c r="Q303" s="9">
        <v>0</v>
      </c>
      <c r="R303" s="10">
        <f t="shared" si="13"/>
        <v>270</v>
      </c>
      <c r="S303" s="11">
        <f t="shared" si="14"/>
        <v>7006.5</v>
      </c>
      <c r="T303" s="56"/>
      <c r="U303" s="56"/>
      <c r="V303" s="20" t="s">
        <v>540</v>
      </c>
      <c r="W303" s="56" t="str">
        <f t="shared" si="15"/>
        <v/>
      </c>
      <c r="X303" s="17">
        <f>VLOOKUP(C303,[1]Sheet1!$I:$L,4,0)</f>
        <v>43740</v>
      </c>
    </row>
    <row r="304" spans="1:24" hidden="1" x14ac:dyDescent="0.2">
      <c r="A304" t="s">
        <v>405</v>
      </c>
      <c r="B304" t="s">
        <v>406</v>
      </c>
      <c r="C304" s="21" t="s">
        <v>419</v>
      </c>
      <c r="D304" s="23">
        <f>VLOOKUP(C304,'Sheet1 (2)'!C:AR,21,FALSE)</f>
        <v>6113</v>
      </c>
      <c r="E304" s="23">
        <f>VLOOKUP(C304,'Sheet1 (2)'!C:AR,22,FALSE)</f>
        <v>110</v>
      </c>
      <c r="F304" s="8">
        <v>256</v>
      </c>
      <c r="G304" s="9">
        <v>6643.2</v>
      </c>
      <c r="H304" s="8">
        <v>0</v>
      </c>
      <c r="I304" s="9">
        <v>0</v>
      </c>
      <c r="J304" s="8">
        <v>0</v>
      </c>
      <c r="K304" s="9">
        <v>0</v>
      </c>
      <c r="L304" s="8">
        <v>0</v>
      </c>
      <c r="M304" s="9">
        <v>0</v>
      </c>
      <c r="N304" s="8">
        <v>0</v>
      </c>
      <c r="O304" s="9">
        <v>0</v>
      </c>
      <c r="P304" s="8">
        <v>0</v>
      </c>
      <c r="Q304" s="9">
        <v>0</v>
      </c>
      <c r="R304" s="10">
        <f t="shared" si="13"/>
        <v>256</v>
      </c>
      <c r="S304" s="11">
        <f t="shared" si="14"/>
        <v>6643.2</v>
      </c>
      <c r="T304" s="56"/>
      <c r="U304" s="56"/>
      <c r="V304" s="20" t="s">
        <v>540</v>
      </c>
      <c r="W304" s="56" t="str">
        <f t="shared" si="15"/>
        <v/>
      </c>
      <c r="X304" s="17">
        <f>VLOOKUP(C304,[1]Sheet1!$I:$L,4,0)</f>
        <v>42992</v>
      </c>
    </row>
    <row r="305" spans="1:24" hidden="1" x14ac:dyDescent="0.2">
      <c r="A305" t="s">
        <v>420</v>
      </c>
      <c r="B305" t="s">
        <v>421</v>
      </c>
      <c r="C305" s="21" t="s">
        <v>422</v>
      </c>
      <c r="D305" s="23">
        <f>VLOOKUP(C305,'Sheet1 (2)'!C:AR,21,FALSE)</f>
        <v>4463</v>
      </c>
      <c r="E305" s="23">
        <f>VLOOKUP(C305,'Sheet1 (2)'!C:AR,22,FALSE)</f>
        <v>250</v>
      </c>
      <c r="F305" s="8">
        <v>972</v>
      </c>
      <c r="G305" s="9">
        <v>18691.560000000001</v>
      </c>
      <c r="H305" s="8">
        <v>0</v>
      </c>
      <c r="I305" s="9">
        <v>0</v>
      </c>
      <c r="J305" s="8">
        <v>0</v>
      </c>
      <c r="K305" s="9">
        <v>0</v>
      </c>
      <c r="L305" s="8">
        <v>0</v>
      </c>
      <c r="M305" s="9">
        <v>0</v>
      </c>
      <c r="N305" s="8">
        <v>0</v>
      </c>
      <c r="O305" s="9">
        <v>0</v>
      </c>
      <c r="P305" s="8">
        <v>0</v>
      </c>
      <c r="Q305" s="9">
        <v>0</v>
      </c>
      <c r="R305" s="10">
        <f t="shared" si="13"/>
        <v>972</v>
      </c>
      <c r="S305" s="11">
        <f t="shared" si="14"/>
        <v>18691.560000000001</v>
      </c>
      <c r="T305" s="56"/>
      <c r="U305" s="56"/>
      <c r="V305" s="20" t="s">
        <v>540</v>
      </c>
      <c r="W305" s="56" t="str">
        <f t="shared" si="15"/>
        <v/>
      </c>
      <c r="X305" s="17">
        <f>VLOOKUP(C305,[1]Sheet1!$I:$L,4,0)</f>
        <v>43735</v>
      </c>
    </row>
    <row r="306" spans="1:24" hidden="1" x14ac:dyDescent="0.2">
      <c r="A306" t="s">
        <v>420</v>
      </c>
      <c r="B306" t="s">
        <v>421</v>
      </c>
      <c r="C306" s="21" t="s">
        <v>423</v>
      </c>
      <c r="D306" s="23">
        <f>VLOOKUP(C306,'Sheet1 (2)'!C:AR,21,FALSE)</f>
        <v>4314</v>
      </c>
      <c r="E306" s="23">
        <f>VLOOKUP(C306,'Sheet1 (2)'!C:AR,22,FALSE)</f>
        <v>255</v>
      </c>
      <c r="F306" s="8">
        <v>970</v>
      </c>
      <c r="G306" s="9">
        <v>18653.099999999999</v>
      </c>
      <c r="H306" s="8">
        <v>0</v>
      </c>
      <c r="I306" s="9">
        <v>0</v>
      </c>
      <c r="J306" s="8">
        <v>0</v>
      </c>
      <c r="K306" s="9">
        <v>0</v>
      </c>
      <c r="L306" s="8">
        <v>0</v>
      </c>
      <c r="M306" s="9">
        <v>0</v>
      </c>
      <c r="N306" s="8">
        <v>0</v>
      </c>
      <c r="O306" s="9">
        <v>0</v>
      </c>
      <c r="P306" s="8">
        <v>0</v>
      </c>
      <c r="Q306" s="9">
        <v>0</v>
      </c>
      <c r="R306" s="10">
        <f t="shared" si="13"/>
        <v>970</v>
      </c>
      <c r="S306" s="11">
        <f t="shared" si="14"/>
        <v>18653.099999999999</v>
      </c>
      <c r="T306" s="56"/>
      <c r="U306" s="56"/>
      <c r="V306" s="20" t="s">
        <v>540</v>
      </c>
      <c r="W306" s="56" t="str">
        <f t="shared" si="15"/>
        <v/>
      </c>
      <c r="X306" s="17">
        <f>VLOOKUP(C306,[1]Sheet1!$I:$L,4,0)</f>
        <v>43735</v>
      </c>
    </row>
    <row r="307" spans="1:24" hidden="1" x14ac:dyDescent="0.2">
      <c r="A307" t="s">
        <v>424</v>
      </c>
      <c r="B307" t="s">
        <v>425</v>
      </c>
      <c r="C307" s="19" t="s">
        <v>426</v>
      </c>
      <c r="D307" s="23">
        <f>VLOOKUP(C307,'Sheet1 (2)'!C:AR,21,FALSE)</f>
        <v>5497</v>
      </c>
      <c r="E307" s="23">
        <f>VLOOKUP(C307,'Sheet1 (2)'!C:AR,22,FALSE)</f>
        <v>101</v>
      </c>
      <c r="F307" s="8">
        <v>0</v>
      </c>
      <c r="G307" s="9">
        <v>0</v>
      </c>
      <c r="H307" s="8">
        <v>0</v>
      </c>
      <c r="I307" s="9">
        <v>0</v>
      </c>
      <c r="J307" s="8">
        <v>196</v>
      </c>
      <c r="K307" s="9">
        <v>5611.48</v>
      </c>
      <c r="L307" s="8">
        <v>0</v>
      </c>
      <c r="M307" s="9">
        <v>0</v>
      </c>
      <c r="N307" s="8">
        <v>0</v>
      </c>
      <c r="O307" s="9">
        <v>0</v>
      </c>
      <c r="P307" s="8">
        <v>0</v>
      </c>
      <c r="Q307" s="9">
        <v>0</v>
      </c>
      <c r="R307" s="10">
        <f t="shared" si="13"/>
        <v>196</v>
      </c>
      <c r="S307" s="11">
        <f t="shared" si="14"/>
        <v>5611.48</v>
      </c>
      <c r="T307" s="56"/>
      <c r="U307" s="56"/>
      <c r="V307" s="20" t="s">
        <v>539</v>
      </c>
      <c r="W307" s="56" t="str">
        <f t="shared" si="15"/>
        <v/>
      </c>
      <c r="X307" s="17">
        <f>VLOOKUP(C307,[1]Sheet1!$I:$L,4,0)</f>
        <v>43133</v>
      </c>
    </row>
    <row r="308" spans="1:24" hidden="1" x14ac:dyDescent="0.2">
      <c r="A308" t="s">
        <v>424</v>
      </c>
      <c r="B308" t="s">
        <v>425</v>
      </c>
      <c r="C308" s="19" t="s">
        <v>427</v>
      </c>
      <c r="D308" s="23">
        <f>VLOOKUP(C308,'Sheet1 (2)'!C:AR,21,FALSE)</f>
        <v>5279</v>
      </c>
      <c r="E308" s="23">
        <f>VLOOKUP(C308,'Sheet1 (2)'!C:AR,22,FALSE)</f>
        <v>102</v>
      </c>
      <c r="F308" s="8">
        <v>0</v>
      </c>
      <c r="G308" s="9">
        <v>0</v>
      </c>
      <c r="H308" s="8">
        <v>0</v>
      </c>
      <c r="I308" s="9">
        <v>0</v>
      </c>
      <c r="J308" s="8">
        <v>190</v>
      </c>
      <c r="K308" s="9">
        <v>5439.7</v>
      </c>
      <c r="L308" s="8">
        <v>0</v>
      </c>
      <c r="M308" s="9">
        <v>0</v>
      </c>
      <c r="N308" s="8">
        <v>0</v>
      </c>
      <c r="O308" s="9">
        <v>0</v>
      </c>
      <c r="P308" s="8">
        <v>0</v>
      </c>
      <c r="Q308" s="9">
        <v>0</v>
      </c>
      <c r="R308" s="10">
        <f t="shared" si="13"/>
        <v>190</v>
      </c>
      <c r="S308" s="11">
        <f t="shared" si="14"/>
        <v>5439.7</v>
      </c>
      <c r="T308" s="56"/>
      <c r="U308" s="56"/>
      <c r="V308" s="20" t="s">
        <v>539</v>
      </c>
      <c r="W308" s="56" t="str">
        <f t="shared" si="15"/>
        <v/>
      </c>
      <c r="X308" s="17">
        <f>VLOOKUP(C308,[1]Sheet1!$I:$L,4,0)</f>
        <v>43133</v>
      </c>
    </row>
    <row r="309" spans="1:24" hidden="1" x14ac:dyDescent="0.2">
      <c r="A309" t="s">
        <v>428</v>
      </c>
      <c r="B309" t="s">
        <v>429</v>
      </c>
      <c r="C309" t="s">
        <v>430</v>
      </c>
      <c r="D309" s="23">
        <f>VLOOKUP(C309,'Sheet1 (2)'!C:AR,21,FALSE)</f>
        <v>338</v>
      </c>
      <c r="E309" s="23">
        <f>VLOOKUP(C309,'Sheet1 (2)'!C:AR,22,FALSE)</f>
        <v>137</v>
      </c>
      <c r="F309" s="8">
        <v>22</v>
      </c>
      <c r="G309" s="9">
        <v>905.3</v>
      </c>
      <c r="H309" s="8">
        <v>0</v>
      </c>
      <c r="I309" s="9">
        <v>0</v>
      </c>
      <c r="J309" s="8">
        <v>0</v>
      </c>
      <c r="K309" s="9">
        <v>0</v>
      </c>
      <c r="L309" s="8">
        <v>0</v>
      </c>
      <c r="M309" s="9">
        <v>0</v>
      </c>
      <c r="N309" s="8">
        <v>0</v>
      </c>
      <c r="O309" s="9">
        <v>0</v>
      </c>
      <c r="P309" s="8">
        <v>0</v>
      </c>
      <c r="Q309" s="9">
        <v>0</v>
      </c>
      <c r="R309" s="10">
        <f t="shared" si="13"/>
        <v>22</v>
      </c>
      <c r="S309" s="11">
        <f t="shared" si="14"/>
        <v>905.3</v>
      </c>
      <c r="T309" s="56"/>
      <c r="U309" s="56"/>
      <c r="V309" s="56"/>
      <c r="W309" s="56" t="str">
        <f t="shared" si="15"/>
        <v/>
      </c>
      <c r="X309" s="17">
        <f>VLOOKUP(C309,[1]Sheet1!$I:$L,4,0)</f>
        <v>43454</v>
      </c>
    </row>
    <row r="310" spans="1:24" hidden="1" x14ac:dyDescent="0.2">
      <c r="A310" t="s">
        <v>433</v>
      </c>
      <c r="B310" t="s">
        <v>434</v>
      </c>
      <c r="C310" s="19" t="s">
        <v>435</v>
      </c>
      <c r="D310" s="23">
        <f>VLOOKUP(C310,'Sheet1 (2)'!C:AR,21,FALSE)</f>
        <v>965</v>
      </c>
      <c r="E310" s="23">
        <f>VLOOKUP(C310,'Sheet1 (2)'!C:AR,22,FALSE)</f>
        <v>256</v>
      </c>
      <c r="F310" s="8">
        <v>220</v>
      </c>
      <c r="G310" s="9">
        <v>5297.6</v>
      </c>
      <c r="H310" s="8">
        <v>0</v>
      </c>
      <c r="I310" s="9">
        <v>0</v>
      </c>
      <c r="J310" s="8">
        <v>0</v>
      </c>
      <c r="K310" s="9">
        <v>0</v>
      </c>
      <c r="L310" s="8">
        <v>0</v>
      </c>
      <c r="M310" s="9">
        <v>0</v>
      </c>
      <c r="N310" s="8">
        <v>0</v>
      </c>
      <c r="O310" s="9">
        <v>0</v>
      </c>
      <c r="P310" s="8">
        <v>0</v>
      </c>
      <c r="Q310" s="9">
        <v>0</v>
      </c>
      <c r="R310" s="10">
        <f t="shared" si="13"/>
        <v>220</v>
      </c>
      <c r="S310" s="11">
        <f t="shared" si="14"/>
        <v>5297.6</v>
      </c>
      <c r="T310" s="56"/>
      <c r="U310" s="56"/>
      <c r="V310" s="20" t="s">
        <v>539</v>
      </c>
      <c r="W310" s="56" t="str">
        <f t="shared" si="15"/>
        <v/>
      </c>
      <c r="X310" s="17">
        <f>VLOOKUP(C310,[1]Sheet1!$I:$L,4,0)</f>
        <v>43280</v>
      </c>
    </row>
    <row r="311" spans="1:24" hidden="1" x14ac:dyDescent="0.2">
      <c r="A311" t="s">
        <v>433</v>
      </c>
      <c r="B311" t="s">
        <v>434</v>
      </c>
      <c r="C311" s="19" t="s">
        <v>436</v>
      </c>
      <c r="D311" s="23">
        <f>VLOOKUP(C311,'Sheet1 (2)'!C:AR,21,FALSE)</f>
        <v>407</v>
      </c>
      <c r="E311" s="23">
        <f>VLOOKUP(C311,'Sheet1 (2)'!C:AR,22,FALSE)</f>
        <v>252</v>
      </c>
      <c r="F311" s="8">
        <v>90</v>
      </c>
      <c r="G311" s="9">
        <v>2167.1999999999998</v>
      </c>
      <c r="H311" s="8">
        <v>0</v>
      </c>
      <c r="I311" s="9">
        <v>0</v>
      </c>
      <c r="J311" s="8">
        <v>0</v>
      </c>
      <c r="K311" s="9">
        <v>0</v>
      </c>
      <c r="L311" s="8">
        <v>0</v>
      </c>
      <c r="M311" s="9">
        <v>0</v>
      </c>
      <c r="N311" s="8">
        <v>0</v>
      </c>
      <c r="O311" s="9">
        <v>0</v>
      </c>
      <c r="P311" s="8">
        <v>0</v>
      </c>
      <c r="Q311" s="9">
        <v>0</v>
      </c>
      <c r="R311" s="10">
        <f t="shared" si="13"/>
        <v>90</v>
      </c>
      <c r="S311" s="11">
        <f t="shared" si="14"/>
        <v>2167.1999999999998</v>
      </c>
      <c r="T311" s="56"/>
      <c r="U311" s="56"/>
      <c r="V311" s="20" t="s">
        <v>539</v>
      </c>
      <c r="W311" s="56" t="str">
        <f t="shared" si="15"/>
        <v/>
      </c>
      <c r="X311" s="17">
        <f>VLOOKUP(C311,[1]Sheet1!$I:$L,4,0)</f>
        <v>43280</v>
      </c>
    </row>
    <row r="312" spans="1:24" hidden="1" x14ac:dyDescent="0.2">
      <c r="A312" t="s">
        <v>433</v>
      </c>
      <c r="B312" t="s">
        <v>434</v>
      </c>
      <c r="C312" s="19" t="s">
        <v>437</v>
      </c>
      <c r="D312" s="23">
        <f>VLOOKUP(C312,'Sheet1 (2)'!C:AR,21,FALSE)</f>
        <v>1020</v>
      </c>
      <c r="E312" s="23">
        <f>VLOOKUP(C312,'Sheet1 (2)'!C:AR,22,FALSE)</f>
        <v>249</v>
      </c>
      <c r="F312" s="8">
        <v>220</v>
      </c>
      <c r="G312" s="9">
        <v>5297.6</v>
      </c>
      <c r="H312" s="8">
        <v>0</v>
      </c>
      <c r="I312" s="9">
        <v>0</v>
      </c>
      <c r="J312" s="8">
        <v>0</v>
      </c>
      <c r="K312" s="9">
        <v>0</v>
      </c>
      <c r="L312" s="8">
        <v>0</v>
      </c>
      <c r="M312" s="9">
        <v>0</v>
      </c>
      <c r="N312" s="8">
        <v>0</v>
      </c>
      <c r="O312" s="9">
        <v>0</v>
      </c>
      <c r="P312" s="8">
        <v>0</v>
      </c>
      <c r="Q312" s="9">
        <v>0</v>
      </c>
      <c r="R312" s="10">
        <f t="shared" si="13"/>
        <v>220</v>
      </c>
      <c r="S312" s="11">
        <f t="shared" si="14"/>
        <v>5297.6</v>
      </c>
      <c r="T312" s="56"/>
      <c r="U312" s="56"/>
      <c r="V312" s="20" t="s">
        <v>539</v>
      </c>
      <c r="W312" s="56" t="str">
        <f t="shared" si="15"/>
        <v/>
      </c>
      <c r="X312" s="17">
        <f>VLOOKUP(C312,[1]Sheet1!$I:$L,4,0)</f>
        <v>43280</v>
      </c>
    </row>
    <row r="313" spans="1:24" hidden="1" x14ac:dyDescent="0.2">
      <c r="A313" t="s">
        <v>438</v>
      </c>
      <c r="B313" t="s">
        <v>439</v>
      </c>
      <c r="C313" s="19" t="s">
        <v>440</v>
      </c>
      <c r="D313" s="23">
        <f>VLOOKUP(C313,'Sheet1 (2)'!C:AR,21,FALSE)</f>
        <v>3047</v>
      </c>
      <c r="E313" s="23">
        <f>VLOOKUP(C313,'Sheet1 (2)'!C:AR,22,FALSE)</f>
        <v>255</v>
      </c>
      <c r="F313" s="8">
        <v>688</v>
      </c>
      <c r="G313" s="9">
        <v>17344.48</v>
      </c>
      <c r="H313" s="8">
        <v>0</v>
      </c>
      <c r="I313" s="9">
        <v>0</v>
      </c>
      <c r="J313" s="8">
        <v>0</v>
      </c>
      <c r="K313" s="9">
        <v>0</v>
      </c>
      <c r="L313" s="8">
        <v>0</v>
      </c>
      <c r="M313" s="9">
        <v>0</v>
      </c>
      <c r="N313" s="8">
        <v>0</v>
      </c>
      <c r="O313" s="9">
        <v>0</v>
      </c>
      <c r="P313" s="8">
        <v>0</v>
      </c>
      <c r="Q313" s="9">
        <v>0</v>
      </c>
      <c r="R313" s="10">
        <f t="shared" si="13"/>
        <v>688</v>
      </c>
      <c r="S313" s="11">
        <f t="shared" si="14"/>
        <v>17344.48</v>
      </c>
      <c r="T313" s="56"/>
      <c r="U313" s="56"/>
      <c r="V313" s="20" t="s">
        <v>539</v>
      </c>
      <c r="W313" s="56" t="str">
        <f t="shared" si="15"/>
        <v/>
      </c>
      <c r="X313" s="17">
        <f>VLOOKUP(C313,[1]Sheet1!$I:$L,4,0)</f>
        <v>43676</v>
      </c>
    </row>
    <row r="314" spans="1:24" hidden="1" x14ac:dyDescent="0.2">
      <c r="A314" t="s">
        <v>441</v>
      </c>
      <c r="B314" t="s">
        <v>442</v>
      </c>
      <c r="C314" t="s">
        <v>443</v>
      </c>
      <c r="D314" s="23">
        <f>VLOOKUP(C314,'Sheet1 (2)'!C:AR,21,FALSE)</f>
        <v>3448</v>
      </c>
      <c r="E314" s="23">
        <f>VLOOKUP(C314,'Sheet1 (2)'!C:AR,22,FALSE)</f>
        <v>129</v>
      </c>
      <c r="F314" s="8">
        <v>200</v>
      </c>
      <c r="G314" s="9">
        <v>2920</v>
      </c>
      <c r="H314" s="8">
        <v>0</v>
      </c>
      <c r="I314" s="9">
        <v>0</v>
      </c>
      <c r="J314" s="8">
        <v>0</v>
      </c>
      <c r="K314" s="9">
        <v>0</v>
      </c>
      <c r="L314" s="8">
        <v>0</v>
      </c>
      <c r="M314" s="9">
        <v>0</v>
      </c>
      <c r="N314" s="8">
        <v>0</v>
      </c>
      <c r="O314" s="9">
        <v>0</v>
      </c>
      <c r="P314" s="8">
        <v>0</v>
      </c>
      <c r="Q314" s="9">
        <v>0</v>
      </c>
      <c r="R314" s="10">
        <f t="shared" si="13"/>
        <v>200</v>
      </c>
      <c r="S314" s="11">
        <f t="shared" si="14"/>
        <v>2920</v>
      </c>
      <c r="T314" s="58" t="s">
        <v>1234</v>
      </c>
      <c r="U314" s="56"/>
      <c r="V314" s="56"/>
      <c r="W314" s="56">
        <f t="shared" si="15"/>
        <v>0</v>
      </c>
      <c r="X314" s="17">
        <f>VLOOKUP(C314,[1]Sheet1!$I:$L,4,0)</f>
        <v>43706</v>
      </c>
    </row>
    <row r="315" spans="1:24" hidden="1" x14ac:dyDescent="0.2">
      <c r="A315" t="s">
        <v>444</v>
      </c>
      <c r="B315" t="s">
        <v>445</v>
      </c>
      <c r="C315" s="21" t="s">
        <v>446</v>
      </c>
      <c r="D315" s="23">
        <f>VLOOKUP(C315,'Sheet1 (2)'!C:AR,21,FALSE)</f>
        <v>1003</v>
      </c>
      <c r="E315" s="23">
        <f>VLOOKUP(C315,'Sheet1 (2)'!C:AR,22,FALSE)</f>
        <v>202</v>
      </c>
      <c r="F315" s="8">
        <v>142</v>
      </c>
      <c r="G315" s="9">
        <v>3579.82</v>
      </c>
      <c r="H315" s="8">
        <v>0</v>
      </c>
      <c r="I315" s="9">
        <v>0</v>
      </c>
      <c r="J315" s="8">
        <v>0</v>
      </c>
      <c r="K315" s="9">
        <v>0</v>
      </c>
      <c r="L315" s="8">
        <v>0</v>
      </c>
      <c r="M315" s="9">
        <v>0</v>
      </c>
      <c r="N315" s="8">
        <v>0</v>
      </c>
      <c r="O315" s="9">
        <v>0</v>
      </c>
      <c r="P315" s="8">
        <v>0</v>
      </c>
      <c r="Q315" s="9">
        <v>0</v>
      </c>
      <c r="R315" s="10">
        <f t="shared" si="13"/>
        <v>142</v>
      </c>
      <c r="S315" s="11">
        <f t="shared" si="14"/>
        <v>3579.82</v>
      </c>
      <c r="T315" s="56"/>
      <c r="U315" s="56"/>
      <c r="V315" s="20" t="s">
        <v>540</v>
      </c>
      <c r="W315" s="56" t="str">
        <f t="shared" si="15"/>
        <v/>
      </c>
      <c r="X315" s="17">
        <f>VLOOKUP(C315,[1]Sheet1!$I:$L,4,0)</f>
        <v>43655</v>
      </c>
    </row>
    <row r="316" spans="1:24" hidden="1" x14ac:dyDescent="0.2">
      <c r="A316" t="s">
        <v>444</v>
      </c>
      <c r="B316" t="s">
        <v>445</v>
      </c>
      <c r="C316" s="21" t="s">
        <v>447</v>
      </c>
      <c r="D316" s="23">
        <f>VLOOKUP(C316,'Sheet1 (2)'!C:AR,21,FALSE)</f>
        <v>1004</v>
      </c>
      <c r="E316" s="23">
        <f>VLOOKUP(C316,'Sheet1 (2)'!C:AR,22,FALSE)</f>
        <v>202</v>
      </c>
      <c r="F316" s="8">
        <v>142</v>
      </c>
      <c r="G316" s="9">
        <v>3579.82</v>
      </c>
      <c r="H316" s="8">
        <v>0</v>
      </c>
      <c r="I316" s="9">
        <v>0</v>
      </c>
      <c r="J316" s="8">
        <v>0</v>
      </c>
      <c r="K316" s="9">
        <v>0</v>
      </c>
      <c r="L316" s="8">
        <v>0</v>
      </c>
      <c r="M316" s="9">
        <v>0</v>
      </c>
      <c r="N316" s="8">
        <v>0</v>
      </c>
      <c r="O316" s="9">
        <v>0</v>
      </c>
      <c r="P316" s="8">
        <v>0</v>
      </c>
      <c r="Q316" s="9">
        <v>0</v>
      </c>
      <c r="R316" s="10">
        <f t="shared" si="13"/>
        <v>142</v>
      </c>
      <c r="S316" s="11">
        <f t="shared" si="14"/>
        <v>3579.82</v>
      </c>
      <c r="T316" s="56"/>
      <c r="U316" s="56"/>
      <c r="V316" s="20" t="s">
        <v>540</v>
      </c>
      <c r="W316" s="56" t="str">
        <f t="shared" si="15"/>
        <v/>
      </c>
      <c r="X316" s="17">
        <f>VLOOKUP(C316,[1]Sheet1!$I:$L,4,0)</f>
        <v>43655</v>
      </c>
    </row>
    <row r="317" spans="1:24" hidden="1" x14ac:dyDescent="0.2">
      <c r="A317" t="s">
        <v>444</v>
      </c>
      <c r="B317" t="s">
        <v>445</v>
      </c>
      <c r="C317" s="21" t="s">
        <v>448</v>
      </c>
      <c r="D317" s="23">
        <f>VLOOKUP(C317,'Sheet1 (2)'!C:AR,21,FALSE)</f>
        <v>1005</v>
      </c>
      <c r="E317" s="23">
        <f>VLOOKUP(C317,'Sheet1 (2)'!C:AR,22,FALSE)</f>
        <v>202</v>
      </c>
      <c r="F317" s="8">
        <v>142</v>
      </c>
      <c r="G317" s="9">
        <v>3579.82</v>
      </c>
      <c r="H317" s="8">
        <v>0</v>
      </c>
      <c r="I317" s="9">
        <v>0</v>
      </c>
      <c r="J317" s="8">
        <v>0</v>
      </c>
      <c r="K317" s="9">
        <v>0</v>
      </c>
      <c r="L317" s="8">
        <v>0</v>
      </c>
      <c r="M317" s="9">
        <v>0</v>
      </c>
      <c r="N317" s="8">
        <v>0</v>
      </c>
      <c r="O317" s="9">
        <v>0</v>
      </c>
      <c r="P317" s="8">
        <v>0</v>
      </c>
      <c r="Q317" s="9">
        <v>0</v>
      </c>
      <c r="R317" s="10">
        <f t="shared" si="13"/>
        <v>142</v>
      </c>
      <c r="S317" s="11">
        <f t="shared" si="14"/>
        <v>3579.82</v>
      </c>
      <c r="T317" s="56"/>
      <c r="U317" s="56"/>
      <c r="V317" s="20" t="s">
        <v>540</v>
      </c>
      <c r="W317" s="56" t="str">
        <f t="shared" si="15"/>
        <v/>
      </c>
      <c r="X317" s="17">
        <f>VLOOKUP(C317,[1]Sheet1!$I:$L,4,0)</f>
        <v>43655</v>
      </c>
    </row>
    <row r="318" spans="1:24" hidden="1" x14ac:dyDescent="0.2">
      <c r="A318" t="s">
        <v>444</v>
      </c>
      <c r="B318" t="s">
        <v>445</v>
      </c>
      <c r="C318" s="21" t="s">
        <v>449</v>
      </c>
      <c r="D318" s="23">
        <f>VLOOKUP(C318,'Sheet1 (2)'!C:AR,21,FALSE)</f>
        <v>1004</v>
      </c>
      <c r="E318" s="23">
        <f>VLOOKUP(C318,'Sheet1 (2)'!C:AR,22,FALSE)</f>
        <v>202</v>
      </c>
      <c r="F318" s="8">
        <v>142</v>
      </c>
      <c r="G318" s="9">
        <v>3579.82</v>
      </c>
      <c r="H318" s="8">
        <v>0</v>
      </c>
      <c r="I318" s="9">
        <v>0</v>
      </c>
      <c r="J318" s="8">
        <v>0</v>
      </c>
      <c r="K318" s="9">
        <v>0</v>
      </c>
      <c r="L318" s="8">
        <v>0</v>
      </c>
      <c r="M318" s="9">
        <v>0</v>
      </c>
      <c r="N318" s="8">
        <v>0</v>
      </c>
      <c r="O318" s="9">
        <v>0</v>
      </c>
      <c r="P318" s="8">
        <v>0</v>
      </c>
      <c r="Q318" s="9">
        <v>0</v>
      </c>
      <c r="R318" s="10">
        <f t="shared" si="13"/>
        <v>142</v>
      </c>
      <c r="S318" s="11">
        <f t="shared" si="14"/>
        <v>3579.82</v>
      </c>
      <c r="T318" s="56"/>
      <c r="U318" s="56"/>
      <c r="V318" s="20" t="s">
        <v>540</v>
      </c>
      <c r="W318" s="56" t="str">
        <f t="shared" si="15"/>
        <v/>
      </c>
      <c r="X318" s="17">
        <f>VLOOKUP(C318,[1]Sheet1!$I:$L,4,0)</f>
        <v>43655</v>
      </c>
    </row>
    <row r="319" spans="1:24" hidden="1" x14ac:dyDescent="0.2">
      <c r="A319" t="s">
        <v>444</v>
      </c>
      <c r="B319" t="s">
        <v>445</v>
      </c>
      <c r="C319" s="21" t="s">
        <v>450</v>
      </c>
      <c r="D319" s="23">
        <f>VLOOKUP(C319,'Sheet1 (2)'!C:AR,21,FALSE)</f>
        <v>1003</v>
      </c>
      <c r="E319" s="23">
        <f>VLOOKUP(C319,'Sheet1 (2)'!C:AR,22,FALSE)</f>
        <v>202</v>
      </c>
      <c r="F319" s="8">
        <v>142</v>
      </c>
      <c r="G319" s="9">
        <v>3579.82</v>
      </c>
      <c r="H319" s="8">
        <v>0</v>
      </c>
      <c r="I319" s="9">
        <v>0</v>
      </c>
      <c r="J319" s="8">
        <v>0</v>
      </c>
      <c r="K319" s="9">
        <v>0</v>
      </c>
      <c r="L319" s="8">
        <v>0</v>
      </c>
      <c r="M319" s="9">
        <v>0</v>
      </c>
      <c r="N319" s="8">
        <v>0</v>
      </c>
      <c r="O319" s="9">
        <v>0</v>
      </c>
      <c r="P319" s="8">
        <v>0</v>
      </c>
      <c r="Q319" s="9">
        <v>0</v>
      </c>
      <c r="R319" s="10">
        <f t="shared" si="13"/>
        <v>142</v>
      </c>
      <c r="S319" s="11">
        <f t="shared" si="14"/>
        <v>3579.82</v>
      </c>
      <c r="T319" s="56"/>
      <c r="U319" s="56"/>
      <c r="V319" s="20" t="s">
        <v>540</v>
      </c>
      <c r="W319" s="56" t="str">
        <f t="shared" si="15"/>
        <v/>
      </c>
      <c r="X319" s="17">
        <f>VLOOKUP(C319,[1]Sheet1!$I:$L,4,0)</f>
        <v>43655</v>
      </c>
    </row>
    <row r="320" spans="1:24" hidden="1" x14ac:dyDescent="0.2">
      <c r="A320" t="s">
        <v>444</v>
      </c>
      <c r="B320" t="s">
        <v>445</v>
      </c>
      <c r="C320" s="21" t="s">
        <v>451</v>
      </c>
      <c r="D320" s="23">
        <f>VLOOKUP(C320,'Sheet1 (2)'!C:AR,21,FALSE)</f>
        <v>2757</v>
      </c>
      <c r="E320" s="23">
        <f>VLOOKUP(C320,'Sheet1 (2)'!C:AR,22,FALSE)</f>
        <v>250</v>
      </c>
      <c r="F320" s="8">
        <v>394</v>
      </c>
      <c r="G320" s="9">
        <v>9932.74</v>
      </c>
      <c r="H320" s="8">
        <v>0</v>
      </c>
      <c r="I320" s="9">
        <v>0</v>
      </c>
      <c r="J320" s="8">
        <v>0</v>
      </c>
      <c r="K320" s="9">
        <v>0</v>
      </c>
      <c r="L320" s="8">
        <v>0</v>
      </c>
      <c r="M320" s="9">
        <v>0</v>
      </c>
      <c r="N320" s="8">
        <v>0</v>
      </c>
      <c r="O320" s="9">
        <v>0</v>
      </c>
      <c r="P320" s="8">
        <v>0</v>
      </c>
      <c r="Q320" s="9">
        <v>0</v>
      </c>
      <c r="R320" s="10">
        <f t="shared" si="13"/>
        <v>394</v>
      </c>
      <c r="S320" s="11">
        <f t="shared" si="14"/>
        <v>9932.74</v>
      </c>
      <c r="T320" s="56"/>
      <c r="U320" s="56"/>
      <c r="V320" s="20" t="s">
        <v>540</v>
      </c>
      <c r="W320" s="56" t="str">
        <f t="shared" si="15"/>
        <v/>
      </c>
      <c r="X320" s="17">
        <f>VLOOKUP(C320,[1]Sheet1!$I:$L,4,0)</f>
        <v>43452</v>
      </c>
    </row>
    <row r="321" spans="1:24" hidden="1" x14ac:dyDescent="0.2">
      <c r="A321" t="s">
        <v>452</v>
      </c>
      <c r="B321" t="s">
        <v>453</v>
      </c>
      <c r="C321" s="25" t="s">
        <v>454</v>
      </c>
      <c r="D321" s="23">
        <f>VLOOKUP(C321,'Sheet1 (2)'!C:AR,21,FALSE)</f>
        <v>4016</v>
      </c>
      <c r="E321" s="23">
        <f>VLOOKUP(C321,'Sheet1 (2)'!C:AR,22,FALSE)</f>
        <v>241</v>
      </c>
      <c r="F321" s="8">
        <v>812</v>
      </c>
      <c r="G321" s="9">
        <v>21063.279999999999</v>
      </c>
      <c r="H321" s="8">
        <v>0</v>
      </c>
      <c r="I321" s="9">
        <v>0</v>
      </c>
      <c r="J321" s="8">
        <v>0</v>
      </c>
      <c r="K321" s="9">
        <v>0</v>
      </c>
      <c r="L321" s="8">
        <v>0</v>
      </c>
      <c r="M321" s="9">
        <v>0</v>
      </c>
      <c r="N321" s="8">
        <v>0</v>
      </c>
      <c r="O321" s="9">
        <v>0</v>
      </c>
      <c r="P321" s="8">
        <v>0</v>
      </c>
      <c r="Q321" s="9">
        <v>0</v>
      </c>
      <c r="R321" s="10">
        <f t="shared" si="13"/>
        <v>812</v>
      </c>
      <c r="S321" s="11">
        <f t="shared" si="14"/>
        <v>21063.279999999999</v>
      </c>
      <c r="T321" s="56"/>
      <c r="U321" s="56"/>
      <c r="V321" s="20" t="s">
        <v>542</v>
      </c>
      <c r="W321" s="56" t="str">
        <f t="shared" si="15"/>
        <v/>
      </c>
      <c r="X321" s="17">
        <f>VLOOKUP(C321,[1]Sheet1!$I:$L,4,0)</f>
        <v>43452</v>
      </c>
    </row>
    <row r="322" spans="1:24" hidden="1" x14ac:dyDescent="0.2">
      <c r="A322" t="s">
        <v>455</v>
      </c>
      <c r="B322" t="s">
        <v>456</v>
      </c>
      <c r="C322" s="25" t="s">
        <v>457</v>
      </c>
      <c r="D322" s="23">
        <f>VLOOKUP(C322,'Sheet1 (2)'!C:AR,21,FALSE)</f>
        <v>5028</v>
      </c>
      <c r="E322" s="23">
        <f>VLOOKUP(C322,'Sheet1 (2)'!C:AR,22,FALSE)</f>
        <v>198</v>
      </c>
      <c r="F322" s="8">
        <v>611</v>
      </c>
      <c r="G322" s="9">
        <v>16533.66</v>
      </c>
      <c r="H322" s="8">
        <v>0</v>
      </c>
      <c r="I322" s="9">
        <v>0</v>
      </c>
      <c r="J322" s="8">
        <v>0</v>
      </c>
      <c r="K322" s="9">
        <v>0</v>
      </c>
      <c r="L322" s="8">
        <v>0</v>
      </c>
      <c r="M322" s="9">
        <v>0</v>
      </c>
      <c r="N322" s="8">
        <v>0</v>
      </c>
      <c r="O322" s="9">
        <v>0</v>
      </c>
      <c r="P322" s="8">
        <v>0</v>
      </c>
      <c r="Q322" s="9">
        <v>0</v>
      </c>
      <c r="R322" s="10">
        <f t="shared" si="13"/>
        <v>611</v>
      </c>
      <c r="S322" s="11">
        <f t="shared" si="14"/>
        <v>16533.66</v>
      </c>
      <c r="T322" s="56"/>
      <c r="U322" s="56"/>
      <c r="V322" s="56"/>
      <c r="W322" s="56" t="str">
        <f t="shared" si="15"/>
        <v/>
      </c>
      <c r="X322" s="17">
        <f>VLOOKUP(C322,[1]Sheet1!$I:$L,4,0)</f>
        <v>42817</v>
      </c>
    </row>
    <row r="323" spans="1:24" hidden="1" x14ac:dyDescent="0.2">
      <c r="A323" t="s">
        <v>458</v>
      </c>
      <c r="B323" t="s">
        <v>459</v>
      </c>
      <c r="C323" s="19" t="s">
        <v>460</v>
      </c>
      <c r="D323" s="23">
        <f>VLOOKUP(C323,'Sheet1 (2)'!C:AR,21,FALSE)</f>
        <v>2591</v>
      </c>
      <c r="E323" s="23">
        <f>VLOOKUP(C323,'Sheet1 (2)'!C:AR,22,FALSE)</f>
        <v>243</v>
      </c>
      <c r="F323" s="8">
        <v>532</v>
      </c>
      <c r="G323" s="9">
        <v>13411.72</v>
      </c>
      <c r="H323" s="8">
        <v>0</v>
      </c>
      <c r="I323" s="9">
        <v>0</v>
      </c>
      <c r="J323" s="8">
        <v>0</v>
      </c>
      <c r="K323" s="9">
        <v>0</v>
      </c>
      <c r="L323" s="8">
        <v>0</v>
      </c>
      <c r="M323" s="9">
        <v>0</v>
      </c>
      <c r="N323" s="8">
        <v>0</v>
      </c>
      <c r="O323" s="9">
        <v>0</v>
      </c>
      <c r="P323" s="8">
        <v>0</v>
      </c>
      <c r="Q323" s="9">
        <v>0</v>
      </c>
      <c r="R323" s="10">
        <f t="shared" si="13"/>
        <v>532</v>
      </c>
      <c r="S323" s="11">
        <f t="shared" si="14"/>
        <v>13411.72</v>
      </c>
      <c r="T323" s="56"/>
      <c r="U323" s="56"/>
      <c r="V323" s="20" t="s">
        <v>539</v>
      </c>
      <c r="W323" s="56" t="str">
        <f t="shared" si="15"/>
        <v/>
      </c>
      <c r="X323" s="17">
        <f>VLOOKUP(C323,[1]Sheet1!$I:$L,4,0)</f>
        <v>43598</v>
      </c>
    </row>
    <row r="324" spans="1:24" hidden="1" x14ac:dyDescent="0.2">
      <c r="A324" t="s">
        <v>458</v>
      </c>
      <c r="B324" t="s">
        <v>459</v>
      </c>
      <c r="C324" s="19" t="s">
        <v>461</v>
      </c>
      <c r="D324" s="23">
        <f>VLOOKUP(C324,'Sheet1 (2)'!C:AR,21,FALSE)</f>
        <v>2615</v>
      </c>
      <c r="E324" s="23">
        <f>VLOOKUP(C324,'Sheet1 (2)'!C:AR,22,FALSE)</f>
        <v>240</v>
      </c>
      <c r="F324" s="8">
        <v>522</v>
      </c>
      <c r="G324" s="9">
        <v>13159.62</v>
      </c>
      <c r="H324" s="8">
        <v>0</v>
      </c>
      <c r="I324" s="9">
        <v>0</v>
      </c>
      <c r="J324" s="8">
        <v>0</v>
      </c>
      <c r="K324" s="9">
        <v>0</v>
      </c>
      <c r="L324" s="8">
        <v>0</v>
      </c>
      <c r="M324" s="9">
        <v>0</v>
      </c>
      <c r="N324" s="8">
        <v>0</v>
      </c>
      <c r="O324" s="9">
        <v>0</v>
      </c>
      <c r="P324" s="8">
        <v>0</v>
      </c>
      <c r="Q324" s="9">
        <v>0</v>
      </c>
      <c r="R324" s="10">
        <f t="shared" si="13"/>
        <v>522</v>
      </c>
      <c r="S324" s="11">
        <f t="shared" si="14"/>
        <v>13159.62</v>
      </c>
      <c r="T324" s="56"/>
      <c r="U324" s="56"/>
      <c r="V324" s="20" t="s">
        <v>539</v>
      </c>
      <c r="W324" s="56" t="str">
        <f t="shared" si="15"/>
        <v/>
      </c>
      <c r="X324" s="17">
        <f>VLOOKUP(C324,[1]Sheet1!$I:$L,4,0)</f>
        <v>43598</v>
      </c>
    </row>
    <row r="325" spans="1:24" hidden="1" x14ac:dyDescent="0.2">
      <c r="A325" t="s">
        <v>458</v>
      </c>
      <c r="B325" t="s">
        <v>459</v>
      </c>
      <c r="C325" s="19" t="s">
        <v>462</v>
      </c>
      <c r="D325" s="23">
        <f>VLOOKUP(C325,'Sheet1 (2)'!C:AR,21,FALSE)</f>
        <v>2493</v>
      </c>
      <c r="E325" s="23">
        <f>VLOOKUP(C325,'Sheet1 (2)'!C:AR,22,FALSE)</f>
        <v>241</v>
      </c>
      <c r="F325" s="8">
        <v>502</v>
      </c>
      <c r="G325" s="9">
        <v>12655.42</v>
      </c>
      <c r="H325" s="8">
        <v>0</v>
      </c>
      <c r="I325" s="9">
        <v>0</v>
      </c>
      <c r="J325" s="8">
        <v>0</v>
      </c>
      <c r="K325" s="9">
        <v>0</v>
      </c>
      <c r="L325" s="8">
        <v>0</v>
      </c>
      <c r="M325" s="9">
        <v>0</v>
      </c>
      <c r="N325" s="8">
        <v>0</v>
      </c>
      <c r="O325" s="9">
        <v>0</v>
      </c>
      <c r="P325" s="8">
        <v>0</v>
      </c>
      <c r="Q325" s="9">
        <v>0</v>
      </c>
      <c r="R325" s="10">
        <f t="shared" si="13"/>
        <v>502</v>
      </c>
      <c r="S325" s="11">
        <f t="shared" si="14"/>
        <v>12655.42</v>
      </c>
      <c r="T325" s="56"/>
      <c r="U325" s="56"/>
      <c r="V325" s="20" t="s">
        <v>539</v>
      </c>
      <c r="W325" s="56" t="str">
        <f t="shared" si="15"/>
        <v/>
      </c>
      <c r="X325" s="17">
        <f>VLOOKUP(C325,[1]Sheet1!$I:$L,4,0)</f>
        <v>43746</v>
      </c>
    </row>
    <row r="326" spans="1:24" hidden="1" x14ac:dyDescent="0.2">
      <c r="A326" t="s">
        <v>458</v>
      </c>
      <c r="B326" t="s">
        <v>459</v>
      </c>
      <c r="C326" s="19" t="s">
        <v>463</v>
      </c>
      <c r="D326" s="23">
        <f>VLOOKUP(C326,'Sheet1 (2)'!C:AR,21,FALSE)</f>
        <v>2610</v>
      </c>
      <c r="E326" s="23">
        <f>VLOOKUP(C326,'Sheet1 (2)'!C:AR,22,FALSE)</f>
        <v>241</v>
      </c>
      <c r="F326" s="8">
        <v>526</v>
      </c>
      <c r="G326" s="9">
        <v>13260.46</v>
      </c>
      <c r="H326" s="8">
        <v>0</v>
      </c>
      <c r="I326" s="9">
        <v>0</v>
      </c>
      <c r="J326" s="8">
        <v>0</v>
      </c>
      <c r="K326" s="9">
        <v>0</v>
      </c>
      <c r="L326" s="8">
        <v>0</v>
      </c>
      <c r="M326" s="9">
        <v>0</v>
      </c>
      <c r="N326" s="8">
        <v>0</v>
      </c>
      <c r="O326" s="9">
        <v>0</v>
      </c>
      <c r="P326" s="8">
        <v>0</v>
      </c>
      <c r="Q326" s="9">
        <v>0</v>
      </c>
      <c r="R326" s="10">
        <f t="shared" si="13"/>
        <v>526</v>
      </c>
      <c r="S326" s="11">
        <f t="shared" si="14"/>
        <v>13260.46</v>
      </c>
      <c r="T326" s="56"/>
      <c r="U326" s="56"/>
      <c r="V326" s="20" t="s">
        <v>539</v>
      </c>
      <c r="W326" s="56" t="str">
        <f t="shared" si="15"/>
        <v/>
      </c>
      <c r="X326" s="17">
        <f>VLOOKUP(C326,[1]Sheet1!$I:$L,4,0)</f>
        <v>43746</v>
      </c>
    </row>
    <row r="327" spans="1:24" hidden="1" x14ac:dyDescent="0.2">
      <c r="A327" t="s">
        <v>458</v>
      </c>
      <c r="B327" t="s">
        <v>459</v>
      </c>
      <c r="C327" s="19" t="s">
        <v>464</v>
      </c>
      <c r="D327" s="23">
        <f>VLOOKUP(C327,'Sheet1 (2)'!C:AR,21,FALSE)</f>
        <v>2672</v>
      </c>
      <c r="E327" s="23">
        <f>VLOOKUP(C327,'Sheet1 (2)'!C:AR,22,FALSE)</f>
        <v>241</v>
      </c>
      <c r="F327" s="8">
        <v>540</v>
      </c>
      <c r="G327" s="9">
        <v>13613.4</v>
      </c>
      <c r="H327" s="8">
        <v>0</v>
      </c>
      <c r="I327" s="9">
        <v>0</v>
      </c>
      <c r="J327" s="8">
        <v>0</v>
      </c>
      <c r="K327" s="9">
        <v>0</v>
      </c>
      <c r="L327" s="8">
        <v>0</v>
      </c>
      <c r="M327" s="9">
        <v>0</v>
      </c>
      <c r="N327" s="8">
        <v>0</v>
      </c>
      <c r="O327" s="9">
        <v>0</v>
      </c>
      <c r="P327" s="8">
        <v>0</v>
      </c>
      <c r="Q327" s="9">
        <v>0</v>
      </c>
      <c r="R327" s="10">
        <f t="shared" si="13"/>
        <v>540</v>
      </c>
      <c r="S327" s="11">
        <f t="shared" si="14"/>
        <v>13613.4</v>
      </c>
      <c r="T327" s="56"/>
      <c r="U327" s="56"/>
      <c r="V327" s="20" t="s">
        <v>539</v>
      </c>
      <c r="W327" s="56" t="str">
        <f t="shared" si="15"/>
        <v/>
      </c>
      <c r="X327" s="17">
        <f>VLOOKUP(C327,[1]Sheet1!$I:$L,4,0)</f>
        <v>43746</v>
      </c>
    </row>
    <row r="328" spans="1:24" hidden="1" x14ac:dyDescent="0.2">
      <c r="A328" t="s">
        <v>458</v>
      </c>
      <c r="B328" t="s">
        <v>459</v>
      </c>
      <c r="C328" s="19" t="s">
        <v>465</v>
      </c>
      <c r="D328" s="23">
        <f>VLOOKUP(C328,'Sheet1 (2)'!C:AR,21,FALSE)</f>
        <v>2295</v>
      </c>
      <c r="E328" s="23">
        <f>VLOOKUP(C328,'Sheet1 (2)'!C:AR,22,FALSE)</f>
        <v>241</v>
      </c>
      <c r="F328" s="8">
        <v>462</v>
      </c>
      <c r="G328" s="9">
        <v>11647.02</v>
      </c>
      <c r="H328" s="8">
        <v>0</v>
      </c>
      <c r="I328" s="9">
        <v>0</v>
      </c>
      <c r="J328" s="8">
        <v>0</v>
      </c>
      <c r="K328" s="9">
        <v>0</v>
      </c>
      <c r="L328" s="8">
        <v>0</v>
      </c>
      <c r="M328" s="9">
        <v>0</v>
      </c>
      <c r="N328" s="8">
        <v>0</v>
      </c>
      <c r="O328" s="9">
        <v>0</v>
      </c>
      <c r="P328" s="8">
        <v>0</v>
      </c>
      <c r="Q328" s="9">
        <v>0</v>
      </c>
      <c r="R328" s="10">
        <f t="shared" si="13"/>
        <v>462</v>
      </c>
      <c r="S328" s="11">
        <f t="shared" si="14"/>
        <v>11647.02</v>
      </c>
      <c r="T328" s="56"/>
      <c r="U328" s="56"/>
      <c r="V328" s="20" t="s">
        <v>539</v>
      </c>
      <c r="W328" s="56" t="str">
        <f t="shared" si="15"/>
        <v/>
      </c>
      <c r="X328" s="17">
        <f>VLOOKUP(C328,[1]Sheet1!$I:$L,4,0)</f>
        <v>43746</v>
      </c>
    </row>
    <row r="329" spans="1:24" hidden="1" x14ac:dyDescent="0.2">
      <c r="A329" t="s">
        <v>458</v>
      </c>
      <c r="B329" t="s">
        <v>459</v>
      </c>
      <c r="C329" s="19" t="s">
        <v>466</v>
      </c>
      <c r="D329" s="23">
        <f>VLOOKUP(C329,'Sheet1 (2)'!C:AR,21,FALSE)</f>
        <v>1081</v>
      </c>
      <c r="E329" s="23">
        <f>VLOOKUP(C329,'Sheet1 (2)'!C:AR,22,FALSE)</f>
        <v>241</v>
      </c>
      <c r="F329" s="8">
        <v>218</v>
      </c>
      <c r="G329" s="9">
        <v>5495.78</v>
      </c>
      <c r="H329" s="8">
        <v>0</v>
      </c>
      <c r="I329" s="9">
        <v>0</v>
      </c>
      <c r="J329" s="8">
        <v>0</v>
      </c>
      <c r="K329" s="9">
        <v>0</v>
      </c>
      <c r="L329" s="8">
        <v>0</v>
      </c>
      <c r="M329" s="9">
        <v>0</v>
      </c>
      <c r="N329" s="8">
        <v>0</v>
      </c>
      <c r="O329" s="9">
        <v>0</v>
      </c>
      <c r="P329" s="8">
        <v>0</v>
      </c>
      <c r="Q329" s="9">
        <v>0</v>
      </c>
      <c r="R329" s="10">
        <f t="shared" ref="R329:R367" si="16">+F329+H329+J329+L329+N329+P329</f>
        <v>218</v>
      </c>
      <c r="S329" s="11">
        <f t="shared" si="14"/>
        <v>5495.78</v>
      </c>
      <c r="T329" s="56"/>
      <c r="U329" s="56"/>
      <c r="V329" s="20" t="s">
        <v>539</v>
      </c>
      <c r="W329" s="56" t="str">
        <f t="shared" si="15"/>
        <v/>
      </c>
      <c r="X329" s="17">
        <f>VLOOKUP(C329,[1]Sheet1!$I:$L,4,0)</f>
        <v>43731</v>
      </c>
    </row>
    <row r="330" spans="1:24" hidden="1" x14ac:dyDescent="0.2">
      <c r="A330" t="s">
        <v>458</v>
      </c>
      <c r="B330" t="s">
        <v>459</v>
      </c>
      <c r="C330" s="19" t="s">
        <v>467</v>
      </c>
      <c r="D330" s="23">
        <f>VLOOKUP(C330,'Sheet1 (2)'!C:AR,21,FALSE)</f>
        <v>2184</v>
      </c>
      <c r="E330" s="23">
        <f>VLOOKUP(C330,'Sheet1 (2)'!C:AR,22,FALSE)</f>
        <v>245</v>
      </c>
      <c r="F330" s="8">
        <v>456</v>
      </c>
      <c r="G330" s="9">
        <v>11495.76</v>
      </c>
      <c r="H330" s="8">
        <v>0</v>
      </c>
      <c r="I330" s="9">
        <v>0</v>
      </c>
      <c r="J330" s="8">
        <v>0</v>
      </c>
      <c r="K330" s="9">
        <v>0</v>
      </c>
      <c r="L330" s="8">
        <v>0</v>
      </c>
      <c r="M330" s="9">
        <v>0</v>
      </c>
      <c r="N330" s="8">
        <v>0</v>
      </c>
      <c r="O330" s="9">
        <v>0</v>
      </c>
      <c r="P330" s="8">
        <v>0</v>
      </c>
      <c r="Q330" s="9">
        <v>0</v>
      </c>
      <c r="R330" s="10">
        <f t="shared" si="16"/>
        <v>456</v>
      </c>
      <c r="S330" s="11">
        <f t="shared" si="14"/>
        <v>11495.76</v>
      </c>
      <c r="T330" s="56"/>
      <c r="U330" s="56"/>
      <c r="V330" s="20" t="s">
        <v>539</v>
      </c>
      <c r="W330" s="56" t="str">
        <f t="shared" si="15"/>
        <v/>
      </c>
      <c r="X330" s="17">
        <f>VLOOKUP(C330,[1]Sheet1!$I:$L,4,0)</f>
        <v>43731</v>
      </c>
    </row>
    <row r="331" spans="1:24" hidden="1" x14ac:dyDescent="0.2">
      <c r="A331" t="s">
        <v>458</v>
      </c>
      <c r="B331" t="s">
        <v>459</v>
      </c>
      <c r="C331" s="19" t="s">
        <v>468</v>
      </c>
      <c r="D331" s="23">
        <f>VLOOKUP(C331,'Sheet1 (2)'!C:AR,21,FALSE)</f>
        <v>2073</v>
      </c>
      <c r="E331" s="23">
        <f>VLOOKUP(C331,'Sheet1 (2)'!C:AR,22,FALSE)</f>
        <v>241</v>
      </c>
      <c r="F331" s="8">
        <v>418</v>
      </c>
      <c r="G331" s="9">
        <v>10537.78</v>
      </c>
      <c r="H331" s="8">
        <v>0</v>
      </c>
      <c r="I331" s="9">
        <v>0</v>
      </c>
      <c r="J331" s="8">
        <v>0</v>
      </c>
      <c r="K331" s="9">
        <v>0</v>
      </c>
      <c r="L331" s="8">
        <v>0</v>
      </c>
      <c r="M331" s="9">
        <v>0</v>
      </c>
      <c r="N331" s="8">
        <v>0</v>
      </c>
      <c r="O331" s="9">
        <v>0</v>
      </c>
      <c r="P331" s="8">
        <v>0</v>
      </c>
      <c r="Q331" s="9">
        <v>0</v>
      </c>
      <c r="R331" s="10">
        <f t="shared" si="16"/>
        <v>418</v>
      </c>
      <c r="S331" s="11">
        <f t="shared" si="14"/>
        <v>10537.78</v>
      </c>
      <c r="T331" s="56"/>
      <c r="U331" s="56"/>
      <c r="V331" s="20" t="s">
        <v>539</v>
      </c>
      <c r="W331" s="56" t="str">
        <f t="shared" si="15"/>
        <v/>
      </c>
      <c r="X331" s="17">
        <f>VLOOKUP(C331,[1]Sheet1!$I:$L,4,0)</f>
        <v>43731</v>
      </c>
    </row>
    <row r="332" spans="1:24" hidden="1" x14ac:dyDescent="0.2">
      <c r="A332" t="s">
        <v>458</v>
      </c>
      <c r="B332" t="s">
        <v>459</v>
      </c>
      <c r="C332" s="19" t="s">
        <v>469</v>
      </c>
      <c r="D332" s="23">
        <f>VLOOKUP(C332,'Sheet1 (2)'!C:AR,21,FALSE)</f>
        <v>2340</v>
      </c>
      <c r="E332" s="23">
        <f>VLOOKUP(C332,'Sheet1 (2)'!C:AR,22,FALSE)</f>
        <v>241</v>
      </c>
      <c r="F332" s="8">
        <v>472</v>
      </c>
      <c r="G332" s="9">
        <v>11899.12</v>
      </c>
      <c r="H332" s="8">
        <v>0</v>
      </c>
      <c r="I332" s="9">
        <v>0</v>
      </c>
      <c r="J332" s="8">
        <v>0</v>
      </c>
      <c r="K332" s="9">
        <v>0</v>
      </c>
      <c r="L332" s="8">
        <v>0</v>
      </c>
      <c r="M332" s="9">
        <v>0</v>
      </c>
      <c r="N332" s="8">
        <v>0</v>
      </c>
      <c r="O332" s="9">
        <v>0</v>
      </c>
      <c r="P332" s="8">
        <v>0</v>
      </c>
      <c r="Q332" s="9">
        <v>0</v>
      </c>
      <c r="R332" s="10">
        <f t="shared" si="16"/>
        <v>472</v>
      </c>
      <c r="S332" s="11">
        <f t="shared" si="14"/>
        <v>11899.12</v>
      </c>
      <c r="T332" s="56"/>
      <c r="U332" s="56"/>
      <c r="V332" s="20" t="s">
        <v>539</v>
      </c>
      <c r="W332" s="56" t="str">
        <f t="shared" si="15"/>
        <v/>
      </c>
      <c r="X332" s="17">
        <f>VLOOKUP(C332,[1]Sheet1!$I:$L,4,0)</f>
        <v>43731</v>
      </c>
    </row>
    <row r="333" spans="1:24" hidden="1" x14ac:dyDescent="0.2">
      <c r="A333" t="s">
        <v>458</v>
      </c>
      <c r="B333" t="s">
        <v>459</v>
      </c>
      <c r="C333" s="19" t="s">
        <v>470</v>
      </c>
      <c r="D333" s="23">
        <f>VLOOKUP(C333,'Sheet1 (2)'!C:AR,21,FALSE)</f>
        <v>1681</v>
      </c>
      <c r="E333" s="23">
        <f>VLOOKUP(C333,'Sheet1 (2)'!C:AR,22,FALSE)</f>
        <v>238</v>
      </c>
      <c r="F333" s="8">
        <v>330</v>
      </c>
      <c r="G333" s="9">
        <v>8319.2999999999993</v>
      </c>
      <c r="H333" s="8">
        <v>0</v>
      </c>
      <c r="I333" s="9">
        <v>0</v>
      </c>
      <c r="J333" s="8">
        <v>0</v>
      </c>
      <c r="K333" s="9">
        <v>0</v>
      </c>
      <c r="L333" s="8">
        <v>0</v>
      </c>
      <c r="M333" s="9">
        <v>0</v>
      </c>
      <c r="N333" s="8">
        <v>0</v>
      </c>
      <c r="O333" s="9">
        <v>0</v>
      </c>
      <c r="P333" s="8">
        <v>0</v>
      </c>
      <c r="Q333" s="9">
        <v>0</v>
      </c>
      <c r="R333" s="10">
        <f t="shared" si="16"/>
        <v>330</v>
      </c>
      <c r="S333" s="11">
        <f t="shared" si="14"/>
        <v>8319.2999999999993</v>
      </c>
      <c r="T333" s="56"/>
      <c r="U333" s="56"/>
      <c r="V333" s="20" t="s">
        <v>539</v>
      </c>
      <c r="W333" s="56" t="str">
        <f t="shared" si="15"/>
        <v/>
      </c>
      <c r="X333" s="17">
        <f>VLOOKUP(C333,[1]Sheet1!$I:$L,4,0)</f>
        <v>43752</v>
      </c>
    </row>
    <row r="334" spans="1:24" hidden="1" x14ac:dyDescent="0.2">
      <c r="A334" t="s">
        <v>458</v>
      </c>
      <c r="B334" t="s">
        <v>459</v>
      </c>
      <c r="C334" s="19" t="s">
        <v>471</v>
      </c>
      <c r="D334" s="23">
        <f>VLOOKUP(C334,'Sheet1 (2)'!C:AR,21,FALSE)</f>
        <v>2802</v>
      </c>
      <c r="E334" s="23">
        <f>VLOOKUP(C334,'Sheet1 (2)'!C:AR,22,FALSE)</f>
        <v>244</v>
      </c>
      <c r="F334" s="8">
        <v>580</v>
      </c>
      <c r="G334" s="9">
        <v>14621.8</v>
      </c>
      <c r="H334" s="8">
        <v>0</v>
      </c>
      <c r="I334" s="9">
        <v>0</v>
      </c>
      <c r="J334" s="8">
        <v>0</v>
      </c>
      <c r="K334" s="9">
        <v>0</v>
      </c>
      <c r="L334" s="8">
        <v>0</v>
      </c>
      <c r="M334" s="9">
        <v>0</v>
      </c>
      <c r="N334" s="8">
        <v>0</v>
      </c>
      <c r="O334" s="9">
        <v>0</v>
      </c>
      <c r="P334" s="8">
        <v>0</v>
      </c>
      <c r="Q334" s="9">
        <v>0</v>
      </c>
      <c r="R334" s="10">
        <f t="shared" si="16"/>
        <v>580</v>
      </c>
      <c r="S334" s="11">
        <f t="shared" ref="S334:S367" si="17">+G334+I334+K334+M334+O334+Q334</f>
        <v>14621.8</v>
      </c>
      <c r="T334" s="56"/>
      <c r="U334" s="56"/>
      <c r="V334" s="20" t="s">
        <v>539</v>
      </c>
      <c r="W334" s="56" t="str">
        <f t="shared" ref="W334:W368" si="18">IF(T334="Ano",N334,"")</f>
        <v/>
      </c>
      <c r="X334" s="17">
        <f>VLOOKUP(C334,[1]Sheet1!$I:$L,4,0)</f>
        <v>43752</v>
      </c>
    </row>
    <row r="335" spans="1:24" hidden="1" x14ac:dyDescent="0.2">
      <c r="A335" t="s">
        <v>458</v>
      </c>
      <c r="B335" t="s">
        <v>459</v>
      </c>
      <c r="C335" s="19" t="s">
        <v>472</v>
      </c>
      <c r="D335" s="23">
        <f>VLOOKUP(C335,'Sheet1 (2)'!C:AR,21,FALSE)</f>
        <v>2843</v>
      </c>
      <c r="E335" s="23">
        <f>VLOOKUP(C335,'Sheet1 (2)'!C:AR,22,FALSE)</f>
        <v>244</v>
      </c>
      <c r="F335" s="8">
        <v>588</v>
      </c>
      <c r="G335" s="9">
        <v>14823.48</v>
      </c>
      <c r="H335" s="8">
        <v>0</v>
      </c>
      <c r="I335" s="9">
        <v>0</v>
      </c>
      <c r="J335" s="8">
        <v>0</v>
      </c>
      <c r="K335" s="9">
        <v>0</v>
      </c>
      <c r="L335" s="8">
        <v>0</v>
      </c>
      <c r="M335" s="9">
        <v>0</v>
      </c>
      <c r="N335" s="8">
        <v>0</v>
      </c>
      <c r="O335" s="9">
        <v>0</v>
      </c>
      <c r="P335" s="8">
        <v>0</v>
      </c>
      <c r="Q335" s="9">
        <v>0</v>
      </c>
      <c r="R335" s="10">
        <f t="shared" si="16"/>
        <v>588</v>
      </c>
      <c r="S335" s="11">
        <f t="shared" si="17"/>
        <v>14823.48</v>
      </c>
      <c r="T335" s="56"/>
      <c r="U335" s="56"/>
      <c r="V335" s="20" t="s">
        <v>539</v>
      </c>
      <c r="W335" s="56" t="str">
        <f t="shared" si="18"/>
        <v/>
      </c>
      <c r="X335" s="17">
        <f>VLOOKUP(C335,[1]Sheet1!$I:$L,4,0)</f>
        <v>43752</v>
      </c>
    </row>
    <row r="336" spans="1:24" hidden="1" x14ac:dyDescent="0.2">
      <c r="A336" t="s">
        <v>458</v>
      </c>
      <c r="B336" t="s">
        <v>459</v>
      </c>
      <c r="C336" s="19" t="s">
        <v>473</v>
      </c>
      <c r="D336" s="23">
        <f>VLOOKUP(C336,'Sheet1 (2)'!C:AR,21,FALSE)</f>
        <v>1174</v>
      </c>
      <c r="E336" s="23">
        <f>VLOOKUP(C336,'Sheet1 (2)'!C:AR,22,FALSE)</f>
        <v>244</v>
      </c>
      <c r="F336" s="8">
        <v>242</v>
      </c>
      <c r="G336" s="9">
        <v>6100.82</v>
      </c>
      <c r="H336" s="8">
        <v>0</v>
      </c>
      <c r="I336" s="9">
        <v>0</v>
      </c>
      <c r="J336" s="8">
        <v>0</v>
      </c>
      <c r="K336" s="9">
        <v>0</v>
      </c>
      <c r="L336" s="8">
        <v>0</v>
      </c>
      <c r="M336" s="9">
        <v>0</v>
      </c>
      <c r="N336" s="8">
        <v>0</v>
      </c>
      <c r="O336" s="9">
        <v>0</v>
      </c>
      <c r="P336" s="8">
        <v>0</v>
      </c>
      <c r="Q336" s="9">
        <v>0</v>
      </c>
      <c r="R336" s="10">
        <f t="shared" si="16"/>
        <v>242</v>
      </c>
      <c r="S336" s="11">
        <f t="shared" si="17"/>
        <v>6100.82</v>
      </c>
      <c r="T336" s="56"/>
      <c r="U336" s="56"/>
      <c r="V336" s="20" t="s">
        <v>539</v>
      </c>
      <c r="W336" s="56" t="str">
        <f t="shared" si="18"/>
        <v/>
      </c>
      <c r="X336" s="17">
        <f>VLOOKUP(C336,[1]Sheet1!$I:$L,4,0)</f>
        <v>43752</v>
      </c>
    </row>
    <row r="337" spans="1:24" hidden="1" x14ac:dyDescent="0.2">
      <c r="A337" t="s">
        <v>458</v>
      </c>
      <c r="B337" t="s">
        <v>459</v>
      </c>
      <c r="C337" s="19" t="s">
        <v>474</v>
      </c>
      <c r="D337" s="23">
        <f>VLOOKUP(C337,'Sheet1 (2)'!C:AR,21,FALSE)</f>
        <v>2621</v>
      </c>
      <c r="E337" s="23">
        <f>VLOOKUP(C337,'Sheet1 (2)'!C:AR,22,FALSE)</f>
        <v>244</v>
      </c>
      <c r="F337" s="8">
        <v>542</v>
      </c>
      <c r="G337" s="9">
        <v>13663.82</v>
      </c>
      <c r="H337" s="8">
        <v>0</v>
      </c>
      <c r="I337" s="9">
        <v>0</v>
      </c>
      <c r="J337" s="8">
        <v>0</v>
      </c>
      <c r="K337" s="9">
        <v>0</v>
      </c>
      <c r="L337" s="8">
        <v>0</v>
      </c>
      <c r="M337" s="9">
        <v>0</v>
      </c>
      <c r="N337" s="8">
        <v>0</v>
      </c>
      <c r="O337" s="9">
        <v>0</v>
      </c>
      <c r="P337" s="8">
        <v>0</v>
      </c>
      <c r="Q337" s="9">
        <v>0</v>
      </c>
      <c r="R337" s="10">
        <f t="shared" si="16"/>
        <v>542</v>
      </c>
      <c r="S337" s="11">
        <f t="shared" si="17"/>
        <v>13663.82</v>
      </c>
      <c r="T337" s="56"/>
      <c r="U337" s="56"/>
      <c r="V337" s="20" t="s">
        <v>539</v>
      </c>
      <c r="W337" s="56" t="str">
        <f t="shared" si="18"/>
        <v/>
      </c>
      <c r="X337" s="17">
        <f>VLOOKUP(C337,[1]Sheet1!$I:$L,4,0)</f>
        <v>43752</v>
      </c>
    </row>
    <row r="338" spans="1:24" hidden="1" x14ac:dyDescent="0.2">
      <c r="A338" t="s">
        <v>458</v>
      </c>
      <c r="B338" t="s">
        <v>459</v>
      </c>
      <c r="C338" s="19" t="s">
        <v>475</v>
      </c>
      <c r="D338" s="23">
        <f>VLOOKUP(C338,'Sheet1 (2)'!C:AR,21,FALSE)</f>
        <v>2249</v>
      </c>
      <c r="E338" s="23">
        <f>VLOOKUP(C338,'Sheet1 (2)'!C:AR,22,FALSE)</f>
        <v>244</v>
      </c>
      <c r="F338" s="8">
        <v>464</v>
      </c>
      <c r="G338" s="9">
        <v>11697.44</v>
      </c>
      <c r="H338" s="8">
        <v>0</v>
      </c>
      <c r="I338" s="9">
        <v>0</v>
      </c>
      <c r="J338" s="8">
        <v>0</v>
      </c>
      <c r="K338" s="9">
        <v>0</v>
      </c>
      <c r="L338" s="8">
        <v>0</v>
      </c>
      <c r="M338" s="9">
        <v>0</v>
      </c>
      <c r="N338" s="8">
        <v>0</v>
      </c>
      <c r="O338" s="9">
        <v>0</v>
      </c>
      <c r="P338" s="8">
        <v>0</v>
      </c>
      <c r="Q338" s="9">
        <v>0</v>
      </c>
      <c r="R338" s="10">
        <f t="shared" si="16"/>
        <v>464</v>
      </c>
      <c r="S338" s="11">
        <f t="shared" si="17"/>
        <v>11697.44</v>
      </c>
      <c r="T338" s="56"/>
      <c r="U338" s="56"/>
      <c r="V338" s="20" t="s">
        <v>539</v>
      </c>
      <c r="W338" s="56" t="str">
        <f t="shared" si="18"/>
        <v/>
      </c>
      <c r="X338" s="17">
        <f>VLOOKUP(C338,[1]Sheet1!$I:$L,4,0)</f>
        <v>43752</v>
      </c>
    </row>
    <row r="339" spans="1:24" hidden="1" x14ac:dyDescent="0.2">
      <c r="A339" t="s">
        <v>458</v>
      </c>
      <c r="B339" t="s">
        <v>459</v>
      </c>
      <c r="C339" s="19" t="s">
        <v>476</v>
      </c>
      <c r="D339" s="23">
        <f>VLOOKUP(C339,'Sheet1 (2)'!C:AR,21,FALSE)</f>
        <v>3064</v>
      </c>
      <c r="E339" s="23">
        <f>VLOOKUP(C339,'Sheet1 (2)'!C:AR,22,FALSE)</f>
        <v>238</v>
      </c>
      <c r="F339" s="8">
        <v>600</v>
      </c>
      <c r="G339" s="9">
        <v>15126</v>
      </c>
      <c r="H339" s="8">
        <v>0</v>
      </c>
      <c r="I339" s="9">
        <v>0</v>
      </c>
      <c r="J339" s="8">
        <v>0</v>
      </c>
      <c r="K339" s="9">
        <v>0</v>
      </c>
      <c r="L339" s="8">
        <v>0</v>
      </c>
      <c r="M339" s="9">
        <v>0</v>
      </c>
      <c r="N339" s="8">
        <v>0</v>
      </c>
      <c r="O339" s="9">
        <v>0</v>
      </c>
      <c r="P339" s="8">
        <v>0</v>
      </c>
      <c r="Q339" s="9">
        <v>0</v>
      </c>
      <c r="R339" s="10">
        <f t="shared" si="16"/>
        <v>600</v>
      </c>
      <c r="S339" s="11">
        <f t="shared" si="17"/>
        <v>15126</v>
      </c>
      <c r="T339" s="56"/>
      <c r="U339" s="56"/>
      <c r="V339" s="20" t="s">
        <v>539</v>
      </c>
      <c r="W339" s="56" t="str">
        <f t="shared" si="18"/>
        <v/>
      </c>
      <c r="X339" s="17">
        <f>VLOOKUP(C339,[1]Sheet1!$I:$L,4,0)</f>
        <v>43746</v>
      </c>
    </row>
    <row r="340" spans="1:24" hidden="1" x14ac:dyDescent="0.2">
      <c r="A340" t="s">
        <v>458</v>
      </c>
      <c r="B340" t="s">
        <v>459</v>
      </c>
      <c r="C340" s="19" t="s">
        <v>477</v>
      </c>
      <c r="D340" s="23">
        <f>VLOOKUP(C340,'Sheet1 (2)'!C:AR,21,FALSE)</f>
        <v>2805</v>
      </c>
      <c r="E340" s="23">
        <f>VLOOKUP(C340,'Sheet1 (2)'!C:AR,22,FALSE)</f>
        <v>240</v>
      </c>
      <c r="F340" s="8">
        <v>562</v>
      </c>
      <c r="G340" s="9">
        <v>14168.02</v>
      </c>
      <c r="H340" s="8">
        <v>0</v>
      </c>
      <c r="I340" s="9">
        <v>0</v>
      </c>
      <c r="J340" s="8">
        <v>0</v>
      </c>
      <c r="K340" s="9">
        <v>0</v>
      </c>
      <c r="L340" s="8">
        <v>0</v>
      </c>
      <c r="M340" s="9">
        <v>0</v>
      </c>
      <c r="N340" s="8">
        <v>0</v>
      </c>
      <c r="O340" s="9">
        <v>0</v>
      </c>
      <c r="P340" s="8">
        <v>0</v>
      </c>
      <c r="Q340" s="9">
        <v>0</v>
      </c>
      <c r="R340" s="10">
        <f t="shared" si="16"/>
        <v>562</v>
      </c>
      <c r="S340" s="11">
        <f t="shared" si="17"/>
        <v>14168.02</v>
      </c>
      <c r="T340" s="56"/>
      <c r="U340" s="56"/>
      <c r="V340" s="20" t="s">
        <v>539</v>
      </c>
      <c r="W340" s="56" t="str">
        <f t="shared" si="18"/>
        <v/>
      </c>
      <c r="X340" s="17">
        <f>VLOOKUP(C340,[1]Sheet1!$I:$L,4,0)</f>
        <v>43746</v>
      </c>
    </row>
    <row r="341" spans="1:24" hidden="1" x14ac:dyDescent="0.2">
      <c r="A341" t="s">
        <v>458</v>
      </c>
      <c r="B341" t="s">
        <v>459</v>
      </c>
      <c r="C341" s="19" t="s">
        <v>478</v>
      </c>
      <c r="D341" s="23">
        <f>VLOOKUP(C341,'Sheet1 (2)'!C:AR,21,FALSE)</f>
        <v>2973</v>
      </c>
      <c r="E341" s="23">
        <f>VLOOKUP(C341,'Sheet1 (2)'!C:AR,22,FALSE)</f>
        <v>240</v>
      </c>
      <c r="F341" s="8">
        <v>596</v>
      </c>
      <c r="G341" s="9">
        <v>15025.16</v>
      </c>
      <c r="H341" s="8">
        <v>0</v>
      </c>
      <c r="I341" s="9">
        <v>0</v>
      </c>
      <c r="J341" s="8">
        <v>0</v>
      </c>
      <c r="K341" s="9">
        <v>0</v>
      </c>
      <c r="L341" s="8">
        <v>0</v>
      </c>
      <c r="M341" s="9">
        <v>0</v>
      </c>
      <c r="N341" s="8">
        <v>0</v>
      </c>
      <c r="O341" s="9">
        <v>0</v>
      </c>
      <c r="P341" s="8">
        <v>0</v>
      </c>
      <c r="Q341" s="9">
        <v>0</v>
      </c>
      <c r="R341" s="10">
        <f t="shared" si="16"/>
        <v>596</v>
      </c>
      <c r="S341" s="11">
        <f t="shared" si="17"/>
        <v>15025.16</v>
      </c>
      <c r="T341" s="56"/>
      <c r="U341" s="56"/>
      <c r="V341" s="20" t="s">
        <v>539</v>
      </c>
      <c r="W341" s="56" t="str">
        <f t="shared" si="18"/>
        <v/>
      </c>
      <c r="X341" s="17">
        <f>VLOOKUP(C341,[1]Sheet1!$I:$L,4,0)</f>
        <v>43746</v>
      </c>
    </row>
    <row r="342" spans="1:24" hidden="1" x14ac:dyDescent="0.2">
      <c r="A342" t="s">
        <v>458</v>
      </c>
      <c r="B342" t="s">
        <v>459</v>
      </c>
      <c r="C342" s="19" t="s">
        <v>479</v>
      </c>
      <c r="D342" s="23">
        <f>VLOOKUP(C342,'Sheet1 (2)'!C:AR,21,FALSE)</f>
        <v>2984</v>
      </c>
      <c r="E342" s="23">
        <f>VLOOKUP(C342,'Sheet1 (2)'!C:AR,22,FALSE)</f>
        <v>240</v>
      </c>
      <c r="F342" s="8">
        <v>598</v>
      </c>
      <c r="G342" s="9">
        <v>15075.58</v>
      </c>
      <c r="H342" s="8">
        <v>0</v>
      </c>
      <c r="I342" s="9">
        <v>0</v>
      </c>
      <c r="J342" s="8">
        <v>0</v>
      </c>
      <c r="K342" s="9">
        <v>0</v>
      </c>
      <c r="L342" s="8">
        <v>0</v>
      </c>
      <c r="M342" s="9">
        <v>0</v>
      </c>
      <c r="N342" s="8">
        <v>0</v>
      </c>
      <c r="O342" s="9">
        <v>0</v>
      </c>
      <c r="P342" s="8">
        <v>0</v>
      </c>
      <c r="Q342" s="9">
        <v>0</v>
      </c>
      <c r="R342" s="10">
        <f t="shared" si="16"/>
        <v>598</v>
      </c>
      <c r="S342" s="11">
        <f t="shared" si="17"/>
        <v>15075.58</v>
      </c>
      <c r="T342" s="56"/>
      <c r="U342" s="56"/>
      <c r="V342" s="20" t="s">
        <v>539</v>
      </c>
      <c r="W342" s="56" t="str">
        <f t="shared" si="18"/>
        <v/>
      </c>
      <c r="X342" s="17">
        <f>VLOOKUP(C342,[1]Sheet1!$I:$L,4,0)</f>
        <v>43746</v>
      </c>
    </row>
    <row r="343" spans="1:24" hidden="1" x14ac:dyDescent="0.2">
      <c r="A343" t="s">
        <v>458</v>
      </c>
      <c r="B343" t="s">
        <v>459</v>
      </c>
      <c r="C343" s="19" t="s">
        <v>480</v>
      </c>
      <c r="D343" s="23">
        <f>VLOOKUP(C343,'Sheet1 (2)'!C:AR,21,FALSE)</f>
        <v>1464</v>
      </c>
      <c r="E343" s="23">
        <f>VLOOKUP(C343,'Sheet1 (2)'!C:AR,22,FALSE)</f>
        <v>239</v>
      </c>
      <c r="F343" s="8">
        <v>290</v>
      </c>
      <c r="G343" s="9">
        <v>7310.9</v>
      </c>
      <c r="H343" s="8">
        <v>0</v>
      </c>
      <c r="I343" s="9">
        <v>0</v>
      </c>
      <c r="J343" s="8">
        <v>0</v>
      </c>
      <c r="K343" s="9">
        <v>0</v>
      </c>
      <c r="L343" s="8">
        <v>0</v>
      </c>
      <c r="M343" s="9">
        <v>0</v>
      </c>
      <c r="N343" s="8">
        <v>0</v>
      </c>
      <c r="O343" s="9">
        <v>0</v>
      </c>
      <c r="P343" s="8">
        <v>0</v>
      </c>
      <c r="Q343" s="9">
        <v>0</v>
      </c>
      <c r="R343" s="10">
        <f t="shared" si="16"/>
        <v>290</v>
      </c>
      <c r="S343" s="11">
        <f t="shared" si="17"/>
        <v>7310.9</v>
      </c>
      <c r="T343" s="56"/>
      <c r="U343" s="56"/>
      <c r="V343" s="20" t="s">
        <v>539</v>
      </c>
      <c r="W343" s="56" t="str">
        <f t="shared" si="18"/>
        <v/>
      </c>
      <c r="X343" s="17">
        <f>VLOOKUP(C343,[1]Sheet1!$I:$L,4,0)</f>
        <v>43752</v>
      </c>
    </row>
    <row r="344" spans="1:24" hidden="1" x14ac:dyDescent="0.2">
      <c r="A344" t="s">
        <v>458</v>
      </c>
      <c r="B344" t="s">
        <v>459</v>
      </c>
      <c r="C344" s="19" t="s">
        <v>481</v>
      </c>
      <c r="D344" s="23">
        <f>VLOOKUP(C344,'Sheet1 (2)'!C:AR,21,FALSE)</f>
        <v>1339</v>
      </c>
      <c r="E344" s="23">
        <f>VLOOKUP(C344,'Sheet1 (2)'!C:AR,22,FALSE)</f>
        <v>238</v>
      </c>
      <c r="F344" s="8">
        <v>264</v>
      </c>
      <c r="G344" s="9">
        <v>6655.44</v>
      </c>
      <c r="H344" s="8">
        <v>0</v>
      </c>
      <c r="I344" s="9">
        <v>0</v>
      </c>
      <c r="J344" s="8">
        <v>0</v>
      </c>
      <c r="K344" s="9">
        <v>0</v>
      </c>
      <c r="L344" s="8">
        <v>0</v>
      </c>
      <c r="M344" s="9">
        <v>0</v>
      </c>
      <c r="N344" s="8">
        <v>0</v>
      </c>
      <c r="O344" s="9">
        <v>0</v>
      </c>
      <c r="P344" s="8">
        <v>0</v>
      </c>
      <c r="Q344" s="9">
        <v>0</v>
      </c>
      <c r="R344" s="10">
        <f t="shared" si="16"/>
        <v>264</v>
      </c>
      <c r="S344" s="11">
        <f t="shared" si="17"/>
        <v>6655.44</v>
      </c>
      <c r="T344" s="56"/>
      <c r="U344" s="56"/>
      <c r="V344" s="20" t="s">
        <v>539</v>
      </c>
      <c r="W344" s="56" t="str">
        <f t="shared" si="18"/>
        <v/>
      </c>
      <c r="X344" s="17">
        <f>VLOOKUP(C344,[1]Sheet1!$I:$L,4,0)</f>
        <v>43752</v>
      </c>
    </row>
    <row r="345" spans="1:24" hidden="1" x14ac:dyDescent="0.2">
      <c r="A345" t="s">
        <v>458</v>
      </c>
      <c r="B345" t="s">
        <v>459</v>
      </c>
      <c r="C345" s="19" t="s">
        <v>482</v>
      </c>
      <c r="D345" s="23">
        <f>VLOOKUP(C345,'Sheet1 (2)'!C:AR,21,FALSE)</f>
        <v>1293</v>
      </c>
      <c r="E345" s="23">
        <f>VLOOKUP(C345,'Sheet1 (2)'!C:AR,22,FALSE)</f>
        <v>239</v>
      </c>
      <c r="F345" s="8">
        <v>256</v>
      </c>
      <c r="G345" s="9">
        <v>6453.76</v>
      </c>
      <c r="H345" s="8">
        <v>0</v>
      </c>
      <c r="I345" s="9">
        <v>0</v>
      </c>
      <c r="J345" s="8">
        <v>0</v>
      </c>
      <c r="K345" s="9">
        <v>0</v>
      </c>
      <c r="L345" s="8">
        <v>0</v>
      </c>
      <c r="M345" s="9">
        <v>0</v>
      </c>
      <c r="N345" s="8">
        <v>0</v>
      </c>
      <c r="O345" s="9">
        <v>0</v>
      </c>
      <c r="P345" s="8">
        <v>0</v>
      </c>
      <c r="Q345" s="9">
        <v>0</v>
      </c>
      <c r="R345" s="10">
        <f t="shared" si="16"/>
        <v>256</v>
      </c>
      <c r="S345" s="11">
        <f t="shared" si="17"/>
        <v>6453.76</v>
      </c>
      <c r="T345" s="56"/>
      <c r="U345" s="56"/>
      <c r="V345" s="20" t="s">
        <v>539</v>
      </c>
      <c r="W345" s="56" t="str">
        <f t="shared" si="18"/>
        <v/>
      </c>
      <c r="X345" s="17">
        <f>VLOOKUP(C345,[1]Sheet1!$I:$L,4,0)</f>
        <v>43752</v>
      </c>
    </row>
    <row r="346" spans="1:24" hidden="1" x14ac:dyDescent="0.2">
      <c r="A346" t="s">
        <v>458</v>
      </c>
      <c r="B346" t="s">
        <v>459</v>
      </c>
      <c r="C346" s="19" t="s">
        <v>483</v>
      </c>
      <c r="D346" s="23">
        <f>VLOOKUP(C346,'Sheet1 (2)'!C:AR,21,FALSE)</f>
        <v>3093</v>
      </c>
      <c r="E346" s="23">
        <f>VLOOKUP(C346,'Sheet1 (2)'!C:AR,22,FALSE)</f>
        <v>239</v>
      </c>
      <c r="F346" s="8">
        <v>612</v>
      </c>
      <c r="G346" s="9">
        <v>15428.52</v>
      </c>
      <c r="H346" s="8">
        <v>0</v>
      </c>
      <c r="I346" s="9">
        <v>0</v>
      </c>
      <c r="J346" s="8">
        <v>0</v>
      </c>
      <c r="K346" s="9">
        <v>0</v>
      </c>
      <c r="L346" s="8">
        <v>0</v>
      </c>
      <c r="M346" s="9">
        <v>0</v>
      </c>
      <c r="N346" s="8">
        <v>0</v>
      </c>
      <c r="O346" s="9">
        <v>0</v>
      </c>
      <c r="P346" s="8">
        <v>0</v>
      </c>
      <c r="Q346" s="9">
        <v>0</v>
      </c>
      <c r="R346" s="10">
        <f t="shared" si="16"/>
        <v>612</v>
      </c>
      <c r="S346" s="11">
        <f t="shared" si="17"/>
        <v>15428.52</v>
      </c>
      <c r="T346" s="56"/>
      <c r="U346" s="56"/>
      <c r="V346" s="20" t="s">
        <v>539</v>
      </c>
      <c r="W346" s="56" t="str">
        <f t="shared" si="18"/>
        <v/>
      </c>
      <c r="X346" s="17">
        <f>VLOOKUP(C346,[1]Sheet1!$I:$L,4,0)</f>
        <v>43752</v>
      </c>
    </row>
    <row r="347" spans="1:24" hidden="1" x14ac:dyDescent="0.2">
      <c r="A347" t="s">
        <v>458</v>
      </c>
      <c r="B347" t="s">
        <v>459</v>
      </c>
      <c r="C347" s="19" t="s">
        <v>484</v>
      </c>
      <c r="D347" s="23">
        <f>VLOOKUP(C347,'Sheet1 (2)'!C:AR,21,FALSE)</f>
        <v>2729</v>
      </c>
      <c r="E347" s="23">
        <f>VLOOKUP(C347,'Sheet1 (2)'!C:AR,22,FALSE)</f>
        <v>239</v>
      </c>
      <c r="F347" s="8">
        <v>540</v>
      </c>
      <c r="G347" s="9">
        <v>13613.4</v>
      </c>
      <c r="H347" s="8">
        <v>0</v>
      </c>
      <c r="I347" s="9">
        <v>0</v>
      </c>
      <c r="J347" s="8">
        <v>0</v>
      </c>
      <c r="K347" s="9">
        <v>0</v>
      </c>
      <c r="L347" s="8">
        <v>0</v>
      </c>
      <c r="M347" s="9">
        <v>0</v>
      </c>
      <c r="N347" s="8">
        <v>0</v>
      </c>
      <c r="O347" s="9">
        <v>0</v>
      </c>
      <c r="P347" s="8">
        <v>0</v>
      </c>
      <c r="Q347" s="9">
        <v>0</v>
      </c>
      <c r="R347" s="10">
        <f t="shared" si="16"/>
        <v>540</v>
      </c>
      <c r="S347" s="11">
        <f t="shared" si="17"/>
        <v>13613.4</v>
      </c>
      <c r="T347" s="56"/>
      <c r="U347" s="56"/>
      <c r="V347" s="20" t="s">
        <v>539</v>
      </c>
      <c r="W347" s="56" t="str">
        <f t="shared" si="18"/>
        <v/>
      </c>
      <c r="X347" s="17">
        <f>VLOOKUP(C347,[1]Sheet1!$I:$L,4,0)</f>
        <v>43752</v>
      </c>
    </row>
    <row r="348" spans="1:24" hidden="1" x14ac:dyDescent="0.2">
      <c r="A348" t="s">
        <v>485</v>
      </c>
      <c r="B348" t="s">
        <v>486</v>
      </c>
      <c r="C348" s="27" t="s">
        <v>487</v>
      </c>
      <c r="D348" s="23">
        <f>VLOOKUP(C348,'Sheet1 (2)'!C:AR,21,FALSE)</f>
        <v>1713</v>
      </c>
      <c r="E348" s="23">
        <f>VLOOKUP(C348,'Sheet1 (2)'!C:AR,22,FALSE)</f>
        <v>243</v>
      </c>
      <c r="F348" s="8">
        <v>352</v>
      </c>
      <c r="G348" s="9">
        <v>8352.9599999999991</v>
      </c>
      <c r="H348" s="8">
        <v>0</v>
      </c>
      <c r="I348" s="9">
        <v>0</v>
      </c>
      <c r="J348" s="8">
        <v>0</v>
      </c>
      <c r="K348" s="9">
        <v>0</v>
      </c>
      <c r="L348" s="8">
        <v>0</v>
      </c>
      <c r="M348" s="9">
        <v>0</v>
      </c>
      <c r="N348" s="8">
        <v>0</v>
      </c>
      <c r="O348" s="9">
        <v>0</v>
      </c>
      <c r="P348" s="8">
        <v>0</v>
      </c>
      <c r="Q348" s="9">
        <v>0</v>
      </c>
      <c r="R348" s="10">
        <f t="shared" si="16"/>
        <v>352</v>
      </c>
      <c r="S348" s="11">
        <f t="shared" si="17"/>
        <v>8352.9599999999991</v>
      </c>
      <c r="T348" s="56"/>
      <c r="U348" s="56"/>
      <c r="V348" s="20" t="s">
        <v>543</v>
      </c>
      <c r="W348" s="56" t="str">
        <f t="shared" si="18"/>
        <v/>
      </c>
      <c r="X348" s="17">
        <f>VLOOKUP(C348,[1]Sheet1!$I:$L,4,0)</f>
        <v>43648</v>
      </c>
    </row>
    <row r="349" spans="1:24" hidden="1" x14ac:dyDescent="0.2">
      <c r="A349" t="s">
        <v>488</v>
      </c>
      <c r="B349" t="s">
        <v>489</v>
      </c>
      <c r="C349" s="27" t="s">
        <v>490</v>
      </c>
      <c r="D349" s="23">
        <f>VLOOKUP(C349,'Sheet1 (2)'!C:AR,21,FALSE)</f>
        <v>962</v>
      </c>
      <c r="E349" s="23">
        <f>VLOOKUP(C349,'Sheet1 (2)'!C:AR,22,FALSE)</f>
        <v>266</v>
      </c>
      <c r="F349" s="8">
        <v>236</v>
      </c>
      <c r="G349" s="9">
        <v>5501.16</v>
      </c>
      <c r="H349" s="8">
        <v>0</v>
      </c>
      <c r="I349" s="9">
        <v>0</v>
      </c>
      <c r="J349" s="8">
        <v>0</v>
      </c>
      <c r="K349" s="9">
        <v>0</v>
      </c>
      <c r="L349" s="8">
        <v>0</v>
      </c>
      <c r="M349" s="9">
        <v>0</v>
      </c>
      <c r="N349" s="8">
        <v>0</v>
      </c>
      <c r="O349" s="9">
        <v>0</v>
      </c>
      <c r="P349" s="8">
        <v>0</v>
      </c>
      <c r="Q349" s="9">
        <v>0</v>
      </c>
      <c r="R349" s="10">
        <f t="shared" si="16"/>
        <v>236</v>
      </c>
      <c r="S349" s="11">
        <f t="shared" si="17"/>
        <v>5501.16</v>
      </c>
      <c r="T349" s="56"/>
      <c r="U349" s="56"/>
      <c r="V349" s="20" t="s">
        <v>543</v>
      </c>
      <c r="W349" s="56" t="str">
        <f t="shared" si="18"/>
        <v/>
      </c>
      <c r="X349" s="17">
        <f>VLOOKUP(C349,[1]Sheet1!$I:$L,4,0)</f>
        <v>43697</v>
      </c>
    </row>
    <row r="350" spans="1:24" hidden="1" x14ac:dyDescent="0.2">
      <c r="A350" t="s">
        <v>491</v>
      </c>
      <c r="B350" t="s">
        <v>492</v>
      </c>
      <c r="C350" s="19" t="s">
        <v>493</v>
      </c>
      <c r="D350" s="23">
        <f>VLOOKUP(C350,'Sheet1 (2)'!C:AR,21,FALSE)</f>
        <v>4937</v>
      </c>
      <c r="E350" s="23">
        <f>VLOOKUP(C350,'Sheet1 (2)'!C:AR,22,FALSE)</f>
        <v>240</v>
      </c>
      <c r="F350" s="8">
        <v>0</v>
      </c>
      <c r="G350" s="9">
        <v>0</v>
      </c>
      <c r="H350" s="8">
        <v>0</v>
      </c>
      <c r="I350" s="9">
        <v>0</v>
      </c>
      <c r="J350" s="8">
        <v>0</v>
      </c>
      <c r="K350" s="9">
        <v>0</v>
      </c>
      <c r="L350" s="8">
        <v>0</v>
      </c>
      <c r="M350" s="9">
        <v>0</v>
      </c>
      <c r="N350" s="8">
        <v>992</v>
      </c>
      <c r="O350" s="9">
        <v>26813.759999999998</v>
      </c>
      <c r="P350" s="8">
        <v>0</v>
      </c>
      <c r="Q350" s="9">
        <v>0</v>
      </c>
      <c r="R350" s="10">
        <f t="shared" si="16"/>
        <v>992</v>
      </c>
      <c r="S350" s="11">
        <f t="shared" si="17"/>
        <v>26813.759999999998</v>
      </c>
      <c r="T350" s="58" t="s">
        <v>1234</v>
      </c>
      <c r="U350" s="56"/>
      <c r="V350" s="20" t="s">
        <v>539</v>
      </c>
      <c r="W350" s="56">
        <f t="shared" si="18"/>
        <v>992</v>
      </c>
      <c r="X350" s="17">
        <f>VLOOKUP(C350,[1]Sheet1!$I:$L,4,0)</f>
        <v>42853</v>
      </c>
    </row>
    <row r="351" spans="1:24" hidden="1" x14ac:dyDescent="0.2">
      <c r="A351" t="s">
        <v>491</v>
      </c>
      <c r="B351" t="s">
        <v>492</v>
      </c>
      <c r="C351" s="19" t="s">
        <v>494</v>
      </c>
      <c r="D351" s="23">
        <f>VLOOKUP(C351,'Sheet1 (2)'!C:AR,21,FALSE)</f>
        <v>5592</v>
      </c>
      <c r="E351" s="23">
        <f>VLOOKUP(C351,'Sheet1 (2)'!C:AR,22,FALSE)</f>
        <v>240</v>
      </c>
      <c r="F351" s="8">
        <v>0</v>
      </c>
      <c r="G351" s="9">
        <v>0</v>
      </c>
      <c r="H351" s="8">
        <v>0</v>
      </c>
      <c r="I351" s="9">
        <v>0</v>
      </c>
      <c r="J351" s="8">
        <v>0</v>
      </c>
      <c r="K351" s="9">
        <v>0</v>
      </c>
      <c r="L351" s="8">
        <v>0</v>
      </c>
      <c r="M351" s="9">
        <v>0</v>
      </c>
      <c r="N351" s="8">
        <v>1126</v>
      </c>
      <c r="O351" s="9">
        <v>30435.78</v>
      </c>
      <c r="P351" s="8">
        <v>0</v>
      </c>
      <c r="Q351" s="9">
        <v>0</v>
      </c>
      <c r="R351" s="10">
        <f t="shared" si="16"/>
        <v>1126</v>
      </c>
      <c r="S351" s="11">
        <f t="shared" si="17"/>
        <v>30435.78</v>
      </c>
      <c r="T351" s="58" t="s">
        <v>1234</v>
      </c>
      <c r="U351" s="56"/>
      <c r="V351" s="20" t="s">
        <v>539</v>
      </c>
      <c r="W351" s="56">
        <f t="shared" si="18"/>
        <v>1126</v>
      </c>
      <c r="X351" s="17">
        <f>VLOOKUP(C351,[1]Sheet1!$I:$L,4,0)</f>
        <v>42853</v>
      </c>
    </row>
    <row r="352" spans="1:24" hidden="1" x14ac:dyDescent="0.2">
      <c r="A352" t="s">
        <v>491</v>
      </c>
      <c r="B352" t="s">
        <v>492</v>
      </c>
      <c r="C352" s="19" t="s">
        <v>495</v>
      </c>
      <c r="D352" s="23">
        <f>VLOOKUP(C352,'Sheet1 (2)'!C:AR,21,FALSE)</f>
        <v>5658</v>
      </c>
      <c r="E352" s="23">
        <f>VLOOKUP(C352,'Sheet1 (2)'!C:AR,22,FALSE)</f>
        <v>240</v>
      </c>
      <c r="F352" s="8">
        <v>0</v>
      </c>
      <c r="G352" s="9">
        <v>0</v>
      </c>
      <c r="H352" s="8">
        <v>0</v>
      </c>
      <c r="I352" s="9">
        <v>0</v>
      </c>
      <c r="J352" s="8">
        <v>0</v>
      </c>
      <c r="K352" s="9">
        <v>0</v>
      </c>
      <c r="L352" s="8">
        <v>0</v>
      </c>
      <c r="M352" s="9">
        <v>0</v>
      </c>
      <c r="N352" s="8">
        <v>1136</v>
      </c>
      <c r="O352" s="9">
        <v>30706.080000000002</v>
      </c>
      <c r="P352" s="8">
        <v>0</v>
      </c>
      <c r="Q352" s="9">
        <v>0</v>
      </c>
      <c r="R352" s="10">
        <f t="shared" si="16"/>
        <v>1136</v>
      </c>
      <c r="S352" s="11">
        <f t="shared" si="17"/>
        <v>30706.080000000002</v>
      </c>
      <c r="T352" s="58" t="s">
        <v>1234</v>
      </c>
      <c r="U352" s="56"/>
      <c r="V352" s="20" t="s">
        <v>539</v>
      </c>
      <c r="W352" s="56">
        <f t="shared" si="18"/>
        <v>1136</v>
      </c>
      <c r="X352" s="17">
        <f>VLOOKUP(C352,[1]Sheet1!$I:$L,4,0)</f>
        <v>42853</v>
      </c>
    </row>
    <row r="353" spans="1:24" hidden="1" x14ac:dyDescent="0.2">
      <c r="A353" t="s">
        <v>491</v>
      </c>
      <c r="B353" t="s">
        <v>492</v>
      </c>
      <c r="C353" s="19" t="s">
        <v>496</v>
      </c>
      <c r="D353" s="23">
        <f>VLOOKUP(C353,'Sheet1 (2)'!C:AR,21,FALSE)</f>
        <v>5813</v>
      </c>
      <c r="E353" s="23">
        <f>VLOOKUP(C353,'Sheet1 (2)'!C:AR,22,FALSE)</f>
        <v>240</v>
      </c>
      <c r="F353" s="8">
        <v>0</v>
      </c>
      <c r="G353" s="9">
        <v>0</v>
      </c>
      <c r="H353" s="8">
        <v>0</v>
      </c>
      <c r="I353" s="9">
        <v>0</v>
      </c>
      <c r="J353" s="8">
        <v>0</v>
      </c>
      <c r="K353" s="9">
        <v>0</v>
      </c>
      <c r="L353" s="8">
        <v>0</v>
      </c>
      <c r="M353" s="9">
        <v>0</v>
      </c>
      <c r="N353" s="8">
        <v>1168</v>
      </c>
      <c r="O353" s="9">
        <v>31571.040000000001</v>
      </c>
      <c r="P353" s="8">
        <v>0</v>
      </c>
      <c r="Q353" s="9">
        <v>0</v>
      </c>
      <c r="R353" s="10">
        <f t="shared" si="16"/>
        <v>1168</v>
      </c>
      <c r="S353" s="11">
        <f t="shared" si="17"/>
        <v>31571.040000000001</v>
      </c>
      <c r="T353" s="58" t="s">
        <v>1234</v>
      </c>
      <c r="U353" s="56"/>
      <c r="V353" s="20" t="s">
        <v>539</v>
      </c>
      <c r="W353" s="56">
        <f t="shared" si="18"/>
        <v>1168</v>
      </c>
      <c r="X353" s="17">
        <f>VLOOKUP(C353,[1]Sheet1!$I:$L,4,0)</f>
        <v>42853</v>
      </c>
    </row>
    <row r="354" spans="1:24" hidden="1" x14ac:dyDescent="0.2">
      <c r="A354" t="s">
        <v>491</v>
      </c>
      <c r="B354" t="s">
        <v>492</v>
      </c>
      <c r="C354" s="19" t="s">
        <v>497</v>
      </c>
      <c r="D354" s="23">
        <f>VLOOKUP(C354,'Sheet1 (2)'!C:AR,21,FALSE)</f>
        <v>5641</v>
      </c>
      <c r="E354" s="23">
        <f>VLOOKUP(C354,'Sheet1 (2)'!C:AR,22,FALSE)</f>
        <v>240</v>
      </c>
      <c r="F354" s="8">
        <v>0</v>
      </c>
      <c r="G354" s="9">
        <v>0</v>
      </c>
      <c r="H354" s="8">
        <v>0</v>
      </c>
      <c r="I354" s="9">
        <v>0</v>
      </c>
      <c r="J354" s="8">
        <v>0</v>
      </c>
      <c r="K354" s="9">
        <v>0</v>
      </c>
      <c r="L354" s="8">
        <v>0</v>
      </c>
      <c r="M354" s="9">
        <v>0</v>
      </c>
      <c r="N354" s="8">
        <v>1134</v>
      </c>
      <c r="O354" s="9">
        <v>30652.02</v>
      </c>
      <c r="P354" s="8">
        <v>0</v>
      </c>
      <c r="Q354" s="9">
        <v>0</v>
      </c>
      <c r="R354" s="10">
        <f t="shared" si="16"/>
        <v>1134</v>
      </c>
      <c r="S354" s="11">
        <f t="shared" si="17"/>
        <v>30652.02</v>
      </c>
      <c r="T354" s="58" t="s">
        <v>1234</v>
      </c>
      <c r="U354" s="56"/>
      <c r="V354" s="20" t="s">
        <v>539</v>
      </c>
      <c r="W354" s="56">
        <f t="shared" si="18"/>
        <v>1134</v>
      </c>
      <c r="X354" s="17">
        <f>VLOOKUP(C354,[1]Sheet1!$I:$L,4,0)</f>
        <v>42853</v>
      </c>
    </row>
    <row r="355" spans="1:24" hidden="1" x14ac:dyDescent="0.2">
      <c r="A355" t="s">
        <v>498</v>
      </c>
      <c r="B355" t="s">
        <v>499</v>
      </c>
      <c r="C355" t="s">
        <v>500</v>
      </c>
      <c r="D355" s="23">
        <f>VLOOKUP(C355,'Sheet1 (2)'!C:AR,21,FALSE)</f>
        <v>4296</v>
      </c>
      <c r="E355" s="23">
        <f>VLOOKUP(C355,'Sheet1 (2)'!C:AR,22,FALSE)</f>
        <v>334</v>
      </c>
      <c r="F355" s="8">
        <v>1668</v>
      </c>
      <c r="G355" s="9">
        <v>1668</v>
      </c>
      <c r="H355" s="8">
        <v>0</v>
      </c>
      <c r="I355" s="9">
        <v>0</v>
      </c>
      <c r="J355" s="8">
        <v>0</v>
      </c>
      <c r="K355" s="9">
        <v>0</v>
      </c>
      <c r="L355" s="8">
        <v>0</v>
      </c>
      <c r="M355" s="9">
        <v>0</v>
      </c>
      <c r="N355" s="8">
        <v>0</v>
      </c>
      <c r="O355" s="9">
        <v>0</v>
      </c>
      <c r="P355" s="8">
        <v>0</v>
      </c>
      <c r="Q355" s="9">
        <v>0</v>
      </c>
      <c r="R355" s="10">
        <f t="shared" si="16"/>
        <v>1668</v>
      </c>
      <c r="S355" s="11">
        <f t="shared" si="17"/>
        <v>1668</v>
      </c>
      <c r="T355" s="58" t="s">
        <v>1234</v>
      </c>
      <c r="U355" s="56"/>
      <c r="V355" s="56"/>
      <c r="W355" s="56">
        <f t="shared" si="18"/>
        <v>0</v>
      </c>
      <c r="X355" s="17">
        <f>VLOOKUP(C355,[1]Sheet1!$I:$L,4,0)</f>
        <v>43110</v>
      </c>
    </row>
    <row r="356" spans="1:24" hidden="1" x14ac:dyDescent="0.2">
      <c r="A356" t="s">
        <v>501</v>
      </c>
      <c r="B356" t="s">
        <v>502</v>
      </c>
      <c r="C356" t="s">
        <v>503</v>
      </c>
      <c r="D356" s="23">
        <f>VLOOKUP(C356,'Sheet1 (2)'!C:AR,21,FALSE)</f>
        <v>0</v>
      </c>
      <c r="E356" s="23">
        <f>VLOOKUP(C356,'Sheet1 (2)'!C:AR,22,FALSE)</f>
        <v>25</v>
      </c>
      <c r="F356" s="8">
        <v>0</v>
      </c>
      <c r="G356" s="9">
        <v>0</v>
      </c>
      <c r="H356" s="8">
        <v>0</v>
      </c>
      <c r="I356" s="9">
        <v>0</v>
      </c>
      <c r="J356" s="8">
        <v>0</v>
      </c>
      <c r="K356" s="9">
        <v>0</v>
      </c>
      <c r="L356" s="8">
        <v>0</v>
      </c>
      <c r="M356" s="9">
        <v>0</v>
      </c>
      <c r="N356" s="8">
        <v>0</v>
      </c>
      <c r="O356" s="9">
        <v>0</v>
      </c>
      <c r="P356" s="8">
        <v>13</v>
      </c>
      <c r="Q356" s="9">
        <v>0</v>
      </c>
      <c r="R356" s="10">
        <f t="shared" si="16"/>
        <v>13</v>
      </c>
      <c r="S356" s="11">
        <f t="shared" si="17"/>
        <v>0</v>
      </c>
      <c r="T356" s="56"/>
      <c r="U356" s="56"/>
      <c r="V356" s="56"/>
      <c r="W356" s="56" t="str">
        <f t="shared" si="18"/>
        <v/>
      </c>
      <c r="X356" s="17">
        <v>41241</v>
      </c>
    </row>
    <row r="357" spans="1:24" hidden="1" x14ac:dyDescent="0.2">
      <c r="A357" t="s">
        <v>504</v>
      </c>
      <c r="B357" t="s">
        <v>505</v>
      </c>
      <c r="C357" t="s">
        <v>506</v>
      </c>
      <c r="D357" s="23">
        <f>VLOOKUP(C357,'Sheet1 (2)'!C:AR,21,FALSE)</f>
        <v>0</v>
      </c>
      <c r="E357" s="23">
        <f>VLOOKUP(C357,'Sheet1 (2)'!C:AR,22,FALSE)</f>
        <v>40</v>
      </c>
      <c r="F357" s="8">
        <v>0</v>
      </c>
      <c r="G357" s="9">
        <v>0</v>
      </c>
      <c r="H357" s="8">
        <v>0</v>
      </c>
      <c r="I357" s="9">
        <v>0</v>
      </c>
      <c r="J357" s="8">
        <v>0</v>
      </c>
      <c r="K357" s="9">
        <v>0</v>
      </c>
      <c r="L357" s="8">
        <v>0</v>
      </c>
      <c r="M357" s="9">
        <v>0</v>
      </c>
      <c r="N357" s="8">
        <v>0</v>
      </c>
      <c r="O357" s="9">
        <v>0</v>
      </c>
      <c r="P357" s="8">
        <v>17.5</v>
      </c>
      <c r="Q357" s="9">
        <v>0</v>
      </c>
      <c r="R357" s="10">
        <f t="shared" si="16"/>
        <v>17.5</v>
      </c>
      <c r="S357" s="11">
        <f t="shared" si="17"/>
        <v>0</v>
      </c>
      <c r="T357" s="56"/>
      <c r="U357" s="56"/>
      <c r="V357" s="56"/>
      <c r="W357" s="56" t="str">
        <f t="shared" si="18"/>
        <v/>
      </c>
      <c r="X357" s="17">
        <f>VLOOKUP(C357,[1]Sheet1!$I:$L,4,0)</f>
        <v>42426</v>
      </c>
    </row>
    <row r="358" spans="1:24" hidden="1" x14ac:dyDescent="0.2">
      <c r="A358" t="s">
        <v>507</v>
      </c>
      <c r="B358" t="s">
        <v>508</v>
      </c>
      <c r="C358" t="s">
        <v>509</v>
      </c>
      <c r="D358" s="23">
        <f>VLOOKUP(C358,'Sheet1 (2)'!C:AR,21,FALSE)</f>
        <v>2002</v>
      </c>
      <c r="E358" s="23">
        <f>VLOOKUP(C358,'Sheet1 (2)'!C:AR,22,FALSE)</f>
        <v>183</v>
      </c>
      <c r="F358" s="8">
        <v>232</v>
      </c>
      <c r="G358" s="9">
        <v>6106.24</v>
      </c>
      <c r="H358" s="8">
        <v>0</v>
      </c>
      <c r="I358" s="9">
        <v>0</v>
      </c>
      <c r="J358" s="8">
        <v>0</v>
      </c>
      <c r="K358" s="9">
        <v>0</v>
      </c>
      <c r="L358" s="8">
        <v>0</v>
      </c>
      <c r="M358" s="9">
        <v>0</v>
      </c>
      <c r="N358" s="8">
        <v>0</v>
      </c>
      <c r="O358" s="9">
        <v>0</v>
      </c>
      <c r="P358" s="8">
        <v>0</v>
      </c>
      <c r="Q358" s="9">
        <v>0</v>
      </c>
      <c r="R358" s="10">
        <f t="shared" si="16"/>
        <v>232</v>
      </c>
      <c r="S358" s="11">
        <f t="shared" si="17"/>
        <v>6106.24</v>
      </c>
      <c r="T358" s="56"/>
      <c r="U358" s="56"/>
      <c r="V358" s="56"/>
      <c r="W358" s="56" t="str">
        <f t="shared" si="18"/>
        <v/>
      </c>
      <c r="X358" s="17">
        <f>VLOOKUP(C358,[1]Sheet1!$I:$L,4,0)</f>
        <v>43621</v>
      </c>
    </row>
    <row r="359" spans="1:24" hidden="1" x14ac:dyDescent="0.2">
      <c r="A359" t="s">
        <v>510</v>
      </c>
      <c r="B359" t="s">
        <v>511</v>
      </c>
      <c r="C359" t="s">
        <v>512</v>
      </c>
      <c r="D359" s="23">
        <f>VLOOKUP(C359,'Sheet1 (2)'!C:AR,21,FALSE)</f>
        <v>1702</v>
      </c>
      <c r="E359" s="23">
        <f>VLOOKUP(C359,'Sheet1 (2)'!C:AR,22,FALSE)</f>
        <v>177</v>
      </c>
      <c r="F359" s="8">
        <v>0</v>
      </c>
      <c r="G359" s="9">
        <v>0</v>
      </c>
      <c r="H359" s="8">
        <v>0</v>
      </c>
      <c r="I359" s="9">
        <v>0</v>
      </c>
      <c r="J359" s="8">
        <v>0</v>
      </c>
      <c r="K359" s="9">
        <v>0</v>
      </c>
      <c r="L359" s="8">
        <v>0</v>
      </c>
      <c r="M359" s="9">
        <v>0</v>
      </c>
      <c r="N359" s="8">
        <v>186</v>
      </c>
      <c r="O359" s="9">
        <v>4811.82</v>
      </c>
      <c r="P359" s="8">
        <v>0</v>
      </c>
      <c r="Q359" s="9">
        <v>0</v>
      </c>
      <c r="R359" s="10">
        <f t="shared" si="16"/>
        <v>186</v>
      </c>
      <c r="S359" s="11">
        <f t="shared" si="17"/>
        <v>4811.82</v>
      </c>
      <c r="T359" s="56"/>
      <c r="U359" s="56"/>
      <c r="V359" s="56"/>
      <c r="W359" s="56" t="str">
        <f t="shared" si="18"/>
        <v/>
      </c>
      <c r="X359" s="17">
        <f>VLOOKUP(C359,[1]Sheet1!$I:$L,4,0)</f>
        <v>43524</v>
      </c>
    </row>
    <row r="360" spans="1:24" hidden="1" x14ac:dyDescent="0.2">
      <c r="A360" t="s">
        <v>520</v>
      </c>
      <c r="B360" t="s">
        <v>521</v>
      </c>
      <c r="C360" s="21" t="s">
        <v>522</v>
      </c>
      <c r="D360" s="23">
        <f>VLOOKUP(C360,'Sheet1 (2)'!C:AR,21,FALSE)</f>
        <v>5462</v>
      </c>
      <c r="E360" s="23">
        <f>VLOOKUP(C360,'Sheet1 (2)'!C:AR,22,FALSE)</f>
        <v>128</v>
      </c>
      <c r="F360" s="10">
        <v>310</v>
      </c>
      <c r="G360" s="11">
        <f>+F360*28.59</f>
        <v>8862.9</v>
      </c>
      <c r="H360" s="10"/>
      <c r="I360" s="11"/>
      <c r="J360" s="10"/>
      <c r="K360" s="11"/>
      <c r="L360" s="10"/>
      <c r="M360" s="11"/>
      <c r="N360" s="10"/>
      <c r="O360" s="11"/>
      <c r="P360" s="10"/>
      <c r="Q360" s="11"/>
      <c r="R360" s="10">
        <f t="shared" si="16"/>
        <v>310</v>
      </c>
      <c r="S360" s="11">
        <f t="shared" si="17"/>
        <v>8862.9</v>
      </c>
      <c r="T360" s="56"/>
      <c r="U360" s="56"/>
      <c r="V360" s="20" t="s">
        <v>540</v>
      </c>
      <c r="W360" s="56" t="str">
        <f t="shared" si="18"/>
        <v/>
      </c>
      <c r="X360" s="17">
        <f>VLOOKUP(C360,[1]Sheet1!$I:$L,4,0)</f>
        <v>43677</v>
      </c>
    </row>
    <row r="361" spans="1:24" hidden="1" x14ac:dyDescent="0.2">
      <c r="A361" t="s">
        <v>520</v>
      </c>
      <c r="B361" t="s">
        <v>521</v>
      </c>
      <c r="C361" s="21" t="s">
        <v>523</v>
      </c>
      <c r="D361" s="23">
        <f>VLOOKUP(C361,'Sheet1 (2)'!C:AR,21,FALSE)</f>
        <v>5519</v>
      </c>
      <c r="E361" s="23">
        <f>VLOOKUP(C361,'Sheet1 (2)'!C:AR,22,FALSE)</f>
        <v>128</v>
      </c>
      <c r="F361" s="10">
        <v>312</v>
      </c>
      <c r="G361" s="11">
        <f>+F361*28.59</f>
        <v>8920.08</v>
      </c>
      <c r="H361" s="10"/>
      <c r="I361" s="11"/>
      <c r="J361" s="10"/>
      <c r="K361" s="11"/>
      <c r="L361" s="10"/>
      <c r="M361" s="11"/>
      <c r="N361" s="10"/>
      <c r="O361" s="11"/>
      <c r="P361" s="10"/>
      <c r="Q361" s="11"/>
      <c r="R361" s="10">
        <f t="shared" si="16"/>
        <v>312</v>
      </c>
      <c r="S361" s="11">
        <f t="shared" si="17"/>
        <v>8920.08</v>
      </c>
      <c r="T361" s="56"/>
      <c r="U361" s="56"/>
      <c r="V361" s="20" t="s">
        <v>540</v>
      </c>
      <c r="W361" s="56" t="str">
        <f t="shared" si="18"/>
        <v/>
      </c>
      <c r="X361" s="17">
        <f>VLOOKUP(C361,[1]Sheet1!$I:$L,4,0)</f>
        <v>43677</v>
      </c>
    </row>
    <row r="362" spans="1:24" hidden="1" x14ac:dyDescent="0.2">
      <c r="A362" t="s">
        <v>431</v>
      </c>
      <c r="B362" t="s">
        <v>432</v>
      </c>
      <c r="C362" s="26" t="s">
        <v>524</v>
      </c>
      <c r="D362" s="23">
        <f>VLOOKUP(C362,'Sheet1 (2)'!C:AR,21,FALSE)</f>
        <v>2646</v>
      </c>
      <c r="E362" s="23">
        <f>VLOOKUP(C362,'Sheet1 (2)'!C:AR,22,FALSE)</f>
        <v>250</v>
      </c>
      <c r="F362" s="10">
        <v>572</v>
      </c>
      <c r="G362" s="11">
        <f>+F362*24.08</f>
        <v>13773.759999999998</v>
      </c>
      <c r="H362" s="10"/>
      <c r="I362" s="11"/>
      <c r="J362" s="10"/>
      <c r="K362" s="11"/>
      <c r="L362" s="10"/>
      <c r="M362" s="11"/>
      <c r="N362" s="10"/>
      <c r="O362" s="11"/>
      <c r="P362" s="10"/>
      <c r="Q362" s="11"/>
      <c r="R362" s="10">
        <f t="shared" si="16"/>
        <v>572</v>
      </c>
      <c r="S362" s="11">
        <f t="shared" si="17"/>
        <v>13773.759999999998</v>
      </c>
      <c r="T362" s="56"/>
      <c r="U362" s="56"/>
      <c r="V362" s="56"/>
      <c r="W362" s="56" t="str">
        <f t="shared" si="18"/>
        <v/>
      </c>
      <c r="X362" s="17">
        <f>VLOOKUP(C362,[1]Sheet1!$I:$L,4,0)</f>
        <v>43719</v>
      </c>
    </row>
    <row r="363" spans="1:24" hidden="1" x14ac:dyDescent="0.2">
      <c r="A363" t="s">
        <v>431</v>
      </c>
      <c r="B363" t="s">
        <v>432</v>
      </c>
      <c r="C363" s="26" t="s">
        <v>525</v>
      </c>
      <c r="D363" s="23">
        <f>VLOOKUP(C363,'Sheet1 (2)'!C:AR,21,FALSE)</f>
        <v>3533</v>
      </c>
      <c r="E363" s="23">
        <f>VLOOKUP(C363,'Sheet1 (2)'!C:AR,22,FALSE)</f>
        <v>250</v>
      </c>
      <c r="F363" s="10">
        <v>802</v>
      </c>
      <c r="G363" s="11">
        <f t="shared" ref="G363:G367" si="19">+F363*24.08</f>
        <v>19312.16</v>
      </c>
      <c r="H363" s="10"/>
      <c r="I363" s="11"/>
      <c r="J363" s="10"/>
      <c r="K363" s="11"/>
      <c r="L363" s="10"/>
      <c r="M363" s="11"/>
      <c r="N363" s="10"/>
      <c r="O363" s="11"/>
      <c r="P363" s="10"/>
      <c r="Q363" s="11"/>
      <c r="R363" s="10">
        <f t="shared" si="16"/>
        <v>802</v>
      </c>
      <c r="S363" s="11">
        <f t="shared" si="17"/>
        <v>19312.16</v>
      </c>
      <c r="T363" s="56"/>
      <c r="U363" s="56"/>
      <c r="V363" s="56"/>
      <c r="W363" s="56" t="str">
        <f t="shared" si="18"/>
        <v/>
      </c>
      <c r="X363" s="17">
        <f>VLOOKUP(C363,[1]Sheet1!$I:$L,4,0)</f>
        <v>43719</v>
      </c>
    </row>
    <row r="364" spans="1:24" hidden="1" x14ac:dyDescent="0.2">
      <c r="A364" t="s">
        <v>431</v>
      </c>
      <c r="B364" t="s">
        <v>432</v>
      </c>
      <c r="C364" s="26" t="s">
        <v>526</v>
      </c>
      <c r="D364" s="23">
        <f>VLOOKUP(C364,'Sheet1 (2)'!C:AR,21,FALSE)</f>
        <v>3711</v>
      </c>
      <c r="E364" s="23">
        <f>VLOOKUP(C364,'Sheet1 (2)'!C:AR,22,FALSE)</f>
        <v>250</v>
      </c>
      <c r="F364" s="10">
        <v>804</v>
      </c>
      <c r="G364" s="11">
        <f t="shared" si="19"/>
        <v>19360.32</v>
      </c>
      <c r="H364" s="10"/>
      <c r="I364" s="11"/>
      <c r="J364" s="10"/>
      <c r="K364" s="11"/>
      <c r="L364" s="10"/>
      <c r="M364" s="11"/>
      <c r="N364" s="10"/>
      <c r="O364" s="11"/>
      <c r="P364" s="10"/>
      <c r="Q364" s="11"/>
      <c r="R364" s="10">
        <f t="shared" si="16"/>
        <v>804</v>
      </c>
      <c r="S364" s="11">
        <f t="shared" si="17"/>
        <v>19360.32</v>
      </c>
      <c r="T364" s="56"/>
      <c r="U364" s="56"/>
      <c r="V364" s="56"/>
      <c r="W364" s="56" t="str">
        <f t="shared" si="18"/>
        <v/>
      </c>
      <c r="X364" s="17">
        <f>VLOOKUP(C364,[1]Sheet1!$I:$L,4,0)</f>
        <v>43719</v>
      </c>
    </row>
    <row r="365" spans="1:24" hidden="1" x14ac:dyDescent="0.2">
      <c r="A365" t="s">
        <v>431</v>
      </c>
      <c r="B365" t="s">
        <v>432</v>
      </c>
      <c r="C365" s="26" t="s">
        <v>527</v>
      </c>
      <c r="D365" s="23">
        <f>VLOOKUP(C365,'Sheet1 (2)'!C:AR,21,FALSE)</f>
        <v>1020</v>
      </c>
      <c r="E365" s="23">
        <f>VLOOKUP(C365,'Sheet1 (2)'!C:AR,22,FALSE)</f>
        <v>250</v>
      </c>
      <c r="F365" s="10">
        <v>232</v>
      </c>
      <c r="G365" s="11">
        <f t="shared" si="19"/>
        <v>5586.5599999999995</v>
      </c>
      <c r="H365" s="10"/>
      <c r="I365" s="11"/>
      <c r="J365" s="10"/>
      <c r="K365" s="11"/>
      <c r="L365" s="10"/>
      <c r="M365" s="11"/>
      <c r="N365" s="10"/>
      <c r="O365" s="11"/>
      <c r="P365" s="10"/>
      <c r="Q365" s="11"/>
      <c r="R365" s="10">
        <f t="shared" si="16"/>
        <v>232</v>
      </c>
      <c r="S365" s="11">
        <f t="shared" si="17"/>
        <v>5586.5599999999995</v>
      </c>
      <c r="T365" s="56"/>
      <c r="U365" s="56"/>
      <c r="V365" s="56"/>
      <c r="W365" s="56" t="str">
        <f t="shared" si="18"/>
        <v/>
      </c>
      <c r="X365" s="17">
        <f>VLOOKUP(C365,[1]Sheet1!$I:$L,4,0)</f>
        <v>43719</v>
      </c>
    </row>
    <row r="366" spans="1:24" hidden="1" x14ac:dyDescent="0.2">
      <c r="A366" t="s">
        <v>431</v>
      </c>
      <c r="B366" t="s">
        <v>432</v>
      </c>
      <c r="C366" s="26" t="s">
        <v>528</v>
      </c>
      <c r="D366" s="23">
        <f>VLOOKUP(C366,'Sheet1 (2)'!C:AR,21,FALSE)</f>
        <v>2653</v>
      </c>
      <c r="E366" s="23">
        <f>VLOOKUP(C366,'Sheet1 (2)'!C:AR,22,FALSE)</f>
        <v>250</v>
      </c>
      <c r="F366" s="10">
        <v>574</v>
      </c>
      <c r="G366" s="11">
        <f t="shared" si="19"/>
        <v>13821.919999999998</v>
      </c>
      <c r="H366" s="10"/>
      <c r="I366" s="11"/>
      <c r="J366" s="10"/>
      <c r="K366" s="11"/>
      <c r="L366" s="10"/>
      <c r="M366" s="11"/>
      <c r="N366" s="10"/>
      <c r="O366" s="11"/>
      <c r="P366" s="10"/>
      <c r="Q366" s="11"/>
      <c r="R366" s="10">
        <f t="shared" si="16"/>
        <v>574</v>
      </c>
      <c r="S366" s="11">
        <f t="shared" si="17"/>
        <v>13821.919999999998</v>
      </c>
      <c r="T366" s="56"/>
      <c r="U366" s="56"/>
      <c r="V366" s="56"/>
      <c r="W366" s="56" t="str">
        <f t="shared" si="18"/>
        <v/>
      </c>
      <c r="X366" s="17">
        <f>VLOOKUP(C366,[1]Sheet1!$I:$L,4,0)</f>
        <v>43719</v>
      </c>
    </row>
    <row r="367" spans="1:24" hidden="1" x14ac:dyDescent="0.2">
      <c r="A367" t="s">
        <v>431</v>
      </c>
      <c r="B367" t="s">
        <v>432</v>
      </c>
      <c r="C367" s="26" t="s">
        <v>529</v>
      </c>
      <c r="D367" s="23">
        <f>VLOOKUP(C367,'Sheet1 (2)'!C:AR,21,FALSE)</f>
        <v>513</v>
      </c>
      <c r="E367" s="23">
        <f>VLOOKUP(C367,'Sheet1 (2)'!C:AR,22,FALSE)</f>
        <v>250</v>
      </c>
      <c r="F367" s="10">
        <v>116</v>
      </c>
      <c r="G367" s="11">
        <f t="shared" si="19"/>
        <v>2793.2799999999997</v>
      </c>
      <c r="H367" s="10"/>
      <c r="I367" s="11"/>
      <c r="J367" s="10"/>
      <c r="K367" s="11"/>
      <c r="L367" s="10"/>
      <c r="M367" s="11"/>
      <c r="N367" s="10"/>
      <c r="O367" s="11"/>
      <c r="P367" s="10"/>
      <c r="Q367" s="11"/>
      <c r="R367" s="10">
        <f t="shared" si="16"/>
        <v>116</v>
      </c>
      <c r="S367" s="11">
        <f t="shared" si="17"/>
        <v>2793.2799999999997</v>
      </c>
      <c r="T367" s="56"/>
      <c r="U367" s="56"/>
      <c r="V367" s="56"/>
      <c r="W367" s="56" t="str">
        <f t="shared" si="18"/>
        <v/>
      </c>
      <c r="X367" s="17">
        <f>VLOOKUP(C367,[1]Sheet1!$I:$L,4,0)</f>
        <v>43719</v>
      </c>
    </row>
    <row r="368" spans="1:24" ht="17.25" hidden="1" customHeight="1" thickBot="1" x14ac:dyDescent="0.25">
      <c r="A368" s="13"/>
      <c r="B368" s="14"/>
      <c r="C368" s="14"/>
      <c r="D368" s="35"/>
      <c r="E368" s="35"/>
      <c r="F368" s="15">
        <f t="shared" ref="F368:Q368" si="20">SUM(F13:F367)</f>
        <v>89580.7</v>
      </c>
      <c r="G368" s="16">
        <f t="shared" si="20"/>
        <v>2175493.7100000004</v>
      </c>
      <c r="H368" s="15">
        <f t="shared" si="20"/>
        <v>0</v>
      </c>
      <c r="I368" s="16">
        <f t="shared" si="20"/>
        <v>0</v>
      </c>
      <c r="J368" s="15">
        <f t="shared" si="20"/>
        <v>1996</v>
      </c>
      <c r="K368" s="16">
        <f t="shared" si="20"/>
        <v>55961.06</v>
      </c>
      <c r="L368" s="15">
        <f t="shared" si="20"/>
        <v>901</v>
      </c>
      <c r="M368" s="16">
        <f t="shared" si="20"/>
        <v>13810.099999999999</v>
      </c>
      <c r="N368" s="15">
        <f t="shared" si="20"/>
        <v>39948</v>
      </c>
      <c r="O368" s="16">
        <f t="shared" si="20"/>
        <v>770224.1399999999</v>
      </c>
      <c r="P368" s="15">
        <f t="shared" si="20"/>
        <v>970.5</v>
      </c>
      <c r="Q368" s="16">
        <f t="shared" si="20"/>
        <v>0</v>
      </c>
      <c r="R368" s="15">
        <f>SUM(R13:R367)</f>
        <v>133396.20000000001</v>
      </c>
      <c r="S368" s="16">
        <f>SUM(S13:S367)</f>
        <v>3015489.0099999984</v>
      </c>
      <c r="T368" s="57"/>
      <c r="U368" s="57"/>
      <c r="V368" s="57"/>
      <c r="W368" s="56" t="str">
        <f t="shared" si="18"/>
        <v/>
      </c>
    </row>
    <row r="369" spans="2:24" ht="12" hidden="1" customHeight="1" x14ac:dyDescent="0.2">
      <c r="F369" s="39">
        <f>SUBTOTAL(9,F13:F367)</f>
        <v>0</v>
      </c>
      <c r="G369" s="39">
        <f t="shared" ref="G369:S369" si="21">SUBTOTAL(9,G13:G367)</f>
        <v>0</v>
      </c>
      <c r="H369" s="39">
        <f t="shared" si="21"/>
        <v>0</v>
      </c>
      <c r="I369" s="39">
        <f t="shared" si="21"/>
        <v>0</v>
      </c>
      <c r="J369" s="39">
        <f t="shared" si="21"/>
        <v>0</v>
      </c>
      <c r="K369" s="39">
        <f t="shared" si="21"/>
        <v>0</v>
      </c>
      <c r="L369" s="39">
        <f t="shared" si="21"/>
        <v>0</v>
      </c>
      <c r="M369" s="39">
        <f t="shared" si="21"/>
        <v>0</v>
      </c>
      <c r="N369" s="39">
        <f t="shared" si="21"/>
        <v>310</v>
      </c>
      <c r="O369" s="39">
        <f t="shared" si="21"/>
        <v>4526</v>
      </c>
      <c r="P369" s="39">
        <f t="shared" si="21"/>
        <v>0</v>
      </c>
      <c r="Q369" s="39">
        <f t="shared" si="21"/>
        <v>0</v>
      </c>
      <c r="R369" s="39">
        <f t="shared" si="21"/>
        <v>310</v>
      </c>
      <c r="S369" s="39">
        <f t="shared" si="21"/>
        <v>4526</v>
      </c>
      <c r="T369" s="39"/>
      <c r="U369" s="39"/>
      <c r="V369" s="39"/>
      <c r="W369" s="39"/>
    </row>
    <row r="370" spans="2:24" ht="20.25" hidden="1" customHeight="1" x14ac:dyDescent="0.2">
      <c r="S370">
        <f>S369/R369</f>
        <v>14.6</v>
      </c>
    </row>
    <row r="372" spans="2:24" x14ac:dyDescent="0.2">
      <c r="N372" s="78">
        <f>SUBTOTAL(9,N13:N367)</f>
        <v>310</v>
      </c>
    </row>
    <row r="373" spans="2:24" x14ac:dyDescent="0.2">
      <c r="B373" s="36" t="s">
        <v>537</v>
      </c>
      <c r="C373" s="36"/>
      <c r="D373" s="37"/>
      <c r="E373" s="37"/>
      <c r="F373" s="38">
        <v>13003</v>
      </c>
      <c r="G373" s="38">
        <v>174299.24</v>
      </c>
      <c r="H373" s="38">
        <v>0</v>
      </c>
      <c r="I373" s="38">
        <v>0</v>
      </c>
      <c r="J373" s="38">
        <v>0</v>
      </c>
      <c r="K373" s="38">
        <v>0</v>
      </c>
      <c r="L373" s="38">
        <v>901</v>
      </c>
      <c r="M373" s="38">
        <v>13810.099999999999</v>
      </c>
      <c r="N373" s="38">
        <v>25442</v>
      </c>
      <c r="O373" s="38">
        <v>380555.91999999969</v>
      </c>
      <c r="P373" s="38">
        <v>0</v>
      </c>
      <c r="Q373" s="38">
        <f t="shared" ref="Q373" si="22">SUBTOTAL(9,Q25:Q355)</f>
        <v>0</v>
      </c>
      <c r="R373" s="38">
        <f t="shared" ref="R373:S373" si="23">SUBTOTAL(9,R25:R355)</f>
        <v>310</v>
      </c>
      <c r="S373" s="38">
        <f t="shared" si="23"/>
        <v>4526</v>
      </c>
      <c r="T373" s="38"/>
      <c r="U373" s="38"/>
      <c r="V373" s="38"/>
      <c r="W373" s="38"/>
      <c r="X373" s="36"/>
    </row>
    <row r="374" spans="2:24" x14ac:dyDescent="0.2">
      <c r="B374" s="36"/>
      <c r="C374" s="36"/>
      <c r="D374" s="37"/>
      <c r="E374" s="37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8"/>
      <c r="T374" s="38"/>
      <c r="U374" s="38"/>
      <c r="V374" s="38"/>
      <c r="W374" s="38"/>
      <c r="X374" s="36"/>
    </row>
    <row r="375" spans="2:24" x14ac:dyDescent="0.2">
      <c r="B375" s="36"/>
      <c r="C375" s="36"/>
      <c r="D375" s="37"/>
      <c r="E375" s="37"/>
      <c r="F375" s="36"/>
      <c r="G375" s="36"/>
      <c r="H375" s="36"/>
      <c r="I375" s="36"/>
      <c r="J375" s="36"/>
      <c r="K375" s="36"/>
      <c r="L375" s="36"/>
      <c r="M375" s="36"/>
      <c r="N375" s="38">
        <f>+N368-N373</f>
        <v>14506</v>
      </c>
      <c r="O375" s="38">
        <f>+O368-O373</f>
        <v>389668.2200000002</v>
      </c>
      <c r="P375" s="36"/>
      <c r="Q375" s="36"/>
      <c r="R375" s="36"/>
      <c r="S375" s="36"/>
      <c r="T375" s="36"/>
      <c r="U375" s="36"/>
      <c r="V375" s="36"/>
      <c r="W375" s="36"/>
      <c r="X375" s="36"/>
    </row>
  </sheetData>
  <autoFilter ref="A12:X370">
    <filterColumn colId="4">
      <filters>
        <filter val="131"/>
        <filter val="154"/>
      </filters>
    </filterColumn>
    <filterColumn colId="13">
      <filters>
        <filter val="1 126"/>
        <filter val="1 134"/>
        <filter val="1 136"/>
        <filter val="1 168"/>
        <filter val="1 248"/>
        <filter val="100"/>
        <filter val="102"/>
        <filter val="104"/>
        <filter val="106"/>
        <filter val="108"/>
        <filter val="112"/>
        <filter val="114"/>
        <filter val="116"/>
        <filter val="118"/>
        <filter val="122"/>
        <filter val="124"/>
        <filter val="126"/>
        <filter val="130"/>
        <filter val="134"/>
        <filter val="136"/>
        <filter val="138"/>
        <filter val="142"/>
        <filter val="144"/>
        <filter val="148"/>
        <filter val="150"/>
        <filter val="158"/>
        <filter val="166"/>
        <filter val="180"/>
        <filter val="190"/>
        <filter val="194"/>
        <filter val="212"/>
        <filter val="216"/>
        <filter val="224"/>
        <filter val="228"/>
        <filter val="238"/>
        <filter val="250"/>
        <filter val="324"/>
        <filter val="378"/>
        <filter val="408"/>
        <filter val="558"/>
        <filter val="575"/>
        <filter val="592"/>
        <filter val="64"/>
        <filter val="694"/>
        <filter val="696"/>
        <filter val="718"/>
        <filter val="734"/>
        <filter val="742"/>
        <filter val="744"/>
        <filter val="758"/>
        <filter val="816"/>
        <filter val="82"/>
        <filter val="846"/>
        <filter val="88"/>
        <filter val="90"/>
        <filter val="92"/>
        <filter val="94"/>
        <filter val="96"/>
        <filter val="98"/>
        <filter val="992"/>
      </filters>
    </filterColumn>
    <filterColumn colId="19">
      <customFilters>
        <customFilter operator="notEqual" val=" "/>
      </customFilters>
    </filterColumn>
    <filterColumn colId="20">
      <filters blank="1"/>
    </filterColumn>
  </autoFilter>
  <mergeCells count="7">
    <mergeCell ref="R11:S11"/>
    <mergeCell ref="F11:G11"/>
    <mergeCell ref="H11:I11"/>
    <mergeCell ref="J11:K11"/>
    <mergeCell ref="L11:M11"/>
    <mergeCell ref="N11:O11"/>
    <mergeCell ref="P11:Q11"/>
  </mergeCells>
  <phoneticPr fontId="0" type="noConversion"/>
  <pageMargins left="0.75" right="0.75" top="1" bottom="1" header="0.5" footer="0.5"/>
  <pageSetup paperSize="9" orientation="landscape" horizontalDpi="1200" verticalDpi="1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L57"/>
  <sheetViews>
    <sheetView topLeftCell="A22" workbookViewId="0">
      <selection activeCell="L28" sqref="L28"/>
    </sheetView>
  </sheetViews>
  <sheetFormatPr baseColWidth="10" defaultRowHeight="12.75" x14ac:dyDescent="0.2"/>
  <sheetData>
    <row r="5" spans="1:9" ht="15" x14ac:dyDescent="0.2">
      <c r="A5" s="67"/>
    </row>
    <row r="6" spans="1:9" ht="15" x14ac:dyDescent="0.2">
      <c r="A6" s="68" t="s">
        <v>1253</v>
      </c>
      <c r="E6">
        <v>405</v>
      </c>
      <c r="F6">
        <v>1996</v>
      </c>
      <c r="I6" s="20" t="s">
        <v>1257</v>
      </c>
    </row>
    <row r="7" spans="1:9" ht="15" x14ac:dyDescent="0.2">
      <c r="A7" s="68" t="s">
        <v>1254</v>
      </c>
      <c r="E7">
        <v>800</v>
      </c>
      <c r="F7">
        <v>3952</v>
      </c>
      <c r="I7" s="20" t="s">
        <v>1257</v>
      </c>
    </row>
    <row r="8" spans="1:9" ht="15" x14ac:dyDescent="0.2">
      <c r="A8" s="68" t="s">
        <v>1255</v>
      </c>
      <c r="E8">
        <v>496</v>
      </c>
      <c r="F8">
        <v>2386</v>
      </c>
      <c r="I8" s="20" t="s">
        <v>1257</v>
      </c>
    </row>
    <row r="9" spans="1:9" ht="15" x14ac:dyDescent="0.2">
      <c r="A9" s="68" t="s">
        <v>1256</v>
      </c>
      <c r="E9">
        <v>280</v>
      </c>
      <c r="F9">
        <v>1348</v>
      </c>
      <c r="I9" s="20" t="s">
        <v>1257</v>
      </c>
    </row>
    <row r="11" spans="1:9" x14ac:dyDescent="0.2">
      <c r="A11" s="24" t="s">
        <v>160</v>
      </c>
      <c r="C11" s="23">
        <v>277</v>
      </c>
      <c r="E11" s="10">
        <v>874</v>
      </c>
      <c r="F11" s="23">
        <v>3270</v>
      </c>
    </row>
    <row r="12" spans="1:9" x14ac:dyDescent="0.2">
      <c r="A12" s="24" t="s">
        <v>161</v>
      </c>
      <c r="C12" s="23">
        <v>280</v>
      </c>
      <c r="E12" s="10">
        <v>934</v>
      </c>
      <c r="F12" s="23">
        <v>3427</v>
      </c>
    </row>
    <row r="13" spans="1:9" x14ac:dyDescent="0.2">
      <c r="E13" s="20" t="s">
        <v>1266</v>
      </c>
      <c r="F13" s="20" t="s">
        <v>1267</v>
      </c>
    </row>
    <row r="14" spans="1:9" ht="15.75" x14ac:dyDescent="0.2">
      <c r="A14" s="69" t="s">
        <v>1258</v>
      </c>
      <c r="B14" s="69" t="s">
        <v>1258</v>
      </c>
      <c r="C14" s="69">
        <v>250</v>
      </c>
      <c r="D14" s="69">
        <v>1000</v>
      </c>
      <c r="E14" s="69">
        <v>584</v>
      </c>
      <c r="F14" s="69">
        <v>2690</v>
      </c>
      <c r="G14" s="69" t="s">
        <v>1259</v>
      </c>
      <c r="H14" s="69" t="s">
        <v>1260</v>
      </c>
      <c r="I14" s="20" t="s">
        <v>1257</v>
      </c>
    </row>
    <row r="15" spans="1:9" ht="15.75" x14ac:dyDescent="0.2">
      <c r="A15" s="69" t="s">
        <v>1261</v>
      </c>
      <c r="B15" s="69" t="s">
        <v>1261</v>
      </c>
      <c r="C15" s="69">
        <v>250</v>
      </c>
      <c r="D15" s="69">
        <v>1000</v>
      </c>
      <c r="E15" s="69">
        <v>946</v>
      </c>
      <c r="F15" s="69">
        <v>4362</v>
      </c>
      <c r="G15" s="69" t="s">
        <v>1259</v>
      </c>
      <c r="H15" s="69" t="s">
        <v>1260</v>
      </c>
      <c r="I15" s="20" t="s">
        <v>1257</v>
      </c>
    </row>
    <row r="16" spans="1:9" ht="15.75" x14ac:dyDescent="0.2">
      <c r="A16" s="69" t="s">
        <v>1262</v>
      </c>
      <c r="B16" s="69" t="s">
        <v>1262</v>
      </c>
      <c r="C16" s="69">
        <v>250</v>
      </c>
      <c r="D16" s="69">
        <v>1000</v>
      </c>
      <c r="E16" s="69">
        <v>940</v>
      </c>
      <c r="F16" s="69">
        <v>4334</v>
      </c>
      <c r="G16" s="69" t="s">
        <v>1259</v>
      </c>
      <c r="H16" s="69" t="s">
        <v>1260</v>
      </c>
      <c r="I16" s="20" t="s">
        <v>1257</v>
      </c>
    </row>
    <row r="17" spans="1:12" ht="15.75" x14ac:dyDescent="0.2">
      <c r="A17" s="69" t="s">
        <v>1263</v>
      </c>
      <c r="B17" s="69" t="s">
        <v>1263</v>
      </c>
      <c r="C17" s="69">
        <v>250</v>
      </c>
      <c r="D17" s="69">
        <v>1000</v>
      </c>
      <c r="E17" s="69">
        <v>956</v>
      </c>
      <c r="F17" s="69">
        <v>4408</v>
      </c>
      <c r="G17" s="69" t="s">
        <v>1259</v>
      </c>
      <c r="H17" s="69" t="s">
        <v>1260</v>
      </c>
      <c r="I17" s="20" t="s">
        <v>1257</v>
      </c>
    </row>
    <row r="18" spans="1:12" ht="15.75" x14ac:dyDescent="0.2">
      <c r="A18" s="69" t="s">
        <v>1264</v>
      </c>
      <c r="B18" s="69" t="s">
        <v>1264</v>
      </c>
      <c r="C18" s="69">
        <v>250</v>
      </c>
      <c r="D18" s="69">
        <v>1000</v>
      </c>
      <c r="E18" s="69">
        <v>927</v>
      </c>
      <c r="F18" s="69">
        <v>4273</v>
      </c>
      <c r="G18" s="69" t="s">
        <v>1259</v>
      </c>
      <c r="H18" s="69" t="s">
        <v>1260</v>
      </c>
      <c r="I18" s="20" t="s">
        <v>1257</v>
      </c>
    </row>
    <row r="19" spans="1:12" ht="15.75" x14ac:dyDescent="0.2">
      <c r="A19" s="69" t="s">
        <v>1265</v>
      </c>
      <c r="B19" s="69" t="s">
        <v>1265</v>
      </c>
      <c r="C19" s="69">
        <v>250</v>
      </c>
      <c r="D19" s="69">
        <v>1000</v>
      </c>
      <c r="E19" s="69">
        <v>966</v>
      </c>
      <c r="F19" s="69">
        <v>4451</v>
      </c>
      <c r="G19" s="69" t="s">
        <v>1259</v>
      </c>
      <c r="H19" s="69" t="s">
        <v>1260</v>
      </c>
      <c r="I19" s="20" t="s">
        <v>1257</v>
      </c>
      <c r="L19">
        <v>5.3</v>
      </c>
    </row>
    <row r="21" spans="1:12" x14ac:dyDescent="0.2">
      <c r="A21" s="19" t="s">
        <v>170</v>
      </c>
    </row>
    <row r="22" spans="1:12" x14ac:dyDescent="0.2">
      <c r="A22" s="19" t="s">
        <v>171</v>
      </c>
    </row>
    <row r="23" spans="1:12" x14ac:dyDescent="0.2">
      <c r="A23" s="19" t="s">
        <v>172</v>
      </c>
    </row>
    <row r="24" spans="1:12" x14ac:dyDescent="0.2">
      <c r="A24" s="19" t="s">
        <v>173</v>
      </c>
    </row>
    <row r="25" spans="1:12" x14ac:dyDescent="0.2">
      <c r="A25" s="19" t="s">
        <v>174</v>
      </c>
    </row>
    <row r="27" spans="1:12" x14ac:dyDescent="0.2">
      <c r="A27" t="s">
        <v>315</v>
      </c>
      <c r="B27" s="23">
        <v>1481</v>
      </c>
      <c r="C27" s="23">
        <v>329</v>
      </c>
      <c r="F27" s="20" t="s">
        <v>1270</v>
      </c>
    </row>
    <row r="28" spans="1:12" x14ac:dyDescent="0.2">
      <c r="A28" t="s">
        <v>316</v>
      </c>
      <c r="B28" s="23">
        <v>601</v>
      </c>
      <c r="C28" s="23">
        <v>327</v>
      </c>
      <c r="F28" s="20" t="s">
        <v>1270</v>
      </c>
    </row>
    <row r="29" spans="1:12" x14ac:dyDescent="0.2">
      <c r="A29" t="s">
        <v>317</v>
      </c>
      <c r="B29" s="23">
        <v>1098</v>
      </c>
      <c r="C29" s="23">
        <v>327</v>
      </c>
      <c r="F29" s="20" t="s">
        <v>1270</v>
      </c>
    </row>
    <row r="31" spans="1:12" x14ac:dyDescent="0.2">
      <c r="A31" t="s">
        <v>352</v>
      </c>
      <c r="B31" s="23">
        <v>1485</v>
      </c>
      <c r="C31" s="23">
        <v>250</v>
      </c>
      <c r="F31" s="20" t="s">
        <v>1269</v>
      </c>
    </row>
    <row r="32" spans="1:12" x14ac:dyDescent="0.2">
      <c r="A32" t="s">
        <v>353</v>
      </c>
      <c r="B32" s="23">
        <v>1740</v>
      </c>
      <c r="C32" s="23">
        <v>249</v>
      </c>
      <c r="F32" s="20" t="s">
        <v>1269</v>
      </c>
    </row>
    <row r="35" spans="1:6" x14ac:dyDescent="0.2">
      <c r="A35" t="s">
        <v>182</v>
      </c>
      <c r="B35" s="23">
        <v>1018</v>
      </c>
      <c r="C35" s="23">
        <v>240</v>
      </c>
      <c r="D35" s="10">
        <v>216</v>
      </c>
      <c r="F35" s="20" t="s">
        <v>1269</v>
      </c>
    </row>
    <row r="36" spans="1:6" x14ac:dyDescent="0.2">
      <c r="A36" t="s">
        <v>183</v>
      </c>
      <c r="B36" s="23">
        <v>1131</v>
      </c>
      <c r="C36" s="23">
        <v>240</v>
      </c>
      <c r="D36" s="10">
        <v>238</v>
      </c>
      <c r="F36" s="20" t="s">
        <v>1269</v>
      </c>
    </row>
    <row r="37" spans="1:6" x14ac:dyDescent="0.2">
      <c r="A37" t="s">
        <v>187</v>
      </c>
      <c r="B37" s="23">
        <v>443</v>
      </c>
      <c r="C37" s="23">
        <v>240</v>
      </c>
      <c r="D37" s="10">
        <v>92</v>
      </c>
      <c r="F37" s="20" t="s">
        <v>1269</v>
      </c>
    </row>
    <row r="38" spans="1:6" x14ac:dyDescent="0.2">
      <c r="A38" t="s">
        <v>188</v>
      </c>
      <c r="B38" s="23">
        <v>515</v>
      </c>
      <c r="C38" s="23">
        <v>240</v>
      </c>
      <c r="D38" s="10">
        <v>108</v>
      </c>
      <c r="F38" s="20" t="s">
        <v>1269</v>
      </c>
    </row>
    <row r="39" spans="1:6" x14ac:dyDescent="0.2">
      <c r="A39" t="s">
        <v>189</v>
      </c>
      <c r="B39" s="23">
        <v>445</v>
      </c>
      <c r="C39" s="23">
        <v>240</v>
      </c>
      <c r="D39" s="10">
        <v>90</v>
      </c>
      <c r="F39" s="20" t="s">
        <v>1269</v>
      </c>
    </row>
    <row r="40" spans="1:6" x14ac:dyDescent="0.2">
      <c r="A40" t="s">
        <v>190</v>
      </c>
      <c r="B40" s="23">
        <v>967</v>
      </c>
      <c r="C40" s="23">
        <v>240</v>
      </c>
      <c r="D40" s="10">
        <v>194</v>
      </c>
      <c r="F40" s="20" t="s">
        <v>1269</v>
      </c>
    </row>
    <row r="41" spans="1:6" x14ac:dyDescent="0.2">
      <c r="A41" t="s">
        <v>191</v>
      </c>
      <c r="B41" s="23">
        <v>1230</v>
      </c>
      <c r="C41" s="23">
        <v>240</v>
      </c>
      <c r="D41" s="10">
        <v>250</v>
      </c>
      <c r="F41" s="20" t="s">
        <v>1269</v>
      </c>
    </row>
    <row r="42" spans="1:6" x14ac:dyDescent="0.2">
      <c r="A42" t="s">
        <v>192</v>
      </c>
      <c r="B42" s="23">
        <v>475</v>
      </c>
      <c r="C42" s="23">
        <v>240</v>
      </c>
      <c r="D42" s="10">
        <v>94</v>
      </c>
      <c r="F42" s="20" t="s">
        <v>1269</v>
      </c>
    </row>
    <row r="43" spans="1:6" x14ac:dyDescent="0.2">
      <c r="A43" t="s">
        <v>193</v>
      </c>
      <c r="B43" s="23">
        <v>467</v>
      </c>
      <c r="C43" s="23">
        <v>240</v>
      </c>
      <c r="D43" s="10">
        <v>96</v>
      </c>
      <c r="F43" s="20" t="s">
        <v>1269</v>
      </c>
    </row>
    <row r="44" spans="1:6" x14ac:dyDescent="0.2">
      <c r="A44" t="s">
        <v>194</v>
      </c>
      <c r="B44" s="23">
        <v>474</v>
      </c>
      <c r="C44" s="23">
        <v>240</v>
      </c>
      <c r="D44" s="10">
        <v>98</v>
      </c>
      <c r="F44" s="20" t="s">
        <v>1269</v>
      </c>
    </row>
    <row r="45" spans="1:6" x14ac:dyDescent="0.2">
      <c r="A45" t="s">
        <v>195</v>
      </c>
      <c r="B45" s="23">
        <v>392</v>
      </c>
      <c r="C45" s="23">
        <v>240</v>
      </c>
      <c r="D45" s="10">
        <v>82</v>
      </c>
      <c r="F45" s="20" t="s">
        <v>1269</v>
      </c>
    </row>
    <row r="46" spans="1:6" x14ac:dyDescent="0.2">
      <c r="A46" t="s">
        <v>196</v>
      </c>
      <c r="B46" s="23">
        <v>461</v>
      </c>
      <c r="C46" s="23">
        <v>240</v>
      </c>
      <c r="D46" s="10">
        <v>96</v>
      </c>
      <c r="F46" s="20" t="s">
        <v>1269</v>
      </c>
    </row>
    <row r="47" spans="1:6" x14ac:dyDescent="0.2">
      <c r="A47" t="s">
        <v>197</v>
      </c>
      <c r="B47" s="23">
        <v>589</v>
      </c>
      <c r="C47" s="23">
        <v>240</v>
      </c>
      <c r="D47" s="10">
        <v>124</v>
      </c>
      <c r="F47" s="20" t="s">
        <v>1269</v>
      </c>
    </row>
    <row r="48" spans="1:6" x14ac:dyDescent="0.2">
      <c r="A48" t="s">
        <v>198</v>
      </c>
      <c r="B48" s="23">
        <v>655</v>
      </c>
      <c r="C48" s="23">
        <v>246</v>
      </c>
      <c r="D48" s="10">
        <v>138</v>
      </c>
      <c r="F48" s="20" t="s">
        <v>1269</v>
      </c>
    </row>
    <row r="49" spans="1:6" x14ac:dyDescent="0.2">
      <c r="A49" t="s">
        <v>199</v>
      </c>
      <c r="B49" s="23">
        <v>480</v>
      </c>
      <c r="C49" s="23">
        <v>245</v>
      </c>
      <c r="D49" s="10">
        <v>100</v>
      </c>
      <c r="F49" s="20" t="s">
        <v>1269</v>
      </c>
    </row>
    <row r="50" spans="1:6" x14ac:dyDescent="0.2">
      <c r="A50" t="s">
        <v>297</v>
      </c>
      <c r="B50" s="23">
        <v>618</v>
      </c>
      <c r="C50" s="23">
        <v>242</v>
      </c>
      <c r="D50" s="10">
        <v>126</v>
      </c>
      <c r="F50" s="20" t="s">
        <v>1269</v>
      </c>
    </row>
    <row r="51" spans="1:6" x14ac:dyDescent="0.2">
      <c r="A51" t="s">
        <v>298</v>
      </c>
      <c r="B51" s="23">
        <v>452</v>
      </c>
      <c r="C51" s="23">
        <v>239</v>
      </c>
      <c r="D51" s="10">
        <v>90</v>
      </c>
      <c r="F51" s="20" t="s">
        <v>1269</v>
      </c>
    </row>
    <row r="52" spans="1:6" x14ac:dyDescent="0.2">
      <c r="A52" t="s">
        <v>299</v>
      </c>
      <c r="B52" s="23">
        <v>480</v>
      </c>
      <c r="C52" s="23">
        <v>240</v>
      </c>
      <c r="D52" s="10">
        <v>96</v>
      </c>
      <c r="F52" s="20" t="s">
        <v>1269</v>
      </c>
    </row>
    <row r="53" spans="1:6" x14ac:dyDescent="0.2">
      <c r="A53" t="s">
        <v>300</v>
      </c>
      <c r="B53" s="23">
        <v>530</v>
      </c>
      <c r="C53" s="23">
        <v>240</v>
      </c>
      <c r="D53" s="10">
        <v>106</v>
      </c>
      <c r="F53" s="20" t="s">
        <v>1269</v>
      </c>
    </row>
    <row r="54" spans="1:6" x14ac:dyDescent="0.2">
      <c r="A54" t="s">
        <v>301</v>
      </c>
      <c r="B54" s="23">
        <v>629</v>
      </c>
      <c r="C54" s="23">
        <v>240</v>
      </c>
      <c r="D54" s="10">
        <v>126</v>
      </c>
      <c r="F54" s="20" t="s">
        <v>1269</v>
      </c>
    </row>
    <row r="55" spans="1:6" x14ac:dyDescent="0.2">
      <c r="A55" t="s">
        <v>302</v>
      </c>
      <c r="B55" s="23">
        <v>553</v>
      </c>
      <c r="C55" s="23">
        <v>241</v>
      </c>
      <c r="D55" s="10">
        <v>112</v>
      </c>
      <c r="F55" s="20" t="s">
        <v>1269</v>
      </c>
    </row>
    <row r="56" spans="1:6" x14ac:dyDescent="0.2">
      <c r="A56" t="s">
        <v>303</v>
      </c>
      <c r="B56" s="23">
        <v>575</v>
      </c>
      <c r="C56" s="23">
        <v>241</v>
      </c>
      <c r="D56" s="10">
        <v>116</v>
      </c>
      <c r="F56" s="20" t="s">
        <v>1269</v>
      </c>
    </row>
    <row r="57" spans="1:6" x14ac:dyDescent="0.2">
      <c r="A57" t="s">
        <v>304</v>
      </c>
      <c r="B57" s="23">
        <v>538</v>
      </c>
      <c r="C57" s="23">
        <v>240</v>
      </c>
      <c r="D57" s="10">
        <v>108</v>
      </c>
      <c r="F57" s="20" t="s">
        <v>1269</v>
      </c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58"/>
  <sheetViews>
    <sheetView tabSelected="1" topLeftCell="A34" workbookViewId="0">
      <selection activeCell="H64" sqref="H64"/>
    </sheetView>
  </sheetViews>
  <sheetFormatPr baseColWidth="10" defaultRowHeight="12.75" x14ac:dyDescent="0.2"/>
  <sheetData>
    <row r="3" spans="1:9" x14ac:dyDescent="0.2">
      <c r="A3" s="19" t="s">
        <v>327</v>
      </c>
      <c r="B3" s="23">
        <v>2413</v>
      </c>
      <c r="C3" s="23">
        <v>128</v>
      </c>
    </row>
    <row r="4" spans="1:9" x14ac:dyDescent="0.2">
      <c r="A4" s="19" t="s">
        <v>328</v>
      </c>
      <c r="B4" s="23">
        <v>3570</v>
      </c>
      <c r="C4" s="23">
        <v>129</v>
      </c>
    </row>
    <row r="5" spans="1:9" x14ac:dyDescent="0.2">
      <c r="A5" s="19" t="s">
        <v>329</v>
      </c>
      <c r="B5" s="23">
        <v>1617</v>
      </c>
      <c r="C5" s="23">
        <v>128</v>
      </c>
    </row>
    <row r="6" spans="1:9" x14ac:dyDescent="0.2">
      <c r="A6" s="19" t="s">
        <v>330</v>
      </c>
      <c r="B6" s="23">
        <v>2403</v>
      </c>
      <c r="C6" s="23">
        <v>129</v>
      </c>
    </row>
    <row r="7" spans="1:9" x14ac:dyDescent="0.2">
      <c r="A7" s="19" t="s">
        <v>342</v>
      </c>
      <c r="B7" s="23">
        <v>4005</v>
      </c>
      <c r="C7" s="23">
        <v>141</v>
      </c>
      <c r="F7" s="20" t="s">
        <v>1272</v>
      </c>
      <c r="H7" s="20" t="s">
        <v>1273</v>
      </c>
      <c r="I7" s="20" t="s">
        <v>1274</v>
      </c>
    </row>
    <row r="8" spans="1:9" x14ac:dyDescent="0.2">
      <c r="A8" s="21" t="s">
        <v>522</v>
      </c>
      <c r="B8" s="23">
        <v>5462</v>
      </c>
      <c r="C8" s="23">
        <v>128</v>
      </c>
    </row>
    <row r="9" spans="1:9" x14ac:dyDescent="0.2">
      <c r="A9" s="21" t="s">
        <v>523</v>
      </c>
      <c r="B9" s="23">
        <v>5519</v>
      </c>
      <c r="C9" s="23">
        <v>128</v>
      </c>
    </row>
    <row r="12" spans="1:9" x14ac:dyDescent="0.2">
      <c r="A12" t="s">
        <v>231</v>
      </c>
      <c r="B12" s="23">
        <v>1158</v>
      </c>
      <c r="C12" s="23">
        <v>182</v>
      </c>
      <c r="D12" s="10">
        <v>134</v>
      </c>
    </row>
    <row r="13" spans="1:9" x14ac:dyDescent="0.2">
      <c r="A13" t="s">
        <v>232</v>
      </c>
      <c r="B13" s="23">
        <v>1097</v>
      </c>
      <c r="C13" s="23">
        <v>182</v>
      </c>
      <c r="D13" s="10">
        <v>126</v>
      </c>
    </row>
    <row r="14" spans="1:9" x14ac:dyDescent="0.2">
      <c r="A14" t="s">
        <v>233</v>
      </c>
      <c r="B14" s="23">
        <v>963</v>
      </c>
      <c r="C14" s="23">
        <v>183</v>
      </c>
      <c r="D14" s="10">
        <v>112</v>
      </c>
    </row>
    <row r="15" spans="1:9" x14ac:dyDescent="0.2">
      <c r="A15" t="s">
        <v>234</v>
      </c>
      <c r="B15" s="23">
        <v>1487</v>
      </c>
      <c r="C15" s="23">
        <v>179</v>
      </c>
      <c r="D15" s="10">
        <v>166</v>
      </c>
    </row>
    <row r="16" spans="1:9" x14ac:dyDescent="0.2">
      <c r="A16" t="s">
        <v>235</v>
      </c>
      <c r="B16" s="23">
        <v>1272</v>
      </c>
      <c r="C16" s="23">
        <v>179</v>
      </c>
      <c r="D16" s="10">
        <v>142</v>
      </c>
    </row>
    <row r="17" spans="1:4" x14ac:dyDescent="0.2">
      <c r="A17" t="s">
        <v>236</v>
      </c>
      <c r="B17" s="23">
        <v>1330</v>
      </c>
      <c r="C17" s="23">
        <v>179</v>
      </c>
      <c r="D17" s="10">
        <v>148</v>
      </c>
    </row>
    <row r="18" spans="1:4" x14ac:dyDescent="0.2">
      <c r="A18" t="s">
        <v>237</v>
      </c>
      <c r="B18" s="23">
        <v>1347</v>
      </c>
      <c r="C18" s="23">
        <v>179</v>
      </c>
      <c r="D18" s="10">
        <v>150</v>
      </c>
    </row>
    <row r="19" spans="1:4" x14ac:dyDescent="0.2">
      <c r="A19" t="s">
        <v>238</v>
      </c>
      <c r="B19" s="23">
        <v>1037</v>
      </c>
      <c r="C19" s="23">
        <v>181</v>
      </c>
      <c r="D19" s="10">
        <v>118</v>
      </c>
    </row>
    <row r="20" spans="1:4" x14ac:dyDescent="0.2">
      <c r="A20" t="s">
        <v>239</v>
      </c>
      <c r="B20" s="23">
        <v>1109</v>
      </c>
      <c r="C20" s="23">
        <v>179</v>
      </c>
      <c r="D20" s="10">
        <v>124</v>
      </c>
    </row>
    <row r="21" spans="1:4" x14ac:dyDescent="0.2">
      <c r="A21" t="s">
        <v>240</v>
      </c>
      <c r="B21" s="23">
        <v>1218</v>
      </c>
      <c r="C21" s="23">
        <v>180</v>
      </c>
      <c r="D21" s="10">
        <v>138</v>
      </c>
    </row>
    <row r="22" spans="1:4" x14ac:dyDescent="0.2">
      <c r="A22" t="s">
        <v>241</v>
      </c>
      <c r="B22" s="23">
        <v>1730</v>
      </c>
      <c r="C22" s="23">
        <v>178</v>
      </c>
      <c r="D22" s="10">
        <v>190</v>
      </c>
    </row>
    <row r="23" spans="1:4" x14ac:dyDescent="0.2">
      <c r="A23" t="s">
        <v>242</v>
      </c>
      <c r="B23" s="23">
        <v>1828</v>
      </c>
      <c r="C23" s="23">
        <v>183</v>
      </c>
      <c r="D23" s="10">
        <v>212</v>
      </c>
    </row>
    <row r="24" spans="1:4" x14ac:dyDescent="0.2">
      <c r="A24" t="s">
        <v>243</v>
      </c>
      <c r="B24" s="23">
        <v>1297</v>
      </c>
      <c r="C24" s="23">
        <v>182</v>
      </c>
      <c r="D24" s="10">
        <v>150</v>
      </c>
    </row>
    <row r="25" spans="1:4" x14ac:dyDescent="0.2">
      <c r="A25" t="s">
        <v>244</v>
      </c>
      <c r="B25" s="23">
        <v>983</v>
      </c>
      <c r="C25" s="23">
        <v>183</v>
      </c>
      <c r="D25" s="10">
        <v>114</v>
      </c>
    </row>
    <row r="26" spans="1:4" x14ac:dyDescent="0.2">
      <c r="A26" t="s">
        <v>245</v>
      </c>
      <c r="B26" s="23">
        <v>1158</v>
      </c>
      <c r="C26" s="23">
        <v>182</v>
      </c>
      <c r="D26" s="10">
        <v>134</v>
      </c>
    </row>
    <row r="27" spans="1:4" x14ac:dyDescent="0.2">
      <c r="A27" t="s">
        <v>246</v>
      </c>
      <c r="B27" s="23">
        <v>1121</v>
      </c>
      <c r="C27" s="23">
        <v>183</v>
      </c>
      <c r="D27" s="10">
        <v>130</v>
      </c>
    </row>
    <row r="28" spans="1:4" x14ac:dyDescent="0.2">
      <c r="A28" t="s">
        <v>247</v>
      </c>
      <c r="B28" s="23">
        <v>938</v>
      </c>
      <c r="C28" s="23">
        <v>182</v>
      </c>
      <c r="D28" s="10">
        <v>108</v>
      </c>
    </row>
    <row r="29" spans="1:4" x14ac:dyDescent="0.2">
      <c r="A29" t="s">
        <v>248</v>
      </c>
      <c r="B29" s="23">
        <v>1065</v>
      </c>
      <c r="C29" s="23">
        <v>180</v>
      </c>
      <c r="D29" s="10">
        <v>118</v>
      </c>
    </row>
    <row r="30" spans="1:4" x14ac:dyDescent="0.2">
      <c r="A30" t="s">
        <v>249</v>
      </c>
      <c r="B30" s="23">
        <v>1047</v>
      </c>
      <c r="C30" s="23">
        <v>180</v>
      </c>
      <c r="D30" s="10">
        <v>116</v>
      </c>
    </row>
    <row r="31" spans="1:4" x14ac:dyDescent="0.2">
      <c r="A31" t="s">
        <v>250</v>
      </c>
      <c r="B31" s="23">
        <v>878</v>
      </c>
      <c r="C31" s="23">
        <v>180</v>
      </c>
      <c r="D31" s="10">
        <v>104</v>
      </c>
    </row>
    <row r="32" spans="1:4" x14ac:dyDescent="0.2">
      <c r="A32" t="s">
        <v>251</v>
      </c>
      <c r="B32" s="23">
        <v>1231</v>
      </c>
      <c r="C32" s="23">
        <v>180</v>
      </c>
      <c r="D32" s="10">
        <v>144</v>
      </c>
    </row>
    <row r="33" spans="1:4" x14ac:dyDescent="0.2">
      <c r="A33" t="s">
        <v>252</v>
      </c>
      <c r="B33" s="23">
        <v>566</v>
      </c>
      <c r="C33" s="23">
        <v>180</v>
      </c>
      <c r="D33" s="10">
        <v>64</v>
      </c>
    </row>
    <row r="34" spans="1:4" x14ac:dyDescent="0.2">
      <c r="A34" t="s">
        <v>253</v>
      </c>
      <c r="B34" s="23">
        <v>867</v>
      </c>
      <c r="C34" s="23">
        <v>184</v>
      </c>
      <c r="D34" s="10">
        <v>102</v>
      </c>
    </row>
    <row r="35" spans="1:4" x14ac:dyDescent="0.2">
      <c r="A35" t="s">
        <v>254</v>
      </c>
      <c r="B35" s="23">
        <v>900</v>
      </c>
      <c r="C35" s="23">
        <v>184</v>
      </c>
      <c r="D35" s="10">
        <v>106</v>
      </c>
    </row>
    <row r="36" spans="1:4" x14ac:dyDescent="0.2">
      <c r="A36" t="s">
        <v>255</v>
      </c>
      <c r="B36" s="23">
        <v>1079</v>
      </c>
      <c r="C36" s="23">
        <v>183</v>
      </c>
      <c r="D36" s="10">
        <v>126</v>
      </c>
    </row>
    <row r="37" spans="1:4" x14ac:dyDescent="0.2">
      <c r="A37" t="s">
        <v>256</v>
      </c>
      <c r="B37" s="23">
        <v>1152</v>
      </c>
      <c r="C37" s="23">
        <v>184</v>
      </c>
      <c r="D37" s="10">
        <v>136</v>
      </c>
    </row>
    <row r="38" spans="1:4" x14ac:dyDescent="0.2">
      <c r="A38" t="s">
        <v>257</v>
      </c>
      <c r="B38" s="23">
        <v>1158</v>
      </c>
      <c r="C38" s="23">
        <v>184</v>
      </c>
      <c r="D38" s="10">
        <v>136</v>
      </c>
    </row>
    <row r="39" spans="1:4" x14ac:dyDescent="0.2">
      <c r="A39" t="s">
        <v>258</v>
      </c>
      <c r="B39" s="23">
        <v>772</v>
      </c>
      <c r="C39" s="23">
        <v>181</v>
      </c>
      <c r="D39" s="10">
        <v>88</v>
      </c>
    </row>
    <row r="40" spans="1:4" x14ac:dyDescent="0.2">
      <c r="A40" t="s">
        <v>259</v>
      </c>
      <c r="B40" s="23">
        <v>879</v>
      </c>
      <c r="C40" s="23">
        <v>184</v>
      </c>
      <c r="D40" s="10">
        <v>104</v>
      </c>
    </row>
    <row r="41" spans="1:4" x14ac:dyDescent="0.2">
      <c r="A41" t="s">
        <v>260</v>
      </c>
      <c r="B41" s="23">
        <v>847</v>
      </c>
      <c r="C41" s="23">
        <v>184</v>
      </c>
      <c r="D41" s="10">
        <v>100</v>
      </c>
    </row>
    <row r="42" spans="1:4" x14ac:dyDescent="0.2">
      <c r="A42" t="s">
        <v>261</v>
      </c>
      <c r="B42" s="23">
        <v>929</v>
      </c>
      <c r="C42" s="23">
        <v>180</v>
      </c>
      <c r="D42" s="10">
        <v>108</v>
      </c>
    </row>
    <row r="43" spans="1:4" x14ac:dyDescent="0.2">
      <c r="A43" t="s">
        <v>262</v>
      </c>
      <c r="B43" s="23">
        <v>1164</v>
      </c>
      <c r="C43" s="23">
        <v>180</v>
      </c>
      <c r="D43" s="10">
        <v>136</v>
      </c>
    </row>
    <row r="44" spans="1:4" x14ac:dyDescent="0.2">
      <c r="A44" t="s">
        <v>263</v>
      </c>
      <c r="B44" s="23">
        <v>1044</v>
      </c>
      <c r="C44" s="23">
        <v>183</v>
      </c>
      <c r="D44" s="10">
        <v>122</v>
      </c>
    </row>
    <row r="45" spans="1:4" x14ac:dyDescent="0.2">
      <c r="A45" t="s">
        <v>264</v>
      </c>
      <c r="B45" s="23">
        <v>1169</v>
      </c>
      <c r="C45" s="23">
        <v>183</v>
      </c>
      <c r="D45" s="10">
        <v>136</v>
      </c>
    </row>
    <row r="46" spans="1:4" x14ac:dyDescent="0.2">
      <c r="A46" t="s">
        <v>265</v>
      </c>
      <c r="B46" s="23">
        <v>1544</v>
      </c>
      <c r="C46" s="23">
        <v>183</v>
      </c>
      <c r="D46" s="10">
        <v>180</v>
      </c>
    </row>
    <row r="47" spans="1:4" x14ac:dyDescent="0.2">
      <c r="A47" t="s">
        <v>266</v>
      </c>
      <c r="B47" s="23">
        <v>1362</v>
      </c>
      <c r="C47" s="23">
        <v>183</v>
      </c>
      <c r="D47" s="10">
        <v>158</v>
      </c>
    </row>
    <row r="48" spans="1:4" x14ac:dyDescent="0.2">
      <c r="A48" t="s">
        <v>267</v>
      </c>
      <c r="B48" s="23">
        <v>997</v>
      </c>
      <c r="C48" s="23">
        <v>183</v>
      </c>
      <c r="D48" s="10">
        <v>116</v>
      </c>
    </row>
    <row r="49" spans="1:9" x14ac:dyDescent="0.2">
      <c r="A49" t="s">
        <v>268</v>
      </c>
      <c r="B49" s="23">
        <v>1192</v>
      </c>
      <c r="C49" s="23">
        <v>182</v>
      </c>
      <c r="D49" s="10">
        <v>138</v>
      </c>
    </row>
    <row r="50" spans="1:9" x14ac:dyDescent="0.2">
      <c r="A50" t="s">
        <v>290</v>
      </c>
      <c r="B50" s="23">
        <v>993</v>
      </c>
      <c r="C50" s="23">
        <v>180</v>
      </c>
      <c r="D50" s="10">
        <v>116</v>
      </c>
    </row>
    <row r="51" spans="1:9" x14ac:dyDescent="0.2">
      <c r="A51" t="s">
        <v>291</v>
      </c>
      <c r="B51" s="23">
        <v>855</v>
      </c>
      <c r="C51" s="23">
        <v>180</v>
      </c>
      <c r="D51" s="10">
        <v>100</v>
      </c>
    </row>
    <row r="52" spans="1:9" x14ac:dyDescent="0.2">
      <c r="A52" t="s">
        <v>292</v>
      </c>
      <c r="B52" s="23">
        <v>967</v>
      </c>
      <c r="C52" s="23">
        <v>180</v>
      </c>
      <c r="D52" s="10">
        <v>112</v>
      </c>
    </row>
    <row r="53" spans="1:9" x14ac:dyDescent="0.2">
      <c r="A53" t="s">
        <v>293</v>
      </c>
      <c r="B53" s="23">
        <v>910</v>
      </c>
      <c r="C53" s="23">
        <v>180</v>
      </c>
      <c r="D53" s="10">
        <v>106</v>
      </c>
    </row>
    <row r="54" spans="1:9" x14ac:dyDescent="0.2">
      <c r="A54" t="s">
        <v>294</v>
      </c>
      <c r="B54" s="23">
        <v>1094</v>
      </c>
      <c r="C54" s="23">
        <v>180</v>
      </c>
      <c r="D54" s="10">
        <v>126</v>
      </c>
    </row>
    <row r="56" spans="1:9" x14ac:dyDescent="0.2">
      <c r="A56" t="s">
        <v>320</v>
      </c>
      <c r="B56" s="23">
        <v>988</v>
      </c>
      <c r="C56" s="23">
        <v>154</v>
      </c>
      <c r="D56" s="56">
        <v>82</v>
      </c>
    </row>
    <row r="58" spans="1:9" x14ac:dyDescent="0.2">
      <c r="A58" t="s">
        <v>349</v>
      </c>
      <c r="B58" s="23">
        <v>3845</v>
      </c>
      <c r="C58" s="23">
        <v>131</v>
      </c>
      <c r="D58" s="10">
        <v>228</v>
      </c>
      <c r="F58" s="20" t="s">
        <v>1271</v>
      </c>
      <c r="H58" s="20" t="s">
        <v>1273</v>
      </c>
      <c r="I58" s="20" t="s">
        <v>1275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A17" sqref="A17"/>
    </sheetView>
  </sheetViews>
  <sheetFormatPr baseColWidth="10" defaultRowHeight="12.75" x14ac:dyDescent="0.2"/>
  <cols>
    <col min="1" max="1" width="21.140625" customWidth="1"/>
    <col min="2" max="2" width="21.42578125" customWidth="1"/>
    <col min="3" max="3" width="22.5703125" customWidth="1"/>
    <col min="4" max="4" width="21.7109375" customWidth="1"/>
    <col min="5" max="5" width="23.140625" customWidth="1"/>
    <col min="6" max="6" width="22" bestFit="1" customWidth="1"/>
    <col min="7" max="7" width="22" customWidth="1"/>
    <col min="8" max="8" width="18.85546875" bestFit="1" customWidth="1"/>
    <col min="9" max="9" width="26" bestFit="1" customWidth="1"/>
  </cols>
  <sheetData>
    <row r="1" spans="1:9" x14ac:dyDescent="0.2">
      <c r="A1" s="2" t="s">
        <v>1236</v>
      </c>
      <c r="B1" t="s">
        <v>1245</v>
      </c>
    </row>
    <row r="2" spans="1:9" x14ac:dyDescent="0.2">
      <c r="A2" s="2" t="s">
        <v>538</v>
      </c>
      <c r="B2" t="s">
        <v>1243</v>
      </c>
    </row>
    <row r="3" spans="1:9" x14ac:dyDescent="0.2">
      <c r="A3" s="2" t="s">
        <v>1217</v>
      </c>
      <c r="B3" t="s">
        <v>1243</v>
      </c>
    </row>
    <row r="4" spans="1:9" x14ac:dyDescent="0.2">
      <c r="A4" s="2" t="s">
        <v>1218</v>
      </c>
      <c r="B4" t="s">
        <v>1252</v>
      </c>
    </row>
    <row r="6" spans="1:9" x14ac:dyDescent="0.2">
      <c r="A6" s="2" t="s">
        <v>1244</v>
      </c>
      <c r="B6" t="s">
        <v>1238</v>
      </c>
      <c r="C6" t="s">
        <v>1239</v>
      </c>
      <c r="D6" t="s">
        <v>1240</v>
      </c>
      <c r="E6" t="s">
        <v>1241</v>
      </c>
      <c r="F6" t="s">
        <v>1242</v>
      </c>
      <c r="G6" t="s">
        <v>1246</v>
      </c>
      <c r="H6" t="s">
        <v>1247</v>
      </c>
      <c r="I6" t="s">
        <v>1251</v>
      </c>
    </row>
    <row r="7" spans="1:9" x14ac:dyDescent="0.2">
      <c r="A7" s="59" t="s">
        <v>1234</v>
      </c>
      <c r="B7" s="3">
        <v>360</v>
      </c>
      <c r="C7" s="3">
        <v>0</v>
      </c>
      <c r="D7" s="3">
        <v>0</v>
      </c>
      <c r="E7" s="3">
        <v>0</v>
      </c>
      <c r="F7" s="3">
        <v>310</v>
      </c>
      <c r="G7" s="3">
        <v>0</v>
      </c>
      <c r="H7" s="3">
        <v>670</v>
      </c>
      <c r="I7" s="3">
        <v>310</v>
      </c>
    </row>
    <row r="8" spans="1:9" x14ac:dyDescent="0.2">
      <c r="A8" s="59" t="s">
        <v>1245</v>
      </c>
      <c r="B8" s="3">
        <v>1867</v>
      </c>
      <c r="C8" s="3">
        <v>0</v>
      </c>
      <c r="D8" s="3">
        <v>0</v>
      </c>
      <c r="E8" s="3">
        <v>0</v>
      </c>
      <c r="F8" s="3">
        <v>850</v>
      </c>
      <c r="G8" s="3">
        <v>0</v>
      </c>
      <c r="H8" s="3">
        <v>2717</v>
      </c>
      <c r="I8" s="3">
        <v>0</v>
      </c>
    </row>
    <row r="9" spans="1:9" x14ac:dyDescent="0.2">
      <c r="A9" s="59" t="s">
        <v>517</v>
      </c>
      <c r="B9" s="3">
        <v>2227</v>
      </c>
      <c r="C9" s="3">
        <v>0</v>
      </c>
      <c r="D9" s="3">
        <v>0</v>
      </c>
      <c r="E9" s="3">
        <v>0</v>
      </c>
      <c r="F9" s="3">
        <v>1160</v>
      </c>
      <c r="G9" s="3">
        <v>0</v>
      </c>
      <c r="H9" s="3">
        <v>3387</v>
      </c>
      <c r="I9" s="3">
        <v>310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21"/>
  <sheetViews>
    <sheetView workbookViewId="0">
      <selection activeCell="D33" sqref="D33"/>
    </sheetView>
  </sheetViews>
  <sheetFormatPr baseColWidth="10" defaultRowHeight="12.75" x14ac:dyDescent="0.2"/>
  <cols>
    <col min="1" max="1" width="18" customWidth="1"/>
    <col min="2" max="2" width="41.42578125" customWidth="1"/>
  </cols>
  <sheetData>
    <row r="1" spans="1:25" ht="25.5" x14ac:dyDescent="0.2">
      <c r="A1" s="1" t="s">
        <v>513</v>
      </c>
      <c r="B1" s="1" t="s">
        <v>514</v>
      </c>
      <c r="C1" s="12" t="s">
        <v>515</v>
      </c>
      <c r="D1" s="34" t="s">
        <v>1217</v>
      </c>
      <c r="E1" s="34" t="s">
        <v>1218</v>
      </c>
      <c r="F1" s="4" t="s">
        <v>1222</v>
      </c>
      <c r="G1" s="5" t="s">
        <v>1223</v>
      </c>
      <c r="H1" s="61"/>
      <c r="I1" s="44" t="s">
        <v>1224</v>
      </c>
      <c r="J1" s="45" t="s">
        <v>1225</v>
      </c>
      <c r="K1" s="46" t="s">
        <v>1226</v>
      </c>
      <c r="L1" s="47" t="s">
        <v>1227</v>
      </c>
      <c r="M1" s="48" t="s">
        <v>1232</v>
      </c>
      <c r="N1" s="49" t="s">
        <v>1233</v>
      </c>
      <c r="O1" s="50" t="s">
        <v>1230</v>
      </c>
      <c r="P1" s="51" t="s">
        <v>1231</v>
      </c>
      <c r="Q1" s="52" t="s">
        <v>1228</v>
      </c>
      <c r="R1" s="53" t="s">
        <v>1229</v>
      </c>
      <c r="S1" s="6" t="s">
        <v>535</v>
      </c>
      <c r="T1" s="7" t="s">
        <v>536</v>
      </c>
      <c r="U1" s="55" t="s">
        <v>1235</v>
      </c>
      <c r="V1" s="55" t="s">
        <v>1236</v>
      </c>
      <c r="W1" s="55" t="s">
        <v>1248</v>
      </c>
      <c r="X1" s="55" t="s">
        <v>1250</v>
      </c>
      <c r="Y1" t="s">
        <v>538</v>
      </c>
    </row>
    <row r="2" spans="1:25" x14ac:dyDescent="0.2">
      <c r="A2" t="s">
        <v>19</v>
      </c>
      <c r="B2" t="s">
        <v>20</v>
      </c>
      <c r="C2" s="21" t="s">
        <v>21</v>
      </c>
      <c r="D2" s="23">
        <v>5131</v>
      </c>
      <c r="E2" s="23">
        <v>148</v>
      </c>
      <c r="F2" s="8">
        <v>388</v>
      </c>
      <c r="G2" s="9">
        <v>8563.16</v>
      </c>
      <c r="H2" s="62">
        <f>G2/F2</f>
        <v>22.07</v>
      </c>
      <c r="I2" s="8">
        <v>0</v>
      </c>
      <c r="J2" s="9">
        <v>0</v>
      </c>
      <c r="K2" s="8">
        <v>0</v>
      </c>
      <c r="L2" s="9">
        <v>0</v>
      </c>
      <c r="M2" s="8">
        <v>0</v>
      </c>
      <c r="N2" s="9">
        <v>0</v>
      </c>
      <c r="O2" s="8">
        <v>0</v>
      </c>
      <c r="P2" s="9">
        <v>0</v>
      </c>
      <c r="Q2" s="8">
        <v>0</v>
      </c>
      <c r="R2" s="9">
        <v>0</v>
      </c>
      <c r="S2" s="10">
        <v>388</v>
      </c>
      <c r="T2" s="11">
        <v>8563.16</v>
      </c>
      <c r="U2" s="56"/>
      <c r="V2" s="56"/>
      <c r="W2" s="20" t="s">
        <v>540</v>
      </c>
      <c r="X2" s="56" t="s">
        <v>590</v>
      </c>
      <c r="Y2" s="17">
        <v>43734</v>
      </c>
    </row>
    <row r="3" spans="1:25" x14ac:dyDescent="0.2">
      <c r="A3" t="s">
        <v>318</v>
      </c>
      <c r="B3" t="s">
        <v>319</v>
      </c>
      <c r="C3" t="s">
        <v>320</v>
      </c>
      <c r="D3" s="23">
        <v>988</v>
      </c>
      <c r="E3" s="23">
        <v>154</v>
      </c>
      <c r="F3" s="8">
        <v>0</v>
      </c>
      <c r="G3" s="9">
        <v>0</v>
      </c>
      <c r="H3" s="62" t="e">
        <f t="shared" ref="H3:H20" si="0">G3/F3</f>
        <v>#DIV/0!</v>
      </c>
      <c r="I3" s="8">
        <v>0</v>
      </c>
      <c r="J3" s="9">
        <v>0</v>
      </c>
      <c r="K3" s="8">
        <v>0</v>
      </c>
      <c r="L3" s="9">
        <v>0</v>
      </c>
      <c r="M3" s="8">
        <v>0</v>
      </c>
      <c r="N3" s="9">
        <v>0</v>
      </c>
      <c r="O3" s="8">
        <v>82</v>
      </c>
      <c r="P3" s="9">
        <v>1197.2</v>
      </c>
      <c r="Q3" s="8">
        <v>0</v>
      </c>
      <c r="R3" s="9">
        <v>0</v>
      </c>
      <c r="S3" s="10">
        <v>82</v>
      </c>
      <c r="T3" s="11">
        <v>1197.2</v>
      </c>
      <c r="U3" s="58" t="s">
        <v>1234</v>
      </c>
      <c r="V3" s="56"/>
      <c r="W3" s="56"/>
      <c r="X3" s="56">
        <v>82</v>
      </c>
      <c r="Y3" s="17">
        <v>43105</v>
      </c>
    </row>
    <row r="4" spans="1:25" x14ac:dyDescent="0.2">
      <c r="A4" t="s">
        <v>325</v>
      </c>
      <c r="B4" t="s">
        <v>326</v>
      </c>
      <c r="C4" s="19" t="s">
        <v>327</v>
      </c>
      <c r="D4" s="23">
        <v>2413</v>
      </c>
      <c r="E4" s="23">
        <v>128</v>
      </c>
      <c r="F4" s="8">
        <v>0</v>
      </c>
      <c r="G4" s="9">
        <v>0</v>
      </c>
      <c r="H4" s="62" t="e">
        <f t="shared" si="0"/>
        <v>#DIV/0!</v>
      </c>
      <c r="I4" s="8">
        <v>0</v>
      </c>
      <c r="J4" s="9">
        <v>0</v>
      </c>
      <c r="K4" s="8">
        <v>0</v>
      </c>
      <c r="L4" s="9">
        <v>0</v>
      </c>
      <c r="M4" s="8">
        <v>0</v>
      </c>
      <c r="N4" s="9">
        <v>0</v>
      </c>
      <c r="O4" s="8">
        <v>138</v>
      </c>
      <c r="P4" s="9">
        <v>3474.84</v>
      </c>
      <c r="Q4" s="8">
        <v>0</v>
      </c>
      <c r="R4" s="9">
        <v>0</v>
      </c>
      <c r="S4" s="10">
        <v>138</v>
      </c>
      <c r="T4" s="11">
        <v>3474.84</v>
      </c>
      <c r="U4" s="56"/>
      <c r="V4" s="56"/>
      <c r="W4" s="20" t="s">
        <v>539</v>
      </c>
      <c r="X4" s="56" t="s">
        <v>590</v>
      </c>
      <c r="Y4" s="17">
        <v>43707</v>
      </c>
    </row>
    <row r="5" spans="1:25" x14ac:dyDescent="0.2">
      <c r="A5" t="s">
        <v>325</v>
      </c>
      <c r="B5" t="s">
        <v>326</v>
      </c>
      <c r="C5" s="19" t="s">
        <v>328</v>
      </c>
      <c r="D5" s="23">
        <v>3570</v>
      </c>
      <c r="E5" s="23">
        <v>129</v>
      </c>
      <c r="F5" s="8">
        <v>0</v>
      </c>
      <c r="G5" s="9">
        <v>0</v>
      </c>
      <c r="H5" s="62" t="e">
        <f t="shared" si="0"/>
        <v>#DIV/0!</v>
      </c>
      <c r="I5" s="8">
        <v>0</v>
      </c>
      <c r="J5" s="9">
        <v>0</v>
      </c>
      <c r="K5" s="8">
        <v>0</v>
      </c>
      <c r="L5" s="9">
        <v>0</v>
      </c>
      <c r="M5" s="8">
        <v>0</v>
      </c>
      <c r="N5" s="9">
        <v>0</v>
      </c>
      <c r="O5" s="8">
        <v>206</v>
      </c>
      <c r="P5" s="9">
        <v>5187.08</v>
      </c>
      <c r="Q5" s="8">
        <v>0</v>
      </c>
      <c r="R5" s="9">
        <v>0</v>
      </c>
      <c r="S5" s="10">
        <v>206</v>
      </c>
      <c r="T5" s="11">
        <v>5187.08</v>
      </c>
      <c r="U5" s="56"/>
      <c r="V5" s="56"/>
      <c r="W5" s="20" t="s">
        <v>539</v>
      </c>
      <c r="X5" s="56" t="s">
        <v>590</v>
      </c>
      <c r="Y5" s="17">
        <v>43707</v>
      </c>
    </row>
    <row r="6" spans="1:25" x14ac:dyDescent="0.2">
      <c r="A6" t="s">
        <v>325</v>
      </c>
      <c r="B6" t="s">
        <v>326</v>
      </c>
      <c r="C6" s="19" t="s">
        <v>329</v>
      </c>
      <c r="D6" s="23">
        <v>1617</v>
      </c>
      <c r="E6" s="23">
        <v>128</v>
      </c>
      <c r="F6" s="8">
        <v>0</v>
      </c>
      <c r="G6" s="9">
        <v>0</v>
      </c>
      <c r="H6" s="62" t="e">
        <f t="shared" si="0"/>
        <v>#DIV/0!</v>
      </c>
      <c r="I6" s="8">
        <v>0</v>
      </c>
      <c r="J6" s="9">
        <v>0</v>
      </c>
      <c r="K6" s="8">
        <v>0</v>
      </c>
      <c r="L6" s="9">
        <v>0</v>
      </c>
      <c r="M6" s="8">
        <v>0</v>
      </c>
      <c r="N6" s="9">
        <v>0</v>
      </c>
      <c r="O6" s="8">
        <v>92</v>
      </c>
      <c r="P6" s="9">
        <v>2316.56</v>
      </c>
      <c r="Q6" s="8">
        <v>0</v>
      </c>
      <c r="R6" s="9">
        <v>0</v>
      </c>
      <c r="S6" s="10">
        <v>92</v>
      </c>
      <c r="T6" s="11">
        <v>2316.56</v>
      </c>
      <c r="U6" s="56"/>
      <c r="V6" s="56"/>
      <c r="W6" s="20" t="s">
        <v>539</v>
      </c>
      <c r="X6" s="56" t="s">
        <v>590</v>
      </c>
      <c r="Y6" s="17">
        <v>43707</v>
      </c>
    </row>
    <row r="7" spans="1:25" x14ac:dyDescent="0.2">
      <c r="A7" t="s">
        <v>325</v>
      </c>
      <c r="B7" t="s">
        <v>326</v>
      </c>
      <c r="C7" s="19" t="s">
        <v>330</v>
      </c>
      <c r="D7" s="23">
        <v>2403</v>
      </c>
      <c r="E7" s="23">
        <v>129</v>
      </c>
      <c r="F7" s="8">
        <v>0</v>
      </c>
      <c r="G7" s="9">
        <v>0</v>
      </c>
      <c r="H7" s="62" t="e">
        <f t="shared" si="0"/>
        <v>#DIV/0!</v>
      </c>
      <c r="I7" s="8">
        <v>0</v>
      </c>
      <c r="J7" s="9">
        <v>0</v>
      </c>
      <c r="K7" s="8">
        <v>0</v>
      </c>
      <c r="L7" s="9">
        <v>0</v>
      </c>
      <c r="M7" s="8">
        <v>0</v>
      </c>
      <c r="N7" s="9">
        <v>0</v>
      </c>
      <c r="O7" s="8">
        <v>138</v>
      </c>
      <c r="P7" s="9">
        <v>3474.84</v>
      </c>
      <c r="Q7" s="8">
        <v>0</v>
      </c>
      <c r="R7" s="9">
        <v>0</v>
      </c>
      <c r="S7" s="10">
        <v>138</v>
      </c>
      <c r="T7" s="11">
        <v>3474.84</v>
      </c>
      <c r="U7" s="56"/>
      <c r="V7" s="56"/>
      <c r="W7" s="20" t="s">
        <v>539</v>
      </c>
      <c r="X7" s="56" t="s">
        <v>590</v>
      </c>
      <c r="Y7" s="17">
        <v>43707</v>
      </c>
    </row>
    <row r="8" spans="1:25" x14ac:dyDescent="0.2">
      <c r="A8" t="s">
        <v>334</v>
      </c>
      <c r="B8" t="s">
        <v>335</v>
      </c>
      <c r="C8" t="s">
        <v>336</v>
      </c>
      <c r="D8" s="23">
        <v>1008</v>
      </c>
      <c r="E8" s="23">
        <v>151</v>
      </c>
      <c r="F8" s="8">
        <v>80</v>
      </c>
      <c r="G8" s="9">
        <v>1168</v>
      </c>
      <c r="H8" s="62">
        <f t="shared" si="0"/>
        <v>14.6</v>
      </c>
      <c r="I8" s="8">
        <v>0</v>
      </c>
      <c r="J8" s="9">
        <v>0</v>
      </c>
      <c r="K8" s="8">
        <v>0</v>
      </c>
      <c r="L8" s="9">
        <v>0</v>
      </c>
      <c r="M8" s="8">
        <v>0</v>
      </c>
      <c r="N8" s="9">
        <v>0</v>
      </c>
      <c r="O8" s="8">
        <v>0</v>
      </c>
      <c r="P8" s="9">
        <v>0</v>
      </c>
      <c r="Q8" s="8">
        <v>0</v>
      </c>
      <c r="R8" s="9">
        <v>0</v>
      </c>
      <c r="S8" s="10">
        <v>80</v>
      </c>
      <c r="T8" s="11">
        <v>1168</v>
      </c>
      <c r="U8" s="58" t="s">
        <v>1234</v>
      </c>
      <c r="V8" s="56"/>
      <c r="W8" s="56"/>
      <c r="X8" s="56">
        <v>0</v>
      </c>
      <c r="Y8" s="17">
        <v>43144</v>
      </c>
    </row>
    <row r="9" spans="1:25" x14ac:dyDescent="0.2">
      <c r="A9" t="s">
        <v>334</v>
      </c>
      <c r="B9" t="s">
        <v>335</v>
      </c>
      <c r="C9" t="s">
        <v>337</v>
      </c>
      <c r="D9" s="23">
        <v>1006</v>
      </c>
      <c r="E9" s="23">
        <v>151</v>
      </c>
      <c r="F9" s="8">
        <v>80</v>
      </c>
      <c r="G9" s="9">
        <v>1168</v>
      </c>
      <c r="H9" s="62">
        <f t="shared" si="0"/>
        <v>14.6</v>
      </c>
      <c r="I9" s="8">
        <v>0</v>
      </c>
      <c r="J9" s="9">
        <v>0</v>
      </c>
      <c r="K9" s="8">
        <v>0</v>
      </c>
      <c r="L9" s="9">
        <v>0</v>
      </c>
      <c r="M9" s="8">
        <v>0</v>
      </c>
      <c r="N9" s="9">
        <v>0</v>
      </c>
      <c r="O9" s="8">
        <v>0</v>
      </c>
      <c r="P9" s="9">
        <v>0</v>
      </c>
      <c r="Q9" s="8">
        <v>0</v>
      </c>
      <c r="R9" s="9">
        <v>0</v>
      </c>
      <c r="S9" s="10">
        <v>80</v>
      </c>
      <c r="T9" s="11">
        <v>1168</v>
      </c>
      <c r="U9" s="58" t="s">
        <v>1234</v>
      </c>
      <c r="V9" s="56"/>
      <c r="W9" s="56"/>
      <c r="X9" s="56">
        <v>0</v>
      </c>
      <c r="Y9" s="17">
        <v>43200</v>
      </c>
    </row>
    <row r="10" spans="1:25" x14ac:dyDescent="0.2">
      <c r="A10" t="s">
        <v>338</v>
      </c>
      <c r="B10" t="s">
        <v>339</v>
      </c>
      <c r="C10" t="s">
        <v>340</v>
      </c>
      <c r="D10" s="23">
        <v>3288</v>
      </c>
      <c r="E10" s="23">
        <v>141</v>
      </c>
      <c r="F10" s="8">
        <v>226</v>
      </c>
      <c r="G10" s="9">
        <v>7067.02</v>
      </c>
      <c r="H10" s="62">
        <f t="shared" si="0"/>
        <v>31.270000000000003</v>
      </c>
      <c r="I10" s="8">
        <v>0</v>
      </c>
      <c r="J10" s="9">
        <v>0</v>
      </c>
      <c r="K10" s="8">
        <v>0</v>
      </c>
      <c r="L10" s="9">
        <v>0</v>
      </c>
      <c r="M10" s="8">
        <v>0</v>
      </c>
      <c r="N10" s="9">
        <v>0</v>
      </c>
      <c r="O10" s="8">
        <v>0</v>
      </c>
      <c r="P10" s="9">
        <v>0</v>
      </c>
      <c r="Q10" s="8">
        <v>0</v>
      </c>
      <c r="R10" s="9">
        <v>0</v>
      </c>
      <c r="S10" s="10">
        <v>226</v>
      </c>
      <c r="T10" s="11">
        <v>7067.02</v>
      </c>
      <c r="U10" s="56"/>
      <c r="V10" s="56"/>
      <c r="W10" s="56"/>
      <c r="X10" s="56" t="s">
        <v>590</v>
      </c>
      <c r="Y10" s="17">
        <v>42033</v>
      </c>
    </row>
    <row r="11" spans="1:25" x14ac:dyDescent="0.2">
      <c r="A11" t="s">
        <v>338</v>
      </c>
      <c r="B11" t="s">
        <v>339</v>
      </c>
      <c r="C11" s="21" t="s">
        <v>341</v>
      </c>
      <c r="D11" s="23">
        <v>6503</v>
      </c>
      <c r="E11" s="23">
        <v>142</v>
      </c>
      <c r="F11" s="8">
        <v>454</v>
      </c>
      <c r="G11" s="9">
        <v>14196.58</v>
      </c>
      <c r="H11" s="62">
        <f t="shared" si="0"/>
        <v>31.27</v>
      </c>
      <c r="I11" s="8">
        <v>0</v>
      </c>
      <c r="J11" s="9">
        <v>0</v>
      </c>
      <c r="K11" s="8">
        <v>0</v>
      </c>
      <c r="L11" s="9">
        <v>0</v>
      </c>
      <c r="M11" s="8">
        <v>0</v>
      </c>
      <c r="N11" s="9">
        <v>0</v>
      </c>
      <c r="O11" s="8">
        <v>0</v>
      </c>
      <c r="P11" s="9">
        <v>0</v>
      </c>
      <c r="Q11" s="8">
        <v>0</v>
      </c>
      <c r="R11" s="9">
        <v>0</v>
      </c>
      <c r="S11" s="10">
        <v>454</v>
      </c>
      <c r="T11" s="11">
        <v>14196.58</v>
      </c>
      <c r="U11" s="56"/>
      <c r="V11" s="56"/>
      <c r="W11" s="20" t="s">
        <v>540</v>
      </c>
      <c r="X11" s="56" t="s">
        <v>590</v>
      </c>
      <c r="Y11" s="17">
        <v>42184</v>
      </c>
    </row>
    <row r="12" spans="1:25" x14ac:dyDescent="0.2">
      <c r="A12" t="s">
        <v>338</v>
      </c>
      <c r="B12" t="s">
        <v>339</v>
      </c>
      <c r="C12" s="19" t="s">
        <v>342</v>
      </c>
      <c r="D12" s="23">
        <v>4005</v>
      </c>
      <c r="E12" s="23">
        <v>141</v>
      </c>
      <c r="F12" s="8">
        <v>0</v>
      </c>
      <c r="G12" s="9">
        <v>0</v>
      </c>
      <c r="H12" s="62" t="e">
        <f t="shared" si="0"/>
        <v>#DIV/0!</v>
      </c>
      <c r="I12" s="8">
        <v>0</v>
      </c>
      <c r="J12" s="9">
        <v>0</v>
      </c>
      <c r="K12" s="8">
        <v>0</v>
      </c>
      <c r="L12" s="9">
        <v>0</v>
      </c>
      <c r="M12" s="8">
        <v>0</v>
      </c>
      <c r="N12" s="9">
        <v>0</v>
      </c>
      <c r="O12" s="8">
        <v>276</v>
      </c>
      <c r="P12" s="9">
        <v>8630.52</v>
      </c>
      <c r="Q12" s="8">
        <v>0</v>
      </c>
      <c r="R12" s="9">
        <v>0</v>
      </c>
      <c r="S12" s="10">
        <v>276</v>
      </c>
      <c r="T12" s="11">
        <v>8630.52</v>
      </c>
      <c r="U12" s="56"/>
      <c r="V12" s="56"/>
      <c r="W12" s="20" t="s">
        <v>539</v>
      </c>
      <c r="X12" s="56" t="s">
        <v>590</v>
      </c>
      <c r="Y12" s="17">
        <v>43356</v>
      </c>
    </row>
    <row r="13" spans="1:25" x14ac:dyDescent="0.2">
      <c r="A13" t="s">
        <v>343</v>
      </c>
      <c r="B13" t="s">
        <v>344</v>
      </c>
      <c r="C13" s="29" t="s">
        <v>345</v>
      </c>
      <c r="D13" s="23">
        <v>0</v>
      </c>
      <c r="E13" s="23">
        <v>130</v>
      </c>
      <c r="F13" s="8">
        <v>25</v>
      </c>
      <c r="G13" s="9">
        <v>676.75</v>
      </c>
      <c r="H13" s="62">
        <f t="shared" si="0"/>
        <v>27.07</v>
      </c>
      <c r="I13" s="8">
        <v>0</v>
      </c>
      <c r="J13" s="9">
        <v>0</v>
      </c>
      <c r="K13" s="8">
        <v>0</v>
      </c>
      <c r="L13" s="9">
        <v>0</v>
      </c>
      <c r="M13" s="8">
        <v>0</v>
      </c>
      <c r="N13" s="9">
        <v>0</v>
      </c>
      <c r="O13" s="8">
        <v>0</v>
      </c>
      <c r="P13" s="9">
        <v>0</v>
      </c>
      <c r="Q13" s="8">
        <v>0</v>
      </c>
      <c r="R13" s="9">
        <v>0</v>
      </c>
      <c r="S13" s="10">
        <v>25</v>
      </c>
      <c r="T13" s="11">
        <v>676.75</v>
      </c>
      <c r="U13" s="56"/>
      <c r="V13" s="56"/>
      <c r="W13" s="56"/>
      <c r="X13" s="56" t="s">
        <v>590</v>
      </c>
      <c r="Y13" s="17">
        <v>43335</v>
      </c>
    </row>
    <row r="14" spans="1:25" x14ac:dyDescent="0.2">
      <c r="A14" t="s">
        <v>343</v>
      </c>
      <c r="B14" t="s">
        <v>344</v>
      </c>
      <c r="C14" s="21" t="s">
        <v>346</v>
      </c>
      <c r="D14" s="23">
        <v>1630</v>
      </c>
      <c r="E14" s="23">
        <v>129</v>
      </c>
      <c r="F14" s="8">
        <v>94</v>
      </c>
      <c r="G14" s="9">
        <v>2544.58</v>
      </c>
      <c r="H14" s="62">
        <f t="shared" si="0"/>
        <v>27.07</v>
      </c>
      <c r="I14" s="8">
        <v>0</v>
      </c>
      <c r="J14" s="9">
        <v>0</v>
      </c>
      <c r="K14" s="8">
        <v>0</v>
      </c>
      <c r="L14" s="9">
        <v>0</v>
      </c>
      <c r="M14" s="8">
        <v>0</v>
      </c>
      <c r="N14" s="9">
        <v>0</v>
      </c>
      <c r="O14" s="8">
        <v>0</v>
      </c>
      <c r="P14" s="9">
        <v>0</v>
      </c>
      <c r="Q14" s="8">
        <v>0</v>
      </c>
      <c r="R14" s="9">
        <v>0</v>
      </c>
      <c r="S14" s="10">
        <v>94</v>
      </c>
      <c r="T14" s="11">
        <v>2544.58</v>
      </c>
      <c r="U14" s="56"/>
      <c r="V14" s="56"/>
      <c r="W14" s="20" t="s">
        <v>540</v>
      </c>
      <c r="X14" s="56" t="s">
        <v>590</v>
      </c>
      <c r="Y14" s="17">
        <v>43616</v>
      </c>
    </row>
    <row r="15" spans="1:25" x14ac:dyDescent="0.2">
      <c r="A15" t="s">
        <v>347</v>
      </c>
      <c r="B15" t="s">
        <v>348</v>
      </c>
      <c r="C15" t="s">
        <v>349</v>
      </c>
      <c r="D15" s="23">
        <v>3845</v>
      </c>
      <c r="E15" s="23">
        <v>131</v>
      </c>
      <c r="F15" s="8">
        <v>0</v>
      </c>
      <c r="G15" s="9">
        <v>0</v>
      </c>
      <c r="H15" s="62" t="e">
        <f t="shared" si="0"/>
        <v>#DIV/0!</v>
      </c>
      <c r="I15" s="8">
        <v>0</v>
      </c>
      <c r="J15" s="9">
        <v>0</v>
      </c>
      <c r="K15" s="8">
        <v>0</v>
      </c>
      <c r="L15" s="9">
        <v>0</v>
      </c>
      <c r="M15" s="8">
        <v>0</v>
      </c>
      <c r="N15" s="9">
        <v>0</v>
      </c>
      <c r="O15" s="8">
        <v>228</v>
      </c>
      <c r="P15" s="9">
        <v>3328.8</v>
      </c>
      <c r="Q15" s="8">
        <v>0</v>
      </c>
      <c r="R15" s="9">
        <v>0</v>
      </c>
      <c r="S15" s="10">
        <v>228</v>
      </c>
      <c r="T15" s="11">
        <v>3328.8</v>
      </c>
      <c r="U15" s="58" t="s">
        <v>1234</v>
      </c>
      <c r="V15" s="56"/>
      <c r="W15" s="56"/>
      <c r="X15" s="56">
        <v>228</v>
      </c>
      <c r="Y15" s="17">
        <v>43370</v>
      </c>
    </row>
    <row r="16" spans="1:25" x14ac:dyDescent="0.2">
      <c r="A16" t="s">
        <v>380</v>
      </c>
      <c r="B16" t="s">
        <v>381</v>
      </c>
      <c r="C16" s="23" t="s">
        <v>382</v>
      </c>
      <c r="D16" s="23">
        <v>630</v>
      </c>
      <c r="E16" s="23">
        <v>128</v>
      </c>
      <c r="F16" s="8">
        <v>36</v>
      </c>
      <c r="G16" s="9">
        <v>1871.64</v>
      </c>
      <c r="H16" s="62">
        <f t="shared" si="0"/>
        <v>51.99</v>
      </c>
      <c r="I16" s="8">
        <v>0</v>
      </c>
      <c r="J16" s="9">
        <v>0</v>
      </c>
      <c r="K16" s="8">
        <v>0</v>
      </c>
      <c r="L16" s="9">
        <v>0</v>
      </c>
      <c r="M16" s="8">
        <v>0</v>
      </c>
      <c r="N16" s="9">
        <v>0</v>
      </c>
      <c r="O16" s="8">
        <v>0</v>
      </c>
      <c r="P16" s="9">
        <v>0</v>
      </c>
      <c r="Q16" s="8">
        <v>0</v>
      </c>
      <c r="R16" s="9">
        <v>0</v>
      </c>
      <c r="S16" s="10">
        <v>36</v>
      </c>
      <c r="T16" s="11">
        <v>1871.64</v>
      </c>
      <c r="U16" s="56"/>
      <c r="V16" s="56"/>
      <c r="W16" s="56"/>
      <c r="X16" s="56" t="s">
        <v>590</v>
      </c>
      <c r="Y16" s="17">
        <v>43098</v>
      </c>
    </row>
    <row r="17" spans="1:25" x14ac:dyDescent="0.2">
      <c r="A17" t="s">
        <v>428</v>
      </c>
      <c r="B17" t="s">
        <v>429</v>
      </c>
      <c r="C17" t="s">
        <v>430</v>
      </c>
      <c r="D17" s="23">
        <v>338</v>
      </c>
      <c r="E17" s="23">
        <v>137</v>
      </c>
      <c r="F17" s="8">
        <v>22</v>
      </c>
      <c r="G17" s="9">
        <v>905.3</v>
      </c>
      <c r="H17" s="62">
        <f t="shared" si="0"/>
        <v>41.15</v>
      </c>
      <c r="I17" s="8">
        <v>0</v>
      </c>
      <c r="J17" s="9">
        <v>0</v>
      </c>
      <c r="K17" s="8">
        <v>0</v>
      </c>
      <c r="L17" s="9">
        <v>0</v>
      </c>
      <c r="M17" s="8">
        <v>0</v>
      </c>
      <c r="N17" s="9">
        <v>0</v>
      </c>
      <c r="O17" s="8">
        <v>0</v>
      </c>
      <c r="P17" s="9">
        <v>0</v>
      </c>
      <c r="Q17" s="8">
        <v>0</v>
      </c>
      <c r="R17" s="9">
        <v>0</v>
      </c>
      <c r="S17" s="10">
        <v>22</v>
      </c>
      <c r="T17" s="11">
        <v>905.3</v>
      </c>
      <c r="U17" s="56"/>
      <c r="V17" s="56"/>
      <c r="W17" s="56"/>
      <c r="X17" s="56" t="s">
        <v>590</v>
      </c>
      <c r="Y17" s="17">
        <v>43454</v>
      </c>
    </row>
    <row r="18" spans="1:25" x14ac:dyDescent="0.2">
      <c r="A18" t="s">
        <v>441</v>
      </c>
      <c r="B18" t="s">
        <v>442</v>
      </c>
      <c r="C18" t="s">
        <v>443</v>
      </c>
      <c r="D18" s="23">
        <v>3448</v>
      </c>
      <c r="E18" s="23">
        <v>129</v>
      </c>
      <c r="F18" s="8">
        <v>200</v>
      </c>
      <c r="G18" s="9">
        <v>2920</v>
      </c>
      <c r="H18" s="62">
        <f t="shared" si="0"/>
        <v>14.6</v>
      </c>
      <c r="I18" s="8">
        <v>0</v>
      </c>
      <c r="J18" s="9">
        <v>0</v>
      </c>
      <c r="K18" s="8">
        <v>0</v>
      </c>
      <c r="L18" s="9">
        <v>0</v>
      </c>
      <c r="M18" s="8">
        <v>0</v>
      </c>
      <c r="N18" s="9">
        <v>0</v>
      </c>
      <c r="O18" s="8">
        <v>0</v>
      </c>
      <c r="P18" s="9">
        <v>0</v>
      </c>
      <c r="Q18" s="8">
        <v>0</v>
      </c>
      <c r="R18" s="9">
        <v>0</v>
      </c>
      <c r="S18" s="10">
        <v>200</v>
      </c>
      <c r="T18" s="11">
        <v>2920</v>
      </c>
      <c r="U18" s="58" t="s">
        <v>1234</v>
      </c>
      <c r="V18" s="56"/>
      <c r="W18" s="56"/>
      <c r="X18" s="56">
        <v>0</v>
      </c>
      <c r="Y18" s="17">
        <v>43706</v>
      </c>
    </row>
    <row r="19" spans="1:25" x14ac:dyDescent="0.2">
      <c r="A19" t="s">
        <v>520</v>
      </c>
      <c r="B19" t="s">
        <v>521</v>
      </c>
      <c r="C19" s="21" t="s">
        <v>522</v>
      </c>
      <c r="D19" s="23">
        <v>5462</v>
      </c>
      <c r="E19" s="23">
        <v>128</v>
      </c>
      <c r="F19" s="10">
        <v>310</v>
      </c>
      <c r="G19" s="11">
        <v>8862.9</v>
      </c>
      <c r="H19" s="62">
        <f t="shared" si="0"/>
        <v>28.59</v>
      </c>
      <c r="I19" s="10"/>
      <c r="J19" s="11"/>
      <c r="K19" s="10"/>
      <c r="L19" s="11"/>
      <c r="M19" s="10"/>
      <c r="N19" s="11"/>
      <c r="O19" s="10"/>
      <c r="P19" s="11"/>
      <c r="Q19" s="10"/>
      <c r="R19" s="11"/>
      <c r="S19" s="10">
        <v>310</v>
      </c>
      <c r="T19" s="11">
        <v>8862.9</v>
      </c>
      <c r="U19" s="56"/>
      <c r="V19" s="56"/>
      <c r="W19" s="20" t="s">
        <v>540</v>
      </c>
      <c r="X19" s="56" t="s">
        <v>590</v>
      </c>
      <c r="Y19" s="17">
        <v>43677</v>
      </c>
    </row>
    <row r="20" spans="1:25" x14ac:dyDescent="0.2">
      <c r="A20" t="s">
        <v>520</v>
      </c>
      <c r="B20" t="s">
        <v>521</v>
      </c>
      <c r="C20" s="21" t="s">
        <v>523</v>
      </c>
      <c r="D20" s="23">
        <v>5519</v>
      </c>
      <c r="E20" s="23">
        <v>128</v>
      </c>
      <c r="F20" s="10">
        <v>312</v>
      </c>
      <c r="G20" s="11">
        <v>8920.08</v>
      </c>
      <c r="H20" s="62">
        <f t="shared" si="0"/>
        <v>28.59</v>
      </c>
      <c r="I20" s="10"/>
      <c r="J20" s="11"/>
      <c r="K20" s="10"/>
      <c r="L20" s="11"/>
      <c r="M20" s="10"/>
      <c r="N20" s="11"/>
      <c r="O20" s="10"/>
      <c r="P20" s="11"/>
      <c r="Q20" s="10"/>
      <c r="R20" s="11"/>
      <c r="S20" s="10">
        <v>312</v>
      </c>
      <c r="T20" s="11">
        <v>8920.08</v>
      </c>
      <c r="U20" s="56"/>
      <c r="V20" s="56"/>
      <c r="W20" s="20" t="s">
        <v>540</v>
      </c>
      <c r="X20" s="56" t="s">
        <v>590</v>
      </c>
      <c r="Y20" s="17">
        <v>43677</v>
      </c>
    </row>
    <row r="21" spans="1:25" x14ac:dyDescent="0.2">
      <c r="D21" s="23"/>
      <c r="E21" s="23"/>
      <c r="F21" s="39">
        <v>2227</v>
      </c>
      <c r="G21" s="39">
        <v>58864.010000000009</v>
      </c>
      <c r="H21" s="39"/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1160</v>
      </c>
      <c r="P21" s="39">
        <v>27609.84</v>
      </c>
      <c r="Q21" s="39">
        <v>0</v>
      </c>
      <c r="R21" s="39">
        <v>0</v>
      </c>
      <c r="S21" s="39">
        <v>3387</v>
      </c>
      <c r="T21" s="39">
        <v>86473.85</v>
      </c>
      <c r="U21" s="39"/>
      <c r="V21" s="39"/>
      <c r="W21" s="39"/>
      <c r="X21" s="39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3"/>
  <sheetViews>
    <sheetView topLeftCell="F1" workbookViewId="0">
      <selection activeCell="T73" sqref="T73"/>
    </sheetView>
  </sheetViews>
  <sheetFormatPr baseColWidth="10" defaultRowHeight="12.75" x14ac:dyDescent="0.2"/>
  <cols>
    <col min="2" max="2" width="30" customWidth="1"/>
  </cols>
  <sheetData>
    <row r="1" spans="1:24" ht="13.5" thickBot="1" x14ac:dyDescent="0.25">
      <c r="D1" s="23"/>
      <c r="E1" s="23"/>
      <c r="F1" s="65" t="s">
        <v>530</v>
      </c>
      <c r="G1" s="66"/>
      <c r="H1" s="65" t="s">
        <v>531</v>
      </c>
      <c r="I1" s="66"/>
      <c r="J1" s="65" t="s">
        <v>532</v>
      </c>
      <c r="K1" s="66"/>
      <c r="L1" s="65" t="s">
        <v>516</v>
      </c>
      <c r="M1" s="66"/>
      <c r="N1" s="65" t="s">
        <v>533</v>
      </c>
      <c r="O1" s="66"/>
      <c r="P1" s="65" t="s">
        <v>534</v>
      </c>
      <c r="Q1" s="66"/>
      <c r="R1" s="63" t="s">
        <v>519</v>
      </c>
      <c r="S1" s="64"/>
      <c r="T1" s="54"/>
      <c r="U1" s="54"/>
      <c r="V1" s="54"/>
      <c r="W1" s="54"/>
    </row>
    <row r="2" spans="1:24" ht="25.5" x14ac:dyDescent="0.2">
      <c r="A2" s="1" t="s">
        <v>513</v>
      </c>
      <c r="B2" s="1" t="s">
        <v>514</v>
      </c>
      <c r="C2" s="12" t="s">
        <v>515</v>
      </c>
      <c r="D2" s="34" t="s">
        <v>1217</v>
      </c>
      <c r="E2" s="34" t="s">
        <v>1218</v>
      </c>
      <c r="F2" s="4" t="s">
        <v>1222</v>
      </c>
      <c r="G2" s="5" t="s">
        <v>1223</v>
      </c>
      <c r="H2" s="44" t="s">
        <v>1224</v>
      </c>
      <c r="I2" s="45" t="s">
        <v>1225</v>
      </c>
      <c r="J2" s="46" t="s">
        <v>1226</v>
      </c>
      <c r="K2" s="47" t="s">
        <v>1227</v>
      </c>
      <c r="L2" s="48" t="s">
        <v>1232</v>
      </c>
      <c r="M2" s="49" t="s">
        <v>1233</v>
      </c>
      <c r="N2" s="50" t="s">
        <v>1230</v>
      </c>
      <c r="O2" s="51" t="s">
        <v>1231</v>
      </c>
      <c r="P2" s="52" t="s">
        <v>1228</v>
      </c>
      <c r="Q2" s="53" t="s">
        <v>1229</v>
      </c>
      <c r="R2" s="6" t="s">
        <v>535</v>
      </c>
      <c r="S2" s="7" t="s">
        <v>536</v>
      </c>
      <c r="T2" s="55" t="s">
        <v>1235</v>
      </c>
      <c r="U2" s="55" t="s">
        <v>1236</v>
      </c>
      <c r="V2" s="55" t="s">
        <v>1248</v>
      </c>
      <c r="W2" s="55" t="s">
        <v>1250</v>
      </c>
      <c r="X2" t="s">
        <v>538</v>
      </c>
    </row>
    <row r="3" spans="1:24" x14ac:dyDescent="0.2">
      <c r="A3" t="s">
        <v>208</v>
      </c>
      <c r="B3" t="s">
        <v>209</v>
      </c>
      <c r="C3" s="19" t="s">
        <v>210</v>
      </c>
      <c r="D3" s="23">
        <v>1308</v>
      </c>
      <c r="E3" s="23">
        <v>183</v>
      </c>
      <c r="F3" s="28">
        <v>152</v>
      </c>
      <c r="G3" s="9">
        <v>3696.64</v>
      </c>
      <c r="H3" s="8">
        <v>0</v>
      </c>
      <c r="I3" s="9">
        <v>0</v>
      </c>
      <c r="J3" s="8">
        <v>0</v>
      </c>
      <c r="K3" s="9">
        <v>0</v>
      </c>
      <c r="L3" s="8">
        <v>0</v>
      </c>
      <c r="M3" s="9">
        <v>0</v>
      </c>
      <c r="N3" s="8">
        <v>0</v>
      </c>
      <c r="O3" s="9">
        <v>0</v>
      </c>
      <c r="P3" s="8">
        <v>0</v>
      </c>
      <c r="Q3" s="9">
        <v>0</v>
      </c>
      <c r="R3" s="10">
        <v>152</v>
      </c>
      <c r="S3" s="11">
        <v>3696.64</v>
      </c>
      <c r="T3" s="56"/>
      <c r="U3" s="56"/>
      <c r="V3" s="20" t="s">
        <v>539</v>
      </c>
      <c r="W3" s="56" t="s">
        <v>590</v>
      </c>
      <c r="X3" s="17">
        <v>43679</v>
      </c>
    </row>
    <row r="4" spans="1:24" x14ac:dyDescent="0.2">
      <c r="A4" t="s">
        <v>208</v>
      </c>
      <c r="B4" t="s">
        <v>209</v>
      </c>
      <c r="C4" s="19" t="s">
        <v>211</v>
      </c>
      <c r="D4" s="23">
        <v>958</v>
      </c>
      <c r="E4" s="23">
        <v>180</v>
      </c>
      <c r="F4" s="28">
        <v>108</v>
      </c>
      <c r="G4" s="9">
        <v>2626.56</v>
      </c>
      <c r="H4" s="8">
        <v>0</v>
      </c>
      <c r="I4" s="9">
        <v>0</v>
      </c>
      <c r="J4" s="8">
        <v>0</v>
      </c>
      <c r="K4" s="9">
        <v>0</v>
      </c>
      <c r="L4" s="8">
        <v>0</v>
      </c>
      <c r="M4" s="9">
        <v>0</v>
      </c>
      <c r="N4" s="8">
        <v>0</v>
      </c>
      <c r="O4" s="9">
        <v>0</v>
      </c>
      <c r="P4" s="8">
        <v>0</v>
      </c>
      <c r="Q4" s="9">
        <v>0</v>
      </c>
      <c r="R4" s="10">
        <v>108</v>
      </c>
      <c r="S4" s="11">
        <v>2626.56</v>
      </c>
      <c r="T4" s="56"/>
      <c r="U4" s="56"/>
      <c r="V4" s="20" t="s">
        <v>539</v>
      </c>
      <c r="W4" s="56" t="s">
        <v>590</v>
      </c>
      <c r="X4" s="17">
        <v>43473</v>
      </c>
    </row>
    <row r="5" spans="1:24" x14ac:dyDescent="0.2">
      <c r="A5" t="s">
        <v>208</v>
      </c>
      <c r="B5" t="s">
        <v>209</v>
      </c>
      <c r="C5" s="19" t="s">
        <v>212</v>
      </c>
      <c r="D5" s="23">
        <v>1067</v>
      </c>
      <c r="E5" s="23">
        <v>180</v>
      </c>
      <c r="F5" s="28">
        <v>124</v>
      </c>
      <c r="G5" s="9">
        <v>3015.68</v>
      </c>
      <c r="H5" s="8">
        <v>0</v>
      </c>
      <c r="I5" s="9">
        <v>0</v>
      </c>
      <c r="J5" s="8">
        <v>0</v>
      </c>
      <c r="K5" s="9">
        <v>0</v>
      </c>
      <c r="L5" s="8">
        <v>0</v>
      </c>
      <c r="M5" s="9">
        <v>0</v>
      </c>
      <c r="N5" s="8">
        <v>0</v>
      </c>
      <c r="O5" s="9">
        <v>0</v>
      </c>
      <c r="P5" s="8">
        <v>0</v>
      </c>
      <c r="Q5" s="9">
        <v>0</v>
      </c>
      <c r="R5" s="10">
        <v>124</v>
      </c>
      <c r="S5" s="11">
        <v>3015.68</v>
      </c>
      <c r="T5" s="56"/>
      <c r="U5" s="56"/>
      <c r="V5" s="20" t="s">
        <v>539</v>
      </c>
      <c r="W5" s="56" t="s">
        <v>590</v>
      </c>
      <c r="X5" s="17">
        <v>43473</v>
      </c>
    </row>
    <row r="6" spans="1:24" x14ac:dyDescent="0.2">
      <c r="A6" t="s">
        <v>208</v>
      </c>
      <c r="B6" t="s">
        <v>209</v>
      </c>
      <c r="C6" s="19" t="s">
        <v>213</v>
      </c>
      <c r="D6" s="23">
        <v>753</v>
      </c>
      <c r="E6" s="23">
        <v>180</v>
      </c>
      <c r="F6" s="28">
        <v>88</v>
      </c>
      <c r="G6" s="9">
        <v>2140.16</v>
      </c>
      <c r="H6" s="8">
        <v>0</v>
      </c>
      <c r="I6" s="9">
        <v>0</v>
      </c>
      <c r="J6" s="8">
        <v>0</v>
      </c>
      <c r="K6" s="9">
        <v>0</v>
      </c>
      <c r="L6" s="8">
        <v>0</v>
      </c>
      <c r="M6" s="9">
        <v>0</v>
      </c>
      <c r="N6" s="8">
        <v>0</v>
      </c>
      <c r="O6" s="9">
        <v>0</v>
      </c>
      <c r="P6" s="8">
        <v>0</v>
      </c>
      <c r="Q6" s="9">
        <v>0</v>
      </c>
      <c r="R6" s="10">
        <v>88</v>
      </c>
      <c r="S6" s="11">
        <v>2140.16</v>
      </c>
      <c r="T6" s="56"/>
      <c r="U6" s="56"/>
      <c r="V6" s="20" t="s">
        <v>539</v>
      </c>
      <c r="W6" s="56" t="s">
        <v>590</v>
      </c>
      <c r="X6" s="17">
        <v>43473</v>
      </c>
    </row>
    <row r="7" spans="1:24" x14ac:dyDescent="0.2">
      <c r="A7" t="s">
        <v>208</v>
      </c>
      <c r="B7" t="s">
        <v>209</v>
      </c>
      <c r="C7" s="19" t="s">
        <v>214</v>
      </c>
      <c r="D7" s="23">
        <v>1290</v>
      </c>
      <c r="E7" s="23">
        <v>180</v>
      </c>
      <c r="F7" s="28">
        <v>150</v>
      </c>
      <c r="G7" s="9">
        <v>3648</v>
      </c>
      <c r="H7" s="8">
        <v>0</v>
      </c>
      <c r="I7" s="9">
        <v>0</v>
      </c>
      <c r="J7" s="8">
        <v>0</v>
      </c>
      <c r="K7" s="9">
        <v>0</v>
      </c>
      <c r="L7" s="8">
        <v>0</v>
      </c>
      <c r="M7" s="9">
        <v>0</v>
      </c>
      <c r="N7" s="8">
        <v>0</v>
      </c>
      <c r="O7" s="9">
        <v>0</v>
      </c>
      <c r="P7" s="8">
        <v>0</v>
      </c>
      <c r="Q7" s="9">
        <v>0</v>
      </c>
      <c r="R7" s="10">
        <v>150</v>
      </c>
      <c r="S7" s="11">
        <v>3648</v>
      </c>
      <c r="T7" s="56"/>
      <c r="U7" s="56"/>
      <c r="V7" s="20" t="s">
        <v>539</v>
      </c>
      <c r="W7" s="56" t="s">
        <v>590</v>
      </c>
      <c r="X7" s="17">
        <v>43601</v>
      </c>
    </row>
    <row r="8" spans="1:24" x14ac:dyDescent="0.2">
      <c r="A8" t="s">
        <v>208</v>
      </c>
      <c r="B8" t="s">
        <v>209</v>
      </c>
      <c r="C8" s="19" t="s">
        <v>215</v>
      </c>
      <c r="D8" s="23">
        <v>1490</v>
      </c>
      <c r="E8" s="23">
        <v>180</v>
      </c>
      <c r="F8" s="28">
        <v>174</v>
      </c>
      <c r="G8" s="9">
        <v>4231.68</v>
      </c>
      <c r="H8" s="8">
        <v>0</v>
      </c>
      <c r="I8" s="9">
        <v>0</v>
      </c>
      <c r="J8" s="8">
        <v>0</v>
      </c>
      <c r="K8" s="9">
        <v>0</v>
      </c>
      <c r="L8" s="8">
        <v>0</v>
      </c>
      <c r="M8" s="9">
        <v>0</v>
      </c>
      <c r="N8" s="8">
        <v>0</v>
      </c>
      <c r="O8" s="9">
        <v>0</v>
      </c>
      <c r="P8" s="8">
        <v>0</v>
      </c>
      <c r="Q8" s="9">
        <v>0</v>
      </c>
      <c r="R8" s="10">
        <v>174</v>
      </c>
      <c r="S8" s="11">
        <v>4231.68</v>
      </c>
      <c r="T8" s="56"/>
      <c r="U8" s="56"/>
      <c r="V8" s="20" t="s">
        <v>539</v>
      </c>
      <c r="W8" s="56" t="s">
        <v>590</v>
      </c>
      <c r="X8" s="17">
        <v>43601</v>
      </c>
    </row>
    <row r="9" spans="1:24" x14ac:dyDescent="0.2">
      <c r="A9" t="s">
        <v>208</v>
      </c>
      <c r="B9" t="s">
        <v>209</v>
      </c>
      <c r="C9" s="19" t="s">
        <v>216</v>
      </c>
      <c r="D9" s="23">
        <v>1039</v>
      </c>
      <c r="E9" s="23">
        <v>180</v>
      </c>
      <c r="F9" s="28">
        <v>122</v>
      </c>
      <c r="G9" s="9">
        <v>2967.04</v>
      </c>
      <c r="H9" s="8">
        <v>0</v>
      </c>
      <c r="I9" s="9">
        <v>0</v>
      </c>
      <c r="J9" s="8">
        <v>0</v>
      </c>
      <c r="K9" s="9">
        <v>0</v>
      </c>
      <c r="L9" s="8">
        <v>0</v>
      </c>
      <c r="M9" s="9">
        <v>0</v>
      </c>
      <c r="N9" s="8">
        <v>0</v>
      </c>
      <c r="O9" s="9">
        <v>0</v>
      </c>
      <c r="P9" s="8">
        <v>0</v>
      </c>
      <c r="Q9" s="9">
        <v>0</v>
      </c>
      <c r="R9" s="10">
        <v>122</v>
      </c>
      <c r="S9" s="11">
        <v>2967.04</v>
      </c>
      <c r="T9" s="56"/>
      <c r="U9" s="56"/>
      <c r="V9" s="20" t="s">
        <v>539</v>
      </c>
      <c r="W9" s="56" t="s">
        <v>590</v>
      </c>
      <c r="X9" s="17">
        <v>43601</v>
      </c>
    </row>
    <row r="10" spans="1:24" x14ac:dyDescent="0.2">
      <c r="A10" t="s">
        <v>208</v>
      </c>
      <c r="B10" t="s">
        <v>209</v>
      </c>
      <c r="C10" s="19" t="s">
        <v>217</v>
      </c>
      <c r="D10" s="23">
        <v>1351</v>
      </c>
      <c r="E10" s="23">
        <v>180</v>
      </c>
      <c r="F10" s="28">
        <v>158</v>
      </c>
      <c r="G10" s="9">
        <v>3842.56</v>
      </c>
      <c r="H10" s="8">
        <v>0</v>
      </c>
      <c r="I10" s="9">
        <v>0</v>
      </c>
      <c r="J10" s="8">
        <v>0</v>
      </c>
      <c r="K10" s="9">
        <v>0</v>
      </c>
      <c r="L10" s="8">
        <v>0</v>
      </c>
      <c r="M10" s="9">
        <v>0</v>
      </c>
      <c r="N10" s="8">
        <v>0</v>
      </c>
      <c r="O10" s="9">
        <v>0</v>
      </c>
      <c r="P10" s="8">
        <v>0</v>
      </c>
      <c r="Q10" s="9">
        <v>0</v>
      </c>
      <c r="R10" s="10">
        <v>158</v>
      </c>
      <c r="S10" s="11">
        <v>3842.56</v>
      </c>
      <c r="T10" s="56"/>
      <c r="U10" s="56"/>
      <c r="V10" s="20" t="s">
        <v>539</v>
      </c>
      <c r="W10" s="56" t="s">
        <v>590</v>
      </c>
      <c r="X10" s="17">
        <v>43601</v>
      </c>
    </row>
    <row r="11" spans="1:24" x14ac:dyDescent="0.2">
      <c r="A11" t="s">
        <v>208</v>
      </c>
      <c r="B11" t="s">
        <v>209</v>
      </c>
      <c r="C11" s="19" t="s">
        <v>218</v>
      </c>
      <c r="D11" s="23">
        <v>1491</v>
      </c>
      <c r="E11" s="23">
        <v>180</v>
      </c>
      <c r="F11" s="28">
        <v>174</v>
      </c>
      <c r="G11" s="9">
        <v>4231.68</v>
      </c>
      <c r="H11" s="8">
        <v>0</v>
      </c>
      <c r="I11" s="9">
        <v>0</v>
      </c>
      <c r="J11" s="8">
        <v>0</v>
      </c>
      <c r="K11" s="9">
        <v>0</v>
      </c>
      <c r="L11" s="8">
        <v>0</v>
      </c>
      <c r="M11" s="9">
        <v>0</v>
      </c>
      <c r="N11" s="8">
        <v>0</v>
      </c>
      <c r="O11" s="9">
        <v>0</v>
      </c>
      <c r="P11" s="8">
        <v>0</v>
      </c>
      <c r="Q11" s="9">
        <v>0</v>
      </c>
      <c r="R11" s="10">
        <v>174</v>
      </c>
      <c r="S11" s="11">
        <v>4231.68</v>
      </c>
      <c r="T11" s="56"/>
      <c r="U11" s="56"/>
      <c r="V11" s="20" t="s">
        <v>539</v>
      </c>
      <c r="W11" s="56" t="s">
        <v>590</v>
      </c>
      <c r="X11" s="17">
        <v>43601</v>
      </c>
    </row>
    <row r="12" spans="1:24" x14ac:dyDescent="0.2">
      <c r="A12" t="s">
        <v>208</v>
      </c>
      <c r="B12" t="s">
        <v>209</v>
      </c>
      <c r="C12" s="19" t="s">
        <v>219</v>
      </c>
      <c r="D12" s="23">
        <v>1281</v>
      </c>
      <c r="E12" s="23">
        <v>180</v>
      </c>
      <c r="F12" s="28">
        <v>150</v>
      </c>
      <c r="G12" s="9">
        <v>3648</v>
      </c>
      <c r="H12" s="8">
        <v>0</v>
      </c>
      <c r="I12" s="9">
        <v>0</v>
      </c>
      <c r="J12" s="8">
        <v>0</v>
      </c>
      <c r="K12" s="9">
        <v>0</v>
      </c>
      <c r="L12" s="8">
        <v>0</v>
      </c>
      <c r="M12" s="9">
        <v>0</v>
      </c>
      <c r="N12" s="8">
        <v>0</v>
      </c>
      <c r="O12" s="9">
        <v>0</v>
      </c>
      <c r="P12" s="8">
        <v>0</v>
      </c>
      <c r="Q12" s="9">
        <v>0</v>
      </c>
      <c r="R12" s="10">
        <v>150</v>
      </c>
      <c r="S12" s="11">
        <v>3648</v>
      </c>
      <c r="T12" s="56"/>
      <c r="U12" s="56"/>
      <c r="V12" s="20" t="s">
        <v>539</v>
      </c>
      <c r="W12" s="56" t="s">
        <v>590</v>
      </c>
      <c r="X12" s="17">
        <v>43601</v>
      </c>
    </row>
    <row r="13" spans="1:24" x14ac:dyDescent="0.2">
      <c r="A13" t="s">
        <v>208</v>
      </c>
      <c r="B13" t="s">
        <v>209</v>
      </c>
      <c r="C13" s="19" t="s">
        <v>220</v>
      </c>
      <c r="D13" s="23">
        <v>1467</v>
      </c>
      <c r="E13" s="23">
        <v>180</v>
      </c>
      <c r="F13" s="28">
        <v>170</v>
      </c>
      <c r="G13" s="9">
        <v>4134.3999999999996</v>
      </c>
      <c r="H13" s="8">
        <v>0</v>
      </c>
      <c r="I13" s="9">
        <v>0</v>
      </c>
      <c r="J13" s="8">
        <v>0</v>
      </c>
      <c r="K13" s="9">
        <v>0</v>
      </c>
      <c r="L13" s="8">
        <v>0</v>
      </c>
      <c r="M13" s="9">
        <v>0</v>
      </c>
      <c r="N13" s="8">
        <v>0</v>
      </c>
      <c r="O13" s="9">
        <v>0</v>
      </c>
      <c r="P13" s="8">
        <v>0</v>
      </c>
      <c r="Q13" s="9">
        <v>0</v>
      </c>
      <c r="R13" s="10">
        <v>170</v>
      </c>
      <c r="S13" s="11">
        <v>4134.3999999999996</v>
      </c>
      <c r="T13" s="56"/>
      <c r="U13" s="56"/>
      <c r="V13" s="20" t="s">
        <v>539</v>
      </c>
      <c r="W13" s="56" t="s">
        <v>590</v>
      </c>
      <c r="X13" s="17">
        <v>43601</v>
      </c>
    </row>
    <row r="14" spans="1:24" x14ac:dyDescent="0.2">
      <c r="A14" t="s">
        <v>208</v>
      </c>
      <c r="B14" t="s">
        <v>209</v>
      </c>
      <c r="C14" s="19" t="s">
        <v>221</v>
      </c>
      <c r="D14" s="23">
        <v>2339</v>
      </c>
      <c r="E14" s="23">
        <v>179</v>
      </c>
      <c r="F14" s="28">
        <v>260</v>
      </c>
      <c r="G14" s="9">
        <v>6323.2</v>
      </c>
      <c r="H14" s="8">
        <v>0</v>
      </c>
      <c r="I14" s="9">
        <v>0</v>
      </c>
      <c r="J14" s="8">
        <v>0</v>
      </c>
      <c r="K14" s="9">
        <v>0</v>
      </c>
      <c r="L14" s="8">
        <v>0</v>
      </c>
      <c r="M14" s="9">
        <v>0</v>
      </c>
      <c r="N14" s="8">
        <v>0</v>
      </c>
      <c r="O14" s="9">
        <v>0</v>
      </c>
      <c r="P14" s="8">
        <v>0</v>
      </c>
      <c r="Q14" s="9">
        <v>0</v>
      </c>
      <c r="R14" s="10">
        <v>260</v>
      </c>
      <c r="S14" s="11">
        <v>6323.2</v>
      </c>
      <c r="T14" s="56"/>
      <c r="U14" s="56"/>
      <c r="V14" s="20" t="s">
        <v>539</v>
      </c>
      <c r="W14" s="56" t="s">
        <v>590</v>
      </c>
      <c r="X14" s="17">
        <v>43679</v>
      </c>
    </row>
    <row r="15" spans="1:24" x14ac:dyDescent="0.2">
      <c r="A15" t="s">
        <v>208</v>
      </c>
      <c r="B15" t="s">
        <v>209</v>
      </c>
      <c r="C15" s="19" t="s">
        <v>222</v>
      </c>
      <c r="D15" s="23">
        <v>2023</v>
      </c>
      <c r="E15" s="23">
        <v>179</v>
      </c>
      <c r="F15" s="28">
        <v>224</v>
      </c>
      <c r="G15" s="9">
        <v>5447.68</v>
      </c>
      <c r="H15" s="8">
        <v>0</v>
      </c>
      <c r="I15" s="9">
        <v>0</v>
      </c>
      <c r="J15" s="8">
        <v>0</v>
      </c>
      <c r="K15" s="9">
        <v>0</v>
      </c>
      <c r="L15" s="8">
        <v>0</v>
      </c>
      <c r="M15" s="9">
        <v>0</v>
      </c>
      <c r="N15" s="8">
        <v>0</v>
      </c>
      <c r="O15" s="9">
        <v>0</v>
      </c>
      <c r="P15" s="8">
        <v>0</v>
      </c>
      <c r="Q15" s="9">
        <v>0</v>
      </c>
      <c r="R15" s="10">
        <v>224</v>
      </c>
      <c r="S15" s="11">
        <v>5447.68</v>
      </c>
      <c r="T15" s="56"/>
      <c r="U15" s="56"/>
      <c r="V15" s="20" t="s">
        <v>539</v>
      </c>
      <c r="W15" s="56" t="s">
        <v>590</v>
      </c>
      <c r="X15" s="17">
        <v>43679</v>
      </c>
    </row>
    <row r="16" spans="1:24" x14ac:dyDescent="0.2">
      <c r="A16" t="s">
        <v>208</v>
      </c>
      <c r="B16" t="s">
        <v>209</v>
      </c>
      <c r="C16" s="19" t="s">
        <v>223</v>
      </c>
      <c r="D16" s="23">
        <v>1719</v>
      </c>
      <c r="E16" s="23">
        <v>177</v>
      </c>
      <c r="F16" s="28">
        <v>188</v>
      </c>
      <c r="G16" s="9">
        <v>4572.16</v>
      </c>
      <c r="H16" s="8">
        <v>0</v>
      </c>
      <c r="I16" s="9">
        <v>0</v>
      </c>
      <c r="J16" s="8">
        <v>0</v>
      </c>
      <c r="K16" s="9">
        <v>0</v>
      </c>
      <c r="L16" s="8">
        <v>0</v>
      </c>
      <c r="M16" s="9">
        <v>0</v>
      </c>
      <c r="N16" s="8">
        <v>0</v>
      </c>
      <c r="O16" s="9">
        <v>0</v>
      </c>
      <c r="P16" s="8">
        <v>0</v>
      </c>
      <c r="Q16" s="9">
        <v>0</v>
      </c>
      <c r="R16" s="10">
        <v>188</v>
      </c>
      <c r="S16" s="11">
        <v>4572.16</v>
      </c>
      <c r="T16" s="56"/>
      <c r="U16" s="56"/>
      <c r="V16" s="20" t="s">
        <v>539</v>
      </c>
      <c r="W16" s="56" t="s">
        <v>590</v>
      </c>
      <c r="X16" s="17">
        <v>43679</v>
      </c>
    </row>
    <row r="17" spans="1:24" x14ac:dyDescent="0.2">
      <c r="A17" t="s">
        <v>208</v>
      </c>
      <c r="B17" t="s">
        <v>209</v>
      </c>
      <c r="C17" s="19" t="s">
        <v>224</v>
      </c>
      <c r="D17" s="23">
        <v>2710</v>
      </c>
      <c r="E17" s="23">
        <v>178</v>
      </c>
      <c r="F17" s="28">
        <v>298</v>
      </c>
      <c r="G17" s="9">
        <v>7247.36</v>
      </c>
      <c r="H17" s="8">
        <v>0</v>
      </c>
      <c r="I17" s="9">
        <v>0</v>
      </c>
      <c r="J17" s="8">
        <v>0</v>
      </c>
      <c r="K17" s="9">
        <v>0</v>
      </c>
      <c r="L17" s="8">
        <v>0</v>
      </c>
      <c r="M17" s="9">
        <v>0</v>
      </c>
      <c r="N17" s="8">
        <v>0</v>
      </c>
      <c r="O17" s="9">
        <v>0</v>
      </c>
      <c r="P17" s="8">
        <v>0</v>
      </c>
      <c r="Q17" s="9">
        <v>0</v>
      </c>
      <c r="R17" s="10">
        <v>298</v>
      </c>
      <c r="S17" s="11">
        <v>7247.36</v>
      </c>
      <c r="T17" s="56"/>
      <c r="U17" s="56"/>
      <c r="V17" s="20" t="s">
        <v>539</v>
      </c>
      <c r="W17" s="56" t="s">
        <v>590</v>
      </c>
      <c r="X17" s="17">
        <v>43679</v>
      </c>
    </row>
    <row r="18" spans="1:24" x14ac:dyDescent="0.2">
      <c r="A18" t="s">
        <v>208</v>
      </c>
      <c r="B18" t="s">
        <v>209</v>
      </c>
      <c r="C18" s="19" t="s">
        <v>225</v>
      </c>
      <c r="D18" s="23">
        <v>2392</v>
      </c>
      <c r="E18" s="23">
        <v>178</v>
      </c>
      <c r="F18" s="28">
        <v>262</v>
      </c>
      <c r="G18" s="9">
        <v>6371.84</v>
      </c>
      <c r="H18" s="8">
        <v>0</v>
      </c>
      <c r="I18" s="9">
        <v>0</v>
      </c>
      <c r="J18" s="8">
        <v>0</v>
      </c>
      <c r="K18" s="9">
        <v>0</v>
      </c>
      <c r="L18" s="8">
        <v>0</v>
      </c>
      <c r="M18" s="9">
        <v>0</v>
      </c>
      <c r="N18" s="8">
        <v>0</v>
      </c>
      <c r="O18" s="9">
        <v>0</v>
      </c>
      <c r="P18" s="8">
        <v>0</v>
      </c>
      <c r="Q18" s="9">
        <v>0</v>
      </c>
      <c r="R18" s="10">
        <v>262</v>
      </c>
      <c r="S18" s="11">
        <v>6371.84</v>
      </c>
      <c r="T18" s="56"/>
      <c r="U18" s="56"/>
      <c r="V18" s="20" t="s">
        <v>539</v>
      </c>
      <c r="W18" s="56" t="s">
        <v>590</v>
      </c>
      <c r="X18" s="17">
        <v>43679</v>
      </c>
    </row>
    <row r="19" spans="1:24" x14ac:dyDescent="0.2">
      <c r="A19" t="s">
        <v>208</v>
      </c>
      <c r="B19" t="s">
        <v>209</v>
      </c>
      <c r="C19" s="19" t="s">
        <v>226</v>
      </c>
      <c r="D19" s="23">
        <v>2212</v>
      </c>
      <c r="E19" s="23">
        <v>182</v>
      </c>
      <c r="F19" s="28">
        <v>254</v>
      </c>
      <c r="G19" s="9">
        <v>6177.28</v>
      </c>
      <c r="H19" s="8">
        <v>0</v>
      </c>
      <c r="I19" s="9">
        <v>0</v>
      </c>
      <c r="J19" s="8">
        <v>0</v>
      </c>
      <c r="K19" s="9">
        <v>0</v>
      </c>
      <c r="L19" s="8">
        <v>0</v>
      </c>
      <c r="M19" s="9">
        <v>0</v>
      </c>
      <c r="N19" s="8">
        <v>0</v>
      </c>
      <c r="O19" s="9">
        <v>0</v>
      </c>
      <c r="P19" s="8">
        <v>0</v>
      </c>
      <c r="Q19" s="9">
        <v>0</v>
      </c>
      <c r="R19" s="10">
        <v>254</v>
      </c>
      <c r="S19" s="11">
        <v>6177.28</v>
      </c>
      <c r="T19" s="56"/>
      <c r="U19" s="56"/>
      <c r="V19" s="20" t="s">
        <v>539</v>
      </c>
      <c r="W19" s="56" t="s">
        <v>590</v>
      </c>
      <c r="X19" s="17">
        <v>43679</v>
      </c>
    </row>
    <row r="20" spans="1:24" x14ac:dyDescent="0.2">
      <c r="A20" t="s">
        <v>208</v>
      </c>
      <c r="B20" t="s">
        <v>209</v>
      </c>
      <c r="C20" s="19" t="s">
        <v>227</v>
      </c>
      <c r="D20" s="23">
        <v>1786</v>
      </c>
      <c r="E20" s="23">
        <v>178</v>
      </c>
      <c r="F20" s="28">
        <v>196</v>
      </c>
      <c r="G20" s="9">
        <v>4766.72</v>
      </c>
      <c r="H20" s="8">
        <v>0</v>
      </c>
      <c r="I20" s="9">
        <v>0</v>
      </c>
      <c r="J20" s="8">
        <v>0</v>
      </c>
      <c r="K20" s="9">
        <v>0</v>
      </c>
      <c r="L20" s="8">
        <v>0</v>
      </c>
      <c r="M20" s="9">
        <v>0</v>
      </c>
      <c r="N20" s="8">
        <v>0</v>
      </c>
      <c r="O20" s="9">
        <v>0</v>
      </c>
      <c r="P20" s="8">
        <v>0</v>
      </c>
      <c r="Q20" s="9">
        <v>0</v>
      </c>
      <c r="R20" s="10">
        <v>196</v>
      </c>
      <c r="S20" s="11">
        <v>4766.72</v>
      </c>
      <c r="T20" s="56"/>
      <c r="U20" s="56"/>
      <c r="V20" s="20" t="s">
        <v>539</v>
      </c>
      <c r="W20" s="56" t="s">
        <v>590</v>
      </c>
      <c r="X20" s="17">
        <v>43679</v>
      </c>
    </row>
    <row r="21" spans="1:24" x14ac:dyDescent="0.2">
      <c r="A21" t="s">
        <v>228</v>
      </c>
      <c r="B21" t="s">
        <v>229</v>
      </c>
      <c r="C21" t="s">
        <v>230</v>
      </c>
      <c r="D21" s="23">
        <v>775</v>
      </c>
      <c r="E21" s="23">
        <v>179</v>
      </c>
      <c r="F21" s="8">
        <v>0</v>
      </c>
      <c r="G21" s="9">
        <v>0</v>
      </c>
      <c r="H21" s="8">
        <v>0</v>
      </c>
      <c r="I21" s="9">
        <v>0</v>
      </c>
      <c r="J21" s="8">
        <v>0</v>
      </c>
      <c r="K21" s="9">
        <v>0</v>
      </c>
      <c r="L21" s="8">
        <v>86</v>
      </c>
      <c r="M21" s="9">
        <v>1255.5999999999999</v>
      </c>
      <c r="N21" s="8">
        <v>0</v>
      </c>
      <c r="O21" s="9">
        <v>0</v>
      </c>
      <c r="P21" s="8">
        <v>0</v>
      </c>
      <c r="Q21" s="9">
        <v>0</v>
      </c>
      <c r="R21" s="10">
        <v>86</v>
      </c>
      <c r="S21" s="11">
        <v>1255.5999999999999</v>
      </c>
      <c r="T21" s="58" t="s">
        <v>1234</v>
      </c>
      <c r="U21" s="56"/>
      <c r="V21" s="56"/>
      <c r="W21" s="56">
        <v>0</v>
      </c>
      <c r="X21" s="17">
        <v>43007</v>
      </c>
    </row>
    <row r="22" spans="1:24" x14ac:dyDescent="0.2">
      <c r="A22" t="s">
        <v>228</v>
      </c>
      <c r="B22" t="s">
        <v>229</v>
      </c>
      <c r="C22" t="s">
        <v>231</v>
      </c>
      <c r="D22" s="23">
        <v>1158</v>
      </c>
      <c r="E22" s="23">
        <v>182</v>
      </c>
      <c r="F22" s="8">
        <v>0</v>
      </c>
      <c r="G22" s="9">
        <v>0</v>
      </c>
      <c r="H22" s="8">
        <v>0</v>
      </c>
      <c r="I22" s="9">
        <v>0</v>
      </c>
      <c r="J22" s="8">
        <v>0</v>
      </c>
      <c r="K22" s="9">
        <v>0</v>
      </c>
      <c r="L22" s="8">
        <v>0</v>
      </c>
      <c r="M22" s="9">
        <v>0</v>
      </c>
      <c r="N22" s="8">
        <v>134</v>
      </c>
      <c r="O22" s="9">
        <v>1956.4</v>
      </c>
      <c r="P22" s="8">
        <v>0</v>
      </c>
      <c r="Q22" s="9">
        <v>0</v>
      </c>
      <c r="R22" s="10">
        <v>134</v>
      </c>
      <c r="S22" s="11">
        <v>1956.4</v>
      </c>
      <c r="T22" s="58" t="s">
        <v>1234</v>
      </c>
      <c r="U22" s="56"/>
      <c r="V22" s="56"/>
      <c r="W22" s="56">
        <v>134</v>
      </c>
      <c r="X22" s="17">
        <v>43109</v>
      </c>
    </row>
    <row r="23" spans="1:24" x14ac:dyDescent="0.2">
      <c r="A23" t="s">
        <v>228</v>
      </c>
      <c r="B23" t="s">
        <v>229</v>
      </c>
      <c r="C23" t="s">
        <v>232</v>
      </c>
      <c r="D23" s="23">
        <v>1097</v>
      </c>
      <c r="E23" s="23">
        <v>182</v>
      </c>
      <c r="F23" s="8">
        <v>0</v>
      </c>
      <c r="G23" s="9">
        <v>0</v>
      </c>
      <c r="H23" s="8">
        <v>0</v>
      </c>
      <c r="I23" s="9">
        <v>0</v>
      </c>
      <c r="J23" s="8">
        <v>0</v>
      </c>
      <c r="K23" s="9">
        <v>0</v>
      </c>
      <c r="L23" s="8">
        <v>0</v>
      </c>
      <c r="M23" s="9">
        <v>0</v>
      </c>
      <c r="N23" s="8">
        <v>126</v>
      </c>
      <c r="O23" s="9">
        <v>1839.6</v>
      </c>
      <c r="P23" s="8">
        <v>0</v>
      </c>
      <c r="Q23" s="9">
        <v>0</v>
      </c>
      <c r="R23" s="10">
        <v>126</v>
      </c>
      <c r="S23" s="11">
        <v>1839.6</v>
      </c>
      <c r="T23" s="58" t="s">
        <v>1234</v>
      </c>
      <c r="U23" s="56"/>
      <c r="V23" s="56"/>
      <c r="W23" s="56">
        <v>126</v>
      </c>
      <c r="X23" s="17">
        <v>43126</v>
      </c>
    </row>
    <row r="24" spans="1:24" x14ac:dyDescent="0.2">
      <c r="A24" t="s">
        <v>228</v>
      </c>
      <c r="B24" t="s">
        <v>229</v>
      </c>
      <c r="C24" t="s">
        <v>233</v>
      </c>
      <c r="D24" s="23">
        <v>963</v>
      </c>
      <c r="E24" s="23">
        <v>183</v>
      </c>
      <c r="F24" s="8">
        <v>0</v>
      </c>
      <c r="G24" s="9">
        <v>0</v>
      </c>
      <c r="H24" s="8">
        <v>0</v>
      </c>
      <c r="I24" s="9">
        <v>0</v>
      </c>
      <c r="J24" s="8">
        <v>0</v>
      </c>
      <c r="K24" s="9">
        <v>0</v>
      </c>
      <c r="L24" s="8">
        <v>0</v>
      </c>
      <c r="M24" s="9">
        <v>0</v>
      </c>
      <c r="N24" s="8">
        <v>112</v>
      </c>
      <c r="O24" s="9">
        <v>1635.2</v>
      </c>
      <c r="P24" s="8">
        <v>0</v>
      </c>
      <c r="Q24" s="9">
        <v>0</v>
      </c>
      <c r="R24" s="10">
        <v>112</v>
      </c>
      <c r="S24" s="11">
        <v>1635.2</v>
      </c>
      <c r="T24" s="58" t="s">
        <v>1234</v>
      </c>
      <c r="U24" s="56"/>
      <c r="V24" s="56"/>
      <c r="W24" s="56">
        <v>112</v>
      </c>
      <c r="X24" s="17">
        <v>43126</v>
      </c>
    </row>
    <row r="25" spans="1:24" x14ac:dyDescent="0.2">
      <c r="A25" t="s">
        <v>228</v>
      </c>
      <c r="B25" t="s">
        <v>229</v>
      </c>
      <c r="C25" t="s">
        <v>234</v>
      </c>
      <c r="D25" s="23">
        <v>1487</v>
      </c>
      <c r="E25" s="23">
        <v>179</v>
      </c>
      <c r="F25" s="8">
        <v>0</v>
      </c>
      <c r="G25" s="9">
        <v>0</v>
      </c>
      <c r="H25" s="8">
        <v>0</v>
      </c>
      <c r="I25" s="9">
        <v>0</v>
      </c>
      <c r="J25" s="8">
        <v>0</v>
      </c>
      <c r="K25" s="9">
        <v>0</v>
      </c>
      <c r="L25" s="8">
        <v>0</v>
      </c>
      <c r="M25" s="9">
        <v>0</v>
      </c>
      <c r="N25" s="8">
        <v>166</v>
      </c>
      <c r="O25" s="9">
        <v>2423.6</v>
      </c>
      <c r="P25" s="8">
        <v>0</v>
      </c>
      <c r="Q25" s="9">
        <v>0</v>
      </c>
      <c r="R25" s="10">
        <v>166</v>
      </c>
      <c r="S25" s="11">
        <v>2423.6</v>
      </c>
      <c r="T25" s="58" t="s">
        <v>1234</v>
      </c>
      <c r="U25" s="56"/>
      <c r="V25" s="56"/>
      <c r="W25" s="56">
        <v>166</v>
      </c>
      <c r="X25" s="17">
        <v>43129</v>
      </c>
    </row>
    <row r="26" spans="1:24" x14ac:dyDescent="0.2">
      <c r="A26" t="s">
        <v>228</v>
      </c>
      <c r="B26" t="s">
        <v>229</v>
      </c>
      <c r="C26" t="s">
        <v>235</v>
      </c>
      <c r="D26" s="23">
        <v>1272</v>
      </c>
      <c r="E26" s="23">
        <v>179</v>
      </c>
      <c r="F26" s="8">
        <v>0</v>
      </c>
      <c r="G26" s="9">
        <v>0</v>
      </c>
      <c r="H26" s="8">
        <v>0</v>
      </c>
      <c r="I26" s="9">
        <v>0</v>
      </c>
      <c r="J26" s="8">
        <v>0</v>
      </c>
      <c r="K26" s="9">
        <v>0</v>
      </c>
      <c r="L26" s="8">
        <v>0</v>
      </c>
      <c r="M26" s="9">
        <v>0</v>
      </c>
      <c r="N26" s="8">
        <v>142</v>
      </c>
      <c r="O26" s="9">
        <v>2073.1999999999998</v>
      </c>
      <c r="P26" s="8">
        <v>0</v>
      </c>
      <c r="Q26" s="9">
        <v>0</v>
      </c>
      <c r="R26" s="10">
        <v>142</v>
      </c>
      <c r="S26" s="11">
        <v>2073.1999999999998</v>
      </c>
      <c r="T26" s="58" t="s">
        <v>1234</v>
      </c>
      <c r="U26" s="56"/>
      <c r="V26" s="56"/>
      <c r="W26" s="56">
        <v>142</v>
      </c>
      <c r="X26" s="17">
        <v>43129</v>
      </c>
    </row>
    <row r="27" spans="1:24" x14ac:dyDescent="0.2">
      <c r="A27" t="s">
        <v>228</v>
      </c>
      <c r="B27" t="s">
        <v>229</v>
      </c>
      <c r="C27" t="s">
        <v>236</v>
      </c>
      <c r="D27" s="23">
        <v>1330</v>
      </c>
      <c r="E27" s="23">
        <v>179</v>
      </c>
      <c r="F27" s="8">
        <v>0</v>
      </c>
      <c r="G27" s="9">
        <v>0</v>
      </c>
      <c r="H27" s="8">
        <v>0</v>
      </c>
      <c r="I27" s="9">
        <v>0</v>
      </c>
      <c r="J27" s="8">
        <v>0</v>
      </c>
      <c r="K27" s="9">
        <v>0</v>
      </c>
      <c r="L27" s="8">
        <v>0</v>
      </c>
      <c r="M27" s="9">
        <v>0</v>
      </c>
      <c r="N27" s="8">
        <v>148</v>
      </c>
      <c r="O27" s="9">
        <v>2160.8000000000002</v>
      </c>
      <c r="P27" s="8">
        <v>0</v>
      </c>
      <c r="Q27" s="9">
        <v>0</v>
      </c>
      <c r="R27" s="10">
        <v>148</v>
      </c>
      <c r="S27" s="11">
        <v>2160.8000000000002</v>
      </c>
      <c r="T27" s="58" t="s">
        <v>1234</v>
      </c>
      <c r="U27" s="56"/>
      <c r="V27" s="56"/>
      <c r="W27" s="56">
        <v>148</v>
      </c>
      <c r="X27" s="17">
        <v>43129</v>
      </c>
    </row>
    <row r="28" spans="1:24" x14ac:dyDescent="0.2">
      <c r="A28" t="s">
        <v>228</v>
      </c>
      <c r="B28" t="s">
        <v>229</v>
      </c>
      <c r="C28" t="s">
        <v>237</v>
      </c>
      <c r="D28" s="23">
        <v>1347</v>
      </c>
      <c r="E28" s="23">
        <v>179</v>
      </c>
      <c r="F28" s="8">
        <v>0</v>
      </c>
      <c r="G28" s="9">
        <v>0</v>
      </c>
      <c r="H28" s="8">
        <v>0</v>
      </c>
      <c r="I28" s="9">
        <v>0</v>
      </c>
      <c r="J28" s="8">
        <v>0</v>
      </c>
      <c r="K28" s="9">
        <v>0</v>
      </c>
      <c r="L28" s="8">
        <v>0</v>
      </c>
      <c r="M28" s="9">
        <v>0</v>
      </c>
      <c r="N28" s="8">
        <v>150</v>
      </c>
      <c r="O28" s="9">
        <v>2190</v>
      </c>
      <c r="P28" s="8">
        <v>0</v>
      </c>
      <c r="Q28" s="9">
        <v>0</v>
      </c>
      <c r="R28" s="10">
        <v>150</v>
      </c>
      <c r="S28" s="11">
        <v>2190</v>
      </c>
      <c r="T28" s="58" t="s">
        <v>1234</v>
      </c>
      <c r="U28" s="56"/>
      <c r="V28" s="56"/>
      <c r="W28" s="56">
        <v>150</v>
      </c>
      <c r="X28" s="17">
        <v>43129</v>
      </c>
    </row>
    <row r="29" spans="1:24" x14ac:dyDescent="0.2">
      <c r="A29" t="s">
        <v>228</v>
      </c>
      <c r="B29" t="s">
        <v>229</v>
      </c>
      <c r="C29" t="s">
        <v>238</v>
      </c>
      <c r="D29" s="23">
        <v>1037</v>
      </c>
      <c r="E29" s="23">
        <v>181</v>
      </c>
      <c r="F29" s="8">
        <v>0</v>
      </c>
      <c r="G29" s="9">
        <v>0</v>
      </c>
      <c r="H29" s="8">
        <v>0</v>
      </c>
      <c r="I29" s="9">
        <v>0</v>
      </c>
      <c r="J29" s="8">
        <v>0</v>
      </c>
      <c r="K29" s="9">
        <v>0</v>
      </c>
      <c r="L29" s="8">
        <v>0</v>
      </c>
      <c r="M29" s="9">
        <v>0</v>
      </c>
      <c r="N29" s="8">
        <v>118</v>
      </c>
      <c r="O29" s="9">
        <v>1722.8</v>
      </c>
      <c r="P29" s="8">
        <v>0</v>
      </c>
      <c r="Q29" s="9">
        <v>0</v>
      </c>
      <c r="R29" s="10">
        <v>118</v>
      </c>
      <c r="S29" s="11">
        <v>1722.8</v>
      </c>
      <c r="T29" s="58" t="s">
        <v>1234</v>
      </c>
      <c r="U29" s="56"/>
      <c r="V29" s="56"/>
      <c r="W29" s="56">
        <v>118</v>
      </c>
      <c r="X29" s="17">
        <v>43129</v>
      </c>
    </row>
    <row r="30" spans="1:24" x14ac:dyDescent="0.2">
      <c r="A30" t="s">
        <v>228</v>
      </c>
      <c r="B30" t="s">
        <v>229</v>
      </c>
      <c r="C30" t="s">
        <v>239</v>
      </c>
      <c r="D30" s="23">
        <v>1109</v>
      </c>
      <c r="E30" s="23">
        <v>179</v>
      </c>
      <c r="F30" s="8">
        <v>0</v>
      </c>
      <c r="G30" s="9">
        <v>0</v>
      </c>
      <c r="H30" s="8">
        <v>0</v>
      </c>
      <c r="I30" s="9">
        <v>0</v>
      </c>
      <c r="J30" s="8">
        <v>0</v>
      </c>
      <c r="K30" s="9">
        <v>0</v>
      </c>
      <c r="L30" s="8">
        <v>0</v>
      </c>
      <c r="M30" s="9">
        <v>0</v>
      </c>
      <c r="N30" s="8">
        <v>124</v>
      </c>
      <c r="O30" s="9">
        <v>1810.4</v>
      </c>
      <c r="P30" s="8">
        <v>0</v>
      </c>
      <c r="Q30" s="9">
        <v>0</v>
      </c>
      <c r="R30" s="10">
        <v>124</v>
      </c>
      <c r="S30" s="11">
        <v>1810.4</v>
      </c>
      <c r="T30" s="58" t="s">
        <v>1234</v>
      </c>
      <c r="U30" s="56"/>
      <c r="V30" s="56"/>
      <c r="W30" s="56">
        <v>124</v>
      </c>
      <c r="X30" s="17">
        <v>43129</v>
      </c>
    </row>
    <row r="31" spans="1:24" x14ac:dyDescent="0.2">
      <c r="A31" t="s">
        <v>228</v>
      </c>
      <c r="B31" t="s">
        <v>229</v>
      </c>
      <c r="C31" t="s">
        <v>240</v>
      </c>
      <c r="D31" s="23">
        <v>1218</v>
      </c>
      <c r="E31" s="23">
        <v>180</v>
      </c>
      <c r="F31" s="8">
        <v>0</v>
      </c>
      <c r="G31" s="9">
        <v>0</v>
      </c>
      <c r="H31" s="8">
        <v>0</v>
      </c>
      <c r="I31" s="9">
        <v>0</v>
      </c>
      <c r="J31" s="8">
        <v>0</v>
      </c>
      <c r="K31" s="9">
        <v>0</v>
      </c>
      <c r="L31" s="8">
        <v>0</v>
      </c>
      <c r="M31" s="9">
        <v>0</v>
      </c>
      <c r="N31" s="8">
        <v>138</v>
      </c>
      <c r="O31" s="9">
        <v>2014.8</v>
      </c>
      <c r="P31" s="8">
        <v>0</v>
      </c>
      <c r="Q31" s="9">
        <v>0</v>
      </c>
      <c r="R31" s="10">
        <v>138</v>
      </c>
      <c r="S31" s="11">
        <v>2014.8</v>
      </c>
      <c r="T31" s="58" t="s">
        <v>1234</v>
      </c>
      <c r="U31" s="56"/>
      <c r="V31" s="56"/>
      <c r="W31" s="56">
        <v>138</v>
      </c>
      <c r="X31" s="17">
        <v>43129</v>
      </c>
    </row>
    <row r="32" spans="1:24" x14ac:dyDescent="0.2">
      <c r="A32" t="s">
        <v>228</v>
      </c>
      <c r="B32" t="s">
        <v>229</v>
      </c>
      <c r="C32" t="s">
        <v>241</v>
      </c>
      <c r="D32" s="23">
        <v>1730</v>
      </c>
      <c r="E32" s="23">
        <v>178</v>
      </c>
      <c r="F32" s="8">
        <v>0</v>
      </c>
      <c r="G32" s="9">
        <v>0</v>
      </c>
      <c r="H32" s="8">
        <v>0</v>
      </c>
      <c r="I32" s="9">
        <v>0</v>
      </c>
      <c r="J32" s="8">
        <v>0</v>
      </c>
      <c r="K32" s="9">
        <v>0</v>
      </c>
      <c r="L32" s="8">
        <v>0</v>
      </c>
      <c r="M32" s="9">
        <v>0</v>
      </c>
      <c r="N32" s="8">
        <v>190</v>
      </c>
      <c r="O32" s="9">
        <v>2774</v>
      </c>
      <c r="P32" s="8">
        <v>0</v>
      </c>
      <c r="Q32" s="9">
        <v>0</v>
      </c>
      <c r="R32" s="10">
        <v>190</v>
      </c>
      <c r="S32" s="11">
        <v>2774</v>
      </c>
      <c r="T32" s="58" t="s">
        <v>1234</v>
      </c>
      <c r="U32" s="56"/>
      <c r="V32" s="56"/>
      <c r="W32" s="56">
        <v>190</v>
      </c>
      <c r="X32" s="17">
        <v>43129</v>
      </c>
    </row>
    <row r="33" spans="1:24" x14ac:dyDescent="0.2">
      <c r="A33" t="s">
        <v>228</v>
      </c>
      <c r="B33" t="s">
        <v>229</v>
      </c>
      <c r="C33" t="s">
        <v>242</v>
      </c>
      <c r="D33" s="23">
        <v>1828</v>
      </c>
      <c r="E33" s="23">
        <v>183</v>
      </c>
      <c r="F33" s="8">
        <v>0</v>
      </c>
      <c r="G33" s="9">
        <v>0</v>
      </c>
      <c r="H33" s="8">
        <v>0</v>
      </c>
      <c r="I33" s="9">
        <v>0</v>
      </c>
      <c r="J33" s="8">
        <v>0</v>
      </c>
      <c r="K33" s="9">
        <v>0</v>
      </c>
      <c r="L33" s="8">
        <v>0</v>
      </c>
      <c r="M33" s="9">
        <v>0</v>
      </c>
      <c r="N33" s="8">
        <v>212</v>
      </c>
      <c r="O33" s="9">
        <v>3095.2</v>
      </c>
      <c r="P33" s="8">
        <v>0</v>
      </c>
      <c r="Q33" s="9">
        <v>0</v>
      </c>
      <c r="R33" s="10">
        <v>212</v>
      </c>
      <c r="S33" s="11">
        <v>3095.2</v>
      </c>
      <c r="T33" s="58" t="s">
        <v>1234</v>
      </c>
      <c r="U33" s="56"/>
      <c r="V33" s="56"/>
      <c r="W33" s="56">
        <v>212</v>
      </c>
      <c r="X33" s="17">
        <v>43147</v>
      </c>
    </row>
    <row r="34" spans="1:24" x14ac:dyDescent="0.2">
      <c r="A34" t="s">
        <v>228</v>
      </c>
      <c r="B34" t="s">
        <v>229</v>
      </c>
      <c r="C34" t="s">
        <v>243</v>
      </c>
      <c r="D34" s="23">
        <v>1297</v>
      </c>
      <c r="E34" s="23">
        <v>182</v>
      </c>
      <c r="F34" s="8">
        <v>0</v>
      </c>
      <c r="G34" s="9">
        <v>0</v>
      </c>
      <c r="H34" s="8">
        <v>0</v>
      </c>
      <c r="I34" s="9">
        <v>0</v>
      </c>
      <c r="J34" s="8">
        <v>0</v>
      </c>
      <c r="K34" s="9">
        <v>0</v>
      </c>
      <c r="L34" s="8">
        <v>0</v>
      </c>
      <c r="M34" s="9">
        <v>0</v>
      </c>
      <c r="N34" s="8">
        <v>150</v>
      </c>
      <c r="O34" s="9">
        <v>2190</v>
      </c>
      <c r="P34" s="8">
        <v>0</v>
      </c>
      <c r="Q34" s="9">
        <v>0</v>
      </c>
      <c r="R34" s="10">
        <v>150</v>
      </c>
      <c r="S34" s="11">
        <v>2190</v>
      </c>
      <c r="T34" s="58" t="s">
        <v>1234</v>
      </c>
      <c r="U34" s="56"/>
      <c r="V34" s="56"/>
      <c r="W34" s="56">
        <v>150</v>
      </c>
      <c r="X34" s="17">
        <v>43147</v>
      </c>
    </row>
    <row r="35" spans="1:24" x14ac:dyDescent="0.2">
      <c r="A35" t="s">
        <v>228</v>
      </c>
      <c r="B35" t="s">
        <v>229</v>
      </c>
      <c r="C35" t="s">
        <v>244</v>
      </c>
      <c r="D35" s="23">
        <v>983</v>
      </c>
      <c r="E35" s="23">
        <v>183</v>
      </c>
      <c r="F35" s="8">
        <v>0</v>
      </c>
      <c r="G35" s="9">
        <v>0</v>
      </c>
      <c r="H35" s="8">
        <v>0</v>
      </c>
      <c r="I35" s="9">
        <v>0</v>
      </c>
      <c r="J35" s="8">
        <v>0</v>
      </c>
      <c r="K35" s="9">
        <v>0</v>
      </c>
      <c r="L35" s="8">
        <v>0</v>
      </c>
      <c r="M35" s="9">
        <v>0</v>
      </c>
      <c r="N35" s="8">
        <v>114</v>
      </c>
      <c r="O35" s="9">
        <v>1664.4</v>
      </c>
      <c r="P35" s="8">
        <v>0</v>
      </c>
      <c r="Q35" s="9">
        <v>0</v>
      </c>
      <c r="R35" s="10">
        <v>114</v>
      </c>
      <c r="S35" s="11">
        <v>1664.4</v>
      </c>
      <c r="T35" s="58" t="s">
        <v>1234</v>
      </c>
      <c r="U35" s="56"/>
      <c r="V35" s="56"/>
      <c r="W35" s="56">
        <v>114</v>
      </c>
      <c r="X35" s="17">
        <v>43147</v>
      </c>
    </row>
    <row r="36" spans="1:24" x14ac:dyDescent="0.2">
      <c r="A36" t="s">
        <v>228</v>
      </c>
      <c r="B36" t="s">
        <v>229</v>
      </c>
      <c r="C36" t="s">
        <v>245</v>
      </c>
      <c r="D36" s="23">
        <v>1158</v>
      </c>
      <c r="E36" s="23">
        <v>182</v>
      </c>
      <c r="F36" s="8">
        <v>0</v>
      </c>
      <c r="G36" s="9">
        <v>0</v>
      </c>
      <c r="H36" s="8">
        <v>0</v>
      </c>
      <c r="I36" s="9">
        <v>0</v>
      </c>
      <c r="J36" s="8">
        <v>0</v>
      </c>
      <c r="K36" s="9">
        <v>0</v>
      </c>
      <c r="L36" s="8">
        <v>0</v>
      </c>
      <c r="M36" s="9">
        <v>0</v>
      </c>
      <c r="N36" s="8">
        <v>134</v>
      </c>
      <c r="O36" s="9">
        <v>1956.4</v>
      </c>
      <c r="P36" s="8">
        <v>0</v>
      </c>
      <c r="Q36" s="9">
        <v>0</v>
      </c>
      <c r="R36" s="10">
        <v>134</v>
      </c>
      <c r="S36" s="11">
        <v>1956.4</v>
      </c>
      <c r="T36" s="58" t="s">
        <v>1234</v>
      </c>
      <c r="U36" s="56"/>
      <c r="V36" s="56"/>
      <c r="W36" s="56">
        <v>134</v>
      </c>
      <c r="X36" s="17">
        <v>43174</v>
      </c>
    </row>
    <row r="37" spans="1:24" x14ac:dyDescent="0.2">
      <c r="A37" t="s">
        <v>228</v>
      </c>
      <c r="B37" t="s">
        <v>229</v>
      </c>
      <c r="C37" t="s">
        <v>246</v>
      </c>
      <c r="D37" s="23">
        <v>1121</v>
      </c>
      <c r="E37" s="23">
        <v>183</v>
      </c>
      <c r="F37" s="8">
        <v>0</v>
      </c>
      <c r="G37" s="9">
        <v>0</v>
      </c>
      <c r="H37" s="8">
        <v>0</v>
      </c>
      <c r="I37" s="9">
        <v>0</v>
      </c>
      <c r="J37" s="8">
        <v>0</v>
      </c>
      <c r="K37" s="9">
        <v>0</v>
      </c>
      <c r="L37" s="8">
        <v>0</v>
      </c>
      <c r="M37" s="9">
        <v>0</v>
      </c>
      <c r="N37" s="8">
        <v>130</v>
      </c>
      <c r="O37" s="9">
        <v>1898</v>
      </c>
      <c r="P37" s="8">
        <v>0</v>
      </c>
      <c r="Q37" s="9">
        <v>0</v>
      </c>
      <c r="R37" s="10">
        <v>130</v>
      </c>
      <c r="S37" s="11">
        <v>1898</v>
      </c>
      <c r="T37" s="58" t="s">
        <v>1234</v>
      </c>
      <c r="U37" s="56"/>
      <c r="V37" s="56"/>
      <c r="W37" s="56">
        <v>130</v>
      </c>
      <c r="X37" s="17">
        <v>43174</v>
      </c>
    </row>
    <row r="38" spans="1:24" x14ac:dyDescent="0.2">
      <c r="A38" t="s">
        <v>228</v>
      </c>
      <c r="B38" t="s">
        <v>229</v>
      </c>
      <c r="C38" t="s">
        <v>247</v>
      </c>
      <c r="D38" s="23">
        <v>938</v>
      </c>
      <c r="E38" s="23">
        <v>182</v>
      </c>
      <c r="F38" s="8">
        <v>0</v>
      </c>
      <c r="G38" s="9">
        <v>0</v>
      </c>
      <c r="H38" s="8">
        <v>0</v>
      </c>
      <c r="I38" s="9">
        <v>0</v>
      </c>
      <c r="J38" s="8">
        <v>0</v>
      </c>
      <c r="K38" s="9">
        <v>0</v>
      </c>
      <c r="L38" s="8">
        <v>0</v>
      </c>
      <c r="M38" s="9">
        <v>0</v>
      </c>
      <c r="N38" s="8">
        <v>108</v>
      </c>
      <c r="O38" s="9">
        <v>1576.8</v>
      </c>
      <c r="P38" s="8">
        <v>0</v>
      </c>
      <c r="Q38" s="9">
        <v>0</v>
      </c>
      <c r="R38" s="10">
        <v>108</v>
      </c>
      <c r="S38" s="11">
        <v>1576.8</v>
      </c>
      <c r="T38" s="58" t="s">
        <v>1234</v>
      </c>
      <c r="U38" s="56"/>
      <c r="V38" s="56"/>
      <c r="W38" s="56">
        <v>108</v>
      </c>
      <c r="X38" s="17">
        <v>43174</v>
      </c>
    </row>
    <row r="39" spans="1:24" x14ac:dyDescent="0.2">
      <c r="A39" t="s">
        <v>228</v>
      </c>
      <c r="B39" t="s">
        <v>229</v>
      </c>
      <c r="C39" t="s">
        <v>248</v>
      </c>
      <c r="D39" s="23">
        <v>1065</v>
      </c>
      <c r="E39" s="23">
        <v>180</v>
      </c>
      <c r="F39" s="8">
        <v>0</v>
      </c>
      <c r="G39" s="9">
        <v>0</v>
      </c>
      <c r="H39" s="8">
        <v>0</v>
      </c>
      <c r="I39" s="9">
        <v>0</v>
      </c>
      <c r="J39" s="8">
        <v>0</v>
      </c>
      <c r="K39" s="9">
        <v>0</v>
      </c>
      <c r="L39" s="8">
        <v>0</v>
      </c>
      <c r="M39" s="9">
        <v>0</v>
      </c>
      <c r="N39" s="8">
        <v>118</v>
      </c>
      <c r="O39" s="9">
        <v>1722.8</v>
      </c>
      <c r="P39" s="8">
        <v>0</v>
      </c>
      <c r="Q39" s="9">
        <v>0</v>
      </c>
      <c r="R39" s="10">
        <v>118</v>
      </c>
      <c r="S39" s="11">
        <v>1722.8</v>
      </c>
      <c r="T39" s="58" t="s">
        <v>1234</v>
      </c>
      <c r="U39" s="56"/>
      <c r="V39" s="56"/>
      <c r="W39" s="56">
        <v>118</v>
      </c>
      <c r="X39" s="17">
        <v>43334</v>
      </c>
    </row>
    <row r="40" spans="1:24" x14ac:dyDescent="0.2">
      <c r="A40" t="s">
        <v>228</v>
      </c>
      <c r="B40" t="s">
        <v>229</v>
      </c>
      <c r="C40" t="s">
        <v>249</v>
      </c>
      <c r="D40" s="23">
        <v>1047</v>
      </c>
      <c r="E40" s="23">
        <v>180</v>
      </c>
      <c r="F40" s="8">
        <v>0</v>
      </c>
      <c r="G40" s="9">
        <v>0</v>
      </c>
      <c r="H40" s="8">
        <v>0</v>
      </c>
      <c r="I40" s="9">
        <v>0</v>
      </c>
      <c r="J40" s="8">
        <v>0</v>
      </c>
      <c r="K40" s="9">
        <v>0</v>
      </c>
      <c r="L40" s="8">
        <v>0</v>
      </c>
      <c r="M40" s="9">
        <v>0</v>
      </c>
      <c r="N40" s="8">
        <v>116</v>
      </c>
      <c r="O40" s="9">
        <v>1693.6</v>
      </c>
      <c r="P40" s="8">
        <v>0</v>
      </c>
      <c r="Q40" s="9">
        <v>0</v>
      </c>
      <c r="R40" s="10">
        <v>116</v>
      </c>
      <c r="S40" s="11">
        <v>1693.6</v>
      </c>
      <c r="T40" s="58" t="s">
        <v>1234</v>
      </c>
      <c r="U40" s="56"/>
      <c r="V40" s="56"/>
      <c r="W40" s="56">
        <v>116</v>
      </c>
      <c r="X40" s="17">
        <v>43334</v>
      </c>
    </row>
    <row r="41" spans="1:24" x14ac:dyDescent="0.2">
      <c r="A41" t="s">
        <v>228</v>
      </c>
      <c r="B41" t="s">
        <v>229</v>
      </c>
      <c r="C41" t="s">
        <v>250</v>
      </c>
      <c r="D41" s="23">
        <v>878</v>
      </c>
      <c r="E41" s="23">
        <v>180</v>
      </c>
      <c r="F41" s="8">
        <v>0</v>
      </c>
      <c r="G41" s="9">
        <v>0</v>
      </c>
      <c r="H41" s="8">
        <v>0</v>
      </c>
      <c r="I41" s="9">
        <v>0</v>
      </c>
      <c r="J41" s="8">
        <v>0</v>
      </c>
      <c r="K41" s="9">
        <v>0</v>
      </c>
      <c r="L41" s="8">
        <v>0</v>
      </c>
      <c r="M41" s="9">
        <v>0</v>
      </c>
      <c r="N41" s="8">
        <v>104</v>
      </c>
      <c r="O41" s="9">
        <v>1518.4</v>
      </c>
      <c r="P41" s="8">
        <v>0</v>
      </c>
      <c r="Q41" s="9">
        <v>0</v>
      </c>
      <c r="R41" s="10">
        <v>104</v>
      </c>
      <c r="S41" s="11">
        <v>1518.4</v>
      </c>
      <c r="T41" s="58" t="s">
        <v>1234</v>
      </c>
      <c r="U41" s="56"/>
      <c r="V41" s="56"/>
      <c r="W41" s="56">
        <v>104</v>
      </c>
      <c r="X41" s="17">
        <v>43334</v>
      </c>
    </row>
    <row r="42" spans="1:24" x14ac:dyDescent="0.2">
      <c r="A42" t="s">
        <v>228</v>
      </c>
      <c r="B42" t="s">
        <v>229</v>
      </c>
      <c r="C42" t="s">
        <v>251</v>
      </c>
      <c r="D42" s="23">
        <v>1231</v>
      </c>
      <c r="E42" s="23">
        <v>180</v>
      </c>
      <c r="F42" s="8">
        <v>0</v>
      </c>
      <c r="G42" s="9">
        <v>0</v>
      </c>
      <c r="H42" s="8">
        <v>0</v>
      </c>
      <c r="I42" s="9">
        <v>0</v>
      </c>
      <c r="J42" s="8">
        <v>0</v>
      </c>
      <c r="K42" s="9">
        <v>0</v>
      </c>
      <c r="L42" s="8">
        <v>0</v>
      </c>
      <c r="M42" s="9">
        <v>0</v>
      </c>
      <c r="N42" s="8">
        <v>144</v>
      </c>
      <c r="O42" s="9">
        <v>2102.4</v>
      </c>
      <c r="P42" s="8">
        <v>0</v>
      </c>
      <c r="Q42" s="9">
        <v>0</v>
      </c>
      <c r="R42" s="10">
        <v>144</v>
      </c>
      <c r="S42" s="11">
        <v>2102.4</v>
      </c>
      <c r="T42" s="58" t="s">
        <v>1234</v>
      </c>
      <c r="U42" s="56"/>
      <c r="V42" s="56"/>
      <c r="W42" s="56">
        <v>144</v>
      </c>
      <c r="X42" s="17">
        <v>43334</v>
      </c>
    </row>
    <row r="43" spans="1:24" x14ac:dyDescent="0.2">
      <c r="A43" t="s">
        <v>228</v>
      </c>
      <c r="B43" t="s">
        <v>229</v>
      </c>
      <c r="C43" t="s">
        <v>252</v>
      </c>
      <c r="D43" s="23">
        <v>566</v>
      </c>
      <c r="E43" s="23">
        <v>180</v>
      </c>
      <c r="F43" s="8">
        <v>0</v>
      </c>
      <c r="G43" s="9">
        <v>0</v>
      </c>
      <c r="H43" s="8">
        <v>0</v>
      </c>
      <c r="I43" s="9">
        <v>0</v>
      </c>
      <c r="J43" s="8">
        <v>0</v>
      </c>
      <c r="K43" s="9">
        <v>0</v>
      </c>
      <c r="L43" s="8">
        <v>0</v>
      </c>
      <c r="M43" s="9">
        <v>0</v>
      </c>
      <c r="N43" s="8">
        <v>64</v>
      </c>
      <c r="O43" s="9">
        <v>934.4</v>
      </c>
      <c r="P43" s="8">
        <v>0</v>
      </c>
      <c r="Q43" s="9">
        <v>0</v>
      </c>
      <c r="R43" s="10">
        <v>64</v>
      </c>
      <c r="S43" s="11">
        <v>934.4</v>
      </c>
      <c r="T43" s="58" t="s">
        <v>1234</v>
      </c>
      <c r="U43" s="56"/>
      <c r="V43" s="56"/>
      <c r="W43" s="56">
        <v>64</v>
      </c>
      <c r="X43" s="17">
        <v>43334</v>
      </c>
    </row>
    <row r="44" spans="1:24" x14ac:dyDescent="0.2">
      <c r="A44" t="s">
        <v>228</v>
      </c>
      <c r="B44" t="s">
        <v>229</v>
      </c>
      <c r="C44" t="s">
        <v>253</v>
      </c>
      <c r="D44" s="23">
        <v>867</v>
      </c>
      <c r="E44" s="23">
        <v>184</v>
      </c>
      <c r="F44" s="8">
        <v>0</v>
      </c>
      <c r="G44" s="9">
        <v>0</v>
      </c>
      <c r="H44" s="8">
        <v>0</v>
      </c>
      <c r="I44" s="9">
        <v>0</v>
      </c>
      <c r="J44" s="8">
        <v>0</v>
      </c>
      <c r="K44" s="9">
        <v>0</v>
      </c>
      <c r="L44" s="8">
        <v>0</v>
      </c>
      <c r="M44" s="9">
        <v>0</v>
      </c>
      <c r="N44" s="8">
        <v>102</v>
      </c>
      <c r="O44" s="9">
        <v>1489.2</v>
      </c>
      <c r="P44" s="8">
        <v>0</v>
      </c>
      <c r="Q44" s="9">
        <v>0</v>
      </c>
      <c r="R44" s="10">
        <v>102</v>
      </c>
      <c r="S44" s="11">
        <v>1489.2</v>
      </c>
      <c r="T44" s="58" t="s">
        <v>1234</v>
      </c>
      <c r="U44" s="56"/>
      <c r="V44" s="56"/>
      <c r="W44" s="56">
        <v>102</v>
      </c>
      <c r="X44" s="17">
        <v>43297</v>
      </c>
    </row>
    <row r="45" spans="1:24" x14ac:dyDescent="0.2">
      <c r="A45" t="s">
        <v>228</v>
      </c>
      <c r="B45" t="s">
        <v>229</v>
      </c>
      <c r="C45" t="s">
        <v>254</v>
      </c>
      <c r="D45" s="23">
        <v>900</v>
      </c>
      <c r="E45" s="23">
        <v>184</v>
      </c>
      <c r="F45" s="8">
        <v>0</v>
      </c>
      <c r="G45" s="9">
        <v>0</v>
      </c>
      <c r="H45" s="8">
        <v>0</v>
      </c>
      <c r="I45" s="9">
        <v>0</v>
      </c>
      <c r="J45" s="8">
        <v>0</v>
      </c>
      <c r="K45" s="9">
        <v>0</v>
      </c>
      <c r="L45" s="8">
        <v>0</v>
      </c>
      <c r="M45" s="9">
        <v>0</v>
      </c>
      <c r="N45" s="8">
        <v>106</v>
      </c>
      <c r="O45" s="9">
        <v>1547.6</v>
      </c>
      <c r="P45" s="8">
        <v>0</v>
      </c>
      <c r="Q45" s="9">
        <v>0</v>
      </c>
      <c r="R45" s="10">
        <v>106</v>
      </c>
      <c r="S45" s="11">
        <v>1547.6</v>
      </c>
      <c r="T45" s="58" t="s">
        <v>1234</v>
      </c>
      <c r="U45" s="56"/>
      <c r="V45" s="56"/>
      <c r="W45" s="56">
        <v>106</v>
      </c>
      <c r="X45" s="17">
        <v>43297</v>
      </c>
    </row>
    <row r="46" spans="1:24" x14ac:dyDescent="0.2">
      <c r="A46" t="s">
        <v>228</v>
      </c>
      <c r="B46" t="s">
        <v>229</v>
      </c>
      <c r="C46" t="s">
        <v>255</v>
      </c>
      <c r="D46" s="23">
        <v>1079</v>
      </c>
      <c r="E46" s="23">
        <v>183</v>
      </c>
      <c r="F46" s="8">
        <v>0</v>
      </c>
      <c r="G46" s="9">
        <v>0</v>
      </c>
      <c r="H46" s="8">
        <v>0</v>
      </c>
      <c r="I46" s="9">
        <v>0</v>
      </c>
      <c r="J46" s="8">
        <v>0</v>
      </c>
      <c r="K46" s="9">
        <v>0</v>
      </c>
      <c r="L46" s="8">
        <v>0</v>
      </c>
      <c r="M46" s="9">
        <v>0</v>
      </c>
      <c r="N46" s="8">
        <v>126</v>
      </c>
      <c r="O46" s="9">
        <v>1839.6</v>
      </c>
      <c r="P46" s="8">
        <v>0</v>
      </c>
      <c r="Q46" s="9">
        <v>0</v>
      </c>
      <c r="R46" s="10">
        <v>126</v>
      </c>
      <c r="S46" s="11">
        <v>1839.6</v>
      </c>
      <c r="T46" s="58" t="s">
        <v>1234</v>
      </c>
      <c r="U46" s="56"/>
      <c r="V46" s="56"/>
      <c r="W46" s="56">
        <v>126</v>
      </c>
      <c r="X46" s="17">
        <v>43297</v>
      </c>
    </row>
    <row r="47" spans="1:24" x14ac:dyDescent="0.2">
      <c r="A47" t="s">
        <v>228</v>
      </c>
      <c r="B47" t="s">
        <v>229</v>
      </c>
      <c r="C47" t="s">
        <v>256</v>
      </c>
      <c r="D47" s="23">
        <v>1152</v>
      </c>
      <c r="E47" s="23">
        <v>184</v>
      </c>
      <c r="F47" s="8">
        <v>0</v>
      </c>
      <c r="G47" s="9">
        <v>0</v>
      </c>
      <c r="H47" s="8">
        <v>0</v>
      </c>
      <c r="I47" s="9">
        <v>0</v>
      </c>
      <c r="J47" s="8">
        <v>0</v>
      </c>
      <c r="K47" s="9">
        <v>0</v>
      </c>
      <c r="L47" s="8">
        <v>0</v>
      </c>
      <c r="M47" s="9">
        <v>0</v>
      </c>
      <c r="N47" s="8">
        <v>136</v>
      </c>
      <c r="O47" s="9">
        <v>1985.6</v>
      </c>
      <c r="P47" s="8">
        <v>0</v>
      </c>
      <c r="Q47" s="9">
        <v>0</v>
      </c>
      <c r="R47" s="10">
        <v>136</v>
      </c>
      <c r="S47" s="11">
        <v>1985.6</v>
      </c>
      <c r="T47" s="58" t="s">
        <v>1234</v>
      </c>
      <c r="U47" s="56"/>
      <c r="V47" s="56"/>
      <c r="W47" s="56">
        <v>136</v>
      </c>
      <c r="X47" s="17">
        <v>43297</v>
      </c>
    </row>
    <row r="48" spans="1:24" x14ac:dyDescent="0.2">
      <c r="A48" t="s">
        <v>228</v>
      </c>
      <c r="B48" t="s">
        <v>229</v>
      </c>
      <c r="C48" t="s">
        <v>257</v>
      </c>
      <c r="D48" s="23">
        <v>1158</v>
      </c>
      <c r="E48" s="23">
        <v>184</v>
      </c>
      <c r="F48" s="8">
        <v>0</v>
      </c>
      <c r="G48" s="9">
        <v>0</v>
      </c>
      <c r="H48" s="8">
        <v>0</v>
      </c>
      <c r="I48" s="9">
        <v>0</v>
      </c>
      <c r="J48" s="8">
        <v>0</v>
      </c>
      <c r="K48" s="9">
        <v>0</v>
      </c>
      <c r="L48" s="8">
        <v>0</v>
      </c>
      <c r="M48" s="9">
        <v>0</v>
      </c>
      <c r="N48" s="8">
        <v>136</v>
      </c>
      <c r="O48" s="9">
        <v>1985.6</v>
      </c>
      <c r="P48" s="8">
        <v>0</v>
      </c>
      <c r="Q48" s="9">
        <v>0</v>
      </c>
      <c r="R48" s="10">
        <v>136</v>
      </c>
      <c r="S48" s="11">
        <v>1985.6</v>
      </c>
      <c r="T48" s="58" t="s">
        <v>1234</v>
      </c>
      <c r="U48" s="56"/>
      <c r="V48" s="56"/>
      <c r="W48" s="56">
        <v>136</v>
      </c>
      <c r="X48" s="17">
        <v>43297</v>
      </c>
    </row>
    <row r="49" spans="1:24" x14ac:dyDescent="0.2">
      <c r="A49" t="s">
        <v>228</v>
      </c>
      <c r="B49" t="s">
        <v>229</v>
      </c>
      <c r="C49" t="s">
        <v>258</v>
      </c>
      <c r="D49" s="23">
        <v>772</v>
      </c>
      <c r="E49" s="23">
        <v>181</v>
      </c>
      <c r="F49" s="8">
        <v>0</v>
      </c>
      <c r="G49" s="9">
        <v>0</v>
      </c>
      <c r="H49" s="8">
        <v>0</v>
      </c>
      <c r="I49" s="9">
        <v>0</v>
      </c>
      <c r="J49" s="8">
        <v>0</v>
      </c>
      <c r="K49" s="9">
        <v>0</v>
      </c>
      <c r="L49" s="8">
        <v>0</v>
      </c>
      <c r="M49" s="9">
        <v>0</v>
      </c>
      <c r="N49" s="8">
        <v>88</v>
      </c>
      <c r="O49" s="9">
        <v>1284.8</v>
      </c>
      <c r="P49" s="8">
        <v>0</v>
      </c>
      <c r="Q49" s="9">
        <v>0</v>
      </c>
      <c r="R49" s="10">
        <v>88</v>
      </c>
      <c r="S49" s="11">
        <v>1284.8</v>
      </c>
      <c r="T49" s="58" t="s">
        <v>1234</v>
      </c>
      <c r="U49" s="56"/>
      <c r="V49" s="56"/>
      <c r="W49" s="56">
        <v>88</v>
      </c>
      <c r="X49" s="17">
        <v>43297</v>
      </c>
    </row>
    <row r="50" spans="1:24" x14ac:dyDescent="0.2">
      <c r="A50" t="s">
        <v>228</v>
      </c>
      <c r="B50" t="s">
        <v>229</v>
      </c>
      <c r="C50" t="s">
        <v>259</v>
      </c>
      <c r="D50" s="23">
        <v>879</v>
      </c>
      <c r="E50" s="23">
        <v>184</v>
      </c>
      <c r="F50" s="8">
        <v>0</v>
      </c>
      <c r="G50" s="9">
        <v>0</v>
      </c>
      <c r="H50" s="8">
        <v>0</v>
      </c>
      <c r="I50" s="9">
        <v>0</v>
      </c>
      <c r="J50" s="8">
        <v>0</v>
      </c>
      <c r="K50" s="9">
        <v>0</v>
      </c>
      <c r="L50" s="8">
        <v>0</v>
      </c>
      <c r="M50" s="9">
        <v>0</v>
      </c>
      <c r="N50" s="8">
        <v>104</v>
      </c>
      <c r="O50" s="9">
        <v>1518.4</v>
      </c>
      <c r="P50" s="8">
        <v>0</v>
      </c>
      <c r="Q50" s="9">
        <v>0</v>
      </c>
      <c r="R50" s="10">
        <v>104</v>
      </c>
      <c r="S50" s="11">
        <v>1518.4</v>
      </c>
      <c r="T50" s="58" t="s">
        <v>1234</v>
      </c>
      <c r="U50" s="56"/>
      <c r="V50" s="56"/>
      <c r="W50" s="56">
        <v>104</v>
      </c>
      <c r="X50" s="17">
        <v>43297</v>
      </c>
    </row>
    <row r="51" spans="1:24" x14ac:dyDescent="0.2">
      <c r="A51" t="s">
        <v>228</v>
      </c>
      <c r="B51" t="s">
        <v>229</v>
      </c>
      <c r="C51" t="s">
        <v>260</v>
      </c>
      <c r="D51" s="23">
        <v>847</v>
      </c>
      <c r="E51" s="23">
        <v>184</v>
      </c>
      <c r="F51" s="8">
        <v>0</v>
      </c>
      <c r="G51" s="9">
        <v>0</v>
      </c>
      <c r="H51" s="8">
        <v>0</v>
      </c>
      <c r="I51" s="9">
        <v>0</v>
      </c>
      <c r="J51" s="8">
        <v>0</v>
      </c>
      <c r="K51" s="9">
        <v>0</v>
      </c>
      <c r="L51" s="8">
        <v>0</v>
      </c>
      <c r="M51" s="9">
        <v>0</v>
      </c>
      <c r="N51" s="8">
        <v>100</v>
      </c>
      <c r="O51" s="9">
        <v>1460</v>
      </c>
      <c r="P51" s="8">
        <v>0</v>
      </c>
      <c r="Q51" s="9">
        <v>0</v>
      </c>
      <c r="R51" s="10">
        <v>100</v>
      </c>
      <c r="S51" s="11">
        <v>1460</v>
      </c>
      <c r="T51" s="58" t="s">
        <v>1234</v>
      </c>
      <c r="U51" s="56"/>
      <c r="V51" s="56"/>
      <c r="W51" s="56">
        <v>100</v>
      </c>
      <c r="X51" s="17">
        <v>43297</v>
      </c>
    </row>
    <row r="52" spans="1:24" x14ac:dyDescent="0.2">
      <c r="A52" t="s">
        <v>228</v>
      </c>
      <c r="B52" t="s">
        <v>229</v>
      </c>
      <c r="C52" t="s">
        <v>261</v>
      </c>
      <c r="D52" s="23">
        <v>929</v>
      </c>
      <c r="E52" s="23">
        <v>180</v>
      </c>
      <c r="F52" s="8">
        <v>0</v>
      </c>
      <c r="G52" s="9">
        <v>0</v>
      </c>
      <c r="H52" s="8">
        <v>0</v>
      </c>
      <c r="I52" s="9">
        <v>0</v>
      </c>
      <c r="J52" s="8">
        <v>0</v>
      </c>
      <c r="K52" s="9">
        <v>0</v>
      </c>
      <c r="L52" s="8">
        <v>0</v>
      </c>
      <c r="M52" s="9">
        <v>0</v>
      </c>
      <c r="N52" s="8">
        <v>108</v>
      </c>
      <c r="O52" s="9">
        <v>1576.8</v>
      </c>
      <c r="P52" s="8">
        <v>0</v>
      </c>
      <c r="Q52" s="9">
        <v>0</v>
      </c>
      <c r="R52" s="10">
        <v>108</v>
      </c>
      <c r="S52" s="11">
        <v>1576.8</v>
      </c>
      <c r="T52" s="58" t="s">
        <v>1234</v>
      </c>
      <c r="U52" s="56"/>
      <c r="V52" s="56"/>
      <c r="W52" s="56">
        <v>108</v>
      </c>
      <c r="X52" s="17">
        <v>43334</v>
      </c>
    </row>
    <row r="53" spans="1:24" x14ac:dyDescent="0.2">
      <c r="A53" t="s">
        <v>228</v>
      </c>
      <c r="B53" t="s">
        <v>229</v>
      </c>
      <c r="C53" t="s">
        <v>262</v>
      </c>
      <c r="D53" s="23">
        <v>1164</v>
      </c>
      <c r="E53" s="23">
        <v>180</v>
      </c>
      <c r="F53" s="8">
        <v>0</v>
      </c>
      <c r="G53" s="9">
        <v>0</v>
      </c>
      <c r="H53" s="8">
        <v>0</v>
      </c>
      <c r="I53" s="9">
        <v>0</v>
      </c>
      <c r="J53" s="8">
        <v>0</v>
      </c>
      <c r="K53" s="9">
        <v>0</v>
      </c>
      <c r="L53" s="8">
        <v>0</v>
      </c>
      <c r="M53" s="9">
        <v>0</v>
      </c>
      <c r="N53" s="8">
        <v>136</v>
      </c>
      <c r="O53" s="9">
        <v>1985.6</v>
      </c>
      <c r="P53" s="8">
        <v>0</v>
      </c>
      <c r="Q53" s="9">
        <v>0</v>
      </c>
      <c r="R53" s="10">
        <v>136</v>
      </c>
      <c r="S53" s="11">
        <v>1985.6</v>
      </c>
      <c r="T53" s="58" t="s">
        <v>1234</v>
      </c>
      <c r="U53" s="56"/>
      <c r="V53" s="56"/>
      <c r="W53" s="56">
        <v>136</v>
      </c>
      <c r="X53" s="17">
        <v>43334</v>
      </c>
    </row>
    <row r="54" spans="1:24" x14ac:dyDescent="0.2">
      <c r="A54" t="s">
        <v>228</v>
      </c>
      <c r="B54" t="s">
        <v>229</v>
      </c>
      <c r="C54" t="s">
        <v>263</v>
      </c>
      <c r="D54" s="23">
        <v>1044</v>
      </c>
      <c r="E54" s="23">
        <v>183</v>
      </c>
      <c r="F54" s="8">
        <v>0</v>
      </c>
      <c r="G54" s="9">
        <v>0</v>
      </c>
      <c r="H54" s="8">
        <v>0</v>
      </c>
      <c r="I54" s="9">
        <v>0</v>
      </c>
      <c r="J54" s="8">
        <v>0</v>
      </c>
      <c r="K54" s="9">
        <v>0</v>
      </c>
      <c r="L54" s="8">
        <v>0</v>
      </c>
      <c r="M54" s="9">
        <v>0</v>
      </c>
      <c r="N54" s="8">
        <v>122</v>
      </c>
      <c r="O54" s="9">
        <v>1781.2</v>
      </c>
      <c r="P54" s="8">
        <v>0</v>
      </c>
      <c r="Q54" s="9">
        <v>0</v>
      </c>
      <c r="R54" s="10">
        <v>122</v>
      </c>
      <c r="S54" s="11">
        <v>1781.2</v>
      </c>
      <c r="T54" s="58" t="s">
        <v>1234</v>
      </c>
      <c r="U54" s="56"/>
      <c r="V54" s="56"/>
      <c r="W54" s="56">
        <v>122</v>
      </c>
      <c r="X54" s="17">
        <v>43355</v>
      </c>
    </row>
    <row r="55" spans="1:24" x14ac:dyDescent="0.2">
      <c r="A55" t="s">
        <v>228</v>
      </c>
      <c r="B55" t="s">
        <v>229</v>
      </c>
      <c r="C55" t="s">
        <v>264</v>
      </c>
      <c r="D55" s="23">
        <v>1169</v>
      </c>
      <c r="E55" s="23">
        <v>183</v>
      </c>
      <c r="F55" s="8">
        <v>0</v>
      </c>
      <c r="G55" s="9">
        <v>0</v>
      </c>
      <c r="H55" s="8">
        <v>0</v>
      </c>
      <c r="I55" s="9">
        <v>0</v>
      </c>
      <c r="J55" s="8">
        <v>0</v>
      </c>
      <c r="K55" s="9">
        <v>0</v>
      </c>
      <c r="L55" s="8">
        <v>0</v>
      </c>
      <c r="M55" s="9">
        <v>0</v>
      </c>
      <c r="N55" s="8">
        <v>136</v>
      </c>
      <c r="O55" s="9">
        <v>1985.6</v>
      </c>
      <c r="P55" s="8">
        <v>0</v>
      </c>
      <c r="Q55" s="9">
        <v>0</v>
      </c>
      <c r="R55" s="10">
        <v>136</v>
      </c>
      <c r="S55" s="11">
        <v>1985.6</v>
      </c>
      <c r="T55" s="58" t="s">
        <v>1234</v>
      </c>
      <c r="U55" s="56"/>
      <c r="V55" s="56"/>
      <c r="W55" s="56">
        <v>136</v>
      </c>
      <c r="X55" s="17">
        <v>43355</v>
      </c>
    </row>
    <row r="56" spans="1:24" x14ac:dyDescent="0.2">
      <c r="A56" t="s">
        <v>228</v>
      </c>
      <c r="B56" t="s">
        <v>229</v>
      </c>
      <c r="C56" t="s">
        <v>265</v>
      </c>
      <c r="D56" s="23">
        <v>1544</v>
      </c>
      <c r="E56" s="23">
        <v>183</v>
      </c>
      <c r="F56" s="8">
        <v>0</v>
      </c>
      <c r="G56" s="9">
        <v>0</v>
      </c>
      <c r="H56" s="8">
        <v>0</v>
      </c>
      <c r="I56" s="9">
        <v>0</v>
      </c>
      <c r="J56" s="8">
        <v>0</v>
      </c>
      <c r="K56" s="9">
        <v>0</v>
      </c>
      <c r="L56" s="8">
        <v>0</v>
      </c>
      <c r="M56" s="9">
        <v>0</v>
      </c>
      <c r="N56" s="8">
        <v>180</v>
      </c>
      <c r="O56" s="9">
        <v>2628</v>
      </c>
      <c r="P56" s="8">
        <v>0</v>
      </c>
      <c r="Q56" s="9">
        <v>0</v>
      </c>
      <c r="R56" s="10">
        <v>180</v>
      </c>
      <c r="S56" s="11">
        <v>2628</v>
      </c>
      <c r="T56" s="58" t="s">
        <v>1234</v>
      </c>
      <c r="U56" s="56"/>
      <c r="V56" s="56"/>
      <c r="W56" s="56">
        <v>180</v>
      </c>
      <c r="X56" s="17">
        <v>43355</v>
      </c>
    </row>
    <row r="57" spans="1:24" x14ac:dyDescent="0.2">
      <c r="A57" t="s">
        <v>228</v>
      </c>
      <c r="B57" t="s">
        <v>229</v>
      </c>
      <c r="C57" t="s">
        <v>266</v>
      </c>
      <c r="D57" s="23">
        <v>1362</v>
      </c>
      <c r="E57" s="23">
        <v>183</v>
      </c>
      <c r="F57" s="8">
        <v>0</v>
      </c>
      <c r="G57" s="9">
        <v>0</v>
      </c>
      <c r="H57" s="8">
        <v>0</v>
      </c>
      <c r="I57" s="9">
        <v>0</v>
      </c>
      <c r="J57" s="8">
        <v>0</v>
      </c>
      <c r="K57" s="9">
        <v>0</v>
      </c>
      <c r="L57" s="8">
        <v>0</v>
      </c>
      <c r="M57" s="9">
        <v>0</v>
      </c>
      <c r="N57" s="8">
        <v>158</v>
      </c>
      <c r="O57" s="9">
        <v>2306.8000000000002</v>
      </c>
      <c r="P57" s="8">
        <v>0</v>
      </c>
      <c r="Q57" s="9">
        <v>0</v>
      </c>
      <c r="R57" s="10">
        <v>158</v>
      </c>
      <c r="S57" s="11">
        <v>2306.8000000000002</v>
      </c>
      <c r="T57" s="58" t="s">
        <v>1234</v>
      </c>
      <c r="U57" s="56"/>
      <c r="V57" s="56"/>
      <c r="W57" s="56">
        <v>158</v>
      </c>
      <c r="X57" s="17">
        <v>43355</v>
      </c>
    </row>
    <row r="58" spans="1:24" x14ac:dyDescent="0.2">
      <c r="A58" t="s">
        <v>228</v>
      </c>
      <c r="B58" t="s">
        <v>229</v>
      </c>
      <c r="C58" t="s">
        <v>267</v>
      </c>
      <c r="D58" s="23">
        <v>997</v>
      </c>
      <c r="E58" s="23">
        <v>183</v>
      </c>
      <c r="F58" s="8">
        <v>0</v>
      </c>
      <c r="G58" s="9">
        <v>0</v>
      </c>
      <c r="H58" s="8">
        <v>0</v>
      </c>
      <c r="I58" s="9">
        <v>0</v>
      </c>
      <c r="J58" s="8">
        <v>0</v>
      </c>
      <c r="K58" s="9">
        <v>0</v>
      </c>
      <c r="L58" s="8">
        <v>0</v>
      </c>
      <c r="M58" s="9">
        <v>0</v>
      </c>
      <c r="N58" s="8">
        <v>116</v>
      </c>
      <c r="O58" s="9">
        <v>1693.6</v>
      </c>
      <c r="P58" s="8">
        <v>0</v>
      </c>
      <c r="Q58" s="9">
        <v>0</v>
      </c>
      <c r="R58" s="10">
        <v>116</v>
      </c>
      <c r="S58" s="11">
        <v>1693.6</v>
      </c>
      <c r="T58" s="58" t="s">
        <v>1234</v>
      </c>
      <c r="U58" s="56"/>
      <c r="V58" s="56"/>
      <c r="W58" s="56">
        <v>116</v>
      </c>
      <c r="X58" s="17">
        <v>43355</v>
      </c>
    </row>
    <row r="59" spans="1:24" x14ac:dyDescent="0.2">
      <c r="A59" t="s">
        <v>228</v>
      </c>
      <c r="B59" t="s">
        <v>229</v>
      </c>
      <c r="C59" t="s">
        <v>268</v>
      </c>
      <c r="D59" s="23">
        <v>1192</v>
      </c>
      <c r="E59" s="23">
        <v>182</v>
      </c>
      <c r="F59" s="8">
        <v>0</v>
      </c>
      <c r="G59" s="9">
        <v>0</v>
      </c>
      <c r="H59" s="8">
        <v>0</v>
      </c>
      <c r="I59" s="9">
        <v>0</v>
      </c>
      <c r="J59" s="8">
        <v>0</v>
      </c>
      <c r="K59" s="9">
        <v>0</v>
      </c>
      <c r="L59" s="8">
        <v>0</v>
      </c>
      <c r="M59" s="9">
        <v>0</v>
      </c>
      <c r="N59" s="8">
        <v>138</v>
      </c>
      <c r="O59" s="9">
        <v>2014.8</v>
      </c>
      <c r="P59" s="8">
        <v>0</v>
      </c>
      <c r="Q59" s="9">
        <v>0</v>
      </c>
      <c r="R59" s="10">
        <v>138</v>
      </c>
      <c r="S59" s="11">
        <v>2014.8</v>
      </c>
      <c r="T59" s="58" t="s">
        <v>1234</v>
      </c>
      <c r="U59" s="56"/>
      <c r="V59" s="56"/>
      <c r="W59" s="56">
        <v>138</v>
      </c>
      <c r="X59" s="17">
        <v>43355</v>
      </c>
    </row>
    <row r="60" spans="1:24" x14ac:dyDescent="0.2">
      <c r="A60" t="s">
        <v>228</v>
      </c>
      <c r="B60" t="s">
        <v>229</v>
      </c>
      <c r="C60" t="s">
        <v>269</v>
      </c>
      <c r="D60" s="23">
        <v>3104</v>
      </c>
      <c r="E60" s="23">
        <v>177</v>
      </c>
      <c r="F60" s="8">
        <v>340</v>
      </c>
      <c r="G60" s="9">
        <v>4964</v>
      </c>
      <c r="H60" s="8">
        <v>0</v>
      </c>
      <c r="I60" s="9">
        <v>0</v>
      </c>
      <c r="J60" s="8">
        <v>0</v>
      </c>
      <c r="K60" s="9">
        <v>0</v>
      </c>
      <c r="L60" s="8">
        <v>0</v>
      </c>
      <c r="M60" s="9">
        <v>0</v>
      </c>
      <c r="N60" s="8">
        <v>0</v>
      </c>
      <c r="O60" s="9">
        <v>0</v>
      </c>
      <c r="P60" s="8">
        <v>0</v>
      </c>
      <c r="Q60" s="9">
        <v>0</v>
      </c>
      <c r="R60" s="10">
        <v>340</v>
      </c>
      <c r="S60" s="11">
        <v>4964</v>
      </c>
      <c r="T60" s="58" t="s">
        <v>1234</v>
      </c>
      <c r="U60" s="56"/>
      <c r="V60" s="56"/>
      <c r="W60" s="56">
        <v>0</v>
      </c>
      <c r="X60" s="17">
        <v>43530</v>
      </c>
    </row>
    <row r="61" spans="1:24" x14ac:dyDescent="0.2">
      <c r="A61" t="s">
        <v>270</v>
      </c>
      <c r="B61" t="s">
        <v>271</v>
      </c>
      <c r="C61" s="27" t="s">
        <v>272</v>
      </c>
      <c r="D61" s="23">
        <v>5152</v>
      </c>
      <c r="E61" s="23">
        <v>159</v>
      </c>
      <c r="F61" s="28">
        <v>454</v>
      </c>
      <c r="G61" s="9">
        <v>12149.04</v>
      </c>
      <c r="H61" s="8">
        <v>0</v>
      </c>
      <c r="I61" s="9">
        <v>0</v>
      </c>
      <c r="J61" s="8">
        <v>0</v>
      </c>
      <c r="K61" s="9">
        <v>0</v>
      </c>
      <c r="L61" s="8">
        <v>0</v>
      </c>
      <c r="M61" s="9">
        <v>0</v>
      </c>
      <c r="N61" s="8">
        <v>0</v>
      </c>
      <c r="O61" s="9">
        <v>0</v>
      </c>
      <c r="P61" s="8">
        <v>0</v>
      </c>
      <c r="Q61" s="9">
        <v>0</v>
      </c>
      <c r="R61" s="10">
        <v>454</v>
      </c>
      <c r="S61" s="11">
        <v>12149.04</v>
      </c>
      <c r="T61" s="56"/>
      <c r="U61" s="56"/>
      <c r="V61" s="20" t="s">
        <v>543</v>
      </c>
      <c r="W61" s="56" t="s">
        <v>590</v>
      </c>
      <c r="X61" s="17">
        <v>43164</v>
      </c>
    </row>
    <row r="62" spans="1:24" x14ac:dyDescent="0.2">
      <c r="A62" t="s">
        <v>270</v>
      </c>
      <c r="B62" t="s">
        <v>271</v>
      </c>
      <c r="C62" s="27" t="s">
        <v>273</v>
      </c>
      <c r="D62" s="23">
        <v>5033</v>
      </c>
      <c r="E62" s="23">
        <v>159</v>
      </c>
      <c r="F62" s="28">
        <v>444</v>
      </c>
      <c r="G62" s="9">
        <v>11881.44</v>
      </c>
      <c r="H62" s="8">
        <v>0</v>
      </c>
      <c r="I62" s="9">
        <v>0</v>
      </c>
      <c r="J62" s="8">
        <v>0</v>
      </c>
      <c r="K62" s="9">
        <v>0</v>
      </c>
      <c r="L62" s="8">
        <v>0</v>
      </c>
      <c r="M62" s="9">
        <v>0</v>
      </c>
      <c r="N62" s="8">
        <v>0</v>
      </c>
      <c r="O62" s="9">
        <v>0</v>
      </c>
      <c r="P62" s="8">
        <v>0</v>
      </c>
      <c r="Q62" s="9">
        <v>0</v>
      </c>
      <c r="R62" s="10">
        <v>444</v>
      </c>
      <c r="S62" s="11">
        <v>11881.44</v>
      </c>
      <c r="T62" s="56"/>
      <c r="U62" s="56"/>
      <c r="V62" s="20" t="s">
        <v>543</v>
      </c>
      <c r="W62" s="56" t="s">
        <v>590</v>
      </c>
      <c r="X62" s="17">
        <v>43164</v>
      </c>
    </row>
    <row r="63" spans="1:24" x14ac:dyDescent="0.2">
      <c r="A63" t="s">
        <v>270</v>
      </c>
      <c r="B63" t="s">
        <v>271</v>
      </c>
      <c r="C63" s="27" t="s">
        <v>274</v>
      </c>
      <c r="D63" s="23">
        <v>4677</v>
      </c>
      <c r="E63" s="23">
        <v>159</v>
      </c>
      <c r="F63" s="28">
        <v>412</v>
      </c>
      <c r="G63" s="9">
        <v>11025.12</v>
      </c>
      <c r="H63" s="8">
        <v>0</v>
      </c>
      <c r="I63" s="9">
        <v>0</v>
      </c>
      <c r="J63" s="8">
        <v>0</v>
      </c>
      <c r="K63" s="9">
        <v>0</v>
      </c>
      <c r="L63" s="8">
        <v>0</v>
      </c>
      <c r="M63" s="9">
        <v>0</v>
      </c>
      <c r="N63" s="8">
        <v>0</v>
      </c>
      <c r="O63" s="9">
        <v>0</v>
      </c>
      <c r="P63" s="8">
        <v>0</v>
      </c>
      <c r="Q63" s="9">
        <v>0</v>
      </c>
      <c r="R63" s="10">
        <v>412</v>
      </c>
      <c r="S63" s="11">
        <v>11025.12</v>
      </c>
      <c r="T63" s="56"/>
      <c r="U63" s="56"/>
      <c r="V63" s="20" t="s">
        <v>543</v>
      </c>
      <c r="W63" s="56" t="s">
        <v>590</v>
      </c>
      <c r="X63" s="17">
        <v>43164</v>
      </c>
    </row>
    <row r="64" spans="1:24" x14ac:dyDescent="0.2">
      <c r="A64" t="s">
        <v>288</v>
      </c>
      <c r="B64" t="s">
        <v>289</v>
      </c>
      <c r="C64" t="s">
        <v>290</v>
      </c>
      <c r="D64" s="23">
        <v>993</v>
      </c>
      <c r="E64" s="23">
        <v>180</v>
      </c>
      <c r="F64" s="8">
        <v>0</v>
      </c>
      <c r="G64" s="9">
        <v>0</v>
      </c>
      <c r="H64" s="8">
        <v>0</v>
      </c>
      <c r="I64" s="9">
        <v>0</v>
      </c>
      <c r="J64" s="8">
        <v>0</v>
      </c>
      <c r="K64" s="9">
        <v>0</v>
      </c>
      <c r="L64" s="8">
        <v>0</v>
      </c>
      <c r="M64" s="9">
        <v>0</v>
      </c>
      <c r="N64" s="8">
        <v>116</v>
      </c>
      <c r="O64" s="9">
        <v>1693.6</v>
      </c>
      <c r="P64" s="8">
        <v>0</v>
      </c>
      <c r="Q64" s="9">
        <v>0</v>
      </c>
      <c r="R64" s="10">
        <v>116</v>
      </c>
      <c r="S64" s="11">
        <v>1693.6</v>
      </c>
      <c r="T64" s="58" t="s">
        <v>1234</v>
      </c>
      <c r="U64" s="56"/>
      <c r="V64" s="56"/>
      <c r="W64" s="56">
        <v>116</v>
      </c>
      <c r="X64" s="17">
        <v>43116</v>
      </c>
    </row>
    <row r="65" spans="1:24" x14ac:dyDescent="0.2">
      <c r="A65" t="s">
        <v>288</v>
      </c>
      <c r="B65" t="s">
        <v>289</v>
      </c>
      <c r="C65" t="s">
        <v>291</v>
      </c>
      <c r="D65" s="23">
        <v>855</v>
      </c>
      <c r="E65" s="23">
        <v>180</v>
      </c>
      <c r="F65" s="8">
        <v>0</v>
      </c>
      <c r="G65" s="9">
        <v>0</v>
      </c>
      <c r="H65" s="8">
        <v>0</v>
      </c>
      <c r="I65" s="9">
        <v>0</v>
      </c>
      <c r="J65" s="8">
        <v>0</v>
      </c>
      <c r="K65" s="9">
        <v>0</v>
      </c>
      <c r="L65" s="8">
        <v>0</v>
      </c>
      <c r="M65" s="9">
        <v>0</v>
      </c>
      <c r="N65" s="8">
        <v>100</v>
      </c>
      <c r="O65" s="9">
        <v>1460</v>
      </c>
      <c r="P65" s="8">
        <v>0</v>
      </c>
      <c r="Q65" s="9">
        <v>0</v>
      </c>
      <c r="R65" s="10">
        <v>100</v>
      </c>
      <c r="S65" s="11">
        <v>1460</v>
      </c>
      <c r="T65" s="58" t="s">
        <v>1234</v>
      </c>
      <c r="U65" s="56"/>
      <c r="V65" s="56"/>
      <c r="W65" s="56">
        <v>100</v>
      </c>
      <c r="X65" s="17">
        <v>43116</v>
      </c>
    </row>
    <row r="66" spans="1:24" x14ac:dyDescent="0.2">
      <c r="A66" t="s">
        <v>288</v>
      </c>
      <c r="B66" t="s">
        <v>289</v>
      </c>
      <c r="C66" t="s">
        <v>292</v>
      </c>
      <c r="D66" s="23">
        <v>967</v>
      </c>
      <c r="E66" s="23">
        <v>180</v>
      </c>
      <c r="F66" s="8">
        <v>0</v>
      </c>
      <c r="G66" s="9">
        <v>0</v>
      </c>
      <c r="H66" s="8">
        <v>0</v>
      </c>
      <c r="I66" s="9">
        <v>0</v>
      </c>
      <c r="J66" s="8">
        <v>0</v>
      </c>
      <c r="K66" s="9">
        <v>0</v>
      </c>
      <c r="L66" s="8">
        <v>0</v>
      </c>
      <c r="M66" s="9">
        <v>0</v>
      </c>
      <c r="N66" s="8">
        <v>112</v>
      </c>
      <c r="O66" s="9">
        <v>1635.2</v>
      </c>
      <c r="P66" s="8">
        <v>0</v>
      </c>
      <c r="Q66" s="9">
        <v>0</v>
      </c>
      <c r="R66" s="10">
        <v>112</v>
      </c>
      <c r="S66" s="11">
        <v>1635.2</v>
      </c>
      <c r="T66" s="58" t="s">
        <v>1234</v>
      </c>
      <c r="U66" s="56"/>
      <c r="V66" s="56"/>
      <c r="W66" s="56">
        <v>112</v>
      </c>
      <c r="X66" s="17">
        <v>43116</v>
      </c>
    </row>
    <row r="67" spans="1:24" x14ac:dyDescent="0.2">
      <c r="A67" t="s">
        <v>288</v>
      </c>
      <c r="B67" t="s">
        <v>289</v>
      </c>
      <c r="C67" t="s">
        <v>293</v>
      </c>
      <c r="D67" s="23">
        <v>910</v>
      </c>
      <c r="E67" s="23">
        <v>180</v>
      </c>
      <c r="F67" s="8">
        <v>0</v>
      </c>
      <c r="G67" s="9">
        <v>0</v>
      </c>
      <c r="H67" s="8">
        <v>0</v>
      </c>
      <c r="I67" s="9">
        <v>0</v>
      </c>
      <c r="J67" s="8">
        <v>0</v>
      </c>
      <c r="K67" s="9">
        <v>0</v>
      </c>
      <c r="L67" s="8">
        <v>0</v>
      </c>
      <c r="M67" s="9">
        <v>0</v>
      </c>
      <c r="N67" s="8">
        <v>106</v>
      </c>
      <c r="O67" s="9">
        <v>1547.6</v>
      </c>
      <c r="P67" s="8">
        <v>0</v>
      </c>
      <c r="Q67" s="9">
        <v>0</v>
      </c>
      <c r="R67" s="10">
        <v>106</v>
      </c>
      <c r="S67" s="11">
        <v>1547.6</v>
      </c>
      <c r="T67" s="58" t="s">
        <v>1234</v>
      </c>
      <c r="U67" s="56"/>
      <c r="V67" s="56"/>
      <c r="W67" s="56">
        <v>106</v>
      </c>
      <c r="X67" s="17">
        <v>43116</v>
      </c>
    </row>
    <row r="68" spans="1:24" x14ac:dyDescent="0.2">
      <c r="A68" t="s">
        <v>288</v>
      </c>
      <c r="B68" t="s">
        <v>289</v>
      </c>
      <c r="C68" t="s">
        <v>294</v>
      </c>
      <c r="D68" s="23">
        <v>1094</v>
      </c>
      <c r="E68" s="23">
        <v>180</v>
      </c>
      <c r="F68" s="8">
        <v>0</v>
      </c>
      <c r="G68" s="9">
        <v>0</v>
      </c>
      <c r="H68" s="8">
        <v>0</v>
      </c>
      <c r="I68" s="9">
        <v>0</v>
      </c>
      <c r="J68" s="8">
        <v>0</v>
      </c>
      <c r="K68" s="9">
        <v>0</v>
      </c>
      <c r="L68" s="8">
        <v>0</v>
      </c>
      <c r="M68" s="9">
        <v>0</v>
      </c>
      <c r="N68" s="8">
        <v>126</v>
      </c>
      <c r="O68" s="9">
        <v>1839.6</v>
      </c>
      <c r="P68" s="8">
        <v>0</v>
      </c>
      <c r="Q68" s="9">
        <v>0</v>
      </c>
      <c r="R68" s="10">
        <v>126</v>
      </c>
      <c r="S68" s="11">
        <v>1839.6</v>
      </c>
      <c r="T68" s="58" t="s">
        <v>1234</v>
      </c>
      <c r="U68" s="56"/>
      <c r="V68" s="56"/>
      <c r="W68" s="56">
        <v>126</v>
      </c>
      <c r="X68" s="17">
        <v>43116</v>
      </c>
    </row>
    <row r="69" spans="1:24" x14ac:dyDescent="0.2">
      <c r="A69" t="s">
        <v>331</v>
      </c>
      <c r="B69" t="s">
        <v>332</v>
      </c>
      <c r="C69" t="s">
        <v>333</v>
      </c>
      <c r="D69" s="23">
        <v>1443</v>
      </c>
      <c r="E69" s="23">
        <v>172</v>
      </c>
      <c r="F69" s="8">
        <v>148</v>
      </c>
      <c r="G69" s="9">
        <v>2160.8000000000002</v>
      </c>
      <c r="H69" s="8">
        <v>0</v>
      </c>
      <c r="I69" s="9">
        <v>0</v>
      </c>
      <c r="J69" s="8">
        <v>0</v>
      </c>
      <c r="K69" s="9">
        <v>0</v>
      </c>
      <c r="L69" s="8">
        <v>0</v>
      </c>
      <c r="M69" s="9">
        <v>0</v>
      </c>
      <c r="N69" s="8">
        <v>0</v>
      </c>
      <c r="O69" s="9">
        <v>0</v>
      </c>
      <c r="P69" s="8">
        <v>0</v>
      </c>
      <c r="Q69" s="9">
        <v>0</v>
      </c>
      <c r="R69" s="10">
        <v>148</v>
      </c>
      <c r="S69" s="11">
        <v>2160.8000000000002</v>
      </c>
      <c r="T69" s="58" t="s">
        <v>1234</v>
      </c>
      <c r="U69" s="56"/>
      <c r="V69" s="56"/>
      <c r="W69" s="56">
        <v>0</v>
      </c>
      <c r="X69" s="17">
        <v>43452</v>
      </c>
    </row>
    <row r="70" spans="1:24" x14ac:dyDescent="0.2">
      <c r="A70" t="s">
        <v>507</v>
      </c>
      <c r="B70" t="s">
        <v>508</v>
      </c>
      <c r="C70" t="s">
        <v>509</v>
      </c>
      <c r="D70" s="23">
        <v>2002</v>
      </c>
      <c r="E70" s="23">
        <v>183</v>
      </c>
      <c r="F70" s="8">
        <v>232</v>
      </c>
      <c r="G70" s="9">
        <v>6106.24</v>
      </c>
      <c r="H70" s="8">
        <v>0</v>
      </c>
      <c r="I70" s="9">
        <v>0</v>
      </c>
      <c r="J70" s="8">
        <v>0</v>
      </c>
      <c r="K70" s="9">
        <v>0</v>
      </c>
      <c r="L70" s="8">
        <v>0</v>
      </c>
      <c r="M70" s="9">
        <v>0</v>
      </c>
      <c r="N70" s="8">
        <v>0</v>
      </c>
      <c r="O70" s="9">
        <v>0</v>
      </c>
      <c r="P70" s="8">
        <v>0</v>
      </c>
      <c r="Q70" s="9">
        <v>0</v>
      </c>
      <c r="R70" s="10">
        <v>232</v>
      </c>
      <c r="S70" s="11">
        <v>6106.24</v>
      </c>
      <c r="T70" s="56"/>
      <c r="U70" s="56"/>
      <c r="V70" s="56"/>
      <c r="W70" s="56" t="s">
        <v>590</v>
      </c>
      <c r="X70" s="17">
        <v>43621</v>
      </c>
    </row>
    <row r="71" spans="1:24" x14ac:dyDescent="0.2">
      <c r="A71" t="s">
        <v>510</v>
      </c>
      <c r="B71" t="s">
        <v>511</v>
      </c>
      <c r="C71" t="s">
        <v>512</v>
      </c>
      <c r="D71" s="23">
        <v>1702</v>
      </c>
      <c r="E71" s="23">
        <v>177</v>
      </c>
      <c r="F71" s="8">
        <v>0</v>
      </c>
      <c r="G71" s="9">
        <v>0</v>
      </c>
      <c r="H71" s="8">
        <v>0</v>
      </c>
      <c r="I71" s="9">
        <v>0</v>
      </c>
      <c r="J71" s="8">
        <v>0</v>
      </c>
      <c r="K71" s="9">
        <v>0</v>
      </c>
      <c r="L71" s="8">
        <v>0</v>
      </c>
      <c r="M71" s="9">
        <v>0</v>
      </c>
      <c r="N71" s="8">
        <v>186</v>
      </c>
      <c r="O71" s="9">
        <v>4811.82</v>
      </c>
      <c r="P71" s="8">
        <v>0</v>
      </c>
      <c r="Q71" s="9">
        <v>0</v>
      </c>
      <c r="R71" s="10">
        <v>186</v>
      </c>
      <c r="S71" s="11">
        <v>4811.82</v>
      </c>
      <c r="T71" s="56"/>
      <c r="U71" s="56"/>
      <c r="V71" s="56"/>
      <c r="W71" s="56" t="s">
        <v>590</v>
      </c>
      <c r="X71" s="17">
        <v>43524</v>
      </c>
    </row>
    <row r="73" spans="1:24" x14ac:dyDescent="0.2">
      <c r="R73" s="60">
        <f>SUM(R3:R71)</f>
        <v>11048</v>
      </c>
      <c r="S73" s="60">
        <f>SUM(S3:S71)</f>
        <v>213655.1</v>
      </c>
    </row>
  </sheetData>
  <mergeCells count="7">
    <mergeCell ref="R1:S1"/>
    <mergeCell ref="F1:G1"/>
    <mergeCell ref="H1:I1"/>
    <mergeCell ref="J1:K1"/>
    <mergeCell ref="L1:M1"/>
    <mergeCell ref="N1:O1"/>
    <mergeCell ref="P1:Q1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76"/>
  <sheetViews>
    <sheetView topLeftCell="J1" workbookViewId="0">
      <selection activeCell="X1" sqref="X1"/>
    </sheetView>
  </sheetViews>
  <sheetFormatPr baseColWidth="10" defaultColWidth="9.140625" defaultRowHeight="12.75" x14ac:dyDescent="0.2"/>
  <cols>
    <col min="1" max="1" width="18" bestFit="1" customWidth="1"/>
    <col min="2" max="2" width="10" bestFit="1" customWidth="1"/>
    <col min="3" max="3" width="12" bestFit="1" customWidth="1"/>
    <col min="4" max="4" width="17" bestFit="1" customWidth="1"/>
    <col min="5" max="5" width="6" bestFit="1" customWidth="1"/>
    <col min="6" max="6" width="9" bestFit="1" customWidth="1"/>
    <col min="7" max="7" width="16" bestFit="1" customWidth="1"/>
    <col min="8" max="8" width="10" bestFit="1" customWidth="1"/>
    <col min="9" max="9" width="15" bestFit="1" customWidth="1"/>
    <col min="10" max="10" width="11" bestFit="1" customWidth="1"/>
    <col min="11" max="11" width="5" bestFit="1" customWidth="1"/>
    <col min="12" max="12" width="8" bestFit="1" customWidth="1"/>
    <col min="13" max="13" width="11" bestFit="1" customWidth="1"/>
    <col min="14" max="14" width="9" bestFit="1" customWidth="1"/>
    <col min="15" max="15" width="17" bestFit="1" customWidth="1"/>
    <col min="16" max="16" width="13" bestFit="1" customWidth="1"/>
    <col min="17" max="17" width="10" bestFit="1" customWidth="1"/>
    <col min="18" max="18" width="17" bestFit="1" customWidth="1"/>
    <col min="19" max="20" width="14" bestFit="1" customWidth="1"/>
    <col min="21" max="21" width="9" bestFit="1" customWidth="1"/>
    <col min="22" max="22" width="20" bestFit="1" customWidth="1"/>
    <col min="23" max="23" width="15" bestFit="1" customWidth="1"/>
    <col min="24" max="26" width="12" bestFit="1" customWidth="1"/>
    <col min="27" max="27" width="15" bestFit="1" customWidth="1"/>
    <col min="28" max="28" width="31" bestFit="1" customWidth="1"/>
    <col min="29" max="29" width="15" bestFit="1" customWidth="1"/>
    <col min="30" max="30" width="10" bestFit="1" customWidth="1"/>
    <col min="31" max="31" width="17" bestFit="1" customWidth="1"/>
    <col min="32" max="34" width="14" bestFit="1" customWidth="1"/>
    <col min="35" max="35" width="32" bestFit="1" customWidth="1"/>
    <col min="36" max="36" width="13" bestFit="1" customWidth="1"/>
    <col min="37" max="37" width="6" bestFit="1" customWidth="1"/>
    <col min="38" max="38" width="19" bestFit="1" customWidth="1"/>
    <col min="39" max="39" width="12" bestFit="1" customWidth="1"/>
    <col min="40" max="40" width="18" bestFit="1" customWidth="1"/>
    <col min="41" max="41" width="42" bestFit="1" customWidth="1"/>
    <col min="42" max="42" width="13" bestFit="1" customWidth="1"/>
    <col min="43" max="43" width="10" bestFit="1" customWidth="1"/>
    <col min="44" max="44" width="12" bestFit="1" customWidth="1"/>
  </cols>
  <sheetData>
    <row r="1" spans="1:44" ht="51" x14ac:dyDescent="0.2">
      <c r="A1" s="1" t="s">
        <v>513</v>
      </c>
      <c r="B1" s="1" t="s">
        <v>547</v>
      </c>
      <c r="C1" s="1" t="s">
        <v>515</v>
      </c>
      <c r="D1" s="1" t="s">
        <v>548</v>
      </c>
      <c r="E1" s="30" t="s">
        <v>549</v>
      </c>
      <c r="F1" s="30" t="s">
        <v>550</v>
      </c>
      <c r="G1" s="1" t="s">
        <v>551</v>
      </c>
      <c r="H1" s="30" t="s">
        <v>552</v>
      </c>
      <c r="I1" s="1" t="s">
        <v>553</v>
      </c>
      <c r="J1" s="1" t="s">
        <v>554</v>
      </c>
      <c r="K1" s="30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30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W1" s="1" t="s">
        <v>567</v>
      </c>
      <c r="X1" s="30" t="s">
        <v>568</v>
      </c>
      <c r="Y1" s="30" t="s">
        <v>569</v>
      </c>
      <c r="Z1" s="30" t="s">
        <v>570</v>
      </c>
      <c r="AA1" s="1" t="s">
        <v>571</v>
      </c>
      <c r="AB1" s="1" t="s">
        <v>572</v>
      </c>
      <c r="AC1" s="1" t="s">
        <v>573</v>
      </c>
      <c r="AD1" s="30" t="s">
        <v>574</v>
      </c>
      <c r="AE1" s="30" t="s">
        <v>575</v>
      </c>
      <c r="AF1" s="1" t="s">
        <v>576</v>
      </c>
      <c r="AG1" s="1" t="s">
        <v>577</v>
      </c>
      <c r="AH1" s="1" t="s">
        <v>578</v>
      </c>
      <c r="AI1" s="1" t="s">
        <v>579</v>
      </c>
      <c r="AJ1" s="30" t="s">
        <v>580</v>
      </c>
      <c r="AK1" s="30" t="s">
        <v>581</v>
      </c>
      <c r="AL1" s="30" t="s">
        <v>582</v>
      </c>
      <c r="AM1" s="1" t="s">
        <v>583</v>
      </c>
      <c r="AN1" s="30" t="s">
        <v>584</v>
      </c>
      <c r="AO1" s="1" t="s">
        <v>585</v>
      </c>
      <c r="AP1" s="1" t="s">
        <v>586</v>
      </c>
      <c r="AQ1" s="30" t="s">
        <v>587</v>
      </c>
      <c r="AR1" s="1" t="s">
        <v>588</v>
      </c>
    </row>
    <row r="2" spans="1:44" ht="15" customHeight="1" x14ac:dyDescent="0.2">
      <c r="A2" t="s">
        <v>0</v>
      </c>
      <c r="B2" t="s">
        <v>589</v>
      </c>
      <c r="C2" t="s">
        <v>2</v>
      </c>
      <c r="D2" t="s">
        <v>590</v>
      </c>
      <c r="E2" t="s">
        <v>591</v>
      </c>
      <c r="F2" t="s">
        <v>590</v>
      </c>
      <c r="G2" t="s">
        <v>590</v>
      </c>
      <c r="H2" t="s">
        <v>592</v>
      </c>
      <c r="I2" s="31">
        <v>168</v>
      </c>
      <c r="J2" s="32">
        <v>0</v>
      </c>
      <c r="K2" s="32">
        <v>0</v>
      </c>
      <c r="L2" s="32">
        <v>0</v>
      </c>
      <c r="M2" s="32">
        <v>0</v>
      </c>
      <c r="N2" s="32">
        <v>0</v>
      </c>
      <c r="O2" t="s">
        <v>590</v>
      </c>
      <c r="P2" t="s">
        <v>590</v>
      </c>
      <c r="Q2" t="s">
        <v>593</v>
      </c>
      <c r="R2" t="s">
        <v>590</v>
      </c>
      <c r="S2" t="s">
        <v>594</v>
      </c>
      <c r="T2" t="s">
        <v>595</v>
      </c>
      <c r="U2" t="s">
        <v>596</v>
      </c>
      <c r="V2" t="s">
        <v>597</v>
      </c>
      <c r="W2" s="31">
        <v>1171</v>
      </c>
      <c r="X2" s="31">
        <v>200</v>
      </c>
      <c r="Y2" s="31">
        <v>0</v>
      </c>
      <c r="Z2" t="s">
        <v>590</v>
      </c>
      <c r="AA2" t="s">
        <v>590</v>
      </c>
      <c r="AB2" t="s">
        <v>590</v>
      </c>
      <c r="AC2" t="s">
        <v>598</v>
      </c>
      <c r="AD2" s="32">
        <v>168</v>
      </c>
      <c r="AE2" s="33">
        <v>43375</v>
      </c>
      <c r="AF2" t="s">
        <v>590</v>
      </c>
      <c r="AG2" t="s">
        <v>590</v>
      </c>
      <c r="AH2" t="s">
        <v>590</v>
      </c>
      <c r="AI2" t="s">
        <v>590</v>
      </c>
      <c r="AJ2" t="s">
        <v>590</v>
      </c>
      <c r="AK2" t="s">
        <v>590</v>
      </c>
      <c r="AL2" t="s">
        <v>590</v>
      </c>
      <c r="AM2" t="s">
        <v>590</v>
      </c>
      <c r="AN2" t="s">
        <v>590</v>
      </c>
      <c r="AO2" t="s">
        <v>1</v>
      </c>
      <c r="AP2" t="s">
        <v>590</v>
      </c>
      <c r="AQ2" t="s">
        <v>590</v>
      </c>
      <c r="AR2" t="s">
        <v>590</v>
      </c>
    </row>
    <row r="3" spans="1:44" ht="15" customHeight="1" x14ac:dyDescent="0.2">
      <c r="A3" t="s">
        <v>0</v>
      </c>
      <c r="B3" t="s">
        <v>589</v>
      </c>
      <c r="C3" t="s">
        <v>3</v>
      </c>
      <c r="D3" t="s">
        <v>590</v>
      </c>
      <c r="E3" t="s">
        <v>591</v>
      </c>
      <c r="F3" t="s">
        <v>590</v>
      </c>
      <c r="G3" t="s">
        <v>590</v>
      </c>
      <c r="H3" t="s">
        <v>592</v>
      </c>
      <c r="I3" s="31">
        <v>136</v>
      </c>
      <c r="J3" s="32">
        <v>0</v>
      </c>
      <c r="K3" s="32">
        <v>0</v>
      </c>
      <c r="L3" s="32">
        <v>0</v>
      </c>
      <c r="M3" s="32">
        <v>0</v>
      </c>
      <c r="N3" s="32">
        <v>0</v>
      </c>
      <c r="O3" t="s">
        <v>590</v>
      </c>
      <c r="P3" t="s">
        <v>590</v>
      </c>
      <c r="Q3" t="s">
        <v>593</v>
      </c>
      <c r="R3" t="s">
        <v>590</v>
      </c>
      <c r="S3" t="s">
        <v>599</v>
      </c>
      <c r="T3" t="s">
        <v>600</v>
      </c>
      <c r="U3" t="s">
        <v>601</v>
      </c>
      <c r="V3" t="s">
        <v>597</v>
      </c>
      <c r="W3" s="31">
        <v>961</v>
      </c>
      <c r="X3" s="31">
        <v>200</v>
      </c>
      <c r="Y3" s="31">
        <v>0</v>
      </c>
      <c r="Z3" t="s">
        <v>590</v>
      </c>
      <c r="AA3" t="s">
        <v>590</v>
      </c>
      <c r="AB3" t="s">
        <v>590</v>
      </c>
      <c r="AC3" t="s">
        <v>3</v>
      </c>
      <c r="AD3" s="32">
        <v>136</v>
      </c>
      <c r="AE3" s="33">
        <v>43280</v>
      </c>
      <c r="AF3" t="s">
        <v>590</v>
      </c>
      <c r="AG3" t="s">
        <v>590</v>
      </c>
      <c r="AH3" t="s">
        <v>590</v>
      </c>
      <c r="AI3" t="s">
        <v>590</v>
      </c>
      <c r="AJ3" t="s">
        <v>590</v>
      </c>
      <c r="AK3" t="s">
        <v>590</v>
      </c>
      <c r="AL3" t="s">
        <v>590</v>
      </c>
      <c r="AM3" t="s">
        <v>590</v>
      </c>
      <c r="AN3" t="s">
        <v>590</v>
      </c>
      <c r="AO3" t="s">
        <v>1</v>
      </c>
      <c r="AP3" t="s">
        <v>590</v>
      </c>
      <c r="AQ3" t="s">
        <v>590</v>
      </c>
      <c r="AR3" t="s">
        <v>590</v>
      </c>
    </row>
    <row r="4" spans="1:44" ht="15" customHeight="1" x14ac:dyDescent="0.2">
      <c r="A4" t="s">
        <v>0</v>
      </c>
      <c r="B4" t="s">
        <v>589</v>
      </c>
      <c r="C4" t="s">
        <v>4</v>
      </c>
      <c r="D4" t="s">
        <v>590</v>
      </c>
      <c r="E4" t="s">
        <v>591</v>
      </c>
      <c r="F4" t="s">
        <v>590</v>
      </c>
      <c r="G4" t="s">
        <v>590</v>
      </c>
      <c r="H4" t="s">
        <v>592</v>
      </c>
      <c r="I4" s="31">
        <v>112</v>
      </c>
      <c r="J4" s="32">
        <v>0</v>
      </c>
      <c r="K4" s="32">
        <v>0</v>
      </c>
      <c r="L4" s="32">
        <v>0</v>
      </c>
      <c r="M4" s="32">
        <v>0</v>
      </c>
      <c r="N4" s="32">
        <v>0</v>
      </c>
      <c r="O4" t="s">
        <v>590</v>
      </c>
      <c r="P4" t="s">
        <v>590</v>
      </c>
      <c r="Q4" t="s">
        <v>593</v>
      </c>
      <c r="R4" t="s">
        <v>590</v>
      </c>
      <c r="S4" t="s">
        <v>599</v>
      </c>
      <c r="T4" t="s">
        <v>602</v>
      </c>
      <c r="U4" t="s">
        <v>601</v>
      </c>
      <c r="V4" t="s">
        <v>597</v>
      </c>
      <c r="W4" s="31">
        <v>790</v>
      </c>
      <c r="X4" s="31">
        <v>200</v>
      </c>
      <c r="Y4" s="31">
        <v>0</v>
      </c>
      <c r="Z4" t="s">
        <v>590</v>
      </c>
      <c r="AA4" t="s">
        <v>590</v>
      </c>
      <c r="AB4" t="s">
        <v>590</v>
      </c>
      <c r="AC4" t="s">
        <v>4</v>
      </c>
      <c r="AD4" s="32">
        <v>112</v>
      </c>
      <c r="AE4" s="33">
        <v>43280</v>
      </c>
      <c r="AF4" t="s">
        <v>590</v>
      </c>
      <c r="AG4" t="s">
        <v>590</v>
      </c>
      <c r="AH4" t="s">
        <v>590</v>
      </c>
      <c r="AI4" t="s">
        <v>590</v>
      </c>
      <c r="AJ4" t="s">
        <v>590</v>
      </c>
      <c r="AK4" t="s">
        <v>590</v>
      </c>
      <c r="AL4" t="s">
        <v>590</v>
      </c>
      <c r="AM4" t="s">
        <v>590</v>
      </c>
      <c r="AN4" t="s">
        <v>590</v>
      </c>
      <c r="AO4" t="s">
        <v>1</v>
      </c>
      <c r="AP4" t="s">
        <v>590</v>
      </c>
      <c r="AQ4" t="s">
        <v>590</v>
      </c>
      <c r="AR4" t="s">
        <v>590</v>
      </c>
    </row>
    <row r="5" spans="1:44" ht="15" customHeight="1" x14ac:dyDescent="0.2">
      <c r="A5" t="s">
        <v>5</v>
      </c>
      <c r="B5" t="s">
        <v>589</v>
      </c>
      <c r="C5" t="s">
        <v>7</v>
      </c>
      <c r="D5" t="s">
        <v>590</v>
      </c>
      <c r="E5" t="s">
        <v>591</v>
      </c>
      <c r="F5" t="s">
        <v>590</v>
      </c>
      <c r="G5" t="s">
        <v>590</v>
      </c>
      <c r="H5" t="s">
        <v>592</v>
      </c>
      <c r="I5" s="31">
        <v>976</v>
      </c>
      <c r="J5" s="32">
        <v>0</v>
      </c>
      <c r="K5" s="32">
        <v>0</v>
      </c>
      <c r="L5" s="32">
        <v>0</v>
      </c>
      <c r="M5" s="32">
        <v>0</v>
      </c>
      <c r="N5" s="32">
        <v>0</v>
      </c>
      <c r="O5" t="s">
        <v>590</v>
      </c>
      <c r="P5" t="s">
        <v>590</v>
      </c>
      <c r="Q5" t="s">
        <v>593</v>
      </c>
      <c r="R5" t="s">
        <v>590</v>
      </c>
      <c r="S5" t="s">
        <v>603</v>
      </c>
      <c r="T5" t="s">
        <v>604</v>
      </c>
      <c r="U5" t="s">
        <v>605</v>
      </c>
      <c r="V5" t="s">
        <v>597</v>
      </c>
      <c r="W5" s="31">
        <v>4754</v>
      </c>
      <c r="X5" s="31">
        <v>243</v>
      </c>
      <c r="Y5" s="31">
        <v>0</v>
      </c>
      <c r="Z5" t="s">
        <v>590</v>
      </c>
      <c r="AA5" t="s">
        <v>590</v>
      </c>
      <c r="AB5" t="s">
        <v>590</v>
      </c>
      <c r="AC5" t="s">
        <v>606</v>
      </c>
      <c r="AD5" s="32">
        <v>976</v>
      </c>
      <c r="AE5" s="33">
        <v>43452</v>
      </c>
      <c r="AF5" t="s">
        <v>590</v>
      </c>
      <c r="AG5" t="s">
        <v>590</v>
      </c>
      <c r="AH5" t="s">
        <v>590</v>
      </c>
      <c r="AI5" t="s">
        <v>590</v>
      </c>
      <c r="AJ5" t="s">
        <v>590</v>
      </c>
      <c r="AK5" t="s">
        <v>590</v>
      </c>
      <c r="AL5" t="s">
        <v>590</v>
      </c>
      <c r="AM5" t="s">
        <v>590</v>
      </c>
      <c r="AN5" t="s">
        <v>590</v>
      </c>
      <c r="AO5" t="s">
        <v>6</v>
      </c>
      <c r="AP5" t="s">
        <v>590</v>
      </c>
      <c r="AQ5" t="s">
        <v>590</v>
      </c>
      <c r="AR5" t="s">
        <v>590</v>
      </c>
    </row>
    <row r="6" spans="1:44" ht="15" customHeight="1" x14ac:dyDescent="0.2">
      <c r="A6" t="s">
        <v>607</v>
      </c>
      <c r="B6" t="s">
        <v>589</v>
      </c>
      <c r="C6" t="s">
        <v>24</v>
      </c>
      <c r="D6" t="s">
        <v>590</v>
      </c>
      <c r="E6" t="s">
        <v>591</v>
      </c>
      <c r="F6" t="s">
        <v>590</v>
      </c>
      <c r="G6" t="s">
        <v>590</v>
      </c>
      <c r="H6" t="s">
        <v>592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t="s">
        <v>590</v>
      </c>
      <c r="P6" t="s">
        <v>590</v>
      </c>
      <c r="Q6" t="s">
        <v>593</v>
      </c>
      <c r="R6" t="s">
        <v>590</v>
      </c>
      <c r="S6" t="s">
        <v>608</v>
      </c>
      <c r="T6" t="s">
        <v>609</v>
      </c>
      <c r="U6" t="s">
        <v>601</v>
      </c>
      <c r="V6" t="s">
        <v>597</v>
      </c>
      <c r="W6" s="31">
        <v>448</v>
      </c>
      <c r="X6" s="31">
        <v>238</v>
      </c>
      <c r="Y6" s="31">
        <v>0</v>
      </c>
      <c r="Z6" t="s">
        <v>590</v>
      </c>
      <c r="AA6" t="s">
        <v>590</v>
      </c>
      <c r="AB6" t="s">
        <v>590</v>
      </c>
      <c r="AC6" t="s">
        <v>610</v>
      </c>
      <c r="AD6" s="32">
        <v>0</v>
      </c>
      <c r="AE6" s="33">
        <v>43517</v>
      </c>
      <c r="AF6" t="s">
        <v>590</v>
      </c>
      <c r="AG6" t="s">
        <v>590</v>
      </c>
      <c r="AH6" t="s">
        <v>590</v>
      </c>
      <c r="AI6" t="s">
        <v>590</v>
      </c>
      <c r="AJ6" t="s">
        <v>590</v>
      </c>
      <c r="AK6" t="s">
        <v>590</v>
      </c>
      <c r="AL6" t="s">
        <v>590</v>
      </c>
      <c r="AM6" t="s">
        <v>590</v>
      </c>
      <c r="AN6" t="s">
        <v>590</v>
      </c>
      <c r="AO6" t="s">
        <v>611</v>
      </c>
      <c r="AP6" t="s">
        <v>590</v>
      </c>
      <c r="AQ6" t="s">
        <v>590</v>
      </c>
      <c r="AR6" t="s">
        <v>590</v>
      </c>
    </row>
    <row r="7" spans="1:44" ht="15" customHeight="1" x14ac:dyDescent="0.2">
      <c r="A7" t="s">
        <v>8</v>
      </c>
      <c r="B7" t="s">
        <v>589</v>
      </c>
      <c r="C7" t="s">
        <v>10</v>
      </c>
      <c r="D7" t="s">
        <v>590</v>
      </c>
      <c r="E7" t="s">
        <v>591</v>
      </c>
      <c r="F7" t="s">
        <v>590</v>
      </c>
      <c r="G7" t="s">
        <v>590</v>
      </c>
      <c r="H7" t="s">
        <v>592</v>
      </c>
      <c r="I7" s="31">
        <v>438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t="s">
        <v>590</v>
      </c>
      <c r="P7" t="s">
        <v>590</v>
      </c>
      <c r="Q7" t="s">
        <v>593</v>
      </c>
      <c r="R7" t="s">
        <v>590</v>
      </c>
      <c r="S7" t="s">
        <v>594</v>
      </c>
      <c r="T7" t="s">
        <v>612</v>
      </c>
      <c r="U7" t="s">
        <v>601</v>
      </c>
      <c r="V7" t="s">
        <v>597</v>
      </c>
      <c r="W7" s="31">
        <v>3256</v>
      </c>
      <c r="X7" s="31">
        <v>197</v>
      </c>
      <c r="Y7" s="31">
        <v>0</v>
      </c>
      <c r="Z7" t="s">
        <v>590</v>
      </c>
      <c r="AA7" t="s">
        <v>590</v>
      </c>
      <c r="AB7" t="s">
        <v>590</v>
      </c>
      <c r="AC7" t="s">
        <v>613</v>
      </c>
      <c r="AD7" s="32">
        <v>438</v>
      </c>
      <c r="AE7" s="33">
        <v>43300</v>
      </c>
      <c r="AF7" t="s">
        <v>590</v>
      </c>
      <c r="AG7" t="s">
        <v>590</v>
      </c>
      <c r="AH7" t="s">
        <v>590</v>
      </c>
      <c r="AI7" t="s">
        <v>590</v>
      </c>
      <c r="AJ7" t="s">
        <v>590</v>
      </c>
      <c r="AK7" t="s">
        <v>590</v>
      </c>
      <c r="AL7" t="s">
        <v>590</v>
      </c>
      <c r="AM7" t="s">
        <v>590</v>
      </c>
      <c r="AN7" t="s">
        <v>590</v>
      </c>
      <c r="AO7" t="s">
        <v>9</v>
      </c>
      <c r="AP7" t="s">
        <v>590</v>
      </c>
      <c r="AQ7" t="s">
        <v>590</v>
      </c>
      <c r="AR7" t="s">
        <v>590</v>
      </c>
    </row>
    <row r="8" spans="1:44" ht="15" customHeight="1" x14ac:dyDescent="0.2">
      <c r="A8" t="s">
        <v>8</v>
      </c>
      <c r="B8" t="s">
        <v>589</v>
      </c>
      <c r="C8" t="s">
        <v>3</v>
      </c>
      <c r="D8" t="s">
        <v>590</v>
      </c>
      <c r="E8" t="s">
        <v>591</v>
      </c>
      <c r="F8" t="s">
        <v>590</v>
      </c>
      <c r="G8" t="s">
        <v>590</v>
      </c>
      <c r="H8" t="s">
        <v>592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t="s">
        <v>590</v>
      </c>
      <c r="P8" t="s">
        <v>590</v>
      </c>
      <c r="Q8" t="s">
        <v>593</v>
      </c>
      <c r="R8" t="s">
        <v>590</v>
      </c>
      <c r="S8" t="s">
        <v>599</v>
      </c>
      <c r="T8" t="s">
        <v>600</v>
      </c>
      <c r="U8" t="s">
        <v>601</v>
      </c>
      <c r="V8" t="s">
        <v>597</v>
      </c>
      <c r="W8" s="31">
        <v>961</v>
      </c>
      <c r="X8" s="31">
        <v>202</v>
      </c>
      <c r="Y8" s="31">
        <v>0</v>
      </c>
      <c r="Z8" t="s">
        <v>590</v>
      </c>
      <c r="AA8" t="s">
        <v>590</v>
      </c>
      <c r="AB8" t="s">
        <v>590</v>
      </c>
      <c r="AC8" t="s">
        <v>3</v>
      </c>
      <c r="AD8" s="32">
        <v>0</v>
      </c>
      <c r="AE8" s="33">
        <v>43280</v>
      </c>
      <c r="AF8" t="s">
        <v>590</v>
      </c>
      <c r="AG8" t="s">
        <v>590</v>
      </c>
      <c r="AH8" t="s">
        <v>590</v>
      </c>
      <c r="AI8" t="s">
        <v>590</v>
      </c>
      <c r="AJ8" t="s">
        <v>590</v>
      </c>
      <c r="AK8" t="s">
        <v>590</v>
      </c>
      <c r="AL8" t="s">
        <v>590</v>
      </c>
      <c r="AM8" t="s">
        <v>590</v>
      </c>
      <c r="AN8" t="s">
        <v>590</v>
      </c>
      <c r="AO8" t="s">
        <v>9</v>
      </c>
      <c r="AP8" t="s">
        <v>590</v>
      </c>
      <c r="AQ8" t="s">
        <v>590</v>
      </c>
      <c r="AR8" t="s">
        <v>590</v>
      </c>
    </row>
    <row r="9" spans="1:44" ht="15" customHeight="1" x14ac:dyDescent="0.2">
      <c r="A9" t="s">
        <v>8</v>
      </c>
      <c r="B9" t="s">
        <v>589</v>
      </c>
      <c r="C9" t="s">
        <v>11</v>
      </c>
      <c r="D9" t="s">
        <v>590</v>
      </c>
      <c r="E9" t="s">
        <v>591</v>
      </c>
      <c r="F9" t="s">
        <v>590</v>
      </c>
      <c r="G9" t="s">
        <v>590</v>
      </c>
      <c r="H9" t="s">
        <v>592</v>
      </c>
      <c r="I9" s="32">
        <v>0</v>
      </c>
      <c r="J9" s="32">
        <v>0</v>
      </c>
      <c r="K9" s="31">
        <v>556</v>
      </c>
      <c r="L9" s="32">
        <v>0</v>
      </c>
      <c r="M9" s="32">
        <v>0</v>
      </c>
      <c r="N9" s="32">
        <v>0</v>
      </c>
      <c r="O9" t="s">
        <v>590</v>
      </c>
      <c r="P9" t="s">
        <v>590</v>
      </c>
      <c r="Q9" t="s">
        <v>593</v>
      </c>
      <c r="R9" t="s">
        <v>590</v>
      </c>
      <c r="S9" t="s">
        <v>599</v>
      </c>
      <c r="T9" t="s">
        <v>614</v>
      </c>
      <c r="U9" t="s">
        <v>601</v>
      </c>
      <c r="V9" t="s">
        <v>597</v>
      </c>
      <c r="W9" s="31">
        <v>4118</v>
      </c>
      <c r="X9" s="31">
        <v>197</v>
      </c>
      <c r="Y9" s="31">
        <v>0</v>
      </c>
      <c r="Z9" t="s">
        <v>590</v>
      </c>
      <c r="AA9" t="s">
        <v>590</v>
      </c>
      <c r="AB9" t="s">
        <v>590</v>
      </c>
      <c r="AC9" t="s">
        <v>615</v>
      </c>
      <c r="AD9" s="32">
        <v>556</v>
      </c>
      <c r="AE9" s="33">
        <v>43280</v>
      </c>
      <c r="AF9" t="s">
        <v>590</v>
      </c>
      <c r="AG9" t="s">
        <v>590</v>
      </c>
      <c r="AH9" t="s">
        <v>590</v>
      </c>
      <c r="AI9" t="s">
        <v>590</v>
      </c>
      <c r="AJ9" t="s">
        <v>590</v>
      </c>
      <c r="AK9" t="s">
        <v>590</v>
      </c>
      <c r="AL9" t="s">
        <v>590</v>
      </c>
      <c r="AM9" t="s">
        <v>590</v>
      </c>
      <c r="AN9" t="s">
        <v>590</v>
      </c>
      <c r="AO9" t="s">
        <v>9</v>
      </c>
      <c r="AP9" t="s">
        <v>590</v>
      </c>
      <c r="AQ9" t="s">
        <v>590</v>
      </c>
      <c r="AR9" t="s">
        <v>590</v>
      </c>
    </row>
    <row r="10" spans="1:44" ht="15" customHeight="1" x14ac:dyDescent="0.2">
      <c r="A10" t="s">
        <v>8</v>
      </c>
      <c r="B10" t="s">
        <v>589</v>
      </c>
      <c r="C10" t="s">
        <v>4</v>
      </c>
      <c r="D10" t="s">
        <v>590</v>
      </c>
      <c r="E10" t="s">
        <v>591</v>
      </c>
      <c r="F10" t="s">
        <v>590</v>
      </c>
      <c r="G10" t="s">
        <v>590</v>
      </c>
      <c r="H10" t="s">
        <v>592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t="s">
        <v>590</v>
      </c>
      <c r="P10" t="s">
        <v>590</v>
      </c>
      <c r="Q10" t="s">
        <v>593</v>
      </c>
      <c r="R10" t="s">
        <v>590</v>
      </c>
      <c r="S10" t="s">
        <v>599</v>
      </c>
      <c r="T10" t="s">
        <v>602</v>
      </c>
      <c r="U10" t="s">
        <v>601</v>
      </c>
      <c r="V10" t="s">
        <v>597</v>
      </c>
      <c r="W10" s="31">
        <v>790</v>
      </c>
      <c r="X10" s="31">
        <v>202</v>
      </c>
      <c r="Y10" s="31">
        <v>0</v>
      </c>
      <c r="Z10" t="s">
        <v>590</v>
      </c>
      <c r="AA10" t="s">
        <v>590</v>
      </c>
      <c r="AB10" t="s">
        <v>590</v>
      </c>
      <c r="AC10" t="s">
        <v>4</v>
      </c>
      <c r="AD10" s="32">
        <v>0</v>
      </c>
      <c r="AE10" s="33">
        <v>43280</v>
      </c>
      <c r="AF10" t="s">
        <v>590</v>
      </c>
      <c r="AG10" t="s">
        <v>590</v>
      </c>
      <c r="AH10" t="s">
        <v>590</v>
      </c>
      <c r="AI10" t="s">
        <v>590</v>
      </c>
      <c r="AJ10" t="s">
        <v>590</v>
      </c>
      <c r="AK10" t="s">
        <v>590</v>
      </c>
      <c r="AL10" t="s">
        <v>590</v>
      </c>
      <c r="AM10" t="s">
        <v>590</v>
      </c>
      <c r="AN10" t="s">
        <v>590</v>
      </c>
      <c r="AO10" t="s">
        <v>9</v>
      </c>
      <c r="AP10" t="s">
        <v>590</v>
      </c>
      <c r="AQ10" t="s">
        <v>590</v>
      </c>
      <c r="AR10" t="s">
        <v>590</v>
      </c>
    </row>
    <row r="11" spans="1:44" ht="15" customHeight="1" x14ac:dyDescent="0.2">
      <c r="A11" t="s">
        <v>8</v>
      </c>
      <c r="B11" t="s">
        <v>589</v>
      </c>
      <c r="C11" t="s">
        <v>12</v>
      </c>
      <c r="D11" t="s">
        <v>590</v>
      </c>
      <c r="E11" t="s">
        <v>591</v>
      </c>
      <c r="F11" t="s">
        <v>590</v>
      </c>
      <c r="G11" t="s">
        <v>590</v>
      </c>
      <c r="H11" t="s">
        <v>592</v>
      </c>
      <c r="I11" s="31">
        <v>114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t="s">
        <v>590</v>
      </c>
      <c r="P11" t="s">
        <v>590</v>
      </c>
      <c r="Q11" t="s">
        <v>593</v>
      </c>
      <c r="R11" t="s">
        <v>590</v>
      </c>
      <c r="S11" t="s">
        <v>599</v>
      </c>
      <c r="T11" t="s">
        <v>616</v>
      </c>
      <c r="U11" t="s">
        <v>601</v>
      </c>
      <c r="V11" t="s">
        <v>597</v>
      </c>
      <c r="W11" s="31">
        <v>836</v>
      </c>
      <c r="X11" s="31">
        <v>198</v>
      </c>
      <c r="Y11" s="31">
        <v>0</v>
      </c>
      <c r="Z11" t="s">
        <v>590</v>
      </c>
      <c r="AA11" t="s">
        <v>590</v>
      </c>
      <c r="AB11" t="s">
        <v>590</v>
      </c>
      <c r="AC11" t="s">
        <v>615</v>
      </c>
      <c r="AD11" s="32">
        <v>114</v>
      </c>
      <c r="AE11" s="33">
        <v>43280</v>
      </c>
      <c r="AF11" t="s">
        <v>590</v>
      </c>
      <c r="AG11" t="s">
        <v>590</v>
      </c>
      <c r="AH11" t="s">
        <v>590</v>
      </c>
      <c r="AI11" t="s">
        <v>590</v>
      </c>
      <c r="AJ11" t="s">
        <v>590</v>
      </c>
      <c r="AK11" t="s">
        <v>590</v>
      </c>
      <c r="AL11" t="s">
        <v>590</v>
      </c>
      <c r="AM11" t="s">
        <v>590</v>
      </c>
      <c r="AN11" t="s">
        <v>590</v>
      </c>
      <c r="AO11" t="s">
        <v>9</v>
      </c>
      <c r="AP11" t="s">
        <v>590</v>
      </c>
      <c r="AQ11" t="s">
        <v>590</v>
      </c>
      <c r="AR11" t="s">
        <v>590</v>
      </c>
    </row>
    <row r="12" spans="1:44" ht="15" customHeight="1" x14ac:dyDescent="0.2">
      <c r="A12" t="s">
        <v>13</v>
      </c>
      <c r="B12" t="s">
        <v>589</v>
      </c>
      <c r="C12" t="s">
        <v>15</v>
      </c>
      <c r="D12" t="s">
        <v>590</v>
      </c>
      <c r="E12" t="s">
        <v>591</v>
      </c>
      <c r="F12" t="s">
        <v>590</v>
      </c>
      <c r="G12" t="s">
        <v>590</v>
      </c>
      <c r="H12" t="s">
        <v>592</v>
      </c>
      <c r="I12" s="32">
        <v>0.2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t="s">
        <v>590</v>
      </c>
      <c r="P12" t="s">
        <v>590</v>
      </c>
      <c r="Q12" t="s">
        <v>593</v>
      </c>
      <c r="R12" t="s">
        <v>590</v>
      </c>
      <c r="S12" t="s">
        <v>617</v>
      </c>
      <c r="T12" t="s">
        <v>15</v>
      </c>
      <c r="U12" t="s">
        <v>601</v>
      </c>
      <c r="V12" t="s">
        <v>597</v>
      </c>
      <c r="W12" s="31">
        <v>1000</v>
      </c>
      <c r="X12" s="31">
        <v>68</v>
      </c>
      <c r="Y12" s="31">
        <v>0</v>
      </c>
      <c r="Z12" t="s">
        <v>590</v>
      </c>
      <c r="AA12" t="s">
        <v>590</v>
      </c>
      <c r="AB12" t="s">
        <v>590</v>
      </c>
      <c r="AC12" t="s">
        <v>590</v>
      </c>
      <c r="AD12" s="32">
        <v>16</v>
      </c>
      <c r="AE12" s="33">
        <v>43587</v>
      </c>
      <c r="AF12" t="s">
        <v>590</v>
      </c>
      <c r="AG12" t="s">
        <v>618</v>
      </c>
      <c r="AH12" t="s">
        <v>590</v>
      </c>
      <c r="AI12" t="s">
        <v>590</v>
      </c>
      <c r="AJ12" t="s">
        <v>619</v>
      </c>
      <c r="AK12" t="s">
        <v>620</v>
      </c>
      <c r="AL12" t="s">
        <v>590</v>
      </c>
      <c r="AM12" t="s">
        <v>621</v>
      </c>
      <c r="AN12" t="s">
        <v>622</v>
      </c>
      <c r="AO12" t="s">
        <v>14</v>
      </c>
      <c r="AP12" t="s">
        <v>590</v>
      </c>
      <c r="AQ12" t="s">
        <v>590</v>
      </c>
      <c r="AR12" t="s">
        <v>590</v>
      </c>
    </row>
    <row r="13" spans="1:44" ht="15" customHeight="1" x14ac:dyDescent="0.2">
      <c r="A13" t="s">
        <v>16</v>
      </c>
      <c r="B13" t="s">
        <v>589</v>
      </c>
      <c r="C13" t="s">
        <v>18</v>
      </c>
      <c r="D13" t="s">
        <v>590</v>
      </c>
      <c r="E13" t="s">
        <v>591</v>
      </c>
      <c r="F13" t="s">
        <v>590</v>
      </c>
      <c r="G13" t="s">
        <v>590</v>
      </c>
      <c r="H13" t="s">
        <v>592</v>
      </c>
      <c r="I13" s="32">
        <v>5.5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t="s">
        <v>590</v>
      </c>
      <c r="P13" t="s">
        <v>590</v>
      </c>
      <c r="Q13" t="s">
        <v>593</v>
      </c>
      <c r="R13" t="s">
        <v>590</v>
      </c>
      <c r="S13" t="s">
        <v>617</v>
      </c>
      <c r="T13" t="s">
        <v>623</v>
      </c>
      <c r="U13" t="s">
        <v>601</v>
      </c>
      <c r="V13" t="s">
        <v>624</v>
      </c>
      <c r="W13" s="31">
        <v>2000</v>
      </c>
      <c r="X13" s="31">
        <v>28</v>
      </c>
      <c r="Y13" s="31">
        <v>11</v>
      </c>
      <c r="Z13" t="s">
        <v>590</v>
      </c>
      <c r="AA13" t="s">
        <v>590</v>
      </c>
      <c r="AB13" t="s">
        <v>590</v>
      </c>
      <c r="AC13" t="s">
        <v>590</v>
      </c>
      <c r="AD13" s="32">
        <v>2.75</v>
      </c>
      <c r="AE13" s="33">
        <v>43580</v>
      </c>
      <c r="AF13" t="s">
        <v>590</v>
      </c>
      <c r="AG13" t="s">
        <v>625</v>
      </c>
      <c r="AH13" t="s">
        <v>590</v>
      </c>
      <c r="AI13" t="s">
        <v>590</v>
      </c>
      <c r="AJ13" t="s">
        <v>619</v>
      </c>
      <c r="AK13" t="s">
        <v>620</v>
      </c>
      <c r="AL13" t="s">
        <v>590</v>
      </c>
      <c r="AM13" t="s">
        <v>626</v>
      </c>
      <c r="AN13" t="s">
        <v>627</v>
      </c>
      <c r="AO13" t="s">
        <v>17</v>
      </c>
      <c r="AP13" t="s">
        <v>590</v>
      </c>
      <c r="AQ13" t="s">
        <v>590</v>
      </c>
      <c r="AR13" t="s">
        <v>590</v>
      </c>
    </row>
    <row r="14" spans="1:44" ht="15" customHeight="1" x14ac:dyDescent="0.2">
      <c r="A14" t="s">
        <v>19</v>
      </c>
      <c r="B14" t="s">
        <v>589</v>
      </c>
      <c r="C14" t="s">
        <v>21</v>
      </c>
      <c r="D14" t="s">
        <v>590</v>
      </c>
      <c r="E14" t="s">
        <v>591</v>
      </c>
      <c r="F14" t="s">
        <v>590</v>
      </c>
      <c r="G14" t="s">
        <v>590</v>
      </c>
      <c r="H14" t="s">
        <v>592</v>
      </c>
      <c r="I14" s="31">
        <v>388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t="s">
        <v>590</v>
      </c>
      <c r="P14" t="s">
        <v>590</v>
      </c>
      <c r="Q14" t="s">
        <v>593</v>
      </c>
      <c r="R14" t="s">
        <v>590</v>
      </c>
      <c r="S14" t="s">
        <v>628</v>
      </c>
      <c r="T14" t="s">
        <v>629</v>
      </c>
      <c r="U14" t="s">
        <v>601</v>
      </c>
      <c r="V14" t="s">
        <v>597</v>
      </c>
      <c r="W14" s="31">
        <v>5131</v>
      </c>
      <c r="X14" s="31">
        <v>148</v>
      </c>
      <c r="Y14" s="31">
        <v>0</v>
      </c>
      <c r="Z14" t="s">
        <v>590</v>
      </c>
      <c r="AA14" t="s">
        <v>590</v>
      </c>
      <c r="AB14" t="s">
        <v>590</v>
      </c>
      <c r="AC14" t="s">
        <v>630</v>
      </c>
      <c r="AD14" s="32">
        <v>388</v>
      </c>
      <c r="AE14" s="33">
        <v>43734</v>
      </c>
      <c r="AF14" t="s">
        <v>590</v>
      </c>
      <c r="AG14" t="s">
        <v>590</v>
      </c>
      <c r="AH14" t="s">
        <v>590</v>
      </c>
      <c r="AI14" t="s">
        <v>590</v>
      </c>
      <c r="AJ14" t="s">
        <v>590</v>
      </c>
      <c r="AK14" t="s">
        <v>590</v>
      </c>
      <c r="AL14" t="s">
        <v>590</v>
      </c>
      <c r="AM14" t="s">
        <v>590</v>
      </c>
      <c r="AN14" t="s">
        <v>590</v>
      </c>
      <c r="AO14" t="s">
        <v>20</v>
      </c>
      <c r="AP14" t="s">
        <v>590</v>
      </c>
      <c r="AQ14" t="s">
        <v>590</v>
      </c>
      <c r="AR14" t="s">
        <v>590</v>
      </c>
    </row>
    <row r="15" spans="1:44" ht="15" customHeight="1" x14ac:dyDescent="0.2">
      <c r="A15" t="s">
        <v>22</v>
      </c>
      <c r="B15" t="s">
        <v>589</v>
      </c>
      <c r="C15" t="s">
        <v>24</v>
      </c>
      <c r="D15" t="s">
        <v>590</v>
      </c>
      <c r="E15" t="s">
        <v>591</v>
      </c>
      <c r="F15" t="s">
        <v>590</v>
      </c>
      <c r="G15" t="s">
        <v>590</v>
      </c>
      <c r="H15" t="s">
        <v>592</v>
      </c>
      <c r="I15" s="31">
        <v>88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t="s">
        <v>590</v>
      </c>
      <c r="P15" t="s">
        <v>590</v>
      </c>
      <c r="Q15" t="s">
        <v>593</v>
      </c>
      <c r="R15" t="s">
        <v>590</v>
      </c>
      <c r="S15" t="s">
        <v>608</v>
      </c>
      <c r="T15" t="s">
        <v>609</v>
      </c>
      <c r="U15" t="s">
        <v>601</v>
      </c>
      <c r="V15" t="s">
        <v>597</v>
      </c>
      <c r="W15" s="31">
        <v>448</v>
      </c>
      <c r="X15" s="31">
        <v>240</v>
      </c>
      <c r="Y15" s="31">
        <v>0</v>
      </c>
      <c r="Z15" t="s">
        <v>590</v>
      </c>
      <c r="AA15" t="s">
        <v>590</v>
      </c>
      <c r="AB15" t="s">
        <v>590</v>
      </c>
      <c r="AC15" t="s">
        <v>610</v>
      </c>
      <c r="AD15" s="32">
        <v>88</v>
      </c>
      <c r="AE15" s="33">
        <v>43517</v>
      </c>
      <c r="AF15" t="s">
        <v>590</v>
      </c>
      <c r="AG15" t="s">
        <v>590</v>
      </c>
      <c r="AH15" t="s">
        <v>590</v>
      </c>
      <c r="AI15" t="s">
        <v>590</v>
      </c>
      <c r="AJ15" t="s">
        <v>590</v>
      </c>
      <c r="AK15" t="s">
        <v>590</v>
      </c>
      <c r="AL15" t="s">
        <v>590</v>
      </c>
      <c r="AM15" t="s">
        <v>590</v>
      </c>
      <c r="AN15" t="s">
        <v>590</v>
      </c>
      <c r="AO15" t="s">
        <v>23</v>
      </c>
      <c r="AP15" t="s">
        <v>590</v>
      </c>
      <c r="AQ15" t="s">
        <v>590</v>
      </c>
      <c r="AR15" t="s">
        <v>590</v>
      </c>
    </row>
    <row r="16" spans="1:44" ht="15" customHeight="1" x14ac:dyDescent="0.2">
      <c r="A16" t="s">
        <v>25</v>
      </c>
      <c r="B16" t="s">
        <v>589</v>
      </c>
      <c r="C16" t="s">
        <v>30</v>
      </c>
      <c r="D16" t="s">
        <v>590</v>
      </c>
      <c r="E16" t="s">
        <v>591</v>
      </c>
      <c r="F16" t="s">
        <v>590</v>
      </c>
      <c r="G16" t="s">
        <v>590</v>
      </c>
      <c r="H16" t="s">
        <v>592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t="s">
        <v>590</v>
      </c>
      <c r="P16" t="s">
        <v>590</v>
      </c>
      <c r="Q16" t="s">
        <v>593</v>
      </c>
      <c r="R16" t="s">
        <v>590</v>
      </c>
      <c r="S16" t="s">
        <v>631</v>
      </c>
      <c r="T16" t="s">
        <v>632</v>
      </c>
      <c r="U16" t="s">
        <v>596</v>
      </c>
      <c r="V16" t="s">
        <v>597</v>
      </c>
      <c r="W16" s="31">
        <v>3213</v>
      </c>
      <c r="X16" s="31">
        <v>151</v>
      </c>
      <c r="Y16" s="31">
        <v>0</v>
      </c>
      <c r="Z16" t="s">
        <v>590</v>
      </c>
      <c r="AA16" t="s">
        <v>590</v>
      </c>
      <c r="AB16" t="s">
        <v>590</v>
      </c>
      <c r="AC16" t="s">
        <v>633</v>
      </c>
      <c r="AD16" s="32">
        <v>0</v>
      </c>
      <c r="AE16" s="33">
        <v>42934</v>
      </c>
      <c r="AF16" t="s">
        <v>634</v>
      </c>
      <c r="AG16" t="s">
        <v>590</v>
      </c>
      <c r="AH16" t="s">
        <v>590</v>
      </c>
      <c r="AI16" t="s">
        <v>590</v>
      </c>
      <c r="AJ16" t="s">
        <v>590</v>
      </c>
      <c r="AK16" t="s">
        <v>635</v>
      </c>
      <c r="AL16" t="s">
        <v>636</v>
      </c>
      <c r="AM16" t="s">
        <v>590</v>
      </c>
      <c r="AN16" t="s">
        <v>590</v>
      </c>
      <c r="AO16" t="s">
        <v>26</v>
      </c>
      <c r="AP16" t="s">
        <v>590</v>
      </c>
      <c r="AQ16" t="s">
        <v>590</v>
      </c>
      <c r="AR16" t="s">
        <v>590</v>
      </c>
    </row>
    <row r="17" spans="1:44" ht="15" customHeight="1" x14ac:dyDescent="0.2">
      <c r="A17" t="s">
        <v>25</v>
      </c>
      <c r="B17" t="s">
        <v>589</v>
      </c>
      <c r="C17" t="s">
        <v>31</v>
      </c>
      <c r="D17" t="s">
        <v>590</v>
      </c>
      <c r="E17" t="s">
        <v>591</v>
      </c>
      <c r="F17" t="s">
        <v>590</v>
      </c>
      <c r="G17" t="s">
        <v>590</v>
      </c>
      <c r="H17" t="s">
        <v>592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t="s">
        <v>590</v>
      </c>
      <c r="P17" t="s">
        <v>590</v>
      </c>
      <c r="Q17" t="s">
        <v>593</v>
      </c>
      <c r="R17" t="s">
        <v>590</v>
      </c>
      <c r="S17" t="s">
        <v>631</v>
      </c>
      <c r="T17" t="s">
        <v>637</v>
      </c>
      <c r="U17" t="s">
        <v>596</v>
      </c>
      <c r="V17" t="s">
        <v>597</v>
      </c>
      <c r="W17" s="31">
        <v>3185</v>
      </c>
      <c r="X17" s="31">
        <v>151</v>
      </c>
      <c r="Y17" s="31">
        <v>0</v>
      </c>
      <c r="Z17" t="s">
        <v>590</v>
      </c>
      <c r="AA17" t="s">
        <v>590</v>
      </c>
      <c r="AB17" t="s">
        <v>590</v>
      </c>
      <c r="AC17" t="s">
        <v>633</v>
      </c>
      <c r="AD17" s="32">
        <v>0</v>
      </c>
      <c r="AE17" s="33">
        <v>42934</v>
      </c>
      <c r="AF17" t="s">
        <v>634</v>
      </c>
      <c r="AG17" t="s">
        <v>590</v>
      </c>
      <c r="AH17" t="s">
        <v>590</v>
      </c>
      <c r="AI17" t="s">
        <v>590</v>
      </c>
      <c r="AJ17" t="s">
        <v>590</v>
      </c>
      <c r="AK17" t="s">
        <v>635</v>
      </c>
      <c r="AL17" t="s">
        <v>636</v>
      </c>
      <c r="AM17" t="s">
        <v>590</v>
      </c>
      <c r="AN17" t="s">
        <v>590</v>
      </c>
      <c r="AO17" t="s">
        <v>26</v>
      </c>
      <c r="AP17" t="s">
        <v>590</v>
      </c>
      <c r="AQ17" t="s">
        <v>590</v>
      </c>
      <c r="AR17" t="s">
        <v>590</v>
      </c>
    </row>
    <row r="18" spans="1:44" ht="15" customHeight="1" x14ac:dyDescent="0.2">
      <c r="A18" t="s">
        <v>25</v>
      </c>
      <c r="B18" t="s">
        <v>589</v>
      </c>
      <c r="C18" t="s">
        <v>32</v>
      </c>
      <c r="D18" t="s">
        <v>590</v>
      </c>
      <c r="E18" t="s">
        <v>591</v>
      </c>
      <c r="F18" t="s">
        <v>590</v>
      </c>
      <c r="G18" t="s">
        <v>590</v>
      </c>
      <c r="H18" t="s">
        <v>592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t="s">
        <v>590</v>
      </c>
      <c r="P18" t="s">
        <v>590</v>
      </c>
      <c r="Q18" t="s">
        <v>593</v>
      </c>
      <c r="R18" t="s">
        <v>590</v>
      </c>
      <c r="S18" t="s">
        <v>631</v>
      </c>
      <c r="T18" t="s">
        <v>595</v>
      </c>
      <c r="U18" t="s">
        <v>596</v>
      </c>
      <c r="V18" t="s">
        <v>597</v>
      </c>
      <c r="W18" s="31">
        <v>3180</v>
      </c>
      <c r="X18" s="31">
        <v>151</v>
      </c>
      <c r="Y18" s="31">
        <v>0</v>
      </c>
      <c r="Z18" t="s">
        <v>590</v>
      </c>
      <c r="AA18" t="s">
        <v>590</v>
      </c>
      <c r="AB18" t="s">
        <v>590</v>
      </c>
      <c r="AC18" t="s">
        <v>633</v>
      </c>
      <c r="AD18" s="32">
        <v>0</v>
      </c>
      <c r="AE18" s="33">
        <v>42934</v>
      </c>
      <c r="AF18" t="s">
        <v>634</v>
      </c>
      <c r="AG18" t="s">
        <v>590</v>
      </c>
      <c r="AH18" t="s">
        <v>590</v>
      </c>
      <c r="AI18" t="s">
        <v>590</v>
      </c>
      <c r="AJ18" t="s">
        <v>590</v>
      </c>
      <c r="AK18" t="s">
        <v>635</v>
      </c>
      <c r="AL18" t="s">
        <v>636</v>
      </c>
      <c r="AM18" t="s">
        <v>590</v>
      </c>
      <c r="AN18" t="s">
        <v>590</v>
      </c>
      <c r="AO18" t="s">
        <v>26</v>
      </c>
      <c r="AP18" t="s">
        <v>590</v>
      </c>
      <c r="AQ18" t="s">
        <v>590</v>
      </c>
      <c r="AR18" t="s">
        <v>590</v>
      </c>
    </row>
    <row r="19" spans="1:44" ht="15" customHeight="1" x14ac:dyDescent="0.2">
      <c r="A19" t="s">
        <v>25</v>
      </c>
      <c r="B19" t="s">
        <v>589</v>
      </c>
      <c r="C19" t="s">
        <v>33</v>
      </c>
      <c r="D19" t="s">
        <v>590</v>
      </c>
      <c r="E19" t="s">
        <v>591</v>
      </c>
      <c r="F19" t="s">
        <v>590</v>
      </c>
      <c r="G19" t="s">
        <v>590</v>
      </c>
      <c r="H19" t="s">
        <v>592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t="s">
        <v>590</v>
      </c>
      <c r="P19" t="s">
        <v>590</v>
      </c>
      <c r="Q19" t="s">
        <v>593</v>
      </c>
      <c r="R19" t="s">
        <v>590</v>
      </c>
      <c r="S19" t="s">
        <v>631</v>
      </c>
      <c r="T19" t="s">
        <v>638</v>
      </c>
      <c r="U19" t="s">
        <v>596</v>
      </c>
      <c r="V19" t="s">
        <v>597</v>
      </c>
      <c r="W19" s="31">
        <v>2966</v>
      </c>
      <c r="X19" s="31">
        <v>151</v>
      </c>
      <c r="Y19" s="31">
        <v>0</v>
      </c>
      <c r="Z19" t="s">
        <v>590</v>
      </c>
      <c r="AA19" t="s">
        <v>590</v>
      </c>
      <c r="AB19" t="s">
        <v>590</v>
      </c>
      <c r="AC19" t="s">
        <v>633</v>
      </c>
      <c r="AD19" s="32">
        <v>0</v>
      </c>
      <c r="AE19" s="33">
        <v>42934</v>
      </c>
      <c r="AF19" t="s">
        <v>634</v>
      </c>
      <c r="AG19" t="s">
        <v>590</v>
      </c>
      <c r="AH19" t="s">
        <v>590</v>
      </c>
      <c r="AI19" t="s">
        <v>590</v>
      </c>
      <c r="AJ19" t="s">
        <v>590</v>
      </c>
      <c r="AK19" t="s">
        <v>635</v>
      </c>
      <c r="AL19" t="s">
        <v>636</v>
      </c>
      <c r="AM19" t="s">
        <v>590</v>
      </c>
      <c r="AN19" t="s">
        <v>590</v>
      </c>
      <c r="AO19" t="s">
        <v>26</v>
      </c>
      <c r="AP19" t="s">
        <v>590</v>
      </c>
      <c r="AQ19" t="s">
        <v>590</v>
      </c>
      <c r="AR19" t="s">
        <v>590</v>
      </c>
    </row>
    <row r="20" spans="1:44" ht="15" customHeight="1" x14ac:dyDescent="0.2">
      <c r="A20" t="s">
        <v>25</v>
      </c>
      <c r="B20" t="s">
        <v>589</v>
      </c>
      <c r="C20" t="s">
        <v>34</v>
      </c>
      <c r="D20" t="s">
        <v>590</v>
      </c>
      <c r="E20" t="s">
        <v>591</v>
      </c>
      <c r="F20" t="s">
        <v>590</v>
      </c>
      <c r="G20" t="s">
        <v>590</v>
      </c>
      <c r="H20" t="s">
        <v>592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t="s">
        <v>590</v>
      </c>
      <c r="P20" t="s">
        <v>590</v>
      </c>
      <c r="Q20" t="s">
        <v>593</v>
      </c>
      <c r="R20" t="s">
        <v>590</v>
      </c>
      <c r="S20" t="s">
        <v>631</v>
      </c>
      <c r="T20" t="s">
        <v>639</v>
      </c>
      <c r="U20" t="s">
        <v>596</v>
      </c>
      <c r="V20" t="s">
        <v>597</v>
      </c>
      <c r="W20" s="31">
        <v>3042</v>
      </c>
      <c r="X20" s="31">
        <v>151</v>
      </c>
      <c r="Y20" s="31">
        <v>0</v>
      </c>
      <c r="Z20" t="s">
        <v>590</v>
      </c>
      <c r="AA20" t="s">
        <v>590</v>
      </c>
      <c r="AB20" t="s">
        <v>590</v>
      </c>
      <c r="AC20" t="s">
        <v>633</v>
      </c>
      <c r="AD20" s="32">
        <v>0</v>
      </c>
      <c r="AE20" s="33">
        <v>42934</v>
      </c>
      <c r="AF20" t="s">
        <v>634</v>
      </c>
      <c r="AG20" t="s">
        <v>590</v>
      </c>
      <c r="AH20" t="s">
        <v>590</v>
      </c>
      <c r="AI20" t="s">
        <v>590</v>
      </c>
      <c r="AJ20" t="s">
        <v>590</v>
      </c>
      <c r="AK20" t="s">
        <v>635</v>
      </c>
      <c r="AL20" t="s">
        <v>636</v>
      </c>
      <c r="AM20" t="s">
        <v>590</v>
      </c>
      <c r="AN20" t="s">
        <v>590</v>
      </c>
      <c r="AO20" t="s">
        <v>26</v>
      </c>
      <c r="AP20" t="s">
        <v>590</v>
      </c>
      <c r="AQ20" t="s">
        <v>590</v>
      </c>
      <c r="AR20" t="s">
        <v>590</v>
      </c>
    </row>
    <row r="21" spans="1:44" ht="15" customHeight="1" x14ac:dyDescent="0.2">
      <c r="A21" t="s">
        <v>25</v>
      </c>
      <c r="B21" t="s">
        <v>589</v>
      </c>
      <c r="C21" t="s">
        <v>35</v>
      </c>
      <c r="D21" t="s">
        <v>590</v>
      </c>
      <c r="E21" t="s">
        <v>591</v>
      </c>
      <c r="F21" t="s">
        <v>590</v>
      </c>
      <c r="G21" t="s">
        <v>590</v>
      </c>
      <c r="H21" t="s">
        <v>592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t="s">
        <v>590</v>
      </c>
      <c r="P21" t="s">
        <v>590</v>
      </c>
      <c r="Q21" t="s">
        <v>593</v>
      </c>
      <c r="R21" t="s">
        <v>590</v>
      </c>
      <c r="S21" t="s">
        <v>631</v>
      </c>
      <c r="T21" t="s">
        <v>640</v>
      </c>
      <c r="U21" t="s">
        <v>596</v>
      </c>
      <c r="V21" t="s">
        <v>597</v>
      </c>
      <c r="W21" s="31">
        <v>2765</v>
      </c>
      <c r="X21" s="31">
        <v>151</v>
      </c>
      <c r="Y21" s="31">
        <v>0</v>
      </c>
      <c r="Z21" t="s">
        <v>590</v>
      </c>
      <c r="AA21" t="s">
        <v>590</v>
      </c>
      <c r="AB21" t="s">
        <v>590</v>
      </c>
      <c r="AC21" t="s">
        <v>633</v>
      </c>
      <c r="AD21" s="32">
        <v>0</v>
      </c>
      <c r="AE21" s="33">
        <v>42934</v>
      </c>
      <c r="AF21" t="s">
        <v>634</v>
      </c>
      <c r="AG21" t="s">
        <v>590</v>
      </c>
      <c r="AH21" t="s">
        <v>590</v>
      </c>
      <c r="AI21" t="s">
        <v>590</v>
      </c>
      <c r="AJ21" t="s">
        <v>590</v>
      </c>
      <c r="AK21" t="s">
        <v>635</v>
      </c>
      <c r="AL21" t="s">
        <v>636</v>
      </c>
      <c r="AM21" t="s">
        <v>590</v>
      </c>
      <c r="AN21" t="s">
        <v>590</v>
      </c>
      <c r="AO21" t="s">
        <v>26</v>
      </c>
      <c r="AP21" t="s">
        <v>590</v>
      </c>
      <c r="AQ21" t="s">
        <v>590</v>
      </c>
      <c r="AR21" t="s">
        <v>590</v>
      </c>
    </row>
    <row r="22" spans="1:44" ht="15" customHeight="1" x14ac:dyDescent="0.2">
      <c r="A22" t="s">
        <v>25</v>
      </c>
      <c r="B22" t="s">
        <v>589</v>
      </c>
      <c r="C22" t="s">
        <v>36</v>
      </c>
      <c r="D22" t="s">
        <v>590</v>
      </c>
      <c r="E22" t="s">
        <v>591</v>
      </c>
      <c r="F22" t="s">
        <v>590</v>
      </c>
      <c r="G22" t="s">
        <v>590</v>
      </c>
      <c r="H22" t="s">
        <v>592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t="s">
        <v>590</v>
      </c>
      <c r="P22" t="s">
        <v>590</v>
      </c>
      <c r="Q22" t="s">
        <v>593</v>
      </c>
      <c r="R22" t="s">
        <v>590</v>
      </c>
      <c r="S22" t="s">
        <v>631</v>
      </c>
      <c r="T22" t="s">
        <v>641</v>
      </c>
      <c r="U22" t="s">
        <v>596</v>
      </c>
      <c r="V22" t="s">
        <v>597</v>
      </c>
      <c r="W22" s="31">
        <v>2675</v>
      </c>
      <c r="X22" s="31">
        <v>150</v>
      </c>
      <c r="Y22" s="31">
        <v>0</v>
      </c>
      <c r="Z22" t="s">
        <v>590</v>
      </c>
      <c r="AA22" t="s">
        <v>590</v>
      </c>
      <c r="AB22" t="s">
        <v>590</v>
      </c>
      <c r="AC22" t="s">
        <v>642</v>
      </c>
      <c r="AD22" s="32">
        <v>0</v>
      </c>
      <c r="AE22" s="33">
        <v>42929</v>
      </c>
      <c r="AF22" t="s">
        <v>590</v>
      </c>
      <c r="AG22" t="s">
        <v>590</v>
      </c>
      <c r="AH22" t="s">
        <v>590</v>
      </c>
      <c r="AI22" t="s">
        <v>590</v>
      </c>
      <c r="AJ22" t="s">
        <v>590</v>
      </c>
      <c r="AK22" t="s">
        <v>590</v>
      </c>
      <c r="AL22" t="s">
        <v>590</v>
      </c>
      <c r="AM22" t="s">
        <v>590</v>
      </c>
      <c r="AN22" t="s">
        <v>590</v>
      </c>
      <c r="AO22" t="s">
        <v>26</v>
      </c>
      <c r="AP22" t="s">
        <v>590</v>
      </c>
      <c r="AQ22" t="s">
        <v>590</v>
      </c>
      <c r="AR22" t="s">
        <v>590</v>
      </c>
    </row>
    <row r="23" spans="1:44" ht="15" customHeight="1" x14ac:dyDescent="0.2">
      <c r="A23" t="s">
        <v>25</v>
      </c>
      <c r="B23" t="s">
        <v>589</v>
      </c>
      <c r="C23" t="s">
        <v>38</v>
      </c>
      <c r="D23" t="s">
        <v>590</v>
      </c>
      <c r="E23" t="s">
        <v>591</v>
      </c>
      <c r="F23" t="s">
        <v>590</v>
      </c>
      <c r="G23" t="s">
        <v>590</v>
      </c>
      <c r="H23" t="s">
        <v>592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t="s">
        <v>590</v>
      </c>
      <c r="P23" t="s">
        <v>590</v>
      </c>
      <c r="Q23" t="s">
        <v>593</v>
      </c>
      <c r="R23" t="s">
        <v>590</v>
      </c>
      <c r="S23" t="s">
        <v>643</v>
      </c>
      <c r="T23" t="s">
        <v>595</v>
      </c>
      <c r="U23" t="s">
        <v>596</v>
      </c>
      <c r="V23" t="s">
        <v>597</v>
      </c>
      <c r="W23" s="31">
        <v>2320</v>
      </c>
      <c r="X23" s="31">
        <v>152</v>
      </c>
      <c r="Y23" s="31">
        <v>0</v>
      </c>
      <c r="Z23" t="s">
        <v>590</v>
      </c>
      <c r="AA23" t="s">
        <v>590</v>
      </c>
      <c r="AB23" t="s">
        <v>590</v>
      </c>
      <c r="AC23" t="s">
        <v>644</v>
      </c>
      <c r="AD23" s="32">
        <v>0</v>
      </c>
      <c r="AE23" s="33">
        <v>43110</v>
      </c>
      <c r="AF23" t="s">
        <v>645</v>
      </c>
      <c r="AG23" t="s">
        <v>590</v>
      </c>
      <c r="AH23" t="s">
        <v>590</v>
      </c>
      <c r="AI23" t="s">
        <v>590</v>
      </c>
      <c r="AJ23" t="s">
        <v>590</v>
      </c>
      <c r="AK23" t="s">
        <v>635</v>
      </c>
      <c r="AL23" t="s">
        <v>636</v>
      </c>
      <c r="AM23" t="s">
        <v>590</v>
      </c>
      <c r="AN23" t="s">
        <v>590</v>
      </c>
      <c r="AO23" t="s">
        <v>26</v>
      </c>
      <c r="AP23" t="s">
        <v>590</v>
      </c>
      <c r="AQ23" t="s">
        <v>590</v>
      </c>
      <c r="AR23" t="s">
        <v>590</v>
      </c>
    </row>
    <row r="24" spans="1:44" ht="15" customHeight="1" x14ac:dyDescent="0.2">
      <c r="A24" t="s">
        <v>25</v>
      </c>
      <c r="B24" t="s">
        <v>589</v>
      </c>
      <c r="C24" t="s">
        <v>39</v>
      </c>
      <c r="D24" t="s">
        <v>590</v>
      </c>
      <c r="E24" t="s">
        <v>591</v>
      </c>
      <c r="F24" t="s">
        <v>590</v>
      </c>
      <c r="G24" t="s">
        <v>590</v>
      </c>
      <c r="H24" t="s">
        <v>592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t="s">
        <v>590</v>
      </c>
      <c r="P24" t="s">
        <v>590</v>
      </c>
      <c r="Q24" t="s">
        <v>593</v>
      </c>
      <c r="R24" t="s">
        <v>590</v>
      </c>
      <c r="S24" t="s">
        <v>643</v>
      </c>
      <c r="T24" t="s">
        <v>638</v>
      </c>
      <c r="U24" t="s">
        <v>596</v>
      </c>
      <c r="V24" t="s">
        <v>597</v>
      </c>
      <c r="W24" s="31">
        <v>2101</v>
      </c>
      <c r="X24" s="31">
        <v>152</v>
      </c>
      <c r="Y24" s="31">
        <v>0</v>
      </c>
      <c r="Z24" t="s">
        <v>590</v>
      </c>
      <c r="AA24" t="s">
        <v>590</v>
      </c>
      <c r="AB24" t="s">
        <v>590</v>
      </c>
      <c r="AC24" t="s">
        <v>644</v>
      </c>
      <c r="AD24" s="32">
        <v>0</v>
      </c>
      <c r="AE24" s="33">
        <v>43110</v>
      </c>
      <c r="AF24" t="s">
        <v>645</v>
      </c>
      <c r="AG24" t="s">
        <v>590</v>
      </c>
      <c r="AH24" t="s">
        <v>590</v>
      </c>
      <c r="AI24" t="s">
        <v>590</v>
      </c>
      <c r="AJ24" t="s">
        <v>590</v>
      </c>
      <c r="AK24" t="s">
        <v>635</v>
      </c>
      <c r="AL24" t="s">
        <v>636</v>
      </c>
      <c r="AM24" t="s">
        <v>590</v>
      </c>
      <c r="AN24" t="s">
        <v>590</v>
      </c>
      <c r="AO24" t="s">
        <v>26</v>
      </c>
      <c r="AP24" t="s">
        <v>590</v>
      </c>
      <c r="AQ24" t="s">
        <v>590</v>
      </c>
      <c r="AR24" t="s">
        <v>590</v>
      </c>
    </row>
    <row r="25" spans="1:44" ht="15" customHeight="1" x14ac:dyDescent="0.2">
      <c r="A25" t="s">
        <v>25</v>
      </c>
      <c r="B25" t="s">
        <v>589</v>
      </c>
      <c r="C25" t="s">
        <v>40</v>
      </c>
      <c r="D25" t="s">
        <v>590</v>
      </c>
      <c r="E25" t="s">
        <v>591</v>
      </c>
      <c r="F25" t="s">
        <v>590</v>
      </c>
      <c r="G25" t="s">
        <v>590</v>
      </c>
      <c r="H25" t="s">
        <v>592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t="s">
        <v>590</v>
      </c>
      <c r="P25" t="s">
        <v>590</v>
      </c>
      <c r="Q25" t="s">
        <v>593</v>
      </c>
      <c r="R25" t="s">
        <v>590</v>
      </c>
      <c r="S25" t="s">
        <v>643</v>
      </c>
      <c r="T25" t="s">
        <v>639</v>
      </c>
      <c r="U25" t="s">
        <v>596</v>
      </c>
      <c r="V25" t="s">
        <v>597</v>
      </c>
      <c r="W25" s="31">
        <v>3187</v>
      </c>
      <c r="X25" s="31">
        <v>152</v>
      </c>
      <c r="Y25" s="31">
        <v>0</v>
      </c>
      <c r="Z25" t="s">
        <v>590</v>
      </c>
      <c r="AA25" t="s">
        <v>590</v>
      </c>
      <c r="AB25" t="s">
        <v>590</v>
      </c>
      <c r="AC25" t="s">
        <v>644</v>
      </c>
      <c r="AD25" s="32">
        <v>0</v>
      </c>
      <c r="AE25" s="33">
        <v>43110</v>
      </c>
      <c r="AF25" t="s">
        <v>645</v>
      </c>
      <c r="AG25" t="s">
        <v>590</v>
      </c>
      <c r="AH25" t="s">
        <v>590</v>
      </c>
      <c r="AI25" t="s">
        <v>590</v>
      </c>
      <c r="AJ25" t="s">
        <v>590</v>
      </c>
      <c r="AK25" t="s">
        <v>635</v>
      </c>
      <c r="AL25" t="s">
        <v>636</v>
      </c>
      <c r="AM25" t="s">
        <v>590</v>
      </c>
      <c r="AN25" t="s">
        <v>590</v>
      </c>
      <c r="AO25" t="s">
        <v>26</v>
      </c>
      <c r="AP25" t="s">
        <v>590</v>
      </c>
      <c r="AQ25" t="s">
        <v>590</v>
      </c>
      <c r="AR25" t="s">
        <v>590</v>
      </c>
    </row>
    <row r="26" spans="1:44" ht="15" customHeight="1" x14ac:dyDescent="0.2">
      <c r="A26" t="s">
        <v>25</v>
      </c>
      <c r="B26" t="s">
        <v>589</v>
      </c>
      <c r="C26" t="s">
        <v>41</v>
      </c>
      <c r="D26" t="s">
        <v>590</v>
      </c>
      <c r="E26" t="s">
        <v>591</v>
      </c>
      <c r="F26" t="s">
        <v>590</v>
      </c>
      <c r="G26" t="s">
        <v>590</v>
      </c>
      <c r="H26" t="s">
        <v>592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t="s">
        <v>590</v>
      </c>
      <c r="P26" t="s">
        <v>590</v>
      </c>
      <c r="Q26" t="s">
        <v>593</v>
      </c>
      <c r="R26" t="s">
        <v>590</v>
      </c>
      <c r="S26" t="s">
        <v>643</v>
      </c>
      <c r="T26" t="s">
        <v>646</v>
      </c>
      <c r="U26" t="s">
        <v>596</v>
      </c>
      <c r="V26" t="s">
        <v>597</v>
      </c>
      <c r="W26" s="31">
        <v>3130</v>
      </c>
      <c r="X26" s="31">
        <v>152</v>
      </c>
      <c r="Y26" s="31">
        <v>0</v>
      </c>
      <c r="Z26" t="s">
        <v>590</v>
      </c>
      <c r="AA26" t="s">
        <v>590</v>
      </c>
      <c r="AB26" t="s">
        <v>590</v>
      </c>
      <c r="AC26" t="s">
        <v>647</v>
      </c>
      <c r="AD26" s="32">
        <v>0</v>
      </c>
      <c r="AE26" s="33">
        <v>43110</v>
      </c>
      <c r="AF26" t="s">
        <v>645</v>
      </c>
      <c r="AG26" t="s">
        <v>590</v>
      </c>
      <c r="AH26" t="s">
        <v>590</v>
      </c>
      <c r="AI26" t="s">
        <v>590</v>
      </c>
      <c r="AJ26" t="s">
        <v>590</v>
      </c>
      <c r="AK26" t="s">
        <v>635</v>
      </c>
      <c r="AL26" t="s">
        <v>636</v>
      </c>
      <c r="AM26" t="s">
        <v>590</v>
      </c>
      <c r="AN26" t="s">
        <v>590</v>
      </c>
      <c r="AO26" t="s">
        <v>26</v>
      </c>
      <c r="AP26" t="s">
        <v>590</v>
      </c>
      <c r="AQ26" t="s">
        <v>590</v>
      </c>
      <c r="AR26" t="s">
        <v>590</v>
      </c>
    </row>
    <row r="27" spans="1:44" ht="15" customHeight="1" x14ac:dyDescent="0.2">
      <c r="A27" t="s">
        <v>25</v>
      </c>
      <c r="B27" t="s">
        <v>589</v>
      </c>
      <c r="C27" t="s">
        <v>42</v>
      </c>
      <c r="D27" t="s">
        <v>590</v>
      </c>
      <c r="E27" t="s">
        <v>591</v>
      </c>
      <c r="F27" t="s">
        <v>590</v>
      </c>
      <c r="G27" t="s">
        <v>590</v>
      </c>
      <c r="H27" t="s">
        <v>592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t="s">
        <v>590</v>
      </c>
      <c r="P27" t="s">
        <v>590</v>
      </c>
      <c r="Q27" t="s">
        <v>593</v>
      </c>
      <c r="R27" t="s">
        <v>590</v>
      </c>
      <c r="S27" t="s">
        <v>643</v>
      </c>
      <c r="T27" t="s">
        <v>648</v>
      </c>
      <c r="U27" t="s">
        <v>596</v>
      </c>
      <c r="V27" t="s">
        <v>597</v>
      </c>
      <c r="W27" s="31">
        <v>3137</v>
      </c>
      <c r="X27" s="31">
        <v>152</v>
      </c>
      <c r="Y27" s="31">
        <v>0</v>
      </c>
      <c r="Z27" t="s">
        <v>590</v>
      </c>
      <c r="AA27" t="s">
        <v>590</v>
      </c>
      <c r="AB27" t="s">
        <v>590</v>
      </c>
      <c r="AC27" t="s">
        <v>644</v>
      </c>
      <c r="AD27" s="32">
        <v>0</v>
      </c>
      <c r="AE27" s="33">
        <v>43110</v>
      </c>
      <c r="AF27" t="s">
        <v>645</v>
      </c>
      <c r="AG27" t="s">
        <v>590</v>
      </c>
      <c r="AH27" t="s">
        <v>590</v>
      </c>
      <c r="AI27" t="s">
        <v>590</v>
      </c>
      <c r="AJ27" t="s">
        <v>590</v>
      </c>
      <c r="AK27" t="s">
        <v>635</v>
      </c>
      <c r="AL27" t="s">
        <v>636</v>
      </c>
      <c r="AM27" t="s">
        <v>590</v>
      </c>
      <c r="AN27" t="s">
        <v>590</v>
      </c>
      <c r="AO27" t="s">
        <v>26</v>
      </c>
      <c r="AP27" t="s">
        <v>590</v>
      </c>
      <c r="AQ27" t="s">
        <v>590</v>
      </c>
      <c r="AR27" t="s">
        <v>590</v>
      </c>
    </row>
    <row r="28" spans="1:44" ht="15" customHeight="1" x14ac:dyDescent="0.2">
      <c r="A28" t="s">
        <v>25</v>
      </c>
      <c r="B28" t="s">
        <v>589</v>
      </c>
      <c r="C28" t="s">
        <v>43</v>
      </c>
      <c r="D28" t="s">
        <v>590</v>
      </c>
      <c r="E28" t="s">
        <v>591</v>
      </c>
      <c r="F28" t="s">
        <v>590</v>
      </c>
      <c r="G28" t="s">
        <v>590</v>
      </c>
      <c r="H28" t="s">
        <v>592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t="s">
        <v>590</v>
      </c>
      <c r="P28" t="s">
        <v>590</v>
      </c>
      <c r="Q28" t="s">
        <v>593</v>
      </c>
      <c r="R28" t="s">
        <v>590</v>
      </c>
      <c r="S28" t="s">
        <v>643</v>
      </c>
      <c r="T28" t="s">
        <v>641</v>
      </c>
      <c r="U28" t="s">
        <v>596</v>
      </c>
      <c r="V28" t="s">
        <v>597</v>
      </c>
      <c r="W28" s="31">
        <v>3035</v>
      </c>
      <c r="X28" s="31">
        <v>151</v>
      </c>
      <c r="Y28" s="31">
        <v>0</v>
      </c>
      <c r="Z28" t="s">
        <v>590</v>
      </c>
      <c r="AA28" t="s">
        <v>590</v>
      </c>
      <c r="AB28" t="s">
        <v>590</v>
      </c>
      <c r="AC28" t="s">
        <v>644</v>
      </c>
      <c r="AD28" s="32">
        <v>0</v>
      </c>
      <c r="AE28" s="33">
        <v>43110</v>
      </c>
      <c r="AF28" t="s">
        <v>645</v>
      </c>
      <c r="AG28" t="s">
        <v>590</v>
      </c>
      <c r="AH28" t="s">
        <v>590</v>
      </c>
      <c r="AI28" t="s">
        <v>590</v>
      </c>
      <c r="AJ28" t="s">
        <v>590</v>
      </c>
      <c r="AK28" t="s">
        <v>635</v>
      </c>
      <c r="AL28" t="s">
        <v>636</v>
      </c>
      <c r="AM28" t="s">
        <v>590</v>
      </c>
      <c r="AN28" t="s">
        <v>590</v>
      </c>
      <c r="AO28" t="s">
        <v>26</v>
      </c>
      <c r="AP28" t="s">
        <v>590</v>
      </c>
      <c r="AQ28" t="s">
        <v>590</v>
      </c>
      <c r="AR28" t="s">
        <v>590</v>
      </c>
    </row>
    <row r="29" spans="1:44" ht="15" customHeight="1" x14ac:dyDescent="0.2">
      <c r="A29" t="s">
        <v>25</v>
      </c>
      <c r="B29" t="s">
        <v>589</v>
      </c>
      <c r="C29" t="s">
        <v>44</v>
      </c>
      <c r="D29" t="s">
        <v>590</v>
      </c>
      <c r="E29" t="s">
        <v>591</v>
      </c>
      <c r="F29" t="s">
        <v>590</v>
      </c>
      <c r="G29" t="s">
        <v>590</v>
      </c>
      <c r="H29" t="s">
        <v>592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t="s">
        <v>590</v>
      </c>
      <c r="P29" t="s">
        <v>590</v>
      </c>
      <c r="Q29" t="s">
        <v>593</v>
      </c>
      <c r="R29" t="s">
        <v>590</v>
      </c>
      <c r="S29" t="s">
        <v>643</v>
      </c>
      <c r="T29" t="s">
        <v>649</v>
      </c>
      <c r="U29" t="s">
        <v>596</v>
      </c>
      <c r="V29" t="s">
        <v>597</v>
      </c>
      <c r="W29" s="31">
        <v>3086</v>
      </c>
      <c r="X29" s="31">
        <v>152</v>
      </c>
      <c r="Y29" s="31">
        <v>0</v>
      </c>
      <c r="Z29" t="s">
        <v>590</v>
      </c>
      <c r="AA29" t="s">
        <v>590</v>
      </c>
      <c r="AB29" t="s">
        <v>590</v>
      </c>
      <c r="AC29" t="s">
        <v>644</v>
      </c>
      <c r="AD29" s="32">
        <v>0</v>
      </c>
      <c r="AE29" s="33">
        <v>43110</v>
      </c>
      <c r="AF29" t="s">
        <v>645</v>
      </c>
      <c r="AG29" t="s">
        <v>590</v>
      </c>
      <c r="AH29" t="s">
        <v>590</v>
      </c>
      <c r="AI29" t="s">
        <v>590</v>
      </c>
      <c r="AJ29" t="s">
        <v>590</v>
      </c>
      <c r="AK29" t="s">
        <v>635</v>
      </c>
      <c r="AL29" t="s">
        <v>636</v>
      </c>
      <c r="AM29" t="s">
        <v>590</v>
      </c>
      <c r="AN29" t="s">
        <v>590</v>
      </c>
      <c r="AO29" t="s">
        <v>26</v>
      </c>
      <c r="AP29" t="s">
        <v>590</v>
      </c>
      <c r="AQ29" t="s">
        <v>590</v>
      </c>
      <c r="AR29" t="s">
        <v>590</v>
      </c>
    </row>
    <row r="30" spans="1:44" ht="15" customHeight="1" x14ac:dyDescent="0.2">
      <c r="A30" t="s">
        <v>25</v>
      </c>
      <c r="B30" t="s">
        <v>589</v>
      </c>
      <c r="C30" t="s">
        <v>45</v>
      </c>
      <c r="D30" t="s">
        <v>590</v>
      </c>
      <c r="E30" t="s">
        <v>591</v>
      </c>
      <c r="F30" t="s">
        <v>590</v>
      </c>
      <c r="G30" t="s">
        <v>590</v>
      </c>
      <c r="H30" t="s">
        <v>592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t="s">
        <v>590</v>
      </c>
      <c r="P30" t="s">
        <v>590</v>
      </c>
      <c r="Q30" t="s">
        <v>593</v>
      </c>
      <c r="R30" t="s">
        <v>590</v>
      </c>
      <c r="S30" t="s">
        <v>650</v>
      </c>
      <c r="T30" t="s">
        <v>638</v>
      </c>
      <c r="U30" t="s">
        <v>596</v>
      </c>
      <c r="V30" t="s">
        <v>597</v>
      </c>
      <c r="W30" s="31">
        <v>2652</v>
      </c>
      <c r="X30" s="31">
        <v>152</v>
      </c>
      <c r="Y30" s="31">
        <v>0</v>
      </c>
      <c r="Z30" t="s">
        <v>590</v>
      </c>
      <c r="AA30" t="s">
        <v>590</v>
      </c>
      <c r="AB30" t="s">
        <v>590</v>
      </c>
      <c r="AC30" t="s">
        <v>651</v>
      </c>
      <c r="AD30" s="32">
        <v>0</v>
      </c>
      <c r="AE30" s="33">
        <v>43099</v>
      </c>
      <c r="AF30" t="s">
        <v>652</v>
      </c>
      <c r="AG30" t="s">
        <v>590</v>
      </c>
      <c r="AH30" t="s">
        <v>590</v>
      </c>
      <c r="AI30" t="s">
        <v>590</v>
      </c>
      <c r="AJ30" t="s">
        <v>590</v>
      </c>
      <c r="AK30" t="s">
        <v>635</v>
      </c>
      <c r="AL30" t="s">
        <v>636</v>
      </c>
      <c r="AM30" t="s">
        <v>590</v>
      </c>
      <c r="AN30" t="s">
        <v>590</v>
      </c>
      <c r="AO30" t="s">
        <v>26</v>
      </c>
      <c r="AP30" t="s">
        <v>590</v>
      </c>
      <c r="AQ30" t="s">
        <v>590</v>
      </c>
      <c r="AR30" t="s">
        <v>590</v>
      </c>
    </row>
    <row r="31" spans="1:44" ht="15" customHeight="1" x14ac:dyDescent="0.2">
      <c r="A31" t="s">
        <v>25</v>
      </c>
      <c r="B31" t="s">
        <v>589</v>
      </c>
      <c r="C31" t="s">
        <v>46</v>
      </c>
      <c r="D31" t="s">
        <v>590</v>
      </c>
      <c r="E31" t="s">
        <v>591</v>
      </c>
      <c r="F31" t="s">
        <v>590</v>
      </c>
      <c r="G31" t="s">
        <v>590</v>
      </c>
      <c r="H31" t="s">
        <v>592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t="s">
        <v>590</v>
      </c>
      <c r="P31" t="s">
        <v>590</v>
      </c>
      <c r="Q31" t="s">
        <v>593</v>
      </c>
      <c r="R31" t="s">
        <v>590</v>
      </c>
      <c r="S31" t="s">
        <v>653</v>
      </c>
      <c r="T31" t="s">
        <v>654</v>
      </c>
      <c r="U31" t="s">
        <v>655</v>
      </c>
      <c r="V31" t="s">
        <v>597</v>
      </c>
      <c r="W31" s="31">
        <v>2871</v>
      </c>
      <c r="X31" s="31">
        <v>150</v>
      </c>
      <c r="Y31" s="31">
        <v>0</v>
      </c>
      <c r="Z31" t="s">
        <v>590</v>
      </c>
      <c r="AA31" t="s">
        <v>590</v>
      </c>
      <c r="AB31" t="s">
        <v>590</v>
      </c>
      <c r="AC31" t="s">
        <v>656</v>
      </c>
      <c r="AD31" s="32">
        <v>0</v>
      </c>
      <c r="AE31" s="33">
        <v>43193</v>
      </c>
      <c r="AF31" t="s">
        <v>657</v>
      </c>
      <c r="AG31" t="s">
        <v>590</v>
      </c>
      <c r="AH31" t="s">
        <v>590</v>
      </c>
      <c r="AI31" t="s">
        <v>590</v>
      </c>
      <c r="AJ31" t="s">
        <v>590</v>
      </c>
      <c r="AK31" t="s">
        <v>635</v>
      </c>
      <c r="AL31" t="s">
        <v>636</v>
      </c>
      <c r="AM31" t="s">
        <v>590</v>
      </c>
      <c r="AN31" t="s">
        <v>590</v>
      </c>
      <c r="AO31" t="s">
        <v>26</v>
      </c>
      <c r="AP31" t="s">
        <v>590</v>
      </c>
      <c r="AQ31" t="s">
        <v>590</v>
      </c>
      <c r="AR31" t="s">
        <v>590</v>
      </c>
    </row>
    <row r="32" spans="1:44" ht="15" customHeight="1" x14ac:dyDescent="0.2">
      <c r="A32" t="s">
        <v>25</v>
      </c>
      <c r="B32" t="s">
        <v>589</v>
      </c>
      <c r="C32" t="s">
        <v>47</v>
      </c>
      <c r="D32" t="s">
        <v>590</v>
      </c>
      <c r="E32" t="s">
        <v>591</v>
      </c>
      <c r="F32" t="s">
        <v>590</v>
      </c>
      <c r="G32" t="s">
        <v>590</v>
      </c>
      <c r="H32" t="s">
        <v>592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t="s">
        <v>590</v>
      </c>
      <c r="P32" t="s">
        <v>590</v>
      </c>
      <c r="Q32" t="s">
        <v>593</v>
      </c>
      <c r="R32" t="s">
        <v>590</v>
      </c>
      <c r="S32" t="s">
        <v>653</v>
      </c>
      <c r="T32" t="s">
        <v>638</v>
      </c>
      <c r="U32" t="s">
        <v>655</v>
      </c>
      <c r="V32" t="s">
        <v>597</v>
      </c>
      <c r="W32" s="31">
        <v>2900</v>
      </c>
      <c r="X32" s="31">
        <v>150</v>
      </c>
      <c r="Y32" s="31">
        <v>0</v>
      </c>
      <c r="Z32" t="s">
        <v>590</v>
      </c>
      <c r="AA32" t="s">
        <v>590</v>
      </c>
      <c r="AB32" t="s">
        <v>590</v>
      </c>
      <c r="AC32" t="s">
        <v>656</v>
      </c>
      <c r="AD32" s="32">
        <v>0</v>
      </c>
      <c r="AE32" s="33">
        <v>43193</v>
      </c>
      <c r="AF32" t="s">
        <v>657</v>
      </c>
      <c r="AG32" t="s">
        <v>590</v>
      </c>
      <c r="AH32" t="s">
        <v>590</v>
      </c>
      <c r="AI32" t="s">
        <v>590</v>
      </c>
      <c r="AJ32" t="s">
        <v>590</v>
      </c>
      <c r="AK32" t="s">
        <v>635</v>
      </c>
      <c r="AL32" t="s">
        <v>636</v>
      </c>
      <c r="AM32" t="s">
        <v>590</v>
      </c>
      <c r="AN32" t="s">
        <v>590</v>
      </c>
      <c r="AO32" t="s">
        <v>26</v>
      </c>
      <c r="AP32" t="s">
        <v>590</v>
      </c>
      <c r="AQ32" t="s">
        <v>590</v>
      </c>
      <c r="AR32" t="s">
        <v>590</v>
      </c>
    </row>
    <row r="33" spans="1:44" ht="15" customHeight="1" x14ac:dyDescent="0.2">
      <c r="A33" t="s">
        <v>25</v>
      </c>
      <c r="B33" t="s">
        <v>589</v>
      </c>
      <c r="C33" t="s">
        <v>48</v>
      </c>
      <c r="D33" t="s">
        <v>590</v>
      </c>
      <c r="E33" t="s">
        <v>591</v>
      </c>
      <c r="F33" t="s">
        <v>590</v>
      </c>
      <c r="G33" t="s">
        <v>590</v>
      </c>
      <c r="H33" t="s">
        <v>592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t="s">
        <v>590</v>
      </c>
      <c r="P33" t="s">
        <v>590</v>
      </c>
      <c r="Q33" t="s">
        <v>593</v>
      </c>
      <c r="R33" t="s">
        <v>590</v>
      </c>
      <c r="S33" t="s">
        <v>653</v>
      </c>
      <c r="T33" t="s">
        <v>639</v>
      </c>
      <c r="U33" t="s">
        <v>655</v>
      </c>
      <c r="V33" t="s">
        <v>597</v>
      </c>
      <c r="W33" s="31">
        <v>3176</v>
      </c>
      <c r="X33" s="31">
        <v>150</v>
      </c>
      <c r="Y33" s="31">
        <v>0</v>
      </c>
      <c r="Z33" t="s">
        <v>590</v>
      </c>
      <c r="AA33" t="s">
        <v>590</v>
      </c>
      <c r="AB33" t="s">
        <v>590</v>
      </c>
      <c r="AC33" t="s">
        <v>656</v>
      </c>
      <c r="AD33" s="32">
        <v>0</v>
      </c>
      <c r="AE33" s="33">
        <v>43193</v>
      </c>
      <c r="AF33" t="s">
        <v>657</v>
      </c>
      <c r="AG33" t="s">
        <v>590</v>
      </c>
      <c r="AH33" t="s">
        <v>590</v>
      </c>
      <c r="AI33" t="s">
        <v>590</v>
      </c>
      <c r="AJ33" t="s">
        <v>590</v>
      </c>
      <c r="AK33" t="s">
        <v>635</v>
      </c>
      <c r="AL33" t="s">
        <v>636</v>
      </c>
      <c r="AM33" t="s">
        <v>590</v>
      </c>
      <c r="AN33" t="s">
        <v>590</v>
      </c>
      <c r="AO33" t="s">
        <v>26</v>
      </c>
      <c r="AP33" t="s">
        <v>590</v>
      </c>
      <c r="AQ33" t="s">
        <v>590</v>
      </c>
      <c r="AR33" t="s">
        <v>590</v>
      </c>
    </row>
    <row r="34" spans="1:44" ht="15" customHeight="1" x14ac:dyDescent="0.2">
      <c r="A34" t="s">
        <v>25</v>
      </c>
      <c r="B34" t="s">
        <v>589</v>
      </c>
      <c r="C34" t="s">
        <v>50</v>
      </c>
      <c r="D34" t="s">
        <v>590</v>
      </c>
      <c r="E34" t="s">
        <v>591</v>
      </c>
      <c r="F34" t="s">
        <v>590</v>
      </c>
      <c r="G34" t="s">
        <v>590</v>
      </c>
      <c r="H34" t="s">
        <v>592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t="s">
        <v>590</v>
      </c>
      <c r="P34" t="s">
        <v>590</v>
      </c>
      <c r="Q34" t="s">
        <v>593</v>
      </c>
      <c r="R34" t="s">
        <v>590</v>
      </c>
      <c r="S34" t="s">
        <v>658</v>
      </c>
      <c r="T34" t="s">
        <v>659</v>
      </c>
      <c r="U34" t="s">
        <v>655</v>
      </c>
      <c r="V34" t="s">
        <v>597</v>
      </c>
      <c r="W34" s="31">
        <v>2875</v>
      </c>
      <c r="X34" s="31">
        <v>151</v>
      </c>
      <c r="Y34" s="31">
        <v>0</v>
      </c>
      <c r="Z34" t="s">
        <v>590</v>
      </c>
      <c r="AA34" t="s">
        <v>590</v>
      </c>
      <c r="AB34" t="s">
        <v>590</v>
      </c>
      <c r="AC34" t="s">
        <v>660</v>
      </c>
      <c r="AD34" s="32">
        <v>0</v>
      </c>
      <c r="AE34" s="33">
        <v>43251</v>
      </c>
      <c r="AF34" t="s">
        <v>661</v>
      </c>
      <c r="AG34" t="s">
        <v>590</v>
      </c>
      <c r="AH34" t="s">
        <v>590</v>
      </c>
      <c r="AI34" t="s">
        <v>590</v>
      </c>
      <c r="AJ34" t="s">
        <v>590</v>
      </c>
      <c r="AK34" t="s">
        <v>635</v>
      </c>
      <c r="AL34" t="s">
        <v>636</v>
      </c>
      <c r="AM34" t="s">
        <v>590</v>
      </c>
      <c r="AN34" t="s">
        <v>590</v>
      </c>
      <c r="AO34" t="s">
        <v>26</v>
      </c>
      <c r="AP34" t="s">
        <v>590</v>
      </c>
      <c r="AQ34" t="s">
        <v>590</v>
      </c>
      <c r="AR34" t="s">
        <v>590</v>
      </c>
    </row>
    <row r="35" spans="1:44" ht="15" customHeight="1" x14ac:dyDescent="0.2">
      <c r="A35" t="s">
        <v>25</v>
      </c>
      <c r="B35" t="s">
        <v>589</v>
      </c>
      <c r="C35" t="s">
        <v>51</v>
      </c>
      <c r="D35" t="s">
        <v>590</v>
      </c>
      <c r="E35" t="s">
        <v>591</v>
      </c>
      <c r="F35" t="s">
        <v>590</v>
      </c>
      <c r="G35" t="s">
        <v>590</v>
      </c>
      <c r="H35" t="s">
        <v>592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t="s">
        <v>590</v>
      </c>
      <c r="P35" t="s">
        <v>590</v>
      </c>
      <c r="Q35" t="s">
        <v>593</v>
      </c>
      <c r="R35" t="s">
        <v>590</v>
      </c>
      <c r="S35" t="s">
        <v>658</v>
      </c>
      <c r="T35" t="s">
        <v>639</v>
      </c>
      <c r="U35" t="s">
        <v>655</v>
      </c>
      <c r="V35" t="s">
        <v>597</v>
      </c>
      <c r="W35" s="31">
        <v>3206</v>
      </c>
      <c r="X35" s="31">
        <v>151</v>
      </c>
      <c r="Y35" s="31">
        <v>0</v>
      </c>
      <c r="Z35" t="s">
        <v>590</v>
      </c>
      <c r="AA35" t="s">
        <v>590</v>
      </c>
      <c r="AB35" t="s">
        <v>590</v>
      </c>
      <c r="AC35" t="s">
        <v>660</v>
      </c>
      <c r="AD35" s="32">
        <v>0</v>
      </c>
      <c r="AE35" s="33">
        <v>43251</v>
      </c>
      <c r="AF35" t="s">
        <v>661</v>
      </c>
      <c r="AG35" t="s">
        <v>590</v>
      </c>
      <c r="AH35" t="s">
        <v>590</v>
      </c>
      <c r="AI35" t="s">
        <v>590</v>
      </c>
      <c r="AJ35" t="s">
        <v>590</v>
      </c>
      <c r="AK35" t="s">
        <v>635</v>
      </c>
      <c r="AL35" t="s">
        <v>636</v>
      </c>
      <c r="AM35" t="s">
        <v>590</v>
      </c>
      <c r="AN35" t="s">
        <v>590</v>
      </c>
      <c r="AO35" t="s">
        <v>26</v>
      </c>
      <c r="AP35" t="s">
        <v>590</v>
      </c>
      <c r="AQ35" t="s">
        <v>590</v>
      </c>
      <c r="AR35" t="s">
        <v>590</v>
      </c>
    </row>
    <row r="36" spans="1:44" ht="15" customHeight="1" x14ac:dyDescent="0.2">
      <c r="A36" t="s">
        <v>25</v>
      </c>
      <c r="B36" t="s">
        <v>589</v>
      </c>
      <c r="C36" t="s">
        <v>52</v>
      </c>
      <c r="D36" t="s">
        <v>590</v>
      </c>
      <c r="E36" t="s">
        <v>591</v>
      </c>
      <c r="F36" t="s">
        <v>590</v>
      </c>
      <c r="G36" t="s">
        <v>590</v>
      </c>
      <c r="H36" t="s">
        <v>592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t="s">
        <v>590</v>
      </c>
      <c r="P36" t="s">
        <v>590</v>
      </c>
      <c r="Q36" t="s">
        <v>593</v>
      </c>
      <c r="R36" t="s">
        <v>590</v>
      </c>
      <c r="S36" t="s">
        <v>658</v>
      </c>
      <c r="T36" t="s">
        <v>646</v>
      </c>
      <c r="U36" t="s">
        <v>655</v>
      </c>
      <c r="V36" t="s">
        <v>597</v>
      </c>
      <c r="W36" s="31">
        <v>3118</v>
      </c>
      <c r="X36" s="31">
        <v>151</v>
      </c>
      <c r="Y36" s="31">
        <v>0</v>
      </c>
      <c r="Z36" t="s">
        <v>590</v>
      </c>
      <c r="AA36" t="s">
        <v>590</v>
      </c>
      <c r="AB36" t="s">
        <v>590</v>
      </c>
      <c r="AC36" t="s">
        <v>660</v>
      </c>
      <c r="AD36" s="32">
        <v>0</v>
      </c>
      <c r="AE36" s="33">
        <v>43251</v>
      </c>
      <c r="AF36" t="s">
        <v>661</v>
      </c>
      <c r="AG36" t="s">
        <v>590</v>
      </c>
      <c r="AH36" t="s">
        <v>590</v>
      </c>
      <c r="AI36" t="s">
        <v>590</v>
      </c>
      <c r="AJ36" t="s">
        <v>590</v>
      </c>
      <c r="AK36" t="s">
        <v>635</v>
      </c>
      <c r="AL36" t="s">
        <v>636</v>
      </c>
      <c r="AM36" t="s">
        <v>590</v>
      </c>
      <c r="AN36" t="s">
        <v>590</v>
      </c>
      <c r="AO36" t="s">
        <v>26</v>
      </c>
      <c r="AP36" t="s">
        <v>590</v>
      </c>
      <c r="AQ36" t="s">
        <v>590</v>
      </c>
      <c r="AR36" t="s">
        <v>590</v>
      </c>
    </row>
    <row r="37" spans="1:44" ht="15" customHeight="1" x14ac:dyDescent="0.2">
      <c r="A37" t="s">
        <v>25</v>
      </c>
      <c r="B37" t="s">
        <v>589</v>
      </c>
      <c r="C37" t="s">
        <v>53</v>
      </c>
      <c r="D37" t="s">
        <v>590</v>
      </c>
      <c r="E37" t="s">
        <v>591</v>
      </c>
      <c r="F37" t="s">
        <v>590</v>
      </c>
      <c r="G37" t="s">
        <v>590</v>
      </c>
      <c r="H37" t="s">
        <v>592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t="s">
        <v>590</v>
      </c>
      <c r="P37" t="s">
        <v>590</v>
      </c>
      <c r="Q37" t="s">
        <v>593</v>
      </c>
      <c r="R37" t="s">
        <v>590</v>
      </c>
      <c r="S37" t="s">
        <v>658</v>
      </c>
      <c r="T37" t="s">
        <v>641</v>
      </c>
      <c r="U37" t="s">
        <v>655</v>
      </c>
      <c r="V37" t="s">
        <v>597</v>
      </c>
      <c r="W37" s="31">
        <v>3185</v>
      </c>
      <c r="X37" s="31">
        <v>151</v>
      </c>
      <c r="Y37" s="31">
        <v>0</v>
      </c>
      <c r="Z37" t="s">
        <v>590</v>
      </c>
      <c r="AA37" t="s">
        <v>590</v>
      </c>
      <c r="AB37" t="s">
        <v>590</v>
      </c>
      <c r="AC37" t="s">
        <v>660</v>
      </c>
      <c r="AD37" s="32">
        <v>0</v>
      </c>
      <c r="AE37" s="33">
        <v>43251</v>
      </c>
      <c r="AF37" t="s">
        <v>661</v>
      </c>
      <c r="AG37" t="s">
        <v>590</v>
      </c>
      <c r="AH37" t="s">
        <v>590</v>
      </c>
      <c r="AI37" t="s">
        <v>590</v>
      </c>
      <c r="AJ37" t="s">
        <v>590</v>
      </c>
      <c r="AK37" t="s">
        <v>635</v>
      </c>
      <c r="AL37" t="s">
        <v>636</v>
      </c>
      <c r="AM37" t="s">
        <v>590</v>
      </c>
      <c r="AN37" t="s">
        <v>590</v>
      </c>
      <c r="AO37" t="s">
        <v>26</v>
      </c>
      <c r="AP37" t="s">
        <v>590</v>
      </c>
      <c r="AQ37" t="s">
        <v>590</v>
      </c>
      <c r="AR37" t="s">
        <v>590</v>
      </c>
    </row>
    <row r="38" spans="1:44" ht="15" customHeight="1" x14ac:dyDescent="0.2">
      <c r="A38" t="s">
        <v>25</v>
      </c>
      <c r="B38" t="s">
        <v>589</v>
      </c>
      <c r="C38" t="s">
        <v>54</v>
      </c>
      <c r="D38" t="s">
        <v>590</v>
      </c>
      <c r="E38" t="s">
        <v>591</v>
      </c>
      <c r="F38" t="s">
        <v>590</v>
      </c>
      <c r="G38" t="s">
        <v>590</v>
      </c>
      <c r="H38" t="s">
        <v>592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t="s">
        <v>590</v>
      </c>
      <c r="P38" t="s">
        <v>590</v>
      </c>
      <c r="Q38" t="s">
        <v>593</v>
      </c>
      <c r="R38" t="s">
        <v>590</v>
      </c>
      <c r="S38" t="s">
        <v>662</v>
      </c>
      <c r="T38" t="s">
        <v>600</v>
      </c>
      <c r="U38" t="s">
        <v>663</v>
      </c>
      <c r="V38" t="s">
        <v>597</v>
      </c>
      <c r="W38" s="31">
        <v>3212</v>
      </c>
      <c r="X38" s="31">
        <v>151</v>
      </c>
      <c r="Y38" s="31">
        <v>0</v>
      </c>
      <c r="Z38" t="s">
        <v>590</v>
      </c>
      <c r="AA38" t="s">
        <v>590</v>
      </c>
      <c r="AB38" t="s">
        <v>590</v>
      </c>
      <c r="AC38" t="s">
        <v>664</v>
      </c>
      <c r="AD38" s="32">
        <v>0</v>
      </c>
      <c r="AE38" s="33">
        <v>43404</v>
      </c>
      <c r="AF38" t="s">
        <v>665</v>
      </c>
      <c r="AG38" t="s">
        <v>590</v>
      </c>
      <c r="AH38" t="s">
        <v>590</v>
      </c>
      <c r="AI38" t="s">
        <v>590</v>
      </c>
      <c r="AJ38" t="s">
        <v>590</v>
      </c>
      <c r="AK38" t="s">
        <v>635</v>
      </c>
      <c r="AL38" t="s">
        <v>636</v>
      </c>
      <c r="AM38" t="s">
        <v>590</v>
      </c>
      <c r="AN38" t="s">
        <v>590</v>
      </c>
      <c r="AO38" t="s">
        <v>26</v>
      </c>
      <c r="AP38" t="s">
        <v>590</v>
      </c>
      <c r="AQ38" t="s">
        <v>590</v>
      </c>
      <c r="AR38" t="s">
        <v>590</v>
      </c>
    </row>
    <row r="39" spans="1:44" ht="15" customHeight="1" x14ac:dyDescent="0.2">
      <c r="A39" t="s">
        <v>25</v>
      </c>
      <c r="B39" t="s">
        <v>589</v>
      </c>
      <c r="C39" t="s">
        <v>27</v>
      </c>
      <c r="D39" t="s">
        <v>590</v>
      </c>
      <c r="E39" t="s">
        <v>591</v>
      </c>
      <c r="F39" t="s">
        <v>590</v>
      </c>
      <c r="G39" t="s">
        <v>590</v>
      </c>
      <c r="H39" t="s">
        <v>592</v>
      </c>
      <c r="I39" s="31">
        <v>258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t="s">
        <v>590</v>
      </c>
      <c r="P39" t="s">
        <v>590</v>
      </c>
      <c r="Q39" t="s">
        <v>593</v>
      </c>
      <c r="R39" t="s">
        <v>590</v>
      </c>
      <c r="S39" t="s">
        <v>662</v>
      </c>
      <c r="T39" t="s">
        <v>666</v>
      </c>
      <c r="U39" t="s">
        <v>663</v>
      </c>
      <c r="V39" t="s">
        <v>597</v>
      </c>
      <c r="W39" s="31">
        <v>3242</v>
      </c>
      <c r="X39" s="31">
        <v>151</v>
      </c>
      <c r="Y39" s="31">
        <v>0</v>
      </c>
      <c r="Z39" t="s">
        <v>590</v>
      </c>
      <c r="AA39" t="s">
        <v>590</v>
      </c>
      <c r="AB39" t="s">
        <v>590</v>
      </c>
      <c r="AC39" t="s">
        <v>27</v>
      </c>
      <c r="AD39" s="32">
        <v>258</v>
      </c>
      <c r="AE39" s="33">
        <v>43404</v>
      </c>
      <c r="AF39" t="s">
        <v>665</v>
      </c>
      <c r="AG39" t="s">
        <v>590</v>
      </c>
      <c r="AH39" t="s">
        <v>590</v>
      </c>
      <c r="AI39" t="s">
        <v>590</v>
      </c>
      <c r="AJ39" t="s">
        <v>590</v>
      </c>
      <c r="AK39" t="s">
        <v>635</v>
      </c>
      <c r="AL39" t="s">
        <v>636</v>
      </c>
      <c r="AM39" t="s">
        <v>590</v>
      </c>
      <c r="AN39" t="s">
        <v>590</v>
      </c>
      <c r="AO39" t="s">
        <v>26</v>
      </c>
      <c r="AP39" t="s">
        <v>590</v>
      </c>
      <c r="AQ39" t="s">
        <v>590</v>
      </c>
      <c r="AR39" t="s">
        <v>590</v>
      </c>
    </row>
    <row r="40" spans="1:44" ht="15" customHeight="1" x14ac:dyDescent="0.2">
      <c r="A40" t="s">
        <v>25</v>
      </c>
      <c r="B40" t="s">
        <v>589</v>
      </c>
      <c r="C40" t="s">
        <v>54</v>
      </c>
      <c r="D40" t="s">
        <v>590</v>
      </c>
      <c r="E40" t="s">
        <v>667</v>
      </c>
      <c r="F40" t="s">
        <v>668</v>
      </c>
      <c r="G40" t="s">
        <v>669</v>
      </c>
      <c r="H40" t="s">
        <v>592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t="s">
        <v>590</v>
      </c>
      <c r="P40" t="s">
        <v>590</v>
      </c>
      <c r="Q40" t="s">
        <v>593</v>
      </c>
      <c r="R40" t="s">
        <v>590</v>
      </c>
      <c r="S40" t="s">
        <v>662</v>
      </c>
      <c r="T40" t="s">
        <v>600</v>
      </c>
      <c r="U40" t="s">
        <v>663</v>
      </c>
      <c r="V40" t="s">
        <v>597</v>
      </c>
      <c r="W40" s="31">
        <v>3212</v>
      </c>
      <c r="X40" s="31">
        <v>151</v>
      </c>
      <c r="Y40" s="31">
        <v>0</v>
      </c>
      <c r="Z40" t="s">
        <v>590</v>
      </c>
      <c r="AA40" t="s">
        <v>590</v>
      </c>
      <c r="AB40" t="s">
        <v>590</v>
      </c>
      <c r="AC40" t="s">
        <v>664</v>
      </c>
      <c r="AD40" s="32">
        <v>0</v>
      </c>
      <c r="AE40" s="33">
        <v>43404</v>
      </c>
      <c r="AF40" t="s">
        <v>665</v>
      </c>
      <c r="AG40" t="s">
        <v>590</v>
      </c>
      <c r="AH40" t="s">
        <v>590</v>
      </c>
      <c r="AI40" t="s">
        <v>590</v>
      </c>
      <c r="AJ40" t="s">
        <v>590</v>
      </c>
      <c r="AK40" t="s">
        <v>635</v>
      </c>
      <c r="AL40" t="s">
        <v>636</v>
      </c>
      <c r="AM40" t="s">
        <v>590</v>
      </c>
      <c r="AN40" t="s">
        <v>590</v>
      </c>
      <c r="AO40" t="s">
        <v>26</v>
      </c>
      <c r="AP40" t="s">
        <v>590</v>
      </c>
      <c r="AQ40" t="s">
        <v>590</v>
      </c>
      <c r="AR40" t="s">
        <v>590</v>
      </c>
    </row>
    <row r="41" spans="1:44" ht="15" customHeight="1" x14ac:dyDescent="0.2">
      <c r="A41" t="s">
        <v>25</v>
      </c>
      <c r="B41" t="s">
        <v>589</v>
      </c>
      <c r="C41" t="s">
        <v>27</v>
      </c>
      <c r="D41" t="s">
        <v>590</v>
      </c>
      <c r="E41" t="s">
        <v>667</v>
      </c>
      <c r="F41" t="s">
        <v>668</v>
      </c>
      <c r="G41" t="s">
        <v>669</v>
      </c>
      <c r="H41" t="s">
        <v>592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t="s">
        <v>590</v>
      </c>
      <c r="P41" t="s">
        <v>590</v>
      </c>
      <c r="Q41" t="s">
        <v>593</v>
      </c>
      <c r="R41" t="s">
        <v>590</v>
      </c>
      <c r="S41" t="s">
        <v>662</v>
      </c>
      <c r="T41" t="s">
        <v>666</v>
      </c>
      <c r="U41" t="s">
        <v>663</v>
      </c>
      <c r="V41" t="s">
        <v>597</v>
      </c>
      <c r="W41" s="31">
        <v>3242</v>
      </c>
      <c r="X41" s="31">
        <v>151</v>
      </c>
      <c r="Y41" s="31">
        <v>0</v>
      </c>
      <c r="Z41" t="s">
        <v>590</v>
      </c>
      <c r="AA41" t="s">
        <v>590</v>
      </c>
      <c r="AB41" t="s">
        <v>590</v>
      </c>
      <c r="AC41" t="s">
        <v>27</v>
      </c>
      <c r="AD41" s="32">
        <v>258</v>
      </c>
      <c r="AE41" s="33">
        <v>43404</v>
      </c>
      <c r="AF41" t="s">
        <v>665</v>
      </c>
      <c r="AG41" t="s">
        <v>590</v>
      </c>
      <c r="AH41" t="s">
        <v>590</v>
      </c>
      <c r="AI41" t="s">
        <v>590</v>
      </c>
      <c r="AJ41" t="s">
        <v>590</v>
      </c>
      <c r="AK41" t="s">
        <v>635</v>
      </c>
      <c r="AL41" t="s">
        <v>636</v>
      </c>
      <c r="AM41" t="s">
        <v>590</v>
      </c>
      <c r="AN41" t="s">
        <v>590</v>
      </c>
      <c r="AO41" t="s">
        <v>26</v>
      </c>
      <c r="AP41" t="s">
        <v>590</v>
      </c>
      <c r="AQ41" t="s">
        <v>590</v>
      </c>
      <c r="AR41" t="s">
        <v>590</v>
      </c>
    </row>
    <row r="42" spans="1:44" ht="15" customHeight="1" x14ac:dyDescent="0.2">
      <c r="A42" t="s">
        <v>28</v>
      </c>
      <c r="B42" t="s">
        <v>589</v>
      </c>
      <c r="C42" t="s">
        <v>30</v>
      </c>
      <c r="D42" t="s">
        <v>590</v>
      </c>
      <c r="E42" t="s">
        <v>591</v>
      </c>
      <c r="F42" t="s">
        <v>590</v>
      </c>
      <c r="G42" t="s">
        <v>590</v>
      </c>
      <c r="H42" t="s">
        <v>592</v>
      </c>
      <c r="I42" s="32">
        <v>0</v>
      </c>
      <c r="J42" s="32">
        <v>0</v>
      </c>
      <c r="K42" s="32">
        <v>0</v>
      </c>
      <c r="L42" s="31">
        <v>254</v>
      </c>
      <c r="M42" s="32">
        <v>0</v>
      </c>
      <c r="N42" s="32">
        <v>0</v>
      </c>
      <c r="O42" t="s">
        <v>590</v>
      </c>
      <c r="P42" t="s">
        <v>590</v>
      </c>
      <c r="Q42" t="s">
        <v>593</v>
      </c>
      <c r="R42" t="s">
        <v>590</v>
      </c>
      <c r="S42" t="s">
        <v>631</v>
      </c>
      <c r="T42" t="s">
        <v>632</v>
      </c>
      <c r="U42" t="s">
        <v>596</v>
      </c>
      <c r="V42" t="s">
        <v>597</v>
      </c>
      <c r="W42" s="31">
        <v>3213</v>
      </c>
      <c r="X42" s="31">
        <v>150</v>
      </c>
      <c r="Y42" s="31">
        <v>0</v>
      </c>
      <c r="Z42" t="s">
        <v>590</v>
      </c>
      <c r="AA42" t="s">
        <v>590</v>
      </c>
      <c r="AB42" t="s">
        <v>590</v>
      </c>
      <c r="AC42" t="s">
        <v>633</v>
      </c>
      <c r="AD42" s="32">
        <v>254</v>
      </c>
      <c r="AE42" s="33">
        <v>42934</v>
      </c>
      <c r="AF42" t="s">
        <v>634</v>
      </c>
      <c r="AG42" t="s">
        <v>590</v>
      </c>
      <c r="AH42" t="s">
        <v>590</v>
      </c>
      <c r="AI42" t="s">
        <v>590</v>
      </c>
      <c r="AJ42" t="s">
        <v>590</v>
      </c>
      <c r="AK42" t="s">
        <v>635</v>
      </c>
      <c r="AL42" t="s">
        <v>636</v>
      </c>
      <c r="AM42" t="s">
        <v>590</v>
      </c>
      <c r="AN42" t="s">
        <v>590</v>
      </c>
      <c r="AO42" t="s">
        <v>29</v>
      </c>
      <c r="AP42" t="s">
        <v>590</v>
      </c>
      <c r="AQ42" t="s">
        <v>590</v>
      </c>
      <c r="AR42" t="s">
        <v>590</v>
      </c>
    </row>
    <row r="43" spans="1:44" ht="15" customHeight="1" x14ac:dyDescent="0.2">
      <c r="A43" t="s">
        <v>28</v>
      </c>
      <c r="B43" t="s">
        <v>589</v>
      </c>
      <c r="C43" t="s">
        <v>31</v>
      </c>
      <c r="D43" t="s">
        <v>590</v>
      </c>
      <c r="E43" t="s">
        <v>591</v>
      </c>
      <c r="F43" t="s">
        <v>590</v>
      </c>
      <c r="G43" t="s">
        <v>590</v>
      </c>
      <c r="H43" t="s">
        <v>592</v>
      </c>
      <c r="I43" s="32">
        <v>0</v>
      </c>
      <c r="J43" s="32">
        <v>0</v>
      </c>
      <c r="K43" s="32">
        <v>0</v>
      </c>
      <c r="L43" s="31">
        <v>252</v>
      </c>
      <c r="M43" s="32">
        <v>0</v>
      </c>
      <c r="N43" s="32">
        <v>0</v>
      </c>
      <c r="O43" t="s">
        <v>590</v>
      </c>
      <c r="P43" t="s">
        <v>590</v>
      </c>
      <c r="Q43" t="s">
        <v>593</v>
      </c>
      <c r="R43" t="s">
        <v>590</v>
      </c>
      <c r="S43" t="s">
        <v>631</v>
      </c>
      <c r="T43" t="s">
        <v>637</v>
      </c>
      <c r="U43" t="s">
        <v>596</v>
      </c>
      <c r="V43" t="s">
        <v>597</v>
      </c>
      <c r="W43" s="31">
        <v>3185</v>
      </c>
      <c r="X43" s="31">
        <v>150</v>
      </c>
      <c r="Y43" s="31">
        <v>0</v>
      </c>
      <c r="Z43" t="s">
        <v>590</v>
      </c>
      <c r="AA43" t="s">
        <v>590</v>
      </c>
      <c r="AB43" t="s">
        <v>590</v>
      </c>
      <c r="AC43" t="s">
        <v>633</v>
      </c>
      <c r="AD43" s="32">
        <v>252</v>
      </c>
      <c r="AE43" s="33">
        <v>42934</v>
      </c>
      <c r="AF43" t="s">
        <v>634</v>
      </c>
      <c r="AG43" t="s">
        <v>590</v>
      </c>
      <c r="AH43" t="s">
        <v>590</v>
      </c>
      <c r="AI43" t="s">
        <v>590</v>
      </c>
      <c r="AJ43" t="s">
        <v>590</v>
      </c>
      <c r="AK43" t="s">
        <v>635</v>
      </c>
      <c r="AL43" t="s">
        <v>636</v>
      </c>
      <c r="AM43" t="s">
        <v>590</v>
      </c>
      <c r="AN43" t="s">
        <v>590</v>
      </c>
      <c r="AO43" t="s">
        <v>29</v>
      </c>
      <c r="AP43" t="s">
        <v>590</v>
      </c>
      <c r="AQ43" t="s">
        <v>590</v>
      </c>
      <c r="AR43" t="s">
        <v>590</v>
      </c>
    </row>
    <row r="44" spans="1:44" ht="15" customHeight="1" x14ac:dyDescent="0.2">
      <c r="A44" t="s">
        <v>28</v>
      </c>
      <c r="B44" t="s">
        <v>589</v>
      </c>
      <c r="C44" t="s">
        <v>32</v>
      </c>
      <c r="D44" t="s">
        <v>590</v>
      </c>
      <c r="E44" t="s">
        <v>591</v>
      </c>
      <c r="F44" t="s">
        <v>590</v>
      </c>
      <c r="G44" t="s">
        <v>590</v>
      </c>
      <c r="H44" t="s">
        <v>592</v>
      </c>
      <c r="I44" s="32">
        <v>0</v>
      </c>
      <c r="J44" s="32">
        <v>0</v>
      </c>
      <c r="K44" s="32">
        <v>0</v>
      </c>
      <c r="L44" s="31">
        <v>252</v>
      </c>
      <c r="M44" s="32">
        <v>0</v>
      </c>
      <c r="N44" s="32">
        <v>0</v>
      </c>
      <c r="O44" t="s">
        <v>590</v>
      </c>
      <c r="P44" t="s">
        <v>590</v>
      </c>
      <c r="Q44" t="s">
        <v>593</v>
      </c>
      <c r="R44" t="s">
        <v>590</v>
      </c>
      <c r="S44" t="s">
        <v>631</v>
      </c>
      <c r="T44" t="s">
        <v>595</v>
      </c>
      <c r="U44" t="s">
        <v>596</v>
      </c>
      <c r="V44" t="s">
        <v>597</v>
      </c>
      <c r="W44" s="31">
        <v>3180</v>
      </c>
      <c r="X44" s="31">
        <v>150</v>
      </c>
      <c r="Y44" s="31">
        <v>0</v>
      </c>
      <c r="Z44" t="s">
        <v>590</v>
      </c>
      <c r="AA44" t="s">
        <v>590</v>
      </c>
      <c r="AB44" t="s">
        <v>590</v>
      </c>
      <c r="AC44" t="s">
        <v>633</v>
      </c>
      <c r="AD44" s="32">
        <v>252</v>
      </c>
      <c r="AE44" s="33">
        <v>42934</v>
      </c>
      <c r="AF44" t="s">
        <v>634</v>
      </c>
      <c r="AG44" t="s">
        <v>590</v>
      </c>
      <c r="AH44" t="s">
        <v>590</v>
      </c>
      <c r="AI44" t="s">
        <v>590</v>
      </c>
      <c r="AJ44" t="s">
        <v>590</v>
      </c>
      <c r="AK44" t="s">
        <v>635</v>
      </c>
      <c r="AL44" t="s">
        <v>636</v>
      </c>
      <c r="AM44" t="s">
        <v>590</v>
      </c>
      <c r="AN44" t="s">
        <v>590</v>
      </c>
      <c r="AO44" t="s">
        <v>29</v>
      </c>
      <c r="AP44" t="s">
        <v>590</v>
      </c>
      <c r="AQ44" t="s">
        <v>590</v>
      </c>
      <c r="AR44" t="s">
        <v>590</v>
      </c>
    </row>
    <row r="45" spans="1:44" ht="15" customHeight="1" x14ac:dyDescent="0.2">
      <c r="A45" t="s">
        <v>28</v>
      </c>
      <c r="B45" t="s">
        <v>589</v>
      </c>
      <c r="C45" t="s">
        <v>33</v>
      </c>
      <c r="D45" t="s">
        <v>590</v>
      </c>
      <c r="E45" t="s">
        <v>591</v>
      </c>
      <c r="F45" t="s">
        <v>590</v>
      </c>
      <c r="G45" t="s">
        <v>590</v>
      </c>
      <c r="H45" t="s">
        <v>592</v>
      </c>
      <c r="I45" s="32">
        <v>0</v>
      </c>
      <c r="J45" s="32">
        <v>0</v>
      </c>
      <c r="K45" s="32">
        <v>0</v>
      </c>
      <c r="L45" s="31">
        <v>234</v>
      </c>
      <c r="M45" s="32">
        <v>0</v>
      </c>
      <c r="N45" s="32">
        <v>0</v>
      </c>
      <c r="O45" t="s">
        <v>590</v>
      </c>
      <c r="P45" t="s">
        <v>590</v>
      </c>
      <c r="Q45" t="s">
        <v>593</v>
      </c>
      <c r="R45" t="s">
        <v>590</v>
      </c>
      <c r="S45" t="s">
        <v>631</v>
      </c>
      <c r="T45" t="s">
        <v>638</v>
      </c>
      <c r="U45" t="s">
        <v>596</v>
      </c>
      <c r="V45" t="s">
        <v>597</v>
      </c>
      <c r="W45" s="31">
        <v>2966</v>
      </c>
      <c r="X45" s="31">
        <v>150</v>
      </c>
      <c r="Y45" s="31">
        <v>0</v>
      </c>
      <c r="Z45" t="s">
        <v>590</v>
      </c>
      <c r="AA45" t="s">
        <v>590</v>
      </c>
      <c r="AB45" t="s">
        <v>590</v>
      </c>
      <c r="AC45" t="s">
        <v>633</v>
      </c>
      <c r="AD45" s="32">
        <v>234</v>
      </c>
      <c r="AE45" s="33">
        <v>42934</v>
      </c>
      <c r="AF45" t="s">
        <v>634</v>
      </c>
      <c r="AG45" t="s">
        <v>590</v>
      </c>
      <c r="AH45" t="s">
        <v>590</v>
      </c>
      <c r="AI45" t="s">
        <v>590</v>
      </c>
      <c r="AJ45" t="s">
        <v>590</v>
      </c>
      <c r="AK45" t="s">
        <v>635</v>
      </c>
      <c r="AL45" t="s">
        <v>636</v>
      </c>
      <c r="AM45" t="s">
        <v>590</v>
      </c>
      <c r="AN45" t="s">
        <v>590</v>
      </c>
      <c r="AO45" t="s">
        <v>29</v>
      </c>
      <c r="AP45" t="s">
        <v>590</v>
      </c>
      <c r="AQ45" t="s">
        <v>590</v>
      </c>
      <c r="AR45" t="s">
        <v>590</v>
      </c>
    </row>
    <row r="46" spans="1:44" ht="15" customHeight="1" x14ac:dyDescent="0.2">
      <c r="A46" t="s">
        <v>28</v>
      </c>
      <c r="B46" t="s">
        <v>589</v>
      </c>
      <c r="C46" t="s">
        <v>34</v>
      </c>
      <c r="D46" t="s">
        <v>590</v>
      </c>
      <c r="E46" t="s">
        <v>591</v>
      </c>
      <c r="F46" t="s">
        <v>590</v>
      </c>
      <c r="G46" t="s">
        <v>590</v>
      </c>
      <c r="H46" t="s">
        <v>592</v>
      </c>
      <c r="I46" s="32">
        <v>0</v>
      </c>
      <c r="J46" s="32">
        <v>0</v>
      </c>
      <c r="K46" s="32">
        <v>0</v>
      </c>
      <c r="L46" s="31">
        <v>240</v>
      </c>
      <c r="M46" s="32">
        <v>0</v>
      </c>
      <c r="N46" s="32">
        <v>0</v>
      </c>
      <c r="O46" t="s">
        <v>590</v>
      </c>
      <c r="P46" t="s">
        <v>590</v>
      </c>
      <c r="Q46" t="s">
        <v>593</v>
      </c>
      <c r="R46" t="s">
        <v>590</v>
      </c>
      <c r="S46" t="s">
        <v>631</v>
      </c>
      <c r="T46" t="s">
        <v>639</v>
      </c>
      <c r="U46" t="s">
        <v>596</v>
      </c>
      <c r="V46" t="s">
        <v>597</v>
      </c>
      <c r="W46" s="31">
        <v>3042</v>
      </c>
      <c r="X46" s="31">
        <v>150</v>
      </c>
      <c r="Y46" s="31">
        <v>0</v>
      </c>
      <c r="Z46" t="s">
        <v>590</v>
      </c>
      <c r="AA46" t="s">
        <v>590</v>
      </c>
      <c r="AB46" t="s">
        <v>590</v>
      </c>
      <c r="AC46" t="s">
        <v>633</v>
      </c>
      <c r="AD46" s="32">
        <v>240</v>
      </c>
      <c r="AE46" s="33">
        <v>42934</v>
      </c>
      <c r="AF46" t="s">
        <v>634</v>
      </c>
      <c r="AG46" t="s">
        <v>590</v>
      </c>
      <c r="AH46" t="s">
        <v>590</v>
      </c>
      <c r="AI46" t="s">
        <v>590</v>
      </c>
      <c r="AJ46" t="s">
        <v>590</v>
      </c>
      <c r="AK46" t="s">
        <v>635</v>
      </c>
      <c r="AL46" t="s">
        <v>636</v>
      </c>
      <c r="AM46" t="s">
        <v>590</v>
      </c>
      <c r="AN46" t="s">
        <v>590</v>
      </c>
      <c r="AO46" t="s">
        <v>29</v>
      </c>
      <c r="AP46" t="s">
        <v>590</v>
      </c>
      <c r="AQ46" t="s">
        <v>590</v>
      </c>
      <c r="AR46" t="s">
        <v>590</v>
      </c>
    </row>
    <row r="47" spans="1:44" ht="15" customHeight="1" x14ac:dyDescent="0.2">
      <c r="A47" t="s">
        <v>28</v>
      </c>
      <c r="B47" t="s">
        <v>589</v>
      </c>
      <c r="C47" t="s">
        <v>35</v>
      </c>
      <c r="D47" t="s">
        <v>590</v>
      </c>
      <c r="E47" t="s">
        <v>591</v>
      </c>
      <c r="F47" t="s">
        <v>590</v>
      </c>
      <c r="G47" t="s">
        <v>590</v>
      </c>
      <c r="H47" t="s">
        <v>592</v>
      </c>
      <c r="I47" s="32">
        <v>0</v>
      </c>
      <c r="J47" s="32">
        <v>0</v>
      </c>
      <c r="K47" s="32">
        <v>0</v>
      </c>
      <c r="L47" s="31">
        <v>218</v>
      </c>
      <c r="M47" s="32">
        <v>0</v>
      </c>
      <c r="N47" s="32">
        <v>0</v>
      </c>
      <c r="O47" t="s">
        <v>590</v>
      </c>
      <c r="P47" t="s">
        <v>590</v>
      </c>
      <c r="Q47" t="s">
        <v>593</v>
      </c>
      <c r="R47" t="s">
        <v>590</v>
      </c>
      <c r="S47" t="s">
        <v>631</v>
      </c>
      <c r="T47" t="s">
        <v>640</v>
      </c>
      <c r="U47" t="s">
        <v>596</v>
      </c>
      <c r="V47" t="s">
        <v>597</v>
      </c>
      <c r="W47" s="31">
        <v>2765</v>
      </c>
      <c r="X47" s="31">
        <v>150</v>
      </c>
      <c r="Y47" s="31">
        <v>0</v>
      </c>
      <c r="Z47" t="s">
        <v>590</v>
      </c>
      <c r="AA47" t="s">
        <v>590</v>
      </c>
      <c r="AB47" t="s">
        <v>590</v>
      </c>
      <c r="AC47" t="s">
        <v>633</v>
      </c>
      <c r="AD47" s="32">
        <v>218</v>
      </c>
      <c r="AE47" s="33">
        <v>42934</v>
      </c>
      <c r="AF47" t="s">
        <v>634</v>
      </c>
      <c r="AG47" t="s">
        <v>590</v>
      </c>
      <c r="AH47" t="s">
        <v>590</v>
      </c>
      <c r="AI47" t="s">
        <v>590</v>
      </c>
      <c r="AJ47" t="s">
        <v>590</v>
      </c>
      <c r="AK47" t="s">
        <v>635</v>
      </c>
      <c r="AL47" t="s">
        <v>636</v>
      </c>
      <c r="AM47" t="s">
        <v>590</v>
      </c>
      <c r="AN47" t="s">
        <v>590</v>
      </c>
      <c r="AO47" t="s">
        <v>29</v>
      </c>
      <c r="AP47" t="s">
        <v>590</v>
      </c>
      <c r="AQ47" t="s">
        <v>590</v>
      </c>
      <c r="AR47" t="s">
        <v>590</v>
      </c>
    </row>
    <row r="48" spans="1:44" ht="15" customHeight="1" x14ac:dyDescent="0.2">
      <c r="A48" t="s">
        <v>28</v>
      </c>
      <c r="B48" t="s">
        <v>589</v>
      </c>
      <c r="C48" t="s">
        <v>36</v>
      </c>
      <c r="D48" t="s">
        <v>590</v>
      </c>
      <c r="E48" t="s">
        <v>591</v>
      </c>
      <c r="F48" t="s">
        <v>590</v>
      </c>
      <c r="G48" t="s">
        <v>590</v>
      </c>
      <c r="H48" t="s">
        <v>592</v>
      </c>
      <c r="I48" s="32">
        <v>0</v>
      </c>
      <c r="J48" s="32">
        <v>0</v>
      </c>
      <c r="K48" s="32">
        <v>0</v>
      </c>
      <c r="L48" s="31">
        <v>210</v>
      </c>
      <c r="M48" s="32">
        <v>0</v>
      </c>
      <c r="N48" s="32">
        <v>0</v>
      </c>
      <c r="O48" t="s">
        <v>590</v>
      </c>
      <c r="P48" t="s">
        <v>590</v>
      </c>
      <c r="Q48" t="s">
        <v>593</v>
      </c>
      <c r="R48" t="s">
        <v>590</v>
      </c>
      <c r="S48" t="s">
        <v>631</v>
      </c>
      <c r="T48" t="s">
        <v>641</v>
      </c>
      <c r="U48" t="s">
        <v>596</v>
      </c>
      <c r="V48" t="s">
        <v>597</v>
      </c>
      <c r="W48" s="31">
        <v>2675</v>
      </c>
      <c r="X48" s="31">
        <v>150</v>
      </c>
      <c r="Y48" s="31">
        <v>0</v>
      </c>
      <c r="Z48" t="s">
        <v>590</v>
      </c>
      <c r="AA48" t="s">
        <v>590</v>
      </c>
      <c r="AB48" t="s">
        <v>590</v>
      </c>
      <c r="AC48" t="s">
        <v>642</v>
      </c>
      <c r="AD48" s="32">
        <v>210</v>
      </c>
      <c r="AE48" s="33">
        <v>42929</v>
      </c>
      <c r="AF48" t="s">
        <v>590</v>
      </c>
      <c r="AG48" t="s">
        <v>590</v>
      </c>
      <c r="AH48" t="s">
        <v>590</v>
      </c>
      <c r="AI48" t="s">
        <v>590</v>
      </c>
      <c r="AJ48" t="s">
        <v>590</v>
      </c>
      <c r="AK48" t="s">
        <v>590</v>
      </c>
      <c r="AL48" t="s">
        <v>590</v>
      </c>
      <c r="AM48" t="s">
        <v>590</v>
      </c>
      <c r="AN48" t="s">
        <v>590</v>
      </c>
      <c r="AO48" t="s">
        <v>29</v>
      </c>
      <c r="AP48" t="s">
        <v>590</v>
      </c>
      <c r="AQ48" t="s">
        <v>590</v>
      </c>
      <c r="AR48" t="s">
        <v>590</v>
      </c>
    </row>
    <row r="49" spans="1:44" ht="15" customHeight="1" x14ac:dyDescent="0.2">
      <c r="A49" t="s">
        <v>28</v>
      </c>
      <c r="B49" t="s">
        <v>589</v>
      </c>
      <c r="C49" t="s">
        <v>37</v>
      </c>
      <c r="D49" t="s">
        <v>590</v>
      </c>
      <c r="E49" t="s">
        <v>591</v>
      </c>
      <c r="F49" t="s">
        <v>590</v>
      </c>
      <c r="G49" t="s">
        <v>590</v>
      </c>
      <c r="H49" t="s">
        <v>592</v>
      </c>
      <c r="I49" s="32">
        <v>0</v>
      </c>
      <c r="J49" s="32">
        <v>0</v>
      </c>
      <c r="K49" s="32">
        <v>0</v>
      </c>
      <c r="L49" s="31">
        <v>565</v>
      </c>
      <c r="M49" s="32">
        <v>0</v>
      </c>
      <c r="N49" s="32">
        <v>0</v>
      </c>
      <c r="O49" t="s">
        <v>590</v>
      </c>
      <c r="P49" t="s">
        <v>590</v>
      </c>
      <c r="Q49" t="s">
        <v>593</v>
      </c>
      <c r="R49" t="s">
        <v>590</v>
      </c>
      <c r="S49" t="s">
        <v>670</v>
      </c>
      <c r="T49" t="s">
        <v>604</v>
      </c>
      <c r="U49" t="s">
        <v>596</v>
      </c>
      <c r="V49" t="s">
        <v>671</v>
      </c>
      <c r="W49" s="31">
        <v>1275</v>
      </c>
      <c r="X49" s="31">
        <v>323</v>
      </c>
      <c r="Y49" s="31">
        <v>390</v>
      </c>
      <c r="Z49" t="s">
        <v>590</v>
      </c>
      <c r="AA49" t="s">
        <v>590</v>
      </c>
      <c r="AB49" t="s">
        <v>590</v>
      </c>
      <c r="AC49" t="s">
        <v>672</v>
      </c>
      <c r="AD49" s="32">
        <v>565</v>
      </c>
      <c r="AE49" s="33">
        <v>43028</v>
      </c>
      <c r="AF49" t="s">
        <v>645</v>
      </c>
      <c r="AG49" t="s">
        <v>590</v>
      </c>
      <c r="AH49" t="s">
        <v>590</v>
      </c>
      <c r="AI49" t="s">
        <v>590</v>
      </c>
      <c r="AJ49" t="s">
        <v>590</v>
      </c>
      <c r="AK49" t="s">
        <v>635</v>
      </c>
      <c r="AL49" t="s">
        <v>636</v>
      </c>
      <c r="AM49" t="s">
        <v>590</v>
      </c>
      <c r="AN49" t="s">
        <v>590</v>
      </c>
      <c r="AO49" t="s">
        <v>29</v>
      </c>
      <c r="AP49" t="s">
        <v>590</v>
      </c>
      <c r="AQ49" t="s">
        <v>590</v>
      </c>
      <c r="AR49" t="s">
        <v>590</v>
      </c>
    </row>
    <row r="50" spans="1:44" ht="15" customHeight="1" x14ac:dyDescent="0.2">
      <c r="A50" t="s">
        <v>28</v>
      </c>
      <c r="B50" t="s">
        <v>589</v>
      </c>
      <c r="C50" t="s">
        <v>38</v>
      </c>
      <c r="D50" t="s">
        <v>590</v>
      </c>
      <c r="E50" t="s">
        <v>591</v>
      </c>
      <c r="F50" t="s">
        <v>590</v>
      </c>
      <c r="G50" t="s">
        <v>590</v>
      </c>
      <c r="H50" t="s">
        <v>592</v>
      </c>
      <c r="I50" s="32">
        <v>0</v>
      </c>
      <c r="J50" s="32">
        <v>0</v>
      </c>
      <c r="K50" s="32">
        <v>0</v>
      </c>
      <c r="L50" s="31">
        <v>186</v>
      </c>
      <c r="M50" s="32">
        <v>0</v>
      </c>
      <c r="N50" s="32">
        <v>0</v>
      </c>
      <c r="O50" t="s">
        <v>590</v>
      </c>
      <c r="P50" t="s">
        <v>590</v>
      </c>
      <c r="Q50" t="s">
        <v>593</v>
      </c>
      <c r="R50" t="s">
        <v>590</v>
      </c>
      <c r="S50" t="s">
        <v>643</v>
      </c>
      <c r="T50" t="s">
        <v>595</v>
      </c>
      <c r="U50" t="s">
        <v>596</v>
      </c>
      <c r="V50" t="s">
        <v>597</v>
      </c>
      <c r="W50" s="31">
        <v>2320</v>
      </c>
      <c r="X50" s="31">
        <v>150</v>
      </c>
      <c r="Y50" s="31">
        <v>0</v>
      </c>
      <c r="Z50" t="s">
        <v>590</v>
      </c>
      <c r="AA50" t="s">
        <v>590</v>
      </c>
      <c r="AB50" t="s">
        <v>590</v>
      </c>
      <c r="AC50" t="s">
        <v>644</v>
      </c>
      <c r="AD50" s="32">
        <v>186</v>
      </c>
      <c r="AE50" s="33">
        <v>43110</v>
      </c>
      <c r="AF50" t="s">
        <v>645</v>
      </c>
      <c r="AG50" t="s">
        <v>590</v>
      </c>
      <c r="AH50" t="s">
        <v>590</v>
      </c>
      <c r="AI50" t="s">
        <v>590</v>
      </c>
      <c r="AJ50" t="s">
        <v>590</v>
      </c>
      <c r="AK50" t="s">
        <v>635</v>
      </c>
      <c r="AL50" t="s">
        <v>636</v>
      </c>
      <c r="AM50" t="s">
        <v>590</v>
      </c>
      <c r="AN50" t="s">
        <v>590</v>
      </c>
      <c r="AO50" t="s">
        <v>29</v>
      </c>
      <c r="AP50" t="s">
        <v>590</v>
      </c>
      <c r="AQ50" t="s">
        <v>590</v>
      </c>
      <c r="AR50" t="s">
        <v>590</v>
      </c>
    </row>
    <row r="51" spans="1:44" ht="15" customHeight="1" x14ac:dyDescent="0.2">
      <c r="A51" t="s">
        <v>28</v>
      </c>
      <c r="B51" t="s">
        <v>589</v>
      </c>
      <c r="C51" t="s">
        <v>39</v>
      </c>
      <c r="D51" t="s">
        <v>590</v>
      </c>
      <c r="E51" t="s">
        <v>591</v>
      </c>
      <c r="F51" t="s">
        <v>590</v>
      </c>
      <c r="G51" t="s">
        <v>590</v>
      </c>
      <c r="H51" t="s">
        <v>592</v>
      </c>
      <c r="I51" s="32">
        <v>0</v>
      </c>
      <c r="J51" s="32">
        <v>0</v>
      </c>
      <c r="K51" s="32">
        <v>0</v>
      </c>
      <c r="L51" s="31">
        <v>168</v>
      </c>
      <c r="M51" s="32">
        <v>0</v>
      </c>
      <c r="N51" s="32">
        <v>0</v>
      </c>
      <c r="O51" t="s">
        <v>590</v>
      </c>
      <c r="P51" t="s">
        <v>590</v>
      </c>
      <c r="Q51" t="s">
        <v>593</v>
      </c>
      <c r="R51" t="s">
        <v>590</v>
      </c>
      <c r="S51" t="s">
        <v>643</v>
      </c>
      <c r="T51" t="s">
        <v>638</v>
      </c>
      <c r="U51" t="s">
        <v>596</v>
      </c>
      <c r="V51" t="s">
        <v>597</v>
      </c>
      <c r="W51" s="31">
        <v>2101</v>
      </c>
      <c r="X51" s="31">
        <v>150</v>
      </c>
      <c r="Y51" s="31">
        <v>0</v>
      </c>
      <c r="Z51" t="s">
        <v>590</v>
      </c>
      <c r="AA51" t="s">
        <v>590</v>
      </c>
      <c r="AB51" t="s">
        <v>590</v>
      </c>
      <c r="AC51" t="s">
        <v>644</v>
      </c>
      <c r="AD51" s="32">
        <v>168</v>
      </c>
      <c r="AE51" s="33">
        <v>43110</v>
      </c>
      <c r="AF51" t="s">
        <v>645</v>
      </c>
      <c r="AG51" t="s">
        <v>590</v>
      </c>
      <c r="AH51" t="s">
        <v>590</v>
      </c>
      <c r="AI51" t="s">
        <v>590</v>
      </c>
      <c r="AJ51" t="s">
        <v>590</v>
      </c>
      <c r="AK51" t="s">
        <v>635</v>
      </c>
      <c r="AL51" t="s">
        <v>636</v>
      </c>
      <c r="AM51" t="s">
        <v>590</v>
      </c>
      <c r="AN51" t="s">
        <v>590</v>
      </c>
      <c r="AO51" t="s">
        <v>29</v>
      </c>
      <c r="AP51" t="s">
        <v>590</v>
      </c>
      <c r="AQ51" t="s">
        <v>590</v>
      </c>
      <c r="AR51" t="s">
        <v>590</v>
      </c>
    </row>
    <row r="52" spans="1:44" ht="15" customHeight="1" x14ac:dyDescent="0.2">
      <c r="A52" t="s">
        <v>28</v>
      </c>
      <c r="B52" t="s">
        <v>589</v>
      </c>
      <c r="C52" t="s">
        <v>40</v>
      </c>
      <c r="D52" t="s">
        <v>590</v>
      </c>
      <c r="E52" t="s">
        <v>591</v>
      </c>
      <c r="F52" t="s">
        <v>590</v>
      </c>
      <c r="G52" t="s">
        <v>590</v>
      </c>
      <c r="H52" t="s">
        <v>592</v>
      </c>
      <c r="I52" s="32">
        <v>0</v>
      </c>
      <c r="J52" s="32">
        <v>0</v>
      </c>
      <c r="K52" s="32">
        <v>0</v>
      </c>
      <c r="L52" s="31">
        <v>256</v>
      </c>
      <c r="M52" s="32">
        <v>0</v>
      </c>
      <c r="N52" s="32">
        <v>0</v>
      </c>
      <c r="O52" t="s">
        <v>590</v>
      </c>
      <c r="P52" t="s">
        <v>590</v>
      </c>
      <c r="Q52" t="s">
        <v>593</v>
      </c>
      <c r="R52" t="s">
        <v>590</v>
      </c>
      <c r="S52" t="s">
        <v>643</v>
      </c>
      <c r="T52" t="s">
        <v>639</v>
      </c>
      <c r="U52" t="s">
        <v>596</v>
      </c>
      <c r="V52" t="s">
        <v>597</v>
      </c>
      <c r="W52" s="31">
        <v>3187</v>
      </c>
      <c r="X52" s="31">
        <v>150</v>
      </c>
      <c r="Y52" s="31">
        <v>0</v>
      </c>
      <c r="Z52" t="s">
        <v>590</v>
      </c>
      <c r="AA52" t="s">
        <v>590</v>
      </c>
      <c r="AB52" t="s">
        <v>590</v>
      </c>
      <c r="AC52" t="s">
        <v>644</v>
      </c>
      <c r="AD52" s="32">
        <v>256</v>
      </c>
      <c r="AE52" s="33">
        <v>43110</v>
      </c>
      <c r="AF52" t="s">
        <v>645</v>
      </c>
      <c r="AG52" t="s">
        <v>590</v>
      </c>
      <c r="AH52" t="s">
        <v>590</v>
      </c>
      <c r="AI52" t="s">
        <v>590</v>
      </c>
      <c r="AJ52" t="s">
        <v>590</v>
      </c>
      <c r="AK52" t="s">
        <v>635</v>
      </c>
      <c r="AL52" t="s">
        <v>636</v>
      </c>
      <c r="AM52" t="s">
        <v>590</v>
      </c>
      <c r="AN52" t="s">
        <v>590</v>
      </c>
      <c r="AO52" t="s">
        <v>29</v>
      </c>
      <c r="AP52" t="s">
        <v>590</v>
      </c>
      <c r="AQ52" t="s">
        <v>590</v>
      </c>
      <c r="AR52" t="s">
        <v>590</v>
      </c>
    </row>
    <row r="53" spans="1:44" ht="15" customHeight="1" x14ac:dyDescent="0.2">
      <c r="A53" t="s">
        <v>28</v>
      </c>
      <c r="B53" t="s">
        <v>589</v>
      </c>
      <c r="C53" t="s">
        <v>41</v>
      </c>
      <c r="D53" t="s">
        <v>590</v>
      </c>
      <c r="E53" t="s">
        <v>591</v>
      </c>
      <c r="F53" t="s">
        <v>590</v>
      </c>
      <c r="G53" t="s">
        <v>590</v>
      </c>
      <c r="H53" t="s">
        <v>592</v>
      </c>
      <c r="I53" s="32">
        <v>0</v>
      </c>
      <c r="J53" s="32">
        <v>0</v>
      </c>
      <c r="K53" s="32">
        <v>0</v>
      </c>
      <c r="L53" s="31">
        <v>252</v>
      </c>
      <c r="M53" s="32">
        <v>0</v>
      </c>
      <c r="N53" s="32">
        <v>0</v>
      </c>
      <c r="O53" t="s">
        <v>590</v>
      </c>
      <c r="P53" t="s">
        <v>590</v>
      </c>
      <c r="Q53" t="s">
        <v>593</v>
      </c>
      <c r="R53" t="s">
        <v>590</v>
      </c>
      <c r="S53" t="s">
        <v>643</v>
      </c>
      <c r="T53" t="s">
        <v>646</v>
      </c>
      <c r="U53" t="s">
        <v>596</v>
      </c>
      <c r="V53" t="s">
        <v>597</v>
      </c>
      <c r="W53" s="31">
        <v>3130</v>
      </c>
      <c r="X53" s="31">
        <v>150</v>
      </c>
      <c r="Y53" s="31">
        <v>0</v>
      </c>
      <c r="Z53" t="s">
        <v>590</v>
      </c>
      <c r="AA53" t="s">
        <v>590</v>
      </c>
      <c r="AB53" t="s">
        <v>590</v>
      </c>
      <c r="AC53" t="s">
        <v>647</v>
      </c>
      <c r="AD53" s="32">
        <v>252</v>
      </c>
      <c r="AE53" s="33">
        <v>43110</v>
      </c>
      <c r="AF53" t="s">
        <v>645</v>
      </c>
      <c r="AG53" t="s">
        <v>590</v>
      </c>
      <c r="AH53" t="s">
        <v>590</v>
      </c>
      <c r="AI53" t="s">
        <v>590</v>
      </c>
      <c r="AJ53" t="s">
        <v>590</v>
      </c>
      <c r="AK53" t="s">
        <v>635</v>
      </c>
      <c r="AL53" t="s">
        <v>636</v>
      </c>
      <c r="AM53" t="s">
        <v>590</v>
      </c>
      <c r="AN53" t="s">
        <v>590</v>
      </c>
      <c r="AO53" t="s">
        <v>29</v>
      </c>
      <c r="AP53" t="s">
        <v>590</v>
      </c>
      <c r="AQ53" t="s">
        <v>590</v>
      </c>
      <c r="AR53" t="s">
        <v>590</v>
      </c>
    </row>
    <row r="54" spans="1:44" ht="15" customHeight="1" x14ac:dyDescent="0.2">
      <c r="A54" t="s">
        <v>28</v>
      </c>
      <c r="B54" t="s">
        <v>589</v>
      </c>
      <c r="C54" t="s">
        <v>42</v>
      </c>
      <c r="D54" t="s">
        <v>590</v>
      </c>
      <c r="E54" t="s">
        <v>591</v>
      </c>
      <c r="F54" t="s">
        <v>590</v>
      </c>
      <c r="G54" t="s">
        <v>590</v>
      </c>
      <c r="H54" t="s">
        <v>592</v>
      </c>
      <c r="I54" s="32">
        <v>0</v>
      </c>
      <c r="J54" s="32">
        <v>0</v>
      </c>
      <c r="K54" s="32">
        <v>0</v>
      </c>
      <c r="L54" s="31">
        <v>252</v>
      </c>
      <c r="M54" s="32">
        <v>0</v>
      </c>
      <c r="N54" s="32">
        <v>0</v>
      </c>
      <c r="O54" t="s">
        <v>590</v>
      </c>
      <c r="P54" t="s">
        <v>590</v>
      </c>
      <c r="Q54" t="s">
        <v>593</v>
      </c>
      <c r="R54" t="s">
        <v>590</v>
      </c>
      <c r="S54" t="s">
        <v>643</v>
      </c>
      <c r="T54" t="s">
        <v>648</v>
      </c>
      <c r="U54" t="s">
        <v>596</v>
      </c>
      <c r="V54" t="s">
        <v>597</v>
      </c>
      <c r="W54" s="31">
        <v>3137</v>
      </c>
      <c r="X54" s="31">
        <v>150</v>
      </c>
      <c r="Y54" s="31">
        <v>0</v>
      </c>
      <c r="Z54" t="s">
        <v>590</v>
      </c>
      <c r="AA54" t="s">
        <v>590</v>
      </c>
      <c r="AB54" t="s">
        <v>590</v>
      </c>
      <c r="AC54" t="s">
        <v>644</v>
      </c>
      <c r="AD54" s="32">
        <v>252</v>
      </c>
      <c r="AE54" s="33">
        <v>43110</v>
      </c>
      <c r="AF54" t="s">
        <v>645</v>
      </c>
      <c r="AG54" t="s">
        <v>590</v>
      </c>
      <c r="AH54" t="s">
        <v>590</v>
      </c>
      <c r="AI54" t="s">
        <v>590</v>
      </c>
      <c r="AJ54" t="s">
        <v>590</v>
      </c>
      <c r="AK54" t="s">
        <v>635</v>
      </c>
      <c r="AL54" t="s">
        <v>636</v>
      </c>
      <c r="AM54" t="s">
        <v>590</v>
      </c>
      <c r="AN54" t="s">
        <v>590</v>
      </c>
      <c r="AO54" t="s">
        <v>29</v>
      </c>
      <c r="AP54" t="s">
        <v>590</v>
      </c>
      <c r="AQ54" t="s">
        <v>590</v>
      </c>
      <c r="AR54" t="s">
        <v>590</v>
      </c>
    </row>
    <row r="55" spans="1:44" ht="15" customHeight="1" x14ac:dyDescent="0.2">
      <c r="A55" t="s">
        <v>28</v>
      </c>
      <c r="B55" t="s">
        <v>589</v>
      </c>
      <c r="C55" t="s">
        <v>43</v>
      </c>
      <c r="D55" t="s">
        <v>590</v>
      </c>
      <c r="E55" t="s">
        <v>591</v>
      </c>
      <c r="F55" t="s">
        <v>590</v>
      </c>
      <c r="G55" t="s">
        <v>590</v>
      </c>
      <c r="H55" t="s">
        <v>592</v>
      </c>
      <c r="I55" s="32">
        <v>0</v>
      </c>
      <c r="J55" s="32">
        <v>0</v>
      </c>
      <c r="K55" s="32">
        <v>0</v>
      </c>
      <c r="L55" s="31">
        <v>242</v>
      </c>
      <c r="M55" s="32">
        <v>0</v>
      </c>
      <c r="N55" s="32">
        <v>0</v>
      </c>
      <c r="O55" t="s">
        <v>590</v>
      </c>
      <c r="P55" t="s">
        <v>590</v>
      </c>
      <c r="Q55" t="s">
        <v>593</v>
      </c>
      <c r="R55" t="s">
        <v>590</v>
      </c>
      <c r="S55" t="s">
        <v>643</v>
      </c>
      <c r="T55" t="s">
        <v>641</v>
      </c>
      <c r="U55" t="s">
        <v>596</v>
      </c>
      <c r="V55" t="s">
        <v>597</v>
      </c>
      <c r="W55" s="31">
        <v>3035</v>
      </c>
      <c r="X55" s="31">
        <v>150</v>
      </c>
      <c r="Y55" s="31">
        <v>0</v>
      </c>
      <c r="Z55" t="s">
        <v>590</v>
      </c>
      <c r="AA55" t="s">
        <v>590</v>
      </c>
      <c r="AB55" t="s">
        <v>590</v>
      </c>
      <c r="AC55" t="s">
        <v>644</v>
      </c>
      <c r="AD55" s="32">
        <v>242</v>
      </c>
      <c r="AE55" s="33">
        <v>43110</v>
      </c>
      <c r="AF55" t="s">
        <v>645</v>
      </c>
      <c r="AG55" t="s">
        <v>590</v>
      </c>
      <c r="AH55" t="s">
        <v>590</v>
      </c>
      <c r="AI55" t="s">
        <v>590</v>
      </c>
      <c r="AJ55" t="s">
        <v>590</v>
      </c>
      <c r="AK55" t="s">
        <v>635</v>
      </c>
      <c r="AL55" t="s">
        <v>636</v>
      </c>
      <c r="AM55" t="s">
        <v>590</v>
      </c>
      <c r="AN55" t="s">
        <v>590</v>
      </c>
      <c r="AO55" t="s">
        <v>29</v>
      </c>
      <c r="AP55" t="s">
        <v>590</v>
      </c>
      <c r="AQ55" t="s">
        <v>590</v>
      </c>
      <c r="AR55" t="s">
        <v>590</v>
      </c>
    </row>
    <row r="56" spans="1:44" ht="15" customHeight="1" x14ac:dyDescent="0.2">
      <c r="A56" t="s">
        <v>28</v>
      </c>
      <c r="B56" t="s">
        <v>589</v>
      </c>
      <c r="C56" t="s">
        <v>44</v>
      </c>
      <c r="D56" t="s">
        <v>590</v>
      </c>
      <c r="E56" t="s">
        <v>591</v>
      </c>
      <c r="F56" t="s">
        <v>590</v>
      </c>
      <c r="G56" t="s">
        <v>590</v>
      </c>
      <c r="H56" t="s">
        <v>592</v>
      </c>
      <c r="I56" s="32">
        <v>0</v>
      </c>
      <c r="J56" s="32">
        <v>0</v>
      </c>
      <c r="K56" s="32">
        <v>0</v>
      </c>
      <c r="L56" s="31">
        <v>246</v>
      </c>
      <c r="M56" s="32">
        <v>0</v>
      </c>
      <c r="N56" s="32">
        <v>0</v>
      </c>
      <c r="O56" t="s">
        <v>590</v>
      </c>
      <c r="P56" t="s">
        <v>590</v>
      </c>
      <c r="Q56" t="s">
        <v>593</v>
      </c>
      <c r="R56" t="s">
        <v>590</v>
      </c>
      <c r="S56" t="s">
        <v>643</v>
      </c>
      <c r="T56" t="s">
        <v>649</v>
      </c>
      <c r="U56" t="s">
        <v>596</v>
      </c>
      <c r="V56" t="s">
        <v>597</v>
      </c>
      <c r="W56" s="31">
        <v>3086</v>
      </c>
      <c r="X56" s="31">
        <v>150</v>
      </c>
      <c r="Y56" s="31">
        <v>0</v>
      </c>
      <c r="Z56" t="s">
        <v>590</v>
      </c>
      <c r="AA56" t="s">
        <v>590</v>
      </c>
      <c r="AB56" t="s">
        <v>590</v>
      </c>
      <c r="AC56" t="s">
        <v>644</v>
      </c>
      <c r="AD56" s="32">
        <v>246</v>
      </c>
      <c r="AE56" s="33">
        <v>43110</v>
      </c>
      <c r="AF56" t="s">
        <v>645</v>
      </c>
      <c r="AG56" t="s">
        <v>590</v>
      </c>
      <c r="AH56" t="s">
        <v>590</v>
      </c>
      <c r="AI56" t="s">
        <v>590</v>
      </c>
      <c r="AJ56" t="s">
        <v>590</v>
      </c>
      <c r="AK56" t="s">
        <v>635</v>
      </c>
      <c r="AL56" t="s">
        <v>636</v>
      </c>
      <c r="AM56" t="s">
        <v>590</v>
      </c>
      <c r="AN56" t="s">
        <v>590</v>
      </c>
      <c r="AO56" t="s">
        <v>29</v>
      </c>
      <c r="AP56" t="s">
        <v>590</v>
      </c>
      <c r="AQ56" t="s">
        <v>590</v>
      </c>
      <c r="AR56" t="s">
        <v>590</v>
      </c>
    </row>
    <row r="57" spans="1:44" ht="15" customHeight="1" x14ac:dyDescent="0.2">
      <c r="A57" t="s">
        <v>28</v>
      </c>
      <c r="B57" t="s">
        <v>589</v>
      </c>
      <c r="C57" t="s">
        <v>45</v>
      </c>
      <c r="D57" t="s">
        <v>590</v>
      </c>
      <c r="E57" t="s">
        <v>591</v>
      </c>
      <c r="F57" t="s">
        <v>590</v>
      </c>
      <c r="G57" t="s">
        <v>590</v>
      </c>
      <c r="H57" t="s">
        <v>592</v>
      </c>
      <c r="I57" s="32">
        <v>0</v>
      </c>
      <c r="J57" s="32">
        <v>0</v>
      </c>
      <c r="K57" s="32">
        <v>0</v>
      </c>
      <c r="L57" s="31">
        <v>214</v>
      </c>
      <c r="M57" s="32">
        <v>0</v>
      </c>
      <c r="N57" s="32">
        <v>0</v>
      </c>
      <c r="O57" t="s">
        <v>590</v>
      </c>
      <c r="P57" t="s">
        <v>590</v>
      </c>
      <c r="Q57" t="s">
        <v>593</v>
      </c>
      <c r="R57" t="s">
        <v>590</v>
      </c>
      <c r="S57" t="s">
        <v>650</v>
      </c>
      <c r="T57" t="s">
        <v>638</v>
      </c>
      <c r="U57" t="s">
        <v>596</v>
      </c>
      <c r="V57" t="s">
        <v>597</v>
      </c>
      <c r="W57" s="31">
        <v>2652</v>
      </c>
      <c r="X57" s="31">
        <v>150</v>
      </c>
      <c r="Y57" s="31">
        <v>0</v>
      </c>
      <c r="Z57" t="s">
        <v>590</v>
      </c>
      <c r="AA57" t="s">
        <v>590</v>
      </c>
      <c r="AB57" t="s">
        <v>590</v>
      </c>
      <c r="AC57" t="s">
        <v>651</v>
      </c>
      <c r="AD57" s="32">
        <v>214</v>
      </c>
      <c r="AE57" s="33">
        <v>43099</v>
      </c>
      <c r="AF57" t="s">
        <v>652</v>
      </c>
      <c r="AG57" t="s">
        <v>590</v>
      </c>
      <c r="AH57" t="s">
        <v>590</v>
      </c>
      <c r="AI57" t="s">
        <v>590</v>
      </c>
      <c r="AJ57" t="s">
        <v>590</v>
      </c>
      <c r="AK57" t="s">
        <v>635</v>
      </c>
      <c r="AL57" t="s">
        <v>636</v>
      </c>
      <c r="AM57" t="s">
        <v>590</v>
      </c>
      <c r="AN57" t="s">
        <v>590</v>
      </c>
      <c r="AO57" t="s">
        <v>29</v>
      </c>
      <c r="AP57" t="s">
        <v>590</v>
      </c>
      <c r="AQ57" t="s">
        <v>590</v>
      </c>
      <c r="AR57" t="s">
        <v>590</v>
      </c>
    </row>
    <row r="58" spans="1:44" ht="15" customHeight="1" x14ac:dyDescent="0.2">
      <c r="A58" t="s">
        <v>28</v>
      </c>
      <c r="B58" t="s">
        <v>589</v>
      </c>
      <c r="C58" t="s">
        <v>46</v>
      </c>
      <c r="D58" t="s">
        <v>590</v>
      </c>
      <c r="E58" t="s">
        <v>591</v>
      </c>
      <c r="F58" t="s">
        <v>590</v>
      </c>
      <c r="G58" t="s">
        <v>590</v>
      </c>
      <c r="H58" t="s">
        <v>592</v>
      </c>
      <c r="I58" s="32">
        <v>0</v>
      </c>
      <c r="J58" s="32">
        <v>0</v>
      </c>
      <c r="K58" s="32">
        <v>0</v>
      </c>
      <c r="L58" s="31">
        <v>224</v>
      </c>
      <c r="M58" s="32">
        <v>0</v>
      </c>
      <c r="N58" s="32">
        <v>0</v>
      </c>
      <c r="O58" t="s">
        <v>590</v>
      </c>
      <c r="P58" t="s">
        <v>590</v>
      </c>
      <c r="Q58" t="s">
        <v>593</v>
      </c>
      <c r="R58" t="s">
        <v>590</v>
      </c>
      <c r="S58" t="s">
        <v>653</v>
      </c>
      <c r="T58" t="s">
        <v>654</v>
      </c>
      <c r="U58" t="s">
        <v>655</v>
      </c>
      <c r="V58" t="s">
        <v>597</v>
      </c>
      <c r="W58" s="31">
        <v>2871</v>
      </c>
      <c r="X58" s="31">
        <v>150</v>
      </c>
      <c r="Y58" s="31">
        <v>0</v>
      </c>
      <c r="Z58" t="s">
        <v>590</v>
      </c>
      <c r="AA58" t="s">
        <v>590</v>
      </c>
      <c r="AB58" t="s">
        <v>590</v>
      </c>
      <c r="AC58" t="s">
        <v>656</v>
      </c>
      <c r="AD58" s="32">
        <v>224</v>
      </c>
      <c r="AE58" s="33">
        <v>43193</v>
      </c>
      <c r="AF58" t="s">
        <v>657</v>
      </c>
      <c r="AG58" t="s">
        <v>590</v>
      </c>
      <c r="AH58" t="s">
        <v>590</v>
      </c>
      <c r="AI58" t="s">
        <v>590</v>
      </c>
      <c r="AJ58" t="s">
        <v>590</v>
      </c>
      <c r="AK58" t="s">
        <v>635</v>
      </c>
      <c r="AL58" t="s">
        <v>636</v>
      </c>
      <c r="AM58" t="s">
        <v>590</v>
      </c>
      <c r="AN58" t="s">
        <v>590</v>
      </c>
      <c r="AO58" t="s">
        <v>29</v>
      </c>
      <c r="AP58" t="s">
        <v>590</v>
      </c>
      <c r="AQ58" t="s">
        <v>590</v>
      </c>
      <c r="AR58" t="s">
        <v>590</v>
      </c>
    </row>
    <row r="59" spans="1:44" ht="15" customHeight="1" x14ac:dyDescent="0.2">
      <c r="A59" t="s">
        <v>28</v>
      </c>
      <c r="B59" t="s">
        <v>589</v>
      </c>
      <c r="C59" t="s">
        <v>47</v>
      </c>
      <c r="D59" t="s">
        <v>590</v>
      </c>
      <c r="E59" t="s">
        <v>591</v>
      </c>
      <c r="F59" t="s">
        <v>590</v>
      </c>
      <c r="G59" t="s">
        <v>590</v>
      </c>
      <c r="H59" t="s">
        <v>592</v>
      </c>
      <c r="I59" s="32">
        <v>0</v>
      </c>
      <c r="J59" s="32">
        <v>0</v>
      </c>
      <c r="K59" s="32">
        <v>0</v>
      </c>
      <c r="L59" s="31">
        <v>228</v>
      </c>
      <c r="M59" s="32">
        <v>0</v>
      </c>
      <c r="N59" s="32">
        <v>0</v>
      </c>
      <c r="O59" t="s">
        <v>590</v>
      </c>
      <c r="P59" t="s">
        <v>590</v>
      </c>
      <c r="Q59" t="s">
        <v>593</v>
      </c>
      <c r="R59" t="s">
        <v>590</v>
      </c>
      <c r="S59" t="s">
        <v>653</v>
      </c>
      <c r="T59" t="s">
        <v>638</v>
      </c>
      <c r="U59" t="s">
        <v>655</v>
      </c>
      <c r="V59" t="s">
        <v>597</v>
      </c>
      <c r="W59" s="31">
        <v>2900</v>
      </c>
      <c r="X59" s="31">
        <v>150</v>
      </c>
      <c r="Y59" s="31">
        <v>0</v>
      </c>
      <c r="Z59" t="s">
        <v>590</v>
      </c>
      <c r="AA59" t="s">
        <v>590</v>
      </c>
      <c r="AB59" t="s">
        <v>590</v>
      </c>
      <c r="AC59" t="s">
        <v>656</v>
      </c>
      <c r="AD59" s="32">
        <v>228</v>
      </c>
      <c r="AE59" s="33">
        <v>43193</v>
      </c>
      <c r="AF59" t="s">
        <v>657</v>
      </c>
      <c r="AG59" t="s">
        <v>590</v>
      </c>
      <c r="AH59" t="s">
        <v>590</v>
      </c>
      <c r="AI59" t="s">
        <v>590</v>
      </c>
      <c r="AJ59" t="s">
        <v>590</v>
      </c>
      <c r="AK59" t="s">
        <v>635</v>
      </c>
      <c r="AL59" t="s">
        <v>636</v>
      </c>
      <c r="AM59" t="s">
        <v>590</v>
      </c>
      <c r="AN59" t="s">
        <v>590</v>
      </c>
      <c r="AO59" t="s">
        <v>29</v>
      </c>
      <c r="AP59" t="s">
        <v>590</v>
      </c>
      <c r="AQ59" t="s">
        <v>590</v>
      </c>
      <c r="AR59" t="s">
        <v>590</v>
      </c>
    </row>
    <row r="60" spans="1:44" ht="15" customHeight="1" x14ac:dyDescent="0.2">
      <c r="A60" t="s">
        <v>28</v>
      </c>
      <c r="B60" t="s">
        <v>589</v>
      </c>
      <c r="C60" t="s">
        <v>48</v>
      </c>
      <c r="D60" t="s">
        <v>590</v>
      </c>
      <c r="E60" t="s">
        <v>591</v>
      </c>
      <c r="F60" t="s">
        <v>590</v>
      </c>
      <c r="G60" t="s">
        <v>590</v>
      </c>
      <c r="H60" t="s">
        <v>592</v>
      </c>
      <c r="I60" s="32">
        <v>0</v>
      </c>
      <c r="J60" s="32">
        <v>0</v>
      </c>
      <c r="K60" s="32">
        <v>0</v>
      </c>
      <c r="L60" s="31">
        <v>248</v>
      </c>
      <c r="M60" s="32">
        <v>0</v>
      </c>
      <c r="N60" s="32">
        <v>0</v>
      </c>
      <c r="O60" t="s">
        <v>590</v>
      </c>
      <c r="P60" t="s">
        <v>590</v>
      </c>
      <c r="Q60" t="s">
        <v>593</v>
      </c>
      <c r="R60" t="s">
        <v>590</v>
      </c>
      <c r="S60" t="s">
        <v>653</v>
      </c>
      <c r="T60" t="s">
        <v>639</v>
      </c>
      <c r="U60" t="s">
        <v>655</v>
      </c>
      <c r="V60" t="s">
        <v>597</v>
      </c>
      <c r="W60" s="31">
        <v>3176</v>
      </c>
      <c r="X60" s="31">
        <v>150</v>
      </c>
      <c r="Y60" s="31">
        <v>0</v>
      </c>
      <c r="Z60" t="s">
        <v>590</v>
      </c>
      <c r="AA60" t="s">
        <v>590</v>
      </c>
      <c r="AB60" t="s">
        <v>590</v>
      </c>
      <c r="AC60" t="s">
        <v>656</v>
      </c>
      <c r="AD60" s="32">
        <v>248</v>
      </c>
      <c r="AE60" s="33">
        <v>43193</v>
      </c>
      <c r="AF60" t="s">
        <v>657</v>
      </c>
      <c r="AG60" t="s">
        <v>590</v>
      </c>
      <c r="AH60" t="s">
        <v>590</v>
      </c>
      <c r="AI60" t="s">
        <v>590</v>
      </c>
      <c r="AJ60" t="s">
        <v>590</v>
      </c>
      <c r="AK60" t="s">
        <v>635</v>
      </c>
      <c r="AL60" t="s">
        <v>636</v>
      </c>
      <c r="AM60" t="s">
        <v>590</v>
      </c>
      <c r="AN60" t="s">
        <v>590</v>
      </c>
      <c r="AO60" t="s">
        <v>29</v>
      </c>
      <c r="AP60" t="s">
        <v>590</v>
      </c>
      <c r="AQ60" t="s">
        <v>590</v>
      </c>
      <c r="AR60" t="s">
        <v>590</v>
      </c>
    </row>
    <row r="61" spans="1:44" ht="15" customHeight="1" x14ac:dyDescent="0.2">
      <c r="A61" t="s">
        <v>28</v>
      </c>
      <c r="B61" t="s">
        <v>589</v>
      </c>
      <c r="C61" t="s">
        <v>49</v>
      </c>
      <c r="D61" t="s">
        <v>590</v>
      </c>
      <c r="E61" t="s">
        <v>591</v>
      </c>
      <c r="F61" t="s">
        <v>590</v>
      </c>
      <c r="G61" t="s">
        <v>590</v>
      </c>
      <c r="H61" t="s">
        <v>592</v>
      </c>
      <c r="I61" s="31">
        <v>185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t="s">
        <v>590</v>
      </c>
      <c r="P61" t="s">
        <v>590</v>
      </c>
      <c r="Q61" t="s">
        <v>593</v>
      </c>
      <c r="R61" t="s">
        <v>590</v>
      </c>
      <c r="S61" t="s">
        <v>658</v>
      </c>
      <c r="T61" t="s">
        <v>654</v>
      </c>
      <c r="U61" t="s">
        <v>655</v>
      </c>
      <c r="V61" t="s">
        <v>597</v>
      </c>
      <c r="W61" s="31">
        <v>2306</v>
      </c>
      <c r="X61" s="31">
        <v>152</v>
      </c>
      <c r="Y61" s="31">
        <v>0</v>
      </c>
      <c r="Z61" t="s">
        <v>590</v>
      </c>
      <c r="AA61" t="s">
        <v>590</v>
      </c>
      <c r="AB61" t="s">
        <v>590</v>
      </c>
      <c r="AC61" t="s">
        <v>660</v>
      </c>
      <c r="AD61" s="32">
        <v>185</v>
      </c>
      <c r="AE61" s="33">
        <v>43249</v>
      </c>
      <c r="AF61" t="s">
        <v>661</v>
      </c>
      <c r="AG61" t="s">
        <v>590</v>
      </c>
      <c r="AH61" t="s">
        <v>590</v>
      </c>
      <c r="AI61" t="s">
        <v>590</v>
      </c>
      <c r="AJ61" t="s">
        <v>590</v>
      </c>
      <c r="AK61" t="s">
        <v>635</v>
      </c>
      <c r="AL61" t="s">
        <v>636</v>
      </c>
      <c r="AM61" t="s">
        <v>590</v>
      </c>
      <c r="AN61" t="s">
        <v>590</v>
      </c>
      <c r="AO61" t="s">
        <v>29</v>
      </c>
      <c r="AP61" t="s">
        <v>590</v>
      </c>
      <c r="AQ61" t="s">
        <v>590</v>
      </c>
      <c r="AR61" t="s">
        <v>590</v>
      </c>
    </row>
    <row r="62" spans="1:44" ht="15" customHeight="1" x14ac:dyDescent="0.2">
      <c r="A62" t="s">
        <v>28</v>
      </c>
      <c r="B62" t="s">
        <v>589</v>
      </c>
      <c r="C62" t="s">
        <v>50</v>
      </c>
      <c r="D62" t="s">
        <v>590</v>
      </c>
      <c r="E62" t="s">
        <v>591</v>
      </c>
      <c r="F62" t="s">
        <v>590</v>
      </c>
      <c r="G62" t="s">
        <v>590</v>
      </c>
      <c r="H62" t="s">
        <v>592</v>
      </c>
      <c r="I62" s="31">
        <v>228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t="s">
        <v>590</v>
      </c>
      <c r="P62" t="s">
        <v>590</v>
      </c>
      <c r="Q62" t="s">
        <v>593</v>
      </c>
      <c r="R62" t="s">
        <v>590</v>
      </c>
      <c r="S62" t="s">
        <v>658</v>
      </c>
      <c r="T62" t="s">
        <v>659</v>
      </c>
      <c r="U62" t="s">
        <v>655</v>
      </c>
      <c r="V62" t="s">
        <v>597</v>
      </c>
      <c r="W62" s="31">
        <v>2875</v>
      </c>
      <c r="X62" s="31">
        <v>150</v>
      </c>
      <c r="Y62" s="31">
        <v>0</v>
      </c>
      <c r="Z62" t="s">
        <v>590</v>
      </c>
      <c r="AA62" t="s">
        <v>590</v>
      </c>
      <c r="AB62" t="s">
        <v>590</v>
      </c>
      <c r="AC62" t="s">
        <v>660</v>
      </c>
      <c r="AD62" s="32">
        <v>228</v>
      </c>
      <c r="AE62" s="33">
        <v>43251</v>
      </c>
      <c r="AF62" t="s">
        <v>661</v>
      </c>
      <c r="AG62" t="s">
        <v>590</v>
      </c>
      <c r="AH62" t="s">
        <v>590</v>
      </c>
      <c r="AI62" t="s">
        <v>590</v>
      </c>
      <c r="AJ62" t="s">
        <v>590</v>
      </c>
      <c r="AK62" t="s">
        <v>635</v>
      </c>
      <c r="AL62" t="s">
        <v>636</v>
      </c>
      <c r="AM62" t="s">
        <v>590</v>
      </c>
      <c r="AN62" t="s">
        <v>590</v>
      </c>
      <c r="AO62" t="s">
        <v>29</v>
      </c>
      <c r="AP62" t="s">
        <v>590</v>
      </c>
      <c r="AQ62" t="s">
        <v>590</v>
      </c>
      <c r="AR62" t="s">
        <v>590</v>
      </c>
    </row>
    <row r="63" spans="1:44" ht="15" customHeight="1" x14ac:dyDescent="0.2">
      <c r="A63" t="s">
        <v>28</v>
      </c>
      <c r="B63" t="s">
        <v>589</v>
      </c>
      <c r="C63" t="s">
        <v>51</v>
      </c>
      <c r="D63" t="s">
        <v>590</v>
      </c>
      <c r="E63" t="s">
        <v>591</v>
      </c>
      <c r="F63" t="s">
        <v>590</v>
      </c>
      <c r="G63" t="s">
        <v>590</v>
      </c>
      <c r="H63" t="s">
        <v>592</v>
      </c>
      <c r="I63" s="31">
        <v>254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t="s">
        <v>590</v>
      </c>
      <c r="P63" t="s">
        <v>590</v>
      </c>
      <c r="Q63" t="s">
        <v>593</v>
      </c>
      <c r="R63" t="s">
        <v>590</v>
      </c>
      <c r="S63" t="s">
        <v>658</v>
      </c>
      <c r="T63" t="s">
        <v>639</v>
      </c>
      <c r="U63" t="s">
        <v>655</v>
      </c>
      <c r="V63" t="s">
        <v>597</v>
      </c>
      <c r="W63" s="31">
        <v>3206</v>
      </c>
      <c r="X63" s="31">
        <v>150</v>
      </c>
      <c r="Y63" s="31">
        <v>0</v>
      </c>
      <c r="Z63" t="s">
        <v>590</v>
      </c>
      <c r="AA63" t="s">
        <v>590</v>
      </c>
      <c r="AB63" t="s">
        <v>590</v>
      </c>
      <c r="AC63" t="s">
        <v>660</v>
      </c>
      <c r="AD63" s="32">
        <v>254</v>
      </c>
      <c r="AE63" s="33">
        <v>43251</v>
      </c>
      <c r="AF63" t="s">
        <v>661</v>
      </c>
      <c r="AG63" t="s">
        <v>590</v>
      </c>
      <c r="AH63" t="s">
        <v>590</v>
      </c>
      <c r="AI63" t="s">
        <v>590</v>
      </c>
      <c r="AJ63" t="s">
        <v>590</v>
      </c>
      <c r="AK63" t="s">
        <v>635</v>
      </c>
      <c r="AL63" t="s">
        <v>636</v>
      </c>
      <c r="AM63" t="s">
        <v>590</v>
      </c>
      <c r="AN63" t="s">
        <v>590</v>
      </c>
      <c r="AO63" t="s">
        <v>29</v>
      </c>
      <c r="AP63" t="s">
        <v>590</v>
      </c>
      <c r="AQ63" t="s">
        <v>590</v>
      </c>
      <c r="AR63" t="s">
        <v>590</v>
      </c>
    </row>
    <row r="64" spans="1:44" ht="15" customHeight="1" x14ac:dyDescent="0.2">
      <c r="A64" t="s">
        <v>28</v>
      </c>
      <c r="B64" t="s">
        <v>589</v>
      </c>
      <c r="C64" t="s">
        <v>52</v>
      </c>
      <c r="D64" t="s">
        <v>590</v>
      </c>
      <c r="E64" t="s">
        <v>591</v>
      </c>
      <c r="F64" t="s">
        <v>590</v>
      </c>
      <c r="G64" t="s">
        <v>590</v>
      </c>
      <c r="H64" t="s">
        <v>592</v>
      </c>
      <c r="I64" s="31">
        <v>246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t="s">
        <v>590</v>
      </c>
      <c r="P64" t="s">
        <v>590</v>
      </c>
      <c r="Q64" t="s">
        <v>593</v>
      </c>
      <c r="R64" t="s">
        <v>590</v>
      </c>
      <c r="S64" t="s">
        <v>658</v>
      </c>
      <c r="T64" t="s">
        <v>646</v>
      </c>
      <c r="U64" t="s">
        <v>655</v>
      </c>
      <c r="V64" t="s">
        <v>597</v>
      </c>
      <c r="W64" s="31">
        <v>3118</v>
      </c>
      <c r="X64" s="31">
        <v>150</v>
      </c>
      <c r="Y64" s="31">
        <v>0</v>
      </c>
      <c r="Z64" t="s">
        <v>590</v>
      </c>
      <c r="AA64" t="s">
        <v>590</v>
      </c>
      <c r="AB64" t="s">
        <v>590</v>
      </c>
      <c r="AC64" t="s">
        <v>660</v>
      </c>
      <c r="AD64" s="32">
        <v>246</v>
      </c>
      <c r="AE64" s="33">
        <v>43251</v>
      </c>
      <c r="AF64" t="s">
        <v>661</v>
      </c>
      <c r="AG64" t="s">
        <v>590</v>
      </c>
      <c r="AH64" t="s">
        <v>590</v>
      </c>
      <c r="AI64" t="s">
        <v>590</v>
      </c>
      <c r="AJ64" t="s">
        <v>590</v>
      </c>
      <c r="AK64" t="s">
        <v>635</v>
      </c>
      <c r="AL64" t="s">
        <v>636</v>
      </c>
      <c r="AM64" t="s">
        <v>590</v>
      </c>
      <c r="AN64" t="s">
        <v>590</v>
      </c>
      <c r="AO64" t="s">
        <v>29</v>
      </c>
      <c r="AP64" t="s">
        <v>590</v>
      </c>
      <c r="AQ64" t="s">
        <v>590</v>
      </c>
      <c r="AR64" t="s">
        <v>590</v>
      </c>
    </row>
    <row r="65" spans="1:44" ht="15" customHeight="1" x14ac:dyDescent="0.2">
      <c r="A65" t="s">
        <v>28</v>
      </c>
      <c r="B65" t="s">
        <v>589</v>
      </c>
      <c r="C65" t="s">
        <v>53</v>
      </c>
      <c r="D65" t="s">
        <v>590</v>
      </c>
      <c r="E65" t="s">
        <v>591</v>
      </c>
      <c r="F65" t="s">
        <v>590</v>
      </c>
      <c r="G65" t="s">
        <v>590</v>
      </c>
      <c r="H65" t="s">
        <v>592</v>
      </c>
      <c r="I65" s="31">
        <v>252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t="s">
        <v>590</v>
      </c>
      <c r="P65" t="s">
        <v>590</v>
      </c>
      <c r="Q65" t="s">
        <v>593</v>
      </c>
      <c r="R65" t="s">
        <v>590</v>
      </c>
      <c r="S65" t="s">
        <v>658</v>
      </c>
      <c r="T65" t="s">
        <v>641</v>
      </c>
      <c r="U65" t="s">
        <v>655</v>
      </c>
      <c r="V65" t="s">
        <v>597</v>
      </c>
      <c r="W65" s="31">
        <v>3185</v>
      </c>
      <c r="X65" s="31">
        <v>150</v>
      </c>
      <c r="Y65" s="31">
        <v>0</v>
      </c>
      <c r="Z65" t="s">
        <v>590</v>
      </c>
      <c r="AA65" t="s">
        <v>590</v>
      </c>
      <c r="AB65" t="s">
        <v>590</v>
      </c>
      <c r="AC65" t="s">
        <v>660</v>
      </c>
      <c r="AD65" s="32">
        <v>252</v>
      </c>
      <c r="AE65" s="33">
        <v>43251</v>
      </c>
      <c r="AF65" t="s">
        <v>661</v>
      </c>
      <c r="AG65" t="s">
        <v>590</v>
      </c>
      <c r="AH65" t="s">
        <v>590</v>
      </c>
      <c r="AI65" t="s">
        <v>590</v>
      </c>
      <c r="AJ65" t="s">
        <v>590</v>
      </c>
      <c r="AK65" t="s">
        <v>635</v>
      </c>
      <c r="AL65" t="s">
        <v>636</v>
      </c>
      <c r="AM65" t="s">
        <v>590</v>
      </c>
      <c r="AN65" t="s">
        <v>590</v>
      </c>
      <c r="AO65" t="s">
        <v>29</v>
      </c>
      <c r="AP65" t="s">
        <v>590</v>
      </c>
      <c r="AQ65" t="s">
        <v>590</v>
      </c>
      <c r="AR65" t="s">
        <v>590</v>
      </c>
    </row>
    <row r="66" spans="1:44" ht="15" customHeight="1" x14ac:dyDescent="0.2">
      <c r="A66" t="s">
        <v>28</v>
      </c>
      <c r="B66" t="s">
        <v>589</v>
      </c>
      <c r="C66" t="s">
        <v>54</v>
      </c>
      <c r="D66" t="s">
        <v>590</v>
      </c>
      <c r="E66" t="s">
        <v>591</v>
      </c>
      <c r="F66" t="s">
        <v>590</v>
      </c>
      <c r="G66" t="s">
        <v>590</v>
      </c>
      <c r="H66" t="s">
        <v>592</v>
      </c>
      <c r="I66" s="31">
        <v>254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t="s">
        <v>590</v>
      </c>
      <c r="P66" t="s">
        <v>590</v>
      </c>
      <c r="Q66" t="s">
        <v>593</v>
      </c>
      <c r="R66" t="s">
        <v>590</v>
      </c>
      <c r="S66" t="s">
        <v>662</v>
      </c>
      <c r="T66" t="s">
        <v>600</v>
      </c>
      <c r="U66" t="s">
        <v>663</v>
      </c>
      <c r="V66" t="s">
        <v>597</v>
      </c>
      <c r="W66" s="31">
        <v>3212</v>
      </c>
      <c r="X66" s="31">
        <v>150</v>
      </c>
      <c r="Y66" s="31">
        <v>0</v>
      </c>
      <c r="Z66" t="s">
        <v>673</v>
      </c>
      <c r="AA66" t="s">
        <v>674</v>
      </c>
      <c r="AB66" t="s">
        <v>675</v>
      </c>
      <c r="AC66" t="s">
        <v>664</v>
      </c>
      <c r="AD66" s="32">
        <v>254</v>
      </c>
      <c r="AE66" s="33">
        <v>43404</v>
      </c>
      <c r="AF66" t="s">
        <v>665</v>
      </c>
      <c r="AG66" t="s">
        <v>590</v>
      </c>
      <c r="AH66" t="s">
        <v>590</v>
      </c>
      <c r="AI66" t="s">
        <v>590</v>
      </c>
      <c r="AJ66" t="s">
        <v>590</v>
      </c>
      <c r="AK66" t="s">
        <v>635</v>
      </c>
      <c r="AL66" t="s">
        <v>636</v>
      </c>
      <c r="AM66" t="s">
        <v>590</v>
      </c>
      <c r="AN66" t="s">
        <v>590</v>
      </c>
      <c r="AO66" t="s">
        <v>29</v>
      </c>
      <c r="AP66" t="s">
        <v>590</v>
      </c>
      <c r="AQ66" t="s">
        <v>590</v>
      </c>
      <c r="AR66" t="s">
        <v>590</v>
      </c>
    </row>
    <row r="67" spans="1:44" ht="15" customHeight="1" x14ac:dyDescent="0.2">
      <c r="A67" t="s">
        <v>55</v>
      </c>
      <c r="B67" t="s">
        <v>589</v>
      </c>
      <c r="C67" t="s">
        <v>57</v>
      </c>
      <c r="D67" t="s">
        <v>590</v>
      </c>
      <c r="E67" t="s">
        <v>591</v>
      </c>
      <c r="F67" t="s">
        <v>590</v>
      </c>
      <c r="G67" t="s">
        <v>590</v>
      </c>
      <c r="H67" t="s">
        <v>592</v>
      </c>
      <c r="I67" s="31">
        <v>354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t="s">
        <v>590</v>
      </c>
      <c r="P67" t="s">
        <v>590</v>
      </c>
      <c r="Q67" t="s">
        <v>593</v>
      </c>
      <c r="R67" t="s">
        <v>590</v>
      </c>
      <c r="S67" t="s">
        <v>676</v>
      </c>
      <c r="T67" t="s">
        <v>600</v>
      </c>
      <c r="U67" t="s">
        <v>677</v>
      </c>
      <c r="V67" t="s">
        <v>597</v>
      </c>
      <c r="W67" s="31">
        <v>5651</v>
      </c>
      <c r="X67" s="31">
        <v>134</v>
      </c>
      <c r="Y67" s="31">
        <v>0</v>
      </c>
      <c r="Z67" t="s">
        <v>590</v>
      </c>
      <c r="AA67" t="s">
        <v>590</v>
      </c>
      <c r="AB67" t="s">
        <v>590</v>
      </c>
      <c r="AC67" t="s">
        <v>57</v>
      </c>
      <c r="AD67" s="32">
        <v>354</v>
      </c>
      <c r="AE67" s="33">
        <v>43464</v>
      </c>
      <c r="AF67" t="s">
        <v>678</v>
      </c>
      <c r="AG67" t="s">
        <v>590</v>
      </c>
      <c r="AH67" t="s">
        <v>590</v>
      </c>
      <c r="AI67" t="s">
        <v>590</v>
      </c>
      <c r="AJ67" t="s">
        <v>590</v>
      </c>
      <c r="AK67" t="s">
        <v>635</v>
      </c>
      <c r="AL67" t="s">
        <v>636</v>
      </c>
      <c r="AM67" t="s">
        <v>590</v>
      </c>
      <c r="AN67" t="s">
        <v>590</v>
      </c>
      <c r="AO67" t="s">
        <v>56</v>
      </c>
      <c r="AP67" t="s">
        <v>590</v>
      </c>
      <c r="AQ67" t="s">
        <v>590</v>
      </c>
      <c r="AR67" t="s">
        <v>590</v>
      </c>
    </row>
    <row r="68" spans="1:44" ht="15" customHeight="1" x14ac:dyDescent="0.2">
      <c r="A68" t="s">
        <v>55</v>
      </c>
      <c r="B68" t="s">
        <v>589</v>
      </c>
      <c r="C68" t="s">
        <v>58</v>
      </c>
      <c r="D68" t="s">
        <v>590</v>
      </c>
      <c r="E68" t="s">
        <v>591</v>
      </c>
      <c r="F68" t="s">
        <v>590</v>
      </c>
      <c r="G68" t="s">
        <v>590</v>
      </c>
      <c r="H68" t="s">
        <v>592</v>
      </c>
      <c r="I68" s="31">
        <v>210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t="s">
        <v>590</v>
      </c>
      <c r="P68" t="s">
        <v>590</v>
      </c>
      <c r="Q68" t="s">
        <v>593</v>
      </c>
      <c r="R68" t="s">
        <v>590</v>
      </c>
      <c r="S68" t="s">
        <v>676</v>
      </c>
      <c r="T68" t="s">
        <v>679</v>
      </c>
      <c r="U68" t="s">
        <v>677</v>
      </c>
      <c r="V68" t="s">
        <v>597</v>
      </c>
      <c r="W68" s="31">
        <v>3353</v>
      </c>
      <c r="X68" s="31">
        <v>134</v>
      </c>
      <c r="Y68" s="31">
        <v>0</v>
      </c>
      <c r="Z68" t="s">
        <v>590</v>
      </c>
      <c r="AA68" t="s">
        <v>590</v>
      </c>
      <c r="AB68" t="s">
        <v>590</v>
      </c>
      <c r="AC68" t="s">
        <v>58</v>
      </c>
      <c r="AD68" s="32">
        <v>210</v>
      </c>
      <c r="AE68" s="33">
        <v>43464</v>
      </c>
      <c r="AF68" t="s">
        <v>678</v>
      </c>
      <c r="AG68" t="s">
        <v>590</v>
      </c>
      <c r="AH68" t="s">
        <v>590</v>
      </c>
      <c r="AI68" t="s">
        <v>590</v>
      </c>
      <c r="AJ68" t="s">
        <v>590</v>
      </c>
      <c r="AK68" t="s">
        <v>635</v>
      </c>
      <c r="AL68" t="s">
        <v>636</v>
      </c>
      <c r="AM68" t="s">
        <v>590</v>
      </c>
      <c r="AN68" t="s">
        <v>590</v>
      </c>
      <c r="AO68" t="s">
        <v>56</v>
      </c>
      <c r="AP68" t="s">
        <v>590</v>
      </c>
      <c r="AQ68" t="s">
        <v>590</v>
      </c>
      <c r="AR68" t="s">
        <v>590</v>
      </c>
    </row>
    <row r="69" spans="1:44" ht="15" customHeight="1" x14ac:dyDescent="0.2">
      <c r="A69" t="s">
        <v>55</v>
      </c>
      <c r="B69" t="s">
        <v>589</v>
      </c>
      <c r="C69" t="s">
        <v>59</v>
      </c>
      <c r="D69" t="s">
        <v>590</v>
      </c>
      <c r="E69" t="s">
        <v>591</v>
      </c>
      <c r="F69" t="s">
        <v>590</v>
      </c>
      <c r="G69" t="s">
        <v>590</v>
      </c>
      <c r="H69" t="s">
        <v>592</v>
      </c>
      <c r="I69" s="31">
        <v>334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t="s">
        <v>590</v>
      </c>
      <c r="P69" t="s">
        <v>590</v>
      </c>
      <c r="Q69" t="s">
        <v>593</v>
      </c>
      <c r="R69" t="s">
        <v>590</v>
      </c>
      <c r="S69" t="s">
        <v>676</v>
      </c>
      <c r="T69" t="s">
        <v>680</v>
      </c>
      <c r="U69" t="s">
        <v>677</v>
      </c>
      <c r="V69" t="s">
        <v>597</v>
      </c>
      <c r="W69" s="31">
        <v>5482</v>
      </c>
      <c r="X69" s="31">
        <v>132</v>
      </c>
      <c r="Y69" s="31">
        <v>0</v>
      </c>
      <c r="Z69" t="s">
        <v>590</v>
      </c>
      <c r="AA69" t="s">
        <v>590</v>
      </c>
      <c r="AB69" t="s">
        <v>590</v>
      </c>
      <c r="AC69" t="s">
        <v>681</v>
      </c>
      <c r="AD69" s="32">
        <v>334</v>
      </c>
      <c r="AE69" s="33">
        <v>43747</v>
      </c>
      <c r="AF69" t="s">
        <v>678</v>
      </c>
      <c r="AG69" t="s">
        <v>590</v>
      </c>
      <c r="AH69" t="s">
        <v>590</v>
      </c>
      <c r="AI69" t="s">
        <v>590</v>
      </c>
      <c r="AJ69" t="s">
        <v>590</v>
      </c>
      <c r="AK69" t="s">
        <v>635</v>
      </c>
      <c r="AL69" t="s">
        <v>636</v>
      </c>
      <c r="AM69" t="s">
        <v>590</v>
      </c>
      <c r="AN69" t="s">
        <v>590</v>
      </c>
      <c r="AO69" t="s">
        <v>56</v>
      </c>
      <c r="AP69" t="s">
        <v>590</v>
      </c>
      <c r="AQ69" t="s">
        <v>590</v>
      </c>
      <c r="AR69" t="s">
        <v>590</v>
      </c>
    </row>
    <row r="70" spans="1:44" ht="15" customHeight="1" x14ac:dyDescent="0.2">
      <c r="A70" t="s">
        <v>55</v>
      </c>
      <c r="B70" t="s">
        <v>589</v>
      </c>
      <c r="C70" t="s">
        <v>60</v>
      </c>
      <c r="D70" t="s">
        <v>590</v>
      </c>
      <c r="E70" t="s">
        <v>591</v>
      </c>
      <c r="F70" t="s">
        <v>590</v>
      </c>
      <c r="G70" t="s">
        <v>590</v>
      </c>
      <c r="H70" t="s">
        <v>592</v>
      </c>
      <c r="I70" s="31">
        <v>348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t="s">
        <v>590</v>
      </c>
      <c r="P70" t="s">
        <v>590</v>
      </c>
      <c r="Q70" t="s">
        <v>593</v>
      </c>
      <c r="R70" t="s">
        <v>590</v>
      </c>
      <c r="S70" t="s">
        <v>676</v>
      </c>
      <c r="T70" t="s">
        <v>682</v>
      </c>
      <c r="U70" t="s">
        <v>677</v>
      </c>
      <c r="V70" t="s">
        <v>597</v>
      </c>
      <c r="W70" s="31">
        <v>5565</v>
      </c>
      <c r="X70" s="31">
        <v>134</v>
      </c>
      <c r="Y70" s="31">
        <v>0</v>
      </c>
      <c r="Z70" t="s">
        <v>590</v>
      </c>
      <c r="AA70" t="s">
        <v>590</v>
      </c>
      <c r="AB70" t="s">
        <v>590</v>
      </c>
      <c r="AC70" t="s">
        <v>60</v>
      </c>
      <c r="AD70" s="32">
        <v>348</v>
      </c>
      <c r="AE70" s="33">
        <v>43464</v>
      </c>
      <c r="AF70" t="s">
        <v>678</v>
      </c>
      <c r="AG70" t="s">
        <v>590</v>
      </c>
      <c r="AH70" t="s">
        <v>590</v>
      </c>
      <c r="AI70" t="s">
        <v>590</v>
      </c>
      <c r="AJ70" t="s">
        <v>590</v>
      </c>
      <c r="AK70" t="s">
        <v>635</v>
      </c>
      <c r="AL70" t="s">
        <v>636</v>
      </c>
      <c r="AM70" t="s">
        <v>590</v>
      </c>
      <c r="AN70" t="s">
        <v>590</v>
      </c>
      <c r="AO70" t="s">
        <v>56</v>
      </c>
      <c r="AP70" t="s">
        <v>590</v>
      </c>
      <c r="AQ70" t="s">
        <v>590</v>
      </c>
      <c r="AR70" t="s">
        <v>590</v>
      </c>
    </row>
    <row r="71" spans="1:44" ht="15" customHeight="1" x14ac:dyDescent="0.2">
      <c r="A71" t="s">
        <v>55</v>
      </c>
      <c r="B71" t="s">
        <v>589</v>
      </c>
      <c r="C71" t="s">
        <v>61</v>
      </c>
      <c r="D71" t="s">
        <v>590</v>
      </c>
      <c r="E71" t="s">
        <v>591</v>
      </c>
      <c r="F71" t="s">
        <v>590</v>
      </c>
      <c r="G71" t="s">
        <v>590</v>
      </c>
      <c r="H71" t="s">
        <v>592</v>
      </c>
      <c r="I71" s="31">
        <v>350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t="s">
        <v>590</v>
      </c>
      <c r="P71" t="s">
        <v>590</v>
      </c>
      <c r="Q71" t="s">
        <v>593</v>
      </c>
      <c r="R71" t="s">
        <v>590</v>
      </c>
      <c r="S71" t="s">
        <v>676</v>
      </c>
      <c r="T71" t="s">
        <v>683</v>
      </c>
      <c r="U71" t="s">
        <v>677</v>
      </c>
      <c r="V71" t="s">
        <v>597</v>
      </c>
      <c r="W71" s="31">
        <v>5586</v>
      </c>
      <c r="X71" s="31">
        <v>134</v>
      </c>
      <c r="Y71" s="31">
        <v>0</v>
      </c>
      <c r="Z71" t="s">
        <v>590</v>
      </c>
      <c r="AA71" t="s">
        <v>590</v>
      </c>
      <c r="AB71" t="s">
        <v>590</v>
      </c>
      <c r="AC71" t="s">
        <v>61</v>
      </c>
      <c r="AD71" s="32">
        <v>350</v>
      </c>
      <c r="AE71" s="33">
        <v>43464</v>
      </c>
      <c r="AF71" t="s">
        <v>678</v>
      </c>
      <c r="AG71" t="s">
        <v>590</v>
      </c>
      <c r="AH71" t="s">
        <v>590</v>
      </c>
      <c r="AI71" t="s">
        <v>590</v>
      </c>
      <c r="AJ71" t="s">
        <v>590</v>
      </c>
      <c r="AK71" t="s">
        <v>635</v>
      </c>
      <c r="AL71" t="s">
        <v>636</v>
      </c>
      <c r="AM71" t="s">
        <v>590</v>
      </c>
      <c r="AN71" t="s">
        <v>590</v>
      </c>
      <c r="AO71" t="s">
        <v>56</v>
      </c>
      <c r="AP71" t="s">
        <v>590</v>
      </c>
      <c r="AQ71" t="s">
        <v>590</v>
      </c>
      <c r="AR71" t="s">
        <v>590</v>
      </c>
    </row>
    <row r="72" spans="1:44" ht="15" customHeight="1" x14ac:dyDescent="0.2">
      <c r="A72" t="s">
        <v>55</v>
      </c>
      <c r="B72" t="s">
        <v>589</v>
      </c>
      <c r="C72" t="s">
        <v>57</v>
      </c>
      <c r="D72" t="s">
        <v>590</v>
      </c>
      <c r="E72" t="s">
        <v>667</v>
      </c>
      <c r="F72" t="s">
        <v>668</v>
      </c>
      <c r="G72" t="s">
        <v>669</v>
      </c>
      <c r="H72" t="s">
        <v>592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t="s">
        <v>590</v>
      </c>
      <c r="P72" t="s">
        <v>590</v>
      </c>
      <c r="Q72" t="s">
        <v>593</v>
      </c>
      <c r="R72" t="s">
        <v>590</v>
      </c>
      <c r="S72" t="s">
        <v>676</v>
      </c>
      <c r="T72" t="s">
        <v>600</v>
      </c>
      <c r="U72" t="s">
        <v>677</v>
      </c>
      <c r="V72" t="s">
        <v>597</v>
      </c>
      <c r="W72" s="31">
        <v>5651</v>
      </c>
      <c r="X72" s="31">
        <v>134</v>
      </c>
      <c r="Y72" s="31">
        <v>0</v>
      </c>
      <c r="Z72" t="s">
        <v>590</v>
      </c>
      <c r="AA72" t="s">
        <v>590</v>
      </c>
      <c r="AB72" t="s">
        <v>590</v>
      </c>
      <c r="AC72" t="s">
        <v>57</v>
      </c>
      <c r="AD72" s="32">
        <v>354</v>
      </c>
      <c r="AE72" s="33">
        <v>43464</v>
      </c>
      <c r="AF72" t="s">
        <v>678</v>
      </c>
      <c r="AG72" t="s">
        <v>590</v>
      </c>
      <c r="AH72" t="s">
        <v>590</v>
      </c>
      <c r="AI72" t="s">
        <v>590</v>
      </c>
      <c r="AJ72" t="s">
        <v>590</v>
      </c>
      <c r="AK72" t="s">
        <v>635</v>
      </c>
      <c r="AL72" t="s">
        <v>636</v>
      </c>
      <c r="AM72" t="s">
        <v>590</v>
      </c>
      <c r="AN72" t="s">
        <v>590</v>
      </c>
      <c r="AO72" t="s">
        <v>56</v>
      </c>
      <c r="AP72" t="s">
        <v>590</v>
      </c>
      <c r="AQ72" t="s">
        <v>590</v>
      </c>
      <c r="AR72" t="s">
        <v>590</v>
      </c>
    </row>
    <row r="73" spans="1:44" ht="15" customHeight="1" x14ac:dyDescent="0.2">
      <c r="A73" t="s">
        <v>55</v>
      </c>
      <c r="B73" t="s">
        <v>589</v>
      </c>
      <c r="C73" t="s">
        <v>58</v>
      </c>
      <c r="D73" t="s">
        <v>590</v>
      </c>
      <c r="E73" t="s">
        <v>667</v>
      </c>
      <c r="F73" t="s">
        <v>668</v>
      </c>
      <c r="G73" t="s">
        <v>669</v>
      </c>
      <c r="H73" t="s">
        <v>592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t="s">
        <v>590</v>
      </c>
      <c r="P73" t="s">
        <v>590</v>
      </c>
      <c r="Q73" t="s">
        <v>593</v>
      </c>
      <c r="R73" t="s">
        <v>590</v>
      </c>
      <c r="S73" t="s">
        <v>676</v>
      </c>
      <c r="T73" t="s">
        <v>679</v>
      </c>
      <c r="U73" t="s">
        <v>677</v>
      </c>
      <c r="V73" t="s">
        <v>597</v>
      </c>
      <c r="W73" s="31">
        <v>3353</v>
      </c>
      <c r="X73" s="31">
        <v>134</v>
      </c>
      <c r="Y73" s="31">
        <v>0</v>
      </c>
      <c r="Z73" t="s">
        <v>590</v>
      </c>
      <c r="AA73" t="s">
        <v>590</v>
      </c>
      <c r="AB73" t="s">
        <v>590</v>
      </c>
      <c r="AC73" t="s">
        <v>58</v>
      </c>
      <c r="AD73" s="32">
        <v>210</v>
      </c>
      <c r="AE73" s="33">
        <v>43464</v>
      </c>
      <c r="AF73" t="s">
        <v>678</v>
      </c>
      <c r="AG73" t="s">
        <v>590</v>
      </c>
      <c r="AH73" t="s">
        <v>590</v>
      </c>
      <c r="AI73" t="s">
        <v>590</v>
      </c>
      <c r="AJ73" t="s">
        <v>590</v>
      </c>
      <c r="AK73" t="s">
        <v>635</v>
      </c>
      <c r="AL73" t="s">
        <v>636</v>
      </c>
      <c r="AM73" t="s">
        <v>590</v>
      </c>
      <c r="AN73" t="s">
        <v>590</v>
      </c>
      <c r="AO73" t="s">
        <v>56</v>
      </c>
      <c r="AP73" t="s">
        <v>590</v>
      </c>
      <c r="AQ73" t="s">
        <v>590</v>
      </c>
      <c r="AR73" t="s">
        <v>590</v>
      </c>
    </row>
    <row r="74" spans="1:44" ht="15" customHeight="1" x14ac:dyDescent="0.2">
      <c r="A74" t="s">
        <v>55</v>
      </c>
      <c r="B74" t="s">
        <v>589</v>
      </c>
      <c r="C74" t="s">
        <v>60</v>
      </c>
      <c r="D74" t="s">
        <v>590</v>
      </c>
      <c r="E74" t="s">
        <v>667</v>
      </c>
      <c r="F74" t="s">
        <v>668</v>
      </c>
      <c r="G74" t="s">
        <v>669</v>
      </c>
      <c r="H74" t="s">
        <v>592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t="s">
        <v>590</v>
      </c>
      <c r="P74" t="s">
        <v>590</v>
      </c>
      <c r="Q74" t="s">
        <v>593</v>
      </c>
      <c r="R74" t="s">
        <v>590</v>
      </c>
      <c r="S74" t="s">
        <v>676</v>
      </c>
      <c r="T74" t="s">
        <v>682</v>
      </c>
      <c r="U74" t="s">
        <v>677</v>
      </c>
      <c r="V74" t="s">
        <v>597</v>
      </c>
      <c r="W74" s="31">
        <v>5565</v>
      </c>
      <c r="X74" s="31">
        <v>134</v>
      </c>
      <c r="Y74" s="31">
        <v>0</v>
      </c>
      <c r="Z74" t="s">
        <v>590</v>
      </c>
      <c r="AA74" t="s">
        <v>590</v>
      </c>
      <c r="AB74" t="s">
        <v>590</v>
      </c>
      <c r="AC74" t="s">
        <v>60</v>
      </c>
      <c r="AD74" s="32">
        <v>348</v>
      </c>
      <c r="AE74" s="33">
        <v>43464</v>
      </c>
      <c r="AF74" t="s">
        <v>678</v>
      </c>
      <c r="AG74" t="s">
        <v>590</v>
      </c>
      <c r="AH74" t="s">
        <v>590</v>
      </c>
      <c r="AI74" t="s">
        <v>590</v>
      </c>
      <c r="AJ74" t="s">
        <v>590</v>
      </c>
      <c r="AK74" t="s">
        <v>635</v>
      </c>
      <c r="AL74" t="s">
        <v>636</v>
      </c>
      <c r="AM74" t="s">
        <v>590</v>
      </c>
      <c r="AN74" t="s">
        <v>590</v>
      </c>
      <c r="AO74" t="s">
        <v>56</v>
      </c>
      <c r="AP74" t="s">
        <v>590</v>
      </c>
      <c r="AQ74" t="s">
        <v>590</v>
      </c>
      <c r="AR74" t="s">
        <v>590</v>
      </c>
    </row>
    <row r="75" spans="1:44" ht="15" customHeight="1" x14ac:dyDescent="0.2">
      <c r="A75" t="s">
        <v>55</v>
      </c>
      <c r="B75" t="s">
        <v>589</v>
      </c>
      <c r="C75" t="s">
        <v>61</v>
      </c>
      <c r="D75" t="s">
        <v>590</v>
      </c>
      <c r="E75" t="s">
        <v>667</v>
      </c>
      <c r="F75" t="s">
        <v>668</v>
      </c>
      <c r="G75" t="s">
        <v>669</v>
      </c>
      <c r="H75" t="s">
        <v>592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t="s">
        <v>590</v>
      </c>
      <c r="P75" t="s">
        <v>590</v>
      </c>
      <c r="Q75" t="s">
        <v>593</v>
      </c>
      <c r="R75" t="s">
        <v>590</v>
      </c>
      <c r="S75" t="s">
        <v>676</v>
      </c>
      <c r="T75" t="s">
        <v>683</v>
      </c>
      <c r="U75" t="s">
        <v>677</v>
      </c>
      <c r="V75" t="s">
        <v>597</v>
      </c>
      <c r="W75" s="31">
        <v>5586</v>
      </c>
      <c r="X75" s="31">
        <v>134</v>
      </c>
      <c r="Y75" s="31">
        <v>0</v>
      </c>
      <c r="Z75" t="s">
        <v>590</v>
      </c>
      <c r="AA75" t="s">
        <v>590</v>
      </c>
      <c r="AB75" t="s">
        <v>590</v>
      </c>
      <c r="AC75" t="s">
        <v>61</v>
      </c>
      <c r="AD75" s="32">
        <v>350</v>
      </c>
      <c r="AE75" s="33">
        <v>43464</v>
      </c>
      <c r="AF75" t="s">
        <v>678</v>
      </c>
      <c r="AG75" t="s">
        <v>590</v>
      </c>
      <c r="AH75" t="s">
        <v>590</v>
      </c>
      <c r="AI75" t="s">
        <v>590</v>
      </c>
      <c r="AJ75" t="s">
        <v>590</v>
      </c>
      <c r="AK75" t="s">
        <v>635</v>
      </c>
      <c r="AL75" t="s">
        <v>636</v>
      </c>
      <c r="AM75" t="s">
        <v>590</v>
      </c>
      <c r="AN75" t="s">
        <v>590</v>
      </c>
      <c r="AO75" t="s">
        <v>56</v>
      </c>
      <c r="AP75" t="s">
        <v>590</v>
      </c>
      <c r="AQ75" t="s">
        <v>590</v>
      </c>
      <c r="AR75" t="s">
        <v>590</v>
      </c>
    </row>
    <row r="76" spans="1:44" ht="15" customHeight="1" x14ac:dyDescent="0.2">
      <c r="A76" t="s">
        <v>62</v>
      </c>
      <c r="B76" t="s">
        <v>589</v>
      </c>
      <c r="C76" t="s">
        <v>64</v>
      </c>
      <c r="D76" t="s">
        <v>590</v>
      </c>
      <c r="E76" t="s">
        <v>591</v>
      </c>
      <c r="F76" t="s">
        <v>590</v>
      </c>
      <c r="G76" t="s">
        <v>590</v>
      </c>
      <c r="H76" t="s">
        <v>592</v>
      </c>
      <c r="I76" s="31">
        <v>406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t="s">
        <v>590</v>
      </c>
      <c r="P76" t="s">
        <v>590</v>
      </c>
      <c r="Q76" t="s">
        <v>593</v>
      </c>
      <c r="R76" t="s">
        <v>590</v>
      </c>
      <c r="S76" t="s">
        <v>684</v>
      </c>
      <c r="T76" t="s">
        <v>600</v>
      </c>
      <c r="U76" t="s">
        <v>685</v>
      </c>
      <c r="V76" t="s">
        <v>597</v>
      </c>
      <c r="W76" s="31">
        <v>1790</v>
      </c>
      <c r="X76" s="31">
        <v>250</v>
      </c>
      <c r="Y76" s="31">
        <v>0</v>
      </c>
      <c r="Z76" t="s">
        <v>590</v>
      </c>
      <c r="AA76" t="s">
        <v>590</v>
      </c>
      <c r="AB76" t="s">
        <v>590</v>
      </c>
      <c r="AC76" t="s">
        <v>686</v>
      </c>
      <c r="AD76" s="32">
        <v>406</v>
      </c>
      <c r="AE76" s="33">
        <v>43479</v>
      </c>
      <c r="AF76" t="s">
        <v>590</v>
      </c>
      <c r="AG76" t="s">
        <v>590</v>
      </c>
      <c r="AH76" t="s">
        <v>590</v>
      </c>
      <c r="AI76" t="s">
        <v>590</v>
      </c>
      <c r="AJ76" t="s">
        <v>590</v>
      </c>
      <c r="AK76" t="s">
        <v>590</v>
      </c>
      <c r="AL76" t="s">
        <v>590</v>
      </c>
      <c r="AM76" t="s">
        <v>590</v>
      </c>
      <c r="AN76" t="s">
        <v>590</v>
      </c>
      <c r="AO76" t="s">
        <v>63</v>
      </c>
      <c r="AP76" t="s">
        <v>590</v>
      </c>
      <c r="AQ76" t="s">
        <v>590</v>
      </c>
      <c r="AR76" t="s">
        <v>590</v>
      </c>
    </row>
    <row r="77" spans="1:44" ht="15" customHeight="1" x14ac:dyDescent="0.2">
      <c r="A77" t="s">
        <v>62</v>
      </c>
      <c r="B77" t="s">
        <v>589</v>
      </c>
      <c r="C77" t="s">
        <v>65</v>
      </c>
      <c r="D77" t="s">
        <v>590</v>
      </c>
      <c r="E77" t="s">
        <v>591</v>
      </c>
      <c r="F77" t="s">
        <v>590</v>
      </c>
      <c r="G77" t="s">
        <v>590</v>
      </c>
      <c r="H77" t="s">
        <v>592</v>
      </c>
      <c r="I77" s="31">
        <v>540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t="s">
        <v>590</v>
      </c>
      <c r="P77" t="s">
        <v>590</v>
      </c>
      <c r="Q77" t="s">
        <v>593</v>
      </c>
      <c r="R77" t="s">
        <v>590</v>
      </c>
      <c r="S77" t="s">
        <v>684</v>
      </c>
      <c r="T77" t="s">
        <v>687</v>
      </c>
      <c r="U77" t="s">
        <v>685</v>
      </c>
      <c r="V77" t="s">
        <v>597</v>
      </c>
      <c r="W77" s="31">
        <v>2380</v>
      </c>
      <c r="X77" s="31">
        <v>250</v>
      </c>
      <c r="Y77" s="31">
        <v>0</v>
      </c>
      <c r="Z77" t="s">
        <v>590</v>
      </c>
      <c r="AA77" t="s">
        <v>590</v>
      </c>
      <c r="AB77" t="s">
        <v>590</v>
      </c>
      <c r="AC77" t="s">
        <v>688</v>
      </c>
      <c r="AD77" s="32">
        <v>540</v>
      </c>
      <c r="AE77" s="33">
        <v>43479</v>
      </c>
      <c r="AF77" t="s">
        <v>590</v>
      </c>
      <c r="AG77" t="s">
        <v>590</v>
      </c>
      <c r="AH77" t="s">
        <v>590</v>
      </c>
      <c r="AI77" t="s">
        <v>590</v>
      </c>
      <c r="AJ77" t="s">
        <v>590</v>
      </c>
      <c r="AK77" t="s">
        <v>590</v>
      </c>
      <c r="AL77" t="s">
        <v>590</v>
      </c>
      <c r="AM77" t="s">
        <v>590</v>
      </c>
      <c r="AN77" t="s">
        <v>590</v>
      </c>
      <c r="AO77" t="s">
        <v>63</v>
      </c>
      <c r="AP77" t="s">
        <v>590</v>
      </c>
      <c r="AQ77" t="s">
        <v>590</v>
      </c>
      <c r="AR77" t="s">
        <v>590</v>
      </c>
    </row>
    <row r="78" spans="1:44" ht="15" customHeight="1" x14ac:dyDescent="0.2">
      <c r="A78" t="s">
        <v>62</v>
      </c>
      <c r="B78" t="s">
        <v>589</v>
      </c>
      <c r="C78" t="s">
        <v>66</v>
      </c>
      <c r="D78" t="s">
        <v>590</v>
      </c>
      <c r="E78" t="s">
        <v>591</v>
      </c>
      <c r="F78" t="s">
        <v>590</v>
      </c>
      <c r="G78" t="s">
        <v>590</v>
      </c>
      <c r="H78" t="s">
        <v>592</v>
      </c>
      <c r="I78" s="31">
        <v>540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t="s">
        <v>590</v>
      </c>
      <c r="P78" t="s">
        <v>590</v>
      </c>
      <c r="Q78" t="s">
        <v>593</v>
      </c>
      <c r="R78" t="s">
        <v>590</v>
      </c>
      <c r="S78" t="s">
        <v>684</v>
      </c>
      <c r="T78" t="s">
        <v>680</v>
      </c>
      <c r="U78" t="s">
        <v>685</v>
      </c>
      <c r="V78" t="s">
        <v>597</v>
      </c>
      <c r="W78" s="31">
        <v>2378</v>
      </c>
      <c r="X78" s="31">
        <v>250</v>
      </c>
      <c r="Y78" s="31">
        <v>0</v>
      </c>
      <c r="Z78" t="s">
        <v>590</v>
      </c>
      <c r="AA78" t="s">
        <v>590</v>
      </c>
      <c r="AB78" t="s">
        <v>590</v>
      </c>
      <c r="AC78" t="s">
        <v>689</v>
      </c>
      <c r="AD78" s="32">
        <v>540</v>
      </c>
      <c r="AE78" s="33">
        <v>43479</v>
      </c>
      <c r="AF78" t="s">
        <v>590</v>
      </c>
      <c r="AG78" t="s">
        <v>590</v>
      </c>
      <c r="AH78" t="s">
        <v>590</v>
      </c>
      <c r="AI78" t="s">
        <v>590</v>
      </c>
      <c r="AJ78" t="s">
        <v>590</v>
      </c>
      <c r="AK78" t="s">
        <v>590</v>
      </c>
      <c r="AL78" t="s">
        <v>590</v>
      </c>
      <c r="AM78" t="s">
        <v>590</v>
      </c>
      <c r="AN78" t="s">
        <v>590</v>
      </c>
      <c r="AO78" t="s">
        <v>63</v>
      </c>
      <c r="AP78" t="s">
        <v>590</v>
      </c>
      <c r="AQ78" t="s">
        <v>590</v>
      </c>
      <c r="AR78" t="s">
        <v>590</v>
      </c>
    </row>
    <row r="79" spans="1:44" ht="15" customHeight="1" x14ac:dyDescent="0.2">
      <c r="A79" t="s">
        <v>690</v>
      </c>
      <c r="B79" t="s">
        <v>589</v>
      </c>
      <c r="C79" t="s">
        <v>69</v>
      </c>
      <c r="D79" t="s">
        <v>590</v>
      </c>
      <c r="E79" t="s">
        <v>591</v>
      </c>
      <c r="F79" t="s">
        <v>590</v>
      </c>
      <c r="G79" t="s">
        <v>590</v>
      </c>
      <c r="H79" t="s">
        <v>592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t="s">
        <v>590</v>
      </c>
      <c r="P79" t="s">
        <v>590</v>
      </c>
      <c r="Q79" t="s">
        <v>593</v>
      </c>
      <c r="R79" t="s">
        <v>590</v>
      </c>
      <c r="S79" t="s">
        <v>691</v>
      </c>
      <c r="T79" t="s">
        <v>692</v>
      </c>
      <c r="U79" t="s">
        <v>605</v>
      </c>
      <c r="V79" t="s">
        <v>597</v>
      </c>
      <c r="W79" s="31">
        <v>3444</v>
      </c>
      <c r="X79" s="31">
        <v>252</v>
      </c>
      <c r="Y79" s="31">
        <v>0</v>
      </c>
      <c r="Z79" t="s">
        <v>590</v>
      </c>
      <c r="AA79" t="s">
        <v>590</v>
      </c>
      <c r="AB79" t="s">
        <v>590</v>
      </c>
      <c r="AC79" t="s">
        <v>693</v>
      </c>
      <c r="AD79" s="32">
        <v>0</v>
      </c>
      <c r="AE79" s="33">
        <v>43535</v>
      </c>
      <c r="AF79" t="s">
        <v>590</v>
      </c>
      <c r="AG79" t="s">
        <v>590</v>
      </c>
      <c r="AH79" t="s">
        <v>590</v>
      </c>
      <c r="AI79" t="s">
        <v>590</v>
      </c>
      <c r="AJ79" t="s">
        <v>590</v>
      </c>
      <c r="AK79" t="s">
        <v>590</v>
      </c>
      <c r="AL79" t="s">
        <v>590</v>
      </c>
      <c r="AM79" t="s">
        <v>590</v>
      </c>
      <c r="AN79" t="s">
        <v>590</v>
      </c>
      <c r="AO79" t="s">
        <v>694</v>
      </c>
      <c r="AP79" t="s">
        <v>590</v>
      </c>
      <c r="AQ79" t="s">
        <v>590</v>
      </c>
      <c r="AR79" t="s">
        <v>590</v>
      </c>
    </row>
    <row r="80" spans="1:44" ht="15" customHeight="1" x14ac:dyDescent="0.2">
      <c r="A80" t="s">
        <v>690</v>
      </c>
      <c r="B80" t="s">
        <v>589</v>
      </c>
      <c r="C80" t="s">
        <v>70</v>
      </c>
      <c r="D80" t="s">
        <v>590</v>
      </c>
      <c r="E80" t="s">
        <v>591</v>
      </c>
      <c r="F80" t="s">
        <v>590</v>
      </c>
      <c r="G80" t="s">
        <v>590</v>
      </c>
      <c r="H80" t="s">
        <v>592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t="s">
        <v>590</v>
      </c>
      <c r="P80" t="s">
        <v>590</v>
      </c>
      <c r="Q80" t="s">
        <v>593</v>
      </c>
      <c r="R80" t="s">
        <v>590</v>
      </c>
      <c r="S80" t="s">
        <v>691</v>
      </c>
      <c r="T80" t="s">
        <v>695</v>
      </c>
      <c r="U80" t="s">
        <v>605</v>
      </c>
      <c r="V80" t="s">
        <v>597</v>
      </c>
      <c r="W80" s="31">
        <v>1976</v>
      </c>
      <c r="X80" s="31">
        <v>252</v>
      </c>
      <c r="Y80" s="31">
        <v>0</v>
      </c>
      <c r="Z80" t="s">
        <v>590</v>
      </c>
      <c r="AA80" t="s">
        <v>590</v>
      </c>
      <c r="AB80" t="s">
        <v>590</v>
      </c>
      <c r="AC80" t="s">
        <v>696</v>
      </c>
      <c r="AD80" s="32">
        <v>0</v>
      </c>
      <c r="AE80" s="33">
        <v>43535</v>
      </c>
      <c r="AF80" t="s">
        <v>590</v>
      </c>
      <c r="AG80" t="s">
        <v>590</v>
      </c>
      <c r="AH80" t="s">
        <v>590</v>
      </c>
      <c r="AI80" t="s">
        <v>590</v>
      </c>
      <c r="AJ80" t="s">
        <v>590</v>
      </c>
      <c r="AK80" t="s">
        <v>590</v>
      </c>
      <c r="AL80" t="s">
        <v>590</v>
      </c>
      <c r="AM80" t="s">
        <v>590</v>
      </c>
      <c r="AN80" t="s">
        <v>590</v>
      </c>
      <c r="AO80" t="s">
        <v>694</v>
      </c>
      <c r="AP80" t="s">
        <v>590</v>
      </c>
      <c r="AQ80" t="s">
        <v>590</v>
      </c>
      <c r="AR80" t="s">
        <v>590</v>
      </c>
    </row>
    <row r="81" spans="1:44" ht="15" customHeight="1" x14ac:dyDescent="0.2">
      <c r="A81" t="s">
        <v>690</v>
      </c>
      <c r="B81" t="s">
        <v>589</v>
      </c>
      <c r="C81" t="s">
        <v>73</v>
      </c>
      <c r="D81" t="s">
        <v>590</v>
      </c>
      <c r="E81" t="s">
        <v>591</v>
      </c>
      <c r="F81" t="s">
        <v>590</v>
      </c>
      <c r="G81" t="s">
        <v>590</v>
      </c>
      <c r="H81" t="s">
        <v>592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t="s">
        <v>590</v>
      </c>
      <c r="P81" t="s">
        <v>590</v>
      </c>
      <c r="Q81" t="s">
        <v>593</v>
      </c>
      <c r="R81" t="s">
        <v>590</v>
      </c>
      <c r="S81" t="s">
        <v>697</v>
      </c>
      <c r="T81" t="s">
        <v>698</v>
      </c>
      <c r="U81" t="s">
        <v>685</v>
      </c>
      <c r="V81" t="s">
        <v>597</v>
      </c>
      <c r="W81" s="31">
        <v>3293</v>
      </c>
      <c r="X81" s="31">
        <v>250</v>
      </c>
      <c r="Y81" s="31">
        <v>0</v>
      </c>
      <c r="Z81" t="s">
        <v>590</v>
      </c>
      <c r="AA81" t="s">
        <v>590</v>
      </c>
      <c r="AB81" t="s">
        <v>590</v>
      </c>
      <c r="AC81" t="s">
        <v>699</v>
      </c>
      <c r="AD81" s="32">
        <v>0</v>
      </c>
      <c r="AE81" s="33">
        <v>43585</v>
      </c>
      <c r="AF81" t="s">
        <v>700</v>
      </c>
      <c r="AG81" t="s">
        <v>590</v>
      </c>
      <c r="AH81" t="s">
        <v>590</v>
      </c>
      <c r="AI81" t="s">
        <v>590</v>
      </c>
      <c r="AJ81" t="s">
        <v>590</v>
      </c>
      <c r="AK81" t="s">
        <v>635</v>
      </c>
      <c r="AL81" t="s">
        <v>636</v>
      </c>
      <c r="AM81" t="s">
        <v>590</v>
      </c>
      <c r="AN81" t="s">
        <v>590</v>
      </c>
      <c r="AO81" t="s">
        <v>694</v>
      </c>
      <c r="AP81" t="s">
        <v>590</v>
      </c>
      <c r="AQ81" t="s">
        <v>590</v>
      </c>
      <c r="AR81" t="s">
        <v>590</v>
      </c>
    </row>
    <row r="82" spans="1:44" ht="15" customHeight="1" x14ac:dyDescent="0.2">
      <c r="A82" t="s">
        <v>690</v>
      </c>
      <c r="B82" t="s">
        <v>589</v>
      </c>
      <c r="C82" t="s">
        <v>73</v>
      </c>
      <c r="D82" t="s">
        <v>590</v>
      </c>
      <c r="E82" t="s">
        <v>667</v>
      </c>
      <c r="F82" t="s">
        <v>668</v>
      </c>
      <c r="G82" t="s">
        <v>669</v>
      </c>
      <c r="H82" t="s">
        <v>592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t="s">
        <v>590</v>
      </c>
      <c r="P82" t="s">
        <v>590</v>
      </c>
      <c r="Q82" t="s">
        <v>593</v>
      </c>
      <c r="R82" t="s">
        <v>590</v>
      </c>
      <c r="S82" t="s">
        <v>697</v>
      </c>
      <c r="T82" t="s">
        <v>698</v>
      </c>
      <c r="U82" t="s">
        <v>685</v>
      </c>
      <c r="V82" t="s">
        <v>597</v>
      </c>
      <c r="W82" s="31">
        <v>3293</v>
      </c>
      <c r="X82" s="31">
        <v>250</v>
      </c>
      <c r="Y82" s="31">
        <v>0</v>
      </c>
      <c r="Z82" t="s">
        <v>590</v>
      </c>
      <c r="AA82" t="s">
        <v>590</v>
      </c>
      <c r="AB82" t="s">
        <v>590</v>
      </c>
      <c r="AC82" t="s">
        <v>699</v>
      </c>
      <c r="AD82" s="32">
        <v>0</v>
      </c>
      <c r="AE82" s="33">
        <v>43585</v>
      </c>
      <c r="AF82" t="s">
        <v>700</v>
      </c>
      <c r="AG82" t="s">
        <v>590</v>
      </c>
      <c r="AH82" t="s">
        <v>590</v>
      </c>
      <c r="AI82" t="s">
        <v>590</v>
      </c>
      <c r="AJ82" t="s">
        <v>590</v>
      </c>
      <c r="AK82" t="s">
        <v>635</v>
      </c>
      <c r="AL82" t="s">
        <v>636</v>
      </c>
      <c r="AM82" t="s">
        <v>590</v>
      </c>
      <c r="AN82" t="s">
        <v>590</v>
      </c>
      <c r="AO82" t="s">
        <v>694</v>
      </c>
      <c r="AP82" t="s">
        <v>590</v>
      </c>
      <c r="AQ82" t="s">
        <v>590</v>
      </c>
      <c r="AR82" t="s">
        <v>590</v>
      </c>
    </row>
    <row r="83" spans="1:44" ht="15" customHeight="1" x14ac:dyDescent="0.2">
      <c r="A83" t="s">
        <v>67</v>
      </c>
      <c r="B83" t="s">
        <v>589</v>
      </c>
      <c r="C83" t="s">
        <v>69</v>
      </c>
      <c r="D83" t="s">
        <v>590</v>
      </c>
      <c r="E83" t="s">
        <v>591</v>
      </c>
      <c r="F83" t="s">
        <v>590</v>
      </c>
      <c r="G83" t="s">
        <v>590</v>
      </c>
      <c r="H83" t="s">
        <v>592</v>
      </c>
      <c r="I83" s="31">
        <v>762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t="s">
        <v>590</v>
      </c>
      <c r="P83" t="s">
        <v>590</v>
      </c>
      <c r="Q83" t="s">
        <v>593</v>
      </c>
      <c r="R83" t="s">
        <v>590</v>
      </c>
      <c r="S83" t="s">
        <v>691</v>
      </c>
      <c r="T83" t="s">
        <v>692</v>
      </c>
      <c r="U83" t="s">
        <v>605</v>
      </c>
      <c r="V83" t="s">
        <v>597</v>
      </c>
      <c r="W83" s="31">
        <v>3444</v>
      </c>
      <c r="X83" s="31">
        <v>250</v>
      </c>
      <c r="Y83" s="31">
        <v>0</v>
      </c>
      <c r="Z83" t="s">
        <v>590</v>
      </c>
      <c r="AA83" t="s">
        <v>590</v>
      </c>
      <c r="AB83" t="s">
        <v>590</v>
      </c>
      <c r="AC83" t="s">
        <v>693</v>
      </c>
      <c r="AD83" s="32">
        <v>762</v>
      </c>
      <c r="AE83" s="33">
        <v>43535</v>
      </c>
      <c r="AF83" t="s">
        <v>590</v>
      </c>
      <c r="AG83" t="s">
        <v>590</v>
      </c>
      <c r="AH83" t="s">
        <v>590</v>
      </c>
      <c r="AI83" t="s">
        <v>590</v>
      </c>
      <c r="AJ83" t="s">
        <v>590</v>
      </c>
      <c r="AK83" t="s">
        <v>590</v>
      </c>
      <c r="AL83" t="s">
        <v>590</v>
      </c>
      <c r="AM83" t="s">
        <v>590</v>
      </c>
      <c r="AN83" t="s">
        <v>590</v>
      </c>
      <c r="AO83" t="s">
        <v>68</v>
      </c>
      <c r="AP83" t="s">
        <v>590</v>
      </c>
      <c r="AQ83" t="s">
        <v>590</v>
      </c>
      <c r="AR83" t="s">
        <v>590</v>
      </c>
    </row>
    <row r="84" spans="1:44" ht="15" customHeight="1" x14ac:dyDescent="0.2">
      <c r="A84" t="s">
        <v>67</v>
      </c>
      <c r="B84" t="s">
        <v>589</v>
      </c>
      <c r="C84" t="s">
        <v>70</v>
      </c>
      <c r="D84" t="s">
        <v>590</v>
      </c>
      <c r="E84" t="s">
        <v>591</v>
      </c>
      <c r="F84" t="s">
        <v>590</v>
      </c>
      <c r="G84" t="s">
        <v>590</v>
      </c>
      <c r="H84" t="s">
        <v>592</v>
      </c>
      <c r="I84" s="31">
        <v>438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t="s">
        <v>590</v>
      </c>
      <c r="P84" t="s">
        <v>590</v>
      </c>
      <c r="Q84" t="s">
        <v>593</v>
      </c>
      <c r="R84" t="s">
        <v>590</v>
      </c>
      <c r="S84" t="s">
        <v>691</v>
      </c>
      <c r="T84" t="s">
        <v>695</v>
      </c>
      <c r="U84" t="s">
        <v>605</v>
      </c>
      <c r="V84" t="s">
        <v>597</v>
      </c>
      <c r="W84" s="31">
        <v>1976</v>
      </c>
      <c r="X84" s="31">
        <v>250</v>
      </c>
      <c r="Y84" s="31">
        <v>0</v>
      </c>
      <c r="Z84" t="s">
        <v>590</v>
      </c>
      <c r="AA84" t="s">
        <v>590</v>
      </c>
      <c r="AB84" t="s">
        <v>590</v>
      </c>
      <c r="AC84" t="s">
        <v>696</v>
      </c>
      <c r="AD84" s="32">
        <v>438</v>
      </c>
      <c r="AE84" s="33">
        <v>43535</v>
      </c>
      <c r="AF84" t="s">
        <v>590</v>
      </c>
      <c r="AG84" t="s">
        <v>590</v>
      </c>
      <c r="AH84" t="s">
        <v>590</v>
      </c>
      <c r="AI84" t="s">
        <v>590</v>
      </c>
      <c r="AJ84" t="s">
        <v>590</v>
      </c>
      <c r="AK84" t="s">
        <v>590</v>
      </c>
      <c r="AL84" t="s">
        <v>590</v>
      </c>
      <c r="AM84" t="s">
        <v>590</v>
      </c>
      <c r="AN84" t="s">
        <v>590</v>
      </c>
      <c r="AO84" t="s">
        <v>68</v>
      </c>
      <c r="AP84" t="s">
        <v>590</v>
      </c>
      <c r="AQ84" t="s">
        <v>590</v>
      </c>
      <c r="AR84" t="s">
        <v>590</v>
      </c>
    </row>
    <row r="85" spans="1:44" ht="15" customHeight="1" x14ac:dyDescent="0.2">
      <c r="A85" t="s">
        <v>71</v>
      </c>
      <c r="B85" t="s">
        <v>589</v>
      </c>
      <c r="C85" t="s">
        <v>73</v>
      </c>
      <c r="D85" t="s">
        <v>590</v>
      </c>
      <c r="E85" t="s">
        <v>591</v>
      </c>
      <c r="F85" t="s">
        <v>590</v>
      </c>
      <c r="G85" t="s">
        <v>590</v>
      </c>
      <c r="H85" t="s">
        <v>592</v>
      </c>
      <c r="I85" s="31">
        <v>698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t="s">
        <v>590</v>
      </c>
      <c r="P85" t="s">
        <v>590</v>
      </c>
      <c r="Q85" t="s">
        <v>593</v>
      </c>
      <c r="R85" t="s">
        <v>590</v>
      </c>
      <c r="S85" t="s">
        <v>697</v>
      </c>
      <c r="T85" t="s">
        <v>698</v>
      </c>
      <c r="U85" t="s">
        <v>601</v>
      </c>
      <c r="V85" t="s">
        <v>597</v>
      </c>
      <c r="W85" s="31">
        <v>3224</v>
      </c>
      <c r="X85" s="31">
        <v>249</v>
      </c>
      <c r="Y85" s="31">
        <v>0</v>
      </c>
      <c r="Z85" t="s">
        <v>590</v>
      </c>
      <c r="AA85" t="s">
        <v>590</v>
      </c>
      <c r="AB85" t="s">
        <v>590</v>
      </c>
      <c r="AC85" t="s">
        <v>73</v>
      </c>
      <c r="AD85" s="32">
        <v>698</v>
      </c>
      <c r="AE85" s="33">
        <v>43640</v>
      </c>
      <c r="AF85" t="s">
        <v>590</v>
      </c>
      <c r="AG85" t="s">
        <v>590</v>
      </c>
      <c r="AH85" t="s">
        <v>590</v>
      </c>
      <c r="AI85" t="s">
        <v>590</v>
      </c>
      <c r="AJ85" t="s">
        <v>590</v>
      </c>
      <c r="AK85" t="s">
        <v>590</v>
      </c>
      <c r="AL85" t="s">
        <v>590</v>
      </c>
      <c r="AM85" t="s">
        <v>590</v>
      </c>
      <c r="AN85" t="s">
        <v>590</v>
      </c>
      <c r="AO85" t="s">
        <v>72</v>
      </c>
      <c r="AP85" t="s">
        <v>590</v>
      </c>
      <c r="AQ85" t="s">
        <v>590</v>
      </c>
      <c r="AR85" t="s">
        <v>590</v>
      </c>
    </row>
    <row r="86" spans="1:44" ht="15" customHeight="1" x14ac:dyDescent="0.2">
      <c r="A86" t="s">
        <v>71</v>
      </c>
      <c r="B86" t="s">
        <v>589</v>
      </c>
      <c r="C86" t="s">
        <v>74</v>
      </c>
      <c r="D86" t="s">
        <v>590</v>
      </c>
      <c r="E86" t="s">
        <v>591</v>
      </c>
      <c r="F86" t="s">
        <v>590</v>
      </c>
      <c r="G86" t="s">
        <v>590</v>
      </c>
      <c r="H86" t="s">
        <v>592</v>
      </c>
      <c r="I86" s="31">
        <v>698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t="s">
        <v>590</v>
      </c>
      <c r="P86" t="s">
        <v>590</v>
      </c>
      <c r="Q86" t="s">
        <v>593</v>
      </c>
      <c r="R86" t="s">
        <v>590</v>
      </c>
      <c r="S86" t="s">
        <v>697</v>
      </c>
      <c r="T86" t="s">
        <v>701</v>
      </c>
      <c r="U86" t="s">
        <v>601</v>
      </c>
      <c r="V86" t="s">
        <v>597</v>
      </c>
      <c r="W86" s="31">
        <v>3232</v>
      </c>
      <c r="X86" s="31">
        <v>249</v>
      </c>
      <c r="Y86" s="31">
        <v>0</v>
      </c>
      <c r="Z86" t="s">
        <v>590</v>
      </c>
      <c r="AA86" t="s">
        <v>590</v>
      </c>
      <c r="AB86" t="s">
        <v>590</v>
      </c>
      <c r="AC86" t="s">
        <v>702</v>
      </c>
      <c r="AD86" s="32">
        <v>698</v>
      </c>
      <c r="AE86" s="33">
        <v>43640</v>
      </c>
      <c r="AF86" t="s">
        <v>590</v>
      </c>
      <c r="AG86" t="s">
        <v>590</v>
      </c>
      <c r="AH86" t="s">
        <v>590</v>
      </c>
      <c r="AI86" t="s">
        <v>590</v>
      </c>
      <c r="AJ86" t="s">
        <v>590</v>
      </c>
      <c r="AK86" t="s">
        <v>590</v>
      </c>
      <c r="AL86" t="s">
        <v>590</v>
      </c>
      <c r="AM86" t="s">
        <v>590</v>
      </c>
      <c r="AN86" t="s">
        <v>590</v>
      </c>
      <c r="AO86" t="s">
        <v>72</v>
      </c>
      <c r="AP86" t="s">
        <v>590</v>
      </c>
      <c r="AQ86" t="s">
        <v>590</v>
      </c>
      <c r="AR86" t="s">
        <v>590</v>
      </c>
    </row>
    <row r="87" spans="1:44" ht="15" customHeight="1" x14ac:dyDescent="0.2">
      <c r="A87" t="s">
        <v>75</v>
      </c>
      <c r="B87" t="s">
        <v>589</v>
      </c>
      <c r="C87" t="s">
        <v>77</v>
      </c>
      <c r="D87" t="s">
        <v>590</v>
      </c>
      <c r="E87" t="s">
        <v>591</v>
      </c>
      <c r="F87" t="s">
        <v>590</v>
      </c>
      <c r="G87" t="s">
        <v>590</v>
      </c>
      <c r="H87" t="s">
        <v>592</v>
      </c>
      <c r="I87" s="31">
        <v>180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t="s">
        <v>590</v>
      </c>
      <c r="P87" t="s">
        <v>590</v>
      </c>
      <c r="Q87" t="s">
        <v>593</v>
      </c>
      <c r="R87" t="s">
        <v>590</v>
      </c>
      <c r="S87" t="s">
        <v>703</v>
      </c>
      <c r="T87" t="s">
        <v>704</v>
      </c>
      <c r="U87" t="s">
        <v>601</v>
      </c>
      <c r="V87" t="s">
        <v>597</v>
      </c>
      <c r="W87" s="31">
        <v>2577</v>
      </c>
      <c r="X87" s="31">
        <v>142</v>
      </c>
      <c r="Y87" s="31">
        <v>0</v>
      </c>
      <c r="Z87" t="s">
        <v>590</v>
      </c>
      <c r="AA87" t="s">
        <v>590</v>
      </c>
      <c r="AB87" t="s">
        <v>590</v>
      </c>
      <c r="AC87" t="s">
        <v>705</v>
      </c>
      <c r="AD87" s="32">
        <v>180</v>
      </c>
      <c r="AE87" s="33">
        <v>43760</v>
      </c>
      <c r="AF87" t="s">
        <v>706</v>
      </c>
      <c r="AG87" t="s">
        <v>590</v>
      </c>
      <c r="AH87" t="s">
        <v>590</v>
      </c>
      <c r="AI87" t="s">
        <v>590</v>
      </c>
      <c r="AJ87" t="s">
        <v>590</v>
      </c>
      <c r="AK87" t="s">
        <v>635</v>
      </c>
      <c r="AL87" t="s">
        <v>636</v>
      </c>
      <c r="AM87" t="s">
        <v>590</v>
      </c>
      <c r="AN87" t="s">
        <v>590</v>
      </c>
      <c r="AO87" t="s">
        <v>76</v>
      </c>
      <c r="AP87" t="s">
        <v>590</v>
      </c>
      <c r="AQ87" t="s">
        <v>590</v>
      </c>
      <c r="AR87" t="s">
        <v>590</v>
      </c>
    </row>
    <row r="88" spans="1:44" ht="15" customHeight="1" x14ac:dyDescent="0.2">
      <c r="A88" t="s">
        <v>75</v>
      </c>
      <c r="B88" t="s">
        <v>589</v>
      </c>
      <c r="C88" t="s">
        <v>78</v>
      </c>
      <c r="D88" t="s">
        <v>590</v>
      </c>
      <c r="E88" t="s">
        <v>591</v>
      </c>
      <c r="F88" t="s">
        <v>590</v>
      </c>
      <c r="G88" t="s">
        <v>590</v>
      </c>
      <c r="H88" t="s">
        <v>592</v>
      </c>
      <c r="I88" s="31">
        <v>190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t="s">
        <v>590</v>
      </c>
      <c r="P88" t="s">
        <v>590</v>
      </c>
      <c r="Q88" t="s">
        <v>593</v>
      </c>
      <c r="R88" t="s">
        <v>590</v>
      </c>
      <c r="S88" t="s">
        <v>703</v>
      </c>
      <c r="T88" t="s">
        <v>604</v>
      </c>
      <c r="U88" t="s">
        <v>601</v>
      </c>
      <c r="V88" t="s">
        <v>597</v>
      </c>
      <c r="W88" s="31">
        <v>2741</v>
      </c>
      <c r="X88" s="31">
        <v>141</v>
      </c>
      <c r="Y88" s="31">
        <v>0</v>
      </c>
      <c r="Z88" t="s">
        <v>590</v>
      </c>
      <c r="AA88" t="s">
        <v>590</v>
      </c>
      <c r="AB88" t="s">
        <v>590</v>
      </c>
      <c r="AC88" t="s">
        <v>705</v>
      </c>
      <c r="AD88" s="32">
        <v>190</v>
      </c>
      <c r="AE88" s="33">
        <v>43760</v>
      </c>
      <c r="AF88" t="s">
        <v>706</v>
      </c>
      <c r="AG88" t="s">
        <v>590</v>
      </c>
      <c r="AH88" t="s">
        <v>590</v>
      </c>
      <c r="AI88" t="s">
        <v>590</v>
      </c>
      <c r="AJ88" t="s">
        <v>590</v>
      </c>
      <c r="AK88" t="s">
        <v>635</v>
      </c>
      <c r="AL88" t="s">
        <v>636</v>
      </c>
      <c r="AM88" t="s">
        <v>590</v>
      </c>
      <c r="AN88" t="s">
        <v>590</v>
      </c>
      <c r="AO88" t="s">
        <v>76</v>
      </c>
      <c r="AP88" t="s">
        <v>590</v>
      </c>
      <c r="AQ88" t="s">
        <v>590</v>
      </c>
      <c r="AR88" t="s">
        <v>590</v>
      </c>
    </row>
    <row r="89" spans="1:44" ht="15" customHeight="1" x14ac:dyDescent="0.2">
      <c r="A89" t="s">
        <v>75</v>
      </c>
      <c r="B89" t="s">
        <v>589</v>
      </c>
      <c r="C89" t="s">
        <v>79</v>
      </c>
      <c r="D89" t="s">
        <v>590</v>
      </c>
      <c r="E89" t="s">
        <v>591</v>
      </c>
      <c r="F89" t="s">
        <v>590</v>
      </c>
      <c r="G89" t="s">
        <v>590</v>
      </c>
      <c r="H89" t="s">
        <v>592</v>
      </c>
      <c r="I89" s="31">
        <v>418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t="s">
        <v>590</v>
      </c>
      <c r="P89" t="s">
        <v>590</v>
      </c>
      <c r="Q89" t="s">
        <v>593</v>
      </c>
      <c r="R89" t="s">
        <v>590</v>
      </c>
      <c r="S89" t="s">
        <v>703</v>
      </c>
      <c r="T89" t="s">
        <v>683</v>
      </c>
      <c r="U89" t="s">
        <v>601</v>
      </c>
      <c r="V89" t="s">
        <v>597</v>
      </c>
      <c r="W89" s="31">
        <v>6125</v>
      </c>
      <c r="X89" s="31">
        <v>140</v>
      </c>
      <c r="Y89" s="31">
        <v>0</v>
      </c>
      <c r="Z89" t="s">
        <v>590</v>
      </c>
      <c r="AA89" t="s">
        <v>590</v>
      </c>
      <c r="AB89" t="s">
        <v>590</v>
      </c>
      <c r="AC89" t="s">
        <v>705</v>
      </c>
      <c r="AD89" s="32">
        <v>418</v>
      </c>
      <c r="AE89" s="33">
        <v>43749</v>
      </c>
      <c r="AF89" t="s">
        <v>706</v>
      </c>
      <c r="AG89" t="s">
        <v>590</v>
      </c>
      <c r="AH89" t="s">
        <v>590</v>
      </c>
      <c r="AI89" t="s">
        <v>590</v>
      </c>
      <c r="AJ89" t="s">
        <v>590</v>
      </c>
      <c r="AK89" t="s">
        <v>635</v>
      </c>
      <c r="AL89" t="s">
        <v>636</v>
      </c>
      <c r="AM89" t="s">
        <v>590</v>
      </c>
      <c r="AN89" t="s">
        <v>590</v>
      </c>
      <c r="AO89" t="s">
        <v>76</v>
      </c>
      <c r="AP89" t="s">
        <v>590</v>
      </c>
      <c r="AQ89" t="s">
        <v>590</v>
      </c>
      <c r="AR89" t="s">
        <v>590</v>
      </c>
    </row>
    <row r="90" spans="1:44" ht="15" customHeight="1" x14ac:dyDescent="0.2">
      <c r="A90" t="s">
        <v>75</v>
      </c>
      <c r="B90" t="s">
        <v>589</v>
      </c>
      <c r="C90" t="s">
        <v>80</v>
      </c>
      <c r="D90" t="s">
        <v>590</v>
      </c>
      <c r="E90" t="s">
        <v>591</v>
      </c>
      <c r="F90" t="s">
        <v>590</v>
      </c>
      <c r="G90" t="s">
        <v>590</v>
      </c>
      <c r="H90" t="s">
        <v>592</v>
      </c>
      <c r="I90" s="31">
        <v>418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t="s">
        <v>590</v>
      </c>
      <c r="P90" t="s">
        <v>590</v>
      </c>
      <c r="Q90" t="s">
        <v>593</v>
      </c>
      <c r="R90" t="s">
        <v>590</v>
      </c>
      <c r="S90" t="s">
        <v>703</v>
      </c>
      <c r="T90" t="s">
        <v>707</v>
      </c>
      <c r="U90" t="s">
        <v>601</v>
      </c>
      <c r="V90" t="s">
        <v>597</v>
      </c>
      <c r="W90" s="31">
        <v>6125</v>
      </c>
      <c r="X90" s="31">
        <v>140</v>
      </c>
      <c r="Y90" s="31">
        <v>0</v>
      </c>
      <c r="Z90" t="s">
        <v>590</v>
      </c>
      <c r="AA90" t="s">
        <v>590</v>
      </c>
      <c r="AB90" t="s">
        <v>590</v>
      </c>
      <c r="AC90" t="s">
        <v>705</v>
      </c>
      <c r="AD90" s="32">
        <v>418</v>
      </c>
      <c r="AE90" s="33">
        <v>43749</v>
      </c>
      <c r="AF90" t="s">
        <v>706</v>
      </c>
      <c r="AG90" t="s">
        <v>590</v>
      </c>
      <c r="AH90" t="s">
        <v>590</v>
      </c>
      <c r="AI90" t="s">
        <v>590</v>
      </c>
      <c r="AJ90" t="s">
        <v>590</v>
      </c>
      <c r="AK90" t="s">
        <v>635</v>
      </c>
      <c r="AL90" t="s">
        <v>636</v>
      </c>
      <c r="AM90" t="s">
        <v>590</v>
      </c>
      <c r="AN90" t="s">
        <v>590</v>
      </c>
      <c r="AO90" t="s">
        <v>76</v>
      </c>
      <c r="AP90" t="s">
        <v>590</v>
      </c>
      <c r="AQ90" t="s">
        <v>590</v>
      </c>
      <c r="AR90" t="s">
        <v>590</v>
      </c>
    </row>
    <row r="91" spans="1:44" ht="15" customHeight="1" x14ac:dyDescent="0.2">
      <c r="A91" t="s">
        <v>708</v>
      </c>
      <c r="B91" t="s">
        <v>589</v>
      </c>
      <c r="C91" t="s">
        <v>87</v>
      </c>
      <c r="D91" t="s">
        <v>590</v>
      </c>
      <c r="E91" t="s">
        <v>591</v>
      </c>
      <c r="F91" t="s">
        <v>590</v>
      </c>
      <c r="G91" t="s">
        <v>590</v>
      </c>
      <c r="H91" t="s">
        <v>592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t="s">
        <v>590</v>
      </c>
      <c r="P91" t="s">
        <v>590</v>
      </c>
      <c r="Q91" t="s">
        <v>593</v>
      </c>
      <c r="R91" t="s">
        <v>590</v>
      </c>
      <c r="S91" t="s">
        <v>709</v>
      </c>
      <c r="T91" t="s">
        <v>710</v>
      </c>
      <c r="U91" t="s">
        <v>601</v>
      </c>
      <c r="V91" t="s">
        <v>597</v>
      </c>
      <c r="W91" s="31">
        <v>3907</v>
      </c>
      <c r="X91" s="31">
        <v>300</v>
      </c>
      <c r="Y91" s="31">
        <v>0</v>
      </c>
      <c r="Z91" t="s">
        <v>590</v>
      </c>
      <c r="AA91" t="s">
        <v>590</v>
      </c>
      <c r="AB91" t="s">
        <v>590</v>
      </c>
      <c r="AC91" t="s">
        <v>711</v>
      </c>
      <c r="AD91" s="32">
        <v>0</v>
      </c>
      <c r="AE91" s="33">
        <v>43762</v>
      </c>
      <c r="AF91" t="s">
        <v>712</v>
      </c>
      <c r="AG91" t="s">
        <v>590</v>
      </c>
      <c r="AH91" t="s">
        <v>590</v>
      </c>
      <c r="AI91" t="s">
        <v>590</v>
      </c>
      <c r="AJ91" t="s">
        <v>590</v>
      </c>
      <c r="AK91" t="s">
        <v>635</v>
      </c>
      <c r="AL91" t="s">
        <v>636</v>
      </c>
      <c r="AM91" t="s">
        <v>590</v>
      </c>
      <c r="AN91" t="s">
        <v>590</v>
      </c>
      <c r="AO91" t="s">
        <v>713</v>
      </c>
      <c r="AP91" t="s">
        <v>590</v>
      </c>
      <c r="AQ91" t="s">
        <v>590</v>
      </c>
      <c r="AR91" t="s">
        <v>590</v>
      </c>
    </row>
    <row r="92" spans="1:44" ht="15" customHeight="1" x14ac:dyDescent="0.2">
      <c r="A92" t="s">
        <v>81</v>
      </c>
      <c r="B92" t="s">
        <v>589</v>
      </c>
      <c r="C92" t="s">
        <v>83</v>
      </c>
      <c r="D92" t="s">
        <v>590</v>
      </c>
      <c r="E92" t="s">
        <v>591</v>
      </c>
      <c r="F92" t="s">
        <v>590</v>
      </c>
      <c r="G92" t="s">
        <v>590</v>
      </c>
      <c r="H92" t="s">
        <v>592</v>
      </c>
      <c r="I92" s="31">
        <v>210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t="s">
        <v>590</v>
      </c>
      <c r="P92" t="s">
        <v>590</v>
      </c>
      <c r="Q92" t="s">
        <v>593</v>
      </c>
      <c r="R92" t="s">
        <v>590</v>
      </c>
      <c r="S92" t="s">
        <v>714</v>
      </c>
      <c r="T92" t="s">
        <v>715</v>
      </c>
      <c r="U92" t="s">
        <v>605</v>
      </c>
      <c r="V92" t="s">
        <v>597</v>
      </c>
      <c r="W92" s="31">
        <v>946</v>
      </c>
      <c r="X92" s="31">
        <v>253</v>
      </c>
      <c r="Y92" s="31">
        <v>0</v>
      </c>
      <c r="Z92" t="s">
        <v>590</v>
      </c>
      <c r="AA92" t="s">
        <v>590</v>
      </c>
      <c r="AB92" t="s">
        <v>590</v>
      </c>
      <c r="AC92" t="s">
        <v>716</v>
      </c>
      <c r="AD92" s="32">
        <v>210</v>
      </c>
      <c r="AE92" s="33">
        <v>43495</v>
      </c>
      <c r="AF92" t="s">
        <v>717</v>
      </c>
      <c r="AG92" t="s">
        <v>590</v>
      </c>
      <c r="AH92" t="s">
        <v>590</v>
      </c>
      <c r="AI92" t="s">
        <v>590</v>
      </c>
      <c r="AJ92" t="s">
        <v>590</v>
      </c>
      <c r="AK92" t="s">
        <v>635</v>
      </c>
      <c r="AL92" t="s">
        <v>636</v>
      </c>
      <c r="AM92" t="s">
        <v>590</v>
      </c>
      <c r="AN92" t="s">
        <v>590</v>
      </c>
      <c r="AO92" t="s">
        <v>82</v>
      </c>
      <c r="AP92" t="s">
        <v>590</v>
      </c>
      <c r="AQ92" t="s">
        <v>590</v>
      </c>
      <c r="AR92" t="s">
        <v>590</v>
      </c>
    </row>
    <row r="93" spans="1:44" ht="15" customHeight="1" x14ac:dyDescent="0.2">
      <c r="A93" t="s">
        <v>81</v>
      </c>
      <c r="B93" t="s">
        <v>589</v>
      </c>
      <c r="C93" t="s">
        <v>84</v>
      </c>
      <c r="D93" t="s">
        <v>590</v>
      </c>
      <c r="E93" t="s">
        <v>591</v>
      </c>
      <c r="F93" t="s">
        <v>590</v>
      </c>
      <c r="G93" t="s">
        <v>590</v>
      </c>
      <c r="H93" t="s">
        <v>592</v>
      </c>
      <c r="I93" s="31">
        <v>416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t="s">
        <v>590</v>
      </c>
      <c r="P93" t="s">
        <v>590</v>
      </c>
      <c r="Q93" t="s">
        <v>593</v>
      </c>
      <c r="R93" t="s">
        <v>590</v>
      </c>
      <c r="S93" t="s">
        <v>714</v>
      </c>
      <c r="T93" t="s">
        <v>695</v>
      </c>
      <c r="U93" t="s">
        <v>605</v>
      </c>
      <c r="V93" t="s">
        <v>597</v>
      </c>
      <c r="W93" s="31">
        <v>1882</v>
      </c>
      <c r="X93" s="31">
        <v>252</v>
      </c>
      <c r="Y93" s="31">
        <v>0</v>
      </c>
      <c r="Z93" t="s">
        <v>590</v>
      </c>
      <c r="AA93" t="s">
        <v>590</v>
      </c>
      <c r="AB93" t="s">
        <v>590</v>
      </c>
      <c r="AC93" t="s">
        <v>716</v>
      </c>
      <c r="AD93" s="32">
        <v>416</v>
      </c>
      <c r="AE93" s="33">
        <v>43495</v>
      </c>
      <c r="AF93" t="s">
        <v>717</v>
      </c>
      <c r="AG93" t="s">
        <v>590</v>
      </c>
      <c r="AH93" t="s">
        <v>590</v>
      </c>
      <c r="AI93" t="s">
        <v>590</v>
      </c>
      <c r="AJ93" t="s">
        <v>590</v>
      </c>
      <c r="AK93" t="s">
        <v>635</v>
      </c>
      <c r="AL93" t="s">
        <v>636</v>
      </c>
      <c r="AM93" t="s">
        <v>590</v>
      </c>
      <c r="AN93" t="s">
        <v>590</v>
      </c>
      <c r="AO93" t="s">
        <v>82</v>
      </c>
      <c r="AP93" t="s">
        <v>590</v>
      </c>
      <c r="AQ93" t="s">
        <v>590</v>
      </c>
      <c r="AR93" t="s">
        <v>590</v>
      </c>
    </row>
    <row r="94" spans="1:44" ht="15" customHeight="1" x14ac:dyDescent="0.2">
      <c r="A94" t="s">
        <v>85</v>
      </c>
      <c r="B94" t="s">
        <v>589</v>
      </c>
      <c r="C94" t="s">
        <v>87</v>
      </c>
      <c r="D94" t="s">
        <v>590</v>
      </c>
      <c r="E94" t="s">
        <v>591</v>
      </c>
      <c r="F94" t="s">
        <v>590</v>
      </c>
      <c r="G94" t="s">
        <v>590</v>
      </c>
      <c r="H94" t="s">
        <v>592</v>
      </c>
      <c r="I94" s="31">
        <v>1198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t="s">
        <v>590</v>
      </c>
      <c r="P94" t="s">
        <v>590</v>
      </c>
      <c r="Q94" t="s">
        <v>593</v>
      </c>
      <c r="R94" t="s">
        <v>590</v>
      </c>
      <c r="S94" t="s">
        <v>709</v>
      </c>
      <c r="T94" t="s">
        <v>710</v>
      </c>
      <c r="U94" t="s">
        <v>601</v>
      </c>
      <c r="V94" t="s">
        <v>597</v>
      </c>
      <c r="W94" s="31">
        <v>3907</v>
      </c>
      <c r="X94" s="31">
        <v>297</v>
      </c>
      <c r="Y94" s="31">
        <v>0</v>
      </c>
      <c r="Z94" t="s">
        <v>590</v>
      </c>
      <c r="AA94" t="s">
        <v>590</v>
      </c>
      <c r="AB94" t="s">
        <v>590</v>
      </c>
      <c r="AC94" t="s">
        <v>711</v>
      </c>
      <c r="AD94" s="32">
        <v>1198</v>
      </c>
      <c r="AE94" s="33">
        <v>43762</v>
      </c>
      <c r="AF94" t="s">
        <v>712</v>
      </c>
      <c r="AG94" t="s">
        <v>590</v>
      </c>
      <c r="AH94" t="s">
        <v>590</v>
      </c>
      <c r="AI94" t="s">
        <v>590</v>
      </c>
      <c r="AJ94" t="s">
        <v>590</v>
      </c>
      <c r="AK94" t="s">
        <v>635</v>
      </c>
      <c r="AL94" t="s">
        <v>636</v>
      </c>
      <c r="AM94" t="s">
        <v>590</v>
      </c>
      <c r="AN94" t="s">
        <v>590</v>
      </c>
      <c r="AO94" t="s">
        <v>86</v>
      </c>
      <c r="AP94" t="s">
        <v>590</v>
      </c>
      <c r="AQ94" t="s">
        <v>590</v>
      </c>
      <c r="AR94" t="s">
        <v>590</v>
      </c>
    </row>
    <row r="95" spans="1:44" ht="15" customHeight="1" x14ac:dyDescent="0.2">
      <c r="A95" t="s">
        <v>88</v>
      </c>
      <c r="B95" t="s">
        <v>589</v>
      </c>
      <c r="C95" t="s">
        <v>90</v>
      </c>
      <c r="D95" t="s">
        <v>590</v>
      </c>
      <c r="E95" t="s">
        <v>591</v>
      </c>
      <c r="F95" t="s">
        <v>590</v>
      </c>
      <c r="G95" t="s">
        <v>590</v>
      </c>
      <c r="H95" t="s">
        <v>592</v>
      </c>
      <c r="I95" s="31">
        <v>574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t="s">
        <v>590</v>
      </c>
      <c r="P95" t="s">
        <v>590</v>
      </c>
      <c r="Q95" t="s">
        <v>593</v>
      </c>
      <c r="R95" t="s">
        <v>590</v>
      </c>
      <c r="S95" t="s">
        <v>718</v>
      </c>
      <c r="T95" t="s">
        <v>719</v>
      </c>
      <c r="U95" t="s">
        <v>601</v>
      </c>
      <c r="V95" t="s">
        <v>597</v>
      </c>
      <c r="W95" s="31">
        <v>4128</v>
      </c>
      <c r="X95" s="31">
        <v>200</v>
      </c>
      <c r="Y95" s="31">
        <v>0</v>
      </c>
      <c r="Z95" t="s">
        <v>590</v>
      </c>
      <c r="AA95" t="s">
        <v>590</v>
      </c>
      <c r="AB95" t="s">
        <v>590</v>
      </c>
      <c r="AC95" t="s">
        <v>720</v>
      </c>
      <c r="AD95" s="32">
        <v>574</v>
      </c>
      <c r="AE95" s="33">
        <v>43248</v>
      </c>
      <c r="AF95" t="s">
        <v>721</v>
      </c>
      <c r="AG95" t="s">
        <v>590</v>
      </c>
      <c r="AH95" t="s">
        <v>590</v>
      </c>
      <c r="AI95" t="s">
        <v>590</v>
      </c>
      <c r="AJ95" t="s">
        <v>590</v>
      </c>
      <c r="AK95" t="s">
        <v>635</v>
      </c>
      <c r="AL95" t="s">
        <v>636</v>
      </c>
      <c r="AM95" t="s">
        <v>590</v>
      </c>
      <c r="AN95" t="s">
        <v>590</v>
      </c>
      <c r="AO95" t="s">
        <v>89</v>
      </c>
      <c r="AP95" t="s">
        <v>590</v>
      </c>
      <c r="AQ95" t="s">
        <v>590</v>
      </c>
      <c r="AR95" t="s">
        <v>590</v>
      </c>
    </row>
    <row r="96" spans="1:44" ht="15" customHeight="1" x14ac:dyDescent="0.2">
      <c r="A96" t="s">
        <v>88</v>
      </c>
      <c r="B96" t="s">
        <v>589</v>
      </c>
      <c r="C96" t="s">
        <v>91</v>
      </c>
      <c r="D96" t="s">
        <v>590</v>
      </c>
      <c r="E96" t="s">
        <v>591</v>
      </c>
      <c r="F96" t="s">
        <v>590</v>
      </c>
      <c r="G96" t="s">
        <v>590</v>
      </c>
      <c r="H96" t="s">
        <v>592</v>
      </c>
      <c r="I96" s="31">
        <v>552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t="s">
        <v>590</v>
      </c>
      <c r="P96" t="s">
        <v>590</v>
      </c>
      <c r="Q96" t="s">
        <v>593</v>
      </c>
      <c r="R96" t="s">
        <v>590</v>
      </c>
      <c r="S96" t="s">
        <v>718</v>
      </c>
      <c r="T96" t="s">
        <v>722</v>
      </c>
      <c r="U96" t="s">
        <v>601</v>
      </c>
      <c r="V96" t="s">
        <v>597</v>
      </c>
      <c r="W96" s="31">
        <v>3983</v>
      </c>
      <c r="X96" s="31">
        <v>200</v>
      </c>
      <c r="Y96" s="31">
        <v>0</v>
      </c>
      <c r="Z96" t="s">
        <v>590</v>
      </c>
      <c r="AA96" t="s">
        <v>590</v>
      </c>
      <c r="AB96" t="s">
        <v>590</v>
      </c>
      <c r="AC96" t="s">
        <v>720</v>
      </c>
      <c r="AD96" s="32">
        <v>552</v>
      </c>
      <c r="AE96" s="33">
        <v>43248</v>
      </c>
      <c r="AF96" t="s">
        <v>721</v>
      </c>
      <c r="AG96" t="s">
        <v>590</v>
      </c>
      <c r="AH96" t="s">
        <v>590</v>
      </c>
      <c r="AI96" t="s">
        <v>590</v>
      </c>
      <c r="AJ96" t="s">
        <v>590</v>
      </c>
      <c r="AK96" t="s">
        <v>635</v>
      </c>
      <c r="AL96" t="s">
        <v>636</v>
      </c>
      <c r="AM96" t="s">
        <v>590</v>
      </c>
      <c r="AN96" t="s">
        <v>590</v>
      </c>
      <c r="AO96" t="s">
        <v>89</v>
      </c>
      <c r="AP96" t="s">
        <v>590</v>
      </c>
      <c r="AQ96" t="s">
        <v>590</v>
      </c>
      <c r="AR96" t="s">
        <v>590</v>
      </c>
    </row>
    <row r="97" spans="1:44" ht="15" customHeight="1" x14ac:dyDescent="0.2">
      <c r="A97" t="s">
        <v>88</v>
      </c>
      <c r="B97" t="s">
        <v>589</v>
      </c>
      <c r="C97" t="s">
        <v>90</v>
      </c>
      <c r="D97" t="s">
        <v>590</v>
      </c>
      <c r="E97" t="s">
        <v>667</v>
      </c>
      <c r="F97" t="s">
        <v>668</v>
      </c>
      <c r="G97" t="s">
        <v>669</v>
      </c>
      <c r="H97" t="s">
        <v>592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t="s">
        <v>590</v>
      </c>
      <c r="P97" t="s">
        <v>590</v>
      </c>
      <c r="Q97" t="s">
        <v>593</v>
      </c>
      <c r="R97" t="s">
        <v>590</v>
      </c>
      <c r="S97" t="s">
        <v>718</v>
      </c>
      <c r="T97" t="s">
        <v>719</v>
      </c>
      <c r="U97" t="s">
        <v>601</v>
      </c>
      <c r="V97" t="s">
        <v>597</v>
      </c>
      <c r="W97" s="31">
        <v>4128</v>
      </c>
      <c r="X97" s="31">
        <v>200</v>
      </c>
      <c r="Y97" s="31">
        <v>0</v>
      </c>
      <c r="Z97" t="s">
        <v>590</v>
      </c>
      <c r="AA97" t="s">
        <v>590</v>
      </c>
      <c r="AB97" t="s">
        <v>590</v>
      </c>
      <c r="AC97" t="s">
        <v>720</v>
      </c>
      <c r="AD97" s="32">
        <v>574</v>
      </c>
      <c r="AE97" s="33">
        <v>43248</v>
      </c>
      <c r="AF97" t="s">
        <v>721</v>
      </c>
      <c r="AG97" t="s">
        <v>590</v>
      </c>
      <c r="AH97" t="s">
        <v>590</v>
      </c>
      <c r="AI97" t="s">
        <v>590</v>
      </c>
      <c r="AJ97" t="s">
        <v>590</v>
      </c>
      <c r="AK97" t="s">
        <v>635</v>
      </c>
      <c r="AL97" t="s">
        <v>636</v>
      </c>
      <c r="AM97" t="s">
        <v>590</v>
      </c>
      <c r="AN97" t="s">
        <v>590</v>
      </c>
      <c r="AO97" t="s">
        <v>89</v>
      </c>
      <c r="AP97" t="s">
        <v>590</v>
      </c>
      <c r="AQ97" t="s">
        <v>590</v>
      </c>
      <c r="AR97" t="s">
        <v>590</v>
      </c>
    </row>
    <row r="98" spans="1:44" ht="15" customHeight="1" x14ac:dyDescent="0.2">
      <c r="A98" t="s">
        <v>88</v>
      </c>
      <c r="B98" t="s">
        <v>589</v>
      </c>
      <c r="C98" t="s">
        <v>91</v>
      </c>
      <c r="D98" t="s">
        <v>590</v>
      </c>
      <c r="E98" t="s">
        <v>667</v>
      </c>
      <c r="F98" t="s">
        <v>668</v>
      </c>
      <c r="G98" t="s">
        <v>669</v>
      </c>
      <c r="H98" t="s">
        <v>592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t="s">
        <v>590</v>
      </c>
      <c r="P98" t="s">
        <v>590</v>
      </c>
      <c r="Q98" t="s">
        <v>593</v>
      </c>
      <c r="R98" t="s">
        <v>590</v>
      </c>
      <c r="S98" t="s">
        <v>718</v>
      </c>
      <c r="T98" t="s">
        <v>722</v>
      </c>
      <c r="U98" t="s">
        <v>601</v>
      </c>
      <c r="V98" t="s">
        <v>597</v>
      </c>
      <c r="W98" s="31">
        <v>3983</v>
      </c>
      <c r="X98" s="31">
        <v>200</v>
      </c>
      <c r="Y98" s="31">
        <v>0</v>
      </c>
      <c r="Z98" t="s">
        <v>590</v>
      </c>
      <c r="AA98" t="s">
        <v>590</v>
      </c>
      <c r="AB98" t="s">
        <v>590</v>
      </c>
      <c r="AC98" t="s">
        <v>720</v>
      </c>
      <c r="AD98" s="32">
        <v>552</v>
      </c>
      <c r="AE98" s="33">
        <v>43248</v>
      </c>
      <c r="AF98" t="s">
        <v>721</v>
      </c>
      <c r="AG98" t="s">
        <v>590</v>
      </c>
      <c r="AH98" t="s">
        <v>590</v>
      </c>
      <c r="AI98" t="s">
        <v>590</v>
      </c>
      <c r="AJ98" t="s">
        <v>590</v>
      </c>
      <c r="AK98" t="s">
        <v>635</v>
      </c>
      <c r="AL98" t="s">
        <v>636</v>
      </c>
      <c r="AM98" t="s">
        <v>590</v>
      </c>
      <c r="AN98" t="s">
        <v>590</v>
      </c>
      <c r="AO98" t="s">
        <v>89</v>
      </c>
      <c r="AP98" t="s">
        <v>590</v>
      </c>
      <c r="AQ98" t="s">
        <v>590</v>
      </c>
      <c r="AR98" t="s">
        <v>590</v>
      </c>
    </row>
    <row r="99" spans="1:44" ht="15" customHeight="1" x14ac:dyDescent="0.2">
      <c r="A99" t="s">
        <v>723</v>
      </c>
      <c r="B99" t="s">
        <v>589</v>
      </c>
      <c r="C99" t="s">
        <v>94</v>
      </c>
      <c r="D99" t="s">
        <v>590</v>
      </c>
      <c r="E99" t="s">
        <v>591</v>
      </c>
      <c r="F99" t="s">
        <v>590</v>
      </c>
      <c r="G99" t="s">
        <v>590</v>
      </c>
      <c r="H99" t="s">
        <v>592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t="s">
        <v>590</v>
      </c>
      <c r="P99" t="s">
        <v>590</v>
      </c>
      <c r="Q99" t="s">
        <v>593</v>
      </c>
      <c r="R99" t="s">
        <v>590</v>
      </c>
      <c r="S99" t="s">
        <v>724</v>
      </c>
      <c r="T99" t="s">
        <v>679</v>
      </c>
      <c r="U99" t="s">
        <v>605</v>
      </c>
      <c r="V99" t="s">
        <v>597</v>
      </c>
      <c r="W99" s="31">
        <v>698</v>
      </c>
      <c r="X99" s="31">
        <v>209</v>
      </c>
      <c r="Y99" s="31">
        <v>0</v>
      </c>
      <c r="Z99" t="s">
        <v>590</v>
      </c>
      <c r="AA99" t="s">
        <v>590</v>
      </c>
      <c r="AB99" t="s">
        <v>590</v>
      </c>
      <c r="AC99" t="s">
        <v>94</v>
      </c>
      <c r="AD99" s="32">
        <v>0</v>
      </c>
      <c r="AE99" s="33">
        <v>43125</v>
      </c>
      <c r="AF99" t="s">
        <v>725</v>
      </c>
      <c r="AG99" t="s">
        <v>590</v>
      </c>
      <c r="AH99" t="s">
        <v>590</v>
      </c>
      <c r="AI99" t="s">
        <v>590</v>
      </c>
      <c r="AJ99" t="s">
        <v>590</v>
      </c>
      <c r="AK99" t="s">
        <v>635</v>
      </c>
      <c r="AL99" t="s">
        <v>636</v>
      </c>
      <c r="AM99" t="s">
        <v>590</v>
      </c>
      <c r="AN99" t="s">
        <v>590</v>
      </c>
      <c r="AO99" t="s">
        <v>726</v>
      </c>
      <c r="AP99" t="s">
        <v>590</v>
      </c>
      <c r="AQ99" t="s">
        <v>590</v>
      </c>
      <c r="AR99" t="s">
        <v>590</v>
      </c>
    </row>
    <row r="100" spans="1:44" ht="15" customHeight="1" x14ac:dyDescent="0.2">
      <c r="A100" t="s">
        <v>92</v>
      </c>
      <c r="B100" t="s">
        <v>589</v>
      </c>
      <c r="C100" t="s">
        <v>94</v>
      </c>
      <c r="D100" t="s">
        <v>590</v>
      </c>
      <c r="E100" t="s">
        <v>591</v>
      </c>
      <c r="F100" t="s">
        <v>590</v>
      </c>
      <c r="G100" t="s">
        <v>590</v>
      </c>
      <c r="H100" t="s">
        <v>592</v>
      </c>
      <c r="I100" s="31">
        <v>106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t="s">
        <v>590</v>
      </c>
      <c r="P100" t="s">
        <v>590</v>
      </c>
      <c r="Q100" t="s">
        <v>593</v>
      </c>
      <c r="R100" t="s">
        <v>590</v>
      </c>
      <c r="S100" t="s">
        <v>724</v>
      </c>
      <c r="T100" t="s">
        <v>679</v>
      </c>
      <c r="U100" t="s">
        <v>605</v>
      </c>
      <c r="V100" t="s">
        <v>597</v>
      </c>
      <c r="W100" s="31">
        <v>698</v>
      </c>
      <c r="X100" s="31">
        <v>203</v>
      </c>
      <c r="Y100" s="31">
        <v>0</v>
      </c>
      <c r="Z100" t="s">
        <v>590</v>
      </c>
      <c r="AA100" t="s">
        <v>590</v>
      </c>
      <c r="AB100" t="s">
        <v>590</v>
      </c>
      <c r="AC100" t="s">
        <v>94</v>
      </c>
      <c r="AD100" s="32">
        <v>106</v>
      </c>
      <c r="AE100" s="33">
        <v>43125</v>
      </c>
      <c r="AF100" t="s">
        <v>725</v>
      </c>
      <c r="AG100" t="s">
        <v>590</v>
      </c>
      <c r="AH100" t="s">
        <v>590</v>
      </c>
      <c r="AI100" t="s">
        <v>590</v>
      </c>
      <c r="AJ100" t="s">
        <v>590</v>
      </c>
      <c r="AK100" t="s">
        <v>635</v>
      </c>
      <c r="AL100" t="s">
        <v>636</v>
      </c>
      <c r="AM100" t="s">
        <v>590</v>
      </c>
      <c r="AN100" t="s">
        <v>590</v>
      </c>
      <c r="AO100" t="s">
        <v>93</v>
      </c>
      <c r="AP100" t="s">
        <v>590</v>
      </c>
      <c r="AQ100" t="s">
        <v>590</v>
      </c>
      <c r="AR100" t="s">
        <v>590</v>
      </c>
    </row>
    <row r="101" spans="1:44" ht="15" customHeight="1" x14ac:dyDescent="0.2">
      <c r="A101" t="s">
        <v>95</v>
      </c>
      <c r="B101" t="s">
        <v>589</v>
      </c>
      <c r="C101" t="s">
        <v>97</v>
      </c>
      <c r="D101" t="s">
        <v>590</v>
      </c>
      <c r="E101" t="s">
        <v>591</v>
      </c>
      <c r="F101" t="s">
        <v>590</v>
      </c>
      <c r="G101" t="s">
        <v>590</v>
      </c>
      <c r="H101" t="s">
        <v>592</v>
      </c>
      <c r="I101" s="31">
        <v>596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t="s">
        <v>590</v>
      </c>
      <c r="P101" t="s">
        <v>590</v>
      </c>
      <c r="Q101" t="s">
        <v>593</v>
      </c>
      <c r="R101" t="s">
        <v>590</v>
      </c>
      <c r="S101" t="s">
        <v>727</v>
      </c>
      <c r="T101" t="s">
        <v>728</v>
      </c>
      <c r="U101" t="s">
        <v>601</v>
      </c>
      <c r="V101" t="s">
        <v>597</v>
      </c>
      <c r="W101" s="31">
        <v>5118</v>
      </c>
      <c r="X101" s="31">
        <v>183</v>
      </c>
      <c r="Y101" s="31">
        <v>0</v>
      </c>
      <c r="Z101" t="s">
        <v>590</v>
      </c>
      <c r="AA101" t="s">
        <v>590</v>
      </c>
      <c r="AB101" t="s">
        <v>590</v>
      </c>
      <c r="AC101" t="s">
        <v>97</v>
      </c>
      <c r="AD101" s="32">
        <v>596</v>
      </c>
      <c r="AE101" s="33">
        <v>43383</v>
      </c>
      <c r="AF101" t="s">
        <v>590</v>
      </c>
      <c r="AG101" t="s">
        <v>590</v>
      </c>
      <c r="AH101" t="s">
        <v>590</v>
      </c>
      <c r="AI101" t="s">
        <v>590</v>
      </c>
      <c r="AJ101" t="s">
        <v>590</v>
      </c>
      <c r="AK101" t="s">
        <v>590</v>
      </c>
      <c r="AL101" t="s">
        <v>590</v>
      </c>
      <c r="AM101" t="s">
        <v>590</v>
      </c>
      <c r="AN101" t="s">
        <v>590</v>
      </c>
      <c r="AO101" t="s">
        <v>96</v>
      </c>
      <c r="AP101" t="s">
        <v>590</v>
      </c>
      <c r="AQ101" t="s">
        <v>590</v>
      </c>
      <c r="AR101" t="s">
        <v>590</v>
      </c>
    </row>
    <row r="102" spans="1:44" ht="15" customHeight="1" x14ac:dyDescent="0.2">
      <c r="A102" t="s">
        <v>95</v>
      </c>
      <c r="B102" t="s">
        <v>589</v>
      </c>
      <c r="C102" t="s">
        <v>98</v>
      </c>
      <c r="D102" t="s">
        <v>590</v>
      </c>
      <c r="E102" t="s">
        <v>591</v>
      </c>
      <c r="F102" t="s">
        <v>590</v>
      </c>
      <c r="G102" t="s">
        <v>590</v>
      </c>
      <c r="H102" t="s">
        <v>592</v>
      </c>
      <c r="I102" s="32">
        <v>0</v>
      </c>
      <c r="J102" s="32">
        <v>0</v>
      </c>
      <c r="K102" s="32">
        <v>0</v>
      </c>
      <c r="L102" s="31">
        <v>552</v>
      </c>
      <c r="M102" s="32">
        <v>0</v>
      </c>
      <c r="N102" s="32">
        <v>0</v>
      </c>
      <c r="O102" t="s">
        <v>590</v>
      </c>
      <c r="P102" t="s">
        <v>590</v>
      </c>
      <c r="Q102" t="s">
        <v>593</v>
      </c>
      <c r="R102" t="s">
        <v>590</v>
      </c>
      <c r="S102" t="s">
        <v>727</v>
      </c>
      <c r="T102" t="s">
        <v>729</v>
      </c>
      <c r="U102" t="s">
        <v>601</v>
      </c>
      <c r="V102" t="s">
        <v>597</v>
      </c>
      <c r="W102" s="31">
        <v>4745</v>
      </c>
      <c r="X102" s="31">
        <v>183</v>
      </c>
      <c r="Y102" s="31">
        <v>0</v>
      </c>
      <c r="Z102" t="s">
        <v>590</v>
      </c>
      <c r="AA102" t="s">
        <v>590</v>
      </c>
      <c r="AB102" t="s">
        <v>590</v>
      </c>
      <c r="AC102" t="s">
        <v>730</v>
      </c>
      <c r="AD102" s="32">
        <v>552</v>
      </c>
      <c r="AE102" s="33">
        <v>43383</v>
      </c>
      <c r="AF102" t="s">
        <v>590</v>
      </c>
      <c r="AG102" t="s">
        <v>590</v>
      </c>
      <c r="AH102" t="s">
        <v>590</v>
      </c>
      <c r="AI102" t="s">
        <v>590</v>
      </c>
      <c r="AJ102" t="s">
        <v>590</v>
      </c>
      <c r="AK102" t="s">
        <v>590</v>
      </c>
      <c r="AL102" t="s">
        <v>590</v>
      </c>
      <c r="AM102" t="s">
        <v>590</v>
      </c>
      <c r="AN102" t="s">
        <v>590</v>
      </c>
      <c r="AO102" t="s">
        <v>96</v>
      </c>
      <c r="AP102" t="s">
        <v>590</v>
      </c>
      <c r="AQ102" t="s">
        <v>590</v>
      </c>
      <c r="AR102" t="s">
        <v>590</v>
      </c>
    </row>
    <row r="103" spans="1:44" ht="15" customHeight="1" x14ac:dyDescent="0.2">
      <c r="A103" t="s">
        <v>95</v>
      </c>
      <c r="B103" t="s">
        <v>589</v>
      </c>
      <c r="C103" t="s">
        <v>99</v>
      </c>
      <c r="D103" t="s">
        <v>590</v>
      </c>
      <c r="E103" t="s">
        <v>591</v>
      </c>
      <c r="F103" t="s">
        <v>590</v>
      </c>
      <c r="G103" t="s">
        <v>590</v>
      </c>
      <c r="H103" t="s">
        <v>592</v>
      </c>
      <c r="I103" s="32">
        <v>0</v>
      </c>
      <c r="J103" s="32">
        <v>0</v>
      </c>
      <c r="K103" s="32">
        <v>0</v>
      </c>
      <c r="L103" s="31">
        <v>626</v>
      </c>
      <c r="M103" s="32">
        <v>0</v>
      </c>
      <c r="N103" s="32">
        <v>0</v>
      </c>
      <c r="O103" t="s">
        <v>590</v>
      </c>
      <c r="P103" t="s">
        <v>590</v>
      </c>
      <c r="Q103" t="s">
        <v>593</v>
      </c>
      <c r="R103" t="s">
        <v>590</v>
      </c>
      <c r="S103" t="s">
        <v>727</v>
      </c>
      <c r="T103" t="s">
        <v>614</v>
      </c>
      <c r="U103" t="s">
        <v>601</v>
      </c>
      <c r="V103" t="s">
        <v>597</v>
      </c>
      <c r="W103" s="31">
        <v>5375</v>
      </c>
      <c r="X103" s="31">
        <v>183</v>
      </c>
      <c r="Y103" s="31">
        <v>0</v>
      </c>
      <c r="Z103" t="s">
        <v>590</v>
      </c>
      <c r="AA103" t="s">
        <v>590</v>
      </c>
      <c r="AB103" t="s">
        <v>590</v>
      </c>
      <c r="AC103" t="s">
        <v>730</v>
      </c>
      <c r="AD103" s="32">
        <v>626</v>
      </c>
      <c r="AE103" s="33">
        <v>43383</v>
      </c>
      <c r="AF103" t="s">
        <v>590</v>
      </c>
      <c r="AG103" t="s">
        <v>590</v>
      </c>
      <c r="AH103" t="s">
        <v>590</v>
      </c>
      <c r="AI103" t="s">
        <v>590</v>
      </c>
      <c r="AJ103" t="s">
        <v>590</v>
      </c>
      <c r="AK103" t="s">
        <v>590</v>
      </c>
      <c r="AL103" t="s">
        <v>590</v>
      </c>
      <c r="AM103" t="s">
        <v>590</v>
      </c>
      <c r="AN103" t="s">
        <v>590</v>
      </c>
      <c r="AO103" t="s">
        <v>96</v>
      </c>
      <c r="AP103" t="s">
        <v>590</v>
      </c>
      <c r="AQ103" t="s">
        <v>590</v>
      </c>
      <c r="AR103" t="s">
        <v>590</v>
      </c>
    </row>
    <row r="104" spans="1:44" ht="15" customHeight="1" x14ac:dyDescent="0.2">
      <c r="A104" t="s">
        <v>95</v>
      </c>
      <c r="B104" t="s">
        <v>589</v>
      </c>
      <c r="C104" t="s">
        <v>100</v>
      </c>
      <c r="D104" t="s">
        <v>590</v>
      </c>
      <c r="E104" t="s">
        <v>591</v>
      </c>
      <c r="F104" t="s">
        <v>590</v>
      </c>
      <c r="G104" t="s">
        <v>590</v>
      </c>
      <c r="H104" t="s">
        <v>592</v>
      </c>
      <c r="I104" s="32">
        <v>0</v>
      </c>
      <c r="J104" s="32">
        <v>0</v>
      </c>
      <c r="K104" s="32">
        <v>0</v>
      </c>
      <c r="L104" s="31">
        <v>614</v>
      </c>
      <c r="M104" s="32">
        <v>0</v>
      </c>
      <c r="N104" s="32">
        <v>0</v>
      </c>
      <c r="O104" t="s">
        <v>590</v>
      </c>
      <c r="P104" t="s">
        <v>590</v>
      </c>
      <c r="Q104" t="s">
        <v>593</v>
      </c>
      <c r="R104" t="s">
        <v>590</v>
      </c>
      <c r="S104" t="s">
        <v>727</v>
      </c>
      <c r="T104" t="s">
        <v>731</v>
      </c>
      <c r="U104" t="s">
        <v>601</v>
      </c>
      <c r="V104" t="s">
        <v>597</v>
      </c>
      <c r="W104" s="31">
        <v>5271</v>
      </c>
      <c r="X104" s="31">
        <v>183</v>
      </c>
      <c r="Y104" s="31">
        <v>0</v>
      </c>
      <c r="Z104" t="s">
        <v>590</v>
      </c>
      <c r="AA104" t="s">
        <v>590</v>
      </c>
      <c r="AB104" t="s">
        <v>590</v>
      </c>
      <c r="AC104" t="s">
        <v>730</v>
      </c>
      <c r="AD104" s="32">
        <v>614</v>
      </c>
      <c r="AE104" s="33">
        <v>43383</v>
      </c>
      <c r="AF104" t="s">
        <v>590</v>
      </c>
      <c r="AG104" t="s">
        <v>590</v>
      </c>
      <c r="AH104" t="s">
        <v>590</v>
      </c>
      <c r="AI104" t="s">
        <v>590</v>
      </c>
      <c r="AJ104" t="s">
        <v>590</v>
      </c>
      <c r="AK104" t="s">
        <v>590</v>
      </c>
      <c r="AL104" t="s">
        <v>590</v>
      </c>
      <c r="AM104" t="s">
        <v>590</v>
      </c>
      <c r="AN104" t="s">
        <v>590</v>
      </c>
      <c r="AO104" t="s">
        <v>96</v>
      </c>
      <c r="AP104" t="s">
        <v>590</v>
      </c>
      <c r="AQ104" t="s">
        <v>590</v>
      </c>
      <c r="AR104" t="s">
        <v>590</v>
      </c>
    </row>
    <row r="105" spans="1:44" ht="15" customHeight="1" x14ac:dyDescent="0.2">
      <c r="A105" t="s">
        <v>95</v>
      </c>
      <c r="B105" t="s">
        <v>589</v>
      </c>
      <c r="C105" t="s">
        <v>101</v>
      </c>
      <c r="D105" t="s">
        <v>590</v>
      </c>
      <c r="E105" t="s">
        <v>591</v>
      </c>
      <c r="F105" t="s">
        <v>590</v>
      </c>
      <c r="G105" t="s">
        <v>590</v>
      </c>
      <c r="H105" t="s">
        <v>592</v>
      </c>
      <c r="I105" s="32">
        <v>0</v>
      </c>
      <c r="J105" s="32">
        <v>0</v>
      </c>
      <c r="K105" s="32">
        <v>0</v>
      </c>
      <c r="L105" s="31">
        <v>572</v>
      </c>
      <c r="M105" s="32">
        <v>0</v>
      </c>
      <c r="N105" s="32">
        <v>0</v>
      </c>
      <c r="O105" t="s">
        <v>590</v>
      </c>
      <c r="P105" t="s">
        <v>590</v>
      </c>
      <c r="Q105" t="s">
        <v>593</v>
      </c>
      <c r="R105" t="s">
        <v>590</v>
      </c>
      <c r="S105" t="s">
        <v>727</v>
      </c>
      <c r="T105" t="s">
        <v>719</v>
      </c>
      <c r="U105" t="s">
        <v>601</v>
      </c>
      <c r="V105" t="s">
        <v>597</v>
      </c>
      <c r="W105" s="31">
        <v>4911</v>
      </c>
      <c r="X105" s="31">
        <v>183</v>
      </c>
      <c r="Y105" s="31">
        <v>0</v>
      </c>
      <c r="Z105" t="s">
        <v>590</v>
      </c>
      <c r="AA105" t="s">
        <v>590</v>
      </c>
      <c r="AB105" t="s">
        <v>590</v>
      </c>
      <c r="AC105" t="s">
        <v>730</v>
      </c>
      <c r="AD105" s="32">
        <v>572</v>
      </c>
      <c r="AE105" s="33">
        <v>43383</v>
      </c>
      <c r="AF105" t="s">
        <v>590</v>
      </c>
      <c r="AG105" t="s">
        <v>590</v>
      </c>
      <c r="AH105" t="s">
        <v>590</v>
      </c>
      <c r="AI105" t="s">
        <v>590</v>
      </c>
      <c r="AJ105" t="s">
        <v>590</v>
      </c>
      <c r="AK105" t="s">
        <v>590</v>
      </c>
      <c r="AL105" t="s">
        <v>590</v>
      </c>
      <c r="AM105" t="s">
        <v>590</v>
      </c>
      <c r="AN105" t="s">
        <v>590</v>
      </c>
      <c r="AO105" t="s">
        <v>96</v>
      </c>
      <c r="AP105" t="s">
        <v>590</v>
      </c>
      <c r="AQ105" t="s">
        <v>590</v>
      </c>
      <c r="AR105" t="s">
        <v>590</v>
      </c>
    </row>
    <row r="106" spans="1:44" ht="15" customHeight="1" x14ac:dyDescent="0.2">
      <c r="A106" t="s">
        <v>95</v>
      </c>
      <c r="B106" t="s">
        <v>589</v>
      </c>
      <c r="C106" t="s">
        <v>102</v>
      </c>
      <c r="D106" t="s">
        <v>590</v>
      </c>
      <c r="E106" t="s">
        <v>591</v>
      </c>
      <c r="F106" t="s">
        <v>590</v>
      </c>
      <c r="G106" t="s">
        <v>590</v>
      </c>
      <c r="H106" t="s">
        <v>592</v>
      </c>
      <c r="I106" s="32">
        <v>0</v>
      </c>
      <c r="J106" s="32">
        <v>0</v>
      </c>
      <c r="K106" s="32">
        <v>0</v>
      </c>
      <c r="L106" s="31">
        <v>588</v>
      </c>
      <c r="M106" s="32">
        <v>0</v>
      </c>
      <c r="N106" s="32">
        <v>0</v>
      </c>
      <c r="O106" t="s">
        <v>590</v>
      </c>
      <c r="P106" t="s">
        <v>590</v>
      </c>
      <c r="Q106" t="s">
        <v>593</v>
      </c>
      <c r="R106" t="s">
        <v>590</v>
      </c>
      <c r="S106" t="s">
        <v>727</v>
      </c>
      <c r="T106" t="s">
        <v>732</v>
      </c>
      <c r="U106" t="s">
        <v>601</v>
      </c>
      <c r="V106" t="s">
        <v>597</v>
      </c>
      <c r="W106" s="31">
        <v>5051</v>
      </c>
      <c r="X106" s="31">
        <v>183</v>
      </c>
      <c r="Y106" s="31">
        <v>0</v>
      </c>
      <c r="Z106" t="s">
        <v>590</v>
      </c>
      <c r="AA106" t="s">
        <v>590</v>
      </c>
      <c r="AB106" t="s">
        <v>590</v>
      </c>
      <c r="AC106" t="s">
        <v>730</v>
      </c>
      <c r="AD106" s="32">
        <v>588</v>
      </c>
      <c r="AE106" s="33">
        <v>43383</v>
      </c>
      <c r="AF106" t="s">
        <v>590</v>
      </c>
      <c r="AG106" t="s">
        <v>590</v>
      </c>
      <c r="AH106" t="s">
        <v>590</v>
      </c>
      <c r="AI106" t="s">
        <v>590</v>
      </c>
      <c r="AJ106" t="s">
        <v>590</v>
      </c>
      <c r="AK106" t="s">
        <v>590</v>
      </c>
      <c r="AL106" t="s">
        <v>590</v>
      </c>
      <c r="AM106" t="s">
        <v>590</v>
      </c>
      <c r="AN106" t="s">
        <v>590</v>
      </c>
      <c r="AO106" t="s">
        <v>96</v>
      </c>
      <c r="AP106" t="s">
        <v>590</v>
      </c>
      <c r="AQ106" t="s">
        <v>590</v>
      </c>
      <c r="AR106" t="s">
        <v>590</v>
      </c>
    </row>
    <row r="107" spans="1:44" ht="15" customHeight="1" x14ac:dyDescent="0.2">
      <c r="A107" t="s">
        <v>95</v>
      </c>
      <c r="B107" t="s">
        <v>589</v>
      </c>
      <c r="C107" t="s">
        <v>103</v>
      </c>
      <c r="D107" t="s">
        <v>590</v>
      </c>
      <c r="E107" t="s">
        <v>591</v>
      </c>
      <c r="F107" t="s">
        <v>590</v>
      </c>
      <c r="G107" t="s">
        <v>590</v>
      </c>
      <c r="H107" t="s">
        <v>592</v>
      </c>
      <c r="I107" s="31">
        <v>466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t="s">
        <v>590</v>
      </c>
      <c r="P107" t="s">
        <v>590</v>
      </c>
      <c r="Q107" t="s">
        <v>593</v>
      </c>
      <c r="R107" t="s">
        <v>590</v>
      </c>
      <c r="S107" t="s">
        <v>727</v>
      </c>
      <c r="T107" t="s">
        <v>722</v>
      </c>
      <c r="U107" t="s">
        <v>601</v>
      </c>
      <c r="V107" t="s">
        <v>597</v>
      </c>
      <c r="W107" s="31">
        <v>4001</v>
      </c>
      <c r="X107" s="31">
        <v>183</v>
      </c>
      <c r="Y107" s="31">
        <v>0</v>
      </c>
      <c r="Z107" t="s">
        <v>590</v>
      </c>
      <c r="AA107" t="s">
        <v>590</v>
      </c>
      <c r="AB107" t="s">
        <v>590</v>
      </c>
      <c r="AC107" t="s">
        <v>103</v>
      </c>
      <c r="AD107" s="32">
        <v>466</v>
      </c>
      <c r="AE107" s="33">
        <v>43383</v>
      </c>
      <c r="AF107" t="s">
        <v>590</v>
      </c>
      <c r="AG107" t="s">
        <v>590</v>
      </c>
      <c r="AH107" t="s">
        <v>590</v>
      </c>
      <c r="AI107" t="s">
        <v>590</v>
      </c>
      <c r="AJ107" t="s">
        <v>590</v>
      </c>
      <c r="AK107" t="s">
        <v>590</v>
      </c>
      <c r="AL107" t="s">
        <v>590</v>
      </c>
      <c r="AM107" t="s">
        <v>590</v>
      </c>
      <c r="AN107" t="s">
        <v>590</v>
      </c>
      <c r="AO107" t="s">
        <v>96</v>
      </c>
      <c r="AP107" t="s">
        <v>590</v>
      </c>
      <c r="AQ107" t="s">
        <v>590</v>
      </c>
      <c r="AR107" t="s">
        <v>590</v>
      </c>
    </row>
    <row r="108" spans="1:44" ht="15" customHeight="1" x14ac:dyDescent="0.2">
      <c r="A108" t="s">
        <v>104</v>
      </c>
      <c r="B108" t="s">
        <v>589</v>
      </c>
      <c r="C108" t="s">
        <v>109</v>
      </c>
      <c r="D108" t="s">
        <v>590</v>
      </c>
      <c r="E108" t="s">
        <v>591</v>
      </c>
      <c r="F108" t="s">
        <v>590</v>
      </c>
      <c r="G108" t="s">
        <v>590</v>
      </c>
      <c r="H108" t="s">
        <v>592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t="s">
        <v>590</v>
      </c>
      <c r="P108" t="s">
        <v>590</v>
      </c>
      <c r="Q108" t="s">
        <v>593</v>
      </c>
      <c r="R108" t="s">
        <v>590</v>
      </c>
      <c r="S108" t="s">
        <v>733</v>
      </c>
      <c r="T108" t="s">
        <v>614</v>
      </c>
      <c r="U108" t="s">
        <v>605</v>
      </c>
      <c r="V108" t="s">
        <v>597</v>
      </c>
      <c r="W108" s="31">
        <v>1572</v>
      </c>
      <c r="X108" s="31">
        <v>329</v>
      </c>
      <c r="Y108" s="31">
        <v>0</v>
      </c>
      <c r="Z108" t="s">
        <v>590</v>
      </c>
      <c r="AA108" t="s">
        <v>590</v>
      </c>
      <c r="AB108" t="s">
        <v>590</v>
      </c>
      <c r="AC108" t="s">
        <v>734</v>
      </c>
      <c r="AD108" s="32">
        <v>0</v>
      </c>
      <c r="AE108" s="33">
        <v>43066</v>
      </c>
      <c r="AF108" t="s">
        <v>590</v>
      </c>
      <c r="AG108" t="s">
        <v>590</v>
      </c>
      <c r="AH108" t="s">
        <v>590</v>
      </c>
      <c r="AI108" t="s">
        <v>590</v>
      </c>
      <c r="AJ108" t="s">
        <v>590</v>
      </c>
      <c r="AK108" t="s">
        <v>590</v>
      </c>
      <c r="AL108" t="s">
        <v>590</v>
      </c>
      <c r="AM108" t="s">
        <v>590</v>
      </c>
      <c r="AN108" t="s">
        <v>590</v>
      </c>
      <c r="AO108" t="s">
        <v>105</v>
      </c>
      <c r="AP108" t="s">
        <v>590</v>
      </c>
      <c r="AQ108" t="s">
        <v>590</v>
      </c>
      <c r="AR108" t="s">
        <v>590</v>
      </c>
    </row>
    <row r="109" spans="1:44" ht="15" customHeight="1" x14ac:dyDescent="0.2">
      <c r="A109" t="s">
        <v>104</v>
      </c>
      <c r="B109" t="s">
        <v>589</v>
      </c>
      <c r="C109" t="s">
        <v>110</v>
      </c>
      <c r="D109" t="s">
        <v>590</v>
      </c>
      <c r="E109" t="s">
        <v>591</v>
      </c>
      <c r="F109" t="s">
        <v>590</v>
      </c>
      <c r="G109" t="s">
        <v>590</v>
      </c>
      <c r="H109" t="s">
        <v>592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t="s">
        <v>590</v>
      </c>
      <c r="P109" t="s">
        <v>590</v>
      </c>
      <c r="Q109" t="s">
        <v>593</v>
      </c>
      <c r="R109" t="s">
        <v>590</v>
      </c>
      <c r="S109" t="s">
        <v>735</v>
      </c>
      <c r="T109" t="s">
        <v>728</v>
      </c>
      <c r="U109" t="s">
        <v>605</v>
      </c>
      <c r="V109" t="s">
        <v>597</v>
      </c>
      <c r="W109" s="31">
        <v>1865</v>
      </c>
      <c r="X109" s="31">
        <v>327</v>
      </c>
      <c r="Y109" s="31">
        <v>0</v>
      </c>
      <c r="Z109" t="s">
        <v>590</v>
      </c>
      <c r="AA109" t="s">
        <v>590</v>
      </c>
      <c r="AB109" t="s">
        <v>590</v>
      </c>
      <c r="AC109" t="s">
        <v>736</v>
      </c>
      <c r="AD109" s="32">
        <v>0</v>
      </c>
      <c r="AE109" s="33">
        <v>43109</v>
      </c>
      <c r="AF109" t="s">
        <v>590</v>
      </c>
      <c r="AG109" t="s">
        <v>590</v>
      </c>
      <c r="AH109" t="s">
        <v>590</v>
      </c>
      <c r="AI109" t="s">
        <v>590</v>
      </c>
      <c r="AJ109" t="s">
        <v>590</v>
      </c>
      <c r="AK109" t="s">
        <v>590</v>
      </c>
      <c r="AL109" t="s">
        <v>590</v>
      </c>
      <c r="AM109" t="s">
        <v>590</v>
      </c>
      <c r="AN109" t="s">
        <v>590</v>
      </c>
      <c r="AO109" t="s">
        <v>105</v>
      </c>
      <c r="AP109" t="s">
        <v>590</v>
      </c>
      <c r="AQ109" t="s">
        <v>590</v>
      </c>
      <c r="AR109" t="s">
        <v>590</v>
      </c>
    </row>
    <row r="110" spans="1:44" ht="15" customHeight="1" x14ac:dyDescent="0.2">
      <c r="A110" t="s">
        <v>104</v>
      </c>
      <c r="B110" t="s">
        <v>589</v>
      </c>
      <c r="C110" t="s">
        <v>153</v>
      </c>
      <c r="D110" t="s">
        <v>590</v>
      </c>
      <c r="E110" t="s">
        <v>591</v>
      </c>
      <c r="F110" t="s">
        <v>590</v>
      </c>
      <c r="G110" t="s">
        <v>590</v>
      </c>
      <c r="H110" t="s">
        <v>592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t="s">
        <v>590</v>
      </c>
      <c r="P110" t="s">
        <v>590</v>
      </c>
      <c r="Q110" t="s">
        <v>593</v>
      </c>
      <c r="R110" t="s">
        <v>590</v>
      </c>
      <c r="S110" t="s">
        <v>737</v>
      </c>
      <c r="T110" t="s">
        <v>614</v>
      </c>
      <c r="U110" t="s">
        <v>596</v>
      </c>
      <c r="V110" t="s">
        <v>597</v>
      </c>
      <c r="W110" s="31">
        <v>2073</v>
      </c>
      <c r="X110" s="31">
        <v>324</v>
      </c>
      <c r="Y110" s="31">
        <v>0</v>
      </c>
      <c r="Z110" t="s">
        <v>590</v>
      </c>
      <c r="AA110" t="s">
        <v>590</v>
      </c>
      <c r="AB110" t="s">
        <v>590</v>
      </c>
      <c r="AC110" t="s">
        <v>738</v>
      </c>
      <c r="AD110" s="32">
        <v>0</v>
      </c>
      <c r="AE110" s="33">
        <v>42821</v>
      </c>
      <c r="AF110" t="s">
        <v>590</v>
      </c>
      <c r="AG110" t="s">
        <v>590</v>
      </c>
      <c r="AH110" t="s">
        <v>590</v>
      </c>
      <c r="AI110" t="s">
        <v>590</v>
      </c>
      <c r="AJ110" t="s">
        <v>590</v>
      </c>
      <c r="AK110" t="s">
        <v>590</v>
      </c>
      <c r="AL110" t="s">
        <v>590</v>
      </c>
      <c r="AM110" t="s">
        <v>590</v>
      </c>
      <c r="AN110" t="s">
        <v>590</v>
      </c>
      <c r="AO110" t="s">
        <v>105</v>
      </c>
      <c r="AP110" t="s">
        <v>590</v>
      </c>
      <c r="AQ110" t="s">
        <v>590</v>
      </c>
      <c r="AR110" t="s">
        <v>590</v>
      </c>
    </row>
    <row r="111" spans="1:44" ht="15" customHeight="1" x14ac:dyDescent="0.2">
      <c r="A111" t="s">
        <v>104</v>
      </c>
      <c r="B111" t="s">
        <v>589</v>
      </c>
      <c r="C111" t="s">
        <v>154</v>
      </c>
      <c r="D111" t="s">
        <v>590</v>
      </c>
      <c r="E111" t="s">
        <v>591</v>
      </c>
      <c r="F111" t="s">
        <v>590</v>
      </c>
      <c r="G111" t="s">
        <v>590</v>
      </c>
      <c r="H111" t="s">
        <v>592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t="s">
        <v>590</v>
      </c>
      <c r="P111" t="s">
        <v>590</v>
      </c>
      <c r="Q111" t="s">
        <v>593</v>
      </c>
      <c r="R111" t="s">
        <v>590</v>
      </c>
      <c r="S111" t="s">
        <v>737</v>
      </c>
      <c r="T111" t="s">
        <v>732</v>
      </c>
      <c r="U111" t="s">
        <v>596</v>
      </c>
      <c r="V111" t="s">
        <v>597</v>
      </c>
      <c r="W111" s="31">
        <v>2015</v>
      </c>
      <c r="X111" s="31">
        <v>325</v>
      </c>
      <c r="Y111" s="31">
        <v>0</v>
      </c>
      <c r="Z111" t="s">
        <v>590</v>
      </c>
      <c r="AA111" t="s">
        <v>590</v>
      </c>
      <c r="AB111" t="s">
        <v>590</v>
      </c>
      <c r="AC111" t="s">
        <v>739</v>
      </c>
      <c r="AD111" s="32">
        <v>0</v>
      </c>
      <c r="AE111" s="33">
        <v>42821</v>
      </c>
      <c r="AF111" t="s">
        <v>590</v>
      </c>
      <c r="AG111" t="s">
        <v>590</v>
      </c>
      <c r="AH111" t="s">
        <v>590</v>
      </c>
      <c r="AI111" t="s">
        <v>590</v>
      </c>
      <c r="AJ111" t="s">
        <v>590</v>
      </c>
      <c r="AK111" t="s">
        <v>590</v>
      </c>
      <c r="AL111" t="s">
        <v>590</v>
      </c>
      <c r="AM111" t="s">
        <v>590</v>
      </c>
      <c r="AN111" t="s">
        <v>590</v>
      </c>
      <c r="AO111" t="s">
        <v>105</v>
      </c>
      <c r="AP111" t="s">
        <v>590</v>
      </c>
      <c r="AQ111" t="s">
        <v>590</v>
      </c>
      <c r="AR111" t="s">
        <v>590</v>
      </c>
    </row>
    <row r="112" spans="1:44" ht="15" customHeight="1" x14ac:dyDescent="0.2">
      <c r="A112" t="s">
        <v>104</v>
      </c>
      <c r="B112" t="s">
        <v>589</v>
      </c>
      <c r="C112" t="s">
        <v>155</v>
      </c>
      <c r="D112" t="s">
        <v>590</v>
      </c>
      <c r="E112" t="s">
        <v>591</v>
      </c>
      <c r="F112" t="s">
        <v>590</v>
      </c>
      <c r="G112" t="s">
        <v>590</v>
      </c>
      <c r="H112" t="s">
        <v>592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t="s">
        <v>590</v>
      </c>
      <c r="P112" t="s">
        <v>590</v>
      </c>
      <c r="Q112" t="s">
        <v>593</v>
      </c>
      <c r="R112" t="s">
        <v>590</v>
      </c>
      <c r="S112" t="s">
        <v>740</v>
      </c>
      <c r="T112" t="s">
        <v>728</v>
      </c>
      <c r="U112" t="s">
        <v>605</v>
      </c>
      <c r="V112" t="s">
        <v>597</v>
      </c>
      <c r="W112" s="31">
        <v>1968</v>
      </c>
      <c r="X112" s="31">
        <v>330</v>
      </c>
      <c r="Y112" s="31">
        <v>0</v>
      </c>
      <c r="Z112" t="s">
        <v>590</v>
      </c>
      <c r="AA112" t="s">
        <v>590</v>
      </c>
      <c r="AB112" t="s">
        <v>590</v>
      </c>
      <c r="AC112" t="s">
        <v>741</v>
      </c>
      <c r="AD112" s="32">
        <v>0</v>
      </c>
      <c r="AE112" s="33">
        <v>43004</v>
      </c>
      <c r="AF112" t="s">
        <v>742</v>
      </c>
      <c r="AG112" t="s">
        <v>590</v>
      </c>
      <c r="AH112" t="s">
        <v>590</v>
      </c>
      <c r="AI112" t="s">
        <v>590</v>
      </c>
      <c r="AJ112" t="s">
        <v>590</v>
      </c>
      <c r="AK112" t="s">
        <v>635</v>
      </c>
      <c r="AL112" t="s">
        <v>636</v>
      </c>
      <c r="AM112" t="s">
        <v>590</v>
      </c>
      <c r="AN112" t="s">
        <v>590</v>
      </c>
      <c r="AO112" t="s">
        <v>105</v>
      </c>
      <c r="AP112" t="s">
        <v>590</v>
      </c>
      <c r="AQ112" t="s">
        <v>590</v>
      </c>
      <c r="AR112" t="s">
        <v>590</v>
      </c>
    </row>
    <row r="113" spans="1:44" ht="15" customHeight="1" x14ac:dyDescent="0.2">
      <c r="A113" t="s">
        <v>104</v>
      </c>
      <c r="B113" t="s">
        <v>589</v>
      </c>
      <c r="C113" t="s">
        <v>111</v>
      </c>
      <c r="D113" t="s">
        <v>590</v>
      </c>
      <c r="E113" t="s">
        <v>591</v>
      </c>
      <c r="F113" t="s">
        <v>590</v>
      </c>
      <c r="G113" t="s">
        <v>590</v>
      </c>
      <c r="H113" t="s">
        <v>592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t="s">
        <v>590</v>
      </c>
      <c r="P113" t="s">
        <v>590</v>
      </c>
      <c r="Q113" t="s">
        <v>593</v>
      </c>
      <c r="R113" t="s">
        <v>590</v>
      </c>
      <c r="S113" t="s">
        <v>743</v>
      </c>
      <c r="T113" t="s">
        <v>732</v>
      </c>
      <c r="U113" t="s">
        <v>605</v>
      </c>
      <c r="V113" t="s">
        <v>597</v>
      </c>
      <c r="W113" s="31">
        <v>1965</v>
      </c>
      <c r="X113" s="31">
        <v>324</v>
      </c>
      <c r="Y113" s="31">
        <v>0</v>
      </c>
      <c r="Z113" t="s">
        <v>590</v>
      </c>
      <c r="AA113" t="s">
        <v>590</v>
      </c>
      <c r="AB113" t="s">
        <v>590</v>
      </c>
      <c r="AC113" t="s">
        <v>744</v>
      </c>
      <c r="AD113" s="32">
        <v>0</v>
      </c>
      <c r="AE113" s="33">
        <v>43027</v>
      </c>
      <c r="AF113" t="s">
        <v>745</v>
      </c>
      <c r="AG113" t="s">
        <v>590</v>
      </c>
      <c r="AH113" t="s">
        <v>590</v>
      </c>
      <c r="AI113" t="s">
        <v>590</v>
      </c>
      <c r="AJ113" t="s">
        <v>590</v>
      </c>
      <c r="AK113" t="s">
        <v>635</v>
      </c>
      <c r="AL113" t="s">
        <v>636</v>
      </c>
      <c r="AM113" t="s">
        <v>590</v>
      </c>
      <c r="AN113" t="s">
        <v>590</v>
      </c>
      <c r="AO113" t="s">
        <v>105</v>
      </c>
      <c r="AP113" t="s">
        <v>590</v>
      </c>
      <c r="AQ113" t="s">
        <v>590</v>
      </c>
      <c r="AR113" t="s">
        <v>590</v>
      </c>
    </row>
    <row r="114" spans="1:44" ht="15" customHeight="1" x14ac:dyDescent="0.2">
      <c r="A114" t="s">
        <v>104</v>
      </c>
      <c r="B114" t="s">
        <v>589</v>
      </c>
      <c r="C114" t="s">
        <v>112</v>
      </c>
      <c r="D114" t="s">
        <v>590</v>
      </c>
      <c r="E114" t="s">
        <v>591</v>
      </c>
      <c r="F114" t="s">
        <v>590</v>
      </c>
      <c r="G114" t="s">
        <v>590</v>
      </c>
      <c r="H114" t="s">
        <v>592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t="s">
        <v>590</v>
      </c>
      <c r="P114" t="s">
        <v>590</v>
      </c>
      <c r="Q114" t="s">
        <v>593</v>
      </c>
      <c r="R114" t="s">
        <v>590</v>
      </c>
      <c r="S114" t="s">
        <v>746</v>
      </c>
      <c r="T114" t="s">
        <v>614</v>
      </c>
      <c r="U114" t="s">
        <v>605</v>
      </c>
      <c r="V114" t="s">
        <v>597</v>
      </c>
      <c r="W114" s="31">
        <v>2231</v>
      </c>
      <c r="X114" s="31">
        <v>324</v>
      </c>
      <c r="Y114" s="31">
        <v>0</v>
      </c>
      <c r="Z114" t="s">
        <v>590</v>
      </c>
      <c r="AA114" t="s">
        <v>590</v>
      </c>
      <c r="AB114" t="s">
        <v>590</v>
      </c>
      <c r="AC114" t="s">
        <v>747</v>
      </c>
      <c r="AD114" s="32">
        <v>0</v>
      </c>
      <c r="AE114" s="33">
        <v>42878</v>
      </c>
      <c r="AF114" t="s">
        <v>590</v>
      </c>
      <c r="AG114" t="s">
        <v>590</v>
      </c>
      <c r="AH114" t="s">
        <v>590</v>
      </c>
      <c r="AI114" t="s">
        <v>590</v>
      </c>
      <c r="AJ114" t="s">
        <v>590</v>
      </c>
      <c r="AK114" t="s">
        <v>590</v>
      </c>
      <c r="AL114" t="s">
        <v>590</v>
      </c>
      <c r="AM114" t="s">
        <v>590</v>
      </c>
      <c r="AN114" t="s">
        <v>590</v>
      </c>
      <c r="AO114" t="s">
        <v>105</v>
      </c>
      <c r="AP114" t="s">
        <v>590</v>
      </c>
      <c r="AQ114" t="s">
        <v>590</v>
      </c>
      <c r="AR114" t="s">
        <v>590</v>
      </c>
    </row>
    <row r="115" spans="1:44" ht="15" customHeight="1" x14ac:dyDescent="0.2">
      <c r="A115" t="s">
        <v>104</v>
      </c>
      <c r="B115" t="s">
        <v>589</v>
      </c>
      <c r="C115" t="s">
        <v>113</v>
      </c>
      <c r="D115" t="s">
        <v>590</v>
      </c>
      <c r="E115" t="s">
        <v>591</v>
      </c>
      <c r="F115" t="s">
        <v>590</v>
      </c>
      <c r="G115" t="s">
        <v>590</v>
      </c>
      <c r="H115" t="s">
        <v>592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t="s">
        <v>590</v>
      </c>
      <c r="P115" t="s">
        <v>590</v>
      </c>
      <c r="Q115" t="s">
        <v>593</v>
      </c>
      <c r="R115" t="s">
        <v>590</v>
      </c>
      <c r="S115" t="s">
        <v>748</v>
      </c>
      <c r="T115" t="s">
        <v>728</v>
      </c>
      <c r="U115" t="s">
        <v>605</v>
      </c>
      <c r="V115" t="s">
        <v>597</v>
      </c>
      <c r="W115" s="31">
        <v>2010</v>
      </c>
      <c r="X115" s="31">
        <v>324</v>
      </c>
      <c r="Y115" s="31">
        <v>0</v>
      </c>
      <c r="Z115" t="s">
        <v>590</v>
      </c>
      <c r="AA115" t="s">
        <v>590</v>
      </c>
      <c r="AB115" t="s">
        <v>590</v>
      </c>
      <c r="AC115" t="s">
        <v>749</v>
      </c>
      <c r="AD115" s="32">
        <v>0</v>
      </c>
      <c r="AE115" s="33">
        <v>42879</v>
      </c>
      <c r="AF115" t="s">
        <v>590</v>
      </c>
      <c r="AG115" t="s">
        <v>590</v>
      </c>
      <c r="AH115" t="s">
        <v>590</v>
      </c>
      <c r="AI115" t="s">
        <v>590</v>
      </c>
      <c r="AJ115" t="s">
        <v>590</v>
      </c>
      <c r="AK115" t="s">
        <v>590</v>
      </c>
      <c r="AL115" t="s">
        <v>590</v>
      </c>
      <c r="AM115" t="s">
        <v>590</v>
      </c>
      <c r="AN115" t="s">
        <v>590</v>
      </c>
      <c r="AO115" t="s">
        <v>105</v>
      </c>
      <c r="AP115" t="s">
        <v>590</v>
      </c>
      <c r="AQ115" t="s">
        <v>590</v>
      </c>
      <c r="AR115" t="s">
        <v>590</v>
      </c>
    </row>
    <row r="116" spans="1:44" ht="15" customHeight="1" x14ac:dyDescent="0.2">
      <c r="A116" t="s">
        <v>104</v>
      </c>
      <c r="B116" t="s">
        <v>589</v>
      </c>
      <c r="C116" t="s">
        <v>106</v>
      </c>
      <c r="D116" t="s">
        <v>590</v>
      </c>
      <c r="E116" t="s">
        <v>591</v>
      </c>
      <c r="F116" t="s">
        <v>590</v>
      </c>
      <c r="G116" t="s">
        <v>590</v>
      </c>
      <c r="H116" t="s">
        <v>592</v>
      </c>
      <c r="I116" s="31">
        <v>536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t="s">
        <v>590</v>
      </c>
      <c r="P116" t="s">
        <v>590</v>
      </c>
      <c r="Q116" t="s">
        <v>593</v>
      </c>
      <c r="R116" t="s">
        <v>590</v>
      </c>
      <c r="S116" t="s">
        <v>750</v>
      </c>
      <c r="T116" t="s">
        <v>728</v>
      </c>
      <c r="U116" t="s">
        <v>605</v>
      </c>
      <c r="V116" t="s">
        <v>597</v>
      </c>
      <c r="W116" s="31">
        <v>1465</v>
      </c>
      <c r="X116" s="31">
        <v>324</v>
      </c>
      <c r="Y116" s="31">
        <v>0</v>
      </c>
      <c r="Z116" t="s">
        <v>590</v>
      </c>
      <c r="AA116" t="s">
        <v>590</v>
      </c>
      <c r="AB116" t="s">
        <v>590</v>
      </c>
      <c r="AC116" t="s">
        <v>751</v>
      </c>
      <c r="AD116" s="32">
        <v>536</v>
      </c>
      <c r="AE116" s="33">
        <v>42886</v>
      </c>
      <c r="AF116" t="s">
        <v>590</v>
      </c>
      <c r="AG116" t="s">
        <v>590</v>
      </c>
      <c r="AH116" t="s">
        <v>590</v>
      </c>
      <c r="AI116" t="s">
        <v>590</v>
      </c>
      <c r="AJ116" t="s">
        <v>590</v>
      </c>
      <c r="AK116" t="s">
        <v>590</v>
      </c>
      <c r="AL116" t="s">
        <v>590</v>
      </c>
      <c r="AM116" t="s">
        <v>590</v>
      </c>
      <c r="AN116" t="s">
        <v>590</v>
      </c>
      <c r="AO116" t="s">
        <v>105</v>
      </c>
      <c r="AP116" t="s">
        <v>590</v>
      </c>
      <c r="AQ116" t="s">
        <v>590</v>
      </c>
      <c r="AR116" t="s">
        <v>590</v>
      </c>
    </row>
    <row r="117" spans="1:44" ht="15" customHeight="1" x14ac:dyDescent="0.2">
      <c r="A117" t="s">
        <v>104</v>
      </c>
      <c r="B117" t="s">
        <v>589</v>
      </c>
      <c r="C117" t="s">
        <v>114</v>
      </c>
      <c r="D117" t="s">
        <v>590</v>
      </c>
      <c r="E117" t="s">
        <v>591</v>
      </c>
      <c r="F117" t="s">
        <v>590</v>
      </c>
      <c r="G117" t="s">
        <v>590</v>
      </c>
      <c r="H117" t="s">
        <v>592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t="s">
        <v>590</v>
      </c>
      <c r="P117" t="s">
        <v>590</v>
      </c>
      <c r="Q117" t="s">
        <v>593</v>
      </c>
      <c r="R117" t="s">
        <v>590</v>
      </c>
      <c r="S117" t="s">
        <v>752</v>
      </c>
      <c r="T117" t="s">
        <v>614</v>
      </c>
      <c r="U117" t="s">
        <v>605</v>
      </c>
      <c r="V117" t="s">
        <v>597</v>
      </c>
      <c r="W117" s="31">
        <v>2057</v>
      </c>
      <c r="X117" s="31">
        <v>324</v>
      </c>
      <c r="Y117" s="31">
        <v>0</v>
      </c>
      <c r="Z117" t="s">
        <v>590</v>
      </c>
      <c r="AA117" t="s">
        <v>590</v>
      </c>
      <c r="AB117" t="s">
        <v>590</v>
      </c>
      <c r="AC117" t="s">
        <v>753</v>
      </c>
      <c r="AD117" s="32">
        <v>0</v>
      </c>
      <c r="AE117" s="33">
        <v>42935</v>
      </c>
      <c r="AF117" t="s">
        <v>754</v>
      </c>
      <c r="AG117" t="s">
        <v>590</v>
      </c>
      <c r="AH117" t="s">
        <v>590</v>
      </c>
      <c r="AI117" t="s">
        <v>590</v>
      </c>
      <c r="AJ117" t="s">
        <v>590</v>
      </c>
      <c r="AK117" t="s">
        <v>635</v>
      </c>
      <c r="AL117" t="s">
        <v>636</v>
      </c>
      <c r="AM117" t="s">
        <v>590</v>
      </c>
      <c r="AN117" t="s">
        <v>590</v>
      </c>
      <c r="AO117" t="s">
        <v>105</v>
      </c>
      <c r="AP117" t="s">
        <v>590</v>
      </c>
      <c r="AQ117" t="s">
        <v>590</v>
      </c>
      <c r="AR117" t="s">
        <v>590</v>
      </c>
    </row>
    <row r="118" spans="1:44" ht="15" customHeight="1" x14ac:dyDescent="0.2">
      <c r="A118" t="s">
        <v>104</v>
      </c>
      <c r="B118" t="s">
        <v>589</v>
      </c>
      <c r="C118" t="s">
        <v>115</v>
      </c>
      <c r="D118" t="s">
        <v>590</v>
      </c>
      <c r="E118" t="s">
        <v>591</v>
      </c>
      <c r="F118" t="s">
        <v>590</v>
      </c>
      <c r="G118" t="s">
        <v>590</v>
      </c>
      <c r="H118" t="s">
        <v>592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t="s">
        <v>590</v>
      </c>
      <c r="P118" t="s">
        <v>590</v>
      </c>
      <c r="Q118" t="s">
        <v>593</v>
      </c>
      <c r="R118" t="s">
        <v>590</v>
      </c>
      <c r="S118" t="s">
        <v>755</v>
      </c>
      <c r="T118" t="s">
        <v>614</v>
      </c>
      <c r="U118" t="s">
        <v>605</v>
      </c>
      <c r="V118" t="s">
        <v>597</v>
      </c>
      <c r="W118" s="31">
        <v>1902</v>
      </c>
      <c r="X118" s="31">
        <v>324</v>
      </c>
      <c r="Y118" s="31">
        <v>0</v>
      </c>
      <c r="Z118" t="s">
        <v>590</v>
      </c>
      <c r="AA118" t="s">
        <v>590</v>
      </c>
      <c r="AB118" t="s">
        <v>590</v>
      </c>
      <c r="AC118" t="s">
        <v>756</v>
      </c>
      <c r="AD118" s="32">
        <v>0</v>
      </c>
      <c r="AE118" s="33">
        <v>43109</v>
      </c>
      <c r="AF118" t="s">
        <v>590</v>
      </c>
      <c r="AG118" t="s">
        <v>590</v>
      </c>
      <c r="AH118" t="s">
        <v>590</v>
      </c>
      <c r="AI118" t="s">
        <v>590</v>
      </c>
      <c r="AJ118" t="s">
        <v>590</v>
      </c>
      <c r="AK118" t="s">
        <v>590</v>
      </c>
      <c r="AL118" t="s">
        <v>590</v>
      </c>
      <c r="AM118" t="s">
        <v>590</v>
      </c>
      <c r="AN118" t="s">
        <v>590</v>
      </c>
      <c r="AO118" t="s">
        <v>105</v>
      </c>
      <c r="AP118" t="s">
        <v>590</v>
      </c>
      <c r="AQ118" t="s">
        <v>590</v>
      </c>
      <c r="AR118" t="s">
        <v>590</v>
      </c>
    </row>
    <row r="119" spans="1:44" ht="15" customHeight="1" x14ac:dyDescent="0.2">
      <c r="A119" t="s">
        <v>107</v>
      </c>
      <c r="B119" t="s">
        <v>589</v>
      </c>
      <c r="C119" t="s">
        <v>109</v>
      </c>
      <c r="D119" t="s">
        <v>590</v>
      </c>
      <c r="E119" t="s">
        <v>591</v>
      </c>
      <c r="F119" t="s">
        <v>590</v>
      </c>
      <c r="G119" t="s">
        <v>590</v>
      </c>
      <c r="H119" t="s">
        <v>592</v>
      </c>
      <c r="I119" s="32">
        <v>0</v>
      </c>
      <c r="J119" s="32">
        <v>0</v>
      </c>
      <c r="K119" s="32">
        <v>0</v>
      </c>
      <c r="L119" s="31">
        <v>592</v>
      </c>
      <c r="M119" s="32">
        <v>0</v>
      </c>
      <c r="N119" s="32">
        <v>0</v>
      </c>
      <c r="O119" t="s">
        <v>590</v>
      </c>
      <c r="P119" t="s">
        <v>590</v>
      </c>
      <c r="Q119" t="s">
        <v>593</v>
      </c>
      <c r="R119" t="s">
        <v>590</v>
      </c>
      <c r="S119" t="s">
        <v>733</v>
      </c>
      <c r="T119" t="s">
        <v>614</v>
      </c>
      <c r="U119" t="s">
        <v>605</v>
      </c>
      <c r="V119" t="s">
        <v>597</v>
      </c>
      <c r="W119" s="31">
        <v>1572</v>
      </c>
      <c r="X119" s="31">
        <v>330</v>
      </c>
      <c r="Y119" s="31">
        <v>0</v>
      </c>
      <c r="Z119" t="s">
        <v>590</v>
      </c>
      <c r="AA119" t="s">
        <v>590</v>
      </c>
      <c r="AB119" t="s">
        <v>590</v>
      </c>
      <c r="AC119" t="s">
        <v>734</v>
      </c>
      <c r="AD119" s="32">
        <v>592</v>
      </c>
      <c r="AE119" s="33">
        <v>43066</v>
      </c>
      <c r="AF119" t="s">
        <v>590</v>
      </c>
      <c r="AG119" t="s">
        <v>590</v>
      </c>
      <c r="AH119" t="s">
        <v>590</v>
      </c>
      <c r="AI119" t="s">
        <v>590</v>
      </c>
      <c r="AJ119" t="s">
        <v>590</v>
      </c>
      <c r="AK119" t="s">
        <v>590</v>
      </c>
      <c r="AL119" t="s">
        <v>590</v>
      </c>
      <c r="AM119" t="s">
        <v>590</v>
      </c>
      <c r="AN119" t="s">
        <v>590</v>
      </c>
      <c r="AO119" t="s">
        <v>108</v>
      </c>
      <c r="AP119" t="s">
        <v>590</v>
      </c>
      <c r="AQ119" t="s">
        <v>590</v>
      </c>
      <c r="AR119" t="s">
        <v>590</v>
      </c>
    </row>
    <row r="120" spans="1:44" ht="15" customHeight="1" x14ac:dyDescent="0.2">
      <c r="A120" t="s">
        <v>107</v>
      </c>
      <c r="B120" t="s">
        <v>589</v>
      </c>
      <c r="C120" t="s">
        <v>110</v>
      </c>
      <c r="D120" t="s">
        <v>590</v>
      </c>
      <c r="E120" t="s">
        <v>591</v>
      </c>
      <c r="F120" t="s">
        <v>590</v>
      </c>
      <c r="G120" t="s">
        <v>590</v>
      </c>
      <c r="H120" t="s">
        <v>592</v>
      </c>
      <c r="I120" s="32">
        <v>0</v>
      </c>
      <c r="J120" s="32">
        <v>0</v>
      </c>
      <c r="K120" s="32">
        <v>0</v>
      </c>
      <c r="L120" s="31">
        <v>694</v>
      </c>
      <c r="M120" s="32">
        <v>0</v>
      </c>
      <c r="N120" s="32">
        <v>0</v>
      </c>
      <c r="O120" t="s">
        <v>590</v>
      </c>
      <c r="P120" t="s">
        <v>590</v>
      </c>
      <c r="Q120" t="s">
        <v>593</v>
      </c>
      <c r="R120" t="s">
        <v>590</v>
      </c>
      <c r="S120" t="s">
        <v>735</v>
      </c>
      <c r="T120" t="s">
        <v>728</v>
      </c>
      <c r="U120" t="s">
        <v>605</v>
      </c>
      <c r="V120" t="s">
        <v>597</v>
      </c>
      <c r="W120" s="31">
        <v>1865</v>
      </c>
      <c r="X120" s="31">
        <v>330</v>
      </c>
      <c r="Y120" s="31">
        <v>0</v>
      </c>
      <c r="Z120" t="s">
        <v>590</v>
      </c>
      <c r="AA120" t="s">
        <v>590</v>
      </c>
      <c r="AB120" t="s">
        <v>590</v>
      </c>
      <c r="AC120" t="s">
        <v>736</v>
      </c>
      <c r="AD120" s="32">
        <v>694</v>
      </c>
      <c r="AE120" s="33">
        <v>43109</v>
      </c>
      <c r="AF120" t="s">
        <v>590</v>
      </c>
      <c r="AG120" t="s">
        <v>590</v>
      </c>
      <c r="AH120" t="s">
        <v>590</v>
      </c>
      <c r="AI120" t="s">
        <v>590</v>
      </c>
      <c r="AJ120" t="s">
        <v>590</v>
      </c>
      <c r="AK120" t="s">
        <v>590</v>
      </c>
      <c r="AL120" t="s">
        <v>590</v>
      </c>
      <c r="AM120" t="s">
        <v>590</v>
      </c>
      <c r="AN120" t="s">
        <v>590</v>
      </c>
      <c r="AO120" t="s">
        <v>108</v>
      </c>
      <c r="AP120" t="s">
        <v>590</v>
      </c>
      <c r="AQ120" t="s">
        <v>590</v>
      </c>
      <c r="AR120" t="s">
        <v>590</v>
      </c>
    </row>
    <row r="121" spans="1:44" ht="15" customHeight="1" x14ac:dyDescent="0.2">
      <c r="A121" t="s">
        <v>107</v>
      </c>
      <c r="B121" t="s">
        <v>589</v>
      </c>
      <c r="C121" t="s">
        <v>111</v>
      </c>
      <c r="D121" t="s">
        <v>590</v>
      </c>
      <c r="E121" t="s">
        <v>591</v>
      </c>
      <c r="F121" t="s">
        <v>590</v>
      </c>
      <c r="G121" t="s">
        <v>590</v>
      </c>
      <c r="H121" t="s">
        <v>592</v>
      </c>
      <c r="I121" s="32">
        <v>0</v>
      </c>
      <c r="J121" s="32">
        <v>0</v>
      </c>
      <c r="K121" s="32">
        <v>0</v>
      </c>
      <c r="L121" s="31">
        <v>718</v>
      </c>
      <c r="M121" s="32">
        <v>0</v>
      </c>
      <c r="N121" s="32">
        <v>0</v>
      </c>
      <c r="O121" t="s">
        <v>590</v>
      </c>
      <c r="P121" t="s">
        <v>590</v>
      </c>
      <c r="Q121" t="s">
        <v>593</v>
      </c>
      <c r="R121" t="s">
        <v>590</v>
      </c>
      <c r="S121" t="s">
        <v>743</v>
      </c>
      <c r="T121" t="s">
        <v>732</v>
      </c>
      <c r="U121" t="s">
        <v>605</v>
      </c>
      <c r="V121" t="s">
        <v>597</v>
      </c>
      <c r="W121" s="31">
        <v>1965</v>
      </c>
      <c r="X121" s="31">
        <v>330</v>
      </c>
      <c r="Y121" s="31">
        <v>0</v>
      </c>
      <c r="Z121" t="s">
        <v>590</v>
      </c>
      <c r="AA121" t="s">
        <v>590</v>
      </c>
      <c r="AB121" t="s">
        <v>590</v>
      </c>
      <c r="AC121" t="s">
        <v>744</v>
      </c>
      <c r="AD121" s="32">
        <v>718</v>
      </c>
      <c r="AE121" s="33">
        <v>43027</v>
      </c>
      <c r="AF121" t="s">
        <v>745</v>
      </c>
      <c r="AG121" t="s">
        <v>590</v>
      </c>
      <c r="AH121" t="s">
        <v>590</v>
      </c>
      <c r="AI121" t="s">
        <v>590</v>
      </c>
      <c r="AJ121" t="s">
        <v>590</v>
      </c>
      <c r="AK121" t="s">
        <v>635</v>
      </c>
      <c r="AL121" t="s">
        <v>636</v>
      </c>
      <c r="AM121" t="s">
        <v>590</v>
      </c>
      <c r="AN121" t="s">
        <v>590</v>
      </c>
      <c r="AO121" t="s">
        <v>108</v>
      </c>
      <c r="AP121" t="s">
        <v>590</v>
      </c>
      <c r="AQ121" t="s">
        <v>590</v>
      </c>
      <c r="AR121" t="s">
        <v>590</v>
      </c>
    </row>
    <row r="122" spans="1:44" ht="15" customHeight="1" x14ac:dyDescent="0.2">
      <c r="A122" t="s">
        <v>107</v>
      </c>
      <c r="B122" t="s">
        <v>589</v>
      </c>
      <c r="C122" t="s">
        <v>112</v>
      </c>
      <c r="D122" t="s">
        <v>590</v>
      </c>
      <c r="E122" t="s">
        <v>591</v>
      </c>
      <c r="F122" t="s">
        <v>590</v>
      </c>
      <c r="G122" t="s">
        <v>590</v>
      </c>
      <c r="H122" t="s">
        <v>592</v>
      </c>
      <c r="I122" s="32">
        <v>0</v>
      </c>
      <c r="J122" s="32">
        <v>0</v>
      </c>
      <c r="K122" s="32">
        <v>0</v>
      </c>
      <c r="L122" s="31">
        <v>816</v>
      </c>
      <c r="M122" s="32">
        <v>0</v>
      </c>
      <c r="N122" s="32">
        <v>0</v>
      </c>
      <c r="O122" t="s">
        <v>590</v>
      </c>
      <c r="P122" t="s">
        <v>590</v>
      </c>
      <c r="Q122" t="s">
        <v>593</v>
      </c>
      <c r="R122" t="s">
        <v>590</v>
      </c>
      <c r="S122" t="s">
        <v>746</v>
      </c>
      <c r="T122" t="s">
        <v>614</v>
      </c>
      <c r="U122" t="s">
        <v>605</v>
      </c>
      <c r="V122" t="s">
        <v>597</v>
      </c>
      <c r="W122" s="31">
        <v>2231</v>
      </c>
      <c r="X122" s="31">
        <v>330</v>
      </c>
      <c r="Y122" s="31">
        <v>0</v>
      </c>
      <c r="Z122" t="s">
        <v>590</v>
      </c>
      <c r="AA122" t="s">
        <v>590</v>
      </c>
      <c r="AB122" t="s">
        <v>590</v>
      </c>
      <c r="AC122" t="s">
        <v>747</v>
      </c>
      <c r="AD122" s="32">
        <v>816</v>
      </c>
      <c r="AE122" s="33">
        <v>42878</v>
      </c>
      <c r="AF122" t="s">
        <v>590</v>
      </c>
      <c r="AG122" t="s">
        <v>590</v>
      </c>
      <c r="AH122" t="s">
        <v>590</v>
      </c>
      <c r="AI122" t="s">
        <v>590</v>
      </c>
      <c r="AJ122" t="s">
        <v>590</v>
      </c>
      <c r="AK122" t="s">
        <v>590</v>
      </c>
      <c r="AL122" t="s">
        <v>590</v>
      </c>
      <c r="AM122" t="s">
        <v>590</v>
      </c>
      <c r="AN122" t="s">
        <v>590</v>
      </c>
      <c r="AO122" t="s">
        <v>108</v>
      </c>
      <c r="AP122" t="s">
        <v>590</v>
      </c>
      <c r="AQ122" t="s">
        <v>590</v>
      </c>
      <c r="AR122" t="s">
        <v>590</v>
      </c>
    </row>
    <row r="123" spans="1:44" ht="15" customHeight="1" x14ac:dyDescent="0.2">
      <c r="A123" t="s">
        <v>107</v>
      </c>
      <c r="B123" t="s">
        <v>589</v>
      </c>
      <c r="C123" t="s">
        <v>113</v>
      </c>
      <c r="D123" t="s">
        <v>590</v>
      </c>
      <c r="E123" t="s">
        <v>591</v>
      </c>
      <c r="F123" t="s">
        <v>590</v>
      </c>
      <c r="G123" t="s">
        <v>590</v>
      </c>
      <c r="H123" t="s">
        <v>592</v>
      </c>
      <c r="I123" s="32">
        <v>0</v>
      </c>
      <c r="J123" s="32">
        <v>0</v>
      </c>
      <c r="K123" s="32">
        <v>0</v>
      </c>
      <c r="L123" s="31">
        <v>734</v>
      </c>
      <c r="M123" s="32">
        <v>0</v>
      </c>
      <c r="N123" s="32">
        <v>0</v>
      </c>
      <c r="O123" t="s">
        <v>590</v>
      </c>
      <c r="P123" t="s">
        <v>590</v>
      </c>
      <c r="Q123" t="s">
        <v>593</v>
      </c>
      <c r="R123" t="s">
        <v>590</v>
      </c>
      <c r="S123" t="s">
        <v>748</v>
      </c>
      <c r="T123" t="s">
        <v>728</v>
      </c>
      <c r="U123" t="s">
        <v>605</v>
      </c>
      <c r="V123" t="s">
        <v>597</v>
      </c>
      <c r="W123" s="31">
        <v>2010</v>
      </c>
      <c r="X123" s="31">
        <v>330</v>
      </c>
      <c r="Y123" s="31">
        <v>0</v>
      </c>
      <c r="Z123" t="s">
        <v>590</v>
      </c>
      <c r="AA123" t="s">
        <v>590</v>
      </c>
      <c r="AB123" t="s">
        <v>590</v>
      </c>
      <c r="AC123" t="s">
        <v>749</v>
      </c>
      <c r="AD123" s="32">
        <v>734</v>
      </c>
      <c r="AE123" s="33">
        <v>42879</v>
      </c>
      <c r="AF123" t="s">
        <v>590</v>
      </c>
      <c r="AG123" t="s">
        <v>590</v>
      </c>
      <c r="AH123" t="s">
        <v>590</v>
      </c>
      <c r="AI123" t="s">
        <v>590</v>
      </c>
      <c r="AJ123" t="s">
        <v>590</v>
      </c>
      <c r="AK123" t="s">
        <v>590</v>
      </c>
      <c r="AL123" t="s">
        <v>590</v>
      </c>
      <c r="AM123" t="s">
        <v>590</v>
      </c>
      <c r="AN123" t="s">
        <v>590</v>
      </c>
      <c r="AO123" t="s">
        <v>108</v>
      </c>
      <c r="AP123" t="s">
        <v>590</v>
      </c>
      <c r="AQ123" t="s">
        <v>590</v>
      </c>
      <c r="AR123" t="s">
        <v>590</v>
      </c>
    </row>
    <row r="124" spans="1:44" ht="15" customHeight="1" x14ac:dyDescent="0.2">
      <c r="A124" t="s">
        <v>107</v>
      </c>
      <c r="B124" t="s">
        <v>589</v>
      </c>
      <c r="C124" t="s">
        <v>106</v>
      </c>
      <c r="D124" t="s">
        <v>590</v>
      </c>
      <c r="E124" t="s">
        <v>591</v>
      </c>
      <c r="F124" t="s">
        <v>590</v>
      </c>
      <c r="G124" t="s">
        <v>590</v>
      </c>
      <c r="H124" t="s">
        <v>592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t="s">
        <v>590</v>
      </c>
      <c r="P124" t="s">
        <v>590</v>
      </c>
      <c r="Q124" t="s">
        <v>593</v>
      </c>
      <c r="R124" t="s">
        <v>590</v>
      </c>
      <c r="S124" t="s">
        <v>750</v>
      </c>
      <c r="T124" t="s">
        <v>728</v>
      </c>
      <c r="U124" t="s">
        <v>605</v>
      </c>
      <c r="V124" t="s">
        <v>597</v>
      </c>
      <c r="W124" s="31">
        <v>1465</v>
      </c>
      <c r="X124" s="31">
        <v>330</v>
      </c>
      <c r="Y124" s="31">
        <v>0</v>
      </c>
      <c r="Z124" t="s">
        <v>590</v>
      </c>
      <c r="AA124" t="s">
        <v>590</v>
      </c>
      <c r="AB124" t="s">
        <v>590</v>
      </c>
      <c r="AC124" t="s">
        <v>751</v>
      </c>
      <c r="AD124" s="32">
        <v>0</v>
      </c>
      <c r="AE124" s="33">
        <v>42886</v>
      </c>
      <c r="AF124" t="s">
        <v>590</v>
      </c>
      <c r="AG124" t="s">
        <v>590</v>
      </c>
      <c r="AH124" t="s">
        <v>590</v>
      </c>
      <c r="AI124" t="s">
        <v>590</v>
      </c>
      <c r="AJ124" t="s">
        <v>590</v>
      </c>
      <c r="AK124" t="s">
        <v>590</v>
      </c>
      <c r="AL124" t="s">
        <v>590</v>
      </c>
      <c r="AM124" t="s">
        <v>590</v>
      </c>
      <c r="AN124" t="s">
        <v>590</v>
      </c>
      <c r="AO124" t="s">
        <v>108</v>
      </c>
      <c r="AP124" t="s">
        <v>590</v>
      </c>
      <c r="AQ124" t="s">
        <v>590</v>
      </c>
      <c r="AR124" t="s">
        <v>590</v>
      </c>
    </row>
    <row r="125" spans="1:44" ht="15" customHeight="1" x14ac:dyDescent="0.2">
      <c r="A125" t="s">
        <v>107</v>
      </c>
      <c r="B125" t="s">
        <v>589</v>
      </c>
      <c r="C125" t="s">
        <v>114</v>
      </c>
      <c r="D125" t="s">
        <v>590</v>
      </c>
      <c r="E125" t="s">
        <v>591</v>
      </c>
      <c r="F125" t="s">
        <v>590</v>
      </c>
      <c r="G125" t="s">
        <v>590</v>
      </c>
      <c r="H125" t="s">
        <v>592</v>
      </c>
      <c r="I125" s="31">
        <v>750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t="s">
        <v>590</v>
      </c>
      <c r="P125" t="s">
        <v>590</v>
      </c>
      <c r="Q125" t="s">
        <v>593</v>
      </c>
      <c r="R125" t="s">
        <v>590</v>
      </c>
      <c r="S125" t="s">
        <v>752</v>
      </c>
      <c r="T125" t="s">
        <v>614</v>
      </c>
      <c r="U125" t="s">
        <v>605</v>
      </c>
      <c r="V125" t="s">
        <v>597</v>
      </c>
      <c r="W125" s="31">
        <v>2057</v>
      </c>
      <c r="X125" s="31">
        <v>330</v>
      </c>
      <c r="Y125" s="31">
        <v>0</v>
      </c>
      <c r="Z125" t="s">
        <v>590</v>
      </c>
      <c r="AA125" t="s">
        <v>590</v>
      </c>
      <c r="AB125" t="s">
        <v>590</v>
      </c>
      <c r="AC125" t="s">
        <v>753</v>
      </c>
      <c r="AD125" s="32">
        <v>750</v>
      </c>
      <c r="AE125" s="33">
        <v>42935</v>
      </c>
      <c r="AF125" t="s">
        <v>754</v>
      </c>
      <c r="AG125" t="s">
        <v>590</v>
      </c>
      <c r="AH125" t="s">
        <v>590</v>
      </c>
      <c r="AI125" t="s">
        <v>590</v>
      </c>
      <c r="AJ125" t="s">
        <v>590</v>
      </c>
      <c r="AK125" t="s">
        <v>635</v>
      </c>
      <c r="AL125" t="s">
        <v>636</v>
      </c>
      <c r="AM125" t="s">
        <v>590</v>
      </c>
      <c r="AN125" t="s">
        <v>590</v>
      </c>
      <c r="AO125" t="s">
        <v>108</v>
      </c>
      <c r="AP125" t="s">
        <v>590</v>
      </c>
      <c r="AQ125" t="s">
        <v>590</v>
      </c>
      <c r="AR125" t="s">
        <v>590</v>
      </c>
    </row>
    <row r="126" spans="1:44" ht="15" customHeight="1" x14ac:dyDescent="0.2">
      <c r="A126" t="s">
        <v>107</v>
      </c>
      <c r="B126" t="s">
        <v>589</v>
      </c>
      <c r="C126" t="s">
        <v>115</v>
      </c>
      <c r="D126" t="s">
        <v>590</v>
      </c>
      <c r="E126" t="s">
        <v>591</v>
      </c>
      <c r="F126" t="s">
        <v>590</v>
      </c>
      <c r="G126" t="s">
        <v>590</v>
      </c>
      <c r="H126" t="s">
        <v>592</v>
      </c>
      <c r="I126" s="32">
        <v>0</v>
      </c>
      <c r="J126" s="32">
        <v>0</v>
      </c>
      <c r="K126" s="32">
        <v>0</v>
      </c>
      <c r="L126" s="31">
        <v>696</v>
      </c>
      <c r="M126" s="32">
        <v>0</v>
      </c>
      <c r="N126" s="32">
        <v>0</v>
      </c>
      <c r="O126" t="s">
        <v>590</v>
      </c>
      <c r="P126" t="s">
        <v>590</v>
      </c>
      <c r="Q126" t="s">
        <v>593</v>
      </c>
      <c r="R126" t="s">
        <v>590</v>
      </c>
      <c r="S126" t="s">
        <v>755</v>
      </c>
      <c r="T126" t="s">
        <v>614</v>
      </c>
      <c r="U126" t="s">
        <v>605</v>
      </c>
      <c r="V126" t="s">
        <v>597</v>
      </c>
      <c r="W126" s="31">
        <v>1902</v>
      </c>
      <c r="X126" s="31">
        <v>330</v>
      </c>
      <c r="Y126" s="31">
        <v>0</v>
      </c>
      <c r="Z126" t="s">
        <v>590</v>
      </c>
      <c r="AA126" t="s">
        <v>590</v>
      </c>
      <c r="AB126" t="s">
        <v>590</v>
      </c>
      <c r="AC126" t="s">
        <v>756</v>
      </c>
      <c r="AD126" s="32">
        <v>696</v>
      </c>
      <c r="AE126" s="33">
        <v>43109</v>
      </c>
      <c r="AF126" t="s">
        <v>590</v>
      </c>
      <c r="AG126" t="s">
        <v>590</v>
      </c>
      <c r="AH126" t="s">
        <v>590</v>
      </c>
      <c r="AI126" t="s">
        <v>590</v>
      </c>
      <c r="AJ126" t="s">
        <v>590</v>
      </c>
      <c r="AK126" t="s">
        <v>590</v>
      </c>
      <c r="AL126" t="s">
        <v>590</v>
      </c>
      <c r="AM126" t="s">
        <v>590</v>
      </c>
      <c r="AN126" t="s">
        <v>590</v>
      </c>
      <c r="AO126" t="s">
        <v>108</v>
      </c>
      <c r="AP126" t="s">
        <v>590</v>
      </c>
      <c r="AQ126" t="s">
        <v>590</v>
      </c>
      <c r="AR126" t="s">
        <v>590</v>
      </c>
    </row>
    <row r="127" spans="1:44" ht="15" customHeight="1" x14ac:dyDescent="0.2">
      <c r="A127" t="s">
        <v>116</v>
      </c>
      <c r="B127" t="s">
        <v>589</v>
      </c>
      <c r="C127" t="s">
        <v>118</v>
      </c>
      <c r="D127" t="s">
        <v>590</v>
      </c>
      <c r="E127" t="s">
        <v>591</v>
      </c>
      <c r="F127" t="s">
        <v>590</v>
      </c>
      <c r="G127" t="s">
        <v>590</v>
      </c>
      <c r="H127" t="s">
        <v>592</v>
      </c>
      <c r="I127" s="31">
        <v>458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t="s">
        <v>590</v>
      </c>
      <c r="P127" t="s">
        <v>590</v>
      </c>
      <c r="Q127" t="s">
        <v>593</v>
      </c>
      <c r="R127" t="s">
        <v>590</v>
      </c>
      <c r="S127" t="s">
        <v>757</v>
      </c>
      <c r="T127" t="s">
        <v>600</v>
      </c>
      <c r="U127" t="s">
        <v>758</v>
      </c>
      <c r="V127" t="s">
        <v>597</v>
      </c>
      <c r="W127" s="31">
        <v>2659</v>
      </c>
      <c r="X127" s="31">
        <v>223</v>
      </c>
      <c r="Y127" s="31">
        <v>0</v>
      </c>
      <c r="Z127" t="s">
        <v>590</v>
      </c>
      <c r="AA127" t="s">
        <v>590</v>
      </c>
      <c r="AB127" t="s">
        <v>590</v>
      </c>
      <c r="AC127" t="s">
        <v>118</v>
      </c>
      <c r="AD127" s="32">
        <v>458</v>
      </c>
      <c r="AE127" s="33">
        <v>43752</v>
      </c>
      <c r="AF127" t="s">
        <v>759</v>
      </c>
      <c r="AG127" t="s">
        <v>590</v>
      </c>
      <c r="AH127" t="s">
        <v>590</v>
      </c>
      <c r="AI127" t="s">
        <v>590</v>
      </c>
      <c r="AJ127" t="s">
        <v>590</v>
      </c>
      <c r="AK127" t="s">
        <v>635</v>
      </c>
      <c r="AL127" t="s">
        <v>636</v>
      </c>
      <c r="AM127" t="s">
        <v>590</v>
      </c>
      <c r="AN127" t="s">
        <v>590</v>
      </c>
      <c r="AO127" t="s">
        <v>117</v>
      </c>
      <c r="AP127" t="s">
        <v>590</v>
      </c>
      <c r="AQ127" t="s">
        <v>590</v>
      </c>
      <c r="AR127" t="s">
        <v>590</v>
      </c>
    </row>
    <row r="128" spans="1:44" ht="15" customHeight="1" x14ac:dyDescent="0.2">
      <c r="A128" t="s">
        <v>116</v>
      </c>
      <c r="B128" t="s">
        <v>589</v>
      </c>
      <c r="C128" t="s">
        <v>119</v>
      </c>
      <c r="D128" t="s">
        <v>590</v>
      </c>
      <c r="E128" t="s">
        <v>591</v>
      </c>
      <c r="F128" t="s">
        <v>590</v>
      </c>
      <c r="G128" t="s">
        <v>590</v>
      </c>
      <c r="H128" t="s">
        <v>592</v>
      </c>
      <c r="I128" s="31">
        <v>586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t="s">
        <v>590</v>
      </c>
      <c r="P128" t="s">
        <v>590</v>
      </c>
      <c r="Q128" t="s">
        <v>593</v>
      </c>
      <c r="R128" t="s">
        <v>590</v>
      </c>
      <c r="S128" t="s">
        <v>757</v>
      </c>
      <c r="T128" t="s">
        <v>679</v>
      </c>
      <c r="U128" t="s">
        <v>758</v>
      </c>
      <c r="V128" t="s">
        <v>597</v>
      </c>
      <c r="W128" s="31">
        <v>3387</v>
      </c>
      <c r="X128" s="31">
        <v>223</v>
      </c>
      <c r="Y128" s="31">
        <v>0</v>
      </c>
      <c r="Z128" t="s">
        <v>590</v>
      </c>
      <c r="AA128" t="s">
        <v>590</v>
      </c>
      <c r="AB128" t="s">
        <v>590</v>
      </c>
      <c r="AC128" t="s">
        <v>119</v>
      </c>
      <c r="AD128" s="32">
        <v>586</v>
      </c>
      <c r="AE128" s="33">
        <v>43721</v>
      </c>
      <c r="AF128" t="s">
        <v>759</v>
      </c>
      <c r="AG128" t="s">
        <v>590</v>
      </c>
      <c r="AH128" t="s">
        <v>590</v>
      </c>
      <c r="AI128" t="s">
        <v>590</v>
      </c>
      <c r="AJ128" t="s">
        <v>590</v>
      </c>
      <c r="AK128" t="s">
        <v>635</v>
      </c>
      <c r="AL128" t="s">
        <v>636</v>
      </c>
      <c r="AM128" t="s">
        <v>590</v>
      </c>
      <c r="AN128" t="s">
        <v>590</v>
      </c>
      <c r="AO128" t="s">
        <v>117</v>
      </c>
      <c r="AP128" t="s">
        <v>590</v>
      </c>
      <c r="AQ128" t="s">
        <v>590</v>
      </c>
      <c r="AR128" t="s">
        <v>590</v>
      </c>
    </row>
    <row r="129" spans="1:44" ht="15" customHeight="1" x14ac:dyDescent="0.2">
      <c r="A129" t="s">
        <v>116</v>
      </c>
      <c r="B129" t="s">
        <v>589</v>
      </c>
      <c r="C129" t="s">
        <v>120</v>
      </c>
      <c r="D129" t="s">
        <v>590</v>
      </c>
      <c r="E129" t="s">
        <v>591</v>
      </c>
      <c r="F129" t="s">
        <v>590</v>
      </c>
      <c r="G129" t="s">
        <v>590</v>
      </c>
      <c r="H129" t="s">
        <v>592</v>
      </c>
      <c r="I129" s="31">
        <v>682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t="s">
        <v>590</v>
      </c>
      <c r="P129" t="s">
        <v>590</v>
      </c>
      <c r="Q129" t="s">
        <v>593</v>
      </c>
      <c r="R129" t="s">
        <v>590</v>
      </c>
      <c r="S129" t="s">
        <v>757</v>
      </c>
      <c r="T129" t="s">
        <v>687</v>
      </c>
      <c r="U129" t="s">
        <v>758</v>
      </c>
      <c r="V129" t="s">
        <v>597</v>
      </c>
      <c r="W129" s="31">
        <v>3951</v>
      </c>
      <c r="X129" s="31">
        <v>223</v>
      </c>
      <c r="Y129" s="31">
        <v>0</v>
      </c>
      <c r="Z129" t="s">
        <v>590</v>
      </c>
      <c r="AA129" t="s">
        <v>590</v>
      </c>
      <c r="AB129" t="s">
        <v>590</v>
      </c>
      <c r="AC129" t="s">
        <v>120</v>
      </c>
      <c r="AD129" s="32">
        <v>682</v>
      </c>
      <c r="AE129" s="33">
        <v>43721</v>
      </c>
      <c r="AF129" t="s">
        <v>759</v>
      </c>
      <c r="AG129" t="s">
        <v>590</v>
      </c>
      <c r="AH129" t="s">
        <v>590</v>
      </c>
      <c r="AI129" t="s">
        <v>590</v>
      </c>
      <c r="AJ129" t="s">
        <v>590</v>
      </c>
      <c r="AK129" t="s">
        <v>635</v>
      </c>
      <c r="AL129" t="s">
        <v>636</v>
      </c>
      <c r="AM129" t="s">
        <v>590</v>
      </c>
      <c r="AN129" t="s">
        <v>590</v>
      </c>
      <c r="AO129" t="s">
        <v>117</v>
      </c>
      <c r="AP129" t="s">
        <v>590</v>
      </c>
      <c r="AQ129" t="s">
        <v>590</v>
      </c>
      <c r="AR129" t="s">
        <v>590</v>
      </c>
    </row>
    <row r="130" spans="1:44" ht="15" customHeight="1" x14ac:dyDescent="0.2">
      <c r="A130" t="s">
        <v>116</v>
      </c>
      <c r="B130" t="s">
        <v>589</v>
      </c>
      <c r="C130" t="s">
        <v>121</v>
      </c>
      <c r="D130" t="s">
        <v>590</v>
      </c>
      <c r="E130" t="s">
        <v>591</v>
      </c>
      <c r="F130" t="s">
        <v>590</v>
      </c>
      <c r="G130" t="s">
        <v>590</v>
      </c>
      <c r="H130" t="s">
        <v>592</v>
      </c>
      <c r="I130" s="31">
        <v>678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t="s">
        <v>590</v>
      </c>
      <c r="P130" t="s">
        <v>590</v>
      </c>
      <c r="Q130" t="s">
        <v>593</v>
      </c>
      <c r="R130" t="s">
        <v>590</v>
      </c>
      <c r="S130" t="s">
        <v>757</v>
      </c>
      <c r="T130" t="s">
        <v>760</v>
      </c>
      <c r="U130" t="s">
        <v>758</v>
      </c>
      <c r="V130" t="s">
        <v>597</v>
      </c>
      <c r="W130" s="31">
        <v>3920</v>
      </c>
      <c r="X130" s="31">
        <v>223</v>
      </c>
      <c r="Y130" s="31">
        <v>0</v>
      </c>
      <c r="Z130" t="s">
        <v>590</v>
      </c>
      <c r="AA130" t="s">
        <v>590</v>
      </c>
      <c r="AB130" t="s">
        <v>590</v>
      </c>
      <c r="AC130" t="s">
        <v>121</v>
      </c>
      <c r="AD130" s="32">
        <v>678</v>
      </c>
      <c r="AE130" s="33">
        <v>43721</v>
      </c>
      <c r="AF130" t="s">
        <v>759</v>
      </c>
      <c r="AG130" t="s">
        <v>590</v>
      </c>
      <c r="AH130" t="s">
        <v>590</v>
      </c>
      <c r="AI130" t="s">
        <v>590</v>
      </c>
      <c r="AJ130" t="s">
        <v>590</v>
      </c>
      <c r="AK130" t="s">
        <v>635</v>
      </c>
      <c r="AL130" t="s">
        <v>636</v>
      </c>
      <c r="AM130" t="s">
        <v>590</v>
      </c>
      <c r="AN130" t="s">
        <v>590</v>
      </c>
      <c r="AO130" t="s">
        <v>117</v>
      </c>
      <c r="AP130" t="s">
        <v>590</v>
      </c>
      <c r="AQ130" t="s">
        <v>590</v>
      </c>
      <c r="AR130" t="s">
        <v>590</v>
      </c>
    </row>
    <row r="131" spans="1:44" ht="15" customHeight="1" x14ac:dyDescent="0.2">
      <c r="A131" t="s">
        <v>116</v>
      </c>
      <c r="B131" t="s">
        <v>589</v>
      </c>
      <c r="C131" t="s">
        <v>122</v>
      </c>
      <c r="D131" t="s">
        <v>590</v>
      </c>
      <c r="E131" t="s">
        <v>591</v>
      </c>
      <c r="F131" t="s">
        <v>590</v>
      </c>
      <c r="G131" t="s">
        <v>590</v>
      </c>
      <c r="H131" t="s">
        <v>592</v>
      </c>
      <c r="I131" s="31">
        <v>696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t="s">
        <v>590</v>
      </c>
      <c r="P131" t="s">
        <v>590</v>
      </c>
      <c r="Q131" t="s">
        <v>593</v>
      </c>
      <c r="R131" t="s">
        <v>590</v>
      </c>
      <c r="S131" t="s">
        <v>757</v>
      </c>
      <c r="T131" t="s">
        <v>604</v>
      </c>
      <c r="U131" t="s">
        <v>758</v>
      </c>
      <c r="V131" t="s">
        <v>597</v>
      </c>
      <c r="W131" s="31">
        <v>4020</v>
      </c>
      <c r="X131" s="31">
        <v>223</v>
      </c>
      <c r="Y131" s="31">
        <v>0</v>
      </c>
      <c r="Z131" t="s">
        <v>590</v>
      </c>
      <c r="AA131" t="s">
        <v>590</v>
      </c>
      <c r="AB131" t="s">
        <v>590</v>
      </c>
      <c r="AC131" t="s">
        <v>122</v>
      </c>
      <c r="AD131" s="32">
        <v>696</v>
      </c>
      <c r="AE131" s="33">
        <v>43721</v>
      </c>
      <c r="AF131" t="s">
        <v>759</v>
      </c>
      <c r="AG131" t="s">
        <v>590</v>
      </c>
      <c r="AH131" t="s">
        <v>590</v>
      </c>
      <c r="AI131" t="s">
        <v>590</v>
      </c>
      <c r="AJ131" t="s">
        <v>590</v>
      </c>
      <c r="AK131" t="s">
        <v>635</v>
      </c>
      <c r="AL131" t="s">
        <v>636</v>
      </c>
      <c r="AM131" t="s">
        <v>590</v>
      </c>
      <c r="AN131" t="s">
        <v>590</v>
      </c>
      <c r="AO131" t="s">
        <v>117</v>
      </c>
      <c r="AP131" t="s">
        <v>590</v>
      </c>
      <c r="AQ131" t="s">
        <v>590</v>
      </c>
      <c r="AR131" t="s">
        <v>590</v>
      </c>
    </row>
    <row r="132" spans="1:44" ht="15" customHeight="1" x14ac:dyDescent="0.2">
      <c r="A132" t="s">
        <v>116</v>
      </c>
      <c r="B132" t="s">
        <v>589</v>
      </c>
      <c r="C132" t="s">
        <v>123</v>
      </c>
      <c r="D132" t="s">
        <v>590</v>
      </c>
      <c r="E132" t="s">
        <v>591</v>
      </c>
      <c r="F132" t="s">
        <v>590</v>
      </c>
      <c r="G132" t="s">
        <v>590</v>
      </c>
      <c r="H132" t="s">
        <v>592</v>
      </c>
      <c r="I132" s="31">
        <v>690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t="s">
        <v>590</v>
      </c>
      <c r="P132" t="s">
        <v>590</v>
      </c>
      <c r="Q132" t="s">
        <v>593</v>
      </c>
      <c r="R132" t="s">
        <v>590</v>
      </c>
      <c r="S132" t="s">
        <v>757</v>
      </c>
      <c r="T132" t="s">
        <v>701</v>
      </c>
      <c r="U132" t="s">
        <v>758</v>
      </c>
      <c r="V132" t="s">
        <v>597</v>
      </c>
      <c r="W132" s="31">
        <v>3988</v>
      </c>
      <c r="X132" s="31">
        <v>223</v>
      </c>
      <c r="Y132" s="31">
        <v>0</v>
      </c>
      <c r="Z132" t="s">
        <v>590</v>
      </c>
      <c r="AA132" t="s">
        <v>590</v>
      </c>
      <c r="AB132" t="s">
        <v>590</v>
      </c>
      <c r="AC132" t="s">
        <v>123</v>
      </c>
      <c r="AD132" s="32">
        <v>690</v>
      </c>
      <c r="AE132" s="33">
        <v>43721</v>
      </c>
      <c r="AF132" t="s">
        <v>759</v>
      </c>
      <c r="AG132" t="s">
        <v>590</v>
      </c>
      <c r="AH132" t="s">
        <v>590</v>
      </c>
      <c r="AI132" t="s">
        <v>590</v>
      </c>
      <c r="AJ132" t="s">
        <v>590</v>
      </c>
      <c r="AK132" t="s">
        <v>635</v>
      </c>
      <c r="AL132" t="s">
        <v>636</v>
      </c>
      <c r="AM132" t="s">
        <v>590</v>
      </c>
      <c r="AN132" t="s">
        <v>590</v>
      </c>
      <c r="AO132" t="s">
        <v>117</v>
      </c>
      <c r="AP132" t="s">
        <v>590</v>
      </c>
      <c r="AQ132" t="s">
        <v>590</v>
      </c>
      <c r="AR132" t="s">
        <v>590</v>
      </c>
    </row>
    <row r="133" spans="1:44" ht="15" customHeight="1" x14ac:dyDescent="0.2">
      <c r="A133" t="s">
        <v>116</v>
      </c>
      <c r="B133" t="s">
        <v>589</v>
      </c>
      <c r="C133" t="s">
        <v>124</v>
      </c>
      <c r="D133" t="s">
        <v>590</v>
      </c>
      <c r="E133" t="s">
        <v>591</v>
      </c>
      <c r="F133" t="s">
        <v>590</v>
      </c>
      <c r="G133" t="s">
        <v>590</v>
      </c>
      <c r="H133" t="s">
        <v>592</v>
      </c>
      <c r="I133" s="31">
        <v>576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t="s">
        <v>590</v>
      </c>
      <c r="P133" t="s">
        <v>590</v>
      </c>
      <c r="Q133" t="s">
        <v>593</v>
      </c>
      <c r="R133" t="s">
        <v>590</v>
      </c>
      <c r="S133" t="s">
        <v>757</v>
      </c>
      <c r="T133" t="s">
        <v>761</v>
      </c>
      <c r="U133" t="s">
        <v>758</v>
      </c>
      <c r="V133" t="s">
        <v>597</v>
      </c>
      <c r="W133" s="31">
        <v>3337</v>
      </c>
      <c r="X133" s="31">
        <v>223</v>
      </c>
      <c r="Y133" s="31">
        <v>0</v>
      </c>
      <c r="Z133" t="s">
        <v>590</v>
      </c>
      <c r="AA133" t="s">
        <v>590</v>
      </c>
      <c r="AB133" t="s">
        <v>590</v>
      </c>
      <c r="AC133" t="s">
        <v>124</v>
      </c>
      <c r="AD133" s="32">
        <v>576</v>
      </c>
      <c r="AE133" s="33">
        <v>43721</v>
      </c>
      <c r="AF133" t="s">
        <v>759</v>
      </c>
      <c r="AG133" t="s">
        <v>590</v>
      </c>
      <c r="AH133" t="s">
        <v>590</v>
      </c>
      <c r="AI133" t="s">
        <v>590</v>
      </c>
      <c r="AJ133" t="s">
        <v>590</v>
      </c>
      <c r="AK133" t="s">
        <v>635</v>
      </c>
      <c r="AL133" t="s">
        <v>636</v>
      </c>
      <c r="AM133" t="s">
        <v>590</v>
      </c>
      <c r="AN133" t="s">
        <v>590</v>
      </c>
      <c r="AO133" t="s">
        <v>117</v>
      </c>
      <c r="AP133" t="s">
        <v>590</v>
      </c>
      <c r="AQ133" t="s">
        <v>590</v>
      </c>
      <c r="AR133" t="s">
        <v>590</v>
      </c>
    </row>
    <row r="134" spans="1:44" ht="15" customHeight="1" x14ac:dyDescent="0.2">
      <c r="A134" t="s">
        <v>125</v>
      </c>
      <c r="B134" t="s">
        <v>589</v>
      </c>
      <c r="C134" t="s">
        <v>127</v>
      </c>
      <c r="D134" t="s">
        <v>590</v>
      </c>
      <c r="E134" t="s">
        <v>591</v>
      </c>
      <c r="F134" t="s">
        <v>590</v>
      </c>
      <c r="G134" t="s">
        <v>590</v>
      </c>
      <c r="H134" t="s">
        <v>592</v>
      </c>
      <c r="I134" s="31">
        <v>110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t="s">
        <v>590</v>
      </c>
      <c r="P134" t="s">
        <v>590</v>
      </c>
      <c r="Q134" t="s">
        <v>593</v>
      </c>
      <c r="R134" t="s">
        <v>590</v>
      </c>
      <c r="S134" t="s">
        <v>762</v>
      </c>
      <c r="T134" t="s">
        <v>654</v>
      </c>
      <c r="U134" t="s">
        <v>758</v>
      </c>
      <c r="V134" t="s">
        <v>597</v>
      </c>
      <c r="W134" s="31">
        <v>632</v>
      </c>
      <c r="X134" s="31">
        <v>224</v>
      </c>
      <c r="Y134" s="31">
        <v>0</v>
      </c>
      <c r="Z134" t="s">
        <v>590</v>
      </c>
      <c r="AA134" t="s">
        <v>590</v>
      </c>
      <c r="AB134" t="s">
        <v>590</v>
      </c>
      <c r="AC134" t="s">
        <v>763</v>
      </c>
      <c r="AD134" s="32">
        <v>110</v>
      </c>
      <c r="AE134" s="33">
        <v>43452</v>
      </c>
      <c r="AF134" t="s">
        <v>764</v>
      </c>
      <c r="AG134" t="s">
        <v>590</v>
      </c>
      <c r="AH134" t="s">
        <v>590</v>
      </c>
      <c r="AI134" t="s">
        <v>590</v>
      </c>
      <c r="AJ134" t="s">
        <v>590</v>
      </c>
      <c r="AK134" t="s">
        <v>635</v>
      </c>
      <c r="AL134" t="s">
        <v>636</v>
      </c>
      <c r="AM134" t="s">
        <v>590</v>
      </c>
      <c r="AN134" t="s">
        <v>590</v>
      </c>
      <c r="AO134" t="s">
        <v>126</v>
      </c>
      <c r="AP134" t="s">
        <v>590</v>
      </c>
      <c r="AQ134" t="s">
        <v>590</v>
      </c>
      <c r="AR134" t="s">
        <v>590</v>
      </c>
    </row>
    <row r="135" spans="1:44" ht="15" customHeight="1" x14ac:dyDescent="0.2">
      <c r="A135" t="s">
        <v>125</v>
      </c>
      <c r="B135" t="s">
        <v>589</v>
      </c>
      <c r="C135" t="s">
        <v>128</v>
      </c>
      <c r="D135" t="s">
        <v>590</v>
      </c>
      <c r="E135" t="s">
        <v>591</v>
      </c>
      <c r="F135" t="s">
        <v>590</v>
      </c>
      <c r="G135" t="s">
        <v>590</v>
      </c>
      <c r="H135" t="s">
        <v>592</v>
      </c>
      <c r="I135" s="31">
        <v>120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t="s">
        <v>590</v>
      </c>
      <c r="P135" t="s">
        <v>590</v>
      </c>
      <c r="Q135" t="s">
        <v>593</v>
      </c>
      <c r="R135" t="s">
        <v>590</v>
      </c>
      <c r="S135" t="s">
        <v>762</v>
      </c>
      <c r="T135" t="s">
        <v>765</v>
      </c>
      <c r="U135" t="s">
        <v>758</v>
      </c>
      <c r="V135" t="s">
        <v>597</v>
      </c>
      <c r="W135" s="31">
        <v>698</v>
      </c>
      <c r="X135" s="31">
        <v>222</v>
      </c>
      <c r="Y135" s="31">
        <v>0</v>
      </c>
      <c r="Z135" t="s">
        <v>590</v>
      </c>
      <c r="AA135" t="s">
        <v>590</v>
      </c>
      <c r="AB135" t="s">
        <v>590</v>
      </c>
      <c r="AC135" t="s">
        <v>763</v>
      </c>
      <c r="AD135" s="32">
        <v>120</v>
      </c>
      <c r="AE135" s="33">
        <v>43452</v>
      </c>
      <c r="AF135" t="s">
        <v>764</v>
      </c>
      <c r="AG135" t="s">
        <v>590</v>
      </c>
      <c r="AH135" t="s">
        <v>590</v>
      </c>
      <c r="AI135" t="s">
        <v>590</v>
      </c>
      <c r="AJ135" t="s">
        <v>590</v>
      </c>
      <c r="AK135" t="s">
        <v>635</v>
      </c>
      <c r="AL135" t="s">
        <v>636</v>
      </c>
      <c r="AM135" t="s">
        <v>590</v>
      </c>
      <c r="AN135" t="s">
        <v>590</v>
      </c>
      <c r="AO135" t="s">
        <v>126</v>
      </c>
      <c r="AP135" t="s">
        <v>590</v>
      </c>
      <c r="AQ135" t="s">
        <v>590</v>
      </c>
      <c r="AR135" t="s">
        <v>590</v>
      </c>
    </row>
    <row r="136" spans="1:44" ht="15" customHeight="1" x14ac:dyDescent="0.2">
      <c r="A136" t="s">
        <v>125</v>
      </c>
      <c r="B136" t="s">
        <v>589</v>
      </c>
      <c r="C136" t="s">
        <v>129</v>
      </c>
      <c r="D136" t="s">
        <v>590</v>
      </c>
      <c r="E136" t="s">
        <v>591</v>
      </c>
      <c r="F136" t="s">
        <v>590</v>
      </c>
      <c r="G136" t="s">
        <v>590</v>
      </c>
      <c r="H136" t="s">
        <v>592</v>
      </c>
      <c r="I136" s="31">
        <v>240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t="s">
        <v>590</v>
      </c>
      <c r="P136" t="s">
        <v>590</v>
      </c>
      <c r="Q136" t="s">
        <v>593</v>
      </c>
      <c r="R136" t="s">
        <v>590</v>
      </c>
      <c r="S136" t="s">
        <v>762</v>
      </c>
      <c r="T136" t="s">
        <v>766</v>
      </c>
      <c r="U136" t="s">
        <v>758</v>
      </c>
      <c r="V136" t="s">
        <v>597</v>
      </c>
      <c r="W136" s="31">
        <v>1375</v>
      </c>
      <c r="X136" s="31">
        <v>224</v>
      </c>
      <c r="Y136" s="31">
        <v>0</v>
      </c>
      <c r="Z136" t="s">
        <v>590</v>
      </c>
      <c r="AA136" t="s">
        <v>590</v>
      </c>
      <c r="AB136" t="s">
        <v>590</v>
      </c>
      <c r="AC136" t="s">
        <v>763</v>
      </c>
      <c r="AD136" s="32">
        <v>240</v>
      </c>
      <c r="AE136" s="33">
        <v>43434</v>
      </c>
      <c r="AF136" t="s">
        <v>764</v>
      </c>
      <c r="AG136" t="s">
        <v>590</v>
      </c>
      <c r="AH136" t="s">
        <v>590</v>
      </c>
      <c r="AI136" t="s">
        <v>590</v>
      </c>
      <c r="AJ136" t="s">
        <v>590</v>
      </c>
      <c r="AK136" t="s">
        <v>635</v>
      </c>
      <c r="AL136" t="s">
        <v>636</v>
      </c>
      <c r="AM136" t="s">
        <v>590</v>
      </c>
      <c r="AN136" t="s">
        <v>590</v>
      </c>
      <c r="AO136" t="s">
        <v>126</v>
      </c>
      <c r="AP136" t="s">
        <v>590</v>
      </c>
      <c r="AQ136" t="s">
        <v>590</v>
      </c>
      <c r="AR136" t="s">
        <v>590</v>
      </c>
    </row>
    <row r="137" spans="1:44" ht="15" customHeight="1" x14ac:dyDescent="0.2">
      <c r="A137" t="s">
        <v>125</v>
      </c>
      <c r="B137" t="s">
        <v>589</v>
      </c>
      <c r="C137" t="s">
        <v>130</v>
      </c>
      <c r="D137" t="s">
        <v>590</v>
      </c>
      <c r="E137" t="s">
        <v>591</v>
      </c>
      <c r="F137" t="s">
        <v>590</v>
      </c>
      <c r="G137" t="s">
        <v>590</v>
      </c>
      <c r="H137" t="s">
        <v>592</v>
      </c>
      <c r="I137" s="31">
        <v>164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t="s">
        <v>590</v>
      </c>
      <c r="P137" t="s">
        <v>590</v>
      </c>
      <c r="Q137" t="s">
        <v>593</v>
      </c>
      <c r="R137" t="s">
        <v>590</v>
      </c>
      <c r="S137" t="s">
        <v>762</v>
      </c>
      <c r="T137" t="s">
        <v>767</v>
      </c>
      <c r="U137" t="s">
        <v>758</v>
      </c>
      <c r="V137" t="s">
        <v>597</v>
      </c>
      <c r="W137" s="31">
        <v>947</v>
      </c>
      <c r="X137" s="31">
        <v>223</v>
      </c>
      <c r="Y137" s="31">
        <v>0</v>
      </c>
      <c r="Z137" t="s">
        <v>590</v>
      </c>
      <c r="AA137" t="s">
        <v>590</v>
      </c>
      <c r="AB137" t="s">
        <v>590</v>
      </c>
      <c r="AC137" t="s">
        <v>768</v>
      </c>
      <c r="AD137" s="32">
        <v>164</v>
      </c>
      <c r="AE137" s="33">
        <v>43452</v>
      </c>
      <c r="AF137" t="s">
        <v>764</v>
      </c>
      <c r="AG137" t="s">
        <v>590</v>
      </c>
      <c r="AH137" t="s">
        <v>590</v>
      </c>
      <c r="AI137" t="s">
        <v>590</v>
      </c>
      <c r="AJ137" t="s">
        <v>590</v>
      </c>
      <c r="AK137" t="s">
        <v>635</v>
      </c>
      <c r="AL137" t="s">
        <v>636</v>
      </c>
      <c r="AM137" t="s">
        <v>590</v>
      </c>
      <c r="AN137" t="s">
        <v>590</v>
      </c>
      <c r="AO137" t="s">
        <v>126</v>
      </c>
      <c r="AP137" t="s">
        <v>590</v>
      </c>
      <c r="AQ137" t="s">
        <v>590</v>
      </c>
      <c r="AR137" t="s">
        <v>590</v>
      </c>
    </row>
    <row r="138" spans="1:44" ht="15" customHeight="1" x14ac:dyDescent="0.2">
      <c r="A138" t="s">
        <v>125</v>
      </c>
      <c r="B138" t="s">
        <v>589</v>
      </c>
      <c r="C138" t="s">
        <v>131</v>
      </c>
      <c r="D138" t="s">
        <v>590</v>
      </c>
      <c r="E138" t="s">
        <v>591</v>
      </c>
      <c r="F138" t="s">
        <v>590</v>
      </c>
      <c r="G138" t="s">
        <v>590</v>
      </c>
      <c r="H138" t="s">
        <v>592</v>
      </c>
      <c r="I138" s="31">
        <v>212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t="s">
        <v>590</v>
      </c>
      <c r="P138" t="s">
        <v>590</v>
      </c>
      <c r="Q138" t="s">
        <v>593</v>
      </c>
      <c r="R138" t="s">
        <v>590</v>
      </c>
      <c r="S138" t="s">
        <v>762</v>
      </c>
      <c r="T138" t="s">
        <v>769</v>
      </c>
      <c r="U138" t="s">
        <v>758</v>
      </c>
      <c r="V138" t="s">
        <v>597</v>
      </c>
      <c r="W138" s="31">
        <v>1228</v>
      </c>
      <c r="X138" s="31">
        <v>223</v>
      </c>
      <c r="Y138" s="31">
        <v>0</v>
      </c>
      <c r="Z138" t="s">
        <v>590</v>
      </c>
      <c r="AA138" t="s">
        <v>590</v>
      </c>
      <c r="AB138" t="s">
        <v>590</v>
      </c>
      <c r="AC138" t="s">
        <v>768</v>
      </c>
      <c r="AD138" s="32">
        <v>212</v>
      </c>
      <c r="AE138" s="33">
        <v>43434</v>
      </c>
      <c r="AF138" t="s">
        <v>764</v>
      </c>
      <c r="AG138" t="s">
        <v>590</v>
      </c>
      <c r="AH138" t="s">
        <v>590</v>
      </c>
      <c r="AI138" t="s">
        <v>590</v>
      </c>
      <c r="AJ138" t="s">
        <v>590</v>
      </c>
      <c r="AK138" t="s">
        <v>635</v>
      </c>
      <c r="AL138" t="s">
        <v>636</v>
      </c>
      <c r="AM138" t="s">
        <v>590</v>
      </c>
      <c r="AN138" t="s">
        <v>590</v>
      </c>
      <c r="AO138" t="s">
        <v>126</v>
      </c>
      <c r="AP138" t="s">
        <v>590</v>
      </c>
      <c r="AQ138" t="s">
        <v>590</v>
      </c>
      <c r="AR138" t="s">
        <v>590</v>
      </c>
    </row>
    <row r="139" spans="1:44" ht="15" customHeight="1" x14ac:dyDescent="0.2">
      <c r="A139" t="s">
        <v>125</v>
      </c>
      <c r="B139" t="s">
        <v>589</v>
      </c>
      <c r="C139" t="s">
        <v>132</v>
      </c>
      <c r="D139" t="s">
        <v>590</v>
      </c>
      <c r="E139" t="s">
        <v>591</v>
      </c>
      <c r="F139" t="s">
        <v>590</v>
      </c>
      <c r="G139" t="s">
        <v>590</v>
      </c>
      <c r="H139" t="s">
        <v>592</v>
      </c>
      <c r="I139" s="31">
        <v>214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t="s">
        <v>590</v>
      </c>
      <c r="P139" t="s">
        <v>590</v>
      </c>
      <c r="Q139" t="s">
        <v>593</v>
      </c>
      <c r="R139" t="s">
        <v>590</v>
      </c>
      <c r="S139" t="s">
        <v>762</v>
      </c>
      <c r="T139" t="s">
        <v>770</v>
      </c>
      <c r="U139" t="s">
        <v>758</v>
      </c>
      <c r="V139" t="s">
        <v>597</v>
      </c>
      <c r="W139" s="31">
        <v>1243</v>
      </c>
      <c r="X139" s="31">
        <v>222</v>
      </c>
      <c r="Y139" s="31">
        <v>0</v>
      </c>
      <c r="Z139" t="s">
        <v>590</v>
      </c>
      <c r="AA139" t="s">
        <v>590</v>
      </c>
      <c r="AB139" t="s">
        <v>590</v>
      </c>
      <c r="AC139" t="s">
        <v>768</v>
      </c>
      <c r="AD139" s="32">
        <v>214</v>
      </c>
      <c r="AE139" s="33">
        <v>43452</v>
      </c>
      <c r="AF139" t="s">
        <v>764</v>
      </c>
      <c r="AG139" t="s">
        <v>590</v>
      </c>
      <c r="AH139" t="s">
        <v>590</v>
      </c>
      <c r="AI139" t="s">
        <v>590</v>
      </c>
      <c r="AJ139" t="s">
        <v>590</v>
      </c>
      <c r="AK139" t="s">
        <v>635</v>
      </c>
      <c r="AL139" t="s">
        <v>636</v>
      </c>
      <c r="AM139" t="s">
        <v>590</v>
      </c>
      <c r="AN139" t="s">
        <v>590</v>
      </c>
      <c r="AO139" t="s">
        <v>126</v>
      </c>
      <c r="AP139" t="s">
        <v>590</v>
      </c>
      <c r="AQ139" t="s">
        <v>590</v>
      </c>
      <c r="AR139" t="s">
        <v>590</v>
      </c>
    </row>
    <row r="140" spans="1:44" ht="15" customHeight="1" x14ac:dyDescent="0.2">
      <c r="A140" t="s">
        <v>125</v>
      </c>
      <c r="B140" t="s">
        <v>589</v>
      </c>
      <c r="C140" t="s">
        <v>133</v>
      </c>
      <c r="D140" t="s">
        <v>590</v>
      </c>
      <c r="E140" t="s">
        <v>591</v>
      </c>
      <c r="F140" t="s">
        <v>590</v>
      </c>
      <c r="G140" t="s">
        <v>590</v>
      </c>
      <c r="H140" t="s">
        <v>592</v>
      </c>
      <c r="I140" s="31">
        <v>176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t="s">
        <v>590</v>
      </c>
      <c r="P140" t="s">
        <v>590</v>
      </c>
      <c r="Q140" t="s">
        <v>593</v>
      </c>
      <c r="R140" t="s">
        <v>590</v>
      </c>
      <c r="S140" t="s">
        <v>762</v>
      </c>
      <c r="T140" t="s">
        <v>771</v>
      </c>
      <c r="U140" t="s">
        <v>758</v>
      </c>
      <c r="V140" t="s">
        <v>597</v>
      </c>
      <c r="W140" s="31">
        <v>1017</v>
      </c>
      <c r="X140" s="31">
        <v>223</v>
      </c>
      <c r="Y140" s="31">
        <v>0</v>
      </c>
      <c r="Z140" t="s">
        <v>590</v>
      </c>
      <c r="AA140" t="s">
        <v>590</v>
      </c>
      <c r="AB140" t="s">
        <v>590</v>
      </c>
      <c r="AC140" t="s">
        <v>772</v>
      </c>
      <c r="AD140" s="32">
        <v>176</v>
      </c>
      <c r="AE140" s="33">
        <v>43452</v>
      </c>
      <c r="AF140" t="s">
        <v>764</v>
      </c>
      <c r="AG140" t="s">
        <v>590</v>
      </c>
      <c r="AH140" t="s">
        <v>590</v>
      </c>
      <c r="AI140" t="s">
        <v>590</v>
      </c>
      <c r="AJ140" t="s">
        <v>590</v>
      </c>
      <c r="AK140" t="s">
        <v>635</v>
      </c>
      <c r="AL140" t="s">
        <v>636</v>
      </c>
      <c r="AM140" t="s">
        <v>590</v>
      </c>
      <c r="AN140" t="s">
        <v>590</v>
      </c>
      <c r="AO140" t="s">
        <v>126</v>
      </c>
      <c r="AP140" t="s">
        <v>590</v>
      </c>
      <c r="AQ140" t="s">
        <v>590</v>
      </c>
      <c r="AR140" t="s">
        <v>590</v>
      </c>
    </row>
    <row r="141" spans="1:44" ht="15" customHeight="1" x14ac:dyDescent="0.2">
      <c r="A141" t="s">
        <v>134</v>
      </c>
      <c r="B141" t="s">
        <v>589</v>
      </c>
      <c r="C141" t="s">
        <v>136</v>
      </c>
      <c r="D141" t="s">
        <v>590</v>
      </c>
      <c r="E141" t="s">
        <v>591</v>
      </c>
      <c r="F141" t="s">
        <v>590</v>
      </c>
      <c r="G141" t="s">
        <v>590</v>
      </c>
      <c r="H141" t="s">
        <v>592</v>
      </c>
      <c r="I141" s="31">
        <v>696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t="s">
        <v>590</v>
      </c>
      <c r="P141" t="s">
        <v>590</v>
      </c>
      <c r="Q141" t="s">
        <v>593</v>
      </c>
      <c r="R141" t="s">
        <v>590</v>
      </c>
      <c r="S141" t="s">
        <v>773</v>
      </c>
      <c r="T141" t="s">
        <v>679</v>
      </c>
      <c r="U141" t="s">
        <v>774</v>
      </c>
      <c r="V141" t="s">
        <v>597</v>
      </c>
      <c r="W141" s="31">
        <v>4985</v>
      </c>
      <c r="X141" s="31">
        <v>201</v>
      </c>
      <c r="Y141" s="31">
        <v>0</v>
      </c>
      <c r="Z141" t="s">
        <v>590</v>
      </c>
      <c r="AA141" t="s">
        <v>590</v>
      </c>
      <c r="AB141" t="s">
        <v>590</v>
      </c>
      <c r="AC141" t="s">
        <v>136</v>
      </c>
      <c r="AD141" s="32">
        <v>696</v>
      </c>
      <c r="AE141" s="33">
        <v>43676</v>
      </c>
      <c r="AF141" t="s">
        <v>775</v>
      </c>
      <c r="AG141" t="s">
        <v>590</v>
      </c>
      <c r="AH141" t="s">
        <v>590</v>
      </c>
      <c r="AI141" t="s">
        <v>590</v>
      </c>
      <c r="AJ141" t="s">
        <v>590</v>
      </c>
      <c r="AK141" t="s">
        <v>635</v>
      </c>
      <c r="AL141" t="s">
        <v>636</v>
      </c>
      <c r="AM141" t="s">
        <v>590</v>
      </c>
      <c r="AN141" t="s">
        <v>590</v>
      </c>
      <c r="AO141" t="s">
        <v>135</v>
      </c>
      <c r="AP141" t="s">
        <v>590</v>
      </c>
      <c r="AQ141" t="s">
        <v>590</v>
      </c>
      <c r="AR141" t="s">
        <v>590</v>
      </c>
    </row>
    <row r="142" spans="1:44" ht="15" customHeight="1" x14ac:dyDescent="0.2">
      <c r="A142" t="s">
        <v>137</v>
      </c>
      <c r="B142" t="s">
        <v>589</v>
      </c>
      <c r="C142" t="s">
        <v>139</v>
      </c>
      <c r="D142" t="s">
        <v>590</v>
      </c>
      <c r="E142" t="s">
        <v>591</v>
      </c>
      <c r="F142" t="s">
        <v>590</v>
      </c>
      <c r="G142" t="s">
        <v>590</v>
      </c>
      <c r="H142" t="s">
        <v>592</v>
      </c>
      <c r="I142" s="32">
        <v>0</v>
      </c>
      <c r="J142" s="31">
        <v>345</v>
      </c>
      <c r="K142" s="32">
        <v>0</v>
      </c>
      <c r="L142" s="32">
        <v>0</v>
      </c>
      <c r="M142" s="32">
        <v>0</v>
      </c>
      <c r="N142" s="32">
        <v>0</v>
      </c>
      <c r="O142" t="s">
        <v>590</v>
      </c>
      <c r="P142" t="s">
        <v>590</v>
      </c>
      <c r="Q142" t="s">
        <v>593</v>
      </c>
      <c r="R142" t="s">
        <v>590</v>
      </c>
      <c r="S142" t="s">
        <v>776</v>
      </c>
      <c r="T142" t="s">
        <v>595</v>
      </c>
      <c r="U142" t="s">
        <v>758</v>
      </c>
      <c r="V142" t="s">
        <v>597</v>
      </c>
      <c r="W142" s="31">
        <v>2466</v>
      </c>
      <c r="X142" s="31">
        <v>200</v>
      </c>
      <c r="Y142" s="31">
        <v>0</v>
      </c>
      <c r="Z142" t="s">
        <v>590</v>
      </c>
      <c r="AA142" t="s">
        <v>590</v>
      </c>
      <c r="AB142" t="s">
        <v>590</v>
      </c>
      <c r="AC142" t="s">
        <v>777</v>
      </c>
      <c r="AD142" s="32">
        <v>345</v>
      </c>
      <c r="AE142" s="33">
        <v>43395</v>
      </c>
      <c r="AF142" t="s">
        <v>778</v>
      </c>
      <c r="AG142" t="s">
        <v>590</v>
      </c>
      <c r="AH142" t="s">
        <v>590</v>
      </c>
      <c r="AI142" t="s">
        <v>590</v>
      </c>
      <c r="AJ142" t="s">
        <v>590</v>
      </c>
      <c r="AK142" t="s">
        <v>635</v>
      </c>
      <c r="AL142" t="s">
        <v>779</v>
      </c>
      <c r="AM142" t="s">
        <v>590</v>
      </c>
      <c r="AN142" t="s">
        <v>590</v>
      </c>
      <c r="AO142" t="s">
        <v>138</v>
      </c>
      <c r="AP142" t="s">
        <v>590</v>
      </c>
      <c r="AQ142" t="s">
        <v>590</v>
      </c>
      <c r="AR142" t="s">
        <v>590</v>
      </c>
    </row>
    <row r="143" spans="1:44" ht="15" customHeight="1" x14ac:dyDescent="0.2">
      <c r="A143" t="s">
        <v>137</v>
      </c>
      <c r="B143" t="s">
        <v>589</v>
      </c>
      <c r="C143" t="s">
        <v>143</v>
      </c>
      <c r="D143" t="s">
        <v>590</v>
      </c>
      <c r="E143" t="s">
        <v>591</v>
      </c>
      <c r="F143" t="s">
        <v>590</v>
      </c>
      <c r="G143" t="s">
        <v>590</v>
      </c>
      <c r="H143" t="s">
        <v>592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t="s">
        <v>590</v>
      </c>
      <c r="P143" t="s">
        <v>590</v>
      </c>
      <c r="Q143" t="s">
        <v>593</v>
      </c>
      <c r="R143" t="s">
        <v>590</v>
      </c>
      <c r="S143" t="s">
        <v>780</v>
      </c>
      <c r="T143" t="s">
        <v>687</v>
      </c>
      <c r="U143" t="s">
        <v>774</v>
      </c>
      <c r="V143" t="s">
        <v>597</v>
      </c>
      <c r="W143" s="31">
        <v>4752</v>
      </c>
      <c r="X143" s="31">
        <v>201</v>
      </c>
      <c r="Y143" s="31">
        <v>0</v>
      </c>
      <c r="Z143" t="s">
        <v>590</v>
      </c>
      <c r="AA143" t="s">
        <v>590</v>
      </c>
      <c r="AB143" t="s">
        <v>590</v>
      </c>
      <c r="AC143" t="s">
        <v>143</v>
      </c>
      <c r="AD143" s="32">
        <v>0</v>
      </c>
      <c r="AE143" s="33">
        <v>43515</v>
      </c>
      <c r="AF143" t="s">
        <v>781</v>
      </c>
      <c r="AG143" t="s">
        <v>590</v>
      </c>
      <c r="AH143" t="s">
        <v>590</v>
      </c>
      <c r="AI143" t="s">
        <v>590</v>
      </c>
      <c r="AJ143" t="s">
        <v>590</v>
      </c>
      <c r="AK143" t="s">
        <v>635</v>
      </c>
      <c r="AL143" t="s">
        <v>636</v>
      </c>
      <c r="AM143" t="s">
        <v>590</v>
      </c>
      <c r="AN143" t="s">
        <v>590</v>
      </c>
      <c r="AO143" t="s">
        <v>138</v>
      </c>
      <c r="AP143" t="s">
        <v>590</v>
      </c>
      <c r="AQ143" t="s">
        <v>590</v>
      </c>
      <c r="AR143" t="s">
        <v>590</v>
      </c>
    </row>
    <row r="144" spans="1:44" ht="15" customHeight="1" x14ac:dyDescent="0.2">
      <c r="A144" t="s">
        <v>140</v>
      </c>
      <c r="B144" t="s">
        <v>589</v>
      </c>
      <c r="C144" t="s">
        <v>142</v>
      </c>
      <c r="D144" t="s">
        <v>590</v>
      </c>
      <c r="E144" t="s">
        <v>591</v>
      </c>
      <c r="F144" t="s">
        <v>590</v>
      </c>
      <c r="G144" t="s">
        <v>590</v>
      </c>
      <c r="H144" t="s">
        <v>592</v>
      </c>
      <c r="I144" s="31">
        <v>486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t="s">
        <v>590</v>
      </c>
      <c r="P144" t="s">
        <v>590</v>
      </c>
      <c r="Q144" t="s">
        <v>593</v>
      </c>
      <c r="R144" t="s">
        <v>590</v>
      </c>
      <c r="S144" t="s">
        <v>782</v>
      </c>
      <c r="T144" t="s">
        <v>687</v>
      </c>
      <c r="U144" t="s">
        <v>783</v>
      </c>
      <c r="V144" t="s">
        <v>597</v>
      </c>
      <c r="W144" s="31">
        <v>4317</v>
      </c>
      <c r="X144" s="31">
        <v>210</v>
      </c>
      <c r="Y144" s="31">
        <v>0</v>
      </c>
      <c r="Z144" t="s">
        <v>590</v>
      </c>
      <c r="AA144" t="s">
        <v>590</v>
      </c>
      <c r="AB144" t="s">
        <v>590</v>
      </c>
      <c r="AC144" t="s">
        <v>142</v>
      </c>
      <c r="AD144" s="32">
        <v>486</v>
      </c>
      <c r="AE144" s="33">
        <v>43391</v>
      </c>
      <c r="AF144" t="s">
        <v>784</v>
      </c>
      <c r="AG144" t="s">
        <v>590</v>
      </c>
      <c r="AH144" t="s">
        <v>590</v>
      </c>
      <c r="AI144" t="s">
        <v>590</v>
      </c>
      <c r="AJ144" t="s">
        <v>590</v>
      </c>
      <c r="AK144" t="s">
        <v>635</v>
      </c>
      <c r="AL144" t="s">
        <v>636</v>
      </c>
      <c r="AM144" t="s">
        <v>590</v>
      </c>
      <c r="AN144" t="s">
        <v>590</v>
      </c>
      <c r="AO144" t="s">
        <v>141</v>
      </c>
      <c r="AP144" t="s">
        <v>590</v>
      </c>
      <c r="AQ144" t="s">
        <v>590</v>
      </c>
      <c r="AR144" t="s">
        <v>590</v>
      </c>
    </row>
    <row r="145" spans="1:44" ht="15" customHeight="1" x14ac:dyDescent="0.2">
      <c r="A145" t="s">
        <v>140</v>
      </c>
      <c r="B145" t="s">
        <v>589</v>
      </c>
      <c r="C145" t="s">
        <v>143</v>
      </c>
      <c r="D145" t="s">
        <v>590</v>
      </c>
      <c r="E145" t="s">
        <v>591</v>
      </c>
      <c r="F145" t="s">
        <v>590</v>
      </c>
      <c r="G145" t="s">
        <v>590</v>
      </c>
      <c r="H145" t="s">
        <v>592</v>
      </c>
      <c r="I145" s="31">
        <v>376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t="s">
        <v>590</v>
      </c>
      <c r="P145" t="s">
        <v>590</v>
      </c>
      <c r="Q145" t="s">
        <v>593</v>
      </c>
      <c r="R145" t="s">
        <v>590</v>
      </c>
      <c r="S145" t="s">
        <v>780</v>
      </c>
      <c r="T145" t="s">
        <v>687</v>
      </c>
      <c r="U145" t="s">
        <v>758</v>
      </c>
      <c r="V145" t="s">
        <v>597</v>
      </c>
      <c r="W145" s="31">
        <v>3335</v>
      </c>
      <c r="X145" s="31">
        <v>180</v>
      </c>
      <c r="Y145" s="31">
        <v>0</v>
      </c>
      <c r="Z145" t="s">
        <v>590</v>
      </c>
      <c r="AA145" t="s">
        <v>590</v>
      </c>
      <c r="AB145" t="s">
        <v>590</v>
      </c>
      <c r="AC145" t="s">
        <v>143</v>
      </c>
      <c r="AD145" s="32">
        <v>376</v>
      </c>
      <c r="AE145" s="33">
        <v>43553</v>
      </c>
      <c r="AF145" t="s">
        <v>781</v>
      </c>
      <c r="AG145" t="s">
        <v>590</v>
      </c>
      <c r="AH145" t="s">
        <v>590</v>
      </c>
      <c r="AI145" t="s">
        <v>590</v>
      </c>
      <c r="AJ145" t="s">
        <v>590</v>
      </c>
      <c r="AK145" t="s">
        <v>635</v>
      </c>
      <c r="AL145" t="s">
        <v>636</v>
      </c>
      <c r="AM145" t="s">
        <v>590</v>
      </c>
      <c r="AN145" t="s">
        <v>590</v>
      </c>
      <c r="AO145" t="s">
        <v>141</v>
      </c>
      <c r="AP145" t="s">
        <v>590</v>
      </c>
      <c r="AQ145" t="s">
        <v>590</v>
      </c>
      <c r="AR145" t="s">
        <v>590</v>
      </c>
    </row>
    <row r="146" spans="1:44" ht="15" customHeight="1" x14ac:dyDescent="0.2">
      <c r="A146" t="s">
        <v>785</v>
      </c>
      <c r="B146" t="s">
        <v>589</v>
      </c>
      <c r="C146" t="s">
        <v>142</v>
      </c>
      <c r="D146" t="s">
        <v>590</v>
      </c>
      <c r="E146" t="s">
        <v>591</v>
      </c>
      <c r="F146" t="s">
        <v>590</v>
      </c>
      <c r="G146" t="s">
        <v>590</v>
      </c>
      <c r="H146" t="s">
        <v>592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t="s">
        <v>590</v>
      </c>
      <c r="P146" t="s">
        <v>590</v>
      </c>
      <c r="Q146" t="s">
        <v>593</v>
      </c>
      <c r="R146" t="s">
        <v>590</v>
      </c>
      <c r="S146" t="s">
        <v>782</v>
      </c>
      <c r="T146" t="s">
        <v>687</v>
      </c>
      <c r="U146" t="s">
        <v>783</v>
      </c>
      <c r="V146" t="s">
        <v>597</v>
      </c>
      <c r="W146" s="31">
        <v>4317</v>
      </c>
      <c r="X146" s="31">
        <v>180</v>
      </c>
      <c r="Y146" s="31">
        <v>0</v>
      </c>
      <c r="Z146" t="s">
        <v>590</v>
      </c>
      <c r="AA146" t="s">
        <v>590</v>
      </c>
      <c r="AB146" t="s">
        <v>590</v>
      </c>
      <c r="AC146" t="s">
        <v>142</v>
      </c>
      <c r="AD146" s="32">
        <v>0</v>
      </c>
      <c r="AE146" s="33">
        <v>43391</v>
      </c>
      <c r="AF146" t="s">
        <v>784</v>
      </c>
      <c r="AG146" t="s">
        <v>590</v>
      </c>
      <c r="AH146" t="s">
        <v>590</v>
      </c>
      <c r="AI146" t="s">
        <v>590</v>
      </c>
      <c r="AJ146" t="s">
        <v>590</v>
      </c>
      <c r="AK146" t="s">
        <v>635</v>
      </c>
      <c r="AL146" t="s">
        <v>636</v>
      </c>
      <c r="AM146" t="s">
        <v>590</v>
      </c>
      <c r="AN146" t="s">
        <v>590</v>
      </c>
      <c r="AO146" t="s">
        <v>786</v>
      </c>
      <c r="AP146" t="s">
        <v>590</v>
      </c>
      <c r="AQ146" t="s">
        <v>590</v>
      </c>
      <c r="AR146" t="s">
        <v>590</v>
      </c>
    </row>
    <row r="147" spans="1:44" ht="15" customHeight="1" x14ac:dyDescent="0.2">
      <c r="A147" t="s">
        <v>144</v>
      </c>
      <c r="B147" t="s">
        <v>589</v>
      </c>
      <c r="C147" t="s">
        <v>146</v>
      </c>
      <c r="D147" t="s">
        <v>590</v>
      </c>
      <c r="E147" t="s">
        <v>591</v>
      </c>
      <c r="F147" t="s">
        <v>590</v>
      </c>
      <c r="G147" t="s">
        <v>590</v>
      </c>
      <c r="H147" t="s">
        <v>592</v>
      </c>
      <c r="I147" s="32">
        <v>0</v>
      </c>
      <c r="J147" s="32">
        <v>0</v>
      </c>
      <c r="K147" s="32">
        <v>0</v>
      </c>
      <c r="L147" s="31">
        <v>640</v>
      </c>
      <c r="M147" s="32">
        <v>0</v>
      </c>
      <c r="N147" s="32">
        <v>0</v>
      </c>
      <c r="O147" t="s">
        <v>590</v>
      </c>
      <c r="P147" t="s">
        <v>590</v>
      </c>
      <c r="Q147" t="s">
        <v>593</v>
      </c>
      <c r="R147" t="s">
        <v>590</v>
      </c>
      <c r="S147" t="s">
        <v>787</v>
      </c>
      <c r="T147" t="s">
        <v>728</v>
      </c>
      <c r="U147" t="s">
        <v>788</v>
      </c>
      <c r="V147" t="s">
        <v>597</v>
      </c>
      <c r="W147" s="31">
        <v>1715</v>
      </c>
      <c r="X147" s="31">
        <v>327</v>
      </c>
      <c r="Y147" s="31">
        <v>0</v>
      </c>
      <c r="Z147" t="s">
        <v>590</v>
      </c>
      <c r="AA147" t="s">
        <v>590</v>
      </c>
      <c r="AB147" t="s">
        <v>590</v>
      </c>
      <c r="AC147" t="s">
        <v>789</v>
      </c>
      <c r="AD147" s="32">
        <v>640</v>
      </c>
      <c r="AE147" s="33">
        <v>42724</v>
      </c>
      <c r="AF147" t="s">
        <v>590</v>
      </c>
      <c r="AG147" t="s">
        <v>590</v>
      </c>
      <c r="AH147" t="s">
        <v>590</v>
      </c>
      <c r="AI147" t="s">
        <v>590</v>
      </c>
      <c r="AJ147" t="s">
        <v>590</v>
      </c>
      <c r="AK147" t="s">
        <v>590</v>
      </c>
      <c r="AL147" t="s">
        <v>590</v>
      </c>
      <c r="AM147" t="s">
        <v>590</v>
      </c>
      <c r="AN147" t="s">
        <v>590</v>
      </c>
      <c r="AO147" t="s">
        <v>145</v>
      </c>
      <c r="AP147" t="s">
        <v>590</v>
      </c>
      <c r="AQ147" t="s">
        <v>590</v>
      </c>
      <c r="AR147" t="s">
        <v>590</v>
      </c>
    </row>
    <row r="148" spans="1:44" ht="15" customHeight="1" x14ac:dyDescent="0.2">
      <c r="A148" t="s">
        <v>144</v>
      </c>
      <c r="B148" t="s">
        <v>589</v>
      </c>
      <c r="C148" t="s">
        <v>147</v>
      </c>
      <c r="D148" t="s">
        <v>590</v>
      </c>
      <c r="E148" t="s">
        <v>591</v>
      </c>
      <c r="F148" t="s">
        <v>590</v>
      </c>
      <c r="G148" t="s">
        <v>590</v>
      </c>
      <c r="H148" t="s">
        <v>592</v>
      </c>
      <c r="I148" s="31">
        <v>330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t="s">
        <v>590</v>
      </c>
      <c r="P148" t="s">
        <v>590</v>
      </c>
      <c r="Q148" t="s">
        <v>593</v>
      </c>
      <c r="R148" t="s">
        <v>590</v>
      </c>
      <c r="S148" t="s">
        <v>790</v>
      </c>
      <c r="T148" t="s">
        <v>614</v>
      </c>
      <c r="U148" t="s">
        <v>791</v>
      </c>
      <c r="V148" t="s">
        <v>597</v>
      </c>
      <c r="W148" s="31">
        <v>889</v>
      </c>
      <c r="X148" s="31">
        <v>330</v>
      </c>
      <c r="Y148" s="31">
        <v>0</v>
      </c>
      <c r="Z148" t="s">
        <v>590</v>
      </c>
      <c r="AA148" t="s">
        <v>590</v>
      </c>
      <c r="AB148" t="s">
        <v>590</v>
      </c>
      <c r="AC148" t="s">
        <v>792</v>
      </c>
      <c r="AD148" s="32">
        <v>330</v>
      </c>
      <c r="AE148" s="33">
        <v>43509</v>
      </c>
      <c r="AF148" t="s">
        <v>590</v>
      </c>
      <c r="AG148" t="s">
        <v>590</v>
      </c>
      <c r="AH148" t="s">
        <v>590</v>
      </c>
      <c r="AI148" t="s">
        <v>590</v>
      </c>
      <c r="AJ148" t="s">
        <v>590</v>
      </c>
      <c r="AK148" t="s">
        <v>590</v>
      </c>
      <c r="AL148" t="s">
        <v>590</v>
      </c>
      <c r="AM148" t="s">
        <v>590</v>
      </c>
      <c r="AN148" t="s">
        <v>590</v>
      </c>
      <c r="AO148" t="s">
        <v>145</v>
      </c>
      <c r="AP148" t="s">
        <v>590</v>
      </c>
      <c r="AQ148" t="s">
        <v>590</v>
      </c>
      <c r="AR148" t="s">
        <v>590</v>
      </c>
    </row>
    <row r="149" spans="1:44" ht="15" customHeight="1" x14ac:dyDescent="0.2">
      <c r="A149" t="s">
        <v>144</v>
      </c>
      <c r="B149" t="s">
        <v>589</v>
      </c>
      <c r="C149" t="s">
        <v>156</v>
      </c>
      <c r="D149" t="s">
        <v>590</v>
      </c>
      <c r="E149" t="s">
        <v>591</v>
      </c>
      <c r="F149" t="s">
        <v>590</v>
      </c>
      <c r="G149" t="s">
        <v>590</v>
      </c>
      <c r="H149" t="s">
        <v>592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t="s">
        <v>590</v>
      </c>
      <c r="P149" t="s">
        <v>590</v>
      </c>
      <c r="Q149" t="s">
        <v>593</v>
      </c>
      <c r="R149" t="s">
        <v>590</v>
      </c>
      <c r="S149" t="s">
        <v>793</v>
      </c>
      <c r="T149" t="s">
        <v>614</v>
      </c>
      <c r="U149" t="s">
        <v>794</v>
      </c>
      <c r="V149" t="s">
        <v>597</v>
      </c>
      <c r="W149" s="31">
        <v>2317</v>
      </c>
      <c r="X149" s="31">
        <v>324</v>
      </c>
      <c r="Y149" s="31">
        <v>0</v>
      </c>
      <c r="Z149" t="s">
        <v>590</v>
      </c>
      <c r="AA149" t="s">
        <v>590</v>
      </c>
      <c r="AB149" t="s">
        <v>590</v>
      </c>
      <c r="AC149" t="s">
        <v>795</v>
      </c>
      <c r="AD149" s="32">
        <v>0</v>
      </c>
      <c r="AE149" s="33">
        <v>42866</v>
      </c>
      <c r="AF149" t="s">
        <v>796</v>
      </c>
      <c r="AG149" t="s">
        <v>590</v>
      </c>
      <c r="AH149" t="s">
        <v>590</v>
      </c>
      <c r="AI149" t="s">
        <v>590</v>
      </c>
      <c r="AJ149" t="s">
        <v>590</v>
      </c>
      <c r="AK149" t="s">
        <v>635</v>
      </c>
      <c r="AL149" t="s">
        <v>636</v>
      </c>
      <c r="AM149" t="s">
        <v>590</v>
      </c>
      <c r="AN149" t="s">
        <v>590</v>
      </c>
      <c r="AO149" t="s">
        <v>145</v>
      </c>
      <c r="AP149" t="s">
        <v>590</v>
      </c>
      <c r="AQ149" t="s">
        <v>590</v>
      </c>
      <c r="AR149" t="s">
        <v>590</v>
      </c>
    </row>
    <row r="150" spans="1:44" ht="15" customHeight="1" x14ac:dyDescent="0.2">
      <c r="A150" t="s">
        <v>144</v>
      </c>
      <c r="B150" t="s">
        <v>589</v>
      </c>
      <c r="C150" t="s">
        <v>148</v>
      </c>
      <c r="D150" t="s">
        <v>590</v>
      </c>
      <c r="E150" t="s">
        <v>591</v>
      </c>
      <c r="F150" t="s">
        <v>590</v>
      </c>
      <c r="G150" t="s">
        <v>590</v>
      </c>
      <c r="H150" t="s">
        <v>592</v>
      </c>
      <c r="I150" s="32">
        <v>0</v>
      </c>
      <c r="J150" s="32">
        <v>0</v>
      </c>
      <c r="K150" s="32">
        <v>0</v>
      </c>
      <c r="L150" s="31">
        <v>630</v>
      </c>
      <c r="M150" s="32">
        <v>0</v>
      </c>
      <c r="N150" s="32">
        <v>0</v>
      </c>
      <c r="O150" t="s">
        <v>590</v>
      </c>
      <c r="P150" t="s">
        <v>590</v>
      </c>
      <c r="Q150" t="s">
        <v>593</v>
      </c>
      <c r="R150" t="s">
        <v>590</v>
      </c>
      <c r="S150" t="s">
        <v>797</v>
      </c>
      <c r="T150" t="s">
        <v>728</v>
      </c>
      <c r="U150" t="s">
        <v>798</v>
      </c>
      <c r="V150" t="s">
        <v>597</v>
      </c>
      <c r="W150" s="31">
        <v>1608</v>
      </c>
      <c r="X150" s="31">
        <v>336</v>
      </c>
      <c r="Y150" s="31">
        <v>0</v>
      </c>
      <c r="Z150" t="s">
        <v>590</v>
      </c>
      <c r="AA150" t="s">
        <v>590</v>
      </c>
      <c r="AB150" t="s">
        <v>590</v>
      </c>
      <c r="AC150" t="s">
        <v>799</v>
      </c>
      <c r="AD150" s="32">
        <v>630</v>
      </c>
      <c r="AE150" s="33">
        <v>43124</v>
      </c>
      <c r="AF150" t="s">
        <v>800</v>
      </c>
      <c r="AG150" t="s">
        <v>590</v>
      </c>
      <c r="AH150" t="s">
        <v>590</v>
      </c>
      <c r="AI150" t="s">
        <v>590</v>
      </c>
      <c r="AJ150" t="s">
        <v>590</v>
      </c>
      <c r="AK150" t="s">
        <v>635</v>
      </c>
      <c r="AL150" t="s">
        <v>636</v>
      </c>
      <c r="AM150" t="s">
        <v>590</v>
      </c>
      <c r="AN150" t="s">
        <v>590</v>
      </c>
      <c r="AO150" t="s">
        <v>145</v>
      </c>
      <c r="AP150" t="s">
        <v>590</v>
      </c>
      <c r="AQ150" t="s">
        <v>590</v>
      </c>
      <c r="AR150" t="s">
        <v>590</v>
      </c>
    </row>
    <row r="151" spans="1:44" ht="15" customHeight="1" x14ac:dyDescent="0.2">
      <c r="A151" t="s">
        <v>144</v>
      </c>
      <c r="B151" t="s">
        <v>589</v>
      </c>
      <c r="C151" t="s">
        <v>149</v>
      </c>
      <c r="D151" t="s">
        <v>590</v>
      </c>
      <c r="E151" t="s">
        <v>591</v>
      </c>
      <c r="F151" t="s">
        <v>590</v>
      </c>
      <c r="G151" t="s">
        <v>590</v>
      </c>
      <c r="H151" t="s">
        <v>592</v>
      </c>
      <c r="I151" s="31">
        <v>184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t="s">
        <v>590</v>
      </c>
      <c r="P151" t="s">
        <v>590</v>
      </c>
      <c r="Q151" t="s">
        <v>593</v>
      </c>
      <c r="R151" t="s">
        <v>590</v>
      </c>
      <c r="S151" t="s">
        <v>801</v>
      </c>
      <c r="T151" t="s">
        <v>802</v>
      </c>
      <c r="U151" t="s">
        <v>803</v>
      </c>
      <c r="V151" t="s">
        <v>597</v>
      </c>
      <c r="W151" s="31">
        <v>470</v>
      </c>
      <c r="X151" s="31">
        <v>330</v>
      </c>
      <c r="Y151" s="31">
        <v>0</v>
      </c>
      <c r="Z151" t="s">
        <v>590</v>
      </c>
      <c r="AA151" t="s">
        <v>590</v>
      </c>
      <c r="AB151" t="s">
        <v>590</v>
      </c>
      <c r="AC151" t="s">
        <v>804</v>
      </c>
      <c r="AD151" s="32">
        <v>184</v>
      </c>
      <c r="AE151" s="33">
        <v>43243</v>
      </c>
      <c r="AF151" t="s">
        <v>805</v>
      </c>
      <c r="AG151" t="s">
        <v>590</v>
      </c>
      <c r="AH151" t="s">
        <v>590</v>
      </c>
      <c r="AI151" t="s">
        <v>590</v>
      </c>
      <c r="AJ151" t="s">
        <v>590</v>
      </c>
      <c r="AK151" t="s">
        <v>635</v>
      </c>
      <c r="AL151" t="s">
        <v>636</v>
      </c>
      <c r="AM151" t="s">
        <v>590</v>
      </c>
      <c r="AN151" t="s">
        <v>590</v>
      </c>
      <c r="AO151" t="s">
        <v>145</v>
      </c>
      <c r="AP151" t="s">
        <v>590</v>
      </c>
      <c r="AQ151" t="s">
        <v>590</v>
      </c>
      <c r="AR151" t="s">
        <v>590</v>
      </c>
    </row>
    <row r="152" spans="1:44" ht="15" customHeight="1" x14ac:dyDescent="0.2">
      <c r="A152" t="s">
        <v>144</v>
      </c>
      <c r="B152" t="s">
        <v>589</v>
      </c>
      <c r="C152" t="s">
        <v>150</v>
      </c>
      <c r="D152" t="s">
        <v>590</v>
      </c>
      <c r="E152" t="s">
        <v>591</v>
      </c>
      <c r="F152" t="s">
        <v>590</v>
      </c>
      <c r="G152" t="s">
        <v>590</v>
      </c>
      <c r="H152" t="s">
        <v>592</v>
      </c>
      <c r="I152" s="31">
        <v>274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t="s">
        <v>590</v>
      </c>
      <c r="P152" t="s">
        <v>590</v>
      </c>
      <c r="Q152" t="s">
        <v>593</v>
      </c>
      <c r="R152" t="s">
        <v>590</v>
      </c>
      <c r="S152" t="s">
        <v>806</v>
      </c>
      <c r="T152" t="s">
        <v>732</v>
      </c>
      <c r="U152" t="s">
        <v>807</v>
      </c>
      <c r="V152" t="s">
        <v>597</v>
      </c>
      <c r="W152" s="31">
        <v>715</v>
      </c>
      <c r="X152" s="31">
        <v>332</v>
      </c>
      <c r="Y152" s="31">
        <v>0</v>
      </c>
      <c r="Z152" t="s">
        <v>590</v>
      </c>
      <c r="AA152" t="s">
        <v>590</v>
      </c>
      <c r="AB152" t="s">
        <v>590</v>
      </c>
      <c r="AC152" t="s">
        <v>808</v>
      </c>
      <c r="AD152" s="32">
        <v>274</v>
      </c>
      <c r="AE152" s="33">
        <v>43487</v>
      </c>
      <c r="AF152" t="s">
        <v>590</v>
      </c>
      <c r="AG152" t="s">
        <v>590</v>
      </c>
      <c r="AH152" t="s">
        <v>590</v>
      </c>
      <c r="AI152" t="s">
        <v>590</v>
      </c>
      <c r="AJ152" t="s">
        <v>590</v>
      </c>
      <c r="AK152" t="s">
        <v>590</v>
      </c>
      <c r="AL152" t="s">
        <v>590</v>
      </c>
      <c r="AM152" t="s">
        <v>590</v>
      </c>
      <c r="AN152" t="s">
        <v>590</v>
      </c>
      <c r="AO152" t="s">
        <v>145</v>
      </c>
      <c r="AP152" t="s">
        <v>590</v>
      </c>
      <c r="AQ152" t="s">
        <v>590</v>
      </c>
      <c r="AR152" t="s">
        <v>590</v>
      </c>
    </row>
    <row r="153" spans="1:44" ht="15" customHeight="1" x14ac:dyDescent="0.2">
      <c r="A153" t="s">
        <v>144</v>
      </c>
      <c r="B153" t="s">
        <v>589</v>
      </c>
      <c r="C153" t="s">
        <v>149</v>
      </c>
      <c r="D153" t="s">
        <v>590</v>
      </c>
      <c r="E153" t="s">
        <v>667</v>
      </c>
      <c r="F153" t="s">
        <v>668</v>
      </c>
      <c r="G153" t="s">
        <v>669</v>
      </c>
      <c r="H153" t="s">
        <v>592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t="s">
        <v>590</v>
      </c>
      <c r="P153" t="s">
        <v>590</v>
      </c>
      <c r="Q153" t="s">
        <v>593</v>
      </c>
      <c r="R153" t="s">
        <v>590</v>
      </c>
      <c r="S153" t="s">
        <v>801</v>
      </c>
      <c r="T153" t="s">
        <v>802</v>
      </c>
      <c r="U153" t="s">
        <v>803</v>
      </c>
      <c r="V153" t="s">
        <v>597</v>
      </c>
      <c r="W153" s="31">
        <v>470</v>
      </c>
      <c r="X153" s="31">
        <v>330</v>
      </c>
      <c r="Y153" s="31">
        <v>0</v>
      </c>
      <c r="Z153" t="s">
        <v>590</v>
      </c>
      <c r="AA153" t="s">
        <v>590</v>
      </c>
      <c r="AB153" t="s">
        <v>590</v>
      </c>
      <c r="AC153" t="s">
        <v>804</v>
      </c>
      <c r="AD153" s="32">
        <v>184</v>
      </c>
      <c r="AE153" s="33">
        <v>43243</v>
      </c>
      <c r="AF153" t="s">
        <v>805</v>
      </c>
      <c r="AG153" t="s">
        <v>590</v>
      </c>
      <c r="AH153" t="s">
        <v>590</v>
      </c>
      <c r="AI153" t="s">
        <v>590</v>
      </c>
      <c r="AJ153" t="s">
        <v>590</v>
      </c>
      <c r="AK153" t="s">
        <v>635</v>
      </c>
      <c r="AL153" t="s">
        <v>636</v>
      </c>
      <c r="AM153" t="s">
        <v>590</v>
      </c>
      <c r="AN153" t="s">
        <v>590</v>
      </c>
      <c r="AO153" t="s">
        <v>145</v>
      </c>
      <c r="AP153" t="s">
        <v>590</v>
      </c>
      <c r="AQ153" t="s">
        <v>590</v>
      </c>
      <c r="AR153" t="s">
        <v>590</v>
      </c>
    </row>
    <row r="154" spans="1:44" ht="15" customHeight="1" x14ac:dyDescent="0.2">
      <c r="A154" t="s">
        <v>151</v>
      </c>
      <c r="B154" t="s">
        <v>589</v>
      </c>
      <c r="C154" t="s">
        <v>153</v>
      </c>
      <c r="D154" t="s">
        <v>590</v>
      </c>
      <c r="E154" t="s">
        <v>591</v>
      </c>
      <c r="F154" t="s">
        <v>590</v>
      </c>
      <c r="G154" t="s">
        <v>590</v>
      </c>
      <c r="H154" t="s">
        <v>592</v>
      </c>
      <c r="I154" s="32">
        <v>0</v>
      </c>
      <c r="J154" s="32">
        <v>0</v>
      </c>
      <c r="K154" s="32">
        <v>0</v>
      </c>
      <c r="L154" s="31">
        <v>758</v>
      </c>
      <c r="M154" s="32">
        <v>0</v>
      </c>
      <c r="N154" s="32">
        <v>0</v>
      </c>
      <c r="O154" t="s">
        <v>590</v>
      </c>
      <c r="P154" t="s">
        <v>590</v>
      </c>
      <c r="Q154" t="s">
        <v>593</v>
      </c>
      <c r="R154" t="s">
        <v>590</v>
      </c>
      <c r="S154" t="s">
        <v>737</v>
      </c>
      <c r="T154" t="s">
        <v>614</v>
      </c>
      <c r="U154" t="s">
        <v>596</v>
      </c>
      <c r="V154" t="s">
        <v>597</v>
      </c>
      <c r="W154" s="31">
        <v>2073</v>
      </c>
      <c r="X154" s="31">
        <v>330</v>
      </c>
      <c r="Y154" s="31">
        <v>0</v>
      </c>
      <c r="Z154" t="s">
        <v>590</v>
      </c>
      <c r="AA154" t="s">
        <v>590</v>
      </c>
      <c r="AB154" t="s">
        <v>590</v>
      </c>
      <c r="AC154" t="s">
        <v>738</v>
      </c>
      <c r="AD154" s="32">
        <v>758</v>
      </c>
      <c r="AE154" s="33">
        <v>42821</v>
      </c>
      <c r="AF154" t="s">
        <v>590</v>
      </c>
      <c r="AG154" t="s">
        <v>590</v>
      </c>
      <c r="AH154" t="s">
        <v>590</v>
      </c>
      <c r="AI154" t="s">
        <v>590</v>
      </c>
      <c r="AJ154" t="s">
        <v>590</v>
      </c>
      <c r="AK154" t="s">
        <v>590</v>
      </c>
      <c r="AL154" t="s">
        <v>590</v>
      </c>
      <c r="AM154" t="s">
        <v>590</v>
      </c>
      <c r="AN154" t="s">
        <v>590</v>
      </c>
      <c r="AO154" t="s">
        <v>152</v>
      </c>
      <c r="AP154" t="s">
        <v>590</v>
      </c>
      <c r="AQ154" t="s">
        <v>590</v>
      </c>
      <c r="AR154" t="s">
        <v>590</v>
      </c>
    </row>
    <row r="155" spans="1:44" ht="15" customHeight="1" x14ac:dyDescent="0.2">
      <c r="A155" t="s">
        <v>151</v>
      </c>
      <c r="B155" t="s">
        <v>589</v>
      </c>
      <c r="C155" t="s">
        <v>154</v>
      </c>
      <c r="D155" t="s">
        <v>590</v>
      </c>
      <c r="E155" t="s">
        <v>591</v>
      </c>
      <c r="F155" t="s">
        <v>590</v>
      </c>
      <c r="G155" t="s">
        <v>590</v>
      </c>
      <c r="H155" t="s">
        <v>592</v>
      </c>
      <c r="I155" s="32">
        <v>0</v>
      </c>
      <c r="J155" s="32">
        <v>0</v>
      </c>
      <c r="K155" s="32">
        <v>0</v>
      </c>
      <c r="L155" s="31">
        <v>742</v>
      </c>
      <c r="M155" s="32">
        <v>0</v>
      </c>
      <c r="N155" s="32">
        <v>0</v>
      </c>
      <c r="O155" t="s">
        <v>590</v>
      </c>
      <c r="P155" t="s">
        <v>590</v>
      </c>
      <c r="Q155" t="s">
        <v>593</v>
      </c>
      <c r="R155" t="s">
        <v>590</v>
      </c>
      <c r="S155" t="s">
        <v>737</v>
      </c>
      <c r="T155" t="s">
        <v>732</v>
      </c>
      <c r="U155" t="s">
        <v>596</v>
      </c>
      <c r="V155" t="s">
        <v>597</v>
      </c>
      <c r="W155" s="31">
        <v>2015</v>
      </c>
      <c r="X155" s="31">
        <v>330</v>
      </c>
      <c r="Y155" s="31">
        <v>0</v>
      </c>
      <c r="Z155" t="s">
        <v>590</v>
      </c>
      <c r="AA155" t="s">
        <v>590</v>
      </c>
      <c r="AB155" t="s">
        <v>590</v>
      </c>
      <c r="AC155" t="s">
        <v>739</v>
      </c>
      <c r="AD155" s="32">
        <v>742</v>
      </c>
      <c r="AE155" s="33">
        <v>42821</v>
      </c>
      <c r="AF155" t="s">
        <v>590</v>
      </c>
      <c r="AG155" t="s">
        <v>590</v>
      </c>
      <c r="AH155" t="s">
        <v>590</v>
      </c>
      <c r="AI155" t="s">
        <v>590</v>
      </c>
      <c r="AJ155" t="s">
        <v>590</v>
      </c>
      <c r="AK155" t="s">
        <v>590</v>
      </c>
      <c r="AL155" t="s">
        <v>590</v>
      </c>
      <c r="AM155" t="s">
        <v>590</v>
      </c>
      <c r="AN155" t="s">
        <v>590</v>
      </c>
      <c r="AO155" t="s">
        <v>152</v>
      </c>
      <c r="AP155" t="s">
        <v>590</v>
      </c>
      <c r="AQ155" t="s">
        <v>590</v>
      </c>
      <c r="AR155" t="s">
        <v>590</v>
      </c>
    </row>
    <row r="156" spans="1:44" ht="15" customHeight="1" x14ac:dyDescent="0.2">
      <c r="A156" t="s">
        <v>151</v>
      </c>
      <c r="B156" t="s">
        <v>589</v>
      </c>
      <c r="C156" t="s">
        <v>155</v>
      </c>
      <c r="D156" t="s">
        <v>590</v>
      </c>
      <c r="E156" t="s">
        <v>591</v>
      </c>
      <c r="F156" t="s">
        <v>590</v>
      </c>
      <c r="G156" t="s">
        <v>590</v>
      </c>
      <c r="H156" t="s">
        <v>592</v>
      </c>
      <c r="I156" s="32">
        <v>0</v>
      </c>
      <c r="J156" s="32">
        <v>0</v>
      </c>
      <c r="K156" s="32">
        <v>0</v>
      </c>
      <c r="L156" s="31">
        <v>744</v>
      </c>
      <c r="M156" s="32">
        <v>0</v>
      </c>
      <c r="N156" s="32">
        <v>0</v>
      </c>
      <c r="O156" t="s">
        <v>590</v>
      </c>
      <c r="P156" t="s">
        <v>590</v>
      </c>
      <c r="Q156" t="s">
        <v>593</v>
      </c>
      <c r="R156" t="s">
        <v>590</v>
      </c>
      <c r="S156" t="s">
        <v>740</v>
      </c>
      <c r="T156" t="s">
        <v>728</v>
      </c>
      <c r="U156" t="s">
        <v>605</v>
      </c>
      <c r="V156" t="s">
        <v>597</v>
      </c>
      <c r="W156" s="31">
        <v>1968</v>
      </c>
      <c r="X156" s="31">
        <v>330</v>
      </c>
      <c r="Y156" s="31">
        <v>0</v>
      </c>
      <c r="Z156" t="s">
        <v>590</v>
      </c>
      <c r="AA156" t="s">
        <v>590</v>
      </c>
      <c r="AB156" t="s">
        <v>590</v>
      </c>
      <c r="AC156" t="s">
        <v>741</v>
      </c>
      <c r="AD156" s="32">
        <v>744</v>
      </c>
      <c r="AE156" s="33">
        <v>43004</v>
      </c>
      <c r="AF156" t="s">
        <v>742</v>
      </c>
      <c r="AG156" t="s">
        <v>590</v>
      </c>
      <c r="AH156" t="s">
        <v>590</v>
      </c>
      <c r="AI156" t="s">
        <v>590</v>
      </c>
      <c r="AJ156" t="s">
        <v>590</v>
      </c>
      <c r="AK156" t="s">
        <v>635</v>
      </c>
      <c r="AL156" t="s">
        <v>636</v>
      </c>
      <c r="AM156" t="s">
        <v>590</v>
      </c>
      <c r="AN156" t="s">
        <v>590</v>
      </c>
      <c r="AO156" t="s">
        <v>152</v>
      </c>
      <c r="AP156" t="s">
        <v>590</v>
      </c>
      <c r="AQ156" t="s">
        <v>590</v>
      </c>
      <c r="AR156" t="s">
        <v>590</v>
      </c>
    </row>
    <row r="157" spans="1:44" ht="15" customHeight="1" x14ac:dyDescent="0.2">
      <c r="A157" t="s">
        <v>151</v>
      </c>
      <c r="B157" t="s">
        <v>589</v>
      </c>
      <c r="C157" t="s">
        <v>156</v>
      </c>
      <c r="D157" t="s">
        <v>590</v>
      </c>
      <c r="E157" t="s">
        <v>591</v>
      </c>
      <c r="F157" t="s">
        <v>590</v>
      </c>
      <c r="G157" t="s">
        <v>590</v>
      </c>
      <c r="H157" t="s">
        <v>592</v>
      </c>
      <c r="I157" s="32">
        <v>0</v>
      </c>
      <c r="J157" s="32">
        <v>0</v>
      </c>
      <c r="K157" s="32">
        <v>0</v>
      </c>
      <c r="L157" s="31">
        <v>846</v>
      </c>
      <c r="M157" s="32">
        <v>0</v>
      </c>
      <c r="N157" s="32">
        <v>0</v>
      </c>
      <c r="O157" t="s">
        <v>590</v>
      </c>
      <c r="P157" t="s">
        <v>590</v>
      </c>
      <c r="Q157" t="s">
        <v>593</v>
      </c>
      <c r="R157" t="s">
        <v>590</v>
      </c>
      <c r="S157" t="s">
        <v>793</v>
      </c>
      <c r="T157" t="s">
        <v>614</v>
      </c>
      <c r="U157" t="s">
        <v>794</v>
      </c>
      <c r="V157" t="s">
        <v>597</v>
      </c>
      <c r="W157" s="31">
        <v>2317</v>
      </c>
      <c r="X157" s="31">
        <v>330</v>
      </c>
      <c r="Y157" s="31">
        <v>0</v>
      </c>
      <c r="Z157" t="s">
        <v>590</v>
      </c>
      <c r="AA157" t="s">
        <v>590</v>
      </c>
      <c r="AB157" t="s">
        <v>590</v>
      </c>
      <c r="AC157" t="s">
        <v>795</v>
      </c>
      <c r="AD157" s="32">
        <v>846</v>
      </c>
      <c r="AE157" s="33">
        <v>42866</v>
      </c>
      <c r="AF157" t="s">
        <v>796</v>
      </c>
      <c r="AG157" t="s">
        <v>590</v>
      </c>
      <c r="AH157" t="s">
        <v>590</v>
      </c>
      <c r="AI157" t="s">
        <v>590</v>
      </c>
      <c r="AJ157" t="s">
        <v>590</v>
      </c>
      <c r="AK157" t="s">
        <v>635</v>
      </c>
      <c r="AL157" t="s">
        <v>636</v>
      </c>
      <c r="AM157" t="s">
        <v>590</v>
      </c>
      <c r="AN157" t="s">
        <v>590</v>
      </c>
      <c r="AO157" t="s">
        <v>152</v>
      </c>
      <c r="AP157" t="s">
        <v>590</v>
      </c>
      <c r="AQ157" t="s">
        <v>590</v>
      </c>
      <c r="AR157" t="s">
        <v>590</v>
      </c>
    </row>
    <row r="158" spans="1:44" ht="15" customHeight="1" x14ac:dyDescent="0.2">
      <c r="A158" t="s">
        <v>157</v>
      </c>
      <c r="B158" t="s">
        <v>589</v>
      </c>
      <c r="C158" t="s">
        <v>159</v>
      </c>
      <c r="D158" t="s">
        <v>590</v>
      </c>
      <c r="E158" t="s">
        <v>591</v>
      </c>
      <c r="F158" t="s">
        <v>590</v>
      </c>
      <c r="G158" t="s">
        <v>590</v>
      </c>
      <c r="H158" t="s">
        <v>592</v>
      </c>
      <c r="I158" s="31">
        <v>710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t="s">
        <v>590</v>
      </c>
      <c r="P158" t="s">
        <v>590</v>
      </c>
      <c r="Q158" t="s">
        <v>593</v>
      </c>
      <c r="R158" t="s">
        <v>590</v>
      </c>
      <c r="S158" t="s">
        <v>809</v>
      </c>
      <c r="T158" t="s">
        <v>732</v>
      </c>
      <c r="U158" t="s">
        <v>810</v>
      </c>
      <c r="V158" t="s">
        <v>597</v>
      </c>
      <c r="W158" s="31">
        <v>2590</v>
      </c>
      <c r="X158" s="31">
        <v>281</v>
      </c>
      <c r="Y158" s="31">
        <v>0</v>
      </c>
      <c r="Z158" t="s">
        <v>590</v>
      </c>
      <c r="AA158" t="s">
        <v>590</v>
      </c>
      <c r="AB158" t="s">
        <v>590</v>
      </c>
      <c r="AC158" t="s">
        <v>811</v>
      </c>
      <c r="AD158" s="32">
        <v>710</v>
      </c>
      <c r="AE158" s="33">
        <v>43546</v>
      </c>
      <c r="AF158" t="s">
        <v>812</v>
      </c>
      <c r="AG158" t="s">
        <v>590</v>
      </c>
      <c r="AH158" t="s">
        <v>590</v>
      </c>
      <c r="AI158" t="s">
        <v>590</v>
      </c>
      <c r="AJ158" t="s">
        <v>590</v>
      </c>
      <c r="AK158" t="s">
        <v>635</v>
      </c>
      <c r="AL158" t="s">
        <v>779</v>
      </c>
      <c r="AM158" t="s">
        <v>590</v>
      </c>
      <c r="AN158" t="s">
        <v>590</v>
      </c>
      <c r="AO158" t="s">
        <v>158</v>
      </c>
      <c r="AP158" t="s">
        <v>590</v>
      </c>
      <c r="AQ158" t="s">
        <v>590</v>
      </c>
      <c r="AR158" t="s">
        <v>590</v>
      </c>
    </row>
    <row r="159" spans="1:44" ht="15" customHeight="1" x14ac:dyDescent="0.2">
      <c r="A159" t="s">
        <v>157</v>
      </c>
      <c r="B159" t="s">
        <v>589</v>
      </c>
      <c r="C159" t="s">
        <v>160</v>
      </c>
      <c r="D159" t="s">
        <v>590</v>
      </c>
      <c r="E159" t="s">
        <v>591</v>
      </c>
      <c r="F159" t="s">
        <v>590</v>
      </c>
      <c r="G159" t="s">
        <v>590</v>
      </c>
      <c r="H159" t="s">
        <v>592</v>
      </c>
      <c r="I159" s="31">
        <v>874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t="s">
        <v>590</v>
      </c>
      <c r="P159" t="s">
        <v>590</v>
      </c>
      <c r="Q159" t="s">
        <v>593</v>
      </c>
      <c r="R159" t="s">
        <v>590</v>
      </c>
      <c r="S159" t="s">
        <v>813</v>
      </c>
      <c r="T159" t="s">
        <v>600</v>
      </c>
      <c r="U159" t="s">
        <v>655</v>
      </c>
      <c r="V159" t="s">
        <v>597</v>
      </c>
      <c r="W159" s="31">
        <v>3270</v>
      </c>
      <c r="X159" s="31">
        <v>277</v>
      </c>
      <c r="Y159" s="31">
        <v>0</v>
      </c>
      <c r="Z159" t="s">
        <v>590</v>
      </c>
      <c r="AA159" t="s">
        <v>590</v>
      </c>
      <c r="AB159" t="s">
        <v>590</v>
      </c>
      <c r="AC159" t="s">
        <v>814</v>
      </c>
      <c r="AD159" s="32">
        <v>874</v>
      </c>
      <c r="AE159" s="33">
        <v>42985</v>
      </c>
      <c r="AF159" t="s">
        <v>815</v>
      </c>
      <c r="AG159" t="s">
        <v>590</v>
      </c>
      <c r="AH159" t="s">
        <v>590</v>
      </c>
      <c r="AI159" t="s">
        <v>590</v>
      </c>
      <c r="AJ159" t="s">
        <v>590</v>
      </c>
      <c r="AK159" t="s">
        <v>635</v>
      </c>
      <c r="AL159" t="s">
        <v>636</v>
      </c>
      <c r="AM159" t="s">
        <v>590</v>
      </c>
      <c r="AN159" t="s">
        <v>590</v>
      </c>
      <c r="AO159" t="s">
        <v>158</v>
      </c>
      <c r="AP159" t="s">
        <v>590</v>
      </c>
      <c r="AQ159" t="s">
        <v>590</v>
      </c>
      <c r="AR159" t="s">
        <v>590</v>
      </c>
    </row>
    <row r="160" spans="1:44" ht="15" customHeight="1" x14ac:dyDescent="0.2">
      <c r="A160" t="s">
        <v>157</v>
      </c>
      <c r="B160" t="s">
        <v>589</v>
      </c>
      <c r="C160" t="s">
        <v>161</v>
      </c>
      <c r="D160" t="s">
        <v>590</v>
      </c>
      <c r="E160" t="s">
        <v>591</v>
      </c>
      <c r="F160" t="s">
        <v>590</v>
      </c>
      <c r="G160" t="s">
        <v>590</v>
      </c>
      <c r="H160" t="s">
        <v>592</v>
      </c>
      <c r="I160" s="32">
        <v>0</v>
      </c>
      <c r="J160" s="32">
        <v>0</v>
      </c>
      <c r="K160" s="31">
        <v>934</v>
      </c>
      <c r="L160" s="32">
        <v>0</v>
      </c>
      <c r="M160" s="32">
        <v>0</v>
      </c>
      <c r="N160" s="32">
        <v>0</v>
      </c>
      <c r="O160" t="s">
        <v>590</v>
      </c>
      <c r="P160" t="s">
        <v>590</v>
      </c>
      <c r="Q160" t="s">
        <v>593</v>
      </c>
      <c r="R160" t="s">
        <v>590</v>
      </c>
      <c r="S160" t="s">
        <v>816</v>
      </c>
      <c r="T160" t="s">
        <v>732</v>
      </c>
      <c r="U160" t="s">
        <v>663</v>
      </c>
      <c r="V160" t="s">
        <v>597</v>
      </c>
      <c r="W160" s="31">
        <v>3427</v>
      </c>
      <c r="X160" s="31">
        <v>280</v>
      </c>
      <c r="Y160" s="31">
        <v>0</v>
      </c>
      <c r="Z160" t="s">
        <v>590</v>
      </c>
      <c r="AA160" t="s">
        <v>590</v>
      </c>
      <c r="AB160" t="s">
        <v>590</v>
      </c>
      <c r="AC160" t="s">
        <v>161</v>
      </c>
      <c r="AD160" s="32">
        <v>934</v>
      </c>
      <c r="AE160" s="33">
        <v>43381</v>
      </c>
      <c r="AF160" t="s">
        <v>817</v>
      </c>
      <c r="AG160" t="s">
        <v>590</v>
      </c>
      <c r="AH160" t="s">
        <v>590</v>
      </c>
      <c r="AI160" t="s">
        <v>590</v>
      </c>
      <c r="AJ160" t="s">
        <v>590</v>
      </c>
      <c r="AK160" t="s">
        <v>635</v>
      </c>
      <c r="AL160" t="s">
        <v>636</v>
      </c>
      <c r="AM160" t="s">
        <v>590</v>
      </c>
      <c r="AN160" t="s">
        <v>590</v>
      </c>
      <c r="AO160" t="s">
        <v>158</v>
      </c>
      <c r="AP160" t="s">
        <v>590</v>
      </c>
      <c r="AQ160" t="s">
        <v>590</v>
      </c>
      <c r="AR160" t="s">
        <v>590</v>
      </c>
    </row>
    <row r="161" spans="1:44" ht="15" customHeight="1" x14ac:dyDescent="0.2">
      <c r="A161" t="s">
        <v>157</v>
      </c>
      <c r="B161" t="s">
        <v>589</v>
      </c>
      <c r="C161" t="s">
        <v>162</v>
      </c>
      <c r="D161" t="s">
        <v>590</v>
      </c>
      <c r="E161" t="s">
        <v>591</v>
      </c>
      <c r="F161" t="s">
        <v>590</v>
      </c>
      <c r="G161" t="s">
        <v>590</v>
      </c>
      <c r="H161" t="s">
        <v>592</v>
      </c>
      <c r="I161" s="31">
        <v>778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t="s">
        <v>590</v>
      </c>
      <c r="P161" t="s">
        <v>590</v>
      </c>
      <c r="Q161" t="s">
        <v>593</v>
      </c>
      <c r="R161" t="s">
        <v>590</v>
      </c>
      <c r="S161" t="s">
        <v>818</v>
      </c>
      <c r="T161" t="s">
        <v>698</v>
      </c>
      <c r="U161" t="s">
        <v>663</v>
      </c>
      <c r="V161" t="s">
        <v>597</v>
      </c>
      <c r="W161" s="31">
        <v>2905</v>
      </c>
      <c r="X161" s="31">
        <v>277</v>
      </c>
      <c r="Y161" s="31">
        <v>0</v>
      </c>
      <c r="Z161" t="s">
        <v>590</v>
      </c>
      <c r="AA161" t="s">
        <v>590</v>
      </c>
      <c r="AB161" t="s">
        <v>590</v>
      </c>
      <c r="AC161" t="s">
        <v>819</v>
      </c>
      <c r="AD161" s="32">
        <v>778</v>
      </c>
      <c r="AE161" s="33">
        <v>43382</v>
      </c>
      <c r="AF161" t="s">
        <v>820</v>
      </c>
      <c r="AG161" t="s">
        <v>590</v>
      </c>
      <c r="AH161" t="s">
        <v>590</v>
      </c>
      <c r="AI161" t="s">
        <v>590</v>
      </c>
      <c r="AJ161" t="s">
        <v>590</v>
      </c>
      <c r="AK161" t="s">
        <v>635</v>
      </c>
      <c r="AL161" t="s">
        <v>636</v>
      </c>
      <c r="AM161" t="s">
        <v>590</v>
      </c>
      <c r="AN161" t="s">
        <v>590</v>
      </c>
      <c r="AO161" t="s">
        <v>158</v>
      </c>
      <c r="AP161" t="s">
        <v>590</v>
      </c>
      <c r="AQ161" t="s">
        <v>590</v>
      </c>
      <c r="AR161" t="s">
        <v>590</v>
      </c>
    </row>
    <row r="162" spans="1:44" ht="15" customHeight="1" x14ac:dyDescent="0.2">
      <c r="A162" t="s">
        <v>157</v>
      </c>
      <c r="B162" t="s">
        <v>589</v>
      </c>
      <c r="C162" t="s">
        <v>160</v>
      </c>
      <c r="D162" t="s">
        <v>590</v>
      </c>
      <c r="E162" t="s">
        <v>667</v>
      </c>
      <c r="F162" t="s">
        <v>668</v>
      </c>
      <c r="G162" t="s">
        <v>669</v>
      </c>
      <c r="H162" t="s">
        <v>592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t="s">
        <v>590</v>
      </c>
      <c r="P162" t="s">
        <v>590</v>
      </c>
      <c r="Q162" t="s">
        <v>593</v>
      </c>
      <c r="R162" t="s">
        <v>590</v>
      </c>
      <c r="S162" t="s">
        <v>813</v>
      </c>
      <c r="T162" t="s">
        <v>600</v>
      </c>
      <c r="U162" t="s">
        <v>655</v>
      </c>
      <c r="V162" t="s">
        <v>597</v>
      </c>
      <c r="W162" s="31">
        <v>3270</v>
      </c>
      <c r="X162" s="31">
        <v>277</v>
      </c>
      <c r="Y162" s="31">
        <v>0</v>
      </c>
      <c r="Z162" t="s">
        <v>590</v>
      </c>
      <c r="AA162" t="s">
        <v>590</v>
      </c>
      <c r="AB162" t="s">
        <v>590</v>
      </c>
      <c r="AC162" t="s">
        <v>814</v>
      </c>
      <c r="AD162" s="32">
        <v>874</v>
      </c>
      <c r="AE162" s="33">
        <v>42985</v>
      </c>
      <c r="AF162" t="s">
        <v>815</v>
      </c>
      <c r="AG162" t="s">
        <v>590</v>
      </c>
      <c r="AH162" t="s">
        <v>590</v>
      </c>
      <c r="AI162" t="s">
        <v>590</v>
      </c>
      <c r="AJ162" t="s">
        <v>590</v>
      </c>
      <c r="AK162" t="s">
        <v>635</v>
      </c>
      <c r="AL162" t="s">
        <v>636</v>
      </c>
      <c r="AM162" t="s">
        <v>590</v>
      </c>
      <c r="AN162" t="s">
        <v>590</v>
      </c>
      <c r="AO162" t="s">
        <v>158</v>
      </c>
      <c r="AP162" t="s">
        <v>590</v>
      </c>
      <c r="AQ162" t="s">
        <v>590</v>
      </c>
      <c r="AR162" t="s">
        <v>590</v>
      </c>
    </row>
    <row r="163" spans="1:44" ht="15" customHeight="1" x14ac:dyDescent="0.2">
      <c r="A163" t="s">
        <v>157</v>
      </c>
      <c r="B163" t="s">
        <v>589</v>
      </c>
      <c r="C163" t="s">
        <v>162</v>
      </c>
      <c r="D163" t="s">
        <v>590</v>
      </c>
      <c r="E163" t="s">
        <v>667</v>
      </c>
      <c r="F163" t="s">
        <v>668</v>
      </c>
      <c r="G163" t="s">
        <v>669</v>
      </c>
      <c r="H163" t="s">
        <v>592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t="s">
        <v>590</v>
      </c>
      <c r="P163" t="s">
        <v>590</v>
      </c>
      <c r="Q163" t="s">
        <v>593</v>
      </c>
      <c r="R163" t="s">
        <v>590</v>
      </c>
      <c r="S163" t="s">
        <v>818</v>
      </c>
      <c r="T163" t="s">
        <v>698</v>
      </c>
      <c r="U163" t="s">
        <v>663</v>
      </c>
      <c r="V163" t="s">
        <v>597</v>
      </c>
      <c r="W163" s="31">
        <v>2905</v>
      </c>
      <c r="X163" s="31">
        <v>277</v>
      </c>
      <c r="Y163" s="31">
        <v>0</v>
      </c>
      <c r="Z163" t="s">
        <v>590</v>
      </c>
      <c r="AA163" t="s">
        <v>590</v>
      </c>
      <c r="AB163" t="s">
        <v>590</v>
      </c>
      <c r="AC163" t="s">
        <v>819</v>
      </c>
      <c r="AD163" s="32">
        <v>778</v>
      </c>
      <c r="AE163" s="33">
        <v>43382</v>
      </c>
      <c r="AF163" t="s">
        <v>820</v>
      </c>
      <c r="AG163" t="s">
        <v>590</v>
      </c>
      <c r="AH163" t="s">
        <v>590</v>
      </c>
      <c r="AI163" t="s">
        <v>590</v>
      </c>
      <c r="AJ163" t="s">
        <v>590</v>
      </c>
      <c r="AK163" t="s">
        <v>635</v>
      </c>
      <c r="AL163" t="s">
        <v>636</v>
      </c>
      <c r="AM163" t="s">
        <v>590</v>
      </c>
      <c r="AN163" t="s">
        <v>590</v>
      </c>
      <c r="AO163" t="s">
        <v>158</v>
      </c>
      <c r="AP163" t="s">
        <v>590</v>
      </c>
      <c r="AQ163" t="s">
        <v>590</v>
      </c>
      <c r="AR163" t="s">
        <v>590</v>
      </c>
    </row>
    <row r="164" spans="1:44" ht="15" customHeight="1" x14ac:dyDescent="0.2">
      <c r="A164" t="s">
        <v>163</v>
      </c>
      <c r="B164" t="s">
        <v>589</v>
      </c>
      <c r="C164" t="s">
        <v>165</v>
      </c>
      <c r="D164" t="s">
        <v>590</v>
      </c>
      <c r="E164" t="s">
        <v>591</v>
      </c>
      <c r="F164" t="s">
        <v>590</v>
      </c>
      <c r="G164" t="s">
        <v>590</v>
      </c>
      <c r="H164" t="s">
        <v>592</v>
      </c>
      <c r="I164" s="32">
        <v>0</v>
      </c>
      <c r="J164" s="32">
        <v>0</v>
      </c>
      <c r="K164" s="32">
        <v>0</v>
      </c>
      <c r="L164" s="31">
        <v>575</v>
      </c>
      <c r="M164" s="32">
        <v>0</v>
      </c>
      <c r="N164" s="32">
        <v>0</v>
      </c>
      <c r="O164" t="s">
        <v>590</v>
      </c>
      <c r="P164" t="s">
        <v>590</v>
      </c>
      <c r="Q164" t="s">
        <v>593</v>
      </c>
      <c r="R164" t="s">
        <v>590</v>
      </c>
      <c r="S164" t="s">
        <v>821</v>
      </c>
      <c r="T164" t="s">
        <v>698</v>
      </c>
      <c r="U164" t="s">
        <v>791</v>
      </c>
      <c r="V164" t="s">
        <v>671</v>
      </c>
      <c r="W164" s="31">
        <v>1089</v>
      </c>
      <c r="X164" s="31">
        <v>350</v>
      </c>
      <c r="Y164" s="31">
        <v>440</v>
      </c>
      <c r="Z164" t="s">
        <v>590</v>
      </c>
      <c r="AA164" t="s">
        <v>822</v>
      </c>
      <c r="AB164" t="s">
        <v>823</v>
      </c>
      <c r="AC164" t="s">
        <v>824</v>
      </c>
      <c r="AD164" s="32">
        <v>575</v>
      </c>
      <c r="AE164" s="33">
        <v>43684</v>
      </c>
      <c r="AF164" t="s">
        <v>825</v>
      </c>
      <c r="AG164" t="s">
        <v>590</v>
      </c>
      <c r="AH164" t="s">
        <v>590</v>
      </c>
      <c r="AI164" t="s">
        <v>590</v>
      </c>
      <c r="AJ164" t="s">
        <v>590</v>
      </c>
      <c r="AK164" t="s">
        <v>635</v>
      </c>
      <c r="AL164" t="s">
        <v>636</v>
      </c>
      <c r="AM164" t="s">
        <v>590</v>
      </c>
      <c r="AN164" t="s">
        <v>590</v>
      </c>
      <c r="AO164" t="s">
        <v>164</v>
      </c>
      <c r="AP164" t="s">
        <v>590</v>
      </c>
      <c r="AQ164" t="s">
        <v>590</v>
      </c>
      <c r="AR164" t="s">
        <v>590</v>
      </c>
    </row>
    <row r="165" spans="1:44" ht="15" customHeight="1" x14ac:dyDescent="0.2">
      <c r="A165" t="s">
        <v>163</v>
      </c>
      <c r="B165" t="s">
        <v>589</v>
      </c>
      <c r="C165" t="s">
        <v>203</v>
      </c>
      <c r="D165" t="s">
        <v>590</v>
      </c>
      <c r="E165" t="s">
        <v>591</v>
      </c>
      <c r="F165" t="s">
        <v>590</v>
      </c>
      <c r="G165" t="s">
        <v>590</v>
      </c>
      <c r="H165" t="s">
        <v>592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t="s">
        <v>590</v>
      </c>
      <c r="P165" t="s">
        <v>590</v>
      </c>
      <c r="Q165" t="s">
        <v>593</v>
      </c>
      <c r="R165" t="s">
        <v>590</v>
      </c>
      <c r="S165" t="s">
        <v>826</v>
      </c>
      <c r="T165" t="s">
        <v>698</v>
      </c>
      <c r="U165" t="s">
        <v>791</v>
      </c>
      <c r="V165" t="s">
        <v>671</v>
      </c>
      <c r="W165" s="31">
        <v>1945</v>
      </c>
      <c r="X165" s="31">
        <v>350</v>
      </c>
      <c r="Y165" s="31">
        <v>409</v>
      </c>
      <c r="Z165" t="s">
        <v>590</v>
      </c>
      <c r="AA165" t="s">
        <v>590</v>
      </c>
      <c r="AB165" t="s">
        <v>590</v>
      </c>
      <c r="AC165" t="s">
        <v>827</v>
      </c>
      <c r="AD165" s="32">
        <v>0</v>
      </c>
      <c r="AE165" s="33">
        <v>43734</v>
      </c>
      <c r="AF165" t="s">
        <v>828</v>
      </c>
      <c r="AG165" t="s">
        <v>590</v>
      </c>
      <c r="AH165" t="s">
        <v>590</v>
      </c>
      <c r="AI165" t="s">
        <v>590</v>
      </c>
      <c r="AJ165" t="s">
        <v>590</v>
      </c>
      <c r="AK165" t="s">
        <v>635</v>
      </c>
      <c r="AL165" t="s">
        <v>636</v>
      </c>
      <c r="AM165" t="s">
        <v>590</v>
      </c>
      <c r="AN165" t="s">
        <v>590</v>
      </c>
      <c r="AO165" t="s">
        <v>164</v>
      </c>
      <c r="AP165" t="s">
        <v>590</v>
      </c>
      <c r="AQ165" t="s">
        <v>590</v>
      </c>
      <c r="AR165" t="s">
        <v>590</v>
      </c>
    </row>
    <row r="166" spans="1:44" ht="15" customHeight="1" x14ac:dyDescent="0.2">
      <c r="A166" t="s">
        <v>163</v>
      </c>
      <c r="B166" t="s">
        <v>589</v>
      </c>
      <c r="C166" t="s">
        <v>204</v>
      </c>
      <c r="D166" t="s">
        <v>590</v>
      </c>
      <c r="E166" t="s">
        <v>591</v>
      </c>
      <c r="F166" t="s">
        <v>590</v>
      </c>
      <c r="G166" t="s">
        <v>590</v>
      </c>
      <c r="H166" t="s">
        <v>592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t="s">
        <v>590</v>
      </c>
      <c r="P166" t="s">
        <v>590</v>
      </c>
      <c r="Q166" t="s">
        <v>593</v>
      </c>
      <c r="R166" t="s">
        <v>590</v>
      </c>
      <c r="S166" t="s">
        <v>826</v>
      </c>
      <c r="T166" t="s">
        <v>732</v>
      </c>
      <c r="U166" t="s">
        <v>791</v>
      </c>
      <c r="V166" t="s">
        <v>671</v>
      </c>
      <c r="W166" s="31">
        <v>1920</v>
      </c>
      <c r="X166" s="31">
        <v>350</v>
      </c>
      <c r="Y166" s="31">
        <v>398</v>
      </c>
      <c r="Z166" t="s">
        <v>590</v>
      </c>
      <c r="AA166" t="s">
        <v>590</v>
      </c>
      <c r="AB166" t="s">
        <v>590</v>
      </c>
      <c r="AC166" t="s">
        <v>827</v>
      </c>
      <c r="AD166" s="32">
        <v>0</v>
      </c>
      <c r="AE166" s="33">
        <v>43734</v>
      </c>
      <c r="AF166" t="s">
        <v>828</v>
      </c>
      <c r="AG166" t="s">
        <v>590</v>
      </c>
      <c r="AH166" t="s">
        <v>590</v>
      </c>
      <c r="AI166" t="s">
        <v>590</v>
      </c>
      <c r="AJ166" t="s">
        <v>590</v>
      </c>
      <c r="AK166" t="s">
        <v>635</v>
      </c>
      <c r="AL166" t="s">
        <v>636</v>
      </c>
      <c r="AM166" t="s">
        <v>590</v>
      </c>
      <c r="AN166" t="s">
        <v>590</v>
      </c>
      <c r="AO166" t="s">
        <v>164</v>
      </c>
      <c r="AP166" t="s">
        <v>590</v>
      </c>
      <c r="AQ166" t="s">
        <v>590</v>
      </c>
      <c r="AR166" t="s">
        <v>590</v>
      </c>
    </row>
    <row r="167" spans="1:44" ht="15" customHeight="1" x14ac:dyDescent="0.2">
      <c r="A167" t="s">
        <v>166</v>
      </c>
      <c r="B167" t="s">
        <v>589</v>
      </c>
      <c r="C167" t="s">
        <v>182</v>
      </c>
      <c r="D167" t="s">
        <v>590</v>
      </c>
      <c r="E167" t="s">
        <v>591</v>
      </c>
      <c r="F167" t="s">
        <v>590</v>
      </c>
      <c r="G167" t="s">
        <v>590</v>
      </c>
      <c r="H167" t="s">
        <v>592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t="s">
        <v>590</v>
      </c>
      <c r="P167" t="s">
        <v>590</v>
      </c>
      <c r="Q167" t="s">
        <v>593</v>
      </c>
      <c r="R167" t="s">
        <v>590</v>
      </c>
      <c r="S167" t="s">
        <v>829</v>
      </c>
      <c r="T167" t="s">
        <v>679</v>
      </c>
      <c r="U167" t="s">
        <v>601</v>
      </c>
      <c r="V167" t="s">
        <v>597</v>
      </c>
      <c r="W167" s="31">
        <v>1018</v>
      </c>
      <c r="X167" s="31">
        <v>240</v>
      </c>
      <c r="Y167" s="31">
        <v>0</v>
      </c>
      <c r="Z167" t="s">
        <v>590</v>
      </c>
      <c r="AA167" t="s">
        <v>590</v>
      </c>
      <c r="AB167" t="s">
        <v>590</v>
      </c>
      <c r="AC167" t="s">
        <v>830</v>
      </c>
      <c r="AD167" s="32">
        <v>0</v>
      </c>
      <c r="AE167" s="33">
        <v>43291</v>
      </c>
      <c r="AF167" t="s">
        <v>590</v>
      </c>
      <c r="AG167" t="s">
        <v>590</v>
      </c>
      <c r="AH167" t="s">
        <v>590</v>
      </c>
      <c r="AI167" t="s">
        <v>590</v>
      </c>
      <c r="AJ167" t="s">
        <v>590</v>
      </c>
      <c r="AK167" t="s">
        <v>590</v>
      </c>
      <c r="AL167" t="s">
        <v>590</v>
      </c>
      <c r="AM167" t="s">
        <v>590</v>
      </c>
      <c r="AN167" t="s">
        <v>590</v>
      </c>
      <c r="AO167" t="s">
        <v>167</v>
      </c>
      <c r="AP167" t="s">
        <v>590</v>
      </c>
      <c r="AQ167" t="s">
        <v>590</v>
      </c>
      <c r="AR167" t="s">
        <v>590</v>
      </c>
    </row>
    <row r="168" spans="1:44" ht="15" customHeight="1" x14ac:dyDescent="0.2">
      <c r="A168" t="s">
        <v>166</v>
      </c>
      <c r="B168" t="s">
        <v>589</v>
      </c>
      <c r="C168" t="s">
        <v>183</v>
      </c>
      <c r="D168" t="s">
        <v>590</v>
      </c>
      <c r="E168" t="s">
        <v>591</v>
      </c>
      <c r="F168" t="s">
        <v>590</v>
      </c>
      <c r="G168" t="s">
        <v>590</v>
      </c>
      <c r="H168" t="s">
        <v>592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t="s">
        <v>590</v>
      </c>
      <c r="P168" t="s">
        <v>590</v>
      </c>
      <c r="Q168" t="s">
        <v>593</v>
      </c>
      <c r="R168" t="s">
        <v>590</v>
      </c>
      <c r="S168" t="s">
        <v>829</v>
      </c>
      <c r="T168" t="s">
        <v>760</v>
      </c>
      <c r="U168" t="s">
        <v>601</v>
      </c>
      <c r="V168" t="s">
        <v>597</v>
      </c>
      <c r="W168" s="31">
        <v>1131</v>
      </c>
      <c r="X168" s="31">
        <v>240</v>
      </c>
      <c r="Y168" s="31">
        <v>0</v>
      </c>
      <c r="Z168" t="s">
        <v>590</v>
      </c>
      <c r="AA168" t="s">
        <v>590</v>
      </c>
      <c r="AB168" t="s">
        <v>590</v>
      </c>
      <c r="AC168" t="s">
        <v>831</v>
      </c>
      <c r="AD168" s="32">
        <v>0</v>
      </c>
      <c r="AE168" s="33">
        <v>43291</v>
      </c>
      <c r="AF168" t="s">
        <v>590</v>
      </c>
      <c r="AG168" t="s">
        <v>590</v>
      </c>
      <c r="AH168" t="s">
        <v>590</v>
      </c>
      <c r="AI168" t="s">
        <v>590</v>
      </c>
      <c r="AJ168" t="s">
        <v>590</v>
      </c>
      <c r="AK168" t="s">
        <v>590</v>
      </c>
      <c r="AL168" t="s">
        <v>590</v>
      </c>
      <c r="AM168" t="s">
        <v>590</v>
      </c>
      <c r="AN168" t="s">
        <v>590</v>
      </c>
      <c r="AO168" t="s">
        <v>167</v>
      </c>
      <c r="AP168" t="s">
        <v>590</v>
      </c>
      <c r="AQ168" t="s">
        <v>590</v>
      </c>
      <c r="AR168" t="s">
        <v>590</v>
      </c>
    </row>
    <row r="169" spans="1:44" ht="15" customHeight="1" x14ac:dyDescent="0.2">
      <c r="A169" t="s">
        <v>166</v>
      </c>
      <c r="B169" t="s">
        <v>589</v>
      </c>
      <c r="C169" t="s">
        <v>184</v>
      </c>
      <c r="D169" t="s">
        <v>590</v>
      </c>
      <c r="E169" t="s">
        <v>591</v>
      </c>
      <c r="F169" t="s">
        <v>590</v>
      </c>
      <c r="G169" t="s">
        <v>590</v>
      </c>
      <c r="H169" t="s">
        <v>592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t="s">
        <v>590</v>
      </c>
      <c r="P169" t="s">
        <v>590</v>
      </c>
      <c r="Q169" t="s">
        <v>593</v>
      </c>
      <c r="R169" t="s">
        <v>590</v>
      </c>
      <c r="S169" t="s">
        <v>832</v>
      </c>
      <c r="T169" t="s">
        <v>802</v>
      </c>
      <c r="U169" t="s">
        <v>601</v>
      </c>
      <c r="V169" t="s">
        <v>597</v>
      </c>
      <c r="W169" s="31">
        <v>731</v>
      </c>
      <c r="X169" s="31">
        <v>240</v>
      </c>
      <c r="Y169" s="31">
        <v>0</v>
      </c>
      <c r="Z169" t="s">
        <v>590</v>
      </c>
      <c r="AA169" t="s">
        <v>590</v>
      </c>
      <c r="AB169" t="s">
        <v>590</v>
      </c>
      <c r="AC169" t="s">
        <v>833</v>
      </c>
      <c r="AD169" s="32">
        <v>0</v>
      </c>
      <c r="AE169" s="33">
        <v>43223</v>
      </c>
      <c r="AF169" t="s">
        <v>590</v>
      </c>
      <c r="AG169" t="s">
        <v>590</v>
      </c>
      <c r="AH169" t="s">
        <v>590</v>
      </c>
      <c r="AI169" t="s">
        <v>590</v>
      </c>
      <c r="AJ169" t="s">
        <v>590</v>
      </c>
      <c r="AK169" t="s">
        <v>590</v>
      </c>
      <c r="AL169" t="s">
        <v>590</v>
      </c>
      <c r="AM169" t="s">
        <v>590</v>
      </c>
      <c r="AN169" t="s">
        <v>590</v>
      </c>
      <c r="AO169" t="s">
        <v>167</v>
      </c>
      <c r="AP169" t="s">
        <v>590</v>
      </c>
      <c r="AQ169" t="s">
        <v>590</v>
      </c>
      <c r="AR169" t="s">
        <v>590</v>
      </c>
    </row>
    <row r="170" spans="1:44" ht="15" customHeight="1" x14ac:dyDescent="0.2">
      <c r="A170" t="s">
        <v>166</v>
      </c>
      <c r="B170" t="s">
        <v>589</v>
      </c>
      <c r="C170" t="s">
        <v>185</v>
      </c>
      <c r="D170" t="s">
        <v>590</v>
      </c>
      <c r="E170" t="s">
        <v>591</v>
      </c>
      <c r="F170" t="s">
        <v>590</v>
      </c>
      <c r="G170" t="s">
        <v>590</v>
      </c>
      <c r="H170" t="s">
        <v>592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t="s">
        <v>590</v>
      </c>
      <c r="P170" t="s">
        <v>590</v>
      </c>
      <c r="Q170" t="s">
        <v>593</v>
      </c>
      <c r="R170" t="s">
        <v>590</v>
      </c>
      <c r="S170" t="s">
        <v>832</v>
      </c>
      <c r="T170" t="s">
        <v>761</v>
      </c>
      <c r="U170" t="s">
        <v>601</v>
      </c>
      <c r="V170" t="s">
        <v>597</v>
      </c>
      <c r="W170" s="31">
        <v>777</v>
      </c>
      <c r="X170" s="31">
        <v>240</v>
      </c>
      <c r="Y170" s="31">
        <v>0</v>
      </c>
      <c r="Z170" t="s">
        <v>590</v>
      </c>
      <c r="AA170" t="s">
        <v>590</v>
      </c>
      <c r="AB170" t="s">
        <v>590</v>
      </c>
      <c r="AC170" t="s">
        <v>834</v>
      </c>
      <c r="AD170" s="32">
        <v>0</v>
      </c>
      <c r="AE170" s="33">
        <v>43234</v>
      </c>
      <c r="AF170" t="s">
        <v>590</v>
      </c>
      <c r="AG170" t="s">
        <v>590</v>
      </c>
      <c r="AH170" t="s">
        <v>590</v>
      </c>
      <c r="AI170" t="s">
        <v>590</v>
      </c>
      <c r="AJ170" t="s">
        <v>590</v>
      </c>
      <c r="AK170" t="s">
        <v>590</v>
      </c>
      <c r="AL170" t="s">
        <v>590</v>
      </c>
      <c r="AM170" t="s">
        <v>590</v>
      </c>
      <c r="AN170" t="s">
        <v>590</v>
      </c>
      <c r="AO170" t="s">
        <v>167</v>
      </c>
      <c r="AP170" t="s">
        <v>590</v>
      </c>
      <c r="AQ170" t="s">
        <v>590</v>
      </c>
      <c r="AR170" t="s">
        <v>590</v>
      </c>
    </row>
    <row r="171" spans="1:44" ht="15" customHeight="1" x14ac:dyDescent="0.2">
      <c r="A171" t="s">
        <v>166</v>
      </c>
      <c r="B171" t="s">
        <v>589</v>
      </c>
      <c r="C171" t="s">
        <v>190</v>
      </c>
      <c r="D171" t="s">
        <v>590</v>
      </c>
      <c r="E171" t="s">
        <v>591</v>
      </c>
      <c r="F171" t="s">
        <v>590</v>
      </c>
      <c r="G171" t="s">
        <v>590</v>
      </c>
      <c r="H171" t="s">
        <v>592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t="s">
        <v>590</v>
      </c>
      <c r="P171" t="s">
        <v>590</v>
      </c>
      <c r="Q171" t="s">
        <v>593</v>
      </c>
      <c r="R171" t="s">
        <v>590</v>
      </c>
      <c r="S171" t="s">
        <v>835</v>
      </c>
      <c r="T171" t="s">
        <v>604</v>
      </c>
      <c r="U171" t="s">
        <v>655</v>
      </c>
      <c r="V171" t="s">
        <v>597</v>
      </c>
      <c r="W171" s="31">
        <v>967</v>
      </c>
      <c r="X171" s="31">
        <v>240</v>
      </c>
      <c r="Y171" s="31">
        <v>0</v>
      </c>
      <c r="Z171" t="s">
        <v>590</v>
      </c>
      <c r="AA171" t="s">
        <v>590</v>
      </c>
      <c r="AB171" t="s">
        <v>590</v>
      </c>
      <c r="AC171" t="s">
        <v>836</v>
      </c>
      <c r="AD171" s="32">
        <v>0</v>
      </c>
      <c r="AE171" s="33">
        <v>43046</v>
      </c>
      <c r="AF171" t="s">
        <v>590</v>
      </c>
      <c r="AG171" t="s">
        <v>590</v>
      </c>
      <c r="AH171" t="s">
        <v>590</v>
      </c>
      <c r="AI171" t="s">
        <v>590</v>
      </c>
      <c r="AJ171" t="s">
        <v>590</v>
      </c>
      <c r="AK171" t="s">
        <v>590</v>
      </c>
      <c r="AL171" t="s">
        <v>590</v>
      </c>
      <c r="AM171" t="s">
        <v>590</v>
      </c>
      <c r="AN171" t="s">
        <v>590</v>
      </c>
      <c r="AO171" t="s">
        <v>167</v>
      </c>
      <c r="AP171" t="s">
        <v>590</v>
      </c>
      <c r="AQ171" t="s">
        <v>590</v>
      </c>
      <c r="AR171" t="s">
        <v>590</v>
      </c>
    </row>
    <row r="172" spans="1:44" ht="15" customHeight="1" x14ac:dyDescent="0.2">
      <c r="A172" t="s">
        <v>166</v>
      </c>
      <c r="B172" t="s">
        <v>589</v>
      </c>
      <c r="C172" t="s">
        <v>191</v>
      </c>
      <c r="D172" t="s">
        <v>590</v>
      </c>
      <c r="E172" t="s">
        <v>591</v>
      </c>
      <c r="F172" t="s">
        <v>590</v>
      </c>
      <c r="G172" t="s">
        <v>590</v>
      </c>
      <c r="H172" t="s">
        <v>592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t="s">
        <v>590</v>
      </c>
      <c r="P172" t="s">
        <v>590</v>
      </c>
      <c r="Q172" t="s">
        <v>593</v>
      </c>
      <c r="R172" t="s">
        <v>590</v>
      </c>
      <c r="S172" t="s">
        <v>835</v>
      </c>
      <c r="T172" t="s">
        <v>761</v>
      </c>
      <c r="U172" t="s">
        <v>655</v>
      </c>
      <c r="V172" t="s">
        <v>597</v>
      </c>
      <c r="W172" s="31">
        <v>1230</v>
      </c>
      <c r="X172" s="31">
        <v>240</v>
      </c>
      <c r="Y172" s="31">
        <v>0</v>
      </c>
      <c r="Z172" t="s">
        <v>590</v>
      </c>
      <c r="AA172" t="s">
        <v>590</v>
      </c>
      <c r="AB172" t="s">
        <v>590</v>
      </c>
      <c r="AC172" t="s">
        <v>837</v>
      </c>
      <c r="AD172" s="32">
        <v>0</v>
      </c>
      <c r="AE172" s="33">
        <v>43046</v>
      </c>
      <c r="AF172" t="s">
        <v>590</v>
      </c>
      <c r="AG172" t="s">
        <v>590</v>
      </c>
      <c r="AH172" t="s">
        <v>590</v>
      </c>
      <c r="AI172" t="s">
        <v>590</v>
      </c>
      <c r="AJ172" t="s">
        <v>590</v>
      </c>
      <c r="AK172" t="s">
        <v>590</v>
      </c>
      <c r="AL172" t="s">
        <v>590</v>
      </c>
      <c r="AM172" t="s">
        <v>590</v>
      </c>
      <c r="AN172" t="s">
        <v>590</v>
      </c>
      <c r="AO172" t="s">
        <v>167</v>
      </c>
      <c r="AP172" t="s">
        <v>590</v>
      </c>
      <c r="AQ172" t="s">
        <v>590</v>
      </c>
      <c r="AR172" t="s">
        <v>590</v>
      </c>
    </row>
    <row r="173" spans="1:44" ht="15" customHeight="1" x14ac:dyDescent="0.2">
      <c r="A173" t="s">
        <v>166</v>
      </c>
      <c r="B173" t="s">
        <v>589</v>
      </c>
      <c r="C173" t="s">
        <v>168</v>
      </c>
      <c r="D173" t="s">
        <v>590</v>
      </c>
      <c r="E173" t="s">
        <v>591</v>
      </c>
      <c r="F173" t="s">
        <v>590</v>
      </c>
      <c r="G173" t="s">
        <v>590</v>
      </c>
      <c r="H173" t="s">
        <v>592</v>
      </c>
      <c r="I173" s="31">
        <v>242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t="s">
        <v>590</v>
      </c>
      <c r="P173" t="s">
        <v>590</v>
      </c>
      <c r="Q173" t="s">
        <v>593</v>
      </c>
      <c r="R173" t="s">
        <v>590</v>
      </c>
      <c r="S173" t="s">
        <v>838</v>
      </c>
      <c r="T173" t="s">
        <v>679</v>
      </c>
      <c r="U173" t="s">
        <v>655</v>
      </c>
      <c r="V173" t="s">
        <v>597</v>
      </c>
      <c r="W173" s="31">
        <v>1165</v>
      </c>
      <c r="X173" s="31">
        <v>240</v>
      </c>
      <c r="Y173" s="31">
        <v>0</v>
      </c>
      <c r="Z173" t="s">
        <v>590</v>
      </c>
      <c r="AA173" t="s">
        <v>590</v>
      </c>
      <c r="AB173" t="s">
        <v>590</v>
      </c>
      <c r="AC173" t="s">
        <v>839</v>
      </c>
      <c r="AD173" s="32">
        <v>242</v>
      </c>
      <c r="AE173" s="33">
        <v>43521</v>
      </c>
      <c r="AF173" t="s">
        <v>590</v>
      </c>
      <c r="AG173" t="s">
        <v>590</v>
      </c>
      <c r="AH173" t="s">
        <v>590</v>
      </c>
      <c r="AI173" t="s">
        <v>590</v>
      </c>
      <c r="AJ173" t="s">
        <v>590</v>
      </c>
      <c r="AK173" t="s">
        <v>590</v>
      </c>
      <c r="AL173" t="s">
        <v>590</v>
      </c>
      <c r="AM173" t="s">
        <v>590</v>
      </c>
      <c r="AN173" t="s">
        <v>590</v>
      </c>
      <c r="AO173" t="s">
        <v>167</v>
      </c>
      <c r="AP173" t="s">
        <v>590</v>
      </c>
      <c r="AQ173" t="s">
        <v>590</v>
      </c>
      <c r="AR173" t="s">
        <v>590</v>
      </c>
    </row>
    <row r="174" spans="1:44" ht="15" customHeight="1" x14ac:dyDescent="0.2">
      <c r="A174" t="s">
        <v>166</v>
      </c>
      <c r="B174" t="s">
        <v>589</v>
      </c>
      <c r="C174" t="s">
        <v>197</v>
      </c>
      <c r="D174" t="s">
        <v>590</v>
      </c>
      <c r="E174" t="s">
        <v>591</v>
      </c>
      <c r="F174" t="s">
        <v>590</v>
      </c>
      <c r="G174" t="s">
        <v>590</v>
      </c>
      <c r="H174" t="s">
        <v>592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t="s">
        <v>590</v>
      </c>
      <c r="P174" t="s">
        <v>590</v>
      </c>
      <c r="Q174" t="s">
        <v>593</v>
      </c>
      <c r="R174" t="s">
        <v>590</v>
      </c>
      <c r="S174" t="s">
        <v>840</v>
      </c>
      <c r="T174" t="s">
        <v>841</v>
      </c>
      <c r="U174" t="s">
        <v>601</v>
      </c>
      <c r="V174" t="s">
        <v>597</v>
      </c>
      <c r="W174" s="31">
        <v>589</v>
      </c>
      <c r="X174" s="31">
        <v>240</v>
      </c>
      <c r="Y174" s="31">
        <v>0</v>
      </c>
      <c r="Z174" t="s">
        <v>590</v>
      </c>
      <c r="AA174" t="s">
        <v>590</v>
      </c>
      <c r="AB174" t="s">
        <v>590</v>
      </c>
      <c r="AC174" t="s">
        <v>842</v>
      </c>
      <c r="AD174" s="32">
        <v>0</v>
      </c>
      <c r="AE174" s="33">
        <v>43291</v>
      </c>
      <c r="AF174" t="s">
        <v>590</v>
      </c>
      <c r="AG174" t="s">
        <v>590</v>
      </c>
      <c r="AH174" t="s">
        <v>590</v>
      </c>
      <c r="AI174" t="s">
        <v>590</v>
      </c>
      <c r="AJ174" t="s">
        <v>590</v>
      </c>
      <c r="AK174" t="s">
        <v>590</v>
      </c>
      <c r="AL174" t="s">
        <v>590</v>
      </c>
      <c r="AM174" t="s">
        <v>590</v>
      </c>
      <c r="AN174" t="s">
        <v>590</v>
      </c>
      <c r="AO174" t="s">
        <v>167</v>
      </c>
      <c r="AP174" t="s">
        <v>590</v>
      </c>
      <c r="AQ174" t="s">
        <v>590</v>
      </c>
      <c r="AR174" t="s">
        <v>590</v>
      </c>
    </row>
    <row r="175" spans="1:44" ht="15" customHeight="1" x14ac:dyDescent="0.2">
      <c r="A175" t="s">
        <v>166</v>
      </c>
      <c r="B175" t="s">
        <v>589</v>
      </c>
      <c r="C175" t="s">
        <v>198</v>
      </c>
      <c r="D175" t="s">
        <v>590</v>
      </c>
      <c r="E175" t="s">
        <v>591</v>
      </c>
      <c r="F175" t="s">
        <v>590</v>
      </c>
      <c r="G175" t="s">
        <v>590</v>
      </c>
      <c r="H175" t="s">
        <v>592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t="s">
        <v>590</v>
      </c>
      <c r="P175" t="s">
        <v>590</v>
      </c>
      <c r="Q175" t="s">
        <v>593</v>
      </c>
      <c r="R175" t="s">
        <v>590</v>
      </c>
      <c r="S175" t="s">
        <v>843</v>
      </c>
      <c r="T175" t="s">
        <v>841</v>
      </c>
      <c r="U175" t="s">
        <v>844</v>
      </c>
      <c r="V175" t="s">
        <v>597</v>
      </c>
      <c r="W175" s="31">
        <v>655</v>
      </c>
      <c r="X175" s="31">
        <v>246</v>
      </c>
      <c r="Y175" s="31">
        <v>0</v>
      </c>
      <c r="Z175" t="s">
        <v>590</v>
      </c>
      <c r="AA175" t="s">
        <v>590</v>
      </c>
      <c r="AB175" t="s">
        <v>590</v>
      </c>
      <c r="AC175" t="s">
        <v>845</v>
      </c>
      <c r="AD175" s="32">
        <v>0</v>
      </c>
      <c r="AE175" s="33">
        <v>43188</v>
      </c>
      <c r="AF175" t="s">
        <v>846</v>
      </c>
      <c r="AG175" t="s">
        <v>590</v>
      </c>
      <c r="AH175" t="s">
        <v>590</v>
      </c>
      <c r="AI175" t="s">
        <v>590</v>
      </c>
      <c r="AJ175" t="s">
        <v>590</v>
      </c>
      <c r="AK175" t="s">
        <v>635</v>
      </c>
      <c r="AL175" t="s">
        <v>636</v>
      </c>
      <c r="AM175" t="s">
        <v>590</v>
      </c>
      <c r="AN175" t="s">
        <v>590</v>
      </c>
      <c r="AO175" t="s">
        <v>167</v>
      </c>
      <c r="AP175" t="s">
        <v>590</v>
      </c>
      <c r="AQ175" t="s">
        <v>590</v>
      </c>
      <c r="AR175" t="s">
        <v>590</v>
      </c>
    </row>
    <row r="176" spans="1:44" ht="15" customHeight="1" x14ac:dyDescent="0.2">
      <c r="A176" t="s">
        <v>166</v>
      </c>
      <c r="B176" t="s">
        <v>589</v>
      </c>
      <c r="C176" t="s">
        <v>199</v>
      </c>
      <c r="D176" t="s">
        <v>590</v>
      </c>
      <c r="E176" t="s">
        <v>591</v>
      </c>
      <c r="F176" t="s">
        <v>590</v>
      </c>
      <c r="G176" t="s">
        <v>590</v>
      </c>
      <c r="H176" t="s">
        <v>592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t="s">
        <v>590</v>
      </c>
      <c r="P176" t="s">
        <v>590</v>
      </c>
      <c r="Q176" t="s">
        <v>593</v>
      </c>
      <c r="R176" t="s">
        <v>590</v>
      </c>
      <c r="S176" t="s">
        <v>843</v>
      </c>
      <c r="T176" t="s">
        <v>604</v>
      </c>
      <c r="U176" t="s">
        <v>844</v>
      </c>
      <c r="V176" t="s">
        <v>597</v>
      </c>
      <c r="W176" s="31">
        <v>480</v>
      </c>
      <c r="X176" s="31">
        <v>245</v>
      </c>
      <c r="Y176" s="31">
        <v>0</v>
      </c>
      <c r="Z176" t="s">
        <v>590</v>
      </c>
      <c r="AA176" t="s">
        <v>590</v>
      </c>
      <c r="AB176" t="s">
        <v>590</v>
      </c>
      <c r="AC176" t="s">
        <v>845</v>
      </c>
      <c r="AD176" s="32">
        <v>0</v>
      </c>
      <c r="AE176" s="33">
        <v>43188</v>
      </c>
      <c r="AF176" t="s">
        <v>846</v>
      </c>
      <c r="AG176" t="s">
        <v>590</v>
      </c>
      <c r="AH176" t="s">
        <v>590</v>
      </c>
      <c r="AI176" t="s">
        <v>590</v>
      </c>
      <c r="AJ176" t="s">
        <v>590</v>
      </c>
      <c r="AK176" t="s">
        <v>635</v>
      </c>
      <c r="AL176" t="s">
        <v>636</v>
      </c>
      <c r="AM176" t="s">
        <v>590</v>
      </c>
      <c r="AN176" t="s">
        <v>590</v>
      </c>
      <c r="AO176" t="s">
        <v>167</v>
      </c>
      <c r="AP176" t="s">
        <v>590</v>
      </c>
      <c r="AQ176" t="s">
        <v>590</v>
      </c>
      <c r="AR176" t="s">
        <v>590</v>
      </c>
    </row>
    <row r="177" spans="1:44" ht="15" customHeight="1" x14ac:dyDescent="0.2">
      <c r="A177" t="s">
        <v>166</v>
      </c>
      <c r="B177" t="s">
        <v>589</v>
      </c>
      <c r="C177" t="s">
        <v>169</v>
      </c>
      <c r="D177" t="s">
        <v>590</v>
      </c>
      <c r="E177" t="s">
        <v>591</v>
      </c>
      <c r="F177" t="s">
        <v>590</v>
      </c>
      <c r="G177" t="s">
        <v>590</v>
      </c>
      <c r="H177" t="s">
        <v>592</v>
      </c>
      <c r="I177" s="31">
        <v>110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t="s">
        <v>590</v>
      </c>
      <c r="P177" t="s">
        <v>590</v>
      </c>
      <c r="Q177" t="s">
        <v>593</v>
      </c>
      <c r="R177" t="s">
        <v>590</v>
      </c>
      <c r="S177" t="s">
        <v>847</v>
      </c>
      <c r="T177" t="s">
        <v>841</v>
      </c>
      <c r="U177" t="s">
        <v>848</v>
      </c>
      <c r="V177" t="s">
        <v>597</v>
      </c>
      <c r="W177" s="31">
        <v>550</v>
      </c>
      <c r="X177" s="31">
        <v>240</v>
      </c>
      <c r="Y177" s="31">
        <v>0</v>
      </c>
      <c r="Z177" t="s">
        <v>590</v>
      </c>
      <c r="AA177" t="s">
        <v>590</v>
      </c>
      <c r="AB177" t="s">
        <v>590</v>
      </c>
      <c r="AC177" t="s">
        <v>849</v>
      </c>
      <c r="AD177" s="32">
        <v>110</v>
      </c>
      <c r="AE177" s="33">
        <v>43377</v>
      </c>
      <c r="AF177" t="s">
        <v>590</v>
      </c>
      <c r="AG177" t="s">
        <v>590</v>
      </c>
      <c r="AH177" t="s">
        <v>590</v>
      </c>
      <c r="AI177" t="s">
        <v>590</v>
      </c>
      <c r="AJ177" t="s">
        <v>590</v>
      </c>
      <c r="AK177" t="s">
        <v>590</v>
      </c>
      <c r="AL177" t="s">
        <v>590</v>
      </c>
      <c r="AM177" t="s">
        <v>590</v>
      </c>
      <c r="AN177" t="s">
        <v>590</v>
      </c>
      <c r="AO177" t="s">
        <v>167</v>
      </c>
      <c r="AP177" t="s">
        <v>590</v>
      </c>
      <c r="AQ177" t="s">
        <v>590</v>
      </c>
      <c r="AR177" t="s">
        <v>590</v>
      </c>
    </row>
    <row r="178" spans="1:44" ht="15" customHeight="1" x14ac:dyDescent="0.2">
      <c r="A178" t="s">
        <v>166</v>
      </c>
      <c r="B178" t="s">
        <v>589</v>
      </c>
      <c r="C178" t="s">
        <v>170</v>
      </c>
      <c r="D178" t="s">
        <v>590</v>
      </c>
      <c r="E178" t="s">
        <v>591</v>
      </c>
      <c r="F178" t="s">
        <v>590</v>
      </c>
      <c r="G178" t="s">
        <v>590</v>
      </c>
      <c r="H178" t="s">
        <v>592</v>
      </c>
      <c r="I178" s="32">
        <v>0</v>
      </c>
      <c r="J178" s="32">
        <v>0</v>
      </c>
      <c r="K178" s="32">
        <v>0</v>
      </c>
      <c r="L178" s="31">
        <v>436</v>
      </c>
      <c r="M178" s="32">
        <v>0</v>
      </c>
      <c r="N178" s="32">
        <v>0</v>
      </c>
      <c r="O178" t="s">
        <v>590</v>
      </c>
      <c r="P178" t="s">
        <v>590</v>
      </c>
      <c r="Q178" t="s">
        <v>593</v>
      </c>
      <c r="R178" t="s">
        <v>590</v>
      </c>
      <c r="S178" t="s">
        <v>850</v>
      </c>
      <c r="T178" t="s">
        <v>679</v>
      </c>
      <c r="U178" t="s">
        <v>677</v>
      </c>
      <c r="V178" t="s">
        <v>597</v>
      </c>
      <c r="W178" s="31">
        <v>2085</v>
      </c>
      <c r="X178" s="31">
        <v>240</v>
      </c>
      <c r="Y178" s="31">
        <v>0</v>
      </c>
      <c r="Z178" t="s">
        <v>590</v>
      </c>
      <c r="AA178" t="s">
        <v>590</v>
      </c>
      <c r="AB178" t="s">
        <v>590</v>
      </c>
      <c r="AC178" t="s">
        <v>851</v>
      </c>
      <c r="AD178" s="32">
        <v>436</v>
      </c>
      <c r="AE178" s="33">
        <v>43584</v>
      </c>
      <c r="AF178" t="s">
        <v>852</v>
      </c>
      <c r="AG178" t="s">
        <v>590</v>
      </c>
      <c r="AH178" t="s">
        <v>590</v>
      </c>
      <c r="AI178" t="s">
        <v>590</v>
      </c>
      <c r="AJ178" t="s">
        <v>590</v>
      </c>
      <c r="AK178" t="s">
        <v>635</v>
      </c>
      <c r="AL178" t="s">
        <v>636</v>
      </c>
      <c r="AM178" t="s">
        <v>590</v>
      </c>
      <c r="AN178" t="s">
        <v>590</v>
      </c>
      <c r="AO178" t="s">
        <v>167</v>
      </c>
      <c r="AP178" t="s">
        <v>590</v>
      </c>
      <c r="AQ178" t="s">
        <v>590</v>
      </c>
      <c r="AR178" t="s">
        <v>590</v>
      </c>
    </row>
    <row r="179" spans="1:44" ht="15" customHeight="1" x14ac:dyDescent="0.2">
      <c r="A179" t="s">
        <v>166</v>
      </c>
      <c r="B179" t="s">
        <v>589</v>
      </c>
      <c r="C179" t="s">
        <v>171</v>
      </c>
      <c r="D179" t="s">
        <v>590</v>
      </c>
      <c r="E179" t="s">
        <v>591</v>
      </c>
      <c r="F179" t="s">
        <v>590</v>
      </c>
      <c r="G179" t="s">
        <v>590</v>
      </c>
      <c r="H179" t="s">
        <v>592</v>
      </c>
      <c r="I179" s="32">
        <v>0</v>
      </c>
      <c r="J179" s="32">
        <v>0</v>
      </c>
      <c r="K179" s="32">
        <v>0</v>
      </c>
      <c r="L179" s="31">
        <v>300</v>
      </c>
      <c r="M179" s="32">
        <v>0</v>
      </c>
      <c r="N179" s="32">
        <v>0</v>
      </c>
      <c r="O179" t="s">
        <v>590</v>
      </c>
      <c r="P179" t="s">
        <v>590</v>
      </c>
      <c r="Q179" t="s">
        <v>593</v>
      </c>
      <c r="R179" t="s">
        <v>590</v>
      </c>
      <c r="S179" t="s">
        <v>853</v>
      </c>
      <c r="T179" t="s">
        <v>600</v>
      </c>
      <c r="U179" t="s">
        <v>677</v>
      </c>
      <c r="V179" t="s">
        <v>597</v>
      </c>
      <c r="W179" s="31">
        <v>1482</v>
      </c>
      <c r="X179" s="31">
        <v>240</v>
      </c>
      <c r="Y179" s="31">
        <v>0</v>
      </c>
      <c r="Z179" t="s">
        <v>590</v>
      </c>
      <c r="AA179" t="s">
        <v>590</v>
      </c>
      <c r="AB179" t="s">
        <v>590</v>
      </c>
      <c r="AC179" t="s">
        <v>854</v>
      </c>
      <c r="AD179" s="32">
        <v>300</v>
      </c>
      <c r="AE179" s="33">
        <v>43584</v>
      </c>
      <c r="AF179" t="s">
        <v>855</v>
      </c>
      <c r="AG179" t="s">
        <v>590</v>
      </c>
      <c r="AH179" t="s">
        <v>590</v>
      </c>
      <c r="AI179" t="s">
        <v>590</v>
      </c>
      <c r="AJ179" t="s">
        <v>590</v>
      </c>
      <c r="AK179" t="s">
        <v>635</v>
      </c>
      <c r="AL179" t="s">
        <v>636</v>
      </c>
      <c r="AM179" t="s">
        <v>590</v>
      </c>
      <c r="AN179" t="s">
        <v>590</v>
      </c>
      <c r="AO179" t="s">
        <v>167</v>
      </c>
      <c r="AP179" t="s">
        <v>590</v>
      </c>
      <c r="AQ179" t="s">
        <v>590</v>
      </c>
      <c r="AR179" t="s">
        <v>590</v>
      </c>
    </row>
    <row r="180" spans="1:44" ht="15" customHeight="1" x14ac:dyDescent="0.2">
      <c r="A180" t="s">
        <v>166</v>
      </c>
      <c r="B180" t="s">
        <v>589</v>
      </c>
      <c r="C180" t="s">
        <v>172</v>
      </c>
      <c r="D180" t="s">
        <v>590</v>
      </c>
      <c r="E180" t="s">
        <v>591</v>
      </c>
      <c r="F180" t="s">
        <v>590</v>
      </c>
      <c r="G180" t="s">
        <v>590</v>
      </c>
      <c r="H180" t="s">
        <v>592</v>
      </c>
      <c r="I180" s="32">
        <v>0</v>
      </c>
      <c r="J180" s="32">
        <v>0</v>
      </c>
      <c r="K180" s="32">
        <v>0</v>
      </c>
      <c r="L180" s="31">
        <v>104</v>
      </c>
      <c r="M180" s="32">
        <v>0</v>
      </c>
      <c r="N180" s="32">
        <v>0</v>
      </c>
      <c r="O180" t="s">
        <v>590</v>
      </c>
      <c r="P180" t="s">
        <v>590</v>
      </c>
      <c r="Q180" t="s">
        <v>593</v>
      </c>
      <c r="R180" t="s">
        <v>590</v>
      </c>
      <c r="S180" t="s">
        <v>853</v>
      </c>
      <c r="T180" t="s">
        <v>856</v>
      </c>
      <c r="U180" t="s">
        <v>677</v>
      </c>
      <c r="V180" t="s">
        <v>597</v>
      </c>
      <c r="W180" s="31">
        <v>514</v>
      </c>
      <c r="X180" s="31">
        <v>240</v>
      </c>
      <c r="Y180" s="31">
        <v>0</v>
      </c>
      <c r="Z180" t="s">
        <v>590</v>
      </c>
      <c r="AA180" t="s">
        <v>590</v>
      </c>
      <c r="AB180" t="s">
        <v>590</v>
      </c>
      <c r="AC180" t="s">
        <v>854</v>
      </c>
      <c r="AD180" s="32">
        <v>104</v>
      </c>
      <c r="AE180" s="33">
        <v>43584</v>
      </c>
      <c r="AF180" t="s">
        <v>855</v>
      </c>
      <c r="AG180" t="s">
        <v>590</v>
      </c>
      <c r="AH180" t="s">
        <v>590</v>
      </c>
      <c r="AI180" t="s">
        <v>590</v>
      </c>
      <c r="AJ180" t="s">
        <v>590</v>
      </c>
      <c r="AK180" t="s">
        <v>635</v>
      </c>
      <c r="AL180" t="s">
        <v>636</v>
      </c>
      <c r="AM180" t="s">
        <v>590</v>
      </c>
      <c r="AN180" t="s">
        <v>590</v>
      </c>
      <c r="AO180" t="s">
        <v>167</v>
      </c>
      <c r="AP180" t="s">
        <v>590</v>
      </c>
      <c r="AQ180" t="s">
        <v>590</v>
      </c>
      <c r="AR180" t="s">
        <v>590</v>
      </c>
    </row>
    <row r="181" spans="1:44" ht="15" customHeight="1" x14ac:dyDescent="0.2">
      <c r="A181" t="s">
        <v>166</v>
      </c>
      <c r="B181" t="s">
        <v>589</v>
      </c>
      <c r="C181" t="s">
        <v>173</v>
      </c>
      <c r="D181" t="s">
        <v>590</v>
      </c>
      <c r="E181" t="s">
        <v>591</v>
      </c>
      <c r="F181" t="s">
        <v>590</v>
      </c>
      <c r="G181" t="s">
        <v>590</v>
      </c>
      <c r="H181" t="s">
        <v>592</v>
      </c>
      <c r="I181" s="32">
        <v>0</v>
      </c>
      <c r="J181" s="32">
        <v>0</v>
      </c>
      <c r="K181" s="32">
        <v>0</v>
      </c>
      <c r="L181" s="31">
        <v>106</v>
      </c>
      <c r="M181" s="32">
        <v>0</v>
      </c>
      <c r="N181" s="32">
        <v>0</v>
      </c>
      <c r="O181" t="s">
        <v>590</v>
      </c>
      <c r="P181" t="s">
        <v>590</v>
      </c>
      <c r="Q181" t="s">
        <v>593</v>
      </c>
      <c r="R181" t="s">
        <v>590</v>
      </c>
      <c r="S181" t="s">
        <v>853</v>
      </c>
      <c r="T181" t="s">
        <v>666</v>
      </c>
      <c r="U181" t="s">
        <v>677</v>
      </c>
      <c r="V181" t="s">
        <v>597</v>
      </c>
      <c r="W181" s="31">
        <v>526</v>
      </c>
      <c r="X181" s="31">
        <v>240</v>
      </c>
      <c r="Y181" s="31">
        <v>0</v>
      </c>
      <c r="Z181" t="s">
        <v>590</v>
      </c>
      <c r="AA181" t="s">
        <v>590</v>
      </c>
      <c r="AB181" t="s">
        <v>590</v>
      </c>
      <c r="AC181" t="s">
        <v>854</v>
      </c>
      <c r="AD181" s="32">
        <v>106</v>
      </c>
      <c r="AE181" s="33">
        <v>43584</v>
      </c>
      <c r="AF181" t="s">
        <v>855</v>
      </c>
      <c r="AG181" t="s">
        <v>590</v>
      </c>
      <c r="AH181" t="s">
        <v>590</v>
      </c>
      <c r="AI181" t="s">
        <v>590</v>
      </c>
      <c r="AJ181" t="s">
        <v>590</v>
      </c>
      <c r="AK181" t="s">
        <v>635</v>
      </c>
      <c r="AL181" t="s">
        <v>636</v>
      </c>
      <c r="AM181" t="s">
        <v>590</v>
      </c>
      <c r="AN181" t="s">
        <v>590</v>
      </c>
      <c r="AO181" t="s">
        <v>167</v>
      </c>
      <c r="AP181" t="s">
        <v>590</v>
      </c>
      <c r="AQ181" t="s">
        <v>590</v>
      </c>
      <c r="AR181" t="s">
        <v>590</v>
      </c>
    </row>
    <row r="182" spans="1:44" ht="15" customHeight="1" x14ac:dyDescent="0.2">
      <c r="A182" t="s">
        <v>166</v>
      </c>
      <c r="B182" t="s">
        <v>589</v>
      </c>
      <c r="C182" t="s">
        <v>174</v>
      </c>
      <c r="D182" t="s">
        <v>590</v>
      </c>
      <c r="E182" t="s">
        <v>591</v>
      </c>
      <c r="F182" t="s">
        <v>590</v>
      </c>
      <c r="G182" t="s">
        <v>590</v>
      </c>
      <c r="H182" t="s">
        <v>592</v>
      </c>
      <c r="I182" s="32">
        <v>0</v>
      </c>
      <c r="J182" s="32">
        <v>0</v>
      </c>
      <c r="K182" s="32">
        <v>0</v>
      </c>
      <c r="L182" s="31">
        <v>284</v>
      </c>
      <c r="M182" s="32">
        <v>0</v>
      </c>
      <c r="N182" s="32">
        <v>0</v>
      </c>
      <c r="O182" t="s">
        <v>590</v>
      </c>
      <c r="P182" t="s">
        <v>590</v>
      </c>
      <c r="Q182" t="s">
        <v>593</v>
      </c>
      <c r="R182" t="s">
        <v>590</v>
      </c>
      <c r="S182" t="s">
        <v>857</v>
      </c>
      <c r="T182" t="s">
        <v>841</v>
      </c>
      <c r="U182" t="s">
        <v>655</v>
      </c>
      <c r="V182" t="s">
        <v>597</v>
      </c>
      <c r="W182" s="31">
        <v>1366</v>
      </c>
      <c r="X182" s="31">
        <v>240</v>
      </c>
      <c r="Y182" s="31">
        <v>0</v>
      </c>
      <c r="Z182" t="s">
        <v>590</v>
      </c>
      <c r="AA182" t="s">
        <v>590</v>
      </c>
      <c r="AB182" t="s">
        <v>590</v>
      </c>
      <c r="AC182" t="s">
        <v>858</v>
      </c>
      <c r="AD182" s="32">
        <v>284</v>
      </c>
      <c r="AE182" s="33">
        <v>43679</v>
      </c>
      <c r="AF182" t="s">
        <v>590</v>
      </c>
      <c r="AG182" t="s">
        <v>590</v>
      </c>
      <c r="AH182" t="s">
        <v>590</v>
      </c>
      <c r="AI182" t="s">
        <v>590</v>
      </c>
      <c r="AJ182" t="s">
        <v>590</v>
      </c>
      <c r="AK182" t="s">
        <v>590</v>
      </c>
      <c r="AL182" t="s">
        <v>590</v>
      </c>
      <c r="AM182" t="s">
        <v>590</v>
      </c>
      <c r="AN182" t="s">
        <v>590</v>
      </c>
      <c r="AO182" t="s">
        <v>167</v>
      </c>
      <c r="AP182" t="s">
        <v>590</v>
      </c>
      <c r="AQ182" t="s">
        <v>590</v>
      </c>
      <c r="AR182" t="s">
        <v>590</v>
      </c>
    </row>
    <row r="183" spans="1:44" ht="15" customHeight="1" x14ac:dyDescent="0.2">
      <c r="A183" t="s">
        <v>166</v>
      </c>
      <c r="B183" t="s">
        <v>589</v>
      </c>
      <c r="C183" t="s">
        <v>175</v>
      </c>
      <c r="D183" t="s">
        <v>590</v>
      </c>
      <c r="E183" t="s">
        <v>591</v>
      </c>
      <c r="F183" t="s">
        <v>590</v>
      </c>
      <c r="G183" t="s">
        <v>590</v>
      </c>
      <c r="H183" t="s">
        <v>592</v>
      </c>
      <c r="I183" s="31">
        <v>600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t="s">
        <v>590</v>
      </c>
      <c r="P183" t="s">
        <v>590</v>
      </c>
      <c r="Q183" t="s">
        <v>593</v>
      </c>
      <c r="R183" t="s">
        <v>590</v>
      </c>
      <c r="S183" t="s">
        <v>859</v>
      </c>
      <c r="T183" t="s">
        <v>761</v>
      </c>
      <c r="U183" t="s">
        <v>601</v>
      </c>
      <c r="V183" t="s">
        <v>597</v>
      </c>
      <c r="W183" s="31">
        <v>2870</v>
      </c>
      <c r="X183" s="31">
        <v>240</v>
      </c>
      <c r="Y183" s="31">
        <v>0</v>
      </c>
      <c r="Z183" t="s">
        <v>590</v>
      </c>
      <c r="AA183" t="s">
        <v>590</v>
      </c>
      <c r="AB183" t="s">
        <v>590</v>
      </c>
      <c r="AC183" t="s">
        <v>860</v>
      </c>
      <c r="AD183" s="32">
        <v>600</v>
      </c>
      <c r="AE183" s="33">
        <v>43598</v>
      </c>
      <c r="AF183" t="s">
        <v>590</v>
      </c>
      <c r="AG183" t="s">
        <v>590</v>
      </c>
      <c r="AH183" t="s">
        <v>590</v>
      </c>
      <c r="AI183" t="s">
        <v>590</v>
      </c>
      <c r="AJ183" t="s">
        <v>590</v>
      </c>
      <c r="AK183" t="s">
        <v>590</v>
      </c>
      <c r="AL183" t="s">
        <v>590</v>
      </c>
      <c r="AM183" t="s">
        <v>590</v>
      </c>
      <c r="AN183" t="s">
        <v>590</v>
      </c>
      <c r="AO183" t="s">
        <v>167</v>
      </c>
      <c r="AP183" t="s">
        <v>590</v>
      </c>
      <c r="AQ183" t="s">
        <v>590</v>
      </c>
      <c r="AR183" t="s">
        <v>590</v>
      </c>
    </row>
    <row r="184" spans="1:44" ht="15" customHeight="1" x14ac:dyDescent="0.2">
      <c r="A184" t="s">
        <v>166</v>
      </c>
      <c r="B184" t="s">
        <v>589</v>
      </c>
      <c r="C184" t="s">
        <v>176</v>
      </c>
      <c r="D184" t="s">
        <v>590</v>
      </c>
      <c r="E184" t="s">
        <v>591</v>
      </c>
      <c r="F184" t="s">
        <v>590</v>
      </c>
      <c r="G184" t="s">
        <v>590</v>
      </c>
      <c r="H184" t="s">
        <v>592</v>
      </c>
      <c r="I184" s="31">
        <v>326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t="s">
        <v>590</v>
      </c>
      <c r="P184" t="s">
        <v>590</v>
      </c>
      <c r="Q184" t="s">
        <v>593</v>
      </c>
      <c r="R184" t="s">
        <v>590</v>
      </c>
      <c r="S184" t="s">
        <v>861</v>
      </c>
      <c r="T184" t="s">
        <v>695</v>
      </c>
      <c r="U184" t="s">
        <v>601</v>
      </c>
      <c r="V184" t="s">
        <v>597</v>
      </c>
      <c r="W184" s="31">
        <v>1570</v>
      </c>
      <c r="X184" s="31">
        <v>240</v>
      </c>
      <c r="Y184" s="31">
        <v>0</v>
      </c>
      <c r="Z184" t="s">
        <v>590</v>
      </c>
      <c r="AA184" t="s">
        <v>590</v>
      </c>
      <c r="AB184" t="s">
        <v>590</v>
      </c>
      <c r="AC184" t="s">
        <v>862</v>
      </c>
      <c r="AD184" s="32">
        <v>326</v>
      </c>
      <c r="AE184" s="33">
        <v>43707</v>
      </c>
      <c r="AF184" t="s">
        <v>590</v>
      </c>
      <c r="AG184" t="s">
        <v>590</v>
      </c>
      <c r="AH184" t="s">
        <v>590</v>
      </c>
      <c r="AI184" t="s">
        <v>590</v>
      </c>
      <c r="AJ184" t="s">
        <v>590</v>
      </c>
      <c r="AK184" t="s">
        <v>590</v>
      </c>
      <c r="AL184" t="s">
        <v>590</v>
      </c>
      <c r="AM184" t="s">
        <v>590</v>
      </c>
      <c r="AN184" t="s">
        <v>590</v>
      </c>
      <c r="AO184" t="s">
        <v>167</v>
      </c>
      <c r="AP184" t="s">
        <v>590</v>
      </c>
      <c r="AQ184" t="s">
        <v>590</v>
      </c>
      <c r="AR184" t="s">
        <v>590</v>
      </c>
    </row>
    <row r="185" spans="1:44" ht="15" customHeight="1" x14ac:dyDescent="0.2">
      <c r="A185" t="s">
        <v>166</v>
      </c>
      <c r="B185" t="s">
        <v>589</v>
      </c>
      <c r="C185" t="s">
        <v>177</v>
      </c>
      <c r="D185" t="s">
        <v>590</v>
      </c>
      <c r="E185" t="s">
        <v>591</v>
      </c>
      <c r="F185" t="s">
        <v>590</v>
      </c>
      <c r="G185" t="s">
        <v>590</v>
      </c>
      <c r="H185" t="s">
        <v>592</v>
      </c>
      <c r="I185" s="31">
        <v>322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t="s">
        <v>590</v>
      </c>
      <c r="P185" t="s">
        <v>590</v>
      </c>
      <c r="Q185" t="s">
        <v>593</v>
      </c>
      <c r="R185" t="s">
        <v>590</v>
      </c>
      <c r="S185" t="s">
        <v>863</v>
      </c>
      <c r="T185" t="s">
        <v>695</v>
      </c>
      <c r="U185" t="s">
        <v>601</v>
      </c>
      <c r="V185" t="s">
        <v>597</v>
      </c>
      <c r="W185" s="31">
        <v>1536</v>
      </c>
      <c r="X185" s="31">
        <v>240</v>
      </c>
      <c r="Y185" s="31">
        <v>0</v>
      </c>
      <c r="Z185" t="s">
        <v>590</v>
      </c>
      <c r="AA185" t="s">
        <v>590</v>
      </c>
      <c r="AB185" t="s">
        <v>590</v>
      </c>
      <c r="AC185" t="s">
        <v>864</v>
      </c>
      <c r="AD185" s="32">
        <v>322</v>
      </c>
      <c r="AE185" s="33">
        <v>43670</v>
      </c>
      <c r="AF185" t="s">
        <v>590</v>
      </c>
      <c r="AG185" t="s">
        <v>590</v>
      </c>
      <c r="AH185" t="s">
        <v>590</v>
      </c>
      <c r="AI185" t="s">
        <v>590</v>
      </c>
      <c r="AJ185" t="s">
        <v>590</v>
      </c>
      <c r="AK185" t="s">
        <v>590</v>
      </c>
      <c r="AL185" t="s">
        <v>590</v>
      </c>
      <c r="AM185" t="s">
        <v>590</v>
      </c>
      <c r="AN185" t="s">
        <v>590</v>
      </c>
      <c r="AO185" t="s">
        <v>167</v>
      </c>
      <c r="AP185" t="s">
        <v>590</v>
      </c>
      <c r="AQ185" t="s">
        <v>590</v>
      </c>
      <c r="AR185" t="s">
        <v>590</v>
      </c>
    </row>
    <row r="186" spans="1:44" ht="15" customHeight="1" x14ac:dyDescent="0.2">
      <c r="A186" t="s">
        <v>166</v>
      </c>
      <c r="B186" t="s">
        <v>589</v>
      </c>
      <c r="C186" t="s">
        <v>178</v>
      </c>
      <c r="D186" t="s">
        <v>590</v>
      </c>
      <c r="E186" t="s">
        <v>591</v>
      </c>
      <c r="F186" t="s">
        <v>590</v>
      </c>
      <c r="G186" t="s">
        <v>590</v>
      </c>
      <c r="H186" t="s">
        <v>592</v>
      </c>
      <c r="I186" s="31">
        <v>208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t="s">
        <v>590</v>
      </c>
      <c r="P186" t="s">
        <v>590</v>
      </c>
      <c r="Q186" t="s">
        <v>593</v>
      </c>
      <c r="R186" t="s">
        <v>590</v>
      </c>
      <c r="S186" t="s">
        <v>865</v>
      </c>
      <c r="T186" t="s">
        <v>679</v>
      </c>
      <c r="U186" t="s">
        <v>601</v>
      </c>
      <c r="V186" t="s">
        <v>597</v>
      </c>
      <c r="W186" s="31">
        <v>1033</v>
      </c>
      <c r="X186" s="31">
        <v>240</v>
      </c>
      <c r="Y186" s="31">
        <v>0</v>
      </c>
      <c r="Z186" t="s">
        <v>590</v>
      </c>
      <c r="AA186" t="s">
        <v>590</v>
      </c>
      <c r="AB186" t="s">
        <v>590</v>
      </c>
      <c r="AC186" t="s">
        <v>866</v>
      </c>
      <c r="AD186" s="32">
        <v>208</v>
      </c>
      <c r="AE186" s="33">
        <v>43707</v>
      </c>
      <c r="AF186" t="s">
        <v>590</v>
      </c>
      <c r="AG186" t="s">
        <v>590</v>
      </c>
      <c r="AH186" t="s">
        <v>590</v>
      </c>
      <c r="AI186" t="s">
        <v>590</v>
      </c>
      <c r="AJ186" t="s">
        <v>590</v>
      </c>
      <c r="AK186" t="s">
        <v>590</v>
      </c>
      <c r="AL186" t="s">
        <v>590</v>
      </c>
      <c r="AM186" t="s">
        <v>590</v>
      </c>
      <c r="AN186" t="s">
        <v>590</v>
      </c>
      <c r="AO186" t="s">
        <v>167</v>
      </c>
      <c r="AP186" t="s">
        <v>590</v>
      </c>
      <c r="AQ186" t="s">
        <v>590</v>
      </c>
      <c r="AR186" t="s">
        <v>590</v>
      </c>
    </row>
    <row r="187" spans="1:44" ht="15" customHeight="1" x14ac:dyDescent="0.2">
      <c r="A187" t="s">
        <v>166</v>
      </c>
      <c r="B187" t="s">
        <v>589</v>
      </c>
      <c r="C187" t="s">
        <v>179</v>
      </c>
      <c r="D187" t="s">
        <v>590</v>
      </c>
      <c r="E187" t="s">
        <v>591</v>
      </c>
      <c r="F187" t="s">
        <v>590</v>
      </c>
      <c r="G187" t="s">
        <v>590</v>
      </c>
      <c r="H187" t="s">
        <v>592</v>
      </c>
      <c r="I187" s="31">
        <v>198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t="s">
        <v>590</v>
      </c>
      <c r="P187" t="s">
        <v>590</v>
      </c>
      <c r="Q187" t="s">
        <v>593</v>
      </c>
      <c r="R187" t="s">
        <v>590</v>
      </c>
      <c r="S187" t="s">
        <v>865</v>
      </c>
      <c r="T187" t="s">
        <v>695</v>
      </c>
      <c r="U187" t="s">
        <v>601</v>
      </c>
      <c r="V187" t="s">
        <v>597</v>
      </c>
      <c r="W187" s="31">
        <v>986</v>
      </c>
      <c r="X187" s="31">
        <v>240</v>
      </c>
      <c r="Y187" s="31">
        <v>0</v>
      </c>
      <c r="Z187" t="s">
        <v>590</v>
      </c>
      <c r="AA187" t="s">
        <v>590</v>
      </c>
      <c r="AB187" t="s">
        <v>590</v>
      </c>
      <c r="AC187" t="s">
        <v>867</v>
      </c>
      <c r="AD187" s="32">
        <v>198</v>
      </c>
      <c r="AE187" s="33">
        <v>43707</v>
      </c>
      <c r="AF187" t="s">
        <v>590</v>
      </c>
      <c r="AG187" t="s">
        <v>590</v>
      </c>
      <c r="AH187" t="s">
        <v>590</v>
      </c>
      <c r="AI187" t="s">
        <v>590</v>
      </c>
      <c r="AJ187" t="s">
        <v>590</v>
      </c>
      <c r="AK187" t="s">
        <v>590</v>
      </c>
      <c r="AL187" t="s">
        <v>590</v>
      </c>
      <c r="AM187" t="s">
        <v>590</v>
      </c>
      <c r="AN187" t="s">
        <v>590</v>
      </c>
      <c r="AO187" t="s">
        <v>167</v>
      </c>
      <c r="AP187" t="s">
        <v>590</v>
      </c>
      <c r="AQ187" t="s">
        <v>590</v>
      </c>
      <c r="AR187" t="s">
        <v>590</v>
      </c>
    </row>
    <row r="188" spans="1:44" ht="15" customHeight="1" x14ac:dyDescent="0.2">
      <c r="A188" t="s">
        <v>166</v>
      </c>
      <c r="B188" t="s">
        <v>589</v>
      </c>
      <c r="C188" t="s">
        <v>190</v>
      </c>
      <c r="D188" t="s">
        <v>590</v>
      </c>
      <c r="E188" t="s">
        <v>667</v>
      </c>
      <c r="F188" t="s">
        <v>668</v>
      </c>
      <c r="G188" t="s">
        <v>669</v>
      </c>
      <c r="H188" t="s">
        <v>592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t="s">
        <v>590</v>
      </c>
      <c r="P188" t="s">
        <v>590</v>
      </c>
      <c r="Q188" t="s">
        <v>593</v>
      </c>
      <c r="R188" t="s">
        <v>590</v>
      </c>
      <c r="S188" t="s">
        <v>835</v>
      </c>
      <c r="T188" t="s">
        <v>604</v>
      </c>
      <c r="U188" t="s">
        <v>655</v>
      </c>
      <c r="V188" t="s">
        <v>597</v>
      </c>
      <c r="W188" s="31">
        <v>967</v>
      </c>
      <c r="X188" s="31">
        <v>240</v>
      </c>
      <c r="Y188" s="31">
        <v>0</v>
      </c>
      <c r="Z188" t="s">
        <v>590</v>
      </c>
      <c r="AA188" t="s">
        <v>590</v>
      </c>
      <c r="AB188" t="s">
        <v>590</v>
      </c>
      <c r="AC188" t="s">
        <v>836</v>
      </c>
      <c r="AD188" s="32">
        <v>0</v>
      </c>
      <c r="AE188" s="33">
        <v>43046</v>
      </c>
      <c r="AF188" t="s">
        <v>590</v>
      </c>
      <c r="AG188" t="s">
        <v>590</v>
      </c>
      <c r="AH188" t="s">
        <v>590</v>
      </c>
      <c r="AI188" t="s">
        <v>590</v>
      </c>
      <c r="AJ188" t="s">
        <v>590</v>
      </c>
      <c r="AK188" t="s">
        <v>590</v>
      </c>
      <c r="AL188" t="s">
        <v>590</v>
      </c>
      <c r="AM188" t="s">
        <v>590</v>
      </c>
      <c r="AN188" t="s">
        <v>590</v>
      </c>
      <c r="AO188" t="s">
        <v>167</v>
      </c>
      <c r="AP188" t="s">
        <v>590</v>
      </c>
      <c r="AQ188" t="s">
        <v>590</v>
      </c>
      <c r="AR188" t="s">
        <v>590</v>
      </c>
    </row>
    <row r="189" spans="1:44" ht="15" customHeight="1" x14ac:dyDescent="0.2">
      <c r="A189" t="s">
        <v>166</v>
      </c>
      <c r="B189" t="s">
        <v>589</v>
      </c>
      <c r="C189" t="s">
        <v>191</v>
      </c>
      <c r="D189" t="s">
        <v>590</v>
      </c>
      <c r="E189" t="s">
        <v>667</v>
      </c>
      <c r="F189" t="s">
        <v>668</v>
      </c>
      <c r="G189" t="s">
        <v>669</v>
      </c>
      <c r="H189" t="s">
        <v>592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t="s">
        <v>590</v>
      </c>
      <c r="P189" t="s">
        <v>590</v>
      </c>
      <c r="Q189" t="s">
        <v>593</v>
      </c>
      <c r="R189" t="s">
        <v>590</v>
      </c>
      <c r="S189" t="s">
        <v>835</v>
      </c>
      <c r="T189" t="s">
        <v>761</v>
      </c>
      <c r="U189" t="s">
        <v>655</v>
      </c>
      <c r="V189" t="s">
        <v>597</v>
      </c>
      <c r="W189" s="31">
        <v>1230</v>
      </c>
      <c r="X189" s="31">
        <v>240</v>
      </c>
      <c r="Y189" s="31">
        <v>0</v>
      </c>
      <c r="Z189" t="s">
        <v>590</v>
      </c>
      <c r="AA189" t="s">
        <v>590</v>
      </c>
      <c r="AB189" t="s">
        <v>590</v>
      </c>
      <c r="AC189" t="s">
        <v>837</v>
      </c>
      <c r="AD189" s="32">
        <v>0</v>
      </c>
      <c r="AE189" s="33">
        <v>43046</v>
      </c>
      <c r="AF189" t="s">
        <v>590</v>
      </c>
      <c r="AG189" t="s">
        <v>590</v>
      </c>
      <c r="AH189" t="s">
        <v>590</v>
      </c>
      <c r="AI189" t="s">
        <v>590</v>
      </c>
      <c r="AJ189" t="s">
        <v>590</v>
      </c>
      <c r="AK189" t="s">
        <v>590</v>
      </c>
      <c r="AL189" t="s">
        <v>590</v>
      </c>
      <c r="AM189" t="s">
        <v>590</v>
      </c>
      <c r="AN189" t="s">
        <v>590</v>
      </c>
      <c r="AO189" t="s">
        <v>167</v>
      </c>
      <c r="AP189" t="s">
        <v>590</v>
      </c>
      <c r="AQ189" t="s">
        <v>590</v>
      </c>
      <c r="AR189" t="s">
        <v>590</v>
      </c>
    </row>
    <row r="190" spans="1:44" ht="15" customHeight="1" x14ac:dyDescent="0.2">
      <c r="A190" t="s">
        <v>180</v>
      </c>
      <c r="B190" t="s">
        <v>589</v>
      </c>
      <c r="C190" t="s">
        <v>182</v>
      </c>
      <c r="D190" t="s">
        <v>590</v>
      </c>
      <c r="E190" t="s">
        <v>591</v>
      </c>
      <c r="F190" t="s">
        <v>590</v>
      </c>
      <c r="G190" t="s">
        <v>590</v>
      </c>
      <c r="H190" t="s">
        <v>592</v>
      </c>
      <c r="I190" s="32">
        <v>0</v>
      </c>
      <c r="J190" s="32">
        <v>0</v>
      </c>
      <c r="K190" s="32">
        <v>0</v>
      </c>
      <c r="L190" s="31">
        <v>216</v>
      </c>
      <c r="M190" s="32">
        <v>0</v>
      </c>
      <c r="N190" s="32">
        <v>0</v>
      </c>
      <c r="O190" t="s">
        <v>590</v>
      </c>
      <c r="P190" t="s">
        <v>590</v>
      </c>
      <c r="Q190" t="s">
        <v>593</v>
      </c>
      <c r="R190" t="s">
        <v>590</v>
      </c>
      <c r="S190" t="s">
        <v>829</v>
      </c>
      <c r="T190" t="s">
        <v>679</v>
      </c>
      <c r="U190" t="s">
        <v>601</v>
      </c>
      <c r="V190" t="s">
        <v>597</v>
      </c>
      <c r="W190" s="31">
        <v>1018</v>
      </c>
      <c r="X190" s="31">
        <v>240</v>
      </c>
      <c r="Y190" s="31">
        <v>0</v>
      </c>
      <c r="Z190" t="s">
        <v>590</v>
      </c>
      <c r="AA190" t="s">
        <v>590</v>
      </c>
      <c r="AB190" t="s">
        <v>590</v>
      </c>
      <c r="AC190" t="s">
        <v>830</v>
      </c>
      <c r="AD190" s="32">
        <v>216</v>
      </c>
      <c r="AE190" s="33">
        <v>43291</v>
      </c>
      <c r="AF190" t="s">
        <v>590</v>
      </c>
      <c r="AG190" t="s">
        <v>590</v>
      </c>
      <c r="AH190" t="s">
        <v>590</v>
      </c>
      <c r="AI190" t="s">
        <v>590</v>
      </c>
      <c r="AJ190" t="s">
        <v>590</v>
      </c>
      <c r="AK190" t="s">
        <v>590</v>
      </c>
      <c r="AL190" t="s">
        <v>590</v>
      </c>
      <c r="AM190" t="s">
        <v>590</v>
      </c>
      <c r="AN190" t="s">
        <v>590</v>
      </c>
      <c r="AO190" t="s">
        <v>181</v>
      </c>
      <c r="AP190" t="s">
        <v>590</v>
      </c>
      <c r="AQ190" t="s">
        <v>590</v>
      </c>
      <c r="AR190" t="s">
        <v>590</v>
      </c>
    </row>
    <row r="191" spans="1:44" ht="15" customHeight="1" x14ac:dyDescent="0.2">
      <c r="A191" t="s">
        <v>180</v>
      </c>
      <c r="B191" t="s">
        <v>589</v>
      </c>
      <c r="C191" t="s">
        <v>183</v>
      </c>
      <c r="D191" t="s">
        <v>590</v>
      </c>
      <c r="E191" t="s">
        <v>591</v>
      </c>
      <c r="F191" t="s">
        <v>590</v>
      </c>
      <c r="G191" t="s">
        <v>590</v>
      </c>
      <c r="H191" t="s">
        <v>592</v>
      </c>
      <c r="I191" s="32">
        <v>0</v>
      </c>
      <c r="J191" s="32">
        <v>0</v>
      </c>
      <c r="K191" s="32">
        <v>0</v>
      </c>
      <c r="L191" s="31">
        <v>238</v>
      </c>
      <c r="M191" s="32">
        <v>0</v>
      </c>
      <c r="N191" s="32">
        <v>0</v>
      </c>
      <c r="O191" t="s">
        <v>590</v>
      </c>
      <c r="P191" t="s">
        <v>590</v>
      </c>
      <c r="Q191" t="s">
        <v>593</v>
      </c>
      <c r="R191" t="s">
        <v>590</v>
      </c>
      <c r="S191" t="s">
        <v>829</v>
      </c>
      <c r="T191" t="s">
        <v>760</v>
      </c>
      <c r="U191" t="s">
        <v>601</v>
      </c>
      <c r="V191" t="s">
        <v>597</v>
      </c>
      <c r="W191" s="31">
        <v>1131</v>
      </c>
      <c r="X191" s="31">
        <v>240</v>
      </c>
      <c r="Y191" s="31">
        <v>0</v>
      </c>
      <c r="Z191" t="s">
        <v>590</v>
      </c>
      <c r="AA191" t="s">
        <v>590</v>
      </c>
      <c r="AB191" t="s">
        <v>590</v>
      </c>
      <c r="AC191" t="s">
        <v>831</v>
      </c>
      <c r="AD191" s="32">
        <v>238</v>
      </c>
      <c r="AE191" s="33">
        <v>43291</v>
      </c>
      <c r="AF191" t="s">
        <v>590</v>
      </c>
      <c r="AG191" t="s">
        <v>590</v>
      </c>
      <c r="AH191" t="s">
        <v>590</v>
      </c>
      <c r="AI191" t="s">
        <v>590</v>
      </c>
      <c r="AJ191" t="s">
        <v>590</v>
      </c>
      <c r="AK191" t="s">
        <v>590</v>
      </c>
      <c r="AL191" t="s">
        <v>590</v>
      </c>
      <c r="AM191" t="s">
        <v>590</v>
      </c>
      <c r="AN191" t="s">
        <v>590</v>
      </c>
      <c r="AO191" t="s">
        <v>181</v>
      </c>
      <c r="AP191" t="s">
        <v>590</v>
      </c>
      <c r="AQ191" t="s">
        <v>590</v>
      </c>
      <c r="AR191" t="s">
        <v>590</v>
      </c>
    </row>
    <row r="192" spans="1:44" ht="15" customHeight="1" x14ac:dyDescent="0.2">
      <c r="A192" t="s">
        <v>180</v>
      </c>
      <c r="B192" t="s">
        <v>589</v>
      </c>
      <c r="C192" t="s">
        <v>184</v>
      </c>
      <c r="D192" t="s">
        <v>590</v>
      </c>
      <c r="E192" t="s">
        <v>591</v>
      </c>
      <c r="F192" t="s">
        <v>590</v>
      </c>
      <c r="G192" t="s">
        <v>590</v>
      </c>
      <c r="H192" t="s">
        <v>592</v>
      </c>
      <c r="I192" s="32">
        <v>0</v>
      </c>
      <c r="J192" s="31">
        <v>154</v>
      </c>
      <c r="K192" s="32">
        <v>0</v>
      </c>
      <c r="L192" s="32">
        <v>0</v>
      </c>
      <c r="M192" s="32">
        <v>0</v>
      </c>
      <c r="N192" s="32">
        <v>0</v>
      </c>
      <c r="O192" t="s">
        <v>590</v>
      </c>
      <c r="P192" t="s">
        <v>590</v>
      </c>
      <c r="Q192" t="s">
        <v>593</v>
      </c>
      <c r="R192" t="s">
        <v>590</v>
      </c>
      <c r="S192" t="s">
        <v>832</v>
      </c>
      <c r="T192" t="s">
        <v>802</v>
      </c>
      <c r="U192" t="s">
        <v>601</v>
      </c>
      <c r="V192" t="s">
        <v>597</v>
      </c>
      <c r="W192" s="31">
        <v>731</v>
      </c>
      <c r="X192" s="31">
        <v>240</v>
      </c>
      <c r="Y192" s="31">
        <v>0</v>
      </c>
      <c r="Z192" t="s">
        <v>590</v>
      </c>
      <c r="AA192" t="s">
        <v>590</v>
      </c>
      <c r="AB192" t="s">
        <v>590</v>
      </c>
      <c r="AC192" t="s">
        <v>833</v>
      </c>
      <c r="AD192" s="32">
        <v>154</v>
      </c>
      <c r="AE192" s="33">
        <v>43223</v>
      </c>
      <c r="AF192" t="s">
        <v>868</v>
      </c>
      <c r="AG192" t="s">
        <v>590</v>
      </c>
      <c r="AH192" t="s">
        <v>590</v>
      </c>
      <c r="AI192" t="s">
        <v>590</v>
      </c>
      <c r="AJ192" t="s">
        <v>869</v>
      </c>
      <c r="AK192" t="s">
        <v>635</v>
      </c>
      <c r="AL192" t="s">
        <v>779</v>
      </c>
      <c r="AM192" t="s">
        <v>590</v>
      </c>
      <c r="AN192" t="s">
        <v>590</v>
      </c>
      <c r="AO192" t="s">
        <v>181</v>
      </c>
      <c r="AP192" t="s">
        <v>590</v>
      </c>
      <c r="AQ192" t="s">
        <v>590</v>
      </c>
      <c r="AR192" t="s">
        <v>590</v>
      </c>
    </row>
    <row r="193" spans="1:44" ht="15" customHeight="1" x14ac:dyDescent="0.2">
      <c r="A193" t="s">
        <v>180</v>
      </c>
      <c r="B193" t="s">
        <v>589</v>
      </c>
      <c r="C193" t="s">
        <v>185</v>
      </c>
      <c r="D193" t="s">
        <v>590</v>
      </c>
      <c r="E193" t="s">
        <v>591</v>
      </c>
      <c r="F193" t="s">
        <v>590</v>
      </c>
      <c r="G193" t="s">
        <v>590</v>
      </c>
      <c r="H193" t="s">
        <v>592</v>
      </c>
      <c r="I193" s="32">
        <v>0</v>
      </c>
      <c r="J193" s="31">
        <v>152</v>
      </c>
      <c r="K193" s="32">
        <v>0</v>
      </c>
      <c r="L193" s="32">
        <v>0</v>
      </c>
      <c r="M193" s="32">
        <v>0</v>
      </c>
      <c r="N193" s="32">
        <v>0</v>
      </c>
      <c r="O193" t="s">
        <v>590</v>
      </c>
      <c r="P193" t="s">
        <v>590</v>
      </c>
      <c r="Q193" t="s">
        <v>593</v>
      </c>
      <c r="R193" t="s">
        <v>590</v>
      </c>
      <c r="S193" t="s">
        <v>832</v>
      </c>
      <c r="T193" t="s">
        <v>761</v>
      </c>
      <c r="U193" t="s">
        <v>601</v>
      </c>
      <c r="V193" t="s">
        <v>597</v>
      </c>
      <c r="W193" s="31">
        <v>777</v>
      </c>
      <c r="X193" s="31">
        <v>240</v>
      </c>
      <c r="Y193" s="31">
        <v>0</v>
      </c>
      <c r="Z193" t="s">
        <v>590</v>
      </c>
      <c r="AA193" t="s">
        <v>590</v>
      </c>
      <c r="AB193" t="s">
        <v>590</v>
      </c>
      <c r="AC193" t="s">
        <v>834</v>
      </c>
      <c r="AD193" s="32">
        <v>152</v>
      </c>
      <c r="AE193" s="33">
        <v>43234</v>
      </c>
      <c r="AF193" t="s">
        <v>868</v>
      </c>
      <c r="AG193" t="s">
        <v>590</v>
      </c>
      <c r="AH193" t="s">
        <v>590</v>
      </c>
      <c r="AI193" t="s">
        <v>590</v>
      </c>
      <c r="AJ193" t="s">
        <v>869</v>
      </c>
      <c r="AK193" t="s">
        <v>635</v>
      </c>
      <c r="AL193" t="s">
        <v>779</v>
      </c>
      <c r="AM193" t="s">
        <v>590</v>
      </c>
      <c r="AN193" t="s">
        <v>590</v>
      </c>
      <c r="AO193" t="s">
        <v>181</v>
      </c>
      <c r="AP193" t="s">
        <v>590</v>
      </c>
      <c r="AQ193" t="s">
        <v>590</v>
      </c>
      <c r="AR193" t="s">
        <v>590</v>
      </c>
    </row>
    <row r="194" spans="1:44" ht="15" customHeight="1" x14ac:dyDescent="0.2">
      <c r="A194" t="s">
        <v>180</v>
      </c>
      <c r="B194" t="s">
        <v>589</v>
      </c>
      <c r="C194" t="s">
        <v>186</v>
      </c>
      <c r="D194" t="s">
        <v>590</v>
      </c>
      <c r="E194" t="s">
        <v>591</v>
      </c>
      <c r="F194" t="s">
        <v>590</v>
      </c>
      <c r="G194" t="s">
        <v>590</v>
      </c>
      <c r="H194" t="s">
        <v>592</v>
      </c>
      <c r="I194" s="32">
        <v>0</v>
      </c>
      <c r="J194" s="31">
        <v>164</v>
      </c>
      <c r="K194" s="32">
        <v>0</v>
      </c>
      <c r="L194" s="32">
        <v>0</v>
      </c>
      <c r="M194" s="32">
        <v>0</v>
      </c>
      <c r="N194" s="32">
        <v>0</v>
      </c>
      <c r="O194" t="s">
        <v>590</v>
      </c>
      <c r="P194" t="s">
        <v>590</v>
      </c>
      <c r="Q194" t="s">
        <v>593</v>
      </c>
      <c r="R194" t="s">
        <v>590</v>
      </c>
      <c r="S194" t="s">
        <v>832</v>
      </c>
      <c r="T194" t="s">
        <v>695</v>
      </c>
      <c r="U194" t="s">
        <v>601</v>
      </c>
      <c r="V194" t="s">
        <v>597</v>
      </c>
      <c r="W194" s="31">
        <v>842</v>
      </c>
      <c r="X194" s="31">
        <v>240</v>
      </c>
      <c r="Y194" s="31">
        <v>0</v>
      </c>
      <c r="Z194" t="s">
        <v>590</v>
      </c>
      <c r="AA194" t="s">
        <v>590</v>
      </c>
      <c r="AB194" t="s">
        <v>590</v>
      </c>
      <c r="AC194" t="s">
        <v>870</v>
      </c>
      <c r="AD194" s="32">
        <v>164</v>
      </c>
      <c r="AE194" s="33">
        <v>43363</v>
      </c>
      <c r="AF194" t="s">
        <v>868</v>
      </c>
      <c r="AG194" t="s">
        <v>590</v>
      </c>
      <c r="AH194" t="s">
        <v>590</v>
      </c>
      <c r="AI194" t="s">
        <v>590</v>
      </c>
      <c r="AJ194" t="s">
        <v>869</v>
      </c>
      <c r="AK194" t="s">
        <v>635</v>
      </c>
      <c r="AL194" t="s">
        <v>779</v>
      </c>
      <c r="AM194" t="s">
        <v>590</v>
      </c>
      <c r="AN194" t="s">
        <v>590</v>
      </c>
      <c r="AO194" t="s">
        <v>181</v>
      </c>
      <c r="AP194" t="s">
        <v>590</v>
      </c>
      <c r="AQ194" t="s">
        <v>590</v>
      </c>
      <c r="AR194" t="s">
        <v>590</v>
      </c>
    </row>
    <row r="195" spans="1:44" ht="15" customHeight="1" x14ac:dyDescent="0.2">
      <c r="A195" t="s">
        <v>180</v>
      </c>
      <c r="B195" t="s">
        <v>589</v>
      </c>
      <c r="C195" t="s">
        <v>187</v>
      </c>
      <c r="D195" t="s">
        <v>590</v>
      </c>
      <c r="E195" t="s">
        <v>591</v>
      </c>
      <c r="F195" t="s">
        <v>590</v>
      </c>
      <c r="G195" t="s">
        <v>590</v>
      </c>
      <c r="H195" t="s">
        <v>592</v>
      </c>
      <c r="I195" s="32">
        <v>0</v>
      </c>
      <c r="J195" s="32">
        <v>0</v>
      </c>
      <c r="K195" s="32">
        <v>0</v>
      </c>
      <c r="L195" s="31">
        <v>92</v>
      </c>
      <c r="M195" s="32">
        <v>0</v>
      </c>
      <c r="N195" s="32">
        <v>0</v>
      </c>
      <c r="O195" t="s">
        <v>590</v>
      </c>
      <c r="P195" t="s">
        <v>590</v>
      </c>
      <c r="Q195" t="s">
        <v>593</v>
      </c>
      <c r="R195" t="s">
        <v>590</v>
      </c>
      <c r="S195" t="s">
        <v>871</v>
      </c>
      <c r="T195" t="s">
        <v>629</v>
      </c>
      <c r="U195" t="s">
        <v>655</v>
      </c>
      <c r="V195" t="s">
        <v>597</v>
      </c>
      <c r="W195" s="31">
        <v>443</v>
      </c>
      <c r="X195" s="31">
        <v>240</v>
      </c>
      <c r="Y195" s="31">
        <v>0</v>
      </c>
      <c r="Z195" t="s">
        <v>590</v>
      </c>
      <c r="AA195" t="s">
        <v>590</v>
      </c>
      <c r="AB195" t="s">
        <v>590</v>
      </c>
      <c r="AC195" t="s">
        <v>872</v>
      </c>
      <c r="AD195" s="32">
        <v>92</v>
      </c>
      <c r="AE195" s="33">
        <v>43139</v>
      </c>
      <c r="AF195" t="s">
        <v>590</v>
      </c>
      <c r="AG195" t="s">
        <v>590</v>
      </c>
      <c r="AH195" t="s">
        <v>590</v>
      </c>
      <c r="AI195" t="s">
        <v>590</v>
      </c>
      <c r="AJ195" t="s">
        <v>590</v>
      </c>
      <c r="AK195" t="s">
        <v>590</v>
      </c>
      <c r="AL195" t="s">
        <v>590</v>
      </c>
      <c r="AM195" t="s">
        <v>590</v>
      </c>
      <c r="AN195" t="s">
        <v>590</v>
      </c>
      <c r="AO195" t="s">
        <v>181</v>
      </c>
      <c r="AP195" t="s">
        <v>590</v>
      </c>
      <c r="AQ195" t="s">
        <v>590</v>
      </c>
      <c r="AR195" t="s">
        <v>590</v>
      </c>
    </row>
    <row r="196" spans="1:44" ht="15" customHeight="1" x14ac:dyDescent="0.2">
      <c r="A196" t="s">
        <v>180</v>
      </c>
      <c r="B196" t="s">
        <v>589</v>
      </c>
      <c r="C196" t="s">
        <v>188</v>
      </c>
      <c r="D196" t="s">
        <v>590</v>
      </c>
      <c r="E196" t="s">
        <v>591</v>
      </c>
      <c r="F196" t="s">
        <v>590</v>
      </c>
      <c r="G196" t="s">
        <v>590</v>
      </c>
      <c r="H196" t="s">
        <v>592</v>
      </c>
      <c r="I196" s="32">
        <v>0</v>
      </c>
      <c r="J196" s="32">
        <v>0</v>
      </c>
      <c r="K196" s="32">
        <v>0</v>
      </c>
      <c r="L196" s="31">
        <v>108</v>
      </c>
      <c r="M196" s="32">
        <v>0</v>
      </c>
      <c r="N196" s="32">
        <v>0</v>
      </c>
      <c r="O196" t="s">
        <v>590</v>
      </c>
      <c r="P196" t="s">
        <v>590</v>
      </c>
      <c r="Q196" t="s">
        <v>593</v>
      </c>
      <c r="R196" t="s">
        <v>590</v>
      </c>
      <c r="S196" t="s">
        <v>871</v>
      </c>
      <c r="T196" t="s">
        <v>873</v>
      </c>
      <c r="U196" t="s">
        <v>655</v>
      </c>
      <c r="V196" t="s">
        <v>597</v>
      </c>
      <c r="W196" s="31">
        <v>515</v>
      </c>
      <c r="X196" s="31">
        <v>240</v>
      </c>
      <c r="Y196" s="31">
        <v>0</v>
      </c>
      <c r="Z196" t="s">
        <v>590</v>
      </c>
      <c r="AA196" t="s">
        <v>590</v>
      </c>
      <c r="AB196" t="s">
        <v>590</v>
      </c>
      <c r="AC196" t="s">
        <v>874</v>
      </c>
      <c r="AD196" s="32">
        <v>108</v>
      </c>
      <c r="AE196" s="33">
        <v>43139</v>
      </c>
      <c r="AF196" t="s">
        <v>590</v>
      </c>
      <c r="AG196" t="s">
        <v>590</v>
      </c>
      <c r="AH196" t="s">
        <v>590</v>
      </c>
      <c r="AI196" t="s">
        <v>590</v>
      </c>
      <c r="AJ196" t="s">
        <v>590</v>
      </c>
      <c r="AK196" t="s">
        <v>590</v>
      </c>
      <c r="AL196" t="s">
        <v>590</v>
      </c>
      <c r="AM196" t="s">
        <v>590</v>
      </c>
      <c r="AN196" t="s">
        <v>590</v>
      </c>
      <c r="AO196" t="s">
        <v>181</v>
      </c>
      <c r="AP196" t="s">
        <v>590</v>
      </c>
      <c r="AQ196" t="s">
        <v>590</v>
      </c>
      <c r="AR196" t="s">
        <v>590</v>
      </c>
    </row>
    <row r="197" spans="1:44" ht="15" customHeight="1" x14ac:dyDescent="0.2">
      <c r="A197" t="s">
        <v>180</v>
      </c>
      <c r="B197" t="s">
        <v>589</v>
      </c>
      <c r="C197" t="s">
        <v>189</v>
      </c>
      <c r="D197" t="s">
        <v>590</v>
      </c>
      <c r="E197" t="s">
        <v>591</v>
      </c>
      <c r="F197" t="s">
        <v>590</v>
      </c>
      <c r="G197" t="s">
        <v>590</v>
      </c>
      <c r="H197" t="s">
        <v>592</v>
      </c>
      <c r="I197" s="32">
        <v>0</v>
      </c>
      <c r="J197" s="32">
        <v>0</v>
      </c>
      <c r="K197" s="32">
        <v>0</v>
      </c>
      <c r="L197" s="31">
        <v>90</v>
      </c>
      <c r="M197" s="32">
        <v>0</v>
      </c>
      <c r="N197" s="32">
        <v>0</v>
      </c>
      <c r="O197" t="s">
        <v>590</v>
      </c>
      <c r="P197" t="s">
        <v>590</v>
      </c>
      <c r="Q197" t="s">
        <v>593</v>
      </c>
      <c r="R197" t="s">
        <v>590</v>
      </c>
      <c r="S197" t="s">
        <v>875</v>
      </c>
      <c r="T197" t="s">
        <v>802</v>
      </c>
      <c r="U197" t="s">
        <v>655</v>
      </c>
      <c r="V197" t="s">
        <v>597</v>
      </c>
      <c r="W197" s="31">
        <v>445</v>
      </c>
      <c r="X197" s="31">
        <v>240</v>
      </c>
      <c r="Y197" s="31">
        <v>0</v>
      </c>
      <c r="Z197" t="s">
        <v>590</v>
      </c>
      <c r="AA197" t="s">
        <v>590</v>
      </c>
      <c r="AB197" t="s">
        <v>590</v>
      </c>
      <c r="AC197" t="s">
        <v>876</v>
      </c>
      <c r="AD197" s="32">
        <v>90</v>
      </c>
      <c r="AE197" s="33">
        <v>43123</v>
      </c>
      <c r="AF197" t="s">
        <v>590</v>
      </c>
      <c r="AG197" t="s">
        <v>590</v>
      </c>
      <c r="AH197" t="s">
        <v>590</v>
      </c>
      <c r="AI197" t="s">
        <v>590</v>
      </c>
      <c r="AJ197" t="s">
        <v>590</v>
      </c>
      <c r="AK197" t="s">
        <v>590</v>
      </c>
      <c r="AL197" t="s">
        <v>590</v>
      </c>
      <c r="AM197" t="s">
        <v>590</v>
      </c>
      <c r="AN197" t="s">
        <v>590</v>
      </c>
      <c r="AO197" t="s">
        <v>181</v>
      </c>
      <c r="AP197" t="s">
        <v>590</v>
      </c>
      <c r="AQ197" t="s">
        <v>590</v>
      </c>
      <c r="AR197" t="s">
        <v>590</v>
      </c>
    </row>
    <row r="198" spans="1:44" ht="15" customHeight="1" x14ac:dyDescent="0.2">
      <c r="A198" t="s">
        <v>180</v>
      </c>
      <c r="B198" t="s">
        <v>589</v>
      </c>
      <c r="C198" t="s">
        <v>190</v>
      </c>
      <c r="D198" t="s">
        <v>590</v>
      </c>
      <c r="E198" t="s">
        <v>591</v>
      </c>
      <c r="F198" t="s">
        <v>590</v>
      </c>
      <c r="G198" t="s">
        <v>590</v>
      </c>
      <c r="H198" t="s">
        <v>592</v>
      </c>
      <c r="I198" s="32">
        <v>0</v>
      </c>
      <c r="J198" s="32">
        <v>0</v>
      </c>
      <c r="K198" s="32">
        <v>0</v>
      </c>
      <c r="L198" s="31">
        <v>194</v>
      </c>
      <c r="M198" s="32">
        <v>0</v>
      </c>
      <c r="N198" s="32">
        <v>0</v>
      </c>
      <c r="O198" t="s">
        <v>590</v>
      </c>
      <c r="P198" t="s">
        <v>590</v>
      </c>
      <c r="Q198" t="s">
        <v>593</v>
      </c>
      <c r="R198" t="s">
        <v>590</v>
      </c>
      <c r="S198" t="s">
        <v>835</v>
      </c>
      <c r="T198" t="s">
        <v>604</v>
      </c>
      <c r="U198" t="s">
        <v>655</v>
      </c>
      <c r="V198" t="s">
        <v>597</v>
      </c>
      <c r="W198" s="31">
        <v>967</v>
      </c>
      <c r="X198" s="31">
        <v>240</v>
      </c>
      <c r="Y198" s="31">
        <v>0</v>
      </c>
      <c r="Z198" t="s">
        <v>590</v>
      </c>
      <c r="AA198" t="s">
        <v>590</v>
      </c>
      <c r="AB198" t="s">
        <v>590</v>
      </c>
      <c r="AC198" t="s">
        <v>836</v>
      </c>
      <c r="AD198" s="32">
        <v>194</v>
      </c>
      <c r="AE198" s="33">
        <v>43046</v>
      </c>
      <c r="AF198" t="s">
        <v>590</v>
      </c>
      <c r="AG198" t="s">
        <v>590</v>
      </c>
      <c r="AH198" t="s">
        <v>590</v>
      </c>
      <c r="AI198" t="s">
        <v>590</v>
      </c>
      <c r="AJ198" t="s">
        <v>590</v>
      </c>
      <c r="AK198" t="s">
        <v>590</v>
      </c>
      <c r="AL198" t="s">
        <v>590</v>
      </c>
      <c r="AM198" t="s">
        <v>590</v>
      </c>
      <c r="AN198" t="s">
        <v>590</v>
      </c>
      <c r="AO198" t="s">
        <v>181</v>
      </c>
      <c r="AP198" t="s">
        <v>590</v>
      </c>
      <c r="AQ198" t="s">
        <v>590</v>
      </c>
      <c r="AR198" t="s">
        <v>590</v>
      </c>
    </row>
    <row r="199" spans="1:44" ht="15" customHeight="1" x14ac:dyDescent="0.2">
      <c r="A199" t="s">
        <v>180</v>
      </c>
      <c r="B199" t="s">
        <v>589</v>
      </c>
      <c r="C199" t="s">
        <v>191</v>
      </c>
      <c r="D199" t="s">
        <v>590</v>
      </c>
      <c r="E199" t="s">
        <v>591</v>
      </c>
      <c r="F199" t="s">
        <v>590</v>
      </c>
      <c r="G199" t="s">
        <v>590</v>
      </c>
      <c r="H199" t="s">
        <v>592</v>
      </c>
      <c r="I199" s="32">
        <v>0</v>
      </c>
      <c r="J199" s="32">
        <v>0</v>
      </c>
      <c r="K199" s="32">
        <v>0</v>
      </c>
      <c r="L199" s="31">
        <v>250</v>
      </c>
      <c r="M199" s="32">
        <v>0</v>
      </c>
      <c r="N199" s="32">
        <v>0</v>
      </c>
      <c r="O199" t="s">
        <v>590</v>
      </c>
      <c r="P199" t="s">
        <v>590</v>
      </c>
      <c r="Q199" t="s">
        <v>593</v>
      </c>
      <c r="R199" t="s">
        <v>590</v>
      </c>
      <c r="S199" t="s">
        <v>835</v>
      </c>
      <c r="T199" t="s">
        <v>761</v>
      </c>
      <c r="U199" t="s">
        <v>655</v>
      </c>
      <c r="V199" t="s">
        <v>597</v>
      </c>
      <c r="W199" s="31">
        <v>1230</v>
      </c>
      <c r="X199" s="31">
        <v>240</v>
      </c>
      <c r="Y199" s="31">
        <v>0</v>
      </c>
      <c r="Z199" t="s">
        <v>590</v>
      </c>
      <c r="AA199" t="s">
        <v>590</v>
      </c>
      <c r="AB199" t="s">
        <v>590</v>
      </c>
      <c r="AC199" t="s">
        <v>837</v>
      </c>
      <c r="AD199" s="32">
        <v>250</v>
      </c>
      <c r="AE199" s="33">
        <v>43046</v>
      </c>
      <c r="AF199" t="s">
        <v>590</v>
      </c>
      <c r="AG199" t="s">
        <v>590</v>
      </c>
      <c r="AH199" t="s">
        <v>590</v>
      </c>
      <c r="AI199" t="s">
        <v>590</v>
      </c>
      <c r="AJ199" t="s">
        <v>590</v>
      </c>
      <c r="AK199" t="s">
        <v>590</v>
      </c>
      <c r="AL199" t="s">
        <v>590</v>
      </c>
      <c r="AM199" t="s">
        <v>590</v>
      </c>
      <c r="AN199" t="s">
        <v>590</v>
      </c>
      <c r="AO199" t="s">
        <v>181</v>
      </c>
      <c r="AP199" t="s">
        <v>590</v>
      </c>
      <c r="AQ199" t="s">
        <v>590</v>
      </c>
      <c r="AR199" t="s">
        <v>590</v>
      </c>
    </row>
    <row r="200" spans="1:44" ht="15" customHeight="1" x14ac:dyDescent="0.2">
      <c r="A200" t="s">
        <v>180</v>
      </c>
      <c r="B200" t="s">
        <v>589</v>
      </c>
      <c r="C200" t="s">
        <v>192</v>
      </c>
      <c r="D200" t="s">
        <v>590</v>
      </c>
      <c r="E200" t="s">
        <v>591</v>
      </c>
      <c r="F200" t="s">
        <v>590</v>
      </c>
      <c r="G200" t="s">
        <v>590</v>
      </c>
      <c r="H200" t="s">
        <v>592</v>
      </c>
      <c r="I200" s="32">
        <v>0</v>
      </c>
      <c r="J200" s="32">
        <v>0</v>
      </c>
      <c r="K200" s="32">
        <v>0</v>
      </c>
      <c r="L200" s="31">
        <v>94</v>
      </c>
      <c r="M200" s="32">
        <v>0</v>
      </c>
      <c r="N200" s="32">
        <v>0</v>
      </c>
      <c r="O200" t="s">
        <v>590</v>
      </c>
      <c r="P200" t="s">
        <v>590</v>
      </c>
      <c r="Q200" t="s">
        <v>593</v>
      </c>
      <c r="R200" t="s">
        <v>590</v>
      </c>
      <c r="S200" t="s">
        <v>877</v>
      </c>
      <c r="T200" t="s">
        <v>765</v>
      </c>
      <c r="U200" t="s">
        <v>596</v>
      </c>
      <c r="V200" t="s">
        <v>597</v>
      </c>
      <c r="W200" s="31">
        <v>475</v>
      </c>
      <c r="X200" s="31">
        <v>240</v>
      </c>
      <c r="Y200" s="31">
        <v>0</v>
      </c>
      <c r="Z200" t="s">
        <v>590</v>
      </c>
      <c r="AA200" t="s">
        <v>590</v>
      </c>
      <c r="AB200" t="s">
        <v>590</v>
      </c>
      <c r="AC200" t="s">
        <v>878</v>
      </c>
      <c r="AD200" s="32">
        <v>94</v>
      </c>
      <c r="AE200" s="33">
        <v>43159</v>
      </c>
      <c r="AF200" t="s">
        <v>590</v>
      </c>
      <c r="AG200" t="s">
        <v>590</v>
      </c>
      <c r="AH200" t="s">
        <v>590</v>
      </c>
      <c r="AI200" t="s">
        <v>590</v>
      </c>
      <c r="AJ200" t="s">
        <v>590</v>
      </c>
      <c r="AK200" t="s">
        <v>590</v>
      </c>
      <c r="AL200" t="s">
        <v>590</v>
      </c>
      <c r="AM200" t="s">
        <v>590</v>
      </c>
      <c r="AN200" t="s">
        <v>590</v>
      </c>
      <c r="AO200" t="s">
        <v>181</v>
      </c>
      <c r="AP200" t="s">
        <v>590</v>
      </c>
      <c r="AQ200" t="s">
        <v>590</v>
      </c>
      <c r="AR200" t="s">
        <v>590</v>
      </c>
    </row>
    <row r="201" spans="1:44" ht="15" customHeight="1" x14ac:dyDescent="0.2">
      <c r="A201" t="s">
        <v>180</v>
      </c>
      <c r="B201" t="s">
        <v>589</v>
      </c>
      <c r="C201" t="s">
        <v>193</v>
      </c>
      <c r="D201" t="s">
        <v>590</v>
      </c>
      <c r="E201" t="s">
        <v>591</v>
      </c>
      <c r="F201" t="s">
        <v>590</v>
      </c>
      <c r="G201" t="s">
        <v>590</v>
      </c>
      <c r="H201" t="s">
        <v>592</v>
      </c>
      <c r="I201" s="32">
        <v>0</v>
      </c>
      <c r="J201" s="32">
        <v>0</v>
      </c>
      <c r="K201" s="32">
        <v>0</v>
      </c>
      <c r="L201" s="31">
        <v>96</v>
      </c>
      <c r="M201" s="32">
        <v>0</v>
      </c>
      <c r="N201" s="32">
        <v>0</v>
      </c>
      <c r="O201" t="s">
        <v>590</v>
      </c>
      <c r="P201" t="s">
        <v>590</v>
      </c>
      <c r="Q201" t="s">
        <v>593</v>
      </c>
      <c r="R201" t="s">
        <v>590</v>
      </c>
      <c r="S201" t="s">
        <v>879</v>
      </c>
      <c r="T201" t="s">
        <v>629</v>
      </c>
      <c r="U201" t="s">
        <v>677</v>
      </c>
      <c r="V201" t="s">
        <v>597</v>
      </c>
      <c r="W201" s="31">
        <v>467</v>
      </c>
      <c r="X201" s="31">
        <v>240</v>
      </c>
      <c r="Y201" s="31">
        <v>0</v>
      </c>
      <c r="Z201" t="s">
        <v>590</v>
      </c>
      <c r="AA201" t="s">
        <v>590</v>
      </c>
      <c r="AB201" t="s">
        <v>590</v>
      </c>
      <c r="AC201" t="s">
        <v>880</v>
      </c>
      <c r="AD201" s="32">
        <v>96</v>
      </c>
      <c r="AE201" s="33">
        <v>43189</v>
      </c>
      <c r="AF201" t="s">
        <v>881</v>
      </c>
      <c r="AG201" t="s">
        <v>590</v>
      </c>
      <c r="AH201" t="s">
        <v>590</v>
      </c>
      <c r="AI201" t="s">
        <v>590</v>
      </c>
      <c r="AJ201" t="s">
        <v>590</v>
      </c>
      <c r="AK201" t="s">
        <v>882</v>
      </c>
      <c r="AL201" t="s">
        <v>590</v>
      </c>
      <c r="AM201" t="s">
        <v>590</v>
      </c>
      <c r="AN201" t="s">
        <v>590</v>
      </c>
      <c r="AO201" t="s">
        <v>181</v>
      </c>
      <c r="AP201" t="s">
        <v>590</v>
      </c>
      <c r="AQ201" t="s">
        <v>590</v>
      </c>
      <c r="AR201" t="s">
        <v>590</v>
      </c>
    </row>
    <row r="202" spans="1:44" ht="15" customHeight="1" x14ac:dyDescent="0.2">
      <c r="A202" t="s">
        <v>180</v>
      </c>
      <c r="B202" t="s">
        <v>589</v>
      </c>
      <c r="C202" t="s">
        <v>194</v>
      </c>
      <c r="D202" t="s">
        <v>590</v>
      </c>
      <c r="E202" t="s">
        <v>591</v>
      </c>
      <c r="F202" t="s">
        <v>590</v>
      </c>
      <c r="G202" t="s">
        <v>590</v>
      </c>
      <c r="H202" t="s">
        <v>592</v>
      </c>
      <c r="I202" s="32">
        <v>0</v>
      </c>
      <c r="J202" s="32">
        <v>0</v>
      </c>
      <c r="K202" s="32">
        <v>0</v>
      </c>
      <c r="L202" s="31">
        <v>98</v>
      </c>
      <c r="M202" s="32">
        <v>0</v>
      </c>
      <c r="N202" s="32">
        <v>0</v>
      </c>
      <c r="O202" t="s">
        <v>590</v>
      </c>
      <c r="P202" t="s">
        <v>590</v>
      </c>
      <c r="Q202" t="s">
        <v>593</v>
      </c>
      <c r="R202" t="s">
        <v>590</v>
      </c>
      <c r="S202" t="s">
        <v>879</v>
      </c>
      <c r="T202" t="s">
        <v>856</v>
      </c>
      <c r="U202" t="s">
        <v>677</v>
      </c>
      <c r="V202" t="s">
        <v>597</v>
      </c>
      <c r="W202" s="31">
        <v>474</v>
      </c>
      <c r="X202" s="31">
        <v>240</v>
      </c>
      <c r="Y202" s="31">
        <v>0</v>
      </c>
      <c r="Z202" t="s">
        <v>590</v>
      </c>
      <c r="AA202" t="s">
        <v>590</v>
      </c>
      <c r="AB202" t="s">
        <v>590</v>
      </c>
      <c r="AC202" t="s">
        <v>880</v>
      </c>
      <c r="AD202" s="32">
        <v>98</v>
      </c>
      <c r="AE202" s="33">
        <v>43189</v>
      </c>
      <c r="AF202" t="s">
        <v>881</v>
      </c>
      <c r="AG202" t="s">
        <v>590</v>
      </c>
      <c r="AH202" t="s">
        <v>590</v>
      </c>
      <c r="AI202" t="s">
        <v>590</v>
      </c>
      <c r="AJ202" t="s">
        <v>590</v>
      </c>
      <c r="AK202" t="s">
        <v>882</v>
      </c>
      <c r="AL202" t="s">
        <v>590</v>
      </c>
      <c r="AM202" t="s">
        <v>590</v>
      </c>
      <c r="AN202" t="s">
        <v>590</v>
      </c>
      <c r="AO202" t="s">
        <v>181</v>
      </c>
      <c r="AP202" t="s">
        <v>590</v>
      </c>
      <c r="AQ202" t="s">
        <v>590</v>
      </c>
      <c r="AR202" t="s">
        <v>590</v>
      </c>
    </row>
    <row r="203" spans="1:44" ht="15" customHeight="1" x14ac:dyDescent="0.2">
      <c r="A203" t="s">
        <v>180</v>
      </c>
      <c r="B203" t="s">
        <v>589</v>
      </c>
      <c r="C203" t="s">
        <v>195</v>
      </c>
      <c r="D203" t="s">
        <v>590</v>
      </c>
      <c r="E203" t="s">
        <v>591</v>
      </c>
      <c r="F203" t="s">
        <v>590</v>
      </c>
      <c r="G203" t="s">
        <v>590</v>
      </c>
      <c r="H203" t="s">
        <v>592</v>
      </c>
      <c r="I203" s="32">
        <v>0</v>
      </c>
      <c r="J203" s="32">
        <v>0</v>
      </c>
      <c r="K203" s="32">
        <v>0</v>
      </c>
      <c r="L203" s="31">
        <v>82</v>
      </c>
      <c r="M203" s="32">
        <v>0</v>
      </c>
      <c r="N203" s="32">
        <v>0</v>
      </c>
      <c r="O203" t="s">
        <v>590</v>
      </c>
      <c r="P203" t="s">
        <v>590</v>
      </c>
      <c r="Q203" t="s">
        <v>593</v>
      </c>
      <c r="R203" t="s">
        <v>590</v>
      </c>
      <c r="S203" t="s">
        <v>879</v>
      </c>
      <c r="T203" t="s">
        <v>873</v>
      </c>
      <c r="U203" t="s">
        <v>677</v>
      </c>
      <c r="V203" t="s">
        <v>597</v>
      </c>
      <c r="W203" s="31">
        <v>392</v>
      </c>
      <c r="X203" s="31">
        <v>240</v>
      </c>
      <c r="Y203" s="31">
        <v>0</v>
      </c>
      <c r="Z203" t="s">
        <v>590</v>
      </c>
      <c r="AA203" t="s">
        <v>590</v>
      </c>
      <c r="AB203" t="s">
        <v>590</v>
      </c>
      <c r="AC203" t="s">
        <v>880</v>
      </c>
      <c r="AD203" s="32">
        <v>82</v>
      </c>
      <c r="AE203" s="33">
        <v>43189</v>
      </c>
      <c r="AF203" t="s">
        <v>881</v>
      </c>
      <c r="AG203" t="s">
        <v>590</v>
      </c>
      <c r="AH203" t="s">
        <v>590</v>
      </c>
      <c r="AI203" t="s">
        <v>590</v>
      </c>
      <c r="AJ203" t="s">
        <v>590</v>
      </c>
      <c r="AK203" t="s">
        <v>882</v>
      </c>
      <c r="AL203" t="s">
        <v>590</v>
      </c>
      <c r="AM203" t="s">
        <v>590</v>
      </c>
      <c r="AN203" t="s">
        <v>590</v>
      </c>
      <c r="AO203" t="s">
        <v>181</v>
      </c>
      <c r="AP203" t="s">
        <v>590</v>
      </c>
      <c r="AQ203" t="s">
        <v>590</v>
      </c>
      <c r="AR203" t="s">
        <v>590</v>
      </c>
    </row>
    <row r="204" spans="1:44" ht="15" customHeight="1" x14ac:dyDescent="0.2">
      <c r="A204" t="s">
        <v>180</v>
      </c>
      <c r="B204" t="s">
        <v>589</v>
      </c>
      <c r="C204" t="s">
        <v>196</v>
      </c>
      <c r="D204" t="s">
        <v>590</v>
      </c>
      <c r="E204" t="s">
        <v>591</v>
      </c>
      <c r="F204" t="s">
        <v>590</v>
      </c>
      <c r="G204" t="s">
        <v>590</v>
      </c>
      <c r="H204" t="s">
        <v>592</v>
      </c>
      <c r="I204" s="32">
        <v>0</v>
      </c>
      <c r="J204" s="32">
        <v>0</v>
      </c>
      <c r="K204" s="32">
        <v>0</v>
      </c>
      <c r="L204" s="31">
        <v>96</v>
      </c>
      <c r="M204" s="32">
        <v>0</v>
      </c>
      <c r="N204" s="32">
        <v>0</v>
      </c>
      <c r="O204" t="s">
        <v>590</v>
      </c>
      <c r="P204" t="s">
        <v>590</v>
      </c>
      <c r="Q204" t="s">
        <v>593</v>
      </c>
      <c r="R204" t="s">
        <v>590</v>
      </c>
      <c r="S204" t="s">
        <v>879</v>
      </c>
      <c r="T204" t="s">
        <v>666</v>
      </c>
      <c r="U204" t="s">
        <v>677</v>
      </c>
      <c r="V204" t="s">
        <v>597</v>
      </c>
      <c r="W204" s="31">
        <v>461</v>
      </c>
      <c r="X204" s="31">
        <v>240</v>
      </c>
      <c r="Y204" s="31">
        <v>0</v>
      </c>
      <c r="Z204" t="s">
        <v>590</v>
      </c>
      <c r="AA204" t="s">
        <v>590</v>
      </c>
      <c r="AB204" t="s">
        <v>590</v>
      </c>
      <c r="AC204" t="s">
        <v>880</v>
      </c>
      <c r="AD204" s="32">
        <v>96</v>
      </c>
      <c r="AE204" s="33">
        <v>43189</v>
      </c>
      <c r="AF204" t="s">
        <v>881</v>
      </c>
      <c r="AG204" t="s">
        <v>590</v>
      </c>
      <c r="AH204" t="s">
        <v>590</v>
      </c>
      <c r="AI204" t="s">
        <v>590</v>
      </c>
      <c r="AJ204" t="s">
        <v>590</v>
      </c>
      <c r="AK204" t="s">
        <v>882</v>
      </c>
      <c r="AL204" t="s">
        <v>590</v>
      </c>
      <c r="AM204" t="s">
        <v>590</v>
      </c>
      <c r="AN204" t="s">
        <v>590</v>
      </c>
      <c r="AO204" t="s">
        <v>181</v>
      </c>
      <c r="AP204" t="s">
        <v>590</v>
      </c>
      <c r="AQ204" t="s">
        <v>590</v>
      </c>
      <c r="AR204" t="s">
        <v>590</v>
      </c>
    </row>
    <row r="205" spans="1:44" ht="15" customHeight="1" x14ac:dyDescent="0.2">
      <c r="A205" t="s">
        <v>180</v>
      </c>
      <c r="B205" t="s">
        <v>589</v>
      </c>
      <c r="C205" t="s">
        <v>197</v>
      </c>
      <c r="D205" t="s">
        <v>590</v>
      </c>
      <c r="E205" t="s">
        <v>591</v>
      </c>
      <c r="F205" t="s">
        <v>590</v>
      </c>
      <c r="G205" t="s">
        <v>590</v>
      </c>
      <c r="H205" t="s">
        <v>592</v>
      </c>
      <c r="I205" s="32">
        <v>0</v>
      </c>
      <c r="J205" s="32">
        <v>0</v>
      </c>
      <c r="K205" s="32">
        <v>0</v>
      </c>
      <c r="L205" s="31">
        <v>124</v>
      </c>
      <c r="M205" s="32">
        <v>0</v>
      </c>
      <c r="N205" s="32">
        <v>0</v>
      </c>
      <c r="O205" t="s">
        <v>590</v>
      </c>
      <c r="P205" t="s">
        <v>590</v>
      </c>
      <c r="Q205" t="s">
        <v>593</v>
      </c>
      <c r="R205" t="s">
        <v>590</v>
      </c>
      <c r="S205" t="s">
        <v>840</v>
      </c>
      <c r="T205" t="s">
        <v>841</v>
      </c>
      <c r="U205" t="s">
        <v>601</v>
      </c>
      <c r="V205" t="s">
        <v>597</v>
      </c>
      <c r="W205" s="31">
        <v>589</v>
      </c>
      <c r="X205" s="31">
        <v>240</v>
      </c>
      <c r="Y205" s="31">
        <v>0</v>
      </c>
      <c r="Z205" t="s">
        <v>590</v>
      </c>
      <c r="AA205" t="s">
        <v>590</v>
      </c>
      <c r="AB205" t="s">
        <v>590</v>
      </c>
      <c r="AC205" t="s">
        <v>842</v>
      </c>
      <c r="AD205" s="32">
        <v>124</v>
      </c>
      <c r="AE205" s="33">
        <v>43291</v>
      </c>
      <c r="AF205" t="s">
        <v>590</v>
      </c>
      <c r="AG205" t="s">
        <v>590</v>
      </c>
      <c r="AH205" t="s">
        <v>590</v>
      </c>
      <c r="AI205" t="s">
        <v>590</v>
      </c>
      <c r="AJ205" t="s">
        <v>590</v>
      </c>
      <c r="AK205" t="s">
        <v>590</v>
      </c>
      <c r="AL205" t="s">
        <v>590</v>
      </c>
      <c r="AM205" t="s">
        <v>590</v>
      </c>
      <c r="AN205" t="s">
        <v>590</v>
      </c>
      <c r="AO205" t="s">
        <v>181</v>
      </c>
      <c r="AP205" t="s">
        <v>590</v>
      </c>
      <c r="AQ205" t="s">
        <v>590</v>
      </c>
      <c r="AR205" t="s">
        <v>590</v>
      </c>
    </row>
    <row r="206" spans="1:44" ht="15" customHeight="1" x14ac:dyDescent="0.2">
      <c r="A206" t="s">
        <v>180</v>
      </c>
      <c r="B206" t="s">
        <v>589</v>
      </c>
      <c r="C206" t="s">
        <v>198</v>
      </c>
      <c r="D206" t="s">
        <v>590</v>
      </c>
      <c r="E206" t="s">
        <v>591</v>
      </c>
      <c r="F206" t="s">
        <v>590</v>
      </c>
      <c r="G206" t="s">
        <v>590</v>
      </c>
      <c r="H206" t="s">
        <v>592</v>
      </c>
      <c r="I206" s="32">
        <v>0</v>
      </c>
      <c r="J206" s="32">
        <v>0</v>
      </c>
      <c r="K206" s="32">
        <v>0</v>
      </c>
      <c r="L206" s="31">
        <v>138</v>
      </c>
      <c r="M206" s="32">
        <v>0</v>
      </c>
      <c r="N206" s="32">
        <v>0</v>
      </c>
      <c r="O206" t="s">
        <v>590</v>
      </c>
      <c r="P206" t="s">
        <v>590</v>
      </c>
      <c r="Q206" t="s">
        <v>593</v>
      </c>
      <c r="R206" t="s">
        <v>590</v>
      </c>
      <c r="S206" t="s">
        <v>843</v>
      </c>
      <c r="T206" t="s">
        <v>841</v>
      </c>
      <c r="U206" t="s">
        <v>844</v>
      </c>
      <c r="V206" t="s">
        <v>597</v>
      </c>
      <c r="W206" s="31">
        <v>655</v>
      </c>
      <c r="X206" s="31">
        <v>240</v>
      </c>
      <c r="Y206" s="31">
        <v>0</v>
      </c>
      <c r="Z206" t="s">
        <v>590</v>
      </c>
      <c r="AA206" t="s">
        <v>590</v>
      </c>
      <c r="AB206" t="s">
        <v>590</v>
      </c>
      <c r="AC206" t="s">
        <v>845</v>
      </c>
      <c r="AD206" s="32">
        <v>138</v>
      </c>
      <c r="AE206" s="33">
        <v>43188</v>
      </c>
      <c r="AF206" t="s">
        <v>846</v>
      </c>
      <c r="AG206" t="s">
        <v>590</v>
      </c>
      <c r="AH206" t="s">
        <v>590</v>
      </c>
      <c r="AI206" t="s">
        <v>590</v>
      </c>
      <c r="AJ206" t="s">
        <v>590</v>
      </c>
      <c r="AK206" t="s">
        <v>635</v>
      </c>
      <c r="AL206" t="s">
        <v>636</v>
      </c>
      <c r="AM206" t="s">
        <v>590</v>
      </c>
      <c r="AN206" t="s">
        <v>590</v>
      </c>
      <c r="AO206" t="s">
        <v>181</v>
      </c>
      <c r="AP206" t="s">
        <v>590</v>
      </c>
      <c r="AQ206" t="s">
        <v>590</v>
      </c>
      <c r="AR206" t="s">
        <v>590</v>
      </c>
    </row>
    <row r="207" spans="1:44" ht="15" customHeight="1" x14ac:dyDescent="0.2">
      <c r="A207" t="s">
        <v>180</v>
      </c>
      <c r="B207" t="s">
        <v>589</v>
      </c>
      <c r="C207" t="s">
        <v>199</v>
      </c>
      <c r="D207" t="s">
        <v>590</v>
      </c>
      <c r="E207" t="s">
        <v>591</v>
      </c>
      <c r="F207" t="s">
        <v>590</v>
      </c>
      <c r="G207" t="s">
        <v>590</v>
      </c>
      <c r="H207" t="s">
        <v>592</v>
      </c>
      <c r="I207" s="32">
        <v>0</v>
      </c>
      <c r="J207" s="32">
        <v>0</v>
      </c>
      <c r="K207" s="32">
        <v>0</v>
      </c>
      <c r="L207" s="31">
        <v>100</v>
      </c>
      <c r="M207" s="32">
        <v>0</v>
      </c>
      <c r="N207" s="32">
        <v>0</v>
      </c>
      <c r="O207" t="s">
        <v>590</v>
      </c>
      <c r="P207" t="s">
        <v>590</v>
      </c>
      <c r="Q207" t="s">
        <v>593</v>
      </c>
      <c r="R207" t="s">
        <v>590</v>
      </c>
      <c r="S207" t="s">
        <v>843</v>
      </c>
      <c r="T207" t="s">
        <v>604</v>
      </c>
      <c r="U207" t="s">
        <v>844</v>
      </c>
      <c r="V207" t="s">
        <v>597</v>
      </c>
      <c r="W207" s="31">
        <v>480</v>
      </c>
      <c r="X207" s="31">
        <v>240</v>
      </c>
      <c r="Y207" s="31">
        <v>0</v>
      </c>
      <c r="Z207" t="s">
        <v>590</v>
      </c>
      <c r="AA207" t="s">
        <v>590</v>
      </c>
      <c r="AB207" t="s">
        <v>590</v>
      </c>
      <c r="AC207" t="s">
        <v>845</v>
      </c>
      <c r="AD207" s="32">
        <v>100</v>
      </c>
      <c r="AE207" s="33">
        <v>43188</v>
      </c>
      <c r="AF207" t="s">
        <v>846</v>
      </c>
      <c r="AG207" t="s">
        <v>590</v>
      </c>
      <c r="AH207" t="s">
        <v>590</v>
      </c>
      <c r="AI207" t="s">
        <v>590</v>
      </c>
      <c r="AJ207" t="s">
        <v>590</v>
      </c>
      <c r="AK207" t="s">
        <v>635</v>
      </c>
      <c r="AL207" t="s">
        <v>636</v>
      </c>
      <c r="AM207" t="s">
        <v>590</v>
      </c>
      <c r="AN207" t="s">
        <v>590</v>
      </c>
      <c r="AO207" t="s">
        <v>181</v>
      </c>
      <c r="AP207" t="s">
        <v>590</v>
      </c>
      <c r="AQ207" t="s">
        <v>590</v>
      </c>
      <c r="AR207" t="s">
        <v>590</v>
      </c>
    </row>
    <row r="208" spans="1:44" ht="15" customHeight="1" x14ac:dyDescent="0.2">
      <c r="A208" t="s">
        <v>180</v>
      </c>
      <c r="B208" t="s">
        <v>589</v>
      </c>
      <c r="C208" t="s">
        <v>200</v>
      </c>
      <c r="D208" t="s">
        <v>590</v>
      </c>
      <c r="E208" t="s">
        <v>591</v>
      </c>
      <c r="F208" t="s">
        <v>590</v>
      </c>
      <c r="G208" t="s">
        <v>590</v>
      </c>
      <c r="H208" t="s">
        <v>592</v>
      </c>
      <c r="I208" s="31">
        <v>102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t="s">
        <v>590</v>
      </c>
      <c r="P208" t="s">
        <v>590</v>
      </c>
      <c r="Q208" t="s">
        <v>593</v>
      </c>
      <c r="R208" t="s">
        <v>590</v>
      </c>
      <c r="S208" t="s">
        <v>883</v>
      </c>
      <c r="T208" t="s">
        <v>682</v>
      </c>
      <c r="U208" t="s">
        <v>601</v>
      </c>
      <c r="V208" t="s">
        <v>597</v>
      </c>
      <c r="W208" s="31">
        <v>486</v>
      </c>
      <c r="X208" s="31">
        <v>240</v>
      </c>
      <c r="Y208" s="31">
        <v>0</v>
      </c>
      <c r="Z208" t="s">
        <v>590</v>
      </c>
      <c r="AA208" t="s">
        <v>590</v>
      </c>
      <c r="AB208" t="s">
        <v>590</v>
      </c>
      <c r="AC208" t="s">
        <v>884</v>
      </c>
      <c r="AD208" s="32">
        <v>102</v>
      </c>
      <c r="AE208" s="33">
        <v>43350</v>
      </c>
      <c r="AF208" t="s">
        <v>590</v>
      </c>
      <c r="AG208" t="s">
        <v>590</v>
      </c>
      <c r="AH208" t="s">
        <v>590</v>
      </c>
      <c r="AI208" t="s">
        <v>590</v>
      </c>
      <c r="AJ208" t="s">
        <v>590</v>
      </c>
      <c r="AK208" t="s">
        <v>590</v>
      </c>
      <c r="AL208" t="s">
        <v>590</v>
      </c>
      <c r="AM208" t="s">
        <v>590</v>
      </c>
      <c r="AN208" t="s">
        <v>590</v>
      </c>
      <c r="AO208" t="s">
        <v>181</v>
      </c>
      <c r="AP208" t="s">
        <v>590</v>
      </c>
      <c r="AQ208" t="s">
        <v>590</v>
      </c>
      <c r="AR208" t="s">
        <v>590</v>
      </c>
    </row>
    <row r="209" spans="1:44" ht="15" customHeight="1" x14ac:dyDescent="0.2">
      <c r="A209" t="s">
        <v>201</v>
      </c>
      <c r="B209" t="s">
        <v>589</v>
      </c>
      <c r="C209" t="s">
        <v>203</v>
      </c>
      <c r="D209" t="s">
        <v>590</v>
      </c>
      <c r="E209" t="s">
        <v>591</v>
      </c>
      <c r="F209" t="s">
        <v>590</v>
      </c>
      <c r="G209" t="s">
        <v>590</v>
      </c>
      <c r="H209" t="s">
        <v>592</v>
      </c>
      <c r="I209" s="31">
        <v>656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t="s">
        <v>590</v>
      </c>
      <c r="P209" t="s">
        <v>590</v>
      </c>
      <c r="Q209" t="s">
        <v>593</v>
      </c>
      <c r="R209" t="s">
        <v>590</v>
      </c>
      <c r="S209" t="s">
        <v>826</v>
      </c>
      <c r="T209" t="s">
        <v>698</v>
      </c>
      <c r="U209" t="s">
        <v>885</v>
      </c>
      <c r="V209" t="s">
        <v>597</v>
      </c>
      <c r="W209" s="31">
        <v>3775</v>
      </c>
      <c r="X209" s="31">
        <v>224</v>
      </c>
      <c r="Y209" s="31">
        <v>0</v>
      </c>
      <c r="Z209" t="s">
        <v>590</v>
      </c>
      <c r="AA209" t="s">
        <v>590</v>
      </c>
      <c r="AB209" t="s">
        <v>590</v>
      </c>
      <c r="AC209" t="s">
        <v>203</v>
      </c>
      <c r="AD209" s="32">
        <v>656</v>
      </c>
      <c r="AE209" s="33">
        <v>43769</v>
      </c>
      <c r="AF209" t="s">
        <v>828</v>
      </c>
      <c r="AG209" t="s">
        <v>590</v>
      </c>
      <c r="AH209" t="s">
        <v>590</v>
      </c>
      <c r="AI209" t="s">
        <v>590</v>
      </c>
      <c r="AJ209" t="s">
        <v>590</v>
      </c>
      <c r="AK209" t="s">
        <v>635</v>
      </c>
      <c r="AL209" t="s">
        <v>636</v>
      </c>
      <c r="AM209" t="s">
        <v>590</v>
      </c>
      <c r="AN209" t="s">
        <v>590</v>
      </c>
      <c r="AO209" t="s">
        <v>202</v>
      </c>
      <c r="AP209" t="s">
        <v>590</v>
      </c>
      <c r="AQ209" t="s">
        <v>590</v>
      </c>
      <c r="AR209" t="s">
        <v>590</v>
      </c>
    </row>
    <row r="210" spans="1:44" ht="15" customHeight="1" x14ac:dyDescent="0.2">
      <c r="A210" t="s">
        <v>201</v>
      </c>
      <c r="B210" t="s">
        <v>589</v>
      </c>
      <c r="C210" t="s">
        <v>204</v>
      </c>
      <c r="D210" t="s">
        <v>590</v>
      </c>
      <c r="E210" t="s">
        <v>591</v>
      </c>
      <c r="F210" t="s">
        <v>590</v>
      </c>
      <c r="G210" t="s">
        <v>590</v>
      </c>
      <c r="H210" t="s">
        <v>592</v>
      </c>
      <c r="I210" s="31">
        <v>742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t="s">
        <v>590</v>
      </c>
      <c r="P210" t="s">
        <v>590</v>
      </c>
      <c r="Q210" t="s">
        <v>593</v>
      </c>
      <c r="R210" t="s">
        <v>590</v>
      </c>
      <c r="S210" t="s">
        <v>826</v>
      </c>
      <c r="T210" t="s">
        <v>732</v>
      </c>
      <c r="U210" t="s">
        <v>885</v>
      </c>
      <c r="V210" t="s">
        <v>597</v>
      </c>
      <c r="W210" s="31">
        <v>4266</v>
      </c>
      <c r="X210" s="31">
        <v>224</v>
      </c>
      <c r="Y210" s="31">
        <v>0</v>
      </c>
      <c r="Z210" t="s">
        <v>590</v>
      </c>
      <c r="AA210" t="s">
        <v>590</v>
      </c>
      <c r="AB210" t="s">
        <v>590</v>
      </c>
      <c r="AC210" t="s">
        <v>204</v>
      </c>
      <c r="AD210" s="32">
        <v>742</v>
      </c>
      <c r="AE210" s="33">
        <v>43769</v>
      </c>
      <c r="AF210" t="s">
        <v>828</v>
      </c>
      <c r="AG210" t="s">
        <v>590</v>
      </c>
      <c r="AH210" t="s">
        <v>590</v>
      </c>
      <c r="AI210" t="s">
        <v>590</v>
      </c>
      <c r="AJ210" t="s">
        <v>590</v>
      </c>
      <c r="AK210" t="s">
        <v>635</v>
      </c>
      <c r="AL210" t="s">
        <v>636</v>
      </c>
      <c r="AM210" t="s">
        <v>590</v>
      </c>
      <c r="AN210" t="s">
        <v>590</v>
      </c>
      <c r="AO210" t="s">
        <v>202</v>
      </c>
      <c r="AP210" t="s">
        <v>590</v>
      </c>
      <c r="AQ210" t="s">
        <v>590</v>
      </c>
      <c r="AR210" t="s">
        <v>590</v>
      </c>
    </row>
    <row r="211" spans="1:44" ht="15" customHeight="1" x14ac:dyDescent="0.2">
      <c r="A211" t="s">
        <v>205</v>
      </c>
      <c r="B211" t="s">
        <v>589</v>
      </c>
      <c r="C211" t="s">
        <v>2</v>
      </c>
      <c r="D211" t="s">
        <v>590</v>
      </c>
      <c r="E211" t="s">
        <v>591</v>
      </c>
      <c r="F211" t="s">
        <v>590</v>
      </c>
      <c r="G211" t="s">
        <v>590</v>
      </c>
      <c r="H211" t="s">
        <v>592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t="s">
        <v>590</v>
      </c>
      <c r="P211" t="s">
        <v>590</v>
      </c>
      <c r="Q211" t="s">
        <v>593</v>
      </c>
      <c r="R211" t="s">
        <v>590</v>
      </c>
      <c r="S211" t="s">
        <v>594</v>
      </c>
      <c r="T211" t="s">
        <v>595</v>
      </c>
      <c r="U211" t="s">
        <v>596</v>
      </c>
      <c r="V211" t="s">
        <v>597</v>
      </c>
      <c r="W211" s="31">
        <v>1171</v>
      </c>
      <c r="X211" s="31">
        <v>203</v>
      </c>
      <c r="Y211" s="31">
        <v>0</v>
      </c>
      <c r="Z211" t="s">
        <v>590</v>
      </c>
      <c r="AA211" t="s">
        <v>590</v>
      </c>
      <c r="AB211" t="s">
        <v>590</v>
      </c>
      <c r="AC211" t="s">
        <v>598</v>
      </c>
      <c r="AD211" s="32">
        <v>0</v>
      </c>
      <c r="AE211" s="33">
        <v>43375</v>
      </c>
      <c r="AF211" t="s">
        <v>590</v>
      </c>
      <c r="AG211" t="s">
        <v>590</v>
      </c>
      <c r="AH211" t="s">
        <v>590</v>
      </c>
      <c r="AI211" t="s">
        <v>590</v>
      </c>
      <c r="AJ211" t="s">
        <v>590</v>
      </c>
      <c r="AK211" t="s">
        <v>590</v>
      </c>
      <c r="AL211" t="s">
        <v>590</v>
      </c>
      <c r="AM211" t="s">
        <v>590</v>
      </c>
      <c r="AN211" t="s">
        <v>590</v>
      </c>
      <c r="AO211" t="s">
        <v>206</v>
      </c>
      <c r="AP211" t="s">
        <v>590</v>
      </c>
      <c r="AQ211" t="s">
        <v>590</v>
      </c>
      <c r="AR211" t="s">
        <v>590</v>
      </c>
    </row>
    <row r="212" spans="1:44" ht="15" customHeight="1" x14ac:dyDescent="0.2">
      <c r="A212" t="s">
        <v>205</v>
      </c>
      <c r="B212" t="s">
        <v>589</v>
      </c>
      <c r="C212" t="s">
        <v>207</v>
      </c>
      <c r="D212" t="s">
        <v>590</v>
      </c>
      <c r="E212" t="s">
        <v>591</v>
      </c>
      <c r="F212" t="s">
        <v>590</v>
      </c>
      <c r="G212" t="s">
        <v>590</v>
      </c>
      <c r="H212" t="s">
        <v>592</v>
      </c>
      <c r="I212" s="31">
        <v>82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t="s">
        <v>590</v>
      </c>
      <c r="P212" t="s">
        <v>590</v>
      </c>
      <c r="Q212" t="s">
        <v>593</v>
      </c>
      <c r="R212" t="s">
        <v>590</v>
      </c>
      <c r="S212" t="s">
        <v>886</v>
      </c>
      <c r="T212" t="s">
        <v>701</v>
      </c>
      <c r="U212" t="s">
        <v>596</v>
      </c>
      <c r="V212" t="s">
        <v>597</v>
      </c>
      <c r="W212" s="31">
        <v>600</v>
      </c>
      <c r="X212" s="31">
        <v>198</v>
      </c>
      <c r="Y212" s="31">
        <v>0</v>
      </c>
      <c r="Z212" t="s">
        <v>590</v>
      </c>
      <c r="AA212" t="s">
        <v>590</v>
      </c>
      <c r="AB212" t="s">
        <v>590</v>
      </c>
      <c r="AC212" t="s">
        <v>887</v>
      </c>
      <c r="AD212" s="32">
        <v>82</v>
      </c>
      <c r="AE212" s="33">
        <v>43451</v>
      </c>
      <c r="AF212" t="s">
        <v>888</v>
      </c>
      <c r="AG212" t="s">
        <v>590</v>
      </c>
      <c r="AH212" t="s">
        <v>590</v>
      </c>
      <c r="AI212" t="s">
        <v>590</v>
      </c>
      <c r="AJ212" t="s">
        <v>590</v>
      </c>
      <c r="AK212" t="s">
        <v>635</v>
      </c>
      <c r="AL212" t="s">
        <v>636</v>
      </c>
      <c r="AM212" t="s">
        <v>590</v>
      </c>
      <c r="AN212" t="s">
        <v>590</v>
      </c>
      <c r="AO212" t="s">
        <v>206</v>
      </c>
      <c r="AP212" t="s">
        <v>590</v>
      </c>
      <c r="AQ212" t="s">
        <v>590</v>
      </c>
      <c r="AR212" t="s">
        <v>590</v>
      </c>
    </row>
    <row r="213" spans="1:44" ht="15" customHeight="1" x14ac:dyDescent="0.2">
      <c r="A213" t="s">
        <v>208</v>
      </c>
      <c r="B213" t="s">
        <v>589</v>
      </c>
      <c r="C213" t="s">
        <v>230</v>
      </c>
      <c r="D213" t="s">
        <v>590</v>
      </c>
      <c r="E213" t="s">
        <v>591</v>
      </c>
      <c r="F213" t="s">
        <v>590</v>
      </c>
      <c r="G213" t="s">
        <v>590</v>
      </c>
      <c r="H213" t="s">
        <v>592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t="s">
        <v>590</v>
      </c>
      <c r="P213" t="s">
        <v>590</v>
      </c>
      <c r="Q213" t="s">
        <v>593</v>
      </c>
      <c r="R213" t="s">
        <v>590</v>
      </c>
      <c r="S213" t="s">
        <v>889</v>
      </c>
      <c r="T213" t="s">
        <v>682</v>
      </c>
      <c r="U213" t="s">
        <v>655</v>
      </c>
      <c r="V213" t="s">
        <v>597</v>
      </c>
      <c r="W213" s="31">
        <v>775</v>
      </c>
      <c r="X213" s="31">
        <v>179</v>
      </c>
      <c r="Y213" s="31">
        <v>0</v>
      </c>
      <c r="Z213" t="s">
        <v>590</v>
      </c>
      <c r="AA213" t="s">
        <v>590</v>
      </c>
      <c r="AB213" t="s">
        <v>590</v>
      </c>
      <c r="AC213" t="s">
        <v>890</v>
      </c>
      <c r="AD213" s="32">
        <v>0</v>
      </c>
      <c r="AE213" s="33">
        <v>43007</v>
      </c>
      <c r="AF213" t="s">
        <v>590</v>
      </c>
      <c r="AG213" t="s">
        <v>590</v>
      </c>
      <c r="AH213" t="s">
        <v>590</v>
      </c>
      <c r="AI213" t="s">
        <v>590</v>
      </c>
      <c r="AJ213" t="s">
        <v>590</v>
      </c>
      <c r="AK213" t="s">
        <v>590</v>
      </c>
      <c r="AL213" t="s">
        <v>590</v>
      </c>
      <c r="AM213" t="s">
        <v>590</v>
      </c>
      <c r="AN213" t="s">
        <v>590</v>
      </c>
      <c r="AO213" t="s">
        <v>209</v>
      </c>
      <c r="AP213" t="s">
        <v>590</v>
      </c>
      <c r="AQ213" t="s">
        <v>590</v>
      </c>
      <c r="AR213" t="s">
        <v>590</v>
      </c>
    </row>
    <row r="214" spans="1:44" ht="15" customHeight="1" x14ac:dyDescent="0.2">
      <c r="A214" t="s">
        <v>208</v>
      </c>
      <c r="B214" t="s">
        <v>589</v>
      </c>
      <c r="C214" t="s">
        <v>231</v>
      </c>
      <c r="D214" t="s">
        <v>590</v>
      </c>
      <c r="E214" t="s">
        <v>591</v>
      </c>
      <c r="F214" t="s">
        <v>590</v>
      </c>
      <c r="G214" t="s">
        <v>590</v>
      </c>
      <c r="H214" t="s">
        <v>592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t="s">
        <v>590</v>
      </c>
      <c r="P214" t="s">
        <v>590</v>
      </c>
      <c r="Q214" t="s">
        <v>593</v>
      </c>
      <c r="R214" t="s">
        <v>590</v>
      </c>
      <c r="S214" t="s">
        <v>891</v>
      </c>
      <c r="T214" t="s">
        <v>604</v>
      </c>
      <c r="U214" t="s">
        <v>655</v>
      </c>
      <c r="V214" t="s">
        <v>597</v>
      </c>
      <c r="W214" s="31">
        <v>1158</v>
      </c>
      <c r="X214" s="31">
        <v>182</v>
      </c>
      <c r="Y214" s="31">
        <v>0</v>
      </c>
      <c r="Z214" t="s">
        <v>590</v>
      </c>
      <c r="AA214" t="s">
        <v>590</v>
      </c>
      <c r="AB214" t="s">
        <v>590</v>
      </c>
      <c r="AC214" t="s">
        <v>892</v>
      </c>
      <c r="AD214" s="32">
        <v>0</v>
      </c>
      <c r="AE214" s="33">
        <v>43109</v>
      </c>
      <c r="AF214" t="s">
        <v>893</v>
      </c>
      <c r="AG214" t="s">
        <v>590</v>
      </c>
      <c r="AH214" t="s">
        <v>590</v>
      </c>
      <c r="AI214" t="s">
        <v>590</v>
      </c>
      <c r="AJ214" t="s">
        <v>590</v>
      </c>
      <c r="AK214" t="s">
        <v>635</v>
      </c>
      <c r="AL214" t="s">
        <v>636</v>
      </c>
      <c r="AM214" t="s">
        <v>590</v>
      </c>
      <c r="AN214" t="s">
        <v>590</v>
      </c>
      <c r="AO214" t="s">
        <v>209</v>
      </c>
      <c r="AP214" t="s">
        <v>590</v>
      </c>
      <c r="AQ214" t="s">
        <v>590</v>
      </c>
      <c r="AR214" t="s">
        <v>590</v>
      </c>
    </row>
    <row r="215" spans="1:44" ht="15" customHeight="1" x14ac:dyDescent="0.2">
      <c r="A215" t="s">
        <v>208</v>
      </c>
      <c r="B215" t="s">
        <v>589</v>
      </c>
      <c r="C215" t="s">
        <v>232</v>
      </c>
      <c r="D215" t="s">
        <v>590</v>
      </c>
      <c r="E215" t="s">
        <v>591</v>
      </c>
      <c r="F215" t="s">
        <v>590</v>
      </c>
      <c r="G215" t="s">
        <v>590</v>
      </c>
      <c r="H215" t="s">
        <v>592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t="s">
        <v>590</v>
      </c>
      <c r="P215" t="s">
        <v>590</v>
      </c>
      <c r="Q215" t="s">
        <v>593</v>
      </c>
      <c r="R215" t="s">
        <v>590</v>
      </c>
      <c r="S215" t="s">
        <v>894</v>
      </c>
      <c r="T215" t="s">
        <v>760</v>
      </c>
      <c r="U215" t="s">
        <v>655</v>
      </c>
      <c r="V215" t="s">
        <v>597</v>
      </c>
      <c r="W215" s="31">
        <v>1097</v>
      </c>
      <c r="X215" s="31">
        <v>182</v>
      </c>
      <c r="Y215" s="31">
        <v>0</v>
      </c>
      <c r="Z215" t="s">
        <v>590</v>
      </c>
      <c r="AA215" t="s">
        <v>590</v>
      </c>
      <c r="AB215" t="s">
        <v>590</v>
      </c>
      <c r="AC215" t="s">
        <v>895</v>
      </c>
      <c r="AD215" s="32">
        <v>0</v>
      </c>
      <c r="AE215" s="33">
        <v>43126</v>
      </c>
      <c r="AF215" t="s">
        <v>896</v>
      </c>
      <c r="AG215" t="s">
        <v>590</v>
      </c>
      <c r="AH215" t="s">
        <v>590</v>
      </c>
      <c r="AI215" t="s">
        <v>590</v>
      </c>
      <c r="AJ215" t="s">
        <v>590</v>
      </c>
      <c r="AK215" t="s">
        <v>635</v>
      </c>
      <c r="AL215" t="s">
        <v>636</v>
      </c>
      <c r="AM215" t="s">
        <v>590</v>
      </c>
      <c r="AN215" t="s">
        <v>590</v>
      </c>
      <c r="AO215" t="s">
        <v>209</v>
      </c>
      <c r="AP215" t="s">
        <v>590</v>
      </c>
      <c r="AQ215" t="s">
        <v>590</v>
      </c>
      <c r="AR215" t="s">
        <v>590</v>
      </c>
    </row>
    <row r="216" spans="1:44" ht="15" customHeight="1" x14ac:dyDescent="0.2">
      <c r="A216" t="s">
        <v>208</v>
      </c>
      <c r="B216" t="s">
        <v>589</v>
      </c>
      <c r="C216" t="s">
        <v>233</v>
      </c>
      <c r="D216" t="s">
        <v>590</v>
      </c>
      <c r="E216" t="s">
        <v>591</v>
      </c>
      <c r="F216" t="s">
        <v>590</v>
      </c>
      <c r="G216" t="s">
        <v>590</v>
      </c>
      <c r="H216" t="s">
        <v>592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t="s">
        <v>590</v>
      </c>
      <c r="P216" t="s">
        <v>590</v>
      </c>
      <c r="Q216" t="s">
        <v>593</v>
      </c>
      <c r="R216" t="s">
        <v>590</v>
      </c>
      <c r="S216" t="s">
        <v>894</v>
      </c>
      <c r="T216" t="s">
        <v>841</v>
      </c>
      <c r="U216" t="s">
        <v>655</v>
      </c>
      <c r="V216" t="s">
        <v>597</v>
      </c>
      <c r="W216" s="31">
        <v>963</v>
      </c>
      <c r="X216" s="31">
        <v>183</v>
      </c>
      <c r="Y216" s="31">
        <v>0</v>
      </c>
      <c r="Z216" t="s">
        <v>590</v>
      </c>
      <c r="AA216" t="s">
        <v>590</v>
      </c>
      <c r="AB216" t="s">
        <v>590</v>
      </c>
      <c r="AC216" t="s">
        <v>897</v>
      </c>
      <c r="AD216" s="32">
        <v>0</v>
      </c>
      <c r="AE216" s="33">
        <v>43126</v>
      </c>
      <c r="AF216" t="s">
        <v>896</v>
      </c>
      <c r="AG216" t="s">
        <v>590</v>
      </c>
      <c r="AH216" t="s">
        <v>590</v>
      </c>
      <c r="AI216" t="s">
        <v>590</v>
      </c>
      <c r="AJ216" t="s">
        <v>590</v>
      </c>
      <c r="AK216" t="s">
        <v>635</v>
      </c>
      <c r="AL216" t="s">
        <v>636</v>
      </c>
      <c r="AM216" t="s">
        <v>590</v>
      </c>
      <c r="AN216" t="s">
        <v>590</v>
      </c>
      <c r="AO216" t="s">
        <v>209</v>
      </c>
      <c r="AP216" t="s">
        <v>590</v>
      </c>
      <c r="AQ216" t="s">
        <v>590</v>
      </c>
      <c r="AR216" t="s">
        <v>590</v>
      </c>
    </row>
    <row r="217" spans="1:44" ht="15" customHeight="1" x14ac:dyDescent="0.2">
      <c r="A217" t="s">
        <v>208</v>
      </c>
      <c r="B217" t="s">
        <v>589</v>
      </c>
      <c r="C217" t="s">
        <v>234</v>
      </c>
      <c r="D217" t="s">
        <v>590</v>
      </c>
      <c r="E217" t="s">
        <v>591</v>
      </c>
      <c r="F217" t="s">
        <v>590</v>
      </c>
      <c r="G217" t="s">
        <v>590</v>
      </c>
      <c r="H217" t="s">
        <v>592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t="s">
        <v>590</v>
      </c>
      <c r="P217" t="s">
        <v>590</v>
      </c>
      <c r="Q217" t="s">
        <v>593</v>
      </c>
      <c r="R217" t="s">
        <v>590</v>
      </c>
      <c r="S217" t="s">
        <v>898</v>
      </c>
      <c r="T217" t="s">
        <v>760</v>
      </c>
      <c r="U217" t="s">
        <v>655</v>
      </c>
      <c r="V217" t="s">
        <v>597</v>
      </c>
      <c r="W217" s="31">
        <v>1487</v>
      </c>
      <c r="X217" s="31">
        <v>179</v>
      </c>
      <c r="Y217" s="31">
        <v>0</v>
      </c>
      <c r="Z217" t="s">
        <v>590</v>
      </c>
      <c r="AA217" t="s">
        <v>590</v>
      </c>
      <c r="AB217" t="s">
        <v>590</v>
      </c>
      <c r="AC217" t="s">
        <v>899</v>
      </c>
      <c r="AD217" s="32">
        <v>0</v>
      </c>
      <c r="AE217" s="33">
        <v>43129</v>
      </c>
      <c r="AF217" t="s">
        <v>900</v>
      </c>
      <c r="AG217" t="s">
        <v>590</v>
      </c>
      <c r="AH217" t="s">
        <v>590</v>
      </c>
      <c r="AI217" t="s">
        <v>590</v>
      </c>
      <c r="AJ217" t="s">
        <v>590</v>
      </c>
      <c r="AK217" t="s">
        <v>635</v>
      </c>
      <c r="AL217" t="s">
        <v>636</v>
      </c>
      <c r="AM217" t="s">
        <v>590</v>
      </c>
      <c r="AN217" t="s">
        <v>590</v>
      </c>
      <c r="AO217" t="s">
        <v>209</v>
      </c>
      <c r="AP217" t="s">
        <v>590</v>
      </c>
      <c r="AQ217" t="s">
        <v>590</v>
      </c>
      <c r="AR217" t="s">
        <v>590</v>
      </c>
    </row>
    <row r="218" spans="1:44" ht="15" customHeight="1" x14ac:dyDescent="0.2">
      <c r="A218" t="s">
        <v>208</v>
      </c>
      <c r="B218" t="s">
        <v>589</v>
      </c>
      <c r="C218" t="s">
        <v>235</v>
      </c>
      <c r="D218" t="s">
        <v>590</v>
      </c>
      <c r="E218" t="s">
        <v>591</v>
      </c>
      <c r="F218" t="s">
        <v>590</v>
      </c>
      <c r="G218" t="s">
        <v>590</v>
      </c>
      <c r="H218" t="s">
        <v>592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t="s">
        <v>590</v>
      </c>
      <c r="P218" t="s">
        <v>590</v>
      </c>
      <c r="Q218" t="s">
        <v>593</v>
      </c>
      <c r="R218" t="s">
        <v>590</v>
      </c>
      <c r="S218" t="s">
        <v>898</v>
      </c>
      <c r="T218" t="s">
        <v>841</v>
      </c>
      <c r="U218" t="s">
        <v>655</v>
      </c>
      <c r="V218" t="s">
        <v>597</v>
      </c>
      <c r="W218" s="31">
        <v>1272</v>
      </c>
      <c r="X218" s="31">
        <v>179</v>
      </c>
      <c r="Y218" s="31">
        <v>0</v>
      </c>
      <c r="Z218" t="s">
        <v>590</v>
      </c>
      <c r="AA218" t="s">
        <v>590</v>
      </c>
      <c r="AB218" t="s">
        <v>590</v>
      </c>
      <c r="AC218" t="s">
        <v>899</v>
      </c>
      <c r="AD218" s="32">
        <v>0</v>
      </c>
      <c r="AE218" s="33">
        <v>43129</v>
      </c>
      <c r="AF218" t="s">
        <v>900</v>
      </c>
      <c r="AG218" t="s">
        <v>590</v>
      </c>
      <c r="AH218" t="s">
        <v>590</v>
      </c>
      <c r="AI218" t="s">
        <v>590</v>
      </c>
      <c r="AJ218" t="s">
        <v>590</v>
      </c>
      <c r="AK218" t="s">
        <v>635</v>
      </c>
      <c r="AL218" t="s">
        <v>636</v>
      </c>
      <c r="AM218" t="s">
        <v>590</v>
      </c>
      <c r="AN218" t="s">
        <v>590</v>
      </c>
      <c r="AO218" t="s">
        <v>209</v>
      </c>
      <c r="AP218" t="s">
        <v>590</v>
      </c>
      <c r="AQ218" t="s">
        <v>590</v>
      </c>
      <c r="AR218" t="s">
        <v>590</v>
      </c>
    </row>
    <row r="219" spans="1:44" ht="15" customHeight="1" x14ac:dyDescent="0.2">
      <c r="A219" t="s">
        <v>208</v>
      </c>
      <c r="B219" t="s">
        <v>589</v>
      </c>
      <c r="C219" t="s">
        <v>236</v>
      </c>
      <c r="D219" t="s">
        <v>590</v>
      </c>
      <c r="E219" t="s">
        <v>591</v>
      </c>
      <c r="F219" t="s">
        <v>590</v>
      </c>
      <c r="G219" t="s">
        <v>590</v>
      </c>
      <c r="H219" t="s">
        <v>592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t="s">
        <v>590</v>
      </c>
      <c r="P219" t="s">
        <v>590</v>
      </c>
      <c r="Q219" t="s">
        <v>593</v>
      </c>
      <c r="R219" t="s">
        <v>590</v>
      </c>
      <c r="S219" t="s">
        <v>898</v>
      </c>
      <c r="T219" t="s">
        <v>604</v>
      </c>
      <c r="U219" t="s">
        <v>655</v>
      </c>
      <c r="V219" t="s">
        <v>597</v>
      </c>
      <c r="W219" s="31">
        <v>1330</v>
      </c>
      <c r="X219" s="31">
        <v>179</v>
      </c>
      <c r="Y219" s="31">
        <v>0</v>
      </c>
      <c r="Z219" t="s">
        <v>590</v>
      </c>
      <c r="AA219" t="s">
        <v>590</v>
      </c>
      <c r="AB219" t="s">
        <v>590</v>
      </c>
      <c r="AC219" t="s">
        <v>899</v>
      </c>
      <c r="AD219" s="32">
        <v>0</v>
      </c>
      <c r="AE219" s="33">
        <v>43129</v>
      </c>
      <c r="AF219" t="s">
        <v>900</v>
      </c>
      <c r="AG219" t="s">
        <v>590</v>
      </c>
      <c r="AH219" t="s">
        <v>590</v>
      </c>
      <c r="AI219" t="s">
        <v>590</v>
      </c>
      <c r="AJ219" t="s">
        <v>590</v>
      </c>
      <c r="AK219" t="s">
        <v>635</v>
      </c>
      <c r="AL219" t="s">
        <v>636</v>
      </c>
      <c r="AM219" t="s">
        <v>590</v>
      </c>
      <c r="AN219" t="s">
        <v>590</v>
      </c>
      <c r="AO219" t="s">
        <v>209</v>
      </c>
      <c r="AP219" t="s">
        <v>590</v>
      </c>
      <c r="AQ219" t="s">
        <v>590</v>
      </c>
      <c r="AR219" t="s">
        <v>590</v>
      </c>
    </row>
    <row r="220" spans="1:44" ht="15" customHeight="1" x14ac:dyDescent="0.2">
      <c r="A220" t="s">
        <v>208</v>
      </c>
      <c r="B220" t="s">
        <v>589</v>
      </c>
      <c r="C220" t="s">
        <v>237</v>
      </c>
      <c r="D220" t="s">
        <v>590</v>
      </c>
      <c r="E220" t="s">
        <v>591</v>
      </c>
      <c r="F220" t="s">
        <v>590</v>
      </c>
      <c r="G220" t="s">
        <v>590</v>
      </c>
      <c r="H220" t="s">
        <v>592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t="s">
        <v>590</v>
      </c>
      <c r="P220" t="s">
        <v>590</v>
      </c>
      <c r="Q220" t="s">
        <v>593</v>
      </c>
      <c r="R220" t="s">
        <v>590</v>
      </c>
      <c r="S220" t="s">
        <v>898</v>
      </c>
      <c r="T220" t="s">
        <v>761</v>
      </c>
      <c r="U220" t="s">
        <v>655</v>
      </c>
      <c r="V220" t="s">
        <v>597</v>
      </c>
      <c r="W220" s="31">
        <v>1347</v>
      </c>
      <c r="X220" s="31">
        <v>179</v>
      </c>
      <c r="Y220" s="31">
        <v>0</v>
      </c>
      <c r="Z220" t="s">
        <v>590</v>
      </c>
      <c r="AA220" t="s">
        <v>590</v>
      </c>
      <c r="AB220" t="s">
        <v>590</v>
      </c>
      <c r="AC220" t="s">
        <v>899</v>
      </c>
      <c r="AD220" s="32">
        <v>0</v>
      </c>
      <c r="AE220" s="33">
        <v>43129</v>
      </c>
      <c r="AF220" t="s">
        <v>900</v>
      </c>
      <c r="AG220" t="s">
        <v>590</v>
      </c>
      <c r="AH220" t="s">
        <v>590</v>
      </c>
      <c r="AI220" t="s">
        <v>590</v>
      </c>
      <c r="AJ220" t="s">
        <v>590</v>
      </c>
      <c r="AK220" t="s">
        <v>635</v>
      </c>
      <c r="AL220" t="s">
        <v>636</v>
      </c>
      <c r="AM220" t="s">
        <v>590</v>
      </c>
      <c r="AN220" t="s">
        <v>590</v>
      </c>
      <c r="AO220" t="s">
        <v>209</v>
      </c>
      <c r="AP220" t="s">
        <v>590</v>
      </c>
      <c r="AQ220" t="s">
        <v>590</v>
      </c>
      <c r="AR220" t="s">
        <v>590</v>
      </c>
    </row>
    <row r="221" spans="1:44" ht="15" customHeight="1" x14ac:dyDescent="0.2">
      <c r="A221" t="s">
        <v>208</v>
      </c>
      <c r="B221" t="s">
        <v>589</v>
      </c>
      <c r="C221" t="s">
        <v>238</v>
      </c>
      <c r="D221" t="s">
        <v>590</v>
      </c>
      <c r="E221" t="s">
        <v>591</v>
      </c>
      <c r="F221" t="s">
        <v>590</v>
      </c>
      <c r="G221" t="s">
        <v>590</v>
      </c>
      <c r="H221" t="s">
        <v>592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t="s">
        <v>590</v>
      </c>
      <c r="P221" t="s">
        <v>590</v>
      </c>
      <c r="Q221" t="s">
        <v>593</v>
      </c>
      <c r="R221" t="s">
        <v>590</v>
      </c>
      <c r="S221" t="s">
        <v>898</v>
      </c>
      <c r="T221" t="s">
        <v>682</v>
      </c>
      <c r="U221" t="s">
        <v>655</v>
      </c>
      <c r="V221" t="s">
        <v>597</v>
      </c>
      <c r="W221" s="31">
        <v>1037</v>
      </c>
      <c r="X221" s="31">
        <v>181</v>
      </c>
      <c r="Y221" s="31">
        <v>0</v>
      </c>
      <c r="Z221" t="s">
        <v>590</v>
      </c>
      <c r="AA221" t="s">
        <v>590</v>
      </c>
      <c r="AB221" t="s">
        <v>590</v>
      </c>
      <c r="AC221" t="s">
        <v>899</v>
      </c>
      <c r="AD221" s="32">
        <v>0</v>
      </c>
      <c r="AE221" s="33">
        <v>43129</v>
      </c>
      <c r="AF221" t="s">
        <v>900</v>
      </c>
      <c r="AG221" t="s">
        <v>590</v>
      </c>
      <c r="AH221" t="s">
        <v>590</v>
      </c>
      <c r="AI221" t="s">
        <v>590</v>
      </c>
      <c r="AJ221" t="s">
        <v>590</v>
      </c>
      <c r="AK221" t="s">
        <v>635</v>
      </c>
      <c r="AL221" t="s">
        <v>636</v>
      </c>
      <c r="AM221" t="s">
        <v>590</v>
      </c>
      <c r="AN221" t="s">
        <v>590</v>
      </c>
      <c r="AO221" t="s">
        <v>209</v>
      </c>
      <c r="AP221" t="s">
        <v>590</v>
      </c>
      <c r="AQ221" t="s">
        <v>590</v>
      </c>
      <c r="AR221" t="s">
        <v>590</v>
      </c>
    </row>
    <row r="222" spans="1:44" ht="15" customHeight="1" x14ac:dyDescent="0.2">
      <c r="A222" t="s">
        <v>208</v>
      </c>
      <c r="B222" t="s">
        <v>589</v>
      </c>
      <c r="C222" t="s">
        <v>239</v>
      </c>
      <c r="D222" t="s">
        <v>590</v>
      </c>
      <c r="E222" t="s">
        <v>591</v>
      </c>
      <c r="F222" t="s">
        <v>590</v>
      </c>
      <c r="G222" t="s">
        <v>590</v>
      </c>
      <c r="H222" t="s">
        <v>592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t="s">
        <v>590</v>
      </c>
      <c r="P222" t="s">
        <v>590</v>
      </c>
      <c r="Q222" t="s">
        <v>593</v>
      </c>
      <c r="R222" t="s">
        <v>590</v>
      </c>
      <c r="S222" t="s">
        <v>898</v>
      </c>
      <c r="T222" t="s">
        <v>692</v>
      </c>
      <c r="U222" t="s">
        <v>655</v>
      </c>
      <c r="V222" t="s">
        <v>597</v>
      </c>
      <c r="W222" s="31">
        <v>1109</v>
      </c>
      <c r="X222" s="31">
        <v>179</v>
      </c>
      <c r="Y222" s="31">
        <v>0</v>
      </c>
      <c r="Z222" t="s">
        <v>590</v>
      </c>
      <c r="AA222" t="s">
        <v>590</v>
      </c>
      <c r="AB222" t="s">
        <v>590</v>
      </c>
      <c r="AC222" t="s">
        <v>899</v>
      </c>
      <c r="AD222" s="32">
        <v>0</v>
      </c>
      <c r="AE222" s="33">
        <v>43129</v>
      </c>
      <c r="AF222" t="s">
        <v>900</v>
      </c>
      <c r="AG222" t="s">
        <v>590</v>
      </c>
      <c r="AH222" t="s">
        <v>590</v>
      </c>
      <c r="AI222" t="s">
        <v>590</v>
      </c>
      <c r="AJ222" t="s">
        <v>590</v>
      </c>
      <c r="AK222" t="s">
        <v>635</v>
      </c>
      <c r="AL222" t="s">
        <v>636</v>
      </c>
      <c r="AM222" t="s">
        <v>590</v>
      </c>
      <c r="AN222" t="s">
        <v>590</v>
      </c>
      <c r="AO222" t="s">
        <v>209</v>
      </c>
      <c r="AP222" t="s">
        <v>590</v>
      </c>
      <c r="AQ222" t="s">
        <v>590</v>
      </c>
      <c r="AR222" t="s">
        <v>590</v>
      </c>
    </row>
    <row r="223" spans="1:44" ht="15" customHeight="1" x14ac:dyDescent="0.2">
      <c r="A223" t="s">
        <v>208</v>
      </c>
      <c r="B223" t="s">
        <v>589</v>
      </c>
      <c r="C223" t="s">
        <v>240</v>
      </c>
      <c r="D223" t="s">
        <v>590</v>
      </c>
      <c r="E223" t="s">
        <v>591</v>
      </c>
      <c r="F223" t="s">
        <v>590</v>
      </c>
      <c r="G223" t="s">
        <v>590</v>
      </c>
      <c r="H223" t="s">
        <v>592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t="s">
        <v>590</v>
      </c>
      <c r="P223" t="s">
        <v>590</v>
      </c>
      <c r="Q223" t="s">
        <v>593</v>
      </c>
      <c r="R223" t="s">
        <v>590</v>
      </c>
      <c r="S223" t="s">
        <v>898</v>
      </c>
      <c r="T223" t="s">
        <v>695</v>
      </c>
      <c r="U223" t="s">
        <v>655</v>
      </c>
      <c r="V223" t="s">
        <v>597</v>
      </c>
      <c r="W223" s="31">
        <v>1218</v>
      </c>
      <c r="X223" s="31">
        <v>180</v>
      </c>
      <c r="Y223" s="31">
        <v>0</v>
      </c>
      <c r="Z223" t="s">
        <v>590</v>
      </c>
      <c r="AA223" t="s">
        <v>590</v>
      </c>
      <c r="AB223" t="s">
        <v>590</v>
      </c>
      <c r="AC223" t="s">
        <v>899</v>
      </c>
      <c r="AD223" s="32">
        <v>0</v>
      </c>
      <c r="AE223" s="33">
        <v>43129</v>
      </c>
      <c r="AF223" t="s">
        <v>900</v>
      </c>
      <c r="AG223" t="s">
        <v>590</v>
      </c>
      <c r="AH223" t="s">
        <v>590</v>
      </c>
      <c r="AI223" t="s">
        <v>590</v>
      </c>
      <c r="AJ223" t="s">
        <v>590</v>
      </c>
      <c r="AK223" t="s">
        <v>635</v>
      </c>
      <c r="AL223" t="s">
        <v>636</v>
      </c>
      <c r="AM223" t="s">
        <v>590</v>
      </c>
      <c r="AN223" t="s">
        <v>590</v>
      </c>
      <c r="AO223" t="s">
        <v>209</v>
      </c>
      <c r="AP223" t="s">
        <v>590</v>
      </c>
      <c r="AQ223" t="s">
        <v>590</v>
      </c>
      <c r="AR223" t="s">
        <v>590</v>
      </c>
    </row>
    <row r="224" spans="1:44" ht="15" customHeight="1" x14ac:dyDescent="0.2">
      <c r="A224" t="s">
        <v>208</v>
      </c>
      <c r="B224" t="s">
        <v>589</v>
      </c>
      <c r="C224" t="s">
        <v>241</v>
      </c>
      <c r="D224" t="s">
        <v>590</v>
      </c>
      <c r="E224" t="s">
        <v>591</v>
      </c>
      <c r="F224" t="s">
        <v>590</v>
      </c>
      <c r="G224" t="s">
        <v>590</v>
      </c>
      <c r="H224" t="s">
        <v>592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t="s">
        <v>590</v>
      </c>
      <c r="P224" t="s">
        <v>590</v>
      </c>
      <c r="Q224" t="s">
        <v>593</v>
      </c>
      <c r="R224" t="s">
        <v>590</v>
      </c>
      <c r="S224" t="s">
        <v>898</v>
      </c>
      <c r="T224" t="s">
        <v>901</v>
      </c>
      <c r="U224" t="s">
        <v>655</v>
      </c>
      <c r="V224" t="s">
        <v>597</v>
      </c>
      <c r="W224" s="31">
        <v>1730</v>
      </c>
      <c r="X224" s="31">
        <v>178</v>
      </c>
      <c r="Y224" s="31">
        <v>0</v>
      </c>
      <c r="Z224" t="s">
        <v>590</v>
      </c>
      <c r="AA224" t="s">
        <v>590</v>
      </c>
      <c r="AB224" t="s">
        <v>590</v>
      </c>
      <c r="AC224" t="s">
        <v>899</v>
      </c>
      <c r="AD224" s="32">
        <v>0</v>
      </c>
      <c r="AE224" s="33">
        <v>43129</v>
      </c>
      <c r="AF224" t="s">
        <v>900</v>
      </c>
      <c r="AG224" t="s">
        <v>590</v>
      </c>
      <c r="AH224" t="s">
        <v>590</v>
      </c>
      <c r="AI224" t="s">
        <v>590</v>
      </c>
      <c r="AJ224" t="s">
        <v>590</v>
      </c>
      <c r="AK224" t="s">
        <v>635</v>
      </c>
      <c r="AL224" t="s">
        <v>636</v>
      </c>
      <c r="AM224" t="s">
        <v>590</v>
      </c>
      <c r="AN224" t="s">
        <v>590</v>
      </c>
      <c r="AO224" t="s">
        <v>209</v>
      </c>
      <c r="AP224" t="s">
        <v>590</v>
      </c>
      <c r="AQ224" t="s">
        <v>590</v>
      </c>
      <c r="AR224" t="s">
        <v>590</v>
      </c>
    </row>
    <row r="225" spans="1:44" ht="15" customHeight="1" x14ac:dyDescent="0.2">
      <c r="A225" t="s">
        <v>208</v>
      </c>
      <c r="B225" t="s">
        <v>589</v>
      </c>
      <c r="C225" t="s">
        <v>242</v>
      </c>
      <c r="D225" t="s">
        <v>590</v>
      </c>
      <c r="E225" t="s">
        <v>591</v>
      </c>
      <c r="F225" t="s">
        <v>590</v>
      </c>
      <c r="G225" t="s">
        <v>590</v>
      </c>
      <c r="H225" t="s">
        <v>592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t="s">
        <v>590</v>
      </c>
      <c r="P225" t="s">
        <v>590</v>
      </c>
      <c r="Q225" t="s">
        <v>593</v>
      </c>
      <c r="R225" t="s">
        <v>590</v>
      </c>
      <c r="S225" t="s">
        <v>902</v>
      </c>
      <c r="T225" t="s">
        <v>679</v>
      </c>
      <c r="U225" t="s">
        <v>655</v>
      </c>
      <c r="V225" t="s">
        <v>597</v>
      </c>
      <c r="W225" s="31">
        <v>1828</v>
      </c>
      <c r="X225" s="31">
        <v>183</v>
      </c>
      <c r="Y225" s="31">
        <v>0</v>
      </c>
      <c r="Z225" t="s">
        <v>590</v>
      </c>
      <c r="AA225" t="s">
        <v>590</v>
      </c>
      <c r="AB225" t="s">
        <v>590</v>
      </c>
      <c r="AC225" t="s">
        <v>903</v>
      </c>
      <c r="AD225" s="32">
        <v>0</v>
      </c>
      <c r="AE225" s="33">
        <v>43147</v>
      </c>
      <c r="AF225" t="s">
        <v>904</v>
      </c>
      <c r="AG225" t="s">
        <v>590</v>
      </c>
      <c r="AH225" t="s">
        <v>590</v>
      </c>
      <c r="AI225" t="s">
        <v>590</v>
      </c>
      <c r="AJ225" t="s">
        <v>590</v>
      </c>
      <c r="AK225" t="s">
        <v>635</v>
      </c>
      <c r="AL225" t="s">
        <v>636</v>
      </c>
      <c r="AM225" t="s">
        <v>590</v>
      </c>
      <c r="AN225" t="s">
        <v>590</v>
      </c>
      <c r="AO225" t="s">
        <v>209</v>
      </c>
      <c r="AP225" t="s">
        <v>590</v>
      </c>
      <c r="AQ225" t="s">
        <v>590</v>
      </c>
      <c r="AR225" t="s">
        <v>590</v>
      </c>
    </row>
    <row r="226" spans="1:44" ht="15" customHeight="1" x14ac:dyDescent="0.2">
      <c r="A226" t="s">
        <v>208</v>
      </c>
      <c r="B226" t="s">
        <v>589</v>
      </c>
      <c r="C226" t="s">
        <v>243</v>
      </c>
      <c r="D226" t="s">
        <v>590</v>
      </c>
      <c r="E226" t="s">
        <v>591</v>
      </c>
      <c r="F226" t="s">
        <v>590</v>
      </c>
      <c r="G226" t="s">
        <v>590</v>
      </c>
      <c r="H226" t="s">
        <v>592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t="s">
        <v>590</v>
      </c>
      <c r="P226" t="s">
        <v>590</v>
      </c>
      <c r="Q226" t="s">
        <v>593</v>
      </c>
      <c r="R226" t="s">
        <v>590</v>
      </c>
      <c r="S226" t="s">
        <v>902</v>
      </c>
      <c r="T226" t="s">
        <v>905</v>
      </c>
      <c r="U226" t="s">
        <v>655</v>
      </c>
      <c r="V226" t="s">
        <v>597</v>
      </c>
      <c r="W226" s="31">
        <v>1297</v>
      </c>
      <c r="X226" s="31">
        <v>182</v>
      </c>
      <c r="Y226" s="31">
        <v>0</v>
      </c>
      <c r="Z226" t="s">
        <v>590</v>
      </c>
      <c r="AA226" t="s">
        <v>590</v>
      </c>
      <c r="AB226" t="s">
        <v>590</v>
      </c>
      <c r="AC226" t="s">
        <v>903</v>
      </c>
      <c r="AD226" s="32">
        <v>0</v>
      </c>
      <c r="AE226" s="33">
        <v>43147</v>
      </c>
      <c r="AF226" t="s">
        <v>904</v>
      </c>
      <c r="AG226" t="s">
        <v>590</v>
      </c>
      <c r="AH226" t="s">
        <v>590</v>
      </c>
      <c r="AI226" t="s">
        <v>590</v>
      </c>
      <c r="AJ226" t="s">
        <v>590</v>
      </c>
      <c r="AK226" t="s">
        <v>635</v>
      </c>
      <c r="AL226" t="s">
        <v>636</v>
      </c>
      <c r="AM226" t="s">
        <v>590</v>
      </c>
      <c r="AN226" t="s">
        <v>590</v>
      </c>
      <c r="AO226" t="s">
        <v>209</v>
      </c>
      <c r="AP226" t="s">
        <v>590</v>
      </c>
      <c r="AQ226" t="s">
        <v>590</v>
      </c>
      <c r="AR226" t="s">
        <v>590</v>
      </c>
    </row>
    <row r="227" spans="1:44" ht="15" customHeight="1" x14ac:dyDescent="0.2">
      <c r="A227" t="s">
        <v>208</v>
      </c>
      <c r="B227" t="s">
        <v>589</v>
      </c>
      <c r="C227" t="s">
        <v>244</v>
      </c>
      <c r="D227" t="s">
        <v>590</v>
      </c>
      <c r="E227" t="s">
        <v>591</v>
      </c>
      <c r="F227" t="s">
        <v>590</v>
      </c>
      <c r="G227" t="s">
        <v>590</v>
      </c>
      <c r="H227" t="s">
        <v>592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t="s">
        <v>590</v>
      </c>
      <c r="P227" t="s">
        <v>590</v>
      </c>
      <c r="Q227" t="s">
        <v>593</v>
      </c>
      <c r="R227" t="s">
        <v>590</v>
      </c>
      <c r="S227" t="s">
        <v>902</v>
      </c>
      <c r="T227" t="s">
        <v>906</v>
      </c>
      <c r="U227" t="s">
        <v>655</v>
      </c>
      <c r="V227" t="s">
        <v>597</v>
      </c>
      <c r="W227" s="31">
        <v>983</v>
      </c>
      <c r="X227" s="31">
        <v>183</v>
      </c>
      <c r="Y227" s="31">
        <v>0</v>
      </c>
      <c r="Z227" t="s">
        <v>590</v>
      </c>
      <c r="AA227" t="s">
        <v>590</v>
      </c>
      <c r="AB227" t="s">
        <v>590</v>
      </c>
      <c r="AC227" t="s">
        <v>903</v>
      </c>
      <c r="AD227" s="32">
        <v>0</v>
      </c>
      <c r="AE227" s="33">
        <v>43147</v>
      </c>
      <c r="AF227" t="s">
        <v>904</v>
      </c>
      <c r="AG227" t="s">
        <v>590</v>
      </c>
      <c r="AH227" t="s">
        <v>590</v>
      </c>
      <c r="AI227" t="s">
        <v>590</v>
      </c>
      <c r="AJ227" t="s">
        <v>590</v>
      </c>
      <c r="AK227" t="s">
        <v>635</v>
      </c>
      <c r="AL227" t="s">
        <v>636</v>
      </c>
      <c r="AM227" t="s">
        <v>590</v>
      </c>
      <c r="AN227" t="s">
        <v>590</v>
      </c>
      <c r="AO227" t="s">
        <v>209</v>
      </c>
      <c r="AP227" t="s">
        <v>590</v>
      </c>
      <c r="AQ227" t="s">
        <v>590</v>
      </c>
      <c r="AR227" t="s">
        <v>590</v>
      </c>
    </row>
    <row r="228" spans="1:44" ht="15" customHeight="1" x14ac:dyDescent="0.2">
      <c r="A228" t="s">
        <v>208</v>
      </c>
      <c r="B228" t="s">
        <v>589</v>
      </c>
      <c r="C228" t="s">
        <v>245</v>
      </c>
      <c r="D228" t="s">
        <v>590</v>
      </c>
      <c r="E228" t="s">
        <v>591</v>
      </c>
      <c r="F228" t="s">
        <v>590</v>
      </c>
      <c r="G228" t="s">
        <v>590</v>
      </c>
      <c r="H228" t="s">
        <v>592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t="s">
        <v>590</v>
      </c>
      <c r="P228" t="s">
        <v>590</v>
      </c>
      <c r="Q228" t="s">
        <v>593</v>
      </c>
      <c r="R228" t="s">
        <v>590</v>
      </c>
      <c r="S228" t="s">
        <v>907</v>
      </c>
      <c r="T228" t="s">
        <v>682</v>
      </c>
      <c r="U228" t="s">
        <v>655</v>
      </c>
      <c r="V228" t="s">
        <v>597</v>
      </c>
      <c r="W228" s="31">
        <v>1158</v>
      </c>
      <c r="X228" s="31">
        <v>182</v>
      </c>
      <c r="Y228" s="31">
        <v>0</v>
      </c>
      <c r="Z228" t="s">
        <v>590</v>
      </c>
      <c r="AA228" t="s">
        <v>590</v>
      </c>
      <c r="AB228" t="s">
        <v>590</v>
      </c>
      <c r="AC228" t="s">
        <v>908</v>
      </c>
      <c r="AD228" s="32">
        <v>0</v>
      </c>
      <c r="AE228" s="33">
        <v>43174</v>
      </c>
      <c r="AF228" t="s">
        <v>590</v>
      </c>
      <c r="AG228" t="s">
        <v>590</v>
      </c>
      <c r="AH228" t="s">
        <v>590</v>
      </c>
      <c r="AI228" t="s">
        <v>590</v>
      </c>
      <c r="AJ228" t="s">
        <v>590</v>
      </c>
      <c r="AK228" t="s">
        <v>590</v>
      </c>
      <c r="AL228" t="s">
        <v>590</v>
      </c>
      <c r="AM228" t="s">
        <v>590</v>
      </c>
      <c r="AN228" t="s">
        <v>590</v>
      </c>
      <c r="AO228" t="s">
        <v>209</v>
      </c>
      <c r="AP228" t="s">
        <v>590</v>
      </c>
      <c r="AQ228" t="s">
        <v>590</v>
      </c>
      <c r="AR228" t="s">
        <v>590</v>
      </c>
    </row>
    <row r="229" spans="1:44" ht="15" customHeight="1" x14ac:dyDescent="0.2">
      <c r="A229" t="s">
        <v>208</v>
      </c>
      <c r="B229" t="s">
        <v>589</v>
      </c>
      <c r="C229" t="s">
        <v>246</v>
      </c>
      <c r="D229" t="s">
        <v>590</v>
      </c>
      <c r="E229" t="s">
        <v>591</v>
      </c>
      <c r="F229" t="s">
        <v>590</v>
      </c>
      <c r="G229" t="s">
        <v>590</v>
      </c>
      <c r="H229" t="s">
        <v>592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t="s">
        <v>590</v>
      </c>
      <c r="P229" t="s">
        <v>590</v>
      </c>
      <c r="Q229" t="s">
        <v>593</v>
      </c>
      <c r="R229" t="s">
        <v>590</v>
      </c>
      <c r="S229" t="s">
        <v>907</v>
      </c>
      <c r="T229" t="s">
        <v>695</v>
      </c>
      <c r="U229" t="s">
        <v>655</v>
      </c>
      <c r="V229" t="s">
        <v>597</v>
      </c>
      <c r="W229" s="31">
        <v>1121</v>
      </c>
      <c r="X229" s="31">
        <v>183</v>
      </c>
      <c r="Y229" s="31">
        <v>0</v>
      </c>
      <c r="Z229" t="s">
        <v>590</v>
      </c>
      <c r="AA229" t="s">
        <v>590</v>
      </c>
      <c r="AB229" t="s">
        <v>590</v>
      </c>
      <c r="AC229" t="s">
        <v>909</v>
      </c>
      <c r="AD229" s="32">
        <v>0</v>
      </c>
      <c r="AE229" s="33">
        <v>43174</v>
      </c>
      <c r="AF229" t="s">
        <v>590</v>
      </c>
      <c r="AG229" t="s">
        <v>590</v>
      </c>
      <c r="AH229" t="s">
        <v>590</v>
      </c>
      <c r="AI229" t="s">
        <v>590</v>
      </c>
      <c r="AJ229" t="s">
        <v>590</v>
      </c>
      <c r="AK229" t="s">
        <v>590</v>
      </c>
      <c r="AL229" t="s">
        <v>590</v>
      </c>
      <c r="AM229" t="s">
        <v>590</v>
      </c>
      <c r="AN229" t="s">
        <v>590</v>
      </c>
      <c r="AO229" t="s">
        <v>209</v>
      </c>
      <c r="AP229" t="s">
        <v>590</v>
      </c>
      <c r="AQ229" t="s">
        <v>590</v>
      </c>
      <c r="AR229" t="s">
        <v>590</v>
      </c>
    </row>
    <row r="230" spans="1:44" ht="15" customHeight="1" x14ac:dyDescent="0.2">
      <c r="A230" t="s">
        <v>208</v>
      </c>
      <c r="B230" t="s">
        <v>589</v>
      </c>
      <c r="C230" t="s">
        <v>247</v>
      </c>
      <c r="D230" t="s">
        <v>590</v>
      </c>
      <c r="E230" t="s">
        <v>591</v>
      </c>
      <c r="F230" t="s">
        <v>590</v>
      </c>
      <c r="G230" t="s">
        <v>590</v>
      </c>
      <c r="H230" t="s">
        <v>592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t="s">
        <v>590</v>
      </c>
      <c r="P230" t="s">
        <v>590</v>
      </c>
      <c r="Q230" t="s">
        <v>593</v>
      </c>
      <c r="R230" t="s">
        <v>590</v>
      </c>
      <c r="S230" t="s">
        <v>907</v>
      </c>
      <c r="T230" t="s">
        <v>901</v>
      </c>
      <c r="U230" t="s">
        <v>655</v>
      </c>
      <c r="V230" t="s">
        <v>597</v>
      </c>
      <c r="W230" s="31">
        <v>938</v>
      </c>
      <c r="X230" s="31">
        <v>182</v>
      </c>
      <c r="Y230" s="31">
        <v>0</v>
      </c>
      <c r="Z230" t="s">
        <v>590</v>
      </c>
      <c r="AA230" t="s">
        <v>590</v>
      </c>
      <c r="AB230" t="s">
        <v>590</v>
      </c>
      <c r="AC230" t="s">
        <v>910</v>
      </c>
      <c r="AD230" s="32">
        <v>0</v>
      </c>
      <c r="AE230" s="33">
        <v>43174</v>
      </c>
      <c r="AF230" t="s">
        <v>590</v>
      </c>
      <c r="AG230" t="s">
        <v>590</v>
      </c>
      <c r="AH230" t="s">
        <v>590</v>
      </c>
      <c r="AI230" t="s">
        <v>590</v>
      </c>
      <c r="AJ230" t="s">
        <v>590</v>
      </c>
      <c r="AK230" t="s">
        <v>590</v>
      </c>
      <c r="AL230" t="s">
        <v>590</v>
      </c>
      <c r="AM230" t="s">
        <v>590</v>
      </c>
      <c r="AN230" t="s">
        <v>590</v>
      </c>
      <c r="AO230" t="s">
        <v>209</v>
      </c>
      <c r="AP230" t="s">
        <v>590</v>
      </c>
      <c r="AQ230" t="s">
        <v>590</v>
      </c>
      <c r="AR230" t="s">
        <v>590</v>
      </c>
    </row>
    <row r="231" spans="1:44" ht="15" customHeight="1" x14ac:dyDescent="0.2">
      <c r="A231" t="s">
        <v>208</v>
      </c>
      <c r="B231" t="s">
        <v>589</v>
      </c>
      <c r="C231" t="s">
        <v>253</v>
      </c>
      <c r="D231" t="s">
        <v>590</v>
      </c>
      <c r="E231" t="s">
        <v>591</v>
      </c>
      <c r="F231" t="s">
        <v>590</v>
      </c>
      <c r="G231" t="s">
        <v>590</v>
      </c>
      <c r="H231" t="s">
        <v>592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t="s">
        <v>590</v>
      </c>
      <c r="P231" t="s">
        <v>590</v>
      </c>
      <c r="Q231" t="s">
        <v>593</v>
      </c>
      <c r="R231" t="s">
        <v>590</v>
      </c>
      <c r="S231" t="s">
        <v>911</v>
      </c>
      <c r="T231" t="s">
        <v>760</v>
      </c>
      <c r="U231" t="s">
        <v>655</v>
      </c>
      <c r="V231" t="s">
        <v>597</v>
      </c>
      <c r="W231" s="31">
        <v>867</v>
      </c>
      <c r="X231" s="31">
        <v>184</v>
      </c>
      <c r="Y231" s="31">
        <v>0</v>
      </c>
      <c r="Z231" t="s">
        <v>590</v>
      </c>
      <c r="AA231" t="s">
        <v>590</v>
      </c>
      <c r="AB231" t="s">
        <v>590</v>
      </c>
      <c r="AC231" t="s">
        <v>912</v>
      </c>
      <c r="AD231" s="32">
        <v>0</v>
      </c>
      <c r="AE231" s="33">
        <v>43297</v>
      </c>
      <c r="AF231" t="s">
        <v>913</v>
      </c>
      <c r="AG231" t="s">
        <v>590</v>
      </c>
      <c r="AH231" t="s">
        <v>590</v>
      </c>
      <c r="AI231" t="s">
        <v>590</v>
      </c>
      <c r="AJ231" t="s">
        <v>590</v>
      </c>
      <c r="AK231" t="s">
        <v>635</v>
      </c>
      <c r="AL231" t="s">
        <v>636</v>
      </c>
      <c r="AM231" t="s">
        <v>590</v>
      </c>
      <c r="AN231" t="s">
        <v>590</v>
      </c>
      <c r="AO231" t="s">
        <v>209</v>
      </c>
      <c r="AP231" t="s">
        <v>590</v>
      </c>
      <c r="AQ231" t="s">
        <v>590</v>
      </c>
      <c r="AR231" t="s">
        <v>590</v>
      </c>
    </row>
    <row r="232" spans="1:44" ht="15" customHeight="1" x14ac:dyDescent="0.2">
      <c r="A232" t="s">
        <v>208</v>
      </c>
      <c r="B232" t="s">
        <v>589</v>
      </c>
      <c r="C232" t="s">
        <v>254</v>
      </c>
      <c r="D232" t="s">
        <v>590</v>
      </c>
      <c r="E232" t="s">
        <v>591</v>
      </c>
      <c r="F232" t="s">
        <v>590</v>
      </c>
      <c r="G232" t="s">
        <v>590</v>
      </c>
      <c r="H232" t="s">
        <v>592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t="s">
        <v>590</v>
      </c>
      <c r="P232" t="s">
        <v>590</v>
      </c>
      <c r="Q232" t="s">
        <v>593</v>
      </c>
      <c r="R232" t="s">
        <v>590</v>
      </c>
      <c r="S232" t="s">
        <v>911</v>
      </c>
      <c r="T232" t="s">
        <v>841</v>
      </c>
      <c r="U232" t="s">
        <v>655</v>
      </c>
      <c r="V232" t="s">
        <v>597</v>
      </c>
      <c r="W232" s="31">
        <v>900</v>
      </c>
      <c r="X232" s="31">
        <v>184</v>
      </c>
      <c r="Y232" s="31">
        <v>0</v>
      </c>
      <c r="Z232" t="s">
        <v>590</v>
      </c>
      <c r="AA232" t="s">
        <v>590</v>
      </c>
      <c r="AB232" t="s">
        <v>590</v>
      </c>
      <c r="AC232" t="s">
        <v>912</v>
      </c>
      <c r="AD232" s="32">
        <v>0</v>
      </c>
      <c r="AE232" s="33">
        <v>43297</v>
      </c>
      <c r="AF232" t="s">
        <v>913</v>
      </c>
      <c r="AG232" t="s">
        <v>590</v>
      </c>
      <c r="AH232" t="s">
        <v>590</v>
      </c>
      <c r="AI232" t="s">
        <v>590</v>
      </c>
      <c r="AJ232" t="s">
        <v>590</v>
      </c>
      <c r="AK232" t="s">
        <v>635</v>
      </c>
      <c r="AL232" t="s">
        <v>636</v>
      </c>
      <c r="AM232" t="s">
        <v>590</v>
      </c>
      <c r="AN232" t="s">
        <v>590</v>
      </c>
      <c r="AO232" t="s">
        <v>209</v>
      </c>
      <c r="AP232" t="s">
        <v>590</v>
      </c>
      <c r="AQ232" t="s">
        <v>590</v>
      </c>
      <c r="AR232" t="s">
        <v>590</v>
      </c>
    </row>
    <row r="233" spans="1:44" ht="15" customHeight="1" x14ac:dyDescent="0.2">
      <c r="A233" t="s">
        <v>208</v>
      </c>
      <c r="B233" t="s">
        <v>589</v>
      </c>
      <c r="C233" t="s">
        <v>255</v>
      </c>
      <c r="D233" t="s">
        <v>590</v>
      </c>
      <c r="E233" t="s">
        <v>591</v>
      </c>
      <c r="F233" t="s">
        <v>590</v>
      </c>
      <c r="G233" t="s">
        <v>590</v>
      </c>
      <c r="H233" t="s">
        <v>592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t="s">
        <v>590</v>
      </c>
      <c r="P233" t="s">
        <v>590</v>
      </c>
      <c r="Q233" t="s">
        <v>593</v>
      </c>
      <c r="R233" t="s">
        <v>590</v>
      </c>
      <c r="S233" t="s">
        <v>911</v>
      </c>
      <c r="T233" t="s">
        <v>604</v>
      </c>
      <c r="U233" t="s">
        <v>655</v>
      </c>
      <c r="V233" t="s">
        <v>597</v>
      </c>
      <c r="W233" s="31">
        <v>1079</v>
      </c>
      <c r="X233" s="31">
        <v>183</v>
      </c>
      <c r="Y233" s="31">
        <v>0</v>
      </c>
      <c r="Z233" t="s">
        <v>590</v>
      </c>
      <c r="AA233" t="s">
        <v>590</v>
      </c>
      <c r="AB233" t="s">
        <v>590</v>
      </c>
      <c r="AC233" t="s">
        <v>912</v>
      </c>
      <c r="AD233" s="32">
        <v>0</v>
      </c>
      <c r="AE233" s="33">
        <v>43297</v>
      </c>
      <c r="AF233" t="s">
        <v>913</v>
      </c>
      <c r="AG233" t="s">
        <v>590</v>
      </c>
      <c r="AH233" t="s">
        <v>590</v>
      </c>
      <c r="AI233" t="s">
        <v>590</v>
      </c>
      <c r="AJ233" t="s">
        <v>590</v>
      </c>
      <c r="AK233" t="s">
        <v>635</v>
      </c>
      <c r="AL233" t="s">
        <v>636</v>
      </c>
      <c r="AM233" t="s">
        <v>590</v>
      </c>
      <c r="AN233" t="s">
        <v>590</v>
      </c>
      <c r="AO233" t="s">
        <v>209</v>
      </c>
      <c r="AP233" t="s">
        <v>590</v>
      </c>
      <c r="AQ233" t="s">
        <v>590</v>
      </c>
      <c r="AR233" t="s">
        <v>590</v>
      </c>
    </row>
    <row r="234" spans="1:44" ht="15" customHeight="1" x14ac:dyDescent="0.2">
      <c r="A234" t="s">
        <v>208</v>
      </c>
      <c r="B234" t="s">
        <v>589</v>
      </c>
      <c r="C234" t="s">
        <v>256</v>
      </c>
      <c r="D234" t="s">
        <v>590</v>
      </c>
      <c r="E234" t="s">
        <v>591</v>
      </c>
      <c r="F234" t="s">
        <v>590</v>
      </c>
      <c r="G234" t="s">
        <v>590</v>
      </c>
      <c r="H234" t="s">
        <v>592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t="s">
        <v>590</v>
      </c>
      <c r="P234" t="s">
        <v>590</v>
      </c>
      <c r="Q234" t="s">
        <v>593</v>
      </c>
      <c r="R234" t="s">
        <v>590</v>
      </c>
      <c r="S234" t="s">
        <v>911</v>
      </c>
      <c r="T234" t="s">
        <v>761</v>
      </c>
      <c r="U234" t="s">
        <v>655</v>
      </c>
      <c r="V234" t="s">
        <v>597</v>
      </c>
      <c r="W234" s="31">
        <v>1152</v>
      </c>
      <c r="X234" s="31">
        <v>184</v>
      </c>
      <c r="Y234" s="31">
        <v>0</v>
      </c>
      <c r="Z234" t="s">
        <v>590</v>
      </c>
      <c r="AA234" t="s">
        <v>590</v>
      </c>
      <c r="AB234" t="s">
        <v>590</v>
      </c>
      <c r="AC234" t="s">
        <v>912</v>
      </c>
      <c r="AD234" s="32">
        <v>0</v>
      </c>
      <c r="AE234" s="33">
        <v>43297</v>
      </c>
      <c r="AF234" t="s">
        <v>913</v>
      </c>
      <c r="AG234" t="s">
        <v>590</v>
      </c>
      <c r="AH234" t="s">
        <v>590</v>
      </c>
      <c r="AI234" t="s">
        <v>590</v>
      </c>
      <c r="AJ234" t="s">
        <v>590</v>
      </c>
      <c r="AK234" t="s">
        <v>635</v>
      </c>
      <c r="AL234" t="s">
        <v>636</v>
      </c>
      <c r="AM234" t="s">
        <v>590</v>
      </c>
      <c r="AN234" t="s">
        <v>590</v>
      </c>
      <c r="AO234" t="s">
        <v>209</v>
      </c>
      <c r="AP234" t="s">
        <v>590</v>
      </c>
      <c r="AQ234" t="s">
        <v>590</v>
      </c>
      <c r="AR234" t="s">
        <v>590</v>
      </c>
    </row>
    <row r="235" spans="1:44" ht="15" customHeight="1" x14ac:dyDescent="0.2">
      <c r="A235" t="s">
        <v>208</v>
      </c>
      <c r="B235" t="s">
        <v>589</v>
      </c>
      <c r="C235" t="s">
        <v>257</v>
      </c>
      <c r="D235" t="s">
        <v>590</v>
      </c>
      <c r="E235" t="s">
        <v>591</v>
      </c>
      <c r="F235" t="s">
        <v>590</v>
      </c>
      <c r="G235" t="s">
        <v>590</v>
      </c>
      <c r="H235" t="s">
        <v>592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t="s">
        <v>590</v>
      </c>
      <c r="P235" t="s">
        <v>590</v>
      </c>
      <c r="Q235" t="s">
        <v>593</v>
      </c>
      <c r="R235" t="s">
        <v>590</v>
      </c>
      <c r="S235" t="s">
        <v>911</v>
      </c>
      <c r="T235" t="s">
        <v>682</v>
      </c>
      <c r="U235" t="s">
        <v>655</v>
      </c>
      <c r="V235" t="s">
        <v>597</v>
      </c>
      <c r="W235" s="31">
        <v>1158</v>
      </c>
      <c r="X235" s="31">
        <v>184</v>
      </c>
      <c r="Y235" s="31">
        <v>0</v>
      </c>
      <c r="Z235" t="s">
        <v>590</v>
      </c>
      <c r="AA235" t="s">
        <v>590</v>
      </c>
      <c r="AB235" t="s">
        <v>590</v>
      </c>
      <c r="AC235" t="s">
        <v>914</v>
      </c>
      <c r="AD235" s="32">
        <v>0</v>
      </c>
      <c r="AE235" s="33">
        <v>43297</v>
      </c>
      <c r="AF235" t="s">
        <v>913</v>
      </c>
      <c r="AG235" t="s">
        <v>590</v>
      </c>
      <c r="AH235" t="s">
        <v>590</v>
      </c>
      <c r="AI235" t="s">
        <v>590</v>
      </c>
      <c r="AJ235" t="s">
        <v>590</v>
      </c>
      <c r="AK235" t="s">
        <v>635</v>
      </c>
      <c r="AL235" t="s">
        <v>636</v>
      </c>
      <c r="AM235" t="s">
        <v>590</v>
      </c>
      <c r="AN235" t="s">
        <v>590</v>
      </c>
      <c r="AO235" t="s">
        <v>209</v>
      </c>
      <c r="AP235" t="s">
        <v>590</v>
      </c>
      <c r="AQ235" t="s">
        <v>590</v>
      </c>
      <c r="AR235" t="s">
        <v>590</v>
      </c>
    </row>
    <row r="236" spans="1:44" ht="15" customHeight="1" x14ac:dyDescent="0.2">
      <c r="A236" t="s">
        <v>208</v>
      </c>
      <c r="B236" t="s">
        <v>589</v>
      </c>
      <c r="C236" t="s">
        <v>258</v>
      </c>
      <c r="D236" t="s">
        <v>590</v>
      </c>
      <c r="E236" t="s">
        <v>591</v>
      </c>
      <c r="F236" t="s">
        <v>590</v>
      </c>
      <c r="G236" t="s">
        <v>590</v>
      </c>
      <c r="H236" t="s">
        <v>592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t="s">
        <v>590</v>
      </c>
      <c r="P236" t="s">
        <v>590</v>
      </c>
      <c r="Q236" t="s">
        <v>593</v>
      </c>
      <c r="R236" t="s">
        <v>590</v>
      </c>
      <c r="S236" t="s">
        <v>911</v>
      </c>
      <c r="T236" t="s">
        <v>692</v>
      </c>
      <c r="U236" t="s">
        <v>655</v>
      </c>
      <c r="V236" t="s">
        <v>597</v>
      </c>
      <c r="W236" s="31">
        <v>772</v>
      </c>
      <c r="X236" s="31">
        <v>181</v>
      </c>
      <c r="Y236" s="31">
        <v>0</v>
      </c>
      <c r="Z236" t="s">
        <v>590</v>
      </c>
      <c r="AA236" t="s">
        <v>590</v>
      </c>
      <c r="AB236" t="s">
        <v>590</v>
      </c>
      <c r="AC236" t="s">
        <v>912</v>
      </c>
      <c r="AD236" s="32">
        <v>0</v>
      </c>
      <c r="AE236" s="33">
        <v>43297</v>
      </c>
      <c r="AF236" t="s">
        <v>913</v>
      </c>
      <c r="AG236" t="s">
        <v>590</v>
      </c>
      <c r="AH236" t="s">
        <v>590</v>
      </c>
      <c r="AI236" t="s">
        <v>590</v>
      </c>
      <c r="AJ236" t="s">
        <v>590</v>
      </c>
      <c r="AK236" t="s">
        <v>635</v>
      </c>
      <c r="AL236" t="s">
        <v>636</v>
      </c>
      <c r="AM236" t="s">
        <v>590</v>
      </c>
      <c r="AN236" t="s">
        <v>590</v>
      </c>
      <c r="AO236" t="s">
        <v>209</v>
      </c>
      <c r="AP236" t="s">
        <v>590</v>
      </c>
      <c r="AQ236" t="s">
        <v>590</v>
      </c>
      <c r="AR236" t="s">
        <v>590</v>
      </c>
    </row>
    <row r="237" spans="1:44" ht="15" customHeight="1" x14ac:dyDescent="0.2">
      <c r="A237" t="s">
        <v>208</v>
      </c>
      <c r="B237" t="s">
        <v>589</v>
      </c>
      <c r="C237" t="s">
        <v>259</v>
      </c>
      <c r="D237" t="s">
        <v>590</v>
      </c>
      <c r="E237" t="s">
        <v>591</v>
      </c>
      <c r="F237" t="s">
        <v>590</v>
      </c>
      <c r="G237" t="s">
        <v>590</v>
      </c>
      <c r="H237" t="s">
        <v>592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t="s">
        <v>590</v>
      </c>
      <c r="P237" t="s">
        <v>590</v>
      </c>
      <c r="Q237" t="s">
        <v>593</v>
      </c>
      <c r="R237" t="s">
        <v>590</v>
      </c>
      <c r="S237" t="s">
        <v>911</v>
      </c>
      <c r="T237" t="s">
        <v>695</v>
      </c>
      <c r="U237" t="s">
        <v>655</v>
      </c>
      <c r="V237" t="s">
        <v>597</v>
      </c>
      <c r="W237" s="31">
        <v>879</v>
      </c>
      <c r="X237" s="31">
        <v>184</v>
      </c>
      <c r="Y237" s="31">
        <v>0</v>
      </c>
      <c r="Z237" t="s">
        <v>590</v>
      </c>
      <c r="AA237" t="s">
        <v>590</v>
      </c>
      <c r="AB237" t="s">
        <v>590</v>
      </c>
      <c r="AC237" t="s">
        <v>912</v>
      </c>
      <c r="AD237" s="32">
        <v>0</v>
      </c>
      <c r="AE237" s="33">
        <v>43297</v>
      </c>
      <c r="AF237" t="s">
        <v>913</v>
      </c>
      <c r="AG237" t="s">
        <v>590</v>
      </c>
      <c r="AH237" t="s">
        <v>590</v>
      </c>
      <c r="AI237" t="s">
        <v>590</v>
      </c>
      <c r="AJ237" t="s">
        <v>590</v>
      </c>
      <c r="AK237" t="s">
        <v>635</v>
      </c>
      <c r="AL237" t="s">
        <v>636</v>
      </c>
      <c r="AM237" t="s">
        <v>590</v>
      </c>
      <c r="AN237" t="s">
        <v>590</v>
      </c>
      <c r="AO237" t="s">
        <v>209</v>
      </c>
      <c r="AP237" t="s">
        <v>590</v>
      </c>
      <c r="AQ237" t="s">
        <v>590</v>
      </c>
      <c r="AR237" t="s">
        <v>590</v>
      </c>
    </row>
    <row r="238" spans="1:44" ht="15" customHeight="1" x14ac:dyDescent="0.2">
      <c r="A238" t="s">
        <v>208</v>
      </c>
      <c r="B238" t="s">
        <v>589</v>
      </c>
      <c r="C238" t="s">
        <v>260</v>
      </c>
      <c r="D238" t="s">
        <v>590</v>
      </c>
      <c r="E238" t="s">
        <v>591</v>
      </c>
      <c r="F238" t="s">
        <v>590</v>
      </c>
      <c r="G238" t="s">
        <v>590</v>
      </c>
      <c r="H238" t="s">
        <v>592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t="s">
        <v>590</v>
      </c>
      <c r="P238" t="s">
        <v>590</v>
      </c>
      <c r="Q238" t="s">
        <v>593</v>
      </c>
      <c r="R238" t="s">
        <v>590</v>
      </c>
      <c r="S238" t="s">
        <v>911</v>
      </c>
      <c r="T238" t="s">
        <v>901</v>
      </c>
      <c r="U238" t="s">
        <v>655</v>
      </c>
      <c r="V238" t="s">
        <v>597</v>
      </c>
      <c r="W238" s="31">
        <v>847</v>
      </c>
      <c r="X238" s="31">
        <v>184</v>
      </c>
      <c r="Y238" s="31">
        <v>0</v>
      </c>
      <c r="Z238" t="s">
        <v>590</v>
      </c>
      <c r="AA238" t="s">
        <v>590</v>
      </c>
      <c r="AB238" t="s">
        <v>590</v>
      </c>
      <c r="AC238" t="s">
        <v>912</v>
      </c>
      <c r="AD238" s="32">
        <v>0</v>
      </c>
      <c r="AE238" s="33">
        <v>43297</v>
      </c>
      <c r="AF238" t="s">
        <v>913</v>
      </c>
      <c r="AG238" t="s">
        <v>590</v>
      </c>
      <c r="AH238" t="s">
        <v>590</v>
      </c>
      <c r="AI238" t="s">
        <v>590</v>
      </c>
      <c r="AJ238" t="s">
        <v>590</v>
      </c>
      <c r="AK238" t="s">
        <v>635</v>
      </c>
      <c r="AL238" t="s">
        <v>636</v>
      </c>
      <c r="AM238" t="s">
        <v>590</v>
      </c>
      <c r="AN238" t="s">
        <v>590</v>
      </c>
      <c r="AO238" t="s">
        <v>209</v>
      </c>
      <c r="AP238" t="s">
        <v>590</v>
      </c>
      <c r="AQ238" t="s">
        <v>590</v>
      </c>
      <c r="AR238" t="s">
        <v>590</v>
      </c>
    </row>
    <row r="239" spans="1:44" ht="15" customHeight="1" x14ac:dyDescent="0.2">
      <c r="A239" t="s">
        <v>208</v>
      </c>
      <c r="B239" t="s">
        <v>589</v>
      </c>
      <c r="C239" t="s">
        <v>263</v>
      </c>
      <c r="D239" t="s">
        <v>590</v>
      </c>
      <c r="E239" t="s">
        <v>591</v>
      </c>
      <c r="F239" t="s">
        <v>590</v>
      </c>
      <c r="G239" t="s">
        <v>590</v>
      </c>
      <c r="H239" t="s">
        <v>592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t="s">
        <v>590</v>
      </c>
      <c r="P239" t="s">
        <v>590</v>
      </c>
      <c r="Q239" t="s">
        <v>593</v>
      </c>
      <c r="R239" t="s">
        <v>590</v>
      </c>
      <c r="S239" t="s">
        <v>915</v>
      </c>
      <c r="T239" t="s">
        <v>679</v>
      </c>
      <c r="U239" t="s">
        <v>655</v>
      </c>
      <c r="V239" t="s">
        <v>597</v>
      </c>
      <c r="W239" s="31">
        <v>1044</v>
      </c>
      <c r="X239" s="31">
        <v>183</v>
      </c>
      <c r="Y239" s="31">
        <v>0</v>
      </c>
      <c r="Z239" t="s">
        <v>590</v>
      </c>
      <c r="AA239" t="s">
        <v>590</v>
      </c>
      <c r="AB239" t="s">
        <v>590</v>
      </c>
      <c r="AC239" t="s">
        <v>916</v>
      </c>
      <c r="AD239" s="32">
        <v>0</v>
      </c>
      <c r="AE239" s="33">
        <v>43355</v>
      </c>
      <c r="AF239" t="s">
        <v>917</v>
      </c>
      <c r="AG239" t="s">
        <v>590</v>
      </c>
      <c r="AH239" t="s">
        <v>590</v>
      </c>
      <c r="AI239" t="s">
        <v>590</v>
      </c>
      <c r="AJ239" t="s">
        <v>590</v>
      </c>
      <c r="AK239" t="s">
        <v>635</v>
      </c>
      <c r="AL239" t="s">
        <v>636</v>
      </c>
      <c r="AM239" t="s">
        <v>590</v>
      </c>
      <c r="AN239" t="s">
        <v>590</v>
      </c>
      <c r="AO239" t="s">
        <v>209</v>
      </c>
      <c r="AP239" t="s">
        <v>590</v>
      </c>
      <c r="AQ239" t="s">
        <v>590</v>
      </c>
      <c r="AR239" t="s">
        <v>590</v>
      </c>
    </row>
    <row r="240" spans="1:44" ht="15" customHeight="1" x14ac:dyDescent="0.2">
      <c r="A240" t="s">
        <v>208</v>
      </c>
      <c r="B240" t="s">
        <v>589</v>
      </c>
      <c r="C240" t="s">
        <v>264</v>
      </c>
      <c r="D240" t="s">
        <v>590</v>
      </c>
      <c r="E240" t="s">
        <v>591</v>
      </c>
      <c r="F240" t="s">
        <v>590</v>
      </c>
      <c r="G240" t="s">
        <v>590</v>
      </c>
      <c r="H240" t="s">
        <v>592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t="s">
        <v>590</v>
      </c>
      <c r="P240" t="s">
        <v>590</v>
      </c>
      <c r="Q240" t="s">
        <v>593</v>
      </c>
      <c r="R240" t="s">
        <v>590</v>
      </c>
      <c r="S240" t="s">
        <v>915</v>
      </c>
      <c r="T240" t="s">
        <v>841</v>
      </c>
      <c r="U240" t="s">
        <v>655</v>
      </c>
      <c r="V240" t="s">
        <v>597</v>
      </c>
      <c r="W240" s="31">
        <v>1169</v>
      </c>
      <c r="X240" s="31">
        <v>183</v>
      </c>
      <c r="Y240" s="31">
        <v>0</v>
      </c>
      <c r="Z240" t="s">
        <v>590</v>
      </c>
      <c r="AA240" t="s">
        <v>590</v>
      </c>
      <c r="AB240" t="s">
        <v>590</v>
      </c>
      <c r="AC240" t="s">
        <v>916</v>
      </c>
      <c r="AD240" s="32">
        <v>0</v>
      </c>
      <c r="AE240" s="33">
        <v>43355</v>
      </c>
      <c r="AF240" t="s">
        <v>917</v>
      </c>
      <c r="AG240" t="s">
        <v>590</v>
      </c>
      <c r="AH240" t="s">
        <v>590</v>
      </c>
      <c r="AI240" t="s">
        <v>590</v>
      </c>
      <c r="AJ240" t="s">
        <v>590</v>
      </c>
      <c r="AK240" t="s">
        <v>635</v>
      </c>
      <c r="AL240" t="s">
        <v>636</v>
      </c>
      <c r="AM240" t="s">
        <v>590</v>
      </c>
      <c r="AN240" t="s">
        <v>590</v>
      </c>
      <c r="AO240" t="s">
        <v>209</v>
      </c>
      <c r="AP240" t="s">
        <v>590</v>
      </c>
      <c r="AQ240" t="s">
        <v>590</v>
      </c>
      <c r="AR240" t="s">
        <v>590</v>
      </c>
    </row>
    <row r="241" spans="1:44" ht="15" customHeight="1" x14ac:dyDescent="0.2">
      <c r="A241" t="s">
        <v>208</v>
      </c>
      <c r="B241" t="s">
        <v>589</v>
      </c>
      <c r="C241" t="s">
        <v>265</v>
      </c>
      <c r="D241" t="s">
        <v>590</v>
      </c>
      <c r="E241" t="s">
        <v>591</v>
      </c>
      <c r="F241" t="s">
        <v>590</v>
      </c>
      <c r="G241" t="s">
        <v>590</v>
      </c>
      <c r="H241" t="s">
        <v>592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t="s">
        <v>590</v>
      </c>
      <c r="P241" t="s">
        <v>590</v>
      </c>
      <c r="Q241" t="s">
        <v>593</v>
      </c>
      <c r="R241" t="s">
        <v>590</v>
      </c>
      <c r="S241" t="s">
        <v>915</v>
      </c>
      <c r="T241" t="s">
        <v>604</v>
      </c>
      <c r="U241" t="s">
        <v>655</v>
      </c>
      <c r="V241" t="s">
        <v>597</v>
      </c>
      <c r="W241" s="31">
        <v>1544</v>
      </c>
      <c r="X241" s="31">
        <v>183</v>
      </c>
      <c r="Y241" s="31">
        <v>0</v>
      </c>
      <c r="Z241" t="s">
        <v>590</v>
      </c>
      <c r="AA241" t="s">
        <v>590</v>
      </c>
      <c r="AB241" t="s">
        <v>590</v>
      </c>
      <c r="AC241" t="s">
        <v>916</v>
      </c>
      <c r="AD241" s="32">
        <v>0</v>
      </c>
      <c r="AE241" s="33">
        <v>43355</v>
      </c>
      <c r="AF241" t="s">
        <v>917</v>
      </c>
      <c r="AG241" t="s">
        <v>590</v>
      </c>
      <c r="AH241" t="s">
        <v>590</v>
      </c>
      <c r="AI241" t="s">
        <v>590</v>
      </c>
      <c r="AJ241" t="s">
        <v>590</v>
      </c>
      <c r="AK241" t="s">
        <v>635</v>
      </c>
      <c r="AL241" t="s">
        <v>636</v>
      </c>
      <c r="AM241" t="s">
        <v>590</v>
      </c>
      <c r="AN241" t="s">
        <v>590</v>
      </c>
      <c r="AO241" t="s">
        <v>209</v>
      </c>
      <c r="AP241" t="s">
        <v>590</v>
      </c>
      <c r="AQ241" t="s">
        <v>590</v>
      </c>
      <c r="AR241" t="s">
        <v>590</v>
      </c>
    </row>
    <row r="242" spans="1:44" ht="15" customHeight="1" x14ac:dyDescent="0.2">
      <c r="A242" t="s">
        <v>208</v>
      </c>
      <c r="B242" t="s">
        <v>589</v>
      </c>
      <c r="C242" t="s">
        <v>266</v>
      </c>
      <c r="D242" t="s">
        <v>590</v>
      </c>
      <c r="E242" t="s">
        <v>591</v>
      </c>
      <c r="F242" t="s">
        <v>590</v>
      </c>
      <c r="G242" t="s">
        <v>590</v>
      </c>
      <c r="H242" t="s">
        <v>592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t="s">
        <v>590</v>
      </c>
      <c r="P242" t="s">
        <v>590</v>
      </c>
      <c r="Q242" t="s">
        <v>593</v>
      </c>
      <c r="R242" t="s">
        <v>590</v>
      </c>
      <c r="S242" t="s">
        <v>915</v>
      </c>
      <c r="T242" t="s">
        <v>682</v>
      </c>
      <c r="U242" t="s">
        <v>655</v>
      </c>
      <c r="V242" t="s">
        <v>597</v>
      </c>
      <c r="W242" s="31">
        <v>1362</v>
      </c>
      <c r="X242" s="31">
        <v>183</v>
      </c>
      <c r="Y242" s="31">
        <v>0</v>
      </c>
      <c r="Z242" t="s">
        <v>590</v>
      </c>
      <c r="AA242" t="s">
        <v>590</v>
      </c>
      <c r="AB242" t="s">
        <v>590</v>
      </c>
      <c r="AC242" t="s">
        <v>916</v>
      </c>
      <c r="AD242" s="32">
        <v>0</v>
      </c>
      <c r="AE242" s="33">
        <v>43355</v>
      </c>
      <c r="AF242" t="s">
        <v>917</v>
      </c>
      <c r="AG242" t="s">
        <v>590</v>
      </c>
      <c r="AH242" t="s">
        <v>590</v>
      </c>
      <c r="AI242" t="s">
        <v>590</v>
      </c>
      <c r="AJ242" t="s">
        <v>590</v>
      </c>
      <c r="AK242" t="s">
        <v>635</v>
      </c>
      <c r="AL242" t="s">
        <v>636</v>
      </c>
      <c r="AM242" t="s">
        <v>590</v>
      </c>
      <c r="AN242" t="s">
        <v>590</v>
      </c>
      <c r="AO242" t="s">
        <v>209</v>
      </c>
      <c r="AP242" t="s">
        <v>590</v>
      </c>
      <c r="AQ242" t="s">
        <v>590</v>
      </c>
      <c r="AR242" t="s">
        <v>590</v>
      </c>
    </row>
    <row r="243" spans="1:44" ht="15" customHeight="1" x14ac:dyDescent="0.2">
      <c r="A243" t="s">
        <v>208</v>
      </c>
      <c r="B243" t="s">
        <v>589</v>
      </c>
      <c r="C243" t="s">
        <v>267</v>
      </c>
      <c r="D243" t="s">
        <v>590</v>
      </c>
      <c r="E243" t="s">
        <v>591</v>
      </c>
      <c r="F243" t="s">
        <v>590</v>
      </c>
      <c r="G243" t="s">
        <v>590</v>
      </c>
      <c r="H243" t="s">
        <v>592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t="s">
        <v>590</v>
      </c>
      <c r="P243" t="s">
        <v>590</v>
      </c>
      <c r="Q243" t="s">
        <v>593</v>
      </c>
      <c r="R243" t="s">
        <v>590</v>
      </c>
      <c r="S243" t="s">
        <v>915</v>
      </c>
      <c r="T243" t="s">
        <v>692</v>
      </c>
      <c r="U243" t="s">
        <v>655</v>
      </c>
      <c r="V243" t="s">
        <v>597</v>
      </c>
      <c r="W243" s="31">
        <v>997</v>
      </c>
      <c r="X243" s="31">
        <v>183</v>
      </c>
      <c r="Y243" s="31">
        <v>0</v>
      </c>
      <c r="Z243" t="s">
        <v>590</v>
      </c>
      <c r="AA243" t="s">
        <v>590</v>
      </c>
      <c r="AB243" t="s">
        <v>590</v>
      </c>
      <c r="AC243" t="s">
        <v>916</v>
      </c>
      <c r="AD243" s="32">
        <v>0</v>
      </c>
      <c r="AE243" s="33">
        <v>43355</v>
      </c>
      <c r="AF243" t="s">
        <v>917</v>
      </c>
      <c r="AG243" t="s">
        <v>590</v>
      </c>
      <c r="AH243" t="s">
        <v>590</v>
      </c>
      <c r="AI243" t="s">
        <v>590</v>
      </c>
      <c r="AJ243" t="s">
        <v>590</v>
      </c>
      <c r="AK243" t="s">
        <v>635</v>
      </c>
      <c r="AL243" t="s">
        <v>636</v>
      </c>
      <c r="AM243" t="s">
        <v>590</v>
      </c>
      <c r="AN243" t="s">
        <v>590</v>
      </c>
      <c r="AO243" t="s">
        <v>209</v>
      </c>
      <c r="AP243" t="s">
        <v>590</v>
      </c>
      <c r="AQ243" t="s">
        <v>590</v>
      </c>
      <c r="AR243" t="s">
        <v>590</v>
      </c>
    </row>
    <row r="244" spans="1:44" ht="15" customHeight="1" x14ac:dyDescent="0.2">
      <c r="A244" t="s">
        <v>208</v>
      </c>
      <c r="B244" t="s">
        <v>589</v>
      </c>
      <c r="C244" t="s">
        <v>268</v>
      </c>
      <c r="D244" t="s">
        <v>590</v>
      </c>
      <c r="E244" t="s">
        <v>591</v>
      </c>
      <c r="F244" t="s">
        <v>590</v>
      </c>
      <c r="G244" t="s">
        <v>590</v>
      </c>
      <c r="H244" t="s">
        <v>592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t="s">
        <v>590</v>
      </c>
      <c r="P244" t="s">
        <v>590</v>
      </c>
      <c r="Q244" t="s">
        <v>593</v>
      </c>
      <c r="R244" t="s">
        <v>590</v>
      </c>
      <c r="S244" t="s">
        <v>915</v>
      </c>
      <c r="T244" t="s">
        <v>695</v>
      </c>
      <c r="U244" t="s">
        <v>655</v>
      </c>
      <c r="V244" t="s">
        <v>597</v>
      </c>
      <c r="W244" s="31">
        <v>1192</v>
      </c>
      <c r="X244" s="31">
        <v>182</v>
      </c>
      <c r="Y244" s="31">
        <v>0</v>
      </c>
      <c r="Z244" t="s">
        <v>590</v>
      </c>
      <c r="AA244" t="s">
        <v>590</v>
      </c>
      <c r="AB244" t="s">
        <v>590</v>
      </c>
      <c r="AC244" t="s">
        <v>916</v>
      </c>
      <c r="AD244" s="32">
        <v>0</v>
      </c>
      <c r="AE244" s="33">
        <v>43355</v>
      </c>
      <c r="AF244" t="s">
        <v>917</v>
      </c>
      <c r="AG244" t="s">
        <v>590</v>
      </c>
      <c r="AH244" t="s">
        <v>590</v>
      </c>
      <c r="AI244" t="s">
        <v>590</v>
      </c>
      <c r="AJ244" t="s">
        <v>590</v>
      </c>
      <c r="AK244" t="s">
        <v>635</v>
      </c>
      <c r="AL244" t="s">
        <v>636</v>
      </c>
      <c r="AM244" t="s">
        <v>590</v>
      </c>
      <c r="AN244" t="s">
        <v>590</v>
      </c>
      <c r="AO244" t="s">
        <v>209</v>
      </c>
      <c r="AP244" t="s">
        <v>590</v>
      </c>
      <c r="AQ244" t="s">
        <v>590</v>
      </c>
      <c r="AR244" t="s">
        <v>590</v>
      </c>
    </row>
    <row r="245" spans="1:44" ht="15" customHeight="1" x14ac:dyDescent="0.2">
      <c r="A245" t="s">
        <v>208</v>
      </c>
      <c r="B245" t="s">
        <v>589</v>
      </c>
      <c r="C245" t="s">
        <v>210</v>
      </c>
      <c r="D245" t="s">
        <v>590</v>
      </c>
      <c r="E245" t="s">
        <v>591</v>
      </c>
      <c r="F245" t="s">
        <v>590</v>
      </c>
      <c r="G245" t="s">
        <v>590</v>
      </c>
      <c r="H245" t="s">
        <v>592</v>
      </c>
      <c r="I245" s="31">
        <v>152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t="s">
        <v>590</v>
      </c>
      <c r="P245" t="s">
        <v>590</v>
      </c>
      <c r="Q245" t="s">
        <v>593</v>
      </c>
      <c r="R245" t="s">
        <v>590</v>
      </c>
      <c r="S245" t="s">
        <v>918</v>
      </c>
      <c r="T245" t="s">
        <v>901</v>
      </c>
      <c r="U245" t="s">
        <v>663</v>
      </c>
      <c r="V245" t="s">
        <v>597</v>
      </c>
      <c r="W245" s="31">
        <v>1308</v>
      </c>
      <c r="X245" s="31">
        <v>183</v>
      </c>
      <c r="Y245" s="31">
        <v>0</v>
      </c>
      <c r="Z245" t="s">
        <v>590</v>
      </c>
      <c r="AA245" t="s">
        <v>590</v>
      </c>
      <c r="AB245" t="s">
        <v>590</v>
      </c>
      <c r="AC245" t="s">
        <v>919</v>
      </c>
      <c r="AD245" s="32">
        <v>152</v>
      </c>
      <c r="AE245" s="33">
        <v>43679</v>
      </c>
      <c r="AF245" t="s">
        <v>590</v>
      </c>
      <c r="AG245" t="s">
        <v>590</v>
      </c>
      <c r="AH245" t="s">
        <v>590</v>
      </c>
      <c r="AI245" t="s">
        <v>590</v>
      </c>
      <c r="AJ245" t="s">
        <v>590</v>
      </c>
      <c r="AK245" t="s">
        <v>590</v>
      </c>
      <c r="AL245" t="s">
        <v>590</v>
      </c>
      <c r="AM245" t="s">
        <v>590</v>
      </c>
      <c r="AN245" t="s">
        <v>590</v>
      </c>
      <c r="AO245" t="s">
        <v>209</v>
      </c>
      <c r="AP245" t="s">
        <v>590</v>
      </c>
      <c r="AQ245" t="s">
        <v>590</v>
      </c>
      <c r="AR245" t="s">
        <v>590</v>
      </c>
    </row>
    <row r="246" spans="1:44" ht="15" customHeight="1" x14ac:dyDescent="0.2">
      <c r="A246" t="s">
        <v>208</v>
      </c>
      <c r="B246" t="s">
        <v>589</v>
      </c>
      <c r="C246" t="s">
        <v>211</v>
      </c>
      <c r="D246" t="s">
        <v>590</v>
      </c>
      <c r="E246" t="s">
        <v>591</v>
      </c>
      <c r="F246" t="s">
        <v>590</v>
      </c>
      <c r="G246" t="s">
        <v>590</v>
      </c>
      <c r="H246" t="s">
        <v>592</v>
      </c>
      <c r="I246" s="31">
        <v>108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t="s">
        <v>590</v>
      </c>
      <c r="P246" t="s">
        <v>590</v>
      </c>
      <c r="Q246" t="s">
        <v>593</v>
      </c>
      <c r="R246" t="s">
        <v>590</v>
      </c>
      <c r="S246" t="s">
        <v>920</v>
      </c>
      <c r="T246" t="s">
        <v>692</v>
      </c>
      <c r="U246" t="s">
        <v>605</v>
      </c>
      <c r="V246" t="s">
        <v>597</v>
      </c>
      <c r="W246" s="31">
        <v>958</v>
      </c>
      <c r="X246" s="31">
        <v>180</v>
      </c>
      <c r="Y246" s="31">
        <v>0</v>
      </c>
      <c r="Z246" t="s">
        <v>590</v>
      </c>
      <c r="AA246" t="s">
        <v>590</v>
      </c>
      <c r="AB246" t="s">
        <v>590</v>
      </c>
      <c r="AC246" t="s">
        <v>921</v>
      </c>
      <c r="AD246" s="32">
        <v>108</v>
      </c>
      <c r="AE246" s="33">
        <v>43473</v>
      </c>
      <c r="AF246" t="s">
        <v>590</v>
      </c>
      <c r="AG246" t="s">
        <v>590</v>
      </c>
      <c r="AH246" t="s">
        <v>590</v>
      </c>
      <c r="AI246" t="s">
        <v>590</v>
      </c>
      <c r="AJ246" t="s">
        <v>590</v>
      </c>
      <c r="AK246" t="s">
        <v>590</v>
      </c>
      <c r="AL246" t="s">
        <v>590</v>
      </c>
      <c r="AM246" t="s">
        <v>590</v>
      </c>
      <c r="AN246" t="s">
        <v>590</v>
      </c>
      <c r="AO246" t="s">
        <v>209</v>
      </c>
      <c r="AP246" t="s">
        <v>590</v>
      </c>
      <c r="AQ246" t="s">
        <v>590</v>
      </c>
      <c r="AR246" t="s">
        <v>590</v>
      </c>
    </row>
    <row r="247" spans="1:44" ht="15" customHeight="1" x14ac:dyDescent="0.2">
      <c r="A247" t="s">
        <v>208</v>
      </c>
      <c r="B247" t="s">
        <v>589</v>
      </c>
      <c r="C247" t="s">
        <v>212</v>
      </c>
      <c r="D247" t="s">
        <v>590</v>
      </c>
      <c r="E247" t="s">
        <v>591</v>
      </c>
      <c r="F247" t="s">
        <v>590</v>
      </c>
      <c r="G247" t="s">
        <v>590</v>
      </c>
      <c r="H247" t="s">
        <v>592</v>
      </c>
      <c r="I247" s="31">
        <v>124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t="s">
        <v>590</v>
      </c>
      <c r="P247" t="s">
        <v>590</v>
      </c>
      <c r="Q247" t="s">
        <v>593</v>
      </c>
      <c r="R247" t="s">
        <v>590</v>
      </c>
      <c r="S247" t="s">
        <v>920</v>
      </c>
      <c r="T247" t="s">
        <v>695</v>
      </c>
      <c r="U247" t="s">
        <v>605</v>
      </c>
      <c r="V247" t="s">
        <v>597</v>
      </c>
      <c r="W247" s="31">
        <v>1067</v>
      </c>
      <c r="X247" s="31">
        <v>180</v>
      </c>
      <c r="Y247" s="31">
        <v>0</v>
      </c>
      <c r="Z247" t="s">
        <v>590</v>
      </c>
      <c r="AA247" t="s">
        <v>590</v>
      </c>
      <c r="AB247" t="s">
        <v>590</v>
      </c>
      <c r="AC247" t="s">
        <v>922</v>
      </c>
      <c r="AD247" s="32">
        <v>124</v>
      </c>
      <c r="AE247" s="33">
        <v>43473</v>
      </c>
      <c r="AF247" t="s">
        <v>590</v>
      </c>
      <c r="AG247" t="s">
        <v>590</v>
      </c>
      <c r="AH247" t="s">
        <v>590</v>
      </c>
      <c r="AI247" t="s">
        <v>590</v>
      </c>
      <c r="AJ247" t="s">
        <v>590</v>
      </c>
      <c r="AK247" t="s">
        <v>590</v>
      </c>
      <c r="AL247" t="s">
        <v>590</v>
      </c>
      <c r="AM247" t="s">
        <v>590</v>
      </c>
      <c r="AN247" t="s">
        <v>590</v>
      </c>
      <c r="AO247" t="s">
        <v>209</v>
      </c>
      <c r="AP247" t="s">
        <v>590</v>
      </c>
      <c r="AQ247" t="s">
        <v>590</v>
      </c>
      <c r="AR247" t="s">
        <v>590</v>
      </c>
    </row>
    <row r="248" spans="1:44" ht="15" customHeight="1" x14ac:dyDescent="0.2">
      <c r="A248" t="s">
        <v>208</v>
      </c>
      <c r="B248" t="s">
        <v>589</v>
      </c>
      <c r="C248" t="s">
        <v>213</v>
      </c>
      <c r="D248" t="s">
        <v>590</v>
      </c>
      <c r="E248" t="s">
        <v>591</v>
      </c>
      <c r="F248" t="s">
        <v>590</v>
      </c>
      <c r="G248" t="s">
        <v>590</v>
      </c>
      <c r="H248" t="s">
        <v>592</v>
      </c>
      <c r="I248" s="31">
        <v>88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t="s">
        <v>590</v>
      </c>
      <c r="P248" t="s">
        <v>590</v>
      </c>
      <c r="Q248" t="s">
        <v>593</v>
      </c>
      <c r="R248" t="s">
        <v>590</v>
      </c>
      <c r="S248" t="s">
        <v>920</v>
      </c>
      <c r="T248" t="s">
        <v>901</v>
      </c>
      <c r="U248" t="s">
        <v>605</v>
      </c>
      <c r="V248" t="s">
        <v>597</v>
      </c>
      <c r="W248" s="31">
        <v>753</v>
      </c>
      <c r="X248" s="31">
        <v>180</v>
      </c>
      <c r="Y248" s="31">
        <v>0</v>
      </c>
      <c r="Z248" t="s">
        <v>590</v>
      </c>
      <c r="AA248" t="s">
        <v>590</v>
      </c>
      <c r="AB248" t="s">
        <v>590</v>
      </c>
      <c r="AC248" t="s">
        <v>923</v>
      </c>
      <c r="AD248" s="32">
        <v>88</v>
      </c>
      <c r="AE248" s="33">
        <v>43473</v>
      </c>
      <c r="AF248" t="s">
        <v>590</v>
      </c>
      <c r="AG248" t="s">
        <v>590</v>
      </c>
      <c r="AH248" t="s">
        <v>590</v>
      </c>
      <c r="AI248" t="s">
        <v>590</v>
      </c>
      <c r="AJ248" t="s">
        <v>590</v>
      </c>
      <c r="AK248" t="s">
        <v>590</v>
      </c>
      <c r="AL248" t="s">
        <v>590</v>
      </c>
      <c r="AM248" t="s">
        <v>590</v>
      </c>
      <c r="AN248" t="s">
        <v>590</v>
      </c>
      <c r="AO248" t="s">
        <v>209</v>
      </c>
      <c r="AP248" t="s">
        <v>590</v>
      </c>
      <c r="AQ248" t="s">
        <v>590</v>
      </c>
      <c r="AR248" t="s">
        <v>590</v>
      </c>
    </row>
    <row r="249" spans="1:44" ht="15" customHeight="1" x14ac:dyDescent="0.2">
      <c r="A249" t="s">
        <v>208</v>
      </c>
      <c r="B249" t="s">
        <v>589</v>
      </c>
      <c r="C249" t="s">
        <v>214</v>
      </c>
      <c r="D249" t="s">
        <v>590</v>
      </c>
      <c r="E249" t="s">
        <v>591</v>
      </c>
      <c r="F249" t="s">
        <v>590</v>
      </c>
      <c r="G249" t="s">
        <v>590</v>
      </c>
      <c r="H249" t="s">
        <v>592</v>
      </c>
      <c r="I249" s="31">
        <v>150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t="s">
        <v>590</v>
      </c>
      <c r="P249" t="s">
        <v>590</v>
      </c>
      <c r="Q249" t="s">
        <v>593</v>
      </c>
      <c r="R249" t="s">
        <v>590</v>
      </c>
      <c r="S249" t="s">
        <v>924</v>
      </c>
      <c r="T249" t="s">
        <v>679</v>
      </c>
      <c r="U249" t="s">
        <v>605</v>
      </c>
      <c r="V249" t="s">
        <v>597</v>
      </c>
      <c r="W249" s="31">
        <v>1290</v>
      </c>
      <c r="X249" s="31">
        <v>180</v>
      </c>
      <c r="Y249" s="31">
        <v>0</v>
      </c>
      <c r="Z249" t="s">
        <v>590</v>
      </c>
      <c r="AA249" t="s">
        <v>590</v>
      </c>
      <c r="AB249" t="s">
        <v>590</v>
      </c>
      <c r="AC249" t="s">
        <v>925</v>
      </c>
      <c r="AD249" s="32">
        <v>150</v>
      </c>
      <c r="AE249" s="33">
        <v>43601</v>
      </c>
      <c r="AF249" t="s">
        <v>590</v>
      </c>
      <c r="AG249" t="s">
        <v>590</v>
      </c>
      <c r="AH249" t="s">
        <v>590</v>
      </c>
      <c r="AI249" t="s">
        <v>590</v>
      </c>
      <c r="AJ249" t="s">
        <v>590</v>
      </c>
      <c r="AK249" t="s">
        <v>590</v>
      </c>
      <c r="AL249" t="s">
        <v>590</v>
      </c>
      <c r="AM249" t="s">
        <v>590</v>
      </c>
      <c r="AN249" t="s">
        <v>590</v>
      </c>
      <c r="AO249" t="s">
        <v>209</v>
      </c>
      <c r="AP249" t="s">
        <v>590</v>
      </c>
      <c r="AQ249" t="s">
        <v>590</v>
      </c>
      <c r="AR249" t="s">
        <v>590</v>
      </c>
    </row>
    <row r="250" spans="1:44" ht="15" customHeight="1" x14ac:dyDescent="0.2">
      <c r="A250" t="s">
        <v>208</v>
      </c>
      <c r="B250" t="s">
        <v>589</v>
      </c>
      <c r="C250" t="s">
        <v>215</v>
      </c>
      <c r="D250" t="s">
        <v>590</v>
      </c>
      <c r="E250" t="s">
        <v>591</v>
      </c>
      <c r="F250" t="s">
        <v>590</v>
      </c>
      <c r="G250" t="s">
        <v>590</v>
      </c>
      <c r="H250" t="s">
        <v>592</v>
      </c>
      <c r="I250" s="31">
        <v>174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t="s">
        <v>590</v>
      </c>
      <c r="P250" t="s">
        <v>590</v>
      </c>
      <c r="Q250" t="s">
        <v>593</v>
      </c>
      <c r="R250" t="s">
        <v>590</v>
      </c>
      <c r="S250" t="s">
        <v>924</v>
      </c>
      <c r="T250" t="s">
        <v>760</v>
      </c>
      <c r="U250" t="s">
        <v>605</v>
      </c>
      <c r="V250" t="s">
        <v>597</v>
      </c>
      <c r="W250" s="31">
        <v>1490</v>
      </c>
      <c r="X250" s="31">
        <v>180</v>
      </c>
      <c r="Y250" s="31">
        <v>0</v>
      </c>
      <c r="Z250" t="s">
        <v>590</v>
      </c>
      <c r="AA250" t="s">
        <v>590</v>
      </c>
      <c r="AB250" t="s">
        <v>590</v>
      </c>
      <c r="AC250" t="s">
        <v>926</v>
      </c>
      <c r="AD250" s="32">
        <v>174</v>
      </c>
      <c r="AE250" s="33">
        <v>43601</v>
      </c>
      <c r="AF250" t="s">
        <v>590</v>
      </c>
      <c r="AG250" t="s">
        <v>590</v>
      </c>
      <c r="AH250" t="s">
        <v>590</v>
      </c>
      <c r="AI250" t="s">
        <v>590</v>
      </c>
      <c r="AJ250" t="s">
        <v>590</v>
      </c>
      <c r="AK250" t="s">
        <v>590</v>
      </c>
      <c r="AL250" t="s">
        <v>590</v>
      </c>
      <c r="AM250" t="s">
        <v>590</v>
      </c>
      <c r="AN250" t="s">
        <v>590</v>
      </c>
      <c r="AO250" t="s">
        <v>209</v>
      </c>
      <c r="AP250" t="s">
        <v>590</v>
      </c>
      <c r="AQ250" t="s">
        <v>590</v>
      </c>
      <c r="AR250" t="s">
        <v>590</v>
      </c>
    </row>
    <row r="251" spans="1:44" ht="15" customHeight="1" x14ac:dyDescent="0.2">
      <c r="A251" t="s">
        <v>208</v>
      </c>
      <c r="B251" t="s">
        <v>589</v>
      </c>
      <c r="C251" t="s">
        <v>216</v>
      </c>
      <c r="D251" t="s">
        <v>590</v>
      </c>
      <c r="E251" t="s">
        <v>591</v>
      </c>
      <c r="F251" t="s">
        <v>590</v>
      </c>
      <c r="G251" t="s">
        <v>590</v>
      </c>
      <c r="H251" t="s">
        <v>592</v>
      </c>
      <c r="I251" s="31">
        <v>122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t="s">
        <v>590</v>
      </c>
      <c r="P251" t="s">
        <v>590</v>
      </c>
      <c r="Q251" t="s">
        <v>593</v>
      </c>
      <c r="R251" t="s">
        <v>590</v>
      </c>
      <c r="S251" t="s">
        <v>924</v>
      </c>
      <c r="T251" t="s">
        <v>841</v>
      </c>
      <c r="U251" t="s">
        <v>605</v>
      </c>
      <c r="V251" t="s">
        <v>597</v>
      </c>
      <c r="W251" s="31">
        <v>1039</v>
      </c>
      <c r="X251" s="31">
        <v>180</v>
      </c>
      <c r="Y251" s="31">
        <v>0</v>
      </c>
      <c r="Z251" t="s">
        <v>590</v>
      </c>
      <c r="AA251" t="s">
        <v>590</v>
      </c>
      <c r="AB251" t="s">
        <v>590</v>
      </c>
      <c r="AC251" t="s">
        <v>927</v>
      </c>
      <c r="AD251" s="32">
        <v>122</v>
      </c>
      <c r="AE251" s="33">
        <v>43601</v>
      </c>
      <c r="AF251" t="s">
        <v>590</v>
      </c>
      <c r="AG251" t="s">
        <v>590</v>
      </c>
      <c r="AH251" t="s">
        <v>590</v>
      </c>
      <c r="AI251" t="s">
        <v>590</v>
      </c>
      <c r="AJ251" t="s">
        <v>590</v>
      </c>
      <c r="AK251" t="s">
        <v>590</v>
      </c>
      <c r="AL251" t="s">
        <v>590</v>
      </c>
      <c r="AM251" t="s">
        <v>590</v>
      </c>
      <c r="AN251" t="s">
        <v>590</v>
      </c>
      <c r="AO251" t="s">
        <v>209</v>
      </c>
      <c r="AP251" t="s">
        <v>590</v>
      </c>
      <c r="AQ251" t="s">
        <v>590</v>
      </c>
      <c r="AR251" t="s">
        <v>590</v>
      </c>
    </row>
    <row r="252" spans="1:44" ht="15" customHeight="1" x14ac:dyDescent="0.2">
      <c r="A252" t="s">
        <v>208</v>
      </c>
      <c r="B252" t="s">
        <v>589</v>
      </c>
      <c r="C252" t="s">
        <v>217</v>
      </c>
      <c r="D252" t="s">
        <v>590</v>
      </c>
      <c r="E252" t="s">
        <v>591</v>
      </c>
      <c r="F252" t="s">
        <v>590</v>
      </c>
      <c r="G252" t="s">
        <v>590</v>
      </c>
      <c r="H252" t="s">
        <v>592</v>
      </c>
      <c r="I252" s="31">
        <v>158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t="s">
        <v>590</v>
      </c>
      <c r="P252" t="s">
        <v>590</v>
      </c>
      <c r="Q252" t="s">
        <v>593</v>
      </c>
      <c r="R252" t="s">
        <v>590</v>
      </c>
      <c r="S252" t="s">
        <v>924</v>
      </c>
      <c r="T252" t="s">
        <v>604</v>
      </c>
      <c r="U252" t="s">
        <v>605</v>
      </c>
      <c r="V252" t="s">
        <v>597</v>
      </c>
      <c r="W252" s="31">
        <v>1351</v>
      </c>
      <c r="X252" s="31">
        <v>180</v>
      </c>
      <c r="Y252" s="31">
        <v>0</v>
      </c>
      <c r="Z252" t="s">
        <v>590</v>
      </c>
      <c r="AA252" t="s">
        <v>590</v>
      </c>
      <c r="AB252" t="s">
        <v>590</v>
      </c>
      <c r="AC252" t="s">
        <v>928</v>
      </c>
      <c r="AD252" s="32">
        <v>158</v>
      </c>
      <c r="AE252" s="33">
        <v>43601</v>
      </c>
      <c r="AF252" t="s">
        <v>590</v>
      </c>
      <c r="AG252" t="s">
        <v>590</v>
      </c>
      <c r="AH252" t="s">
        <v>590</v>
      </c>
      <c r="AI252" t="s">
        <v>590</v>
      </c>
      <c r="AJ252" t="s">
        <v>590</v>
      </c>
      <c r="AK252" t="s">
        <v>590</v>
      </c>
      <c r="AL252" t="s">
        <v>590</v>
      </c>
      <c r="AM252" t="s">
        <v>590</v>
      </c>
      <c r="AN252" t="s">
        <v>590</v>
      </c>
      <c r="AO252" t="s">
        <v>209</v>
      </c>
      <c r="AP252" t="s">
        <v>590</v>
      </c>
      <c r="AQ252" t="s">
        <v>590</v>
      </c>
      <c r="AR252" t="s">
        <v>590</v>
      </c>
    </row>
    <row r="253" spans="1:44" ht="15" customHeight="1" x14ac:dyDescent="0.2">
      <c r="A253" t="s">
        <v>208</v>
      </c>
      <c r="B253" t="s">
        <v>589</v>
      </c>
      <c r="C253" t="s">
        <v>218</v>
      </c>
      <c r="D253" t="s">
        <v>590</v>
      </c>
      <c r="E253" t="s">
        <v>591</v>
      </c>
      <c r="F253" t="s">
        <v>590</v>
      </c>
      <c r="G253" t="s">
        <v>590</v>
      </c>
      <c r="H253" t="s">
        <v>592</v>
      </c>
      <c r="I253" s="31">
        <v>174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t="s">
        <v>590</v>
      </c>
      <c r="P253" t="s">
        <v>590</v>
      </c>
      <c r="Q253" t="s">
        <v>593</v>
      </c>
      <c r="R253" t="s">
        <v>590</v>
      </c>
      <c r="S253" t="s">
        <v>924</v>
      </c>
      <c r="T253" t="s">
        <v>761</v>
      </c>
      <c r="U253" t="s">
        <v>605</v>
      </c>
      <c r="V253" t="s">
        <v>597</v>
      </c>
      <c r="W253" s="31">
        <v>1491</v>
      </c>
      <c r="X253" s="31">
        <v>180</v>
      </c>
      <c r="Y253" s="31">
        <v>0</v>
      </c>
      <c r="Z253" t="s">
        <v>590</v>
      </c>
      <c r="AA253" t="s">
        <v>590</v>
      </c>
      <c r="AB253" t="s">
        <v>590</v>
      </c>
      <c r="AC253" t="s">
        <v>929</v>
      </c>
      <c r="AD253" s="32">
        <v>174</v>
      </c>
      <c r="AE253" s="33">
        <v>43601</v>
      </c>
      <c r="AF253" t="s">
        <v>590</v>
      </c>
      <c r="AG253" t="s">
        <v>590</v>
      </c>
      <c r="AH253" t="s">
        <v>590</v>
      </c>
      <c r="AI253" t="s">
        <v>590</v>
      </c>
      <c r="AJ253" t="s">
        <v>590</v>
      </c>
      <c r="AK253" t="s">
        <v>590</v>
      </c>
      <c r="AL253" t="s">
        <v>590</v>
      </c>
      <c r="AM253" t="s">
        <v>590</v>
      </c>
      <c r="AN253" t="s">
        <v>590</v>
      </c>
      <c r="AO253" t="s">
        <v>209</v>
      </c>
      <c r="AP253" t="s">
        <v>590</v>
      </c>
      <c r="AQ253" t="s">
        <v>590</v>
      </c>
      <c r="AR253" t="s">
        <v>590</v>
      </c>
    </row>
    <row r="254" spans="1:44" ht="15" customHeight="1" x14ac:dyDescent="0.2">
      <c r="A254" t="s">
        <v>208</v>
      </c>
      <c r="B254" t="s">
        <v>589</v>
      </c>
      <c r="C254" t="s">
        <v>219</v>
      </c>
      <c r="D254" t="s">
        <v>590</v>
      </c>
      <c r="E254" t="s">
        <v>591</v>
      </c>
      <c r="F254" t="s">
        <v>590</v>
      </c>
      <c r="G254" t="s">
        <v>590</v>
      </c>
      <c r="H254" t="s">
        <v>592</v>
      </c>
      <c r="I254" s="31">
        <v>150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t="s">
        <v>590</v>
      </c>
      <c r="P254" t="s">
        <v>590</v>
      </c>
      <c r="Q254" t="s">
        <v>593</v>
      </c>
      <c r="R254" t="s">
        <v>590</v>
      </c>
      <c r="S254" t="s">
        <v>924</v>
      </c>
      <c r="T254" t="s">
        <v>682</v>
      </c>
      <c r="U254" t="s">
        <v>605</v>
      </c>
      <c r="V254" t="s">
        <v>597</v>
      </c>
      <c r="W254" s="31">
        <v>1281</v>
      </c>
      <c r="X254" s="31">
        <v>180</v>
      </c>
      <c r="Y254" s="31">
        <v>0</v>
      </c>
      <c r="Z254" t="s">
        <v>590</v>
      </c>
      <c r="AA254" t="s">
        <v>590</v>
      </c>
      <c r="AB254" t="s">
        <v>590</v>
      </c>
      <c r="AC254" t="s">
        <v>930</v>
      </c>
      <c r="AD254" s="32">
        <v>150</v>
      </c>
      <c r="AE254" s="33">
        <v>43601</v>
      </c>
      <c r="AF254" t="s">
        <v>590</v>
      </c>
      <c r="AG254" t="s">
        <v>590</v>
      </c>
      <c r="AH254" t="s">
        <v>590</v>
      </c>
      <c r="AI254" t="s">
        <v>590</v>
      </c>
      <c r="AJ254" t="s">
        <v>590</v>
      </c>
      <c r="AK254" t="s">
        <v>590</v>
      </c>
      <c r="AL254" t="s">
        <v>590</v>
      </c>
      <c r="AM254" t="s">
        <v>590</v>
      </c>
      <c r="AN254" t="s">
        <v>590</v>
      </c>
      <c r="AO254" t="s">
        <v>209</v>
      </c>
      <c r="AP254" t="s">
        <v>590</v>
      </c>
      <c r="AQ254" t="s">
        <v>590</v>
      </c>
      <c r="AR254" t="s">
        <v>590</v>
      </c>
    </row>
    <row r="255" spans="1:44" ht="15" customHeight="1" x14ac:dyDescent="0.2">
      <c r="A255" t="s">
        <v>208</v>
      </c>
      <c r="B255" t="s">
        <v>589</v>
      </c>
      <c r="C255" t="s">
        <v>220</v>
      </c>
      <c r="D255" t="s">
        <v>590</v>
      </c>
      <c r="E255" t="s">
        <v>591</v>
      </c>
      <c r="F255" t="s">
        <v>590</v>
      </c>
      <c r="G255" t="s">
        <v>590</v>
      </c>
      <c r="H255" t="s">
        <v>592</v>
      </c>
      <c r="I255" s="31">
        <v>170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t="s">
        <v>590</v>
      </c>
      <c r="P255" t="s">
        <v>590</v>
      </c>
      <c r="Q255" t="s">
        <v>593</v>
      </c>
      <c r="R255" t="s">
        <v>590</v>
      </c>
      <c r="S255" t="s">
        <v>924</v>
      </c>
      <c r="T255" t="s">
        <v>695</v>
      </c>
      <c r="U255" t="s">
        <v>605</v>
      </c>
      <c r="V255" t="s">
        <v>597</v>
      </c>
      <c r="W255" s="31">
        <v>1467</v>
      </c>
      <c r="X255" s="31">
        <v>180</v>
      </c>
      <c r="Y255" s="31">
        <v>0</v>
      </c>
      <c r="Z255" t="s">
        <v>590</v>
      </c>
      <c r="AA255" t="s">
        <v>590</v>
      </c>
      <c r="AB255" t="s">
        <v>590</v>
      </c>
      <c r="AC255" t="s">
        <v>931</v>
      </c>
      <c r="AD255" s="32">
        <v>170</v>
      </c>
      <c r="AE255" s="33">
        <v>43601</v>
      </c>
      <c r="AF255" t="s">
        <v>590</v>
      </c>
      <c r="AG255" t="s">
        <v>590</v>
      </c>
      <c r="AH255" t="s">
        <v>590</v>
      </c>
      <c r="AI255" t="s">
        <v>590</v>
      </c>
      <c r="AJ255" t="s">
        <v>590</v>
      </c>
      <c r="AK255" t="s">
        <v>590</v>
      </c>
      <c r="AL255" t="s">
        <v>590</v>
      </c>
      <c r="AM255" t="s">
        <v>590</v>
      </c>
      <c r="AN255" t="s">
        <v>590</v>
      </c>
      <c r="AO255" t="s">
        <v>209</v>
      </c>
      <c r="AP255" t="s">
        <v>590</v>
      </c>
      <c r="AQ255" t="s">
        <v>590</v>
      </c>
      <c r="AR255" t="s">
        <v>590</v>
      </c>
    </row>
    <row r="256" spans="1:44" ht="15" customHeight="1" x14ac:dyDescent="0.2">
      <c r="A256" t="s">
        <v>208</v>
      </c>
      <c r="B256" t="s">
        <v>589</v>
      </c>
      <c r="C256" t="s">
        <v>221</v>
      </c>
      <c r="D256" t="s">
        <v>590</v>
      </c>
      <c r="E256" t="s">
        <v>591</v>
      </c>
      <c r="F256" t="s">
        <v>590</v>
      </c>
      <c r="G256" t="s">
        <v>590</v>
      </c>
      <c r="H256" t="s">
        <v>592</v>
      </c>
      <c r="I256" s="31">
        <v>260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t="s">
        <v>590</v>
      </c>
      <c r="P256" t="s">
        <v>590</v>
      </c>
      <c r="Q256" t="s">
        <v>593</v>
      </c>
      <c r="R256" t="s">
        <v>590</v>
      </c>
      <c r="S256" t="s">
        <v>932</v>
      </c>
      <c r="T256" t="s">
        <v>760</v>
      </c>
      <c r="U256" t="s">
        <v>663</v>
      </c>
      <c r="V256" t="s">
        <v>597</v>
      </c>
      <c r="W256" s="31">
        <v>2339</v>
      </c>
      <c r="X256" s="31">
        <v>179</v>
      </c>
      <c r="Y256" s="31">
        <v>0</v>
      </c>
      <c r="Z256" t="s">
        <v>590</v>
      </c>
      <c r="AA256" t="s">
        <v>590</v>
      </c>
      <c r="AB256" t="s">
        <v>590</v>
      </c>
      <c r="AC256" t="s">
        <v>933</v>
      </c>
      <c r="AD256" s="32">
        <v>260</v>
      </c>
      <c r="AE256" s="33">
        <v>43679</v>
      </c>
      <c r="AF256" t="s">
        <v>590</v>
      </c>
      <c r="AG256" t="s">
        <v>590</v>
      </c>
      <c r="AH256" t="s">
        <v>590</v>
      </c>
      <c r="AI256" t="s">
        <v>590</v>
      </c>
      <c r="AJ256" t="s">
        <v>590</v>
      </c>
      <c r="AK256" t="s">
        <v>590</v>
      </c>
      <c r="AL256" t="s">
        <v>590</v>
      </c>
      <c r="AM256" t="s">
        <v>590</v>
      </c>
      <c r="AN256" t="s">
        <v>590</v>
      </c>
      <c r="AO256" t="s">
        <v>209</v>
      </c>
      <c r="AP256" t="s">
        <v>590</v>
      </c>
      <c r="AQ256" t="s">
        <v>590</v>
      </c>
      <c r="AR256" t="s">
        <v>590</v>
      </c>
    </row>
    <row r="257" spans="1:44" ht="15" customHeight="1" x14ac:dyDescent="0.2">
      <c r="A257" t="s">
        <v>208</v>
      </c>
      <c r="B257" t="s">
        <v>589</v>
      </c>
      <c r="C257" t="s">
        <v>222</v>
      </c>
      <c r="D257" t="s">
        <v>590</v>
      </c>
      <c r="E257" t="s">
        <v>591</v>
      </c>
      <c r="F257" t="s">
        <v>590</v>
      </c>
      <c r="G257" t="s">
        <v>590</v>
      </c>
      <c r="H257" t="s">
        <v>592</v>
      </c>
      <c r="I257" s="31">
        <v>224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t="s">
        <v>590</v>
      </c>
      <c r="P257" t="s">
        <v>590</v>
      </c>
      <c r="Q257" t="s">
        <v>593</v>
      </c>
      <c r="R257" t="s">
        <v>590</v>
      </c>
      <c r="S257" t="s">
        <v>932</v>
      </c>
      <c r="T257" t="s">
        <v>841</v>
      </c>
      <c r="U257" t="s">
        <v>663</v>
      </c>
      <c r="V257" t="s">
        <v>597</v>
      </c>
      <c r="W257" s="31">
        <v>2023</v>
      </c>
      <c r="X257" s="31">
        <v>179</v>
      </c>
      <c r="Y257" s="31">
        <v>0</v>
      </c>
      <c r="Z257" t="s">
        <v>590</v>
      </c>
      <c r="AA257" t="s">
        <v>590</v>
      </c>
      <c r="AB257" t="s">
        <v>590</v>
      </c>
      <c r="AC257" t="s">
        <v>934</v>
      </c>
      <c r="AD257" s="32">
        <v>224</v>
      </c>
      <c r="AE257" s="33">
        <v>43679</v>
      </c>
      <c r="AF257" t="s">
        <v>590</v>
      </c>
      <c r="AG257" t="s">
        <v>590</v>
      </c>
      <c r="AH257" t="s">
        <v>590</v>
      </c>
      <c r="AI257" t="s">
        <v>590</v>
      </c>
      <c r="AJ257" t="s">
        <v>590</v>
      </c>
      <c r="AK257" t="s">
        <v>590</v>
      </c>
      <c r="AL257" t="s">
        <v>590</v>
      </c>
      <c r="AM257" t="s">
        <v>590</v>
      </c>
      <c r="AN257" t="s">
        <v>590</v>
      </c>
      <c r="AO257" t="s">
        <v>209</v>
      </c>
      <c r="AP257" t="s">
        <v>590</v>
      </c>
      <c r="AQ257" t="s">
        <v>590</v>
      </c>
      <c r="AR257" t="s">
        <v>590</v>
      </c>
    </row>
    <row r="258" spans="1:44" ht="15" customHeight="1" x14ac:dyDescent="0.2">
      <c r="A258" t="s">
        <v>208</v>
      </c>
      <c r="B258" t="s">
        <v>589</v>
      </c>
      <c r="C258" t="s">
        <v>223</v>
      </c>
      <c r="D258" t="s">
        <v>590</v>
      </c>
      <c r="E258" t="s">
        <v>591</v>
      </c>
      <c r="F258" t="s">
        <v>590</v>
      </c>
      <c r="G258" t="s">
        <v>590</v>
      </c>
      <c r="H258" t="s">
        <v>592</v>
      </c>
      <c r="I258" s="31">
        <v>188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t="s">
        <v>590</v>
      </c>
      <c r="P258" t="s">
        <v>590</v>
      </c>
      <c r="Q258" t="s">
        <v>593</v>
      </c>
      <c r="R258" t="s">
        <v>590</v>
      </c>
      <c r="S258" t="s">
        <v>932</v>
      </c>
      <c r="T258" t="s">
        <v>604</v>
      </c>
      <c r="U258" t="s">
        <v>663</v>
      </c>
      <c r="V258" t="s">
        <v>597</v>
      </c>
      <c r="W258" s="31">
        <v>1719</v>
      </c>
      <c r="X258" s="31">
        <v>177</v>
      </c>
      <c r="Y258" s="31">
        <v>0</v>
      </c>
      <c r="Z258" t="s">
        <v>590</v>
      </c>
      <c r="AA258" t="s">
        <v>590</v>
      </c>
      <c r="AB258" t="s">
        <v>590</v>
      </c>
      <c r="AC258" t="s">
        <v>935</v>
      </c>
      <c r="AD258" s="32">
        <v>188</v>
      </c>
      <c r="AE258" s="33">
        <v>43679</v>
      </c>
      <c r="AF258" t="s">
        <v>590</v>
      </c>
      <c r="AG258" t="s">
        <v>590</v>
      </c>
      <c r="AH258" t="s">
        <v>590</v>
      </c>
      <c r="AI258" t="s">
        <v>590</v>
      </c>
      <c r="AJ258" t="s">
        <v>590</v>
      </c>
      <c r="AK258" t="s">
        <v>590</v>
      </c>
      <c r="AL258" t="s">
        <v>590</v>
      </c>
      <c r="AM258" t="s">
        <v>590</v>
      </c>
      <c r="AN258" t="s">
        <v>590</v>
      </c>
      <c r="AO258" t="s">
        <v>209</v>
      </c>
      <c r="AP258" t="s">
        <v>590</v>
      </c>
      <c r="AQ258" t="s">
        <v>590</v>
      </c>
      <c r="AR258" t="s">
        <v>590</v>
      </c>
    </row>
    <row r="259" spans="1:44" ht="15" customHeight="1" x14ac:dyDescent="0.2">
      <c r="A259" t="s">
        <v>208</v>
      </c>
      <c r="B259" t="s">
        <v>589</v>
      </c>
      <c r="C259" t="s">
        <v>224</v>
      </c>
      <c r="D259" t="s">
        <v>590</v>
      </c>
      <c r="E259" t="s">
        <v>591</v>
      </c>
      <c r="F259" t="s">
        <v>590</v>
      </c>
      <c r="G259" t="s">
        <v>590</v>
      </c>
      <c r="H259" t="s">
        <v>592</v>
      </c>
      <c r="I259" s="31">
        <v>298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t="s">
        <v>590</v>
      </c>
      <c r="P259" t="s">
        <v>590</v>
      </c>
      <c r="Q259" t="s">
        <v>593</v>
      </c>
      <c r="R259" t="s">
        <v>590</v>
      </c>
      <c r="S259" t="s">
        <v>932</v>
      </c>
      <c r="T259" t="s">
        <v>682</v>
      </c>
      <c r="U259" t="s">
        <v>663</v>
      </c>
      <c r="V259" t="s">
        <v>597</v>
      </c>
      <c r="W259" s="31">
        <v>2710</v>
      </c>
      <c r="X259" s="31">
        <v>178</v>
      </c>
      <c r="Y259" s="31">
        <v>0</v>
      </c>
      <c r="Z259" t="s">
        <v>590</v>
      </c>
      <c r="AA259" t="s">
        <v>590</v>
      </c>
      <c r="AB259" t="s">
        <v>590</v>
      </c>
      <c r="AC259" t="s">
        <v>936</v>
      </c>
      <c r="AD259" s="32">
        <v>298</v>
      </c>
      <c r="AE259" s="33">
        <v>43679</v>
      </c>
      <c r="AF259" t="s">
        <v>590</v>
      </c>
      <c r="AG259" t="s">
        <v>590</v>
      </c>
      <c r="AH259" t="s">
        <v>590</v>
      </c>
      <c r="AI259" t="s">
        <v>590</v>
      </c>
      <c r="AJ259" t="s">
        <v>590</v>
      </c>
      <c r="AK259" t="s">
        <v>590</v>
      </c>
      <c r="AL259" t="s">
        <v>590</v>
      </c>
      <c r="AM259" t="s">
        <v>590</v>
      </c>
      <c r="AN259" t="s">
        <v>590</v>
      </c>
      <c r="AO259" t="s">
        <v>209</v>
      </c>
      <c r="AP259" t="s">
        <v>590</v>
      </c>
      <c r="AQ259" t="s">
        <v>590</v>
      </c>
      <c r="AR259" t="s">
        <v>590</v>
      </c>
    </row>
    <row r="260" spans="1:44" ht="15" customHeight="1" x14ac:dyDescent="0.2">
      <c r="A260" t="s">
        <v>208</v>
      </c>
      <c r="B260" t="s">
        <v>589</v>
      </c>
      <c r="C260" t="s">
        <v>225</v>
      </c>
      <c r="D260" t="s">
        <v>590</v>
      </c>
      <c r="E260" t="s">
        <v>591</v>
      </c>
      <c r="F260" t="s">
        <v>590</v>
      </c>
      <c r="G260" t="s">
        <v>590</v>
      </c>
      <c r="H260" t="s">
        <v>592</v>
      </c>
      <c r="I260" s="31">
        <v>262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t="s">
        <v>590</v>
      </c>
      <c r="P260" t="s">
        <v>590</v>
      </c>
      <c r="Q260" t="s">
        <v>593</v>
      </c>
      <c r="R260" t="s">
        <v>590</v>
      </c>
      <c r="S260" t="s">
        <v>932</v>
      </c>
      <c r="T260" t="s">
        <v>692</v>
      </c>
      <c r="U260" t="s">
        <v>663</v>
      </c>
      <c r="V260" t="s">
        <v>597</v>
      </c>
      <c r="W260" s="31">
        <v>2392</v>
      </c>
      <c r="X260" s="31">
        <v>178</v>
      </c>
      <c r="Y260" s="31">
        <v>0</v>
      </c>
      <c r="Z260" t="s">
        <v>590</v>
      </c>
      <c r="AA260" t="s">
        <v>590</v>
      </c>
      <c r="AB260" t="s">
        <v>590</v>
      </c>
      <c r="AC260" t="s">
        <v>937</v>
      </c>
      <c r="AD260" s="32">
        <v>262</v>
      </c>
      <c r="AE260" s="33">
        <v>43679</v>
      </c>
      <c r="AF260" t="s">
        <v>590</v>
      </c>
      <c r="AG260" t="s">
        <v>590</v>
      </c>
      <c r="AH260" t="s">
        <v>590</v>
      </c>
      <c r="AI260" t="s">
        <v>590</v>
      </c>
      <c r="AJ260" t="s">
        <v>590</v>
      </c>
      <c r="AK260" t="s">
        <v>590</v>
      </c>
      <c r="AL260" t="s">
        <v>590</v>
      </c>
      <c r="AM260" t="s">
        <v>590</v>
      </c>
      <c r="AN260" t="s">
        <v>590</v>
      </c>
      <c r="AO260" t="s">
        <v>209</v>
      </c>
      <c r="AP260" t="s">
        <v>590</v>
      </c>
      <c r="AQ260" t="s">
        <v>590</v>
      </c>
      <c r="AR260" t="s">
        <v>590</v>
      </c>
    </row>
    <row r="261" spans="1:44" ht="15" customHeight="1" x14ac:dyDescent="0.2">
      <c r="A261" t="s">
        <v>208</v>
      </c>
      <c r="B261" t="s">
        <v>589</v>
      </c>
      <c r="C261" t="s">
        <v>226</v>
      </c>
      <c r="D261" t="s">
        <v>590</v>
      </c>
      <c r="E261" t="s">
        <v>591</v>
      </c>
      <c r="F261" t="s">
        <v>590</v>
      </c>
      <c r="G261" t="s">
        <v>590</v>
      </c>
      <c r="H261" t="s">
        <v>592</v>
      </c>
      <c r="I261" s="31">
        <v>254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t="s">
        <v>590</v>
      </c>
      <c r="P261" t="s">
        <v>590</v>
      </c>
      <c r="Q261" t="s">
        <v>593</v>
      </c>
      <c r="R261" t="s">
        <v>590</v>
      </c>
      <c r="S261" t="s">
        <v>932</v>
      </c>
      <c r="T261" t="s">
        <v>695</v>
      </c>
      <c r="U261" t="s">
        <v>663</v>
      </c>
      <c r="V261" t="s">
        <v>597</v>
      </c>
      <c r="W261" s="31">
        <v>2212</v>
      </c>
      <c r="X261" s="31">
        <v>182</v>
      </c>
      <c r="Y261" s="31">
        <v>0</v>
      </c>
      <c r="Z261" t="s">
        <v>590</v>
      </c>
      <c r="AA261" t="s">
        <v>590</v>
      </c>
      <c r="AB261" t="s">
        <v>590</v>
      </c>
      <c r="AC261" t="s">
        <v>938</v>
      </c>
      <c r="AD261" s="32">
        <v>254</v>
      </c>
      <c r="AE261" s="33">
        <v>43679</v>
      </c>
      <c r="AF261" t="s">
        <v>590</v>
      </c>
      <c r="AG261" t="s">
        <v>590</v>
      </c>
      <c r="AH261" t="s">
        <v>590</v>
      </c>
      <c r="AI261" t="s">
        <v>590</v>
      </c>
      <c r="AJ261" t="s">
        <v>590</v>
      </c>
      <c r="AK261" t="s">
        <v>590</v>
      </c>
      <c r="AL261" t="s">
        <v>590</v>
      </c>
      <c r="AM261" t="s">
        <v>590</v>
      </c>
      <c r="AN261" t="s">
        <v>590</v>
      </c>
      <c r="AO261" t="s">
        <v>209</v>
      </c>
      <c r="AP261" t="s">
        <v>590</v>
      </c>
      <c r="AQ261" t="s">
        <v>590</v>
      </c>
      <c r="AR261" t="s">
        <v>590</v>
      </c>
    </row>
    <row r="262" spans="1:44" ht="15" customHeight="1" x14ac:dyDescent="0.2">
      <c r="A262" t="s">
        <v>208</v>
      </c>
      <c r="B262" t="s">
        <v>589</v>
      </c>
      <c r="C262" t="s">
        <v>227</v>
      </c>
      <c r="D262" t="s">
        <v>590</v>
      </c>
      <c r="E262" t="s">
        <v>591</v>
      </c>
      <c r="F262" t="s">
        <v>590</v>
      </c>
      <c r="G262" t="s">
        <v>590</v>
      </c>
      <c r="H262" t="s">
        <v>592</v>
      </c>
      <c r="I262" s="31">
        <v>196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t="s">
        <v>590</v>
      </c>
      <c r="P262" t="s">
        <v>590</v>
      </c>
      <c r="Q262" t="s">
        <v>593</v>
      </c>
      <c r="R262" t="s">
        <v>590</v>
      </c>
      <c r="S262" t="s">
        <v>932</v>
      </c>
      <c r="T262" t="s">
        <v>901</v>
      </c>
      <c r="U262" t="s">
        <v>663</v>
      </c>
      <c r="V262" t="s">
        <v>597</v>
      </c>
      <c r="W262" s="31">
        <v>1786</v>
      </c>
      <c r="X262" s="31">
        <v>178</v>
      </c>
      <c r="Y262" s="31">
        <v>0</v>
      </c>
      <c r="Z262" t="s">
        <v>590</v>
      </c>
      <c r="AA262" t="s">
        <v>590</v>
      </c>
      <c r="AB262" t="s">
        <v>590</v>
      </c>
      <c r="AC262" t="s">
        <v>939</v>
      </c>
      <c r="AD262" s="32">
        <v>196</v>
      </c>
      <c r="AE262" s="33">
        <v>43679</v>
      </c>
      <c r="AF262" t="s">
        <v>590</v>
      </c>
      <c r="AG262" t="s">
        <v>590</v>
      </c>
      <c r="AH262" t="s">
        <v>590</v>
      </c>
      <c r="AI262" t="s">
        <v>590</v>
      </c>
      <c r="AJ262" t="s">
        <v>590</v>
      </c>
      <c r="AK262" t="s">
        <v>590</v>
      </c>
      <c r="AL262" t="s">
        <v>590</v>
      </c>
      <c r="AM262" t="s">
        <v>590</v>
      </c>
      <c r="AN262" t="s">
        <v>590</v>
      </c>
      <c r="AO262" t="s">
        <v>209</v>
      </c>
      <c r="AP262" t="s">
        <v>590</v>
      </c>
      <c r="AQ262" t="s">
        <v>590</v>
      </c>
      <c r="AR262" t="s">
        <v>590</v>
      </c>
    </row>
    <row r="263" spans="1:44" ht="15" customHeight="1" x14ac:dyDescent="0.2">
      <c r="A263" t="s">
        <v>228</v>
      </c>
      <c r="B263" t="s">
        <v>589</v>
      </c>
      <c r="C263" t="s">
        <v>230</v>
      </c>
      <c r="D263" t="s">
        <v>590</v>
      </c>
      <c r="E263" t="s">
        <v>591</v>
      </c>
      <c r="F263" t="s">
        <v>590</v>
      </c>
      <c r="G263" t="s">
        <v>590</v>
      </c>
      <c r="H263" t="s">
        <v>592</v>
      </c>
      <c r="I263" s="32">
        <v>0</v>
      </c>
      <c r="J263" s="31">
        <v>86</v>
      </c>
      <c r="K263" s="32">
        <v>0</v>
      </c>
      <c r="L263" s="32">
        <v>0</v>
      </c>
      <c r="M263" s="32">
        <v>0</v>
      </c>
      <c r="N263" s="32">
        <v>0</v>
      </c>
      <c r="O263" t="s">
        <v>590</v>
      </c>
      <c r="P263" t="s">
        <v>590</v>
      </c>
      <c r="Q263" t="s">
        <v>593</v>
      </c>
      <c r="R263" t="s">
        <v>590</v>
      </c>
      <c r="S263" t="s">
        <v>889</v>
      </c>
      <c r="T263" t="s">
        <v>682</v>
      </c>
      <c r="U263" t="s">
        <v>655</v>
      </c>
      <c r="V263" t="s">
        <v>597</v>
      </c>
      <c r="W263" s="31">
        <v>775</v>
      </c>
      <c r="X263" s="31">
        <v>180</v>
      </c>
      <c r="Y263" s="31">
        <v>0</v>
      </c>
      <c r="Z263" t="s">
        <v>590</v>
      </c>
      <c r="AA263" t="s">
        <v>590</v>
      </c>
      <c r="AB263" t="s">
        <v>590</v>
      </c>
      <c r="AC263" t="s">
        <v>890</v>
      </c>
      <c r="AD263" s="32">
        <v>86</v>
      </c>
      <c r="AE263" s="33">
        <v>43007</v>
      </c>
      <c r="AF263" t="s">
        <v>940</v>
      </c>
      <c r="AG263" t="s">
        <v>590</v>
      </c>
      <c r="AH263" t="s">
        <v>590</v>
      </c>
      <c r="AI263" t="s">
        <v>590</v>
      </c>
      <c r="AJ263" t="s">
        <v>590</v>
      </c>
      <c r="AK263" t="s">
        <v>635</v>
      </c>
      <c r="AL263" t="s">
        <v>779</v>
      </c>
      <c r="AM263" t="s">
        <v>590</v>
      </c>
      <c r="AN263" t="s">
        <v>590</v>
      </c>
      <c r="AO263" t="s">
        <v>229</v>
      </c>
      <c r="AP263" t="s">
        <v>590</v>
      </c>
      <c r="AQ263" t="s">
        <v>590</v>
      </c>
      <c r="AR263" t="s">
        <v>590</v>
      </c>
    </row>
    <row r="264" spans="1:44" ht="15" customHeight="1" x14ac:dyDescent="0.2">
      <c r="A264" t="s">
        <v>228</v>
      </c>
      <c r="B264" t="s">
        <v>589</v>
      </c>
      <c r="C264" t="s">
        <v>231</v>
      </c>
      <c r="D264" t="s">
        <v>590</v>
      </c>
      <c r="E264" t="s">
        <v>591</v>
      </c>
      <c r="F264" t="s">
        <v>590</v>
      </c>
      <c r="G264" t="s">
        <v>590</v>
      </c>
      <c r="H264" t="s">
        <v>592</v>
      </c>
      <c r="I264" s="32">
        <v>0</v>
      </c>
      <c r="J264" s="32">
        <v>0</v>
      </c>
      <c r="K264" s="32">
        <v>0</v>
      </c>
      <c r="L264" s="31">
        <v>134</v>
      </c>
      <c r="M264" s="32">
        <v>0</v>
      </c>
      <c r="N264" s="32">
        <v>0</v>
      </c>
      <c r="O264" t="s">
        <v>590</v>
      </c>
      <c r="P264" t="s">
        <v>590</v>
      </c>
      <c r="Q264" t="s">
        <v>593</v>
      </c>
      <c r="R264" t="s">
        <v>590</v>
      </c>
      <c r="S264" t="s">
        <v>891</v>
      </c>
      <c r="T264" t="s">
        <v>604</v>
      </c>
      <c r="U264" t="s">
        <v>655</v>
      </c>
      <c r="V264" t="s">
        <v>597</v>
      </c>
      <c r="W264" s="31">
        <v>1158</v>
      </c>
      <c r="X264" s="31">
        <v>180</v>
      </c>
      <c r="Y264" s="31">
        <v>0</v>
      </c>
      <c r="Z264" t="s">
        <v>590</v>
      </c>
      <c r="AA264" t="s">
        <v>590</v>
      </c>
      <c r="AB264" t="s">
        <v>590</v>
      </c>
      <c r="AC264" t="s">
        <v>892</v>
      </c>
      <c r="AD264" s="32">
        <v>134</v>
      </c>
      <c r="AE264" s="33">
        <v>43109</v>
      </c>
      <c r="AF264" t="s">
        <v>893</v>
      </c>
      <c r="AG264" t="s">
        <v>590</v>
      </c>
      <c r="AH264" t="s">
        <v>590</v>
      </c>
      <c r="AI264" t="s">
        <v>590</v>
      </c>
      <c r="AJ264" t="s">
        <v>590</v>
      </c>
      <c r="AK264" t="s">
        <v>635</v>
      </c>
      <c r="AL264" t="s">
        <v>636</v>
      </c>
      <c r="AM264" t="s">
        <v>590</v>
      </c>
      <c r="AN264" t="s">
        <v>590</v>
      </c>
      <c r="AO264" t="s">
        <v>229</v>
      </c>
      <c r="AP264" t="s">
        <v>590</v>
      </c>
      <c r="AQ264" t="s">
        <v>590</v>
      </c>
      <c r="AR264" t="s">
        <v>590</v>
      </c>
    </row>
    <row r="265" spans="1:44" ht="15" customHeight="1" x14ac:dyDescent="0.2">
      <c r="A265" t="s">
        <v>228</v>
      </c>
      <c r="B265" t="s">
        <v>589</v>
      </c>
      <c r="C265" t="s">
        <v>232</v>
      </c>
      <c r="D265" t="s">
        <v>590</v>
      </c>
      <c r="E265" t="s">
        <v>591</v>
      </c>
      <c r="F265" t="s">
        <v>590</v>
      </c>
      <c r="G265" t="s">
        <v>590</v>
      </c>
      <c r="H265" t="s">
        <v>592</v>
      </c>
      <c r="I265" s="32">
        <v>0</v>
      </c>
      <c r="J265" s="32">
        <v>0</v>
      </c>
      <c r="K265" s="32">
        <v>0</v>
      </c>
      <c r="L265" s="31">
        <v>126</v>
      </c>
      <c r="M265" s="32">
        <v>0</v>
      </c>
      <c r="N265" s="32">
        <v>0</v>
      </c>
      <c r="O265" t="s">
        <v>590</v>
      </c>
      <c r="P265" t="s">
        <v>590</v>
      </c>
      <c r="Q265" t="s">
        <v>593</v>
      </c>
      <c r="R265" t="s">
        <v>590</v>
      </c>
      <c r="S265" t="s">
        <v>894</v>
      </c>
      <c r="T265" t="s">
        <v>760</v>
      </c>
      <c r="U265" t="s">
        <v>655</v>
      </c>
      <c r="V265" t="s">
        <v>597</v>
      </c>
      <c r="W265" s="31">
        <v>1097</v>
      </c>
      <c r="X265" s="31">
        <v>180</v>
      </c>
      <c r="Y265" s="31">
        <v>0</v>
      </c>
      <c r="Z265" t="s">
        <v>590</v>
      </c>
      <c r="AA265" t="s">
        <v>590</v>
      </c>
      <c r="AB265" t="s">
        <v>590</v>
      </c>
      <c r="AC265" t="s">
        <v>895</v>
      </c>
      <c r="AD265" s="32">
        <v>126</v>
      </c>
      <c r="AE265" s="33">
        <v>43126</v>
      </c>
      <c r="AF265" t="s">
        <v>896</v>
      </c>
      <c r="AG265" t="s">
        <v>590</v>
      </c>
      <c r="AH265" t="s">
        <v>590</v>
      </c>
      <c r="AI265" t="s">
        <v>590</v>
      </c>
      <c r="AJ265" t="s">
        <v>590</v>
      </c>
      <c r="AK265" t="s">
        <v>635</v>
      </c>
      <c r="AL265" t="s">
        <v>636</v>
      </c>
      <c r="AM265" t="s">
        <v>590</v>
      </c>
      <c r="AN265" t="s">
        <v>590</v>
      </c>
      <c r="AO265" t="s">
        <v>229</v>
      </c>
      <c r="AP265" t="s">
        <v>590</v>
      </c>
      <c r="AQ265" t="s">
        <v>590</v>
      </c>
      <c r="AR265" t="s">
        <v>590</v>
      </c>
    </row>
    <row r="266" spans="1:44" ht="15" customHeight="1" x14ac:dyDescent="0.2">
      <c r="A266" t="s">
        <v>228</v>
      </c>
      <c r="B266" t="s">
        <v>589</v>
      </c>
      <c r="C266" t="s">
        <v>233</v>
      </c>
      <c r="D266" t="s">
        <v>590</v>
      </c>
      <c r="E266" t="s">
        <v>591</v>
      </c>
      <c r="F266" t="s">
        <v>590</v>
      </c>
      <c r="G266" t="s">
        <v>590</v>
      </c>
      <c r="H266" t="s">
        <v>592</v>
      </c>
      <c r="I266" s="32">
        <v>0</v>
      </c>
      <c r="J266" s="32">
        <v>0</v>
      </c>
      <c r="K266" s="32">
        <v>0</v>
      </c>
      <c r="L266" s="31">
        <v>112</v>
      </c>
      <c r="M266" s="32">
        <v>0</v>
      </c>
      <c r="N266" s="32">
        <v>0</v>
      </c>
      <c r="O266" t="s">
        <v>590</v>
      </c>
      <c r="P266" t="s">
        <v>590</v>
      </c>
      <c r="Q266" t="s">
        <v>593</v>
      </c>
      <c r="R266" t="s">
        <v>590</v>
      </c>
      <c r="S266" t="s">
        <v>894</v>
      </c>
      <c r="T266" t="s">
        <v>841</v>
      </c>
      <c r="U266" t="s">
        <v>655</v>
      </c>
      <c r="V266" t="s">
        <v>597</v>
      </c>
      <c r="W266" s="31">
        <v>963</v>
      </c>
      <c r="X266" s="31">
        <v>180</v>
      </c>
      <c r="Y266" s="31">
        <v>0</v>
      </c>
      <c r="Z266" t="s">
        <v>590</v>
      </c>
      <c r="AA266" t="s">
        <v>590</v>
      </c>
      <c r="AB266" t="s">
        <v>590</v>
      </c>
      <c r="AC266" t="s">
        <v>897</v>
      </c>
      <c r="AD266" s="32">
        <v>112</v>
      </c>
      <c r="AE266" s="33">
        <v>43126</v>
      </c>
      <c r="AF266" t="s">
        <v>896</v>
      </c>
      <c r="AG266" t="s">
        <v>590</v>
      </c>
      <c r="AH266" t="s">
        <v>590</v>
      </c>
      <c r="AI266" t="s">
        <v>590</v>
      </c>
      <c r="AJ266" t="s">
        <v>590</v>
      </c>
      <c r="AK266" t="s">
        <v>635</v>
      </c>
      <c r="AL266" t="s">
        <v>636</v>
      </c>
      <c r="AM266" t="s">
        <v>590</v>
      </c>
      <c r="AN266" t="s">
        <v>590</v>
      </c>
      <c r="AO266" t="s">
        <v>229</v>
      </c>
      <c r="AP266" t="s">
        <v>590</v>
      </c>
      <c r="AQ266" t="s">
        <v>590</v>
      </c>
      <c r="AR266" t="s">
        <v>590</v>
      </c>
    </row>
    <row r="267" spans="1:44" ht="15" customHeight="1" x14ac:dyDescent="0.2">
      <c r="A267" t="s">
        <v>228</v>
      </c>
      <c r="B267" t="s">
        <v>589</v>
      </c>
      <c r="C267" t="s">
        <v>234</v>
      </c>
      <c r="D267" t="s">
        <v>590</v>
      </c>
      <c r="E267" t="s">
        <v>591</v>
      </c>
      <c r="F267" t="s">
        <v>590</v>
      </c>
      <c r="G267" t="s">
        <v>590</v>
      </c>
      <c r="H267" t="s">
        <v>592</v>
      </c>
      <c r="I267" s="32">
        <v>0</v>
      </c>
      <c r="J267" s="32">
        <v>0</v>
      </c>
      <c r="K267" s="32">
        <v>0</v>
      </c>
      <c r="L267" s="31">
        <v>166</v>
      </c>
      <c r="M267" s="32">
        <v>0</v>
      </c>
      <c r="N267" s="32">
        <v>0</v>
      </c>
      <c r="O267" t="s">
        <v>590</v>
      </c>
      <c r="P267" t="s">
        <v>590</v>
      </c>
      <c r="Q267" t="s">
        <v>593</v>
      </c>
      <c r="R267" t="s">
        <v>590</v>
      </c>
      <c r="S267" t="s">
        <v>898</v>
      </c>
      <c r="T267" t="s">
        <v>760</v>
      </c>
      <c r="U267" t="s">
        <v>655</v>
      </c>
      <c r="V267" t="s">
        <v>597</v>
      </c>
      <c r="W267" s="31">
        <v>1487</v>
      </c>
      <c r="X267" s="31">
        <v>180</v>
      </c>
      <c r="Y267" s="31">
        <v>0</v>
      </c>
      <c r="Z267" t="s">
        <v>590</v>
      </c>
      <c r="AA267" t="s">
        <v>590</v>
      </c>
      <c r="AB267" t="s">
        <v>590</v>
      </c>
      <c r="AC267" t="s">
        <v>899</v>
      </c>
      <c r="AD267" s="32">
        <v>166</v>
      </c>
      <c r="AE267" s="33">
        <v>43129</v>
      </c>
      <c r="AF267" t="s">
        <v>900</v>
      </c>
      <c r="AG267" t="s">
        <v>590</v>
      </c>
      <c r="AH267" t="s">
        <v>590</v>
      </c>
      <c r="AI267" t="s">
        <v>590</v>
      </c>
      <c r="AJ267" t="s">
        <v>590</v>
      </c>
      <c r="AK267" t="s">
        <v>635</v>
      </c>
      <c r="AL267" t="s">
        <v>636</v>
      </c>
      <c r="AM267" t="s">
        <v>590</v>
      </c>
      <c r="AN267" t="s">
        <v>590</v>
      </c>
      <c r="AO267" t="s">
        <v>229</v>
      </c>
      <c r="AP267" t="s">
        <v>590</v>
      </c>
      <c r="AQ267" t="s">
        <v>590</v>
      </c>
      <c r="AR267" t="s">
        <v>590</v>
      </c>
    </row>
    <row r="268" spans="1:44" ht="15" customHeight="1" x14ac:dyDescent="0.2">
      <c r="A268" t="s">
        <v>228</v>
      </c>
      <c r="B268" t="s">
        <v>589</v>
      </c>
      <c r="C268" t="s">
        <v>235</v>
      </c>
      <c r="D268" t="s">
        <v>590</v>
      </c>
      <c r="E268" t="s">
        <v>591</v>
      </c>
      <c r="F268" t="s">
        <v>590</v>
      </c>
      <c r="G268" t="s">
        <v>590</v>
      </c>
      <c r="H268" t="s">
        <v>592</v>
      </c>
      <c r="I268" s="32">
        <v>0</v>
      </c>
      <c r="J268" s="32">
        <v>0</v>
      </c>
      <c r="K268" s="32">
        <v>0</v>
      </c>
      <c r="L268" s="31">
        <v>142</v>
      </c>
      <c r="M268" s="32">
        <v>0</v>
      </c>
      <c r="N268" s="32">
        <v>0</v>
      </c>
      <c r="O268" t="s">
        <v>590</v>
      </c>
      <c r="P268" t="s">
        <v>590</v>
      </c>
      <c r="Q268" t="s">
        <v>593</v>
      </c>
      <c r="R268" t="s">
        <v>590</v>
      </c>
      <c r="S268" t="s">
        <v>898</v>
      </c>
      <c r="T268" t="s">
        <v>841</v>
      </c>
      <c r="U268" t="s">
        <v>655</v>
      </c>
      <c r="V268" t="s">
        <v>597</v>
      </c>
      <c r="W268" s="31">
        <v>1272</v>
      </c>
      <c r="X268" s="31">
        <v>180</v>
      </c>
      <c r="Y268" s="31">
        <v>0</v>
      </c>
      <c r="Z268" t="s">
        <v>590</v>
      </c>
      <c r="AA268" t="s">
        <v>590</v>
      </c>
      <c r="AB268" t="s">
        <v>590</v>
      </c>
      <c r="AC268" t="s">
        <v>899</v>
      </c>
      <c r="AD268" s="32">
        <v>142</v>
      </c>
      <c r="AE268" s="33">
        <v>43129</v>
      </c>
      <c r="AF268" t="s">
        <v>900</v>
      </c>
      <c r="AG268" t="s">
        <v>590</v>
      </c>
      <c r="AH268" t="s">
        <v>590</v>
      </c>
      <c r="AI268" t="s">
        <v>590</v>
      </c>
      <c r="AJ268" t="s">
        <v>590</v>
      </c>
      <c r="AK268" t="s">
        <v>635</v>
      </c>
      <c r="AL268" t="s">
        <v>636</v>
      </c>
      <c r="AM268" t="s">
        <v>590</v>
      </c>
      <c r="AN268" t="s">
        <v>590</v>
      </c>
      <c r="AO268" t="s">
        <v>229</v>
      </c>
      <c r="AP268" t="s">
        <v>590</v>
      </c>
      <c r="AQ268" t="s">
        <v>590</v>
      </c>
      <c r="AR268" t="s">
        <v>590</v>
      </c>
    </row>
    <row r="269" spans="1:44" ht="15" customHeight="1" x14ac:dyDescent="0.2">
      <c r="A269" t="s">
        <v>228</v>
      </c>
      <c r="B269" t="s">
        <v>589</v>
      </c>
      <c r="C269" t="s">
        <v>236</v>
      </c>
      <c r="D269" t="s">
        <v>590</v>
      </c>
      <c r="E269" t="s">
        <v>591</v>
      </c>
      <c r="F269" t="s">
        <v>590</v>
      </c>
      <c r="G269" t="s">
        <v>590</v>
      </c>
      <c r="H269" t="s">
        <v>592</v>
      </c>
      <c r="I269" s="32">
        <v>0</v>
      </c>
      <c r="J269" s="32">
        <v>0</v>
      </c>
      <c r="K269" s="32">
        <v>0</v>
      </c>
      <c r="L269" s="31">
        <v>148</v>
      </c>
      <c r="M269" s="32">
        <v>0</v>
      </c>
      <c r="N269" s="32">
        <v>0</v>
      </c>
      <c r="O269" t="s">
        <v>590</v>
      </c>
      <c r="P269" t="s">
        <v>590</v>
      </c>
      <c r="Q269" t="s">
        <v>593</v>
      </c>
      <c r="R269" t="s">
        <v>590</v>
      </c>
      <c r="S269" t="s">
        <v>898</v>
      </c>
      <c r="T269" t="s">
        <v>604</v>
      </c>
      <c r="U269" t="s">
        <v>655</v>
      </c>
      <c r="V269" t="s">
        <v>597</v>
      </c>
      <c r="W269" s="31">
        <v>1330</v>
      </c>
      <c r="X269" s="31">
        <v>180</v>
      </c>
      <c r="Y269" s="31">
        <v>0</v>
      </c>
      <c r="Z269" t="s">
        <v>590</v>
      </c>
      <c r="AA269" t="s">
        <v>590</v>
      </c>
      <c r="AB269" t="s">
        <v>590</v>
      </c>
      <c r="AC269" t="s">
        <v>899</v>
      </c>
      <c r="AD269" s="32">
        <v>148</v>
      </c>
      <c r="AE269" s="33">
        <v>43129</v>
      </c>
      <c r="AF269" t="s">
        <v>900</v>
      </c>
      <c r="AG269" t="s">
        <v>590</v>
      </c>
      <c r="AH269" t="s">
        <v>590</v>
      </c>
      <c r="AI269" t="s">
        <v>590</v>
      </c>
      <c r="AJ269" t="s">
        <v>590</v>
      </c>
      <c r="AK269" t="s">
        <v>635</v>
      </c>
      <c r="AL269" t="s">
        <v>636</v>
      </c>
      <c r="AM269" t="s">
        <v>590</v>
      </c>
      <c r="AN269" t="s">
        <v>590</v>
      </c>
      <c r="AO269" t="s">
        <v>229</v>
      </c>
      <c r="AP269" t="s">
        <v>590</v>
      </c>
      <c r="AQ269" t="s">
        <v>590</v>
      </c>
      <c r="AR269" t="s">
        <v>590</v>
      </c>
    </row>
    <row r="270" spans="1:44" ht="15" customHeight="1" x14ac:dyDescent="0.2">
      <c r="A270" t="s">
        <v>228</v>
      </c>
      <c r="B270" t="s">
        <v>589</v>
      </c>
      <c r="C270" t="s">
        <v>237</v>
      </c>
      <c r="D270" t="s">
        <v>590</v>
      </c>
      <c r="E270" t="s">
        <v>591</v>
      </c>
      <c r="F270" t="s">
        <v>590</v>
      </c>
      <c r="G270" t="s">
        <v>590</v>
      </c>
      <c r="H270" t="s">
        <v>592</v>
      </c>
      <c r="I270" s="32">
        <v>0</v>
      </c>
      <c r="J270" s="32">
        <v>0</v>
      </c>
      <c r="K270" s="32">
        <v>0</v>
      </c>
      <c r="L270" s="31">
        <v>150</v>
      </c>
      <c r="M270" s="32">
        <v>0</v>
      </c>
      <c r="N270" s="32">
        <v>0</v>
      </c>
      <c r="O270" t="s">
        <v>590</v>
      </c>
      <c r="P270" t="s">
        <v>590</v>
      </c>
      <c r="Q270" t="s">
        <v>593</v>
      </c>
      <c r="R270" t="s">
        <v>590</v>
      </c>
      <c r="S270" t="s">
        <v>898</v>
      </c>
      <c r="T270" t="s">
        <v>761</v>
      </c>
      <c r="U270" t="s">
        <v>655</v>
      </c>
      <c r="V270" t="s">
        <v>597</v>
      </c>
      <c r="W270" s="31">
        <v>1347</v>
      </c>
      <c r="X270" s="31">
        <v>180</v>
      </c>
      <c r="Y270" s="31">
        <v>0</v>
      </c>
      <c r="Z270" t="s">
        <v>590</v>
      </c>
      <c r="AA270" t="s">
        <v>590</v>
      </c>
      <c r="AB270" t="s">
        <v>590</v>
      </c>
      <c r="AC270" t="s">
        <v>899</v>
      </c>
      <c r="AD270" s="32">
        <v>150</v>
      </c>
      <c r="AE270" s="33">
        <v>43129</v>
      </c>
      <c r="AF270" t="s">
        <v>900</v>
      </c>
      <c r="AG270" t="s">
        <v>590</v>
      </c>
      <c r="AH270" t="s">
        <v>590</v>
      </c>
      <c r="AI270" t="s">
        <v>590</v>
      </c>
      <c r="AJ270" t="s">
        <v>590</v>
      </c>
      <c r="AK270" t="s">
        <v>635</v>
      </c>
      <c r="AL270" t="s">
        <v>636</v>
      </c>
      <c r="AM270" t="s">
        <v>590</v>
      </c>
      <c r="AN270" t="s">
        <v>590</v>
      </c>
      <c r="AO270" t="s">
        <v>229</v>
      </c>
      <c r="AP270" t="s">
        <v>590</v>
      </c>
      <c r="AQ270" t="s">
        <v>590</v>
      </c>
      <c r="AR270" t="s">
        <v>590</v>
      </c>
    </row>
    <row r="271" spans="1:44" ht="15" customHeight="1" x14ac:dyDescent="0.2">
      <c r="A271" t="s">
        <v>228</v>
      </c>
      <c r="B271" t="s">
        <v>589</v>
      </c>
      <c r="C271" t="s">
        <v>238</v>
      </c>
      <c r="D271" t="s">
        <v>590</v>
      </c>
      <c r="E271" t="s">
        <v>591</v>
      </c>
      <c r="F271" t="s">
        <v>590</v>
      </c>
      <c r="G271" t="s">
        <v>590</v>
      </c>
      <c r="H271" t="s">
        <v>592</v>
      </c>
      <c r="I271" s="32">
        <v>0</v>
      </c>
      <c r="J271" s="32">
        <v>0</v>
      </c>
      <c r="K271" s="32">
        <v>0</v>
      </c>
      <c r="L271" s="31">
        <v>118</v>
      </c>
      <c r="M271" s="32">
        <v>0</v>
      </c>
      <c r="N271" s="32">
        <v>0</v>
      </c>
      <c r="O271" t="s">
        <v>590</v>
      </c>
      <c r="P271" t="s">
        <v>590</v>
      </c>
      <c r="Q271" t="s">
        <v>593</v>
      </c>
      <c r="R271" t="s">
        <v>590</v>
      </c>
      <c r="S271" t="s">
        <v>898</v>
      </c>
      <c r="T271" t="s">
        <v>682</v>
      </c>
      <c r="U271" t="s">
        <v>655</v>
      </c>
      <c r="V271" t="s">
        <v>597</v>
      </c>
      <c r="W271" s="31">
        <v>1037</v>
      </c>
      <c r="X271" s="31">
        <v>180</v>
      </c>
      <c r="Y271" s="31">
        <v>0</v>
      </c>
      <c r="Z271" t="s">
        <v>590</v>
      </c>
      <c r="AA271" t="s">
        <v>590</v>
      </c>
      <c r="AB271" t="s">
        <v>590</v>
      </c>
      <c r="AC271" t="s">
        <v>899</v>
      </c>
      <c r="AD271" s="32">
        <v>118</v>
      </c>
      <c r="AE271" s="33">
        <v>43129</v>
      </c>
      <c r="AF271" t="s">
        <v>900</v>
      </c>
      <c r="AG271" t="s">
        <v>590</v>
      </c>
      <c r="AH271" t="s">
        <v>590</v>
      </c>
      <c r="AI271" t="s">
        <v>590</v>
      </c>
      <c r="AJ271" t="s">
        <v>590</v>
      </c>
      <c r="AK271" t="s">
        <v>635</v>
      </c>
      <c r="AL271" t="s">
        <v>636</v>
      </c>
      <c r="AM271" t="s">
        <v>590</v>
      </c>
      <c r="AN271" t="s">
        <v>590</v>
      </c>
      <c r="AO271" t="s">
        <v>229</v>
      </c>
      <c r="AP271" t="s">
        <v>590</v>
      </c>
      <c r="AQ271" t="s">
        <v>590</v>
      </c>
      <c r="AR271" t="s">
        <v>590</v>
      </c>
    </row>
    <row r="272" spans="1:44" ht="15" customHeight="1" x14ac:dyDescent="0.2">
      <c r="A272" t="s">
        <v>228</v>
      </c>
      <c r="B272" t="s">
        <v>589</v>
      </c>
      <c r="C272" t="s">
        <v>239</v>
      </c>
      <c r="D272" t="s">
        <v>590</v>
      </c>
      <c r="E272" t="s">
        <v>591</v>
      </c>
      <c r="F272" t="s">
        <v>590</v>
      </c>
      <c r="G272" t="s">
        <v>590</v>
      </c>
      <c r="H272" t="s">
        <v>592</v>
      </c>
      <c r="I272" s="32">
        <v>0</v>
      </c>
      <c r="J272" s="32">
        <v>0</v>
      </c>
      <c r="K272" s="32">
        <v>0</v>
      </c>
      <c r="L272" s="31">
        <v>124</v>
      </c>
      <c r="M272" s="32">
        <v>0</v>
      </c>
      <c r="N272" s="32">
        <v>0</v>
      </c>
      <c r="O272" t="s">
        <v>590</v>
      </c>
      <c r="P272" t="s">
        <v>590</v>
      </c>
      <c r="Q272" t="s">
        <v>593</v>
      </c>
      <c r="R272" t="s">
        <v>590</v>
      </c>
      <c r="S272" t="s">
        <v>898</v>
      </c>
      <c r="T272" t="s">
        <v>692</v>
      </c>
      <c r="U272" t="s">
        <v>655</v>
      </c>
      <c r="V272" t="s">
        <v>597</v>
      </c>
      <c r="W272" s="31">
        <v>1109</v>
      </c>
      <c r="X272" s="31">
        <v>180</v>
      </c>
      <c r="Y272" s="31">
        <v>0</v>
      </c>
      <c r="Z272" t="s">
        <v>590</v>
      </c>
      <c r="AA272" t="s">
        <v>590</v>
      </c>
      <c r="AB272" t="s">
        <v>590</v>
      </c>
      <c r="AC272" t="s">
        <v>899</v>
      </c>
      <c r="AD272" s="32">
        <v>124</v>
      </c>
      <c r="AE272" s="33">
        <v>43129</v>
      </c>
      <c r="AF272" t="s">
        <v>900</v>
      </c>
      <c r="AG272" t="s">
        <v>590</v>
      </c>
      <c r="AH272" t="s">
        <v>590</v>
      </c>
      <c r="AI272" t="s">
        <v>590</v>
      </c>
      <c r="AJ272" t="s">
        <v>590</v>
      </c>
      <c r="AK272" t="s">
        <v>635</v>
      </c>
      <c r="AL272" t="s">
        <v>636</v>
      </c>
      <c r="AM272" t="s">
        <v>590</v>
      </c>
      <c r="AN272" t="s">
        <v>590</v>
      </c>
      <c r="AO272" t="s">
        <v>229</v>
      </c>
      <c r="AP272" t="s">
        <v>590</v>
      </c>
      <c r="AQ272" t="s">
        <v>590</v>
      </c>
      <c r="AR272" t="s">
        <v>590</v>
      </c>
    </row>
    <row r="273" spans="1:44" ht="15" customHeight="1" x14ac:dyDescent="0.2">
      <c r="A273" t="s">
        <v>228</v>
      </c>
      <c r="B273" t="s">
        <v>589</v>
      </c>
      <c r="C273" t="s">
        <v>240</v>
      </c>
      <c r="D273" t="s">
        <v>590</v>
      </c>
      <c r="E273" t="s">
        <v>591</v>
      </c>
      <c r="F273" t="s">
        <v>590</v>
      </c>
      <c r="G273" t="s">
        <v>590</v>
      </c>
      <c r="H273" t="s">
        <v>592</v>
      </c>
      <c r="I273" s="32">
        <v>0</v>
      </c>
      <c r="J273" s="32">
        <v>0</v>
      </c>
      <c r="K273" s="32">
        <v>0</v>
      </c>
      <c r="L273" s="31">
        <v>138</v>
      </c>
      <c r="M273" s="32">
        <v>0</v>
      </c>
      <c r="N273" s="32">
        <v>0</v>
      </c>
      <c r="O273" t="s">
        <v>590</v>
      </c>
      <c r="P273" t="s">
        <v>590</v>
      </c>
      <c r="Q273" t="s">
        <v>593</v>
      </c>
      <c r="R273" t="s">
        <v>590</v>
      </c>
      <c r="S273" t="s">
        <v>898</v>
      </c>
      <c r="T273" t="s">
        <v>695</v>
      </c>
      <c r="U273" t="s">
        <v>655</v>
      </c>
      <c r="V273" t="s">
        <v>597</v>
      </c>
      <c r="W273" s="31">
        <v>1218</v>
      </c>
      <c r="X273" s="31">
        <v>180</v>
      </c>
      <c r="Y273" s="31">
        <v>0</v>
      </c>
      <c r="Z273" t="s">
        <v>590</v>
      </c>
      <c r="AA273" t="s">
        <v>590</v>
      </c>
      <c r="AB273" t="s">
        <v>590</v>
      </c>
      <c r="AC273" t="s">
        <v>899</v>
      </c>
      <c r="AD273" s="32">
        <v>138</v>
      </c>
      <c r="AE273" s="33">
        <v>43129</v>
      </c>
      <c r="AF273" t="s">
        <v>900</v>
      </c>
      <c r="AG273" t="s">
        <v>590</v>
      </c>
      <c r="AH273" t="s">
        <v>590</v>
      </c>
      <c r="AI273" t="s">
        <v>590</v>
      </c>
      <c r="AJ273" t="s">
        <v>590</v>
      </c>
      <c r="AK273" t="s">
        <v>635</v>
      </c>
      <c r="AL273" t="s">
        <v>636</v>
      </c>
      <c r="AM273" t="s">
        <v>590</v>
      </c>
      <c r="AN273" t="s">
        <v>590</v>
      </c>
      <c r="AO273" t="s">
        <v>229</v>
      </c>
      <c r="AP273" t="s">
        <v>590</v>
      </c>
      <c r="AQ273" t="s">
        <v>590</v>
      </c>
      <c r="AR273" t="s">
        <v>590</v>
      </c>
    </row>
    <row r="274" spans="1:44" ht="15" customHeight="1" x14ac:dyDescent="0.2">
      <c r="A274" t="s">
        <v>228</v>
      </c>
      <c r="B274" t="s">
        <v>589</v>
      </c>
      <c r="C274" t="s">
        <v>241</v>
      </c>
      <c r="D274" t="s">
        <v>590</v>
      </c>
      <c r="E274" t="s">
        <v>591</v>
      </c>
      <c r="F274" t="s">
        <v>590</v>
      </c>
      <c r="G274" t="s">
        <v>590</v>
      </c>
      <c r="H274" t="s">
        <v>592</v>
      </c>
      <c r="I274" s="32">
        <v>0</v>
      </c>
      <c r="J274" s="32">
        <v>0</v>
      </c>
      <c r="K274" s="32">
        <v>0</v>
      </c>
      <c r="L274" s="31">
        <v>190</v>
      </c>
      <c r="M274" s="32">
        <v>0</v>
      </c>
      <c r="N274" s="32">
        <v>0</v>
      </c>
      <c r="O274" t="s">
        <v>590</v>
      </c>
      <c r="P274" t="s">
        <v>590</v>
      </c>
      <c r="Q274" t="s">
        <v>593</v>
      </c>
      <c r="R274" t="s">
        <v>590</v>
      </c>
      <c r="S274" t="s">
        <v>898</v>
      </c>
      <c r="T274" t="s">
        <v>901</v>
      </c>
      <c r="U274" t="s">
        <v>655</v>
      </c>
      <c r="V274" t="s">
        <v>597</v>
      </c>
      <c r="W274" s="31">
        <v>1730</v>
      </c>
      <c r="X274" s="31">
        <v>180</v>
      </c>
      <c r="Y274" s="31">
        <v>0</v>
      </c>
      <c r="Z274" t="s">
        <v>590</v>
      </c>
      <c r="AA274" t="s">
        <v>590</v>
      </c>
      <c r="AB274" t="s">
        <v>590</v>
      </c>
      <c r="AC274" t="s">
        <v>899</v>
      </c>
      <c r="AD274" s="32">
        <v>190</v>
      </c>
      <c r="AE274" s="33">
        <v>43129</v>
      </c>
      <c r="AF274" t="s">
        <v>900</v>
      </c>
      <c r="AG274" t="s">
        <v>590</v>
      </c>
      <c r="AH274" t="s">
        <v>590</v>
      </c>
      <c r="AI274" t="s">
        <v>590</v>
      </c>
      <c r="AJ274" t="s">
        <v>590</v>
      </c>
      <c r="AK274" t="s">
        <v>635</v>
      </c>
      <c r="AL274" t="s">
        <v>636</v>
      </c>
      <c r="AM274" t="s">
        <v>590</v>
      </c>
      <c r="AN274" t="s">
        <v>590</v>
      </c>
      <c r="AO274" t="s">
        <v>229</v>
      </c>
      <c r="AP274" t="s">
        <v>590</v>
      </c>
      <c r="AQ274" t="s">
        <v>590</v>
      </c>
      <c r="AR274" t="s">
        <v>590</v>
      </c>
    </row>
    <row r="275" spans="1:44" ht="15" customHeight="1" x14ac:dyDescent="0.2">
      <c r="A275" t="s">
        <v>228</v>
      </c>
      <c r="B275" t="s">
        <v>589</v>
      </c>
      <c r="C275" t="s">
        <v>242</v>
      </c>
      <c r="D275" t="s">
        <v>590</v>
      </c>
      <c r="E275" t="s">
        <v>591</v>
      </c>
      <c r="F275" t="s">
        <v>590</v>
      </c>
      <c r="G275" t="s">
        <v>590</v>
      </c>
      <c r="H275" t="s">
        <v>592</v>
      </c>
      <c r="I275" s="32">
        <v>0</v>
      </c>
      <c r="J275" s="32">
        <v>0</v>
      </c>
      <c r="K275" s="32">
        <v>0</v>
      </c>
      <c r="L275" s="31">
        <v>212</v>
      </c>
      <c r="M275" s="32">
        <v>0</v>
      </c>
      <c r="N275" s="32">
        <v>0</v>
      </c>
      <c r="O275" t="s">
        <v>590</v>
      </c>
      <c r="P275" t="s">
        <v>590</v>
      </c>
      <c r="Q275" t="s">
        <v>593</v>
      </c>
      <c r="R275" t="s">
        <v>590</v>
      </c>
      <c r="S275" t="s">
        <v>902</v>
      </c>
      <c r="T275" t="s">
        <v>679</v>
      </c>
      <c r="U275" t="s">
        <v>655</v>
      </c>
      <c r="V275" t="s">
        <v>597</v>
      </c>
      <c r="W275" s="31">
        <v>1828</v>
      </c>
      <c r="X275" s="31">
        <v>180</v>
      </c>
      <c r="Y275" s="31">
        <v>0</v>
      </c>
      <c r="Z275" t="s">
        <v>590</v>
      </c>
      <c r="AA275" t="s">
        <v>590</v>
      </c>
      <c r="AB275" t="s">
        <v>590</v>
      </c>
      <c r="AC275" t="s">
        <v>903</v>
      </c>
      <c r="AD275" s="32">
        <v>212</v>
      </c>
      <c r="AE275" s="33">
        <v>43147</v>
      </c>
      <c r="AF275" t="s">
        <v>904</v>
      </c>
      <c r="AG275" t="s">
        <v>590</v>
      </c>
      <c r="AH275" t="s">
        <v>590</v>
      </c>
      <c r="AI275" t="s">
        <v>590</v>
      </c>
      <c r="AJ275" t="s">
        <v>590</v>
      </c>
      <c r="AK275" t="s">
        <v>635</v>
      </c>
      <c r="AL275" t="s">
        <v>636</v>
      </c>
      <c r="AM275" t="s">
        <v>590</v>
      </c>
      <c r="AN275" t="s">
        <v>590</v>
      </c>
      <c r="AO275" t="s">
        <v>229</v>
      </c>
      <c r="AP275" t="s">
        <v>590</v>
      </c>
      <c r="AQ275" t="s">
        <v>590</v>
      </c>
      <c r="AR275" t="s">
        <v>590</v>
      </c>
    </row>
    <row r="276" spans="1:44" ht="15" customHeight="1" x14ac:dyDescent="0.2">
      <c r="A276" t="s">
        <v>228</v>
      </c>
      <c r="B276" t="s">
        <v>589</v>
      </c>
      <c r="C276" t="s">
        <v>243</v>
      </c>
      <c r="D276" t="s">
        <v>590</v>
      </c>
      <c r="E276" t="s">
        <v>591</v>
      </c>
      <c r="F276" t="s">
        <v>590</v>
      </c>
      <c r="G276" t="s">
        <v>590</v>
      </c>
      <c r="H276" t="s">
        <v>592</v>
      </c>
      <c r="I276" s="32">
        <v>0</v>
      </c>
      <c r="J276" s="32">
        <v>0</v>
      </c>
      <c r="K276" s="32">
        <v>0</v>
      </c>
      <c r="L276" s="31">
        <v>150</v>
      </c>
      <c r="M276" s="32">
        <v>0</v>
      </c>
      <c r="N276" s="32">
        <v>0</v>
      </c>
      <c r="O276" t="s">
        <v>590</v>
      </c>
      <c r="P276" t="s">
        <v>590</v>
      </c>
      <c r="Q276" t="s">
        <v>593</v>
      </c>
      <c r="R276" t="s">
        <v>590</v>
      </c>
      <c r="S276" t="s">
        <v>902</v>
      </c>
      <c r="T276" t="s">
        <v>905</v>
      </c>
      <c r="U276" t="s">
        <v>655</v>
      </c>
      <c r="V276" t="s">
        <v>597</v>
      </c>
      <c r="W276" s="31">
        <v>1297</v>
      </c>
      <c r="X276" s="31">
        <v>180</v>
      </c>
      <c r="Y276" s="31">
        <v>0</v>
      </c>
      <c r="Z276" t="s">
        <v>590</v>
      </c>
      <c r="AA276" t="s">
        <v>590</v>
      </c>
      <c r="AB276" t="s">
        <v>590</v>
      </c>
      <c r="AC276" t="s">
        <v>903</v>
      </c>
      <c r="AD276" s="32">
        <v>150</v>
      </c>
      <c r="AE276" s="33">
        <v>43147</v>
      </c>
      <c r="AF276" t="s">
        <v>904</v>
      </c>
      <c r="AG276" t="s">
        <v>590</v>
      </c>
      <c r="AH276" t="s">
        <v>590</v>
      </c>
      <c r="AI276" t="s">
        <v>590</v>
      </c>
      <c r="AJ276" t="s">
        <v>590</v>
      </c>
      <c r="AK276" t="s">
        <v>635</v>
      </c>
      <c r="AL276" t="s">
        <v>636</v>
      </c>
      <c r="AM276" t="s">
        <v>590</v>
      </c>
      <c r="AN276" t="s">
        <v>590</v>
      </c>
      <c r="AO276" t="s">
        <v>229</v>
      </c>
      <c r="AP276" t="s">
        <v>590</v>
      </c>
      <c r="AQ276" t="s">
        <v>590</v>
      </c>
      <c r="AR276" t="s">
        <v>590</v>
      </c>
    </row>
    <row r="277" spans="1:44" ht="15" customHeight="1" x14ac:dyDescent="0.2">
      <c r="A277" t="s">
        <v>228</v>
      </c>
      <c r="B277" t="s">
        <v>589</v>
      </c>
      <c r="C277" t="s">
        <v>244</v>
      </c>
      <c r="D277" t="s">
        <v>590</v>
      </c>
      <c r="E277" t="s">
        <v>591</v>
      </c>
      <c r="F277" t="s">
        <v>590</v>
      </c>
      <c r="G277" t="s">
        <v>590</v>
      </c>
      <c r="H277" t="s">
        <v>592</v>
      </c>
      <c r="I277" s="32">
        <v>0</v>
      </c>
      <c r="J277" s="32">
        <v>0</v>
      </c>
      <c r="K277" s="32">
        <v>0</v>
      </c>
      <c r="L277" s="31">
        <v>114</v>
      </c>
      <c r="M277" s="32">
        <v>0</v>
      </c>
      <c r="N277" s="32">
        <v>0</v>
      </c>
      <c r="O277" t="s">
        <v>590</v>
      </c>
      <c r="P277" t="s">
        <v>590</v>
      </c>
      <c r="Q277" t="s">
        <v>593</v>
      </c>
      <c r="R277" t="s">
        <v>590</v>
      </c>
      <c r="S277" t="s">
        <v>902</v>
      </c>
      <c r="T277" t="s">
        <v>906</v>
      </c>
      <c r="U277" t="s">
        <v>655</v>
      </c>
      <c r="V277" t="s">
        <v>597</v>
      </c>
      <c r="W277" s="31">
        <v>983</v>
      </c>
      <c r="X277" s="31">
        <v>180</v>
      </c>
      <c r="Y277" s="31">
        <v>0</v>
      </c>
      <c r="Z277" t="s">
        <v>590</v>
      </c>
      <c r="AA277" t="s">
        <v>590</v>
      </c>
      <c r="AB277" t="s">
        <v>590</v>
      </c>
      <c r="AC277" t="s">
        <v>903</v>
      </c>
      <c r="AD277" s="32">
        <v>114</v>
      </c>
      <c r="AE277" s="33">
        <v>43147</v>
      </c>
      <c r="AF277" t="s">
        <v>904</v>
      </c>
      <c r="AG277" t="s">
        <v>590</v>
      </c>
      <c r="AH277" t="s">
        <v>590</v>
      </c>
      <c r="AI277" t="s">
        <v>590</v>
      </c>
      <c r="AJ277" t="s">
        <v>590</v>
      </c>
      <c r="AK277" t="s">
        <v>635</v>
      </c>
      <c r="AL277" t="s">
        <v>636</v>
      </c>
      <c r="AM277" t="s">
        <v>590</v>
      </c>
      <c r="AN277" t="s">
        <v>590</v>
      </c>
      <c r="AO277" t="s">
        <v>229</v>
      </c>
      <c r="AP277" t="s">
        <v>590</v>
      </c>
      <c r="AQ277" t="s">
        <v>590</v>
      </c>
      <c r="AR277" t="s">
        <v>590</v>
      </c>
    </row>
    <row r="278" spans="1:44" ht="15" customHeight="1" x14ac:dyDescent="0.2">
      <c r="A278" t="s">
        <v>228</v>
      </c>
      <c r="B278" t="s">
        <v>589</v>
      </c>
      <c r="C278" t="s">
        <v>245</v>
      </c>
      <c r="D278" t="s">
        <v>590</v>
      </c>
      <c r="E278" t="s">
        <v>591</v>
      </c>
      <c r="F278" t="s">
        <v>590</v>
      </c>
      <c r="G278" t="s">
        <v>590</v>
      </c>
      <c r="H278" t="s">
        <v>592</v>
      </c>
      <c r="I278" s="32">
        <v>0</v>
      </c>
      <c r="J278" s="32">
        <v>0</v>
      </c>
      <c r="K278" s="32">
        <v>0</v>
      </c>
      <c r="L278" s="31">
        <v>134</v>
      </c>
      <c r="M278" s="32">
        <v>0</v>
      </c>
      <c r="N278" s="32">
        <v>0</v>
      </c>
      <c r="O278" t="s">
        <v>590</v>
      </c>
      <c r="P278" t="s">
        <v>590</v>
      </c>
      <c r="Q278" t="s">
        <v>593</v>
      </c>
      <c r="R278" t="s">
        <v>590</v>
      </c>
      <c r="S278" t="s">
        <v>907</v>
      </c>
      <c r="T278" t="s">
        <v>682</v>
      </c>
      <c r="U278" t="s">
        <v>655</v>
      </c>
      <c r="V278" t="s">
        <v>597</v>
      </c>
      <c r="W278" s="31">
        <v>1158</v>
      </c>
      <c r="X278" s="31">
        <v>180</v>
      </c>
      <c r="Y278" s="31">
        <v>0</v>
      </c>
      <c r="Z278" t="s">
        <v>590</v>
      </c>
      <c r="AA278" t="s">
        <v>590</v>
      </c>
      <c r="AB278" t="s">
        <v>590</v>
      </c>
      <c r="AC278" t="s">
        <v>908</v>
      </c>
      <c r="AD278" s="32">
        <v>134</v>
      </c>
      <c r="AE278" s="33">
        <v>43174</v>
      </c>
      <c r="AF278" t="s">
        <v>590</v>
      </c>
      <c r="AG278" t="s">
        <v>590</v>
      </c>
      <c r="AH278" t="s">
        <v>590</v>
      </c>
      <c r="AI278" t="s">
        <v>590</v>
      </c>
      <c r="AJ278" t="s">
        <v>590</v>
      </c>
      <c r="AK278" t="s">
        <v>590</v>
      </c>
      <c r="AL278" t="s">
        <v>590</v>
      </c>
      <c r="AM278" t="s">
        <v>590</v>
      </c>
      <c r="AN278" t="s">
        <v>590</v>
      </c>
      <c r="AO278" t="s">
        <v>229</v>
      </c>
      <c r="AP278" t="s">
        <v>590</v>
      </c>
      <c r="AQ278" t="s">
        <v>590</v>
      </c>
      <c r="AR278" t="s">
        <v>590</v>
      </c>
    </row>
    <row r="279" spans="1:44" ht="15" customHeight="1" x14ac:dyDescent="0.2">
      <c r="A279" t="s">
        <v>228</v>
      </c>
      <c r="B279" t="s">
        <v>589</v>
      </c>
      <c r="C279" t="s">
        <v>246</v>
      </c>
      <c r="D279" t="s">
        <v>590</v>
      </c>
      <c r="E279" t="s">
        <v>591</v>
      </c>
      <c r="F279" t="s">
        <v>590</v>
      </c>
      <c r="G279" t="s">
        <v>590</v>
      </c>
      <c r="H279" t="s">
        <v>592</v>
      </c>
      <c r="I279" s="32">
        <v>0</v>
      </c>
      <c r="J279" s="32">
        <v>0</v>
      </c>
      <c r="K279" s="32">
        <v>0</v>
      </c>
      <c r="L279" s="31">
        <v>130</v>
      </c>
      <c r="M279" s="32">
        <v>0</v>
      </c>
      <c r="N279" s="32">
        <v>0</v>
      </c>
      <c r="O279" t="s">
        <v>590</v>
      </c>
      <c r="P279" t="s">
        <v>590</v>
      </c>
      <c r="Q279" t="s">
        <v>593</v>
      </c>
      <c r="R279" t="s">
        <v>590</v>
      </c>
      <c r="S279" t="s">
        <v>907</v>
      </c>
      <c r="T279" t="s">
        <v>695</v>
      </c>
      <c r="U279" t="s">
        <v>655</v>
      </c>
      <c r="V279" t="s">
        <v>597</v>
      </c>
      <c r="W279" s="31">
        <v>1121</v>
      </c>
      <c r="X279" s="31">
        <v>180</v>
      </c>
      <c r="Y279" s="31">
        <v>0</v>
      </c>
      <c r="Z279" t="s">
        <v>590</v>
      </c>
      <c r="AA279" t="s">
        <v>590</v>
      </c>
      <c r="AB279" t="s">
        <v>590</v>
      </c>
      <c r="AC279" t="s">
        <v>909</v>
      </c>
      <c r="AD279" s="32">
        <v>130</v>
      </c>
      <c r="AE279" s="33">
        <v>43174</v>
      </c>
      <c r="AF279" t="s">
        <v>590</v>
      </c>
      <c r="AG279" t="s">
        <v>590</v>
      </c>
      <c r="AH279" t="s">
        <v>590</v>
      </c>
      <c r="AI279" t="s">
        <v>590</v>
      </c>
      <c r="AJ279" t="s">
        <v>590</v>
      </c>
      <c r="AK279" t="s">
        <v>590</v>
      </c>
      <c r="AL279" t="s">
        <v>590</v>
      </c>
      <c r="AM279" t="s">
        <v>590</v>
      </c>
      <c r="AN279" t="s">
        <v>590</v>
      </c>
      <c r="AO279" t="s">
        <v>229</v>
      </c>
      <c r="AP279" t="s">
        <v>590</v>
      </c>
      <c r="AQ279" t="s">
        <v>590</v>
      </c>
      <c r="AR279" t="s">
        <v>590</v>
      </c>
    </row>
    <row r="280" spans="1:44" ht="15" customHeight="1" x14ac:dyDescent="0.2">
      <c r="A280" t="s">
        <v>228</v>
      </c>
      <c r="B280" t="s">
        <v>589</v>
      </c>
      <c r="C280" t="s">
        <v>247</v>
      </c>
      <c r="D280" t="s">
        <v>590</v>
      </c>
      <c r="E280" t="s">
        <v>591</v>
      </c>
      <c r="F280" t="s">
        <v>590</v>
      </c>
      <c r="G280" t="s">
        <v>590</v>
      </c>
      <c r="H280" t="s">
        <v>592</v>
      </c>
      <c r="I280" s="32">
        <v>0</v>
      </c>
      <c r="J280" s="32">
        <v>0</v>
      </c>
      <c r="K280" s="32">
        <v>0</v>
      </c>
      <c r="L280" s="31">
        <v>108</v>
      </c>
      <c r="M280" s="32">
        <v>0</v>
      </c>
      <c r="N280" s="32">
        <v>0</v>
      </c>
      <c r="O280" t="s">
        <v>590</v>
      </c>
      <c r="P280" t="s">
        <v>590</v>
      </c>
      <c r="Q280" t="s">
        <v>593</v>
      </c>
      <c r="R280" t="s">
        <v>590</v>
      </c>
      <c r="S280" t="s">
        <v>907</v>
      </c>
      <c r="T280" t="s">
        <v>901</v>
      </c>
      <c r="U280" t="s">
        <v>655</v>
      </c>
      <c r="V280" t="s">
        <v>597</v>
      </c>
      <c r="W280" s="31">
        <v>938</v>
      </c>
      <c r="X280" s="31">
        <v>180</v>
      </c>
      <c r="Y280" s="31">
        <v>0</v>
      </c>
      <c r="Z280" t="s">
        <v>590</v>
      </c>
      <c r="AA280" t="s">
        <v>590</v>
      </c>
      <c r="AB280" t="s">
        <v>590</v>
      </c>
      <c r="AC280" t="s">
        <v>910</v>
      </c>
      <c r="AD280" s="32">
        <v>108</v>
      </c>
      <c r="AE280" s="33">
        <v>43174</v>
      </c>
      <c r="AF280" t="s">
        <v>590</v>
      </c>
      <c r="AG280" t="s">
        <v>590</v>
      </c>
      <c r="AH280" t="s">
        <v>590</v>
      </c>
      <c r="AI280" t="s">
        <v>590</v>
      </c>
      <c r="AJ280" t="s">
        <v>590</v>
      </c>
      <c r="AK280" t="s">
        <v>590</v>
      </c>
      <c r="AL280" t="s">
        <v>590</v>
      </c>
      <c r="AM280" t="s">
        <v>590</v>
      </c>
      <c r="AN280" t="s">
        <v>590</v>
      </c>
      <c r="AO280" t="s">
        <v>229</v>
      </c>
      <c r="AP280" t="s">
        <v>590</v>
      </c>
      <c r="AQ280" t="s">
        <v>590</v>
      </c>
      <c r="AR280" t="s">
        <v>590</v>
      </c>
    </row>
    <row r="281" spans="1:44" ht="15" customHeight="1" x14ac:dyDescent="0.2">
      <c r="A281" t="s">
        <v>228</v>
      </c>
      <c r="B281" t="s">
        <v>589</v>
      </c>
      <c r="C281" t="s">
        <v>248</v>
      </c>
      <c r="D281" t="s">
        <v>590</v>
      </c>
      <c r="E281" t="s">
        <v>591</v>
      </c>
      <c r="F281" t="s">
        <v>590</v>
      </c>
      <c r="G281" t="s">
        <v>590</v>
      </c>
      <c r="H281" t="s">
        <v>592</v>
      </c>
      <c r="I281" s="32">
        <v>0</v>
      </c>
      <c r="J281" s="32">
        <v>0</v>
      </c>
      <c r="K281" s="32">
        <v>0</v>
      </c>
      <c r="L281" s="31">
        <v>118</v>
      </c>
      <c r="M281" s="32">
        <v>0</v>
      </c>
      <c r="N281" s="32">
        <v>0</v>
      </c>
      <c r="O281" t="s">
        <v>590</v>
      </c>
      <c r="P281" t="s">
        <v>590</v>
      </c>
      <c r="Q281" t="s">
        <v>593</v>
      </c>
      <c r="R281" t="s">
        <v>590</v>
      </c>
      <c r="S281" t="s">
        <v>941</v>
      </c>
      <c r="T281" t="s">
        <v>679</v>
      </c>
      <c r="U281" t="s">
        <v>605</v>
      </c>
      <c r="V281" t="s">
        <v>597</v>
      </c>
      <c r="W281" s="31">
        <v>1065</v>
      </c>
      <c r="X281" s="31">
        <v>180</v>
      </c>
      <c r="Y281" s="31">
        <v>0</v>
      </c>
      <c r="Z281" t="s">
        <v>590</v>
      </c>
      <c r="AA281" t="s">
        <v>590</v>
      </c>
      <c r="AB281" t="s">
        <v>590</v>
      </c>
      <c r="AC281" t="s">
        <v>942</v>
      </c>
      <c r="AD281" s="32">
        <v>118</v>
      </c>
      <c r="AE281" s="33">
        <v>43334</v>
      </c>
      <c r="AF281" t="s">
        <v>590</v>
      </c>
      <c r="AG281" t="s">
        <v>590</v>
      </c>
      <c r="AH281" t="s">
        <v>590</v>
      </c>
      <c r="AI281" t="s">
        <v>590</v>
      </c>
      <c r="AJ281" t="s">
        <v>590</v>
      </c>
      <c r="AK281" t="s">
        <v>590</v>
      </c>
      <c r="AL281" t="s">
        <v>590</v>
      </c>
      <c r="AM281" t="s">
        <v>590</v>
      </c>
      <c r="AN281" t="s">
        <v>590</v>
      </c>
      <c r="AO281" t="s">
        <v>229</v>
      </c>
      <c r="AP281" t="s">
        <v>590</v>
      </c>
      <c r="AQ281" t="s">
        <v>590</v>
      </c>
      <c r="AR281" t="s">
        <v>590</v>
      </c>
    </row>
    <row r="282" spans="1:44" ht="15" customHeight="1" x14ac:dyDescent="0.2">
      <c r="A282" t="s">
        <v>228</v>
      </c>
      <c r="B282" t="s">
        <v>589</v>
      </c>
      <c r="C282" t="s">
        <v>249</v>
      </c>
      <c r="D282" t="s">
        <v>590</v>
      </c>
      <c r="E282" t="s">
        <v>591</v>
      </c>
      <c r="F282" t="s">
        <v>590</v>
      </c>
      <c r="G282" t="s">
        <v>590</v>
      </c>
      <c r="H282" t="s">
        <v>592</v>
      </c>
      <c r="I282" s="32">
        <v>0</v>
      </c>
      <c r="J282" s="32">
        <v>0</v>
      </c>
      <c r="K282" s="32">
        <v>0</v>
      </c>
      <c r="L282" s="31">
        <v>116</v>
      </c>
      <c r="M282" s="32">
        <v>0</v>
      </c>
      <c r="N282" s="32">
        <v>0</v>
      </c>
      <c r="O282" t="s">
        <v>590</v>
      </c>
      <c r="P282" t="s">
        <v>590</v>
      </c>
      <c r="Q282" t="s">
        <v>593</v>
      </c>
      <c r="R282" t="s">
        <v>590</v>
      </c>
      <c r="S282" t="s">
        <v>941</v>
      </c>
      <c r="T282" t="s">
        <v>841</v>
      </c>
      <c r="U282" t="s">
        <v>605</v>
      </c>
      <c r="V282" t="s">
        <v>597</v>
      </c>
      <c r="W282" s="31">
        <v>1047</v>
      </c>
      <c r="X282" s="31">
        <v>180</v>
      </c>
      <c r="Y282" s="31">
        <v>0</v>
      </c>
      <c r="Z282" t="s">
        <v>590</v>
      </c>
      <c r="AA282" t="s">
        <v>590</v>
      </c>
      <c r="AB282" t="s">
        <v>590</v>
      </c>
      <c r="AC282" t="s">
        <v>943</v>
      </c>
      <c r="AD282" s="32">
        <v>116</v>
      </c>
      <c r="AE282" s="33">
        <v>43334</v>
      </c>
      <c r="AF282" t="s">
        <v>590</v>
      </c>
      <c r="AG282" t="s">
        <v>590</v>
      </c>
      <c r="AH282" t="s">
        <v>590</v>
      </c>
      <c r="AI282" t="s">
        <v>590</v>
      </c>
      <c r="AJ282" t="s">
        <v>590</v>
      </c>
      <c r="AK282" t="s">
        <v>590</v>
      </c>
      <c r="AL282" t="s">
        <v>590</v>
      </c>
      <c r="AM282" t="s">
        <v>590</v>
      </c>
      <c r="AN282" t="s">
        <v>590</v>
      </c>
      <c r="AO282" t="s">
        <v>229</v>
      </c>
      <c r="AP282" t="s">
        <v>590</v>
      </c>
      <c r="AQ282" t="s">
        <v>590</v>
      </c>
      <c r="AR282" t="s">
        <v>590</v>
      </c>
    </row>
    <row r="283" spans="1:44" ht="15" customHeight="1" x14ac:dyDescent="0.2">
      <c r="A283" t="s">
        <v>228</v>
      </c>
      <c r="B283" t="s">
        <v>589</v>
      </c>
      <c r="C283" t="s">
        <v>250</v>
      </c>
      <c r="D283" t="s">
        <v>590</v>
      </c>
      <c r="E283" t="s">
        <v>591</v>
      </c>
      <c r="F283" t="s">
        <v>590</v>
      </c>
      <c r="G283" t="s">
        <v>590</v>
      </c>
      <c r="H283" t="s">
        <v>592</v>
      </c>
      <c r="I283" s="32">
        <v>0</v>
      </c>
      <c r="J283" s="32">
        <v>0</v>
      </c>
      <c r="K283" s="32">
        <v>0</v>
      </c>
      <c r="L283" s="31">
        <v>104</v>
      </c>
      <c r="M283" s="32">
        <v>0</v>
      </c>
      <c r="N283" s="32">
        <v>0</v>
      </c>
      <c r="O283" t="s">
        <v>590</v>
      </c>
      <c r="P283" t="s">
        <v>590</v>
      </c>
      <c r="Q283" t="s">
        <v>593</v>
      </c>
      <c r="R283" t="s">
        <v>590</v>
      </c>
      <c r="S283" t="s">
        <v>941</v>
      </c>
      <c r="T283" t="s">
        <v>604</v>
      </c>
      <c r="U283" t="s">
        <v>605</v>
      </c>
      <c r="V283" t="s">
        <v>597</v>
      </c>
      <c r="W283" s="31">
        <v>878</v>
      </c>
      <c r="X283" s="31">
        <v>180</v>
      </c>
      <c r="Y283" s="31">
        <v>0</v>
      </c>
      <c r="Z283" t="s">
        <v>590</v>
      </c>
      <c r="AA283" t="s">
        <v>590</v>
      </c>
      <c r="AB283" t="s">
        <v>590</v>
      </c>
      <c r="AC283" t="s">
        <v>944</v>
      </c>
      <c r="AD283" s="32">
        <v>104</v>
      </c>
      <c r="AE283" s="33">
        <v>43334</v>
      </c>
      <c r="AF283" t="s">
        <v>590</v>
      </c>
      <c r="AG283" t="s">
        <v>590</v>
      </c>
      <c r="AH283" t="s">
        <v>590</v>
      </c>
      <c r="AI283" t="s">
        <v>590</v>
      </c>
      <c r="AJ283" t="s">
        <v>590</v>
      </c>
      <c r="AK283" t="s">
        <v>590</v>
      </c>
      <c r="AL283" t="s">
        <v>590</v>
      </c>
      <c r="AM283" t="s">
        <v>590</v>
      </c>
      <c r="AN283" t="s">
        <v>590</v>
      </c>
      <c r="AO283" t="s">
        <v>229</v>
      </c>
      <c r="AP283" t="s">
        <v>590</v>
      </c>
      <c r="AQ283" t="s">
        <v>590</v>
      </c>
      <c r="AR283" t="s">
        <v>590</v>
      </c>
    </row>
    <row r="284" spans="1:44" ht="15" customHeight="1" x14ac:dyDescent="0.2">
      <c r="A284" t="s">
        <v>228</v>
      </c>
      <c r="B284" t="s">
        <v>589</v>
      </c>
      <c r="C284" t="s">
        <v>251</v>
      </c>
      <c r="D284" t="s">
        <v>590</v>
      </c>
      <c r="E284" t="s">
        <v>591</v>
      </c>
      <c r="F284" t="s">
        <v>590</v>
      </c>
      <c r="G284" t="s">
        <v>590</v>
      </c>
      <c r="H284" t="s">
        <v>592</v>
      </c>
      <c r="I284" s="32">
        <v>0</v>
      </c>
      <c r="J284" s="32">
        <v>0</v>
      </c>
      <c r="K284" s="32">
        <v>0</v>
      </c>
      <c r="L284" s="31">
        <v>144</v>
      </c>
      <c r="M284" s="32">
        <v>0</v>
      </c>
      <c r="N284" s="32">
        <v>0</v>
      </c>
      <c r="O284" t="s">
        <v>590</v>
      </c>
      <c r="P284" t="s">
        <v>590</v>
      </c>
      <c r="Q284" t="s">
        <v>593</v>
      </c>
      <c r="R284" t="s">
        <v>590</v>
      </c>
      <c r="S284" t="s">
        <v>941</v>
      </c>
      <c r="T284" t="s">
        <v>695</v>
      </c>
      <c r="U284" t="s">
        <v>605</v>
      </c>
      <c r="V284" t="s">
        <v>597</v>
      </c>
      <c r="W284" s="31">
        <v>1231</v>
      </c>
      <c r="X284" s="31">
        <v>180</v>
      </c>
      <c r="Y284" s="31">
        <v>0</v>
      </c>
      <c r="Z284" t="s">
        <v>590</v>
      </c>
      <c r="AA284" t="s">
        <v>590</v>
      </c>
      <c r="AB284" t="s">
        <v>590</v>
      </c>
      <c r="AC284" t="s">
        <v>945</v>
      </c>
      <c r="AD284" s="32">
        <v>144</v>
      </c>
      <c r="AE284" s="33">
        <v>43334</v>
      </c>
      <c r="AF284" t="s">
        <v>590</v>
      </c>
      <c r="AG284" t="s">
        <v>590</v>
      </c>
      <c r="AH284" t="s">
        <v>590</v>
      </c>
      <c r="AI284" t="s">
        <v>590</v>
      </c>
      <c r="AJ284" t="s">
        <v>590</v>
      </c>
      <c r="AK284" t="s">
        <v>590</v>
      </c>
      <c r="AL284" t="s">
        <v>590</v>
      </c>
      <c r="AM284" t="s">
        <v>590</v>
      </c>
      <c r="AN284" t="s">
        <v>590</v>
      </c>
      <c r="AO284" t="s">
        <v>229</v>
      </c>
      <c r="AP284" t="s">
        <v>590</v>
      </c>
      <c r="AQ284" t="s">
        <v>590</v>
      </c>
      <c r="AR284" t="s">
        <v>590</v>
      </c>
    </row>
    <row r="285" spans="1:44" ht="15" customHeight="1" x14ac:dyDescent="0.2">
      <c r="A285" t="s">
        <v>228</v>
      </c>
      <c r="B285" t="s">
        <v>589</v>
      </c>
      <c r="C285" t="s">
        <v>252</v>
      </c>
      <c r="D285" t="s">
        <v>590</v>
      </c>
      <c r="E285" t="s">
        <v>591</v>
      </c>
      <c r="F285" t="s">
        <v>590</v>
      </c>
      <c r="G285" t="s">
        <v>590</v>
      </c>
      <c r="H285" t="s">
        <v>592</v>
      </c>
      <c r="I285" s="32">
        <v>0</v>
      </c>
      <c r="J285" s="32">
        <v>0</v>
      </c>
      <c r="K285" s="32">
        <v>0</v>
      </c>
      <c r="L285" s="31">
        <v>64</v>
      </c>
      <c r="M285" s="32">
        <v>0</v>
      </c>
      <c r="N285" s="32">
        <v>0</v>
      </c>
      <c r="O285" t="s">
        <v>590</v>
      </c>
      <c r="P285" t="s">
        <v>590</v>
      </c>
      <c r="Q285" t="s">
        <v>593</v>
      </c>
      <c r="R285" t="s">
        <v>590</v>
      </c>
      <c r="S285" t="s">
        <v>941</v>
      </c>
      <c r="T285" t="s">
        <v>901</v>
      </c>
      <c r="U285" t="s">
        <v>605</v>
      </c>
      <c r="V285" t="s">
        <v>597</v>
      </c>
      <c r="W285" s="31">
        <v>566</v>
      </c>
      <c r="X285" s="31">
        <v>180</v>
      </c>
      <c r="Y285" s="31">
        <v>0</v>
      </c>
      <c r="Z285" t="s">
        <v>590</v>
      </c>
      <c r="AA285" t="s">
        <v>590</v>
      </c>
      <c r="AB285" t="s">
        <v>590</v>
      </c>
      <c r="AC285" t="s">
        <v>946</v>
      </c>
      <c r="AD285" s="32">
        <v>64</v>
      </c>
      <c r="AE285" s="33">
        <v>43334</v>
      </c>
      <c r="AF285" t="s">
        <v>590</v>
      </c>
      <c r="AG285" t="s">
        <v>590</v>
      </c>
      <c r="AH285" t="s">
        <v>590</v>
      </c>
      <c r="AI285" t="s">
        <v>590</v>
      </c>
      <c r="AJ285" t="s">
        <v>590</v>
      </c>
      <c r="AK285" t="s">
        <v>590</v>
      </c>
      <c r="AL285" t="s">
        <v>590</v>
      </c>
      <c r="AM285" t="s">
        <v>590</v>
      </c>
      <c r="AN285" t="s">
        <v>590</v>
      </c>
      <c r="AO285" t="s">
        <v>229</v>
      </c>
      <c r="AP285" t="s">
        <v>590</v>
      </c>
      <c r="AQ285" t="s">
        <v>590</v>
      </c>
      <c r="AR285" t="s">
        <v>590</v>
      </c>
    </row>
    <row r="286" spans="1:44" ht="15" customHeight="1" x14ac:dyDescent="0.2">
      <c r="A286" t="s">
        <v>228</v>
      </c>
      <c r="B286" t="s">
        <v>589</v>
      </c>
      <c r="C286" t="s">
        <v>253</v>
      </c>
      <c r="D286" t="s">
        <v>590</v>
      </c>
      <c r="E286" t="s">
        <v>591</v>
      </c>
      <c r="F286" t="s">
        <v>590</v>
      </c>
      <c r="G286" t="s">
        <v>590</v>
      </c>
      <c r="H286" t="s">
        <v>592</v>
      </c>
      <c r="I286" s="32">
        <v>0</v>
      </c>
      <c r="J286" s="32">
        <v>0</v>
      </c>
      <c r="K286" s="32">
        <v>0</v>
      </c>
      <c r="L286" s="31">
        <v>102</v>
      </c>
      <c r="M286" s="32">
        <v>0</v>
      </c>
      <c r="N286" s="32">
        <v>0</v>
      </c>
      <c r="O286" t="s">
        <v>590</v>
      </c>
      <c r="P286" t="s">
        <v>590</v>
      </c>
      <c r="Q286" t="s">
        <v>593</v>
      </c>
      <c r="R286" t="s">
        <v>590</v>
      </c>
      <c r="S286" t="s">
        <v>911</v>
      </c>
      <c r="T286" t="s">
        <v>760</v>
      </c>
      <c r="U286" t="s">
        <v>655</v>
      </c>
      <c r="V286" t="s">
        <v>597</v>
      </c>
      <c r="W286" s="31">
        <v>867</v>
      </c>
      <c r="X286" s="31">
        <v>180</v>
      </c>
      <c r="Y286" s="31">
        <v>0</v>
      </c>
      <c r="Z286" t="s">
        <v>590</v>
      </c>
      <c r="AA286" t="s">
        <v>590</v>
      </c>
      <c r="AB286" t="s">
        <v>590</v>
      </c>
      <c r="AC286" t="s">
        <v>912</v>
      </c>
      <c r="AD286" s="32">
        <v>102</v>
      </c>
      <c r="AE286" s="33">
        <v>43297</v>
      </c>
      <c r="AF286" t="s">
        <v>913</v>
      </c>
      <c r="AG286" t="s">
        <v>590</v>
      </c>
      <c r="AH286" t="s">
        <v>590</v>
      </c>
      <c r="AI286" t="s">
        <v>590</v>
      </c>
      <c r="AJ286" t="s">
        <v>590</v>
      </c>
      <c r="AK286" t="s">
        <v>635</v>
      </c>
      <c r="AL286" t="s">
        <v>636</v>
      </c>
      <c r="AM286" t="s">
        <v>590</v>
      </c>
      <c r="AN286" t="s">
        <v>590</v>
      </c>
      <c r="AO286" t="s">
        <v>229</v>
      </c>
      <c r="AP286" t="s">
        <v>590</v>
      </c>
      <c r="AQ286" t="s">
        <v>590</v>
      </c>
      <c r="AR286" t="s">
        <v>590</v>
      </c>
    </row>
    <row r="287" spans="1:44" ht="15" customHeight="1" x14ac:dyDescent="0.2">
      <c r="A287" t="s">
        <v>228</v>
      </c>
      <c r="B287" t="s">
        <v>589</v>
      </c>
      <c r="C287" t="s">
        <v>254</v>
      </c>
      <c r="D287" t="s">
        <v>590</v>
      </c>
      <c r="E287" t="s">
        <v>591</v>
      </c>
      <c r="F287" t="s">
        <v>590</v>
      </c>
      <c r="G287" t="s">
        <v>590</v>
      </c>
      <c r="H287" t="s">
        <v>592</v>
      </c>
      <c r="I287" s="32">
        <v>0</v>
      </c>
      <c r="J287" s="32">
        <v>0</v>
      </c>
      <c r="K287" s="32">
        <v>0</v>
      </c>
      <c r="L287" s="31">
        <v>106</v>
      </c>
      <c r="M287" s="32">
        <v>0</v>
      </c>
      <c r="N287" s="32">
        <v>0</v>
      </c>
      <c r="O287" t="s">
        <v>590</v>
      </c>
      <c r="P287" t="s">
        <v>590</v>
      </c>
      <c r="Q287" t="s">
        <v>593</v>
      </c>
      <c r="R287" t="s">
        <v>590</v>
      </c>
      <c r="S287" t="s">
        <v>911</v>
      </c>
      <c r="T287" t="s">
        <v>841</v>
      </c>
      <c r="U287" t="s">
        <v>655</v>
      </c>
      <c r="V287" t="s">
        <v>597</v>
      </c>
      <c r="W287" s="31">
        <v>900</v>
      </c>
      <c r="X287" s="31">
        <v>180</v>
      </c>
      <c r="Y287" s="31">
        <v>0</v>
      </c>
      <c r="Z287" t="s">
        <v>590</v>
      </c>
      <c r="AA287" t="s">
        <v>590</v>
      </c>
      <c r="AB287" t="s">
        <v>590</v>
      </c>
      <c r="AC287" t="s">
        <v>912</v>
      </c>
      <c r="AD287" s="32">
        <v>106</v>
      </c>
      <c r="AE287" s="33">
        <v>43297</v>
      </c>
      <c r="AF287" t="s">
        <v>913</v>
      </c>
      <c r="AG287" t="s">
        <v>590</v>
      </c>
      <c r="AH287" t="s">
        <v>590</v>
      </c>
      <c r="AI287" t="s">
        <v>590</v>
      </c>
      <c r="AJ287" t="s">
        <v>590</v>
      </c>
      <c r="AK287" t="s">
        <v>635</v>
      </c>
      <c r="AL287" t="s">
        <v>636</v>
      </c>
      <c r="AM287" t="s">
        <v>590</v>
      </c>
      <c r="AN287" t="s">
        <v>590</v>
      </c>
      <c r="AO287" t="s">
        <v>229</v>
      </c>
      <c r="AP287" t="s">
        <v>590</v>
      </c>
      <c r="AQ287" t="s">
        <v>590</v>
      </c>
      <c r="AR287" t="s">
        <v>590</v>
      </c>
    </row>
    <row r="288" spans="1:44" ht="15" customHeight="1" x14ac:dyDescent="0.2">
      <c r="A288" t="s">
        <v>228</v>
      </c>
      <c r="B288" t="s">
        <v>589</v>
      </c>
      <c r="C288" t="s">
        <v>255</v>
      </c>
      <c r="D288" t="s">
        <v>590</v>
      </c>
      <c r="E288" t="s">
        <v>591</v>
      </c>
      <c r="F288" t="s">
        <v>590</v>
      </c>
      <c r="G288" t="s">
        <v>590</v>
      </c>
      <c r="H288" t="s">
        <v>592</v>
      </c>
      <c r="I288" s="32">
        <v>0</v>
      </c>
      <c r="J288" s="32">
        <v>0</v>
      </c>
      <c r="K288" s="32">
        <v>0</v>
      </c>
      <c r="L288" s="31">
        <v>126</v>
      </c>
      <c r="M288" s="32">
        <v>0</v>
      </c>
      <c r="N288" s="32">
        <v>0</v>
      </c>
      <c r="O288" t="s">
        <v>590</v>
      </c>
      <c r="P288" t="s">
        <v>590</v>
      </c>
      <c r="Q288" t="s">
        <v>593</v>
      </c>
      <c r="R288" t="s">
        <v>590</v>
      </c>
      <c r="S288" t="s">
        <v>911</v>
      </c>
      <c r="T288" t="s">
        <v>604</v>
      </c>
      <c r="U288" t="s">
        <v>655</v>
      </c>
      <c r="V288" t="s">
        <v>597</v>
      </c>
      <c r="W288" s="31">
        <v>1079</v>
      </c>
      <c r="X288" s="31">
        <v>180</v>
      </c>
      <c r="Y288" s="31">
        <v>0</v>
      </c>
      <c r="Z288" t="s">
        <v>590</v>
      </c>
      <c r="AA288" t="s">
        <v>590</v>
      </c>
      <c r="AB288" t="s">
        <v>590</v>
      </c>
      <c r="AC288" t="s">
        <v>912</v>
      </c>
      <c r="AD288" s="32">
        <v>126</v>
      </c>
      <c r="AE288" s="33">
        <v>43297</v>
      </c>
      <c r="AF288" t="s">
        <v>913</v>
      </c>
      <c r="AG288" t="s">
        <v>590</v>
      </c>
      <c r="AH288" t="s">
        <v>590</v>
      </c>
      <c r="AI288" t="s">
        <v>590</v>
      </c>
      <c r="AJ288" t="s">
        <v>590</v>
      </c>
      <c r="AK288" t="s">
        <v>635</v>
      </c>
      <c r="AL288" t="s">
        <v>636</v>
      </c>
      <c r="AM288" t="s">
        <v>590</v>
      </c>
      <c r="AN288" t="s">
        <v>590</v>
      </c>
      <c r="AO288" t="s">
        <v>229</v>
      </c>
      <c r="AP288" t="s">
        <v>590</v>
      </c>
      <c r="AQ288" t="s">
        <v>590</v>
      </c>
      <c r="AR288" t="s">
        <v>590</v>
      </c>
    </row>
    <row r="289" spans="1:44" ht="15" customHeight="1" x14ac:dyDescent="0.2">
      <c r="A289" t="s">
        <v>228</v>
      </c>
      <c r="B289" t="s">
        <v>589</v>
      </c>
      <c r="C289" t="s">
        <v>256</v>
      </c>
      <c r="D289" t="s">
        <v>590</v>
      </c>
      <c r="E289" t="s">
        <v>591</v>
      </c>
      <c r="F289" t="s">
        <v>590</v>
      </c>
      <c r="G289" t="s">
        <v>590</v>
      </c>
      <c r="H289" t="s">
        <v>592</v>
      </c>
      <c r="I289" s="32">
        <v>0</v>
      </c>
      <c r="J289" s="32">
        <v>0</v>
      </c>
      <c r="K289" s="32">
        <v>0</v>
      </c>
      <c r="L289" s="31">
        <v>136</v>
      </c>
      <c r="M289" s="32">
        <v>0</v>
      </c>
      <c r="N289" s="32">
        <v>0</v>
      </c>
      <c r="O289" t="s">
        <v>590</v>
      </c>
      <c r="P289" t="s">
        <v>590</v>
      </c>
      <c r="Q289" t="s">
        <v>593</v>
      </c>
      <c r="R289" t="s">
        <v>590</v>
      </c>
      <c r="S289" t="s">
        <v>911</v>
      </c>
      <c r="T289" t="s">
        <v>761</v>
      </c>
      <c r="U289" t="s">
        <v>655</v>
      </c>
      <c r="V289" t="s">
        <v>597</v>
      </c>
      <c r="W289" s="31">
        <v>1152</v>
      </c>
      <c r="X289" s="31">
        <v>180</v>
      </c>
      <c r="Y289" s="31">
        <v>0</v>
      </c>
      <c r="Z289" t="s">
        <v>590</v>
      </c>
      <c r="AA289" t="s">
        <v>590</v>
      </c>
      <c r="AB289" t="s">
        <v>590</v>
      </c>
      <c r="AC289" t="s">
        <v>912</v>
      </c>
      <c r="AD289" s="32">
        <v>136</v>
      </c>
      <c r="AE289" s="33">
        <v>43297</v>
      </c>
      <c r="AF289" t="s">
        <v>913</v>
      </c>
      <c r="AG289" t="s">
        <v>590</v>
      </c>
      <c r="AH289" t="s">
        <v>590</v>
      </c>
      <c r="AI289" t="s">
        <v>590</v>
      </c>
      <c r="AJ289" t="s">
        <v>590</v>
      </c>
      <c r="AK289" t="s">
        <v>635</v>
      </c>
      <c r="AL289" t="s">
        <v>636</v>
      </c>
      <c r="AM289" t="s">
        <v>590</v>
      </c>
      <c r="AN289" t="s">
        <v>590</v>
      </c>
      <c r="AO289" t="s">
        <v>229</v>
      </c>
      <c r="AP289" t="s">
        <v>590</v>
      </c>
      <c r="AQ289" t="s">
        <v>590</v>
      </c>
      <c r="AR289" t="s">
        <v>590</v>
      </c>
    </row>
    <row r="290" spans="1:44" ht="15" customHeight="1" x14ac:dyDescent="0.2">
      <c r="A290" t="s">
        <v>228</v>
      </c>
      <c r="B290" t="s">
        <v>589</v>
      </c>
      <c r="C290" t="s">
        <v>257</v>
      </c>
      <c r="D290" t="s">
        <v>590</v>
      </c>
      <c r="E290" t="s">
        <v>591</v>
      </c>
      <c r="F290" t="s">
        <v>590</v>
      </c>
      <c r="G290" t="s">
        <v>590</v>
      </c>
      <c r="H290" t="s">
        <v>592</v>
      </c>
      <c r="I290" s="32">
        <v>0</v>
      </c>
      <c r="J290" s="32">
        <v>0</v>
      </c>
      <c r="K290" s="32">
        <v>0</v>
      </c>
      <c r="L290" s="31">
        <v>136</v>
      </c>
      <c r="M290" s="32">
        <v>0</v>
      </c>
      <c r="N290" s="32">
        <v>0</v>
      </c>
      <c r="O290" t="s">
        <v>590</v>
      </c>
      <c r="P290" t="s">
        <v>590</v>
      </c>
      <c r="Q290" t="s">
        <v>593</v>
      </c>
      <c r="R290" t="s">
        <v>590</v>
      </c>
      <c r="S290" t="s">
        <v>911</v>
      </c>
      <c r="T290" t="s">
        <v>682</v>
      </c>
      <c r="U290" t="s">
        <v>655</v>
      </c>
      <c r="V290" t="s">
        <v>597</v>
      </c>
      <c r="W290" s="31">
        <v>1158</v>
      </c>
      <c r="X290" s="31">
        <v>180</v>
      </c>
      <c r="Y290" s="31">
        <v>0</v>
      </c>
      <c r="Z290" t="s">
        <v>590</v>
      </c>
      <c r="AA290" t="s">
        <v>590</v>
      </c>
      <c r="AB290" t="s">
        <v>590</v>
      </c>
      <c r="AC290" t="s">
        <v>914</v>
      </c>
      <c r="AD290" s="32">
        <v>136</v>
      </c>
      <c r="AE290" s="33">
        <v>43297</v>
      </c>
      <c r="AF290" t="s">
        <v>913</v>
      </c>
      <c r="AG290" t="s">
        <v>590</v>
      </c>
      <c r="AH290" t="s">
        <v>590</v>
      </c>
      <c r="AI290" t="s">
        <v>590</v>
      </c>
      <c r="AJ290" t="s">
        <v>590</v>
      </c>
      <c r="AK290" t="s">
        <v>635</v>
      </c>
      <c r="AL290" t="s">
        <v>636</v>
      </c>
      <c r="AM290" t="s">
        <v>590</v>
      </c>
      <c r="AN290" t="s">
        <v>590</v>
      </c>
      <c r="AO290" t="s">
        <v>229</v>
      </c>
      <c r="AP290" t="s">
        <v>590</v>
      </c>
      <c r="AQ290" t="s">
        <v>590</v>
      </c>
      <c r="AR290" t="s">
        <v>590</v>
      </c>
    </row>
    <row r="291" spans="1:44" ht="15" customHeight="1" x14ac:dyDescent="0.2">
      <c r="A291" t="s">
        <v>228</v>
      </c>
      <c r="B291" t="s">
        <v>589</v>
      </c>
      <c r="C291" t="s">
        <v>258</v>
      </c>
      <c r="D291" t="s">
        <v>590</v>
      </c>
      <c r="E291" t="s">
        <v>591</v>
      </c>
      <c r="F291" t="s">
        <v>590</v>
      </c>
      <c r="G291" t="s">
        <v>590</v>
      </c>
      <c r="H291" t="s">
        <v>592</v>
      </c>
      <c r="I291" s="32">
        <v>0</v>
      </c>
      <c r="J291" s="32">
        <v>0</v>
      </c>
      <c r="K291" s="32">
        <v>0</v>
      </c>
      <c r="L291" s="31">
        <v>88</v>
      </c>
      <c r="M291" s="32">
        <v>0</v>
      </c>
      <c r="N291" s="32">
        <v>0</v>
      </c>
      <c r="O291" t="s">
        <v>590</v>
      </c>
      <c r="P291" t="s">
        <v>590</v>
      </c>
      <c r="Q291" t="s">
        <v>593</v>
      </c>
      <c r="R291" t="s">
        <v>590</v>
      </c>
      <c r="S291" t="s">
        <v>911</v>
      </c>
      <c r="T291" t="s">
        <v>692</v>
      </c>
      <c r="U291" t="s">
        <v>655</v>
      </c>
      <c r="V291" t="s">
        <v>597</v>
      </c>
      <c r="W291" s="31">
        <v>772</v>
      </c>
      <c r="X291" s="31">
        <v>180</v>
      </c>
      <c r="Y291" s="31">
        <v>0</v>
      </c>
      <c r="Z291" t="s">
        <v>590</v>
      </c>
      <c r="AA291" t="s">
        <v>590</v>
      </c>
      <c r="AB291" t="s">
        <v>590</v>
      </c>
      <c r="AC291" t="s">
        <v>912</v>
      </c>
      <c r="AD291" s="32">
        <v>88</v>
      </c>
      <c r="AE291" s="33">
        <v>43297</v>
      </c>
      <c r="AF291" t="s">
        <v>913</v>
      </c>
      <c r="AG291" t="s">
        <v>590</v>
      </c>
      <c r="AH291" t="s">
        <v>590</v>
      </c>
      <c r="AI291" t="s">
        <v>590</v>
      </c>
      <c r="AJ291" t="s">
        <v>590</v>
      </c>
      <c r="AK291" t="s">
        <v>635</v>
      </c>
      <c r="AL291" t="s">
        <v>636</v>
      </c>
      <c r="AM291" t="s">
        <v>590</v>
      </c>
      <c r="AN291" t="s">
        <v>590</v>
      </c>
      <c r="AO291" t="s">
        <v>229</v>
      </c>
      <c r="AP291" t="s">
        <v>590</v>
      </c>
      <c r="AQ291" t="s">
        <v>590</v>
      </c>
      <c r="AR291" t="s">
        <v>590</v>
      </c>
    </row>
    <row r="292" spans="1:44" ht="15" customHeight="1" x14ac:dyDescent="0.2">
      <c r="A292" t="s">
        <v>228</v>
      </c>
      <c r="B292" t="s">
        <v>589</v>
      </c>
      <c r="C292" t="s">
        <v>259</v>
      </c>
      <c r="D292" t="s">
        <v>590</v>
      </c>
      <c r="E292" t="s">
        <v>591</v>
      </c>
      <c r="F292" t="s">
        <v>590</v>
      </c>
      <c r="G292" t="s">
        <v>590</v>
      </c>
      <c r="H292" t="s">
        <v>592</v>
      </c>
      <c r="I292" s="32">
        <v>0</v>
      </c>
      <c r="J292" s="32">
        <v>0</v>
      </c>
      <c r="K292" s="32">
        <v>0</v>
      </c>
      <c r="L292" s="31">
        <v>104</v>
      </c>
      <c r="M292" s="32">
        <v>0</v>
      </c>
      <c r="N292" s="32">
        <v>0</v>
      </c>
      <c r="O292" t="s">
        <v>590</v>
      </c>
      <c r="P292" t="s">
        <v>590</v>
      </c>
      <c r="Q292" t="s">
        <v>593</v>
      </c>
      <c r="R292" t="s">
        <v>590</v>
      </c>
      <c r="S292" t="s">
        <v>911</v>
      </c>
      <c r="T292" t="s">
        <v>695</v>
      </c>
      <c r="U292" t="s">
        <v>655</v>
      </c>
      <c r="V292" t="s">
        <v>597</v>
      </c>
      <c r="W292" s="31">
        <v>879</v>
      </c>
      <c r="X292" s="31">
        <v>180</v>
      </c>
      <c r="Y292" s="31">
        <v>0</v>
      </c>
      <c r="Z292" t="s">
        <v>590</v>
      </c>
      <c r="AA292" t="s">
        <v>590</v>
      </c>
      <c r="AB292" t="s">
        <v>590</v>
      </c>
      <c r="AC292" t="s">
        <v>912</v>
      </c>
      <c r="AD292" s="32">
        <v>104</v>
      </c>
      <c r="AE292" s="33">
        <v>43297</v>
      </c>
      <c r="AF292" t="s">
        <v>913</v>
      </c>
      <c r="AG292" t="s">
        <v>590</v>
      </c>
      <c r="AH292" t="s">
        <v>590</v>
      </c>
      <c r="AI292" t="s">
        <v>590</v>
      </c>
      <c r="AJ292" t="s">
        <v>590</v>
      </c>
      <c r="AK292" t="s">
        <v>635</v>
      </c>
      <c r="AL292" t="s">
        <v>636</v>
      </c>
      <c r="AM292" t="s">
        <v>590</v>
      </c>
      <c r="AN292" t="s">
        <v>590</v>
      </c>
      <c r="AO292" t="s">
        <v>229</v>
      </c>
      <c r="AP292" t="s">
        <v>590</v>
      </c>
      <c r="AQ292" t="s">
        <v>590</v>
      </c>
      <c r="AR292" t="s">
        <v>590</v>
      </c>
    </row>
    <row r="293" spans="1:44" ht="15" customHeight="1" x14ac:dyDescent="0.2">
      <c r="A293" t="s">
        <v>228</v>
      </c>
      <c r="B293" t="s">
        <v>589</v>
      </c>
      <c r="C293" t="s">
        <v>260</v>
      </c>
      <c r="D293" t="s">
        <v>590</v>
      </c>
      <c r="E293" t="s">
        <v>591</v>
      </c>
      <c r="F293" t="s">
        <v>590</v>
      </c>
      <c r="G293" t="s">
        <v>590</v>
      </c>
      <c r="H293" t="s">
        <v>592</v>
      </c>
      <c r="I293" s="32">
        <v>0</v>
      </c>
      <c r="J293" s="32">
        <v>0</v>
      </c>
      <c r="K293" s="32">
        <v>0</v>
      </c>
      <c r="L293" s="31">
        <v>100</v>
      </c>
      <c r="M293" s="32">
        <v>0</v>
      </c>
      <c r="N293" s="32">
        <v>0</v>
      </c>
      <c r="O293" t="s">
        <v>590</v>
      </c>
      <c r="P293" t="s">
        <v>590</v>
      </c>
      <c r="Q293" t="s">
        <v>593</v>
      </c>
      <c r="R293" t="s">
        <v>590</v>
      </c>
      <c r="S293" t="s">
        <v>911</v>
      </c>
      <c r="T293" t="s">
        <v>901</v>
      </c>
      <c r="U293" t="s">
        <v>655</v>
      </c>
      <c r="V293" t="s">
        <v>597</v>
      </c>
      <c r="W293" s="31">
        <v>847</v>
      </c>
      <c r="X293" s="31">
        <v>180</v>
      </c>
      <c r="Y293" s="31">
        <v>0</v>
      </c>
      <c r="Z293" t="s">
        <v>590</v>
      </c>
      <c r="AA293" t="s">
        <v>590</v>
      </c>
      <c r="AB293" t="s">
        <v>590</v>
      </c>
      <c r="AC293" t="s">
        <v>912</v>
      </c>
      <c r="AD293" s="32">
        <v>100</v>
      </c>
      <c r="AE293" s="33">
        <v>43297</v>
      </c>
      <c r="AF293" t="s">
        <v>913</v>
      </c>
      <c r="AG293" t="s">
        <v>590</v>
      </c>
      <c r="AH293" t="s">
        <v>590</v>
      </c>
      <c r="AI293" t="s">
        <v>590</v>
      </c>
      <c r="AJ293" t="s">
        <v>590</v>
      </c>
      <c r="AK293" t="s">
        <v>635</v>
      </c>
      <c r="AL293" t="s">
        <v>636</v>
      </c>
      <c r="AM293" t="s">
        <v>590</v>
      </c>
      <c r="AN293" t="s">
        <v>590</v>
      </c>
      <c r="AO293" t="s">
        <v>229</v>
      </c>
      <c r="AP293" t="s">
        <v>590</v>
      </c>
      <c r="AQ293" t="s">
        <v>590</v>
      </c>
      <c r="AR293" t="s">
        <v>590</v>
      </c>
    </row>
    <row r="294" spans="1:44" ht="15" customHeight="1" x14ac:dyDescent="0.2">
      <c r="A294" t="s">
        <v>228</v>
      </c>
      <c r="B294" t="s">
        <v>589</v>
      </c>
      <c r="C294" t="s">
        <v>261</v>
      </c>
      <c r="D294" t="s">
        <v>590</v>
      </c>
      <c r="E294" t="s">
        <v>591</v>
      </c>
      <c r="F294" t="s">
        <v>590</v>
      </c>
      <c r="G294" t="s">
        <v>590</v>
      </c>
      <c r="H294" t="s">
        <v>592</v>
      </c>
      <c r="I294" s="32">
        <v>0</v>
      </c>
      <c r="J294" s="32">
        <v>0</v>
      </c>
      <c r="K294" s="32">
        <v>0</v>
      </c>
      <c r="L294" s="31">
        <v>108</v>
      </c>
      <c r="M294" s="32">
        <v>0</v>
      </c>
      <c r="N294" s="32">
        <v>0</v>
      </c>
      <c r="O294" t="s">
        <v>590</v>
      </c>
      <c r="P294" t="s">
        <v>590</v>
      </c>
      <c r="Q294" t="s">
        <v>593</v>
      </c>
      <c r="R294" t="s">
        <v>590</v>
      </c>
      <c r="S294" t="s">
        <v>947</v>
      </c>
      <c r="T294" t="s">
        <v>760</v>
      </c>
      <c r="U294" t="s">
        <v>605</v>
      </c>
      <c r="V294" t="s">
        <v>597</v>
      </c>
      <c r="W294" s="31">
        <v>929</v>
      </c>
      <c r="X294" s="31">
        <v>180</v>
      </c>
      <c r="Y294" s="31">
        <v>0</v>
      </c>
      <c r="Z294" t="s">
        <v>590</v>
      </c>
      <c r="AA294" t="s">
        <v>590</v>
      </c>
      <c r="AB294" t="s">
        <v>590</v>
      </c>
      <c r="AC294" t="s">
        <v>948</v>
      </c>
      <c r="AD294" s="32">
        <v>108</v>
      </c>
      <c r="AE294" s="33">
        <v>43334</v>
      </c>
      <c r="AF294" t="s">
        <v>590</v>
      </c>
      <c r="AG294" t="s">
        <v>590</v>
      </c>
      <c r="AH294" t="s">
        <v>590</v>
      </c>
      <c r="AI294" t="s">
        <v>590</v>
      </c>
      <c r="AJ294" t="s">
        <v>590</v>
      </c>
      <c r="AK294" t="s">
        <v>590</v>
      </c>
      <c r="AL294" t="s">
        <v>590</v>
      </c>
      <c r="AM294" t="s">
        <v>590</v>
      </c>
      <c r="AN294" t="s">
        <v>590</v>
      </c>
      <c r="AO294" t="s">
        <v>229</v>
      </c>
      <c r="AP294" t="s">
        <v>590</v>
      </c>
      <c r="AQ294" t="s">
        <v>590</v>
      </c>
      <c r="AR294" t="s">
        <v>590</v>
      </c>
    </row>
    <row r="295" spans="1:44" ht="15" customHeight="1" x14ac:dyDescent="0.2">
      <c r="A295" t="s">
        <v>228</v>
      </c>
      <c r="B295" t="s">
        <v>589</v>
      </c>
      <c r="C295" t="s">
        <v>262</v>
      </c>
      <c r="D295" t="s">
        <v>590</v>
      </c>
      <c r="E295" t="s">
        <v>591</v>
      </c>
      <c r="F295" t="s">
        <v>590</v>
      </c>
      <c r="G295" t="s">
        <v>590</v>
      </c>
      <c r="H295" t="s">
        <v>592</v>
      </c>
      <c r="I295" s="32">
        <v>0</v>
      </c>
      <c r="J295" s="32">
        <v>0</v>
      </c>
      <c r="K295" s="32">
        <v>0</v>
      </c>
      <c r="L295" s="31">
        <v>136</v>
      </c>
      <c r="M295" s="32">
        <v>0</v>
      </c>
      <c r="N295" s="32">
        <v>0</v>
      </c>
      <c r="O295" t="s">
        <v>590</v>
      </c>
      <c r="P295" t="s">
        <v>590</v>
      </c>
      <c r="Q295" t="s">
        <v>593</v>
      </c>
      <c r="R295" t="s">
        <v>590</v>
      </c>
      <c r="S295" t="s">
        <v>947</v>
      </c>
      <c r="T295" t="s">
        <v>604</v>
      </c>
      <c r="U295" t="s">
        <v>605</v>
      </c>
      <c r="V295" t="s">
        <v>597</v>
      </c>
      <c r="W295" s="31">
        <v>1164</v>
      </c>
      <c r="X295" s="31">
        <v>180</v>
      </c>
      <c r="Y295" s="31">
        <v>0</v>
      </c>
      <c r="Z295" t="s">
        <v>590</v>
      </c>
      <c r="AA295" t="s">
        <v>590</v>
      </c>
      <c r="AB295" t="s">
        <v>590</v>
      </c>
      <c r="AC295" t="s">
        <v>949</v>
      </c>
      <c r="AD295" s="32">
        <v>136</v>
      </c>
      <c r="AE295" s="33">
        <v>43334</v>
      </c>
      <c r="AF295" t="s">
        <v>590</v>
      </c>
      <c r="AG295" t="s">
        <v>590</v>
      </c>
      <c r="AH295" t="s">
        <v>590</v>
      </c>
      <c r="AI295" t="s">
        <v>590</v>
      </c>
      <c r="AJ295" t="s">
        <v>590</v>
      </c>
      <c r="AK295" t="s">
        <v>590</v>
      </c>
      <c r="AL295" t="s">
        <v>590</v>
      </c>
      <c r="AM295" t="s">
        <v>590</v>
      </c>
      <c r="AN295" t="s">
        <v>590</v>
      </c>
      <c r="AO295" t="s">
        <v>229</v>
      </c>
      <c r="AP295" t="s">
        <v>590</v>
      </c>
      <c r="AQ295" t="s">
        <v>590</v>
      </c>
      <c r="AR295" t="s">
        <v>590</v>
      </c>
    </row>
    <row r="296" spans="1:44" ht="15" customHeight="1" x14ac:dyDescent="0.2">
      <c r="A296" t="s">
        <v>228</v>
      </c>
      <c r="B296" t="s">
        <v>589</v>
      </c>
      <c r="C296" t="s">
        <v>263</v>
      </c>
      <c r="D296" t="s">
        <v>590</v>
      </c>
      <c r="E296" t="s">
        <v>591</v>
      </c>
      <c r="F296" t="s">
        <v>590</v>
      </c>
      <c r="G296" t="s">
        <v>590</v>
      </c>
      <c r="H296" t="s">
        <v>592</v>
      </c>
      <c r="I296" s="32">
        <v>0</v>
      </c>
      <c r="J296" s="32">
        <v>0</v>
      </c>
      <c r="K296" s="32">
        <v>0</v>
      </c>
      <c r="L296" s="31">
        <v>122</v>
      </c>
      <c r="M296" s="32">
        <v>0</v>
      </c>
      <c r="N296" s="32">
        <v>0</v>
      </c>
      <c r="O296" t="s">
        <v>590</v>
      </c>
      <c r="P296" t="s">
        <v>590</v>
      </c>
      <c r="Q296" t="s">
        <v>593</v>
      </c>
      <c r="R296" t="s">
        <v>590</v>
      </c>
      <c r="S296" t="s">
        <v>915</v>
      </c>
      <c r="T296" t="s">
        <v>679</v>
      </c>
      <c r="U296" t="s">
        <v>655</v>
      </c>
      <c r="V296" t="s">
        <v>597</v>
      </c>
      <c r="W296" s="31">
        <v>1044</v>
      </c>
      <c r="X296" s="31">
        <v>180</v>
      </c>
      <c r="Y296" s="31">
        <v>0</v>
      </c>
      <c r="Z296" t="s">
        <v>590</v>
      </c>
      <c r="AA296" t="s">
        <v>590</v>
      </c>
      <c r="AB296" t="s">
        <v>590</v>
      </c>
      <c r="AC296" t="s">
        <v>916</v>
      </c>
      <c r="AD296" s="32">
        <v>122</v>
      </c>
      <c r="AE296" s="33">
        <v>43355</v>
      </c>
      <c r="AF296" t="s">
        <v>917</v>
      </c>
      <c r="AG296" t="s">
        <v>590</v>
      </c>
      <c r="AH296" t="s">
        <v>590</v>
      </c>
      <c r="AI296" t="s">
        <v>590</v>
      </c>
      <c r="AJ296" t="s">
        <v>590</v>
      </c>
      <c r="AK296" t="s">
        <v>635</v>
      </c>
      <c r="AL296" t="s">
        <v>636</v>
      </c>
      <c r="AM296" t="s">
        <v>590</v>
      </c>
      <c r="AN296" t="s">
        <v>590</v>
      </c>
      <c r="AO296" t="s">
        <v>229</v>
      </c>
      <c r="AP296" t="s">
        <v>590</v>
      </c>
      <c r="AQ296" t="s">
        <v>590</v>
      </c>
      <c r="AR296" t="s">
        <v>590</v>
      </c>
    </row>
    <row r="297" spans="1:44" ht="15" customHeight="1" x14ac:dyDescent="0.2">
      <c r="A297" t="s">
        <v>228</v>
      </c>
      <c r="B297" t="s">
        <v>589</v>
      </c>
      <c r="C297" t="s">
        <v>264</v>
      </c>
      <c r="D297" t="s">
        <v>590</v>
      </c>
      <c r="E297" t="s">
        <v>591</v>
      </c>
      <c r="F297" t="s">
        <v>590</v>
      </c>
      <c r="G297" t="s">
        <v>590</v>
      </c>
      <c r="H297" t="s">
        <v>592</v>
      </c>
      <c r="I297" s="32">
        <v>0</v>
      </c>
      <c r="J297" s="32">
        <v>0</v>
      </c>
      <c r="K297" s="32">
        <v>0</v>
      </c>
      <c r="L297" s="31">
        <v>136</v>
      </c>
      <c r="M297" s="32">
        <v>0</v>
      </c>
      <c r="N297" s="32">
        <v>0</v>
      </c>
      <c r="O297" t="s">
        <v>590</v>
      </c>
      <c r="P297" t="s">
        <v>590</v>
      </c>
      <c r="Q297" t="s">
        <v>593</v>
      </c>
      <c r="R297" t="s">
        <v>590</v>
      </c>
      <c r="S297" t="s">
        <v>915</v>
      </c>
      <c r="T297" t="s">
        <v>841</v>
      </c>
      <c r="U297" t="s">
        <v>655</v>
      </c>
      <c r="V297" t="s">
        <v>597</v>
      </c>
      <c r="W297" s="31">
        <v>1169</v>
      </c>
      <c r="X297" s="31">
        <v>180</v>
      </c>
      <c r="Y297" s="31">
        <v>0</v>
      </c>
      <c r="Z297" t="s">
        <v>590</v>
      </c>
      <c r="AA297" t="s">
        <v>590</v>
      </c>
      <c r="AB297" t="s">
        <v>590</v>
      </c>
      <c r="AC297" t="s">
        <v>916</v>
      </c>
      <c r="AD297" s="32">
        <v>136</v>
      </c>
      <c r="AE297" s="33">
        <v>43355</v>
      </c>
      <c r="AF297" t="s">
        <v>917</v>
      </c>
      <c r="AG297" t="s">
        <v>590</v>
      </c>
      <c r="AH297" t="s">
        <v>590</v>
      </c>
      <c r="AI297" t="s">
        <v>590</v>
      </c>
      <c r="AJ297" t="s">
        <v>590</v>
      </c>
      <c r="AK297" t="s">
        <v>635</v>
      </c>
      <c r="AL297" t="s">
        <v>636</v>
      </c>
      <c r="AM297" t="s">
        <v>590</v>
      </c>
      <c r="AN297" t="s">
        <v>590</v>
      </c>
      <c r="AO297" t="s">
        <v>229</v>
      </c>
      <c r="AP297" t="s">
        <v>590</v>
      </c>
      <c r="AQ297" t="s">
        <v>590</v>
      </c>
      <c r="AR297" t="s">
        <v>590</v>
      </c>
    </row>
    <row r="298" spans="1:44" ht="15" customHeight="1" x14ac:dyDescent="0.2">
      <c r="A298" t="s">
        <v>228</v>
      </c>
      <c r="B298" t="s">
        <v>589</v>
      </c>
      <c r="C298" t="s">
        <v>265</v>
      </c>
      <c r="D298" t="s">
        <v>590</v>
      </c>
      <c r="E298" t="s">
        <v>591</v>
      </c>
      <c r="F298" t="s">
        <v>590</v>
      </c>
      <c r="G298" t="s">
        <v>590</v>
      </c>
      <c r="H298" t="s">
        <v>592</v>
      </c>
      <c r="I298" s="32">
        <v>0</v>
      </c>
      <c r="J298" s="32">
        <v>0</v>
      </c>
      <c r="K298" s="32">
        <v>0</v>
      </c>
      <c r="L298" s="31">
        <v>180</v>
      </c>
      <c r="M298" s="32">
        <v>0</v>
      </c>
      <c r="N298" s="32">
        <v>0</v>
      </c>
      <c r="O298" t="s">
        <v>590</v>
      </c>
      <c r="P298" t="s">
        <v>590</v>
      </c>
      <c r="Q298" t="s">
        <v>593</v>
      </c>
      <c r="R298" t="s">
        <v>590</v>
      </c>
      <c r="S298" t="s">
        <v>915</v>
      </c>
      <c r="T298" t="s">
        <v>604</v>
      </c>
      <c r="U298" t="s">
        <v>655</v>
      </c>
      <c r="V298" t="s">
        <v>597</v>
      </c>
      <c r="W298" s="31">
        <v>1544</v>
      </c>
      <c r="X298" s="31">
        <v>180</v>
      </c>
      <c r="Y298" s="31">
        <v>0</v>
      </c>
      <c r="Z298" t="s">
        <v>590</v>
      </c>
      <c r="AA298" t="s">
        <v>590</v>
      </c>
      <c r="AB298" t="s">
        <v>590</v>
      </c>
      <c r="AC298" t="s">
        <v>916</v>
      </c>
      <c r="AD298" s="32">
        <v>180</v>
      </c>
      <c r="AE298" s="33">
        <v>43355</v>
      </c>
      <c r="AF298" t="s">
        <v>917</v>
      </c>
      <c r="AG298" t="s">
        <v>590</v>
      </c>
      <c r="AH298" t="s">
        <v>590</v>
      </c>
      <c r="AI298" t="s">
        <v>590</v>
      </c>
      <c r="AJ298" t="s">
        <v>590</v>
      </c>
      <c r="AK298" t="s">
        <v>635</v>
      </c>
      <c r="AL298" t="s">
        <v>636</v>
      </c>
      <c r="AM298" t="s">
        <v>590</v>
      </c>
      <c r="AN298" t="s">
        <v>590</v>
      </c>
      <c r="AO298" t="s">
        <v>229</v>
      </c>
      <c r="AP298" t="s">
        <v>590</v>
      </c>
      <c r="AQ298" t="s">
        <v>590</v>
      </c>
      <c r="AR298" t="s">
        <v>590</v>
      </c>
    </row>
    <row r="299" spans="1:44" ht="15" customHeight="1" x14ac:dyDescent="0.2">
      <c r="A299" t="s">
        <v>228</v>
      </c>
      <c r="B299" t="s">
        <v>589</v>
      </c>
      <c r="C299" t="s">
        <v>266</v>
      </c>
      <c r="D299" t="s">
        <v>590</v>
      </c>
      <c r="E299" t="s">
        <v>591</v>
      </c>
      <c r="F299" t="s">
        <v>590</v>
      </c>
      <c r="G299" t="s">
        <v>590</v>
      </c>
      <c r="H299" t="s">
        <v>592</v>
      </c>
      <c r="I299" s="32">
        <v>0</v>
      </c>
      <c r="J299" s="32">
        <v>0</v>
      </c>
      <c r="K299" s="32">
        <v>0</v>
      </c>
      <c r="L299" s="31">
        <v>158</v>
      </c>
      <c r="M299" s="32">
        <v>0</v>
      </c>
      <c r="N299" s="32">
        <v>0</v>
      </c>
      <c r="O299" t="s">
        <v>590</v>
      </c>
      <c r="P299" t="s">
        <v>590</v>
      </c>
      <c r="Q299" t="s">
        <v>593</v>
      </c>
      <c r="R299" t="s">
        <v>590</v>
      </c>
      <c r="S299" t="s">
        <v>915</v>
      </c>
      <c r="T299" t="s">
        <v>682</v>
      </c>
      <c r="U299" t="s">
        <v>655</v>
      </c>
      <c r="V299" t="s">
        <v>597</v>
      </c>
      <c r="W299" s="31">
        <v>1362</v>
      </c>
      <c r="X299" s="31">
        <v>180</v>
      </c>
      <c r="Y299" s="31">
        <v>0</v>
      </c>
      <c r="Z299" t="s">
        <v>590</v>
      </c>
      <c r="AA299" t="s">
        <v>590</v>
      </c>
      <c r="AB299" t="s">
        <v>590</v>
      </c>
      <c r="AC299" t="s">
        <v>916</v>
      </c>
      <c r="AD299" s="32">
        <v>158</v>
      </c>
      <c r="AE299" s="33">
        <v>43355</v>
      </c>
      <c r="AF299" t="s">
        <v>917</v>
      </c>
      <c r="AG299" t="s">
        <v>590</v>
      </c>
      <c r="AH299" t="s">
        <v>590</v>
      </c>
      <c r="AI299" t="s">
        <v>590</v>
      </c>
      <c r="AJ299" t="s">
        <v>590</v>
      </c>
      <c r="AK299" t="s">
        <v>635</v>
      </c>
      <c r="AL299" t="s">
        <v>636</v>
      </c>
      <c r="AM299" t="s">
        <v>590</v>
      </c>
      <c r="AN299" t="s">
        <v>590</v>
      </c>
      <c r="AO299" t="s">
        <v>229</v>
      </c>
      <c r="AP299" t="s">
        <v>590</v>
      </c>
      <c r="AQ299" t="s">
        <v>590</v>
      </c>
      <c r="AR299" t="s">
        <v>590</v>
      </c>
    </row>
    <row r="300" spans="1:44" ht="15" customHeight="1" x14ac:dyDescent="0.2">
      <c r="A300" t="s">
        <v>228</v>
      </c>
      <c r="B300" t="s">
        <v>589</v>
      </c>
      <c r="C300" t="s">
        <v>267</v>
      </c>
      <c r="D300" t="s">
        <v>590</v>
      </c>
      <c r="E300" t="s">
        <v>591</v>
      </c>
      <c r="F300" t="s">
        <v>590</v>
      </c>
      <c r="G300" t="s">
        <v>590</v>
      </c>
      <c r="H300" t="s">
        <v>592</v>
      </c>
      <c r="I300" s="32">
        <v>0</v>
      </c>
      <c r="J300" s="32">
        <v>0</v>
      </c>
      <c r="K300" s="32">
        <v>0</v>
      </c>
      <c r="L300" s="31">
        <v>116</v>
      </c>
      <c r="M300" s="32">
        <v>0</v>
      </c>
      <c r="N300" s="32">
        <v>0</v>
      </c>
      <c r="O300" t="s">
        <v>590</v>
      </c>
      <c r="P300" t="s">
        <v>590</v>
      </c>
      <c r="Q300" t="s">
        <v>593</v>
      </c>
      <c r="R300" t="s">
        <v>590</v>
      </c>
      <c r="S300" t="s">
        <v>915</v>
      </c>
      <c r="T300" t="s">
        <v>692</v>
      </c>
      <c r="U300" t="s">
        <v>655</v>
      </c>
      <c r="V300" t="s">
        <v>597</v>
      </c>
      <c r="W300" s="31">
        <v>997</v>
      </c>
      <c r="X300" s="31">
        <v>180</v>
      </c>
      <c r="Y300" s="31">
        <v>0</v>
      </c>
      <c r="Z300" t="s">
        <v>590</v>
      </c>
      <c r="AA300" t="s">
        <v>590</v>
      </c>
      <c r="AB300" t="s">
        <v>590</v>
      </c>
      <c r="AC300" t="s">
        <v>916</v>
      </c>
      <c r="AD300" s="32">
        <v>116</v>
      </c>
      <c r="AE300" s="33">
        <v>43355</v>
      </c>
      <c r="AF300" t="s">
        <v>917</v>
      </c>
      <c r="AG300" t="s">
        <v>590</v>
      </c>
      <c r="AH300" t="s">
        <v>590</v>
      </c>
      <c r="AI300" t="s">
        <v>590</v>
      </c>
      <c r="AJ300" t="s">
        <v>590</v>
      </c>
      <c r="AK300" t="s">
        <v>635</v>
      </c>
      <c r="AL300" t="s">
        <v>636</v>
      </c>
      <c r="AM300" t="s">
        <v>590</v>
      </c>
      <c r="AN300" t="s">
        <v>590</v>
      </c>
      <c r="AO300" t="s">
        <v>229</v>
      </c>
      <c r="AP300" t="s">
        <v>590</v>
      </c>
      <c r="AQ300" t="s">
        <v>590</v>
      </c>
      <c r="AR300" t="s">
        <v>590</v>
      </c>
    </row>
    <row r="301" spans="1:44" ht="15" customHeight="1" x14ac:dyDescent="0.2">
      <c r="A301" t="s">
        <v>228</v>
      </c>
      <c r="B301" t="s">
        <v>589</v>
      </c>
      <c r="C301" t="s">
        <v>268</v>
      </c>
      <c r="D301" t="s">
        <v>590</v>
      </c>
      <c r="E301" t="s">
        <v>591</v>
      </c>
      <c r="F301" t="s">
        <v>590</v>
      </c>
      <c r="G301" t="s">
        <v>590</v>
      </c>
      <c r="H301" t="s">
        <v>592</v>
      </c>
      <c r="I301" s="32">
        <v>0</v>
      </c>
      <c r="J301" s="32">
        <v>0</v>
      </c>
      <c r="K301" s="32">
        <v>0</v>
      </c>
      <c r="L301" s="31">
        <v>138</v>
      </c>
      <c r="M301" s="32">
        <v>0</v>
      </c>
      <c r="N301" s="32">
        <v>0</v>
      </c>
      <c r="O301" t="s">
        <v>590</v>
      </c>
      <c r="P301" t="s">
        <v>590</v>
      </c>
      <c r="Q301" t="s">
        <v>593</v>
      </c>
      <c r="R301" t="s">
        <v>590</v>
      </c>
      <c r="S301" t="s">
        <v>915</v>
      </c>
      <c r="T301" t="s">
        <v>695</v>
      </c>
      <c r="U301" t="s">
        <v>655</v>
      </c>
      <c r="V301" t="s">
        <v>597</v>
      </c>
      <c r="W301" s="31">
        <v>1192</v>
      </c>
      <c r="X301" s="31">
        <v>180</v>
      </c>
      <c r="Y301" s="31">
        <v>0</v>
      </c>
      <c r="Z301" t="s">
        <v>590</v>
      </c>
      <c r="AA301" t="s">
        <v>590</v>
      </c>
      <c r="AB301" t="s">
        <v>590</v>
      </c>
      <c r="AC301" t="s">
        <v>916</v>
      </c>
      <c r="AD301" s="32">
        <v>138</v>
      </c>
      <c r="AE301" s="33">
        <v>43355</v>
      </c>
      <c r="AF301" t="s">
        <v>917</v>
      </c>
      <c r="AG301" t="s">
        <v>590</v>
      </c>
      <c r="AH301" t="s">
        <v>590</v>
      </c>
      <c r="AI301" t="s">
        <v>590</v>
      </c>
      <c r="AJ301" t="s">
        <v>590</v>
      </c>
      <c r="AK301" t="s">
        <v>635</v>
      </c>
      <c r="AL301" t="s">
        <v>636</v>
      </c>
      <c r="AM301" t="s">
        <v>590</v>
      </c>
      <c r="AN301" t="s">
        <v>590</v>
      </c>
      <c r="AO301" t="s">
        <v>229</v>
      </c>
      <c r="AP301" t="s">
        <v>590</v>
      </c>
      <c r="AQ301" t="s">
        <v>590</v>
      </c>
      <c r="AR301" t="s">
        <v>590</v>
      </c>
    </row>
    <row r="302" spans="1:44" ht="15" customHeight="1" x14ac:dyDescent="0.2">
      <c r="A302" t="s">
        <v>228</v>
      </c>
      <c r="B302" t="s">
        <v>589</v>
      </c>
      <c r="C302" t="s">
        <v>269</v>
      </c>
      <c r="D302" t="s">
        <v>590</v>
      </c>
      <c r="E302" t="s">
        <v>591</v>
      </c>
      <c r="F302" t="s">
        <v>590</v>
      </c>
      <c r="G302" t="s">
        <v>590</v>
      </c>
      <c r="H302" t="s">
        <v>592</v>
      </c>
      <c r="I302" s="31">
        <v>340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t="s">
        <v>590</v>
      </c>
      <c r="P302" t="s">
        <v>590</v>
      </c>
      <c r="Q302" t="s">
        <v>593</v>
      </c>
      <c r="R302" t="s">
        <v>590</v>
      </c>
      <c r="S302" t="s">
        <v>932</v>
      </c>
      <c r="T302" t="s">
        <v>614</v>
      </c>
      <c r="U302" t="s">
        <v>663</v>
      </c>
      <c r="V302" t="s">
        <v>597</v>
      </c>
      <c r="W302" s="31">
        <v>3104</v>
      </c>
      <c r="X302" s="31">
        <v>177</v>
      </c>
      <c r="Y302" s="31">
        <v>0</v>
      </c>
      <c r="Z302" t="s">
        <v>590</v>
      </c>
      <c r="AA302" t="s">
        <v>590</v>
      </c>
      <c r="AB302" t="s">
        <v>590</v>
      </c>
      <c r="AC302" t="s">
        <v>950</v>
      </c>
      <c r="AD302" s="32">
        <v>340</v>
      </c>
      <c r="AE302" s="33">
        <v>43530</v>
      </c>
      <c r="AF302" t="s">
        <v>951</v>
      </c>
      <c r="AG302" t="s">
        <v>590</v>
      </c>
      <c r="AH302" t="s">
        <v>590</v>
      </c>
      <c r="AI302" t="s">
        <v>590</v>
      </c>
      <c r="AJ302" t="s">
        <v>590</v>
      </c>
      <c r="AK302" t="s">
        <v>635</v>
      </c>
      <c r="AL302" t="s">
        <v>636</v>
      </c>
      <c r="AM302" t="s">
        <v>590</v>
      </c>
      <c r="AN302" t="s">
        <v>590</v>
      </c>
      <c r="AO302" t="s">
        <v>229</v>
      </c>
      <c r="AP302" t="s">
        <v>590</v>
      </c>
      <c r="AQ302" t="s">
        <v>590</v>
      </c>
      <c r="AR302" t="s">
        <v>590</v>
      </c>
    </row>
    <row r="303" spans="1:44" ht="15" customHeight="1" x14ac:dyDescent="0.2">
      <c r="A303" t="s">
        <v>270</v>
      </c>
      <c r="B303" t="s">
        <v>589</v>
      </c>
      <c r="C303" t="s">
        <v>272</v>
      </c>
      <c r="D303" t="s">
        <v>590</v>
      </c>
      <c r="E303" t="s">
        <v>591</v>
      </c>
      <c r="F303" t="s">
        <v>590</v>
      </c>
      <c r="G303" t="s">
        <v>590</v>
      </c>
      <c r="H303" t="s">
        <v>592</v>
      </c>
      <c r="I303" s="31">
        <v>454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t="s">
        <v>590</v>
      </c>
      <c r="P303" t="s">
        <v>590</v>
      </c>
      <c r="Q303" t="s">
        <v>593</v>
      </c>
      <c r="R303" t="s">
        <v>590</v>
      </c>
      <c r="S303" t="s">
        <v>952</v>
      </c>
      <c r="T303" t="s">
        <v>614</v>
      </c>
      <c r="U303" t="s">
        <v>596</v>
      </c>
      <c r="V303" t="s">
        <v>597</v>
      </c>
      <c r="W303" s="31">
        <v>5152</v>
      </c>
      <c r="X303" s="31">
        <v>159</v>
      </c>
      <c r="Y303" s="31">
        <v>0</v>
      </c>
      <c r="Z303" t="s">
        <v>590</v>
      </c>
      <c r="AA303" t="s">
        <v>590</v>
      </c>
      <c r="AB303" t="s">
        <v>590</v>
      </c>
      <c r="AC303" t="s">
        <v>953</v>
      </c>
      <c r="AD303" s="32">
        <v>454</v>
      </c>
      <c r="AE303" s="33">
        <v>43164</v>
      </c>
      <c r="AF303" t="s">
        <v>846</v>
      </c>
      <c r="AG303" t="s">
        <v>590</v>
      </c>
      <c r="AH303" t="s">
        <v>590</v>
      </c>
      <c r="AI303" t="s">
        <v>590</v>
      </c>
      <c r="AJ303" t="s">
        <v>590</v>
      </c>
      <c r="AK303" t="s">
        <v>635</v>
      </c>
      <c r="AL303" t="s">
        <v>636</v>
      </c>
      <c r="AM303" t="s">
        <v>590</v>
      </c>
      <c r="AN303" t="s">
        <v>590</v>
      </c>
      <c r="AO303" t="s">
        <v>271</v>
      </c>
      <c r="AP303" t="s">
        <v>590</v>
      </c>
      <c r="AQ303" t="s">
        <v>590</v>
      </c>
      <c r="AR303" t="s">
        <v>590</v>
      </c>
    </row>
    <row r="304" spans="1:44" ht="15" customHeight="1" x14ac:dyDescent="0.2">
      <c r="A304" t="s">
        <v>270</v>
      </c>
      <c r="B304" t="s">
        <v>589</v>
      </c>
      <c r="C304" t="s">
        <v>273</v>
      </c>
      <c r="D304" t="s">
        <v>590</v>
      </c>
      <c r="E304" t="s">
        <v>591</v>
      </c>
      <c r="F304" t="s">
        <v>590</v>
      </c>
      <c r="G304" t="s">
        <v>590</v>
      </c>
      <c r="H304" t="s">
        <v>592</v>
      </c>
      <c r="I304" s="31">
        <v>444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t="s">
        <v>590</v>
      </c>
      <c r="P304" t="s">
        <v>590</v>
      </c>
      <c r="Q304" t="s">
        <v>593</v>
      </c>
      <c r="R304" t="s">
        <v>590</v>
      </c>
      <c r="S304" t="s">
        <v>952</v>
      </c>
      <c r="T304" t="s">
        <v>954</v>
      </c>
      <c r="U304" t="s">
        <v>596</v>
      </c>
      <c r="V304" t="s">
        <v>597</v>
      </c>
      <c r="W304" s="31">
        <v>5033</v>
      </c>
      <c r="X304" s="31">
        <v>159</v>
      </c>
      <c r="Y304" s="31">
        <v>0</v>
      </c>
      <c r="Z304" t="s">
        <v>590</v>
      </c>
      <c r="AA304" t="s">
        <v>590</v>
      </c>
      <c r="AB304" t="s">
        <v>590</v>
      </c>
      <c r="AC304" t="s">
        <v>953</v>
      </c>
      <c r="AD304" s="32">
        <v>444</v>
      </c>
      <c r="AE304" s="33">
        <v>43164</v>
      </c>
      <c r="AF304" t="s">
        <v>846</v>
      </c>
      <c r="AG304" t="s">
        <v>590</v>
      </c>
      <c r="AH304" t="s">
        <v>590</v>
      </c>
      <c r="AI304" t="s">
        <v>590</v>
      </c>
      <c r="AJ304" t="s">
        <v>590</v>
      </c>
      <c r="AK304" t="s">
        <v>635</v>
      </c>
      <c r="AL304" t="s">
        <v>636</v>
      </c>
      <c r="AM304" t="s">
        <v>590</v>
      </c>
      <c r="AN304" t="s">
        <v>590</v>
      </c>
      <c r="AO304" t="s">
        <v>271</v>
      </c>
      <c r="AP304" t="s">
        <v>590</v>
      </c>
      <c r="AQ304" t="s">
        <v>590</v>
      </c>
      <c r="AR304" t="s">
        <v>590</v>
      </c>
    </row>
    <row r="305" spans="1:44" ht="15" customHeight="1" x14ac:dyDescent="0.2">
      <c r="A305" t="s">
        <v>270</v>
      </c>
      <c r="B305" t="s">
        <v>589</v>
      </c>
      <c r="C305" t="s">
        <v>274</v>
      </c>
      <c r="D305" t="s">
        <v>590</v>
      </c>
      <c r="E305" t="s">
        <v>591</v>
      </c>
      <c r="F305" t="s">
        <v>590</v>
      </c>
      <c r="G305" t="s">
        <v>590</v>
      </c>
      <c r="H305" t="s">
        <v>592</v>
      </c>
      <c r="I305" s="31">
        <v>412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t="s">
        <v>590</v>
      </c>
      <c r="P305" t="s">
        <v>590</v>
      </c>
      <c r="Q305" t="s">
        <v>593</v>
      </c>
      <c r="R305" t="s">
        <v>590</v>
      </c>
      <c r="S305" t="s">
        <v>952</v>
      </c>
      <c r="T305" t="s">
        <v>732</v>
      </c>
      <c r="U305" t="s">
        <v>596</v>
      </c>
      <c r="V305" t="s">
        <v>597</v>
      </c>
      <c r="W305" s="31">
        <v>4677</v>
      </c>
      <c r="X305" s="31">
        <v>159</v>
      </c>
      <c r="Y305" s="31">
        <v>0</v>
      </c>
      <c r="Z305" t="s">
        <v>590</v>
      </c>
      <c r="AA305" t="s">
        <v>590</v>
      </c>
      <c r="AB305" t="s">
        <v>590</v>
      </c>
      <c r="AC305" t="s">
        <v>953</v>
      </c>
      <c r="AD305" s="32">
        <v>412</v>
      </c>
      <c r="AE305" s="33">
        <v>43164</v>
      </c>
      <c r="AF305" t="s">
        <v>846</v>
      </c>
      <c r="AG305" t="s">
        <v>590</v>
      </c>
      <c r="AH305" t="s">
        <v>590</v>
      </c>
      <c r="AI305" t="s">
        <v>590</v>
      </c>
      <c r="AJ305" t="s">
        <v>590</v>
      </c>
      <c r="AK305" t="s">
        <v>635</v>
      </c>
      <c r="AL305" t="s">
        <v>636</v>
      </c>
      <c r="AM305" t="s">
        <v>590</v>
      </c>
      <c r="AN305" t="s">
        <v>590</v>
      </c>
      <c r="AO305" t="s">
        <v>271</v>
      </c>
      <c r="AP305" t="s">
        <v>590</v>
      </c>
      <c r="AQ305" t="s">
        <v>590</v>
      </c>
      <c r="AR305" t="s">
        <v>590</v>
      </c>
    </row>
    <row r="306" spans="1:44" ht="15" customHeight="1" x14ac:dyDescent="0.2">
      <c r="A306" t="s">
        <v>520</v>
      </c>
      <c r="B306" t="s">
        <v>589</v>
      </c>
      <c r="C306" t="s">
        <v>522</v>
      </c>
      <c r="D306" t="s">
        <v>590</v>
      </c>
      <c r="E306" t="s">
        <v>591</v>
      </c>
      <c r="F306" t="s">
        <v>590</v>
      </c>
      <c r="G306" t="s">
        <v>590</v>
      </c>
      <c r="H306" t="s">
        <v>592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t="s">
        <v>590</v>
      </c>
      <c r="P306" t="s">
        <v>590</v>
      </c>
      <c r="Q306" t="s">
        <v>593</v>
      </c>
      <c r="R306" t="s">
        <v>590</v>
      </c>
      <c r="S306" t="s">
        <v>955</v>
      </c>
      <c r="T306" t="s">
        <v>616</v>
      </c>
      <c r="U306" t="s">
        <v>663</v>
      </c>
      <c r="V306" t="s">
        <v>597</v>
      </c>
      <c r="W306" s="31">
        <v>5462</v>
      </c>
      <c r="X306" s="31">
        <v>128</v>
      </c>
      <c r="Y306" s="31">
        <v>0</v>
      </c>
      <c r="Z306" t="s">
        <v>590</v>
      </c>
      <c r="AA306" t="s">
        <v>590</v>
      </c>
      <c r="AB306" t="s">
        <v>590</v>
      </c>
      <c r="AC306" t="s">
        <v>956</v>
      </c>
      <c r="AD306" s="32">
        <v>0</v>
      </c>
      <c r="AE306" s="33">
        <v>43677</v>
      </c>
      <c r="AF306" t="s">
        <v>957</v>
      </c>
      <c r="AG306" t="s">
        <v>590</v>
      </c>
      <c r="AH306" t="s">
        <v>590</v>
      </c>
      <c r="AI306" t="s">
        <v>590</v>
      </c>
      <c r="AJ306" t="s">
        <v>590</v>
      </c>
      <c r="AK306" t="s">
        <v>635</v>
      </c>
      <c r="AL306" t="s">
        <v>636</v>
      </c>
      <c r="AM306" t="s">
        <v>590</v>
      </c>
      <c r="AN306" t="s">
        <v>590</v>
      </c>
      <c r="AO306" t="s">
        <v>521</v>
      </c>
      <c r="AP306" t="s">
        <v>590</v>
      </c>
      <c r="AQ306" t="s">
        <v>590</v>
      </c>
      <c r="AR306" t="s">
        <v>590</v>
      </c>
    </row>
    <row r="307" spans="1:44" ht="15" customHeight="1" x14ac:dyDescent="0.2">
      <c r="A307" t="s">
        <v>520</v>
      </c>
      <c r="B307" t="s">
        <v>589</v>
      </c>
      <c r="C307" t="s">
        <v>523</v>
      </c>
      <c r="D307" t="s">
        <v>590</v>
      </c>
      <c r="E307" t="s">
        <v>591</v>
      </c>
      <c r="F307" t="s">
        <v>590</v>
      </c>
      <c r="G307" t="s">
        <v>590</v>
      </c>
      <c r="H307" t="s">
        <v>592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t="s">
        <v>590</v>
      </c>
      <c r="P307" t="s">
        <v>590</v>
      </c>
      <c r="Q307" t="s">
        <v>593</v>
      </c>
      <c r="R307" t="s">
        <v>590</v>
      </c>
      <c r="S307" t="s">
        <v>955</v>
      </c>
      <c r="T307" t="s">
        <v>692</v>
      </c>
      <c r="U307" t="s">
        <v>663</v>
      </c>
      <c r="V307" t="s">
        <v>597</v>
      </c>
      <c r="W307" s="31">
        <v>5519</v>
      </c>
      <c r="X307" s="31">
        <v>128</v>
      </c>
      <c r="Y307" s="31">
        <v>0</v>
      </c>
      <c r="Z307" t="s">
        <v>590</v>
      </c>
      <c r="AA307" t="s">
        <v>590</v>
      </c>
      <c r="AB307" t="s">
        <v>590</v>
      </c>
      <c r="AC307" t="s">
        <v>956</v>
      </c>
      <c r="AD307" s="32">
        <v>0</v>
      </c>
      <c r="AE307" s="33">
        <v>43677</v>
      </c>
      <c r="AF307" t="s">
        <v>957</v>
      </c>
      <c r="AG307" t="s">
        <v>590</v>
      </c>
      <c r="AH307" t="s">
        <v>590</v>
      </c>
      <c r="AI307" t="s">
        <v>590</v>
      </c>
      <c r="AJ307" t="s">
        <v>590</v>
      </c>
      <c r="AK307" t="s">
        <v>635</v>
      </c>
      <c r="AL307" t="s">
        <v>636</v>
      </c>
      <c r="AM307" t="s">
        <v>590</v>
      </c>
      <c r="AN307" t="s">
        <v>590</v>
      </c>
      <c r="AO307" t="s">
        <v>521</v>
      </c>
      <c r="AP307" t="s">
        <v>590</v>
      </c>
      <c r="AQ307" t="s">
        <v>590</v>
      </c>
      <c r="AR307" t="s">
        <v>590</v>
      </c>
    </row>
    <row r="308" spans="1:44" ht="15" customHeight="1" x14ac:dyDescent="0.2">
      <c r="A308" t="s">
        <v>520</v>
      </c>
      <c r="B308" t="s">
        <v>589</v>
      </c>
      <c r="C308" t="s">
        <v>522</v>
      </c>
      <c r="D308" t="s">
        <v>590</v>
      </c>
      <c r="E308" t="s">
        <v>667</v>
      </c>
      <c r="F308" t="s">
        <v>668</v>
      </c>
      <c r="G308" t="s">
        <v>669</v>
      </c>
      <c r="H308" t="s">
        <v>592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t="s">
        <v>590</v>
      </c>
      <c r="P308" t="s">
        <v>590</v>
      </c>
      <c r="Q308" t="s">
        <v>593</v>
      </c>
      <c r="R308" t="s">
        <v>590</v>
      </c>
      <c r="S308" t="s">
        <v>955</v>
      </c>
      <c r="T308" t="s">
        <v>616</v>
      </c>
      <c r="U308" t="s">
        <v>663</v>
      </c>
      <c r="V308" t="s">
        <v>597</v>
      </c>
      <c r="W308" s="31">
        <v>5462</v>
      </c>
      <c r="X308" s="31">
        <v>128</v>
      </c>
      <c r="Y308" s="31">
        <v>0</v>
      </c>
      <c r="Z308" t="s">
        <v>590</v>
      </c>
      <c r="AA308" t="s">
        <v>590</v>
      </c>
      <c r="AB308" t="s">
        <v>590</v>
      </c>
      <c r="AC308" t="s">
        <v>956</v>
      </c>
      <c r="AD308" s="32">
        <v>0</v>
      </c>
      <c r="AE308" s="33">
        <v>43677</v>
      </c>
      <c r="AF308" t="s">
        <v>957</v>
      </c>
      <c r="AG308" t="s">
        <v>590</v>
      </c>
      <c r="AH308" t="s">
        <v>590</v>
      </c>
      <c r="AI308" t="s">
        <v>590</v>
      </c>
      <c r="AJ308" t="s">
        <v>590</v>
      </c>
      <c r="AK308" t="s">
        <v>635</v>
      </c>
      <c r="AL308" t="s">
        <v>636</v>
      </c>
      <c r="AM308" t="s">
        <v>590</v>
      </c>
      <c r="AN308" t="s">
        <v>590</v>
      </c>
      <c r="AO308" t="s">
        <v>521</v>
      </c>
      <c r="AP308" t="s">
        <v>590</v>
      </c>
      <c r="AQ308" t="s">
        <v>590</v>
      </c>
      <c r="AR308" t="s">
        <v>590</v>
      </c>
    </row>
    <row r="309" spans="1:44" ht="15" customHeight="1" x14ac:dyDescent="0.2">
      <c r="A309" t="s">
        <v>520</v>
      </c>
      <c r="B309" t="s">
        <v>589</v>
      </c>
      <c r="C309" t="s">
        <v>523</v>
      </c>
      <c r="D309" t="s">
        <v>590</v>
      </c>
      <c r="E309" t="s">
        <v>667</v>
      </c>
      <c r="F309" t="s">
        <v>668</v>
      </c>
      <c r="G309" t="s">
        <v>669</v>
      </c>
      <c r="H309" t="s">
        <v>592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t="s">
        <v>590</v>
      </c>
      <c r="P309" t="s">
        <v>590</v>
      </c>
      <c r="Q309" t="s">
        <v>593</v>
      </c>
      <c r="R309" t="s">
        <v>590</v>
      </c>
      <c r="S309" t="s">
        <v>955</v>
      </c>
      <c r="T309" t="s">
        <v>692</v>
      </c>
      <c r="U309" t="s">
        <v>663</v>
      </c>
      <c r="V309" t="s">
        <v>597</v>
      </c>
      <c r="W309" s="31">
        <v>5519</v>
      </c>
      <c r="X309" s="31">
        <v>128</v>
      </c>
      <c r="Y309" s="31">
        <v>0</v>
      </c>
      <c r="Z309" t="s">
        <v>590</v>
      </c>
      <c r="AA309" t="s">
        <v>590</v>
      </c>
      <c r="AB309" t="s">
        <v>590</v>
      </c>
      <c r="AC309" t="s">
        <v>956</v>
      </c>
      <c r="AD309" s="32">
        <v>0</v>
      </c>
      <c r="AE309" s="33">
        <v>43677</v>
      </c>
      <c r="AF309" t="s">
        <v>957</v>
      </c>
      <c r="AG309" t="s">
        <v>590</v>
      </c>
      <c r="AH309" t="s">
        <v>590</v>
      </c>
      <c r="AI309" t="s">
        <v>590</v>
      </c>
      <c r="AJ309" t="s">
        <v>590</v>
      </c>
      <c r="AK309" t="s">
        <v>635</v>
      </c>
      <c r="AL309" t="s">
        <v>636</v>
      </c>
      <c r="AM309" t="s">
        <v>590</v>
      </c>
      <c r="AN309" t="s">
        <v>590</v>
      </c>
      <c r="AO309" t="s">
        <v>521</v>
      </c>
      <c r="AP309" t="s">
        <v>590</v>
      </c>
      <c r="AQ309" t="s">
        <v>590</v>
      </c>
      <c r="AR309" t="s">
        <v>590</v>
      </c>
    </row>
    <row r="310" spans="1:44" ht="15" customHeight="1" x14ac:dyDescent="0.2">
      <c r="A310" t="s">
        <v>275</v>
      </c>
      <c r="B310" t="s">
        <v>589</v>
      </c>
      <c r="C310" t="s">
        <v>277</v>
      </c>
      <c r="D310" t="s">
        <v>590</v>
      </c>
      <c r="E310" t="s">
        <v>591</v>
      </c>
      <c r="F310" t="s">
        <v>590</v>
      </c>
      <c r="G310" t="s">
        <v>590</v>
      </c>
      <c r="H310" t="s">
        <v>592</v>
      </c>
      <c r="I310" s="32">
        <v>0</v>
      </c>
      <c r="J310" s="32">
        <v>0</v>
      </c>
      <c r="K310" s="31">
        <v>120</v>
      </c>
      <c r="L310" s="32">
        <v>0</v>
      </c>
      <c r="M310" s="32">
        <v>0</v>
      </c>
      <c r="N310" s="32">
        <v>0</v>
      </c>
      <c r="O310" t="s">
        <v>590</v>
      </c>
      <c r="P310" t="s">
        <v>590</v>
      </c>
      <c r="Q310" t="s">
        <v>593</v>
      </c>
      <c r="R310" t="s">
        <v>590</v>
      </c>
      <c r="S310" t="s">
        <v>958</v>
      </c>
      <c r="T310" t="s">
        <v>959</v>
      </c>
      <c r="U310" t="s">
        <v>590</v>
      </c>
      <c r="V310" t="s">
        <v>597</v>
      </c>
      <c r="W310" s="31">
        <v>3335</v>
      </c>
      <c r="X310" s="31">
        <v>102</v>
      </c>
      <c r="Y310" s="31">
        <v>0</v>
      </c>
      <c r="Z310" t="s">
        <v>590</v>
      </c>
      <c r="AA310" t="s">
        <v>590</v>
      </c>
      <c r="AB310" t="s">
        <v>590</v>
      </c>
      <c r="AC310" t="s">
        <v>960</v>
      </c>
      <c r="AD310" s="32">
        <v>120</v>
      </c>
      <c r="AE310" s="33">
        <v>43552</v>
      </c>
      <c r="AF310" t="s">
        <v>590</v>
      </c>
      <c r="AG310" t="s">
        <v>590</v>
      </c>
      <c r="AH310" t="s">
        <v>590</v>
      </c>
      <c r="AI310" t="s">
        <v>590</v>
      </c>
      <c r="AJ310" t="s">
        <v>590</v>
      </c>
      <c r="AK310" t="s">
        <v>590</v>
      </c>
      <c r="AL310" t="s">
        <v>590</v>
      </c>
      <c r="AM310" t="s">
        <v>590</v>
      </c>
      <c r="AN310" t="s">
        <v>590</v>
      </c>
      <c r="AO310" t="s">
        <v>276</v>
      </c>
      <c r="AP310" t="s">
        <v>590</v>
      </c>
      <c r="AQ310" t="s">
        <v>590</v>
      </c>
      <c r="AR310" t="s">
        <v>590</v>
      </c>
    </row>
    <row r="311" spans="1:44" ht="15" customHeight="1" x14ac:dyDescent="0.2">
      <c r="A311" t="s">
        <v>278</v>
      </c>
      <c r="B311" t="s">
        <v>589</v>
      </c>
      <c r="C311" t="s">
        <v>280</v>
      </c>
      <c r="D311" t="s">
        <v>590</v>
      </c>
      <c r="E311" t="s">
        <v>591</v>
      </c>
      <c r="F311" t="s">
        <v>590</v>
      </c>
      <c r="G311" t="s">
        <v>590</v>
      </c>
      <c r="H311" t="s">
        <v>592</v>
      </c>
      <c r="I311" s="31">
        <v>876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t="s">
        <v>590</v>
      </c>
      <c r="P311" t="s">
        <v>590</v>
      </c>
      <c r="Q311" t="s">
        <v>593</v>
      </c>
      <c r="R311" t="s">
        <v>590</v>
      </c>
      <c r="S311" t="s">
        <v>961</v>
      </c>
      <c r="T311" t="s">
        <v>698</v>
      </c>
      <c r="U311" t="s">
        <v>590</v>
      </c>
      <c r="V311" t="s">
        <v>962</v>
      </c>
      <c r="W311" s="31">
        <v>3118</v>
      </c>
      <c r="X311" s="31">
        <v>251</v>
      </c>
      <c r="Y311" s="31">
        <v>252</v>
      </c>
      <c r="Z311" t="s">
        <v>590</v>
      </c>
      <c r="AA311" t="s">
        <v>590</v>
      </c>
      <c r="AB311" t="s">
        <v>590</v>
      </c>
      <c r="AC311" t="s">
        <v>963</v>
      </c>
      <c r="AD311" s="32">
        <v>876</v>
      </c>
      <c r="AE311" s="33"/>
      <c r="AF311" t="s">
        <v>590</v>
      </c>
      <c r="AG311" t="s">
        <v>590</v>
      </c>
      <c r="AH311" t="s">
        <v>590</v>
      </c>
      <c r="AI311" t="s">
        <v>590</v>
      </c>
      <c r="AJ311" t="s">
        <v>590</v>
      </c>
      <c r="AK311" t="s">
        <v>590</v>
      </c>
      <c r="AL311" t="s">
        <v>590</v>
      </c>
      <c r="AM311" t="s">
        <v>590</v>
      </c>
      <c r="AN311" t="s">
        <v>590</v>
      </c>
      <c r="AO311" t="s">
        <v>279</v>
      </c>
      <c r="AP311" t="s">
        <v>590</v>
      </c>
      <c r="AQ311" t="s">
        <v>590</v>
      </c>
      <c r="AR311" t="s">
        <v>590</v>
      </c>
    </row>
    <row r="312" spans="1:44" ht="15" customHeight="1" x14ac:dyDescent="0.2">
      <c r="A312" t="s">
        <v>281</v>
      </c>
      <c r="B312" t="s">
        <v>589</v>
      </c>
      <c r="C312" t="s">
        <v>283</v>
      </c>
      <c r="D312" t="s">
        <v>590</v>
      </c>
      <c r="E312" t="s">
        <v>591</v>
      </c>
      <c r="F312" t="s">
        <v>590</v>
      </c>
      <c r="G312" t="s">
        <v>590</v>
      </c>
      <c r="H312" t="s">
        <v>592</v>
      </c>
      <c r="I312" s="31">
        <v>2820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t="s">
        <v>590</v>
      </c>
      <c r="P312" t="s">
        <v>590</v>
      </c>
      <c r="Q312" t="s">
        <v>593</v>
      </c>
      <c r="R312" t="s">
        <v>590</v>
      </c>
      <c r="S312" t="s">
        <v>964</v>
      </c>
      <c r="T312" t="s">
        <v>959</v>
      </c>
      <c r="U312" t="s">
        <v>596</v>
      </c>
      <c r="V312" t="s">
        <v>624</v>
      </c>
      <c r="W312" s="31">
        <v>3190</v>
      </c>
      <c r="X312" s="31">
        <v>650</v>
      </c>
      <c r="Y312" s="31">
        <v>307</v>
      </c>
      <c r="Z312" t="s">
        <v>590</v>
      </c>
      <c r="AA312" t="s">
        <v>590</v>
      </c>
      <c r="AB312" t="s">
        <v>590</v>
      </c>
      <c r="AC312" t="s">
        <v>965</v>
      </c>
      <c r="AD312" s="32">
        <v>2820</v>
      </c>
      <c r="AE312" s="33">
        <v>42718</v>
      </c>
      <c r="AF312" t="s">
        <v>966</v>
      </c>
      <c r="AG312" t="s">
        <v>590</v>
      </c>
      <c r="AH312" t="s">
        <v>590</v>
      </c>
      <c r="AI312" t="s">
        <v>590</v>
      </c>
      <c r="AJ312" t="s">
        <v>590</v>
      </c>
      <c r="AK312" t="s">
        <v>635</v>
      </c>
      <c r="AL312" t="s">
        <v>636</v>
      </c>
      <c r="AM312" t="s">
        <v>590</v>
      </c>
      <c r="AN312" t="s">
        <v>590</v>
      </c>
      <c r="AO312" t="s">
        <v>282</v>
      </c>
      <c r="AP312" t="s">
        <v>590</v>
      </c>
      <c r="AQ312" t="s">
        <v>590</v>
      </c>
      <c r="AR312" t="s">
        <v>590</v>
      </c>
    </row>
    <row r="313" spans="1:44" ht="15" customHeight="1" x14ac:dyDescent="0.2">
      <c r="A313" t="s">
        <v>281</v>
      </c>
      <c r="B313" t="s">
        <v>589</v>
      </c>
      <c r="C313" t="s">
        <v>283</v>
      </c>
      <c r="D313" t="s">
        <v>590</v>
      </c>
      <c r="E313" t="s">
        <v>667</v>
      </c>
      <c r="F313" t="s">
        <v>668</v>
      </c>
      <c r="G313" t="s">
        <v>669</v>
      </c>
      <c r="H313" t="s">
        <v>592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t="s">
        <v>590</v>
      </c>
      <c r="P313" t="s">
        <v>590</v>
      </c>
      <c r="Q313" t="s">
        <v>593</v>
      </c>
      <c r="R313" t="s">
        <v>590</v>
      </c>
      <c r="S313" t="s">
        <v>964</v>
      </c>
      <c r="T313" t="s">
        <v>959</v>
      </c>
      <c r="U313" t="s">
        <v>596</v>
      </c>
      <c r="V313" t="s">
        <v>624</v>
      </c>
      <c r="W313" s="31">
        <v>3190</v>
      </c>
      <c r="X313" s="31">
        <v>650</v>
      </c>
      <c r="Y313" s="31">
        <v>307</v>
      </c>
      <c r="Z313" t="s">
        <v>590</v>
      </c>
      <c r="AA313" t="s">
        <v>590</v>
      </c>
      <c r="AB313" t="s">
        <v>590</v>
      </c>
      <c r="AC313" t="s">
        <v>965</v>
      </c>
      <c r="AD313" s="32">
        <v>2820</v>
      </c>
      <c r="AE313" s="33">
        <v>42718</v>
      </c>
      <c r="AF313" t="s">
        <v>966</v>
      </c>
      <c r="AG313" t="s">
        <v>590</v>
      </c>
      <c r="AH313" t="s">
        <v>590</v>
      </c>
      <c r="AI313" t="s">
        <v>590</v>
      </c>
      <c r="AJ313" t="s">
        <v>590</v>
      </c>
      <c r="AK313" t="s">
        <v>635</v>
      </c>
      <c r="AL313" t="s">
        <v>636</v>
      </c>
      <c r="AM313" t="s">
        <v>590</v>
      </c>
      <c r="AN313" t="s">
        <v>590</v>
      </c>
      <c r="AO313" t="s">
        <v>282</v>
      </c>
      <c r="AP313" t="s">
        <v>590</v>
      </c>
      <c r="AQ313" t="s">
        <v>590</v>
      </c>
      <c r="AR313" t="s">
        <v>590</v>
      </c>
    </row>
    <row r="314" spans="1:44" ht="15" customHeight="1" x14ac:dyDescent="0.2">
      <c r="A314" t="s">
        <v>284</v>
      </c>
      <c r="B314" t="s">
        <v>589</v>
      </c>
      <c r="C314" t="s">
        <v>286</v>
      </c>
      <c r="D314" t="s">
        <v>590</v>
      </c>
      <c r="E314" t="s">
        <v>591</v>
      </c>
      <c r="F314" t="s">
        <v>590</v>
      </c>
      <c r="G314" t="s">
        <v>590</v>
      </c>
      <c r="H314" t="s">
        <v>592</v>
      </c>
      <c r="I314" s="32">
        <v>0</v>
      </c>
      <c r="J314" s="32">
        <v>0</v>
      </c>
      <c r="K314" s="32">
        <v>0</v>
      </c>
      <c r="L314" s="31">
        <v>210</v>
      </c>
      <c r="M314" s="32">
        <v>0</v>
      </c>
      <c r="N314" s="32">
        <v>0</v>
      </c>
      <c r="O314" t="s">
        <v>590</v>
      </c>
      <c r="P314" t="s">
        <v>590</v>
      </c>
      <c r="Q314" t="s">
        <v>593</v>
      </c>
      <c r="R314" t="s">
        <v>590</v>
      </c>
      <c r="S314" t="s">
        <v>967</v>
      </c>
      <c r="T314" t="s">
        <v>600</v>
      </c>
      <c r="U314" t="s">
        <v>663</v>
      </c>
      <c r="V314" t="s">
        <v>597</v>
      </c>
      <c r="W314" s="31">
        <v>1858</v>
      </c>
      <c r="X314" s="31">
        <v>180</v>
      </c>
      <c r="Y314" s="31">
        <v>0</v>
      </c>
      <c r="Z314" t="s">
        <v>590</v>
      </c>
      <c r="AA314" t="s">
        <v>590</v>
      </c>
      <c r="AB314" t="s">
        <v>590</v>
      </c>
      <c r="AC314" t="s">
        <v>968</v>
      </c>
      <c r="AD314" s="32">
        <v>210</v>
      </c>
      <c r="AE314" s="33">
        <v>43138</v>
      </c>
      <c r="AF314" t="s">
        <v>590</v>
      </c>
      <c r="AG314" t="s">
        <v>590</v>
      </c>
      <c r="AH314" t="s">
        <v>590</v>
      </c>
      <c r="AI314" t="s">
        <v>590</v>
      </c>
      <c r="AJ314" t="s">
        <v>590</v>
      </c>
      <c r="AK314" t="s">
        <v>590</v>
      </c>
      <c r="AL314" t="s">
        <v>590</v>
      </c>
      <c r="AM314" t="s">
        <v>590</v>
      </c>
      <c r="AN314" t="s">
        <v>590</v>
      </c>
      <c r="AO314" t="s">
        <v>285</v>
      </c>
      <c r="AP314" t="s">
        <v>590</v>
      </c>
      <c r="AQ314" t="s">
        <v>590</v>
      </c>
      <c r="AR314" t="s">
        <v>590</v>
      </c>
    </row>
    <row r="315" spans="1:44" ht="15" customHeight="1" x14ac:dyDescent="0.2">
      <c r="A315" t="s">
        <v>284</v>
      </c>
      <c r="B315" t="s">
        <v>589</v>
      </c>
      <c r="C315" t="s">
        <v>287</v>
      </c>
      <c r="D315" t="s">
        <v>590</v>
      </c>
      <c r="E315" t="s">
        <v>591</v>
      </c>
      <c r="F315" t="s">
        <v>590</v>
      </c>
      <c r="G315" t="s">
        <v>590</v>
      </c>
      <c r="H315" t="s">
        <v>592</v>
      </c>
      <c r="I315" s="32">
        <v>0</v>
      </c>
      <c r="J315" s="32">
        <v>0</v>
      </c>
      <c r="K315" s="32">
        <v>0</v>
      </c>
      <c r="L315" s="31">
        <v>228</v>
      </c>
      <c r="M315" s="32">
        <v>0</v>
      </c>
      <c r="N315" s="32">
        <v>0</v>
      </c>
      <c r="O315" t="s">
        <v>590</v>
      </c>
      <c r="P315" t="s">
        <v>590</v>
      </c>
      <c r="Q315" t="s">
        <v>593</v>
      </c>
      <c r="R315" t="s">
        <v>590</v>
      </c>
      <c r="S315" t="s">
        <v>967</v>
      </c>
      <c r="T315" t="s">
        <v>679</v>
      </c>
      <c r="U315" t="s">
        <v>663</v>
      </c>
      <c r="V315" t="s">
        <v>597</v>
      </c>
      <c r="W315" s="31">
        <v>2030</v>
      </c>
      <c r="X315" s="31">
        <v>180</v>
      </c>
      <c r="Y315" s="31">
        <v>0</v>
      </c>
      <c r="Z315" t="s">
        <v>590</v>
      </c>
      <c r="AA315" t="s">
        <v>590</v>
      </c>
      <c r="AB315" t="s">
        <v>590</v>
      </c>
      <c r="AC315" t="s">
        <v>968</v>
      </c>
      <c r="AD315" s="32">
        <v>228</v>
      </c>
      <c r="AE315" s="33">
        <v>43138</v>
      </c>
      <c r="AF315" t="s">
        <v>590</v>
      </c>
      <c r="AG315" t="s">
        <v>590</v>
      </c>
      <c r="AH315" t="s">
        <v>590</v>
      </c>
      <c r="AI315" t="s">
        <v>590</v>
      </c>
      <c r="AJ315" t="s">
        <v>590</v>
      </c>
      <c r="AK315" t="s">
        <v>590</v>
      </c>
      <c r="AL315" t="s">
        <v>590</v>
      </c>
      <c r="AM315" t="s">
        <v>590</v>
      </c>
      <c r="AN315" t="s">
        <v>590</v>
      </c>
      <c r="AO315" t="s">
        <v>285</v>
      </c>
      <c r="AP315" t="s">
        <v>590</v>
      </c>
      <c r="AQ315" t="s">
        <v>590</v>
      </c>
      <c r="AR315" t="s">
        <v>590</v>
      </c>
    </row>
    <row r="316" spans="1:44" ht="15" customHeight="1" x14ac:dyDescent="0.2">
      <c r="A316" t="s">
        <v>969</v>
      </c>
      <c r="B316" t="s">
        <v>589</v>
      </c>
      <c r="C316" t="s">
        <v>147</v>
      </c>
      <c r="D316" t="s">
        <v>590</v>
      </c>
      <c r="E316" t="s">
        <v>591</v>
      </c>
      <c r="F316" t="s">
        <v>590</v>
      </c>
      <c r="G316" t="s">
        <v>590</v>
      </c>
      <c r="H316" t="s">
        <v>592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t="s">
        <v>590</v>
      </c>
      <c r="P316" t="s">
        <v>590</v>
      </c>
      <c r="Q316" t="s">
        <v>593</v>
      </c>
      <c r="R316" t="s">
        <v>590</v>
      </c>
      <c r="S316" t="s">
        <v>790</v>
      </c>
      <c r="T316" t="s">
        <v>614</v>
      </c>
      <c r="U316" t="s">
        <v>791</v>
      </c>
      <c r="V316" t="s">
        <v>597</v>
      </c>
      <c r="W316" s="31">
        <v>889</v>
      </c>
      <c r="X316" s="31">
        <v>327</v>
      </c>
      <c r="Y316" s="31">
        <v>0</v>
      </c>
      <c r="Z316" t="s">
        <v>590</v>
      </c>
      <c r="AA316" t="s">
        <v>590</v>
      </c>
      <c r="AB316" t="s">
        <v>590</v>
      </c>
      <c r="AC316" t="s">
        <v>792</v>
      </c>
      <c r="AD316" s="32">
        <v>0</v>
      </c>
      <c r="AE316" s="33">
        <v>43509</v>
      </c>
      <c r="AF316" t="s">
        <v>590</v>
      </c>
      <c r="AG316" t="s">
        <v>590</v>
      </c>
      <c r="AH316" t="s">
        <v>590</v>
      </c>
      <c r="AI316" t="s">
        <v>590</v>
      </c>
      <c r="AJ316" t="s">
        <v>590</v>
      </c>
      <c r="AK316" t="s">
        <v>590</v>
      </c>
      <c r="AL316" t="s">
        <v>590</v>
      </c>
      <c r="AM316" t="s">
        <v>590</v>
      </c>
      <c r="AN316" t="s">
        <v>590</v>
      </c>
      <c r="AO316" t="s">
        <v>970</v>
      </c>
      <c r="AP316" t="s">
        <v>590</v>
      </c>
      <c r="AQ316" t="s">
        <v>590</v>
      </c>
      <c r="AR316" t="s">
        <v>590</v>
      </c>
    </row>
    <row r="317" spans="1:44" ht="15" customHeight="1" x14ac:dyDescent="0.2">
      <c r="A317" t="s">
        <v>969</v>
      </c>
      <c r="B317" t="s">
        <v>589</v>
      </c>
      <c r="C317" t="s">
        <v>149</v>
      </c>
      <c r="D317" t="s">
        <v>590</v>
      </c>
      <c r="E317" t="s">
        <v>591</v>
      </c>
      <c r="F317" t="s">
        <v>590</v>
      </c>
      <c r="G317" t="s">
        <v>590</v>
      </c>
      <c r="H317" t="s">
        <v>592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t="s">
        <v>590</v>
      </c>
      <c r="P317" t="s">
        <v>590</v>
      </c>
      <c r="Q317" t="s">
        <v>593</v>
      </c>
      <c r="R317" t="s">
        <v>590</v>
      </c>
      <c r="S317" t="s">
        <v>801</v>
      </c>
      <c r="T317" t="s">
        <v>802</v>
      </c>
      <c r="U317" t="s">
        <v>803</v>
      </c>
      <c r="V317" t="s">
        <v>597</v>
      </c>
      <c r="W317" s="31">
        <v>470</v>
      </c>
      <c r="X317" s="31">
        <v>335</v>
      </c>
      <c r="Y317" s="31">
        <v>0</v>
      </c>
      <c r="Z317" t="s">
        <v>590</v>
      </c>
      <c r="AA317" t="s">
        <v>590</v>
      </c>
      <c r="AB317" t="s">
        <v>590</v>
      </c>
      <c r="AC317" t="s">
        <v>804</v>
      </c>
      <c r="AD317" s="32">
        <v>0</v>
      </c>
      <c r="AE317" s="33">
        <v>43243</v>
      </c>
      <c r="AF317" t="s">
        <v>805</v>
      </c>
      <c r="AG317" t="s">
        <v>590</v>
      </c>
      <c r="AH317" t="s">
        <v>590</v>
      </c>
      <c r="AI317" t="s">
        <v>590</v>
      </c>
      <c r="AJ317" t="s">
        <v>590</v>
      </c>
      <c r="AK317" t="s">
        <v>635</v>
      </c>
      <c r="AL317" t="s">
        <v>636</v>
      </c>
      <c r="AM317" t="s">
        <v>590</v>
      </c>
      <c r="AN317" t="s">
        <v>590</v>
      </c>
      <c r="AO317" t="s">
        <v>970</v>
      </c>
      <c r="AP317" t="s">
        <v>590</v>
      </c>
      <c r="AQ317" t="s">
        <v>590</v>
      </c>
      <c r="AR317" t="s">
        <v>590</v>
      </c>
    </row>
    <row r="318" spans="1:44" ht="15" customHeight="1" x14ac:dyDescent="0.2">
      <c r="A318" t="s">
        <v>288</v>
      </c>
      <c r="B318" t="s">
        <v>589</v>
      </c>
      <c r="C318" t="s">
        <v>290</v>
      </c>
      <c r="D318" t="s">
        <v>590</v>
      </c>
      <c r="E318" t="s">
        <v>591</v>
      </c>
      <c r="F318" t="s">
        <v>590</v>
      </c>
      <c r="G318" t="s">
        <v>590</v>
      </c>
      <c r="H318" t="s">
        <v>592</v>
      </c>
      <c r="I318" s="32">
        <v>0</v>
      </c>
      <c r="J318" s="32">
        <v>0</v>
      </c>
      <c r="K318" s="32">
        <v>0</v>
      </c>
      <c r="L318" s="31">
        <v>116</v>
      </c>
      <c r="M318" s="32">
        <v>0</v>
      </c>
      <c r="N318" s="32">
        <v>0</v>
      </c>
      <c r="O318" t="s">
        <v>590</v>
      </c>
      <c r="P318" t="s">
        <v>590</v>
      </c>
      <c r="Q318" t="s">
        <v>593</v>
      </c>
      <c r="R318" t="s">
        <v>590</v>
      </c>
      <c r="S318" t="s">
        <v>971</v>
      </c>
      <c r="T318" t="s">
        <v>760</v>
      </c>
      <c r="U318" t="s">
        <v>605</v>
      </c>
      <c r="V318" t="s">
        <v>597</v>
      </c>
      <c r="W318" s="31">
        <v>993</v>
      </c>
      <c r="X318" s="31">
        <v>180</v>
      </c>
      <c r="Y318" s="31">
        <v>0</v>
      </c>
      <c r="Z318" t="s">
        <v>590</v>
      </c>
      <c r="AA318" t="s">
        <v>590</v>
      </c>
      <c r="AB318" t="s">
        <v>590</v>
      </c>
      <c r="AC318" t="s">
        <v>972</v>
      </c>
      <c r="AD318" s="32">
        <v>116</v>
      </c>
      <c r="AE318" s="33">
        <v>43116</v>
      </c>
      <c r="AF318" t="s">
        <v>590</v>
      </c>
      <c r="AG318" t="s">
        <v>590</v>
      </c>
      <c r="AH318" t="s">
        <v>590</v>
      </c>
      <c r="AI318" t="s">
        <v>590</v>
      </c>
      <c r="AJ318" t="s">
        <v>590</v>
      </c>
      <c r="AK318" t="s">
        <v>590</v>
      </c>
      <c r="AL318" t="s">
        <v>590</v>
      </c>
      <c r="AM318" t="s">
        <v>590</v>
      </c>
      <c r="AN318" t="s">
        <v>590</v>
      </c>
      <c r="AO318" t="s">
        <v>289</v>
      </c>
      <c r="AP318" t="s">
        <v>590</v>
      </c>
      <c r="AQ318" t="s">
        <v>590</v>
      </c>
      <c r="AR318" t="s">
        <v>590</v>
      </c>
    </row>
    <row r="319" spans="1:44" ht="15" customHeight="1" x14ac:dyDescent="0.2">
      <c r="A319" t="s">
        <v>288</v>
      </c>
      <c r="B319" t="s">
        <v>589</v>
      </c>
      <c r="C319" t="s">
        <v>291</v>
      </c>
      <c r="D319" t="s">
        <v>590</v>
      </c>
      <c r="E319" t="s">
        <v>591</v>
      </c>
      <c r="F319" t="s">
        <v>590</v>
      </c>
      <c r="G319" t="s">
        <v>590</v>
      </c>
      <c r="H319" t="s">
        <v>592</v>
      </c>
      <c r="I319" s="32">
        <v>0</v>
      </c>
      <c r="J319" s="32">
        <v>0</v>
      </c>
      <c r="K319" s="32">
        <v>0</v>
      </c>
      <c r="L319" s="31">
        <v>100</v>
      </c>
      <c r="M319" s="32">
        <v>0</v>
      </c>
      <c r="N319" s="32">
        <v>0</v>
      </c>
      <c r="O319" t="s">
        <v>590</v>
      </c>
      <c r="P319" t="s">
        <v>590</v>
      </c>
      <c r="Q319" t="s">
        <v>593</v>
      </c>
      <c r="R319" t="s">
        <v>590</v>
      </c>
      <c r="S319" t="s">
        <v>971</v>
      </c>
      <c r="T319" t="s">
        <v>841</v>
      </c>
      <c r="U319" t="s">
        <v>605</v>
      </c>
      <c r="V319" t="s">
        <v>597</v>
      </c>
      <c r="W319" s="31">
        <v>855</v>
      </c>
      <c r="X319" s="31">
        <v>180</v>
      </c>
      <c r="Y319" s="31">
        <v>0</v>
      </c>
      <c r="Z319" t="s">
        <v>590</v>
      </c>
      <c r="AA319" t="s">
        <v>590</v>
      </c>
      <c r="AB319" t="s">
        <v>590</v>
      </c>
      <c r="AC319" t="s">
        <v>973</v>
      </c>
      <c r="AD319" s="32">
        <v>100</v>
      </c>
      <c r="AE319" s="33">
        <v>43116</v>
      </c>
      <c r="AF319" t="s">
        <v>590</v>
      </c>
      <c r="AG319" t="s">
        <v>590</v>
      </c>
      <c r="AH319" t="s">
        <v>590</v>
      </c>
      <c r="AI319" t="s">
        <v>590</v>
      </c>
      <c r="AJ319" t="s">
        <v>590</v>
      </c>
      <c r="AK319" t="s">
        <v>590</v>
      </c>
      <c r="AL319" t="s">
        <v>590</v>
      </c>
      <c r="AM319" t="s">
        <v>590</v>
      </c>
      <c r="AN319" t="s">
        <v>590</v>
      </c>
      <c r="AO319" t="s">
        <v>289</v>
      </c>
      <c r="AP319" t="s">
        <v>590</v>
      </c>
      <c r="AQ319" t="s">
        <v>590</v>
      </c>
      <c r="AR319" t="s">
        <v>590</v>
      </c>
    </row>
    <row r="320" spans="1:44" ht="15" customHeight="1" x14ac:dyDescent="0.2">
      <c r="A320" t="s">
        <v>288</v>
      </c>
      <c r="B320" t="s">
        <v>589</v>
      </c>
      <c r="C320" t="s">
        <v>292</v>
      </c>
      <c r="D320" t="s">
        <v>590</v>
      </c>
      <c r="E320" t="s">
        <v>591</v>
      </c>
      <c r="F320" t="s">
        <v>590</v>
      </c>
      <c r="G320" t="s">
        <v>590</v>
      </c>
      <c r="H320" t="s">
        <v>592</v>
      </c>
      <c r="I320" s="32">
        <v>0</v>
      </c>
      <c r="J320" s="32">
        <v>0</v>
      </c>
      <c r="K320" s="32">
        <v>0</v>
      </c>
      <c r="L320" s="31">
        <v>112</v>
      </c>
      <c r="M320" s="32">
        <v>0</v>
      </c>
      <c r="N320" s="32">
        <v>0</v>
      </c>
      <c r="O320" t="s">
        <v>590</v>
      </c>
      <c r="P320" t="s">
        <v>590</v>
      </c>
      <c r="Q320" t="s">
        <v>593</v>
      </c>
      <c r="R320" t="s">
        <v>590</v>
      </c>
      <c r="S320" t="s">
        <v>971</v>
      </c>
      <c r="T320" t="s">
        <v>761</v>
      </c>
      <c r="U320" t="s">
        <v>605</v>
      </c>
      <c r="V320" t="s">
        <v>597</v>
      </c>
      <c r="W320" s="31">
        <v>967</v>
      </c>
      <c r="X320" s="31">
        <v>180</v>
      </c>
      <c r="Y320" s="31">
        <v>0</v>
      </c>
      <c r="Z320" t="s">
        <v>590</v>
      </c>
      <c r="AA320" t="s">
        <v>590</v>
      </c>
      <c r="AB320" t="s">
        <v>590</v>
      </c>
      <c r="AC320" t="s">
        <v>974</v>
      </c>
      <c r="AD320" s="32">
        <v>112</v>
      </c>
      <c r="AE320" s="33">
        <v>43116</v>
      </c>
      <c r="AF320" t="s">
        <v>590</v>
      </c>
      <c r="AG320" t="s">
        <v>590</v>
      </c>
      <c r="AH320" t="s">
        <v>590</v>
      </c>
      <c r="AI320" t="s">
        <v>590</v>
      </c>
      <c r="AJ320" t="s">
        <v>590</v>
      </c>
      <c r="AK320" t="s">
        <v>590</v>
      </c>
      <c r="AL320" t="s">
        <v>590</v>
      </c>
      <c r="AM320" t="s">
        <v>590</v>
      </c>
      <c r="AN320" t="s">
        <v>590</v>
      </c>
      <c r="AO320" t="s">
        <v>289</v>
      </c>
      <c r="AP320" t="s">
        <v>590</v>
      </c>
      <c r="AQ320" t="s">
        <v>590</v>
      </c>
      <c r="AR320" t="s">
        <v>590</v>
      </c>
    </row>
    <row r="321" spans="1:44" ht="15" customHeight="1" x14ac:dyDescent="0.2">
      <c r="A321" t="s">
        <v>288</v>
      </c>
      <c r="B321" t="s">
        <v>589</v>
      </c>
      <c r="C321" t="s">
        <v>293</v>
      </c>
      <c r="D321" t="s">
        <v>590</v>
      </c>
      <c r="E321" t="s">
        <v>591</v>
      </c>
      <c r="F321" t="s">
        <v>590</v>
      </c>
      <c r="G321" t="s">
        <v>590</v>
      </c>
      <c r="H321" t="s">
        <v>592</v>
      </c>
      <c r="I321" s="32">
        <v>0</v>
      </c>
      <c r="J321" s="32">
        <v>0</v>
      </c>
      <c r="K321" s="32">
        <v>0</v>
      </c>
      <c r="L321" s="31">
        <v>106</v>
      </c>
      <c r="M321" s="32">
        <v>0</v>
      </c>
      <c r="N321" s="32">
        <v>0</v>
      </c>
      <c r="O321" t="s">
        <v>590</v>
      </c>
      <c r="P321" t="s">
        <v>590</v>
      </c>
      <c r="Q321" t="s">
        <v>593</v>
      </c>
      <c r="R321" t="s">
        <v>590</v>
      </c>
      <c r="S321" t="s">
        <v>971</v>
      </c>
      <c r="T321" t="s">
        <v>692</v>
      </c>
      <c r="U321" t="s">
        <v>605</v>
      </c>
      <c r="V321" t="s">
        <v>597</v>
      </c>
      <c r="W321" s="31">
        <v>910</v>
      </c>
      <c r="X321" s="31">
        <v>180</v>
      </c>
      <c r="Y321" s="31">
        <v>0</v>
      </c>
      <c r="Z321" t="s">
        <v>590</v>
      </c>
      <c r="AA321" t="s">
        <v>590</v>
      </c>
      <c r="AB321" t="s">
        <v>590</v>
      </c>
      <c r="AC321" t="s">
        <v>975</v>
      </c>
      <c r="AD321" s="32">
        <v>106</v>
      </c>
      <c r="AE321" s="33">
        <v>43116</v>
      </c>
      <c r="AF321" t="s">
        <v>590</v>
      </c>
      <c r="AG321" t="s">
        <v>590</v>
      </c>
      <c r="AH321" t="s">
        <v>590</v>
      </c>
      <c r="AI321" t="s">
        <v>590</v>
      </c>
      <c r="AJ321" t="s">
        <v>590</v>
      </c>
      <c r="AK321" t="s">
        <v>590</v>
      </c>
      <c r="AL321" t="s">
        <v>590</v>
      </c>
      <c r="AM321" t="s">
        <v>590</v>
      </c>
      <c r="AN321" t="s">
        <v>590</v>
      </c>
      <c r="AO321" t="s">
        <v>289</v>
      </c>
      <c r="AP321" t="s">
        <v>590</v>
      </c>
      <c r="AQ321" t="s">
        <v>590</v>
      </c>
      <c r="AR321" t="s">
        <v>590</v>
      </c>
    </row>
    <row r="322" spans="1:44" ht="15" customHeight="1" x14ac:dyDescent="0.2">
      <c r="A322" t="s">
        <v>288</v>
      </c>
      <c r="B322" t="s">
        <v>589</v>
      </c>
      <c r="C322" t="s">
        <v>294</v>
      </c>
      <c r="D322" t="s">
        <v>590</v>
      </c>
      <c r="E322" t="s">
        <v>591</v>
      </c>
      <c r="F322" t="s">
        <v>590</v>
      </c>
      <c r="G322" t="s">
        <v>590</v>
      </c>
      <c r="H322" t="s">
        <v>592</v>
      </c>
      <c r="I322" s="32">
        <v>0</v>
      </c>
      <c r="J322" s="32">
        <v>0</v>
      </c>
      <c r="K322" s="32">
        <v>0</v>
      </c>
      <c r="L322" s="31">
        <v>126</v>
      </c>
      <c r="M322" s="32">
        <v>0</v>
      </c>
      <c r="N322" s="32">
        <v>0</v>
      </c>
      <c r="O322" t="s">
        <v>590</v>
      </c>
      <c r="P322" t="s">
        <v>590</v>
      </c>
      <c r="Q322" t="s">
        <v>593</v>
      </c>
      <c r="R322" t="s">
        <v>590</v>
      </c>
      <c r="S322" t="s">
        <v>971</v>
      </c>
      <c r="T322" t="s">
        <v>695</v>
      </c>
      <c r="U322" t="s">
        <v>605</v>
      </c>
      <c r="V322" t="s">
        <v>597</v>
      </c>
      <c r="W322" s="31">
        <v>1094</v>
      </c>
      <c r="X322" s="31">
        <v>180</v>
      </c>
      <c r="Y322" s="31">
        <v>0</v>
      </c>
      <c r="Z322" t="s">
        <v>590</v>
      </c>
      <c r="AA322" t="s">
        <v>590</v>
      </c>
      <c r="AB322" t="s">
        <v>590</v>
      </c>
      <c r="AC322" t="s">
        <v>976</v>
      </c>
      <c r="AD322" s="32">
        <v>126</v>
      </c>
      <c r="AE322" s="33">
        <v>43116</v>
      </c>
      <c r="AF322" t="s">
        <v>590</v>
      </c>
      <c r="AG322" t="s">
        <v>590</v>
      </c>
      <c r="AH322" t="s">
        <v>590</v>
      </c>
      <c r="AI322" t="s">
        <v>590</v>
      </c>
      <c r="AJ322" t="s">
        <v>590</v>
      </c>
      <c r="AK322" t="s">
        <v>590</v>
      </c>
      <c r="AL322" t="s">
        <v>590</v>
      </c>
      <c r="AM322" t="s">
        <v>590</v>
      </c>
      <c r="AN322" t="s">
        <v>590</v>
      </c>
      <c r="AO322" t="s">
        <v>289</v>
      </c>
      <c r="AP322" t="s">
        <v>590</v>
      </c>
      <c r="AQ322" t="s">
        <v>590</v>
      </c>
      <c r="AR322" t="s">
        <v>590</v>
      </c>
    </row>
    <row r="323" spans="1:44" ht="15" customHeight="1" x14ac:dyDescent="0.2">
      <c r="A323" t="s">
        <v>977</v>
      </c>
      <c r="B323" t="s">
        <v>589</v>
      </c>
      <c r="C323" t="s">
        <v>192</v>
      </c>
      <c r="D323" t="s">
        <v>590</v>
      </c>
      <c r="E323" t="s">
        <v>591</v>
      </c>
      <c r="F323" t="s">
        <v>590</v>
      </c>
      <c r="G323" t="s">
        <v>590</v>
      </c>
      <c r="H323" t="s">
        <v>592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t="s">
        <v>590</v>
      </c>
      <c r="P323" t="s">
        <v>590</v>
      </c>
      <c r="Q323" t="s">
        <v>593</v>
      </c>
      <c r="R323" t="s">
        <v>590</v>
      </c>
      <c r="S323" t="s">
        <v>877</v>
      </c>
      <c r="T323" t="s">
        <v>765</v>
      </c>
      <c r="U323" t="s">
        <v>596</v>
      </c>
      <c r="V323" t="s">
        <v>597</v>
      </c>
      <c r="W323" s="31">
        <v>475</v>
      </c>
      <c r="X323" s="31">
        <v>238</v>
      </c>
      <c r="Y323" s="31">
        <v>0</v>
      </c>
      <c r="Z323" t="s">
        <v>590</v>
      </c>
      <c r="AA323" t="s">
        <v>590</v>
      </c>
      <c r="AB323" t="s">
        <v>590</v>
      </c>
      <c r="AC323" t="s">
        <v>878</v>
      </c>
      <c r="AD323" s="32">
        <v>0</v>
      </c>
      <c r="AE323" s="33">
        <v>43159</v>
      </c>
      <c r="AF323" t="s">
        <v>590</v>
      </c>
      <c r="AG323" t="s">
        <v>590</v>
      </c>
      <c r="AH323" t="s">
        <v>590</v>
      </c>
      <c r="AI323" t="s">
        <v>590</v>
      </c>
      <c r="AJ323" t="s">
        <v>590</v>
      </c>
      <c r="AK323" t="s">
        <v>590</v>
      </c>
      <c r="AL323" t="s">
        <v>590</v>
      </c>
      <c r="AM323" t="s">
        <v>590</v>
      </c>
      <c r="AN323" t="s">
        <v>590</v>
      </c>
      <c r="AO323" t="s">
        <v>978</v>
      </c>
      <c r="AP323" t="s">
        <v>590</v>
      </c>
      <c r="AQ323" t="s">
        <v>590</v>
      </c>
      <c r="AR323" t="s">
        <v>590</v>
      </c>
    </row>
    <row r="324" spans="1:44" ht="15" customHeight="1" x14ac:dyDescent="0.2">
      <c r="A324" t="s">
        <v>979</v>
      </c>
      <c r="B324" t="s">
        <v>589</v>
      </c>
      <c r="C324" t="s">
        <v>187</v>
      </c>
      <c r="D324" t="s">
        <v>590</v>
      </c>
      <c r="E324" t="s">
        <v>591</v>
      </c>
      <c r="F324" t="s">
        <v>590</v>
      </c>
      <c r="G324" t="s">
        <v>590</v>
      </c>
      <c r="H324" t="s">
        <v>592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t="s">
        <v>590</v>
      </c>
      <c r="P324" t="s">
        <v>590</v>
      </c>
      <c r="Q324" t="s">
        <v>593</v>
      </c>
      <c r="R324" t="s">
        <v>590</v>
      </c>
      <c r="S324" t="s">
        <v>871</v>
      </c>
      <c r="T324" t="s">
        <v>629</v>
      </c>
      <c r="U324" t="s">
        <v>655</v>
      </c>
      <c r="V324" t="s">
        <v>597</v>
      </c>
      <c r="W324" s="31">
        <v>443</v>
      </c>
      <c r="X324" s="31">
        <v>244</v>
      </c>
      <c r="Y324" s="31">
        <v>0</v>
      </c>
      <c r="Z324" t="s">
        <v>590</v>
      </c>
      <c r="AA324" t="s">
        <v>590</v>
      </c>
      <c r="AB324" t="s">
        <v>590</v>
      </c>
      <c r="AC324" t="s">
        <v>872</v>
      </c>
      <c r="AD324" s="32">
        <v>0</v>
      </c>
      <c r="AE324" s="33">
        <v>43139</v>
      </c>
      <c r="AF324" t="s">
        <v>590</v>
      </c>
      <c r="AG324" t="s">
        <v>590</v>
      </c>
      <c r="AH324" t="s">
        <v>590</v>
      </c>
      <c r="AI324" t="s">
        <v>590</v>
      </c>
      <c r="AJ324" t="s">
        <v>590</v>
      </c>
      <c r="AK324" t="s">
        <v>590</v>
      </c>
      <c r="AL324" t="s">
        <v>590</v>
      </c>
      <c r="AM324" t="s">
        <v>590</v>
      </c>
      <c r="AN324" t="s">
        <v>590</v>
      </c>
      <c r="AO324" t="s">
        <v>980</v>
      </c>
      <c r="AP324" t="s">
        <v>590</v>
      </c>
      <c r="AQ324" t="s">
        <v>590</v>
      </c>
      <c r="AR324" t="s">
        <v>590</v>
      </c>
    </row>
    <row r="325" spans="1:44" ht="15" customHeight="1" x14ac:dyDescent="0.2">
      <c r="A325" t="s">
        <v>979</v>
      </c>
      <c r="B325" t="s">
        <v>589</v>
      </c>
      <c r="C325" t="s">
        <v>188</v>
      </c>
      <c r="D325" t="s">
        <v>590</v>
      </c>
      <c r="E325" t="s">
        <v>591</v>
      </c>
      <c r="F325" t="s">
        <v>590</v>
      </c>
      <c r="G325" t="s">
        <v>590</v>
      </c>
      <c r="H325" t="s">
        <v>592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t="s">
        <v>590</v>
      </c>
      <c r="P325" t="s">
        <v>590</v>
      </c>
      <c r="Q325" t="s">
        <v>593</v>
      </c>
      <c r="R325" t="s">
        <v>590</v>
      </c>
      <c r="S325" t="s">
        <v>871</v>
      </c>
      <c r="T325" t="s">
        <v>873</v>
      </c>
      <c r="U325" t="s">
        <v>655</v>
      </c>
      <c r="V325" t="s">
        <v>597</v>
      </c>
      <c r="W325" s="31">
        <v>515</v>
      </c>
      <c r="X325" s="31">
        <v>246</v>
      </c>
      <c r="Y325" s="31">
        <v>0</v>
      </c>
      <c r="Z325" t="s">
        <v>590</v>
      </c>
      <c r="AA325" t="s">
        <v>590</v>
      </c>
      <c r="AB325" t="s">
        <v>590</v>
      </c>
      <c r="AC325" t="s">
        <v>874</v>
      </c>
      <c r="AD325" s="32">
        <v>0</v>
      </c>
      <c r="AE325" s="33">
        <v>43139</v>
      </c>
      <c r="AF325" t="s">
        <v>590</v>
      </c>
      <c r="AG325" t="s">
        <v>590</v>
      </c>
      <c r="AH325" t="s">
        <v>590</v>
      </c>
      <c r="AI325" t="s">
        <v>590</v>
      </c>
      <c r="AJ325" t="s">
        <v>590</v>
      </c>
      <c r="AK325" t="s">
        <v>590</v>
      </c>
      <c r="AL325" t="s">
        <v>590</v>
      </c>
      <c r="AM325" t="s">
        <v>590</v>
      </c>
      <c r="AN325" t="s">
        <v>590</v>
      </c>
      <c r="AO325" t="s">
        <v>980</v>
      </c>
      <c r="AP325" t="s">
        <v>590</v>
      </c>
      <c r="AQ325" t="s">
        <v>590</v>
      </c>
      <c r="AR325" t="s">
        <v>590</v>
      </c>
    </row>
    <row r="326" spans="1:44" ht="15" customHeight="1" x14ac:dyDescent="0.2">
      <c r="A326" t="s">
        <v>979</v>
      </c>
      <c r="B326" t="s">
        <v>589</v>
      </c>
      <c r="C326" t="s">
        <v>189</v>
      </c>
      <c r="D326" t="s">
        <v>590</v>
      </c>
      <c r="E326" t="s">
        <v>591</v>
      </c>
      <c r="F326" t="s">
        <v>590</v>
      </c>
      <c r="G326" t="s">
        <v>590</v>
      </c>
      <c r="H326" t="s">
        <v>592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t="s">
        <v>590</v>
      </c>
      <c r="P326" t="s">
        <v>590</v>
      </c>
      <c r="Q326" t="s">
        <v>593</v>
      </c>
      <c r="R326" t="s">
        <v>590</v>
      </c>
      <c r="S326" t="s">
        <v>875</v>
      </c>
      <c r="T326" t="s">
        <v>802</v>
      </c>
      <c r="U326" t="s">
        <v>655</v>
      </c>
      <c r="V326" t="s">
        <v>597</v>
      </c>
      <c r="W326" s="31">
        <v>445</v>
      </c>
      <c r="X326" s="31">
        <v>241</v>
      </c>
      <c r="Y326" s="31">
        <v>0</v>
      </c>
      <c r="Z326" t="s">
        <v>590</v>
      </c>
      <c r="AA326" t="s">
        <v>590</v>
      </c>
      <c r="AB326" t="s">
        <v>590</v>
      </c>
      <c r="AC326" t="s">
        <v>876</v>
      </c>
      <c r="AD326" s="32">
        <v>0</v>
      </c>
      <c r="AE326" s="33">
        <v>43123</v>
      </c>
      <c r="AF326" t="s">
        <v>590</v>
      </c>
      <c r="AG326" t="s">
        <v>590</v>
      </c>
      <c r="AH326" t="s">
        <v>590</v>
      </c>
      <c r="AI326" t="s">
        <v>590</v>
      </c>
      <c r="AJ326" t="s">
        <v>590</v>
      </c>
      <c r="AK326" t="s">
        <v>590</v>
      </c>
      <c r="AL326" t="s">
        <v>590</v>
      </c>
      <c r="AM326" t="s">
        <v>590</v>
      </c>
      <c r="AN326" t="s">
        <v>590</v>
      </c>
      <c r="AO326" t="s">
        <v>980</v>
      </c>
      <c r="AP326" t="s">
        <v>590</v>
      </c>
      <c r="AQ326" t="s">
        <v>590</v>
      </c>
      <c r="AR326" t="s">
        <v>590</v>
      </c>
    </row>
    <row r="327" spans="1:44" ht="15" customHeight="1" x14ac:dyDescent="0.2">
      <c r="A327" t="s">
        <v>979</v>
      </c>
      <c r="B327" t="s">
        <v>589</v>
      </c>
      <c r="C327" t="s">
        <v>190</v>
      </c>
      <c r="D327" t="s">
        <v>590</v>
      </c>
      <c r="E327" t="s">
        <v>591</v>
      </c>
      <c r="F327" t="s">
        <v>590</v>
      </c>
      <c r="G327" t="s">
        <v>590</v>
      </c>
      <c r="H327" t="s">
        <v>592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t="s">
        <v>590</v>
      </c>
      <c r="P327" t="s">
        <v>590</v>
      </c>
      <c r="Q327" t="s">
        <v>593</v>
      </c>
      <c r="R327" t="s">
        <v>590</v>
      </c>
      <c r="S327" t="s">
        <v>835</v>
      </c>
      <c r="T327" t="s">
        <v>604</v>
      </c>
      <c r="U327" t="s">
        <v>655</v>
      </c>
      <c r="V327" t="s">
        <v>597</v>
      </c>
      <c r="W327" s="31">
        <v>967</v>
      </c>
      <c r="X327" s="31">
        <v>240</v>
      </c>
      <c r="Y327" s="31">
        <v>0</v>
      </c>
      <c r="Z327" t="s">
        <v>590</v>
      </c>
      <c r="AA327" t="s">
        <v>590</v>
      </c>
      <c r="AB327" t="s">
        <v>590</v>
      </c>
      <c r="AC327" t="s">
        <v>836</v>
      </c>
      <c r="AD327" s="32">
        <v>0</v>
      </c>
      <c r="AE327" s="33">
        <v>43046</v>
      </c>
      <c r="AF327" t="s">
        <v>590</v>
      </c>
      <c r="AG327" t="s">
        <v>590</v>
      </c>
      <c r="AH327" t="s">
        <v>590</v>
      </c>
      <c r="AI327" t="s">
        <v>590</v>
      </c>
      <c r="AJ327" t="s">
        <v>590</v>
      </c>
      <c r="AK327" t="s">
        <v>590</v>
      </c>
      <c r="AL327" t="s">
        <v>590</v>
      </c>
      <c r="AM327" t="s">
        <v>590</v>
      </c>
      <c r="AN327" t="s">
        <v>590</v>
      </c>
      <c r="AO327" t="s">
        <v>980</v>
      </c>
      <c r="AP327" t="s">
        <v>590</v>
      </c>
      <c r="AQ327" t="s">
        <v>590</v>
      </c>
      <c r="AR327" t="s">
        <v>590</v>
      </c>
    </row>
    <row r="328" spans="1:44" ht="15" customHeight="1" x14ac:dyDescent="0.2">
      <c r="A328" t="s">
        <v>979</v>
      </c>
      <c r="B328" t="s">
        <v>589</v>
      </c>
      <c r="C328" t="s">
        <v>191</v>
      </c>
      <c r="D328" t="s">
        <v>590</v>
      </c>
      <c r="E328" t="s">
        <v>591</v>
      </c>
      <c r="F328" t="s">
        <v>590</v>
      </c>
      <c r="G328" t="s">
        <v>590</v>
      </c>
      <c r="H328" t="s">
        <v>592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t="s">
        <v>590</v>
      </c>
      <c r="P328" t="s">
        <v>590</v>
      </c>
      <c r="Q328" t="s">
        <v>593</v>
      </c>
      <c r="R328" t="s">
        <v>590</v>
      </c>
      <c r="S328" t="s">
        <v>835</v>
      </c>
      <c r="T328" t="s">
        <v>761</v>
      </c>
      <c r="U328" t="s">
        <v>655</v>
      </c>
      <c r="V328" t="s">
        <v>597</v>
      </c>
      <c r="W328" s="31">
        <v>1230</v>
      </c>
      <c r="X328" s="31">
        <v>242</v>
      </c>
      <c r="Y328" s="31">
        <v>0</v>
      </c>
      <c r="Z328" t="s">
        <v>590</v>
      </c>
      <c r="AA328" t="s">
        <v>590</v>
      </c>
      <c r="AB328" t="s">
        <v>590</v>
      </c>
      <c r="AC328" t="s">
        <v>837</v>
      </c>
      <c r="AD328" s="32">
        <v>0</v>
      </c>
      <c r="AE328" s="33">
        <v>43046</v>
      </c>
      <c r="AF328" t="s">
        <v>590</v>
      </c>
      <c r="AG328" t="s">
        <v>590</v>
      </c>
      <c r="AH328" t="s">
        <v>590</v>
      </c>
      <c r="AI328" t="s">
        <v>590</v>
      </c>
      <c r="AJ328" t="s">
        <v>590</v>
      </c>
      <c r="AK328" t="s">
        <v>590</v>
      </c>
      <c r="AL328" t="s">
        <v>590</v>
      </c>
      <c r="AM328" t="s">
        <v>590</v>
      </c>
      <c r="AN328" t="s">
        <v>590</v>
      </c>
      <c r="AO328" t="s">
        <v>980</v>
      </c>
      <c r="AP328" t="s">
        <v>590</v>
      </c>
      <c r="AQ328" t="s">
        <v>590</v>
      </c>
      <c r="AR328" t="s">
        <v>590</v>
      </c>
    </row>
    <row r="329" spans="1:44" ht="15" customHeight="1" x14ac:dyDescent="0.2">
      <c r="A329" t="s">
        <v>979</v>
      </c>
      <c r="B329" t="s">
        <v>589</v>
      </c>
      <c r="C329" t="s">
        <v>168</v>
      </c>
      <c r="D329" t="s">
        <v>590</v>
      </c>
      <c r="E329" t="s">
        <v>591</v>
      </c>
      <c r="F329" t="s">
        <v>590</v>
      </c>
      <c r="G329" t="s">
        <v>590</v>
      </c>
      <c r="H329" t="s">
        <v>592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t="s">
        <v>590</v>
      </c>
      <c r="P329" t="s">
        <v>590</v>
      </c>
      <c r="Q329" t="s">
        <v>593</v>
      </c>
      <c r="R329" t="s">
        <v>590</v>
      </c>
      <c r="S329" t="s">
        <v>838</v>
      </c>
      <c r="T329" t="s">
        <v>679</v>
      </c>
      <c r="U329" t="s">
        <v>655</v>
      </c>
      <c r="V329" t="s">
        <v>597</v>
      </c>
      <c r="W329" s="31">
        <v>1165</v>
      </c>
      <c r="X329" s="31">
        <v>244</v>
      </c>
      <c r="Y329" s="31">
        <v>0</v>
      </c>
      <c r="Z329" t="s">
        <v>590</v>
      </c>
      <c r="AA329" t="s">
        <v>590</v>
      </c>
      <c r="AB329" t="s">
        <v>590</v>
      </c>
      <c r="AC329" t="s">
        <v>839</v>
      </c>
      <c r="AD329" s="32">
        <v>0</v>
      </c>
      <c r="AE329" s="33">
        <v>43521</v>
      </c>
      <c r="AF329" t="s">
        <v>590</v>
      </c>
      <c r="AG329" t="s">
        <v>590</v>
      </c>
      <c r="AH329" t="s">
        <v>590</v>
      </c>
      <c r="AI329" t="s">
        <v>590</v>
      </c>
      <c r="AJ329" t="s">
        <v>590</v>
      </c>
      <c r="AK329" t="s">
        <v>590</v>
      </c>
      <c r="AL329" t="s">
        <v>590</v>
      </c>
      <c r="AM329" t="s">
        <v>590</v>
      </c>
      <c r="AN329" t="s">
        <v>590</v>
      </c>
      <c r="AO329" t="s">
        <v>980</v>
      </c>
      <c r="AP329" t="s">
        <v>590</v>
      </c>
      <c r="AQ329" t="s">
        <v>590</v>
      </c>
      <c r="AR329" t="s">
        <v>590</v>
      </c>
    </row>
    <row r="330" spans="1:44" ht="15" customHeight="1" x14ac:dyDescent="0.2">
      <c r="A330" t="s">
        <v>979</v>
      </c>
      <c r="B330" t="s">
        <v>589</v>
      </c>
      <c r="C330" t="s">
        <v>174</v>
      </c>
      <c r="D330" t="s">
        <v>590</v>
      </c>
      <c r="E330" t="s">
        <v>591</v>
      </c>
      <c r="F330" t="s">
        <v>590</v>
      </c>
      <c r="G330" t="s">
        <v>590</v>
      </c>
      <c r="H330" t="s">
        <v>592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t="s">
        <v>590</v>
      </c>
      <c r="P330" t="s">
        <v>590</v>
      </c>
      <c r="Q330" t="s">
        <v>593</v>
      </c>
      <c r="R330" t="s">
        <v>590</v>
      </c>
      <c r="S330" t="s">
        <v>857</v>
      </c>
      <c r="T330" t="s">
        <v>841</v>
      </c>
      <c r="U330" t="s">
        <v>655</v>
      </c>
      <c r="V330" t="s">
        <v>597</v>
      </c>
      <c r="W330" s="31">
        <v>1366</v>
      </c>
      <c r="X330" s="31">
        <v>245</v>
      </c>
      <c r="Y330" s="31">
        <v>0</v>
      </c>
      <c r="Z330" t="s">
        <v>590</v>
      </c>
      <c r="AA330" t="s">
        <v>590</v>
      </c>
      <c r="AB330" t="s">
        <v>590</v>
      </c>
      <c r="AC330" t="s">
        <v>858</v>
      </c>
      <c r="AD330" s="32">
        <v>0</v>
      </c>
      <c r="AE330" s="33">
        <v>43679</v>
      </c>
      <c r="AF330" t="s">
        <v>590</v>
      </c>
      <c r="AG330" t="s">
        <v>590</v>
      </c>
      <c r="AH330" t="s">
        <v>590</v>
      </c>
      <c r="AI330" t="s">
        <v>590</v>
      </c>
      <c r="AJ330" t="s">
        <v>590</v>
      </c>
      <c r="AK330" t="s">
        <v>590</v>
      </c>
      <c r="AL330" t="s">
        <v>590</v>
      </c>
      <c r="AM330" t="s">
        <v>590</v>
      </c>
      <c r="AN330" t="s">
        <v>590</v>
      </c>
      <c r="AO330" t="s">
        <v>980</v>
      </c>
      <c r="AP330" t="s">
        <v>590</v>
      </c>
      <c r="AQ330" t="s">
        <v>590</v>
      </c>
      <c r="AR330" t="s">
        <v>590</v>
      </c>
    </row>
    <row r="331" spans="1:44" ht="15" customHeight="1" x14ac:dyDescent="0.2">
      <c r="A331" t="s">
        <v>981</v>
      </c>
      <c r="B331" t="s">
        <v>589</v>
      </c>
      <c r="C331" t="s">
        <v>182</v>
      </c>
      <c r="D331" t="s">
        <v>590</v>
      </c>
      <c r="E331" t="s">
        <v>591</v>
      </c>
      <c r="F331" t="s">
        <v>590</v>
      </c>
      <c r="G331" t="s">
        <v>590</v>
      </c>
      <c r="H331" t="s">
        <v>592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t="s">
        <v>590</v>
      </c>
      <c r="P331" t="s">
        <v>590</v>
      </c>
      <c r="Q331" t="s">
        <v>593</v>
      </c>
      <c r="R331" t="s">
        <v>590</v>
      </c>
      <c r="S331" t="s">
        <v>829</v>
      </c>
      <c r="T331" t="s">
        <v>679</v>
      </c>
      <c r="U331" t="s">
        <v>601</v>
      </c>
      <c r="V331" t="s">
        <v>597</v>
      </c>
      <c r="W331" s="31">
        <v>1018</v>
      </c>
      <c r="X331" s="31">
        <v>247</v>
      </c>
      <c r="Y331" s="31">
        <v>0</v>
      </c>
      <c r="Z331" t="s">
        <v>590</v>
      </c>
      <c r="AA331" t="s">
        <v>590</v>
      </c>
      <c r="AB331" t="s">
        <v>590</v>
      </c>
      <c r="AC331" t="s">
        <v>830</v>
      </c>
      <c r="AD331" s="32">
        <v>0</v>
      </c>
      <c r="AE331" s="33">
        <v>43291</v>
      </c>
      <c r="AF331" t="s">
        <v>590</v>
      </c>
      <c r="AG331" t="s">
        <v>590</v>
      </c>
      <c r="AH331" t="s">
        <v>590</v>
      </c>
      <c r="AI331" t="s">
        <v>590</v>
      </c>
      <c r="AJ331" t="s">
        <v>590</v>
      </c>
      <c r="AK331" t="s">
        <v>590</v>
      </c>
      <c r="AL331" t="s">
        <v>590</v>
      </c>
      <c r="AM331" t="s">
        <v>590</v>
      </c>
      <c r="AN331" t="s">
        <v>590</v>
      </c>
      <c r="AO331" t="s">
        <v>982</v>
      </c>
      <c r="AP331" t="s">
        <v>590</v>
      </c>
      <c r="AQ331" t="s">
        <v>590</v>
      </c>
      <c r="AR331" t="s">
        <v>590</v>
      </c>
    </row>
    <row r="332" spans="1:44" ht="15" customHeight="1" x14ac:dyDescent="0.2">
      <c r="A332" t="s">
        <v>981</v>
      </c>
      <c r="B332" t="s">
        <v>589</v>
      </c>
      <c r="C332" t="s">
        <v>183</v>
      </c>
      <c r="D332" t="s">
        <v>590</v>
      </c>
      <c r="E332" t="s">
        <v>591</v>
      </c>
      <c r="F332" t="s">
        <v>590</v>
      </c>
      <c r="G332" t="s">
        <v>590</v>
      </c>
      <c r="H332" t="s">
        <v>592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t="s">
        <v>590</v>
      </c>
      <c r="P332" t="s">
        <v>590</v>
      </c>
      <c r="Q332" t="s">
        <v>593</v>
      </c>
      <c r="R332" t="s">
        <v>590</v>
      </c>
      <c r="S332" t="s">
        <v>829</v>
      </c>
      <c r="T332" t="s">
        <v>760</v>
      </c>
      <c r="U332" t="s">
        <v>601</v>
      </c>
      <c r="V332" t="s">
        <v>597</v>
      </c>
      <c r="W332" s="31">
        <v>1131</v>
      </c>
      <c r="X332" s="31">
        <v>246</v>
      </c>
      <c r="Y332" s="31">
        <v>0</v>
      </c>
      <c r="Z332" t="s">
        <v>590</v>
      </c>
      <c r="AA332" t="s">
        <v>590</v>
      </c>
      <c r="AB332" t="s">
        <v>590</v>
      </c>
      <c r="AC332" t="s">
        <v>831</v>
      </c>
      <c r="AD332" s="32">
        <v>0</v>
      </c>
      <c r="AE332" s="33">
        <v>43291</v>
      </c>
      <c r="AF332" t="s">
        <v>590</v>
      </c>
      <c r="AG332" t="s">
        <v>590</v>
      </c>
      <c r="AH332" t="s">
        <v>590</v>
      </c>
      <c r="AI332" t="s">
        <v>590</v>
      </c>
      <c r="AJ332" t="s">
        <v>590</v>
      </c>
      <c r="AK332" t="s">
        <v>590</v>
      </c>
      <c r="AL332" t="s">
        <v>590</v>
      </c>
      <c r="AM332" t="s">
        <v>590</v>
      </c>
      <c r="AN332" t="s">
        <v>590</v>
      </c>
      <c r="AO332" t="s">
        <v>982</v>
      </c>
      <c r="AP332" t="s">
        <v>590</v>
      </c>
      <c r="AQ332" t="s">
        <v>590</v>
      </c>
      <c r="AR332" t="s">
        <v>590</v>
      </c>
    </row>
    <row r="333" spans="1:44" ht="15" customHeight="1" x14ac:dyDescent="0.2">
      <c r="A333" t="s">
        <v>981</v>
      </c>
      <c r="B333" t="s">
        <v>589</v>
      </c>
      <c r="C333" t="s">
        <v>184</v>
      </c>
      <c r="D333" t="s">
        <v>590</v>
      </c>
      <c r="E333" t="s">
        <v>591</v>
      </c>
      <c r="F333" t="s">
        <v>590</v>
      </c>
      <c r="G333" t="s">
        <v>590</v>
      </c>
      <c r="H333" t="s">
        <v>592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t="s">
        <v>590</v>
      </c>
      <c r="P333" t="s">
        <v>590</v>
      </c>
      <c r="Q333" t="s">
        <v>593</v>
      </c>
      <c r="R333" t="s">
        <v>590</v>
      </c>
      <c r="S333" t="s">
        <v>832</v>
      </c>
      <c r="T333" t="s">
        <v>802</v>
      </c>
      <c r="U333" t="s">
        <v>601</v>
      </c>
      <c r="V333" t="s">
        <v>597</v>
      </c>
      <c r="W333" s="31">
        <v>731</v>
      </c>
      <c r="X333" s="31">
        <v>246</v>
      </c>
      <c r="Y333" s="31">
        <v>0</v>
      </c>
      <c r="Z333" t="s">
        <v>590</v>
      </c>
      <c r="AA333" t="s">
        <v>590</v>
      </c>
      <c r="AB333" t="s">
        <v>590</v>
      </c>
      <c r="AC333" t="s">
        <v>833</v>
      </c>
      <c r="AD333" s="32">
        <v>0</v>
      </c>
      <c r="AE333" s="33">
        <v>43223</v>
      </c>
      <c r="AF333" t="s">
        <v>590</v>
      </c>
      <c r="AG333" t="s">
        <v>590</v>
      </c>
      <c r="AH333" t="s">
        <v>590</v>
      </c>
      <c r="AI333" t="s">
        <v>590</v>
      </c>
      <c r="AJ333" t="s">
        <v>590</v>
      </c>
      <c r="AK333" t="s">
        <v>590</v>
      </c>
      <c r="AL333" t="s">
        <v>590</v>
      </c>
      <c r="AM333" t="s">
        <v>590</v>
      </c>
      <c r="AN333" t="s">
        <v>590</v>
      </c>
      <c r="AO333" t="s">
        <v>982</v>
      </c>
      <c r="AP333" t="s">
        <v>590</v>
      </c>
      <c r="AQ333" t="s">
        <v>590</v>
      </c>
      <c r="AR333" t="s">
        <v>590</v>
      </c>
    </row>
    <row r="334" spans="1:44" ht="15" customHeight="1" x14ac:dyDescent="0.2">
      <c r="A334" t="s">
        <v>981</v>
      </c>
      <c r="B334" t="s">
        <v>589</v>
      </c>
      <c r="C334" t="s">
        <v>185</v>
      </c>
      <c r="D334" t="s">
        <v>590</v>
      </c>
      <c r="E334" t="s">
        <v>591</v>
      </c>
      <c r="F334" t="s">
        <v>590</v>
      </c>
      <c r="G334" t="s">
        <v>590</v>
      </c>
      <c r="H334" t="s">
        <v>592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t="s">
        <v>590</v>
      </c>
      <c r="P334" t="s">
        <v>590</v>
      </c>
      <c r="Q334" t="s">
        <v>593</v>
      </c>
      <c r="R334" t="s">
        <v>590</v>
      </c>
      <c r="S334" t="s">
        <v>832</v>
      </c>
      <c r="T334" t="s">
        <v>761</v>
      </c>
      <c r="U334" t="s">
        <v>601</v>
      </c>
      <c r="V334" t="s">
        <v>597</v>
      </c>
      <c r="W334" s="31">
        <v>777</v>
      </c>
      <c r="X334" s="31">
        <v>237</v>
      </c>
      <c r="Y334" s="31">
        <v>0</v>
      </c>
      <c r="Z334" t="s">
        <v>590</v>
      </c>
      <c r="AA334" t="s">
        <v>590</v>
      </c>
      <c r="AB334" t="s">
        <v>590</v>
      </c>
      <c r="AC334" t="s">
        <v>834</v>
      </c>
      <c r="AD334" s="32">
        <v>0</v>
      </c>
      <c r="AE334" s="33">
        <v>43234</v>
      </c>
      <c r="AF334" t="s">
        <v>590</v>
      </c>
      <c r="AG334" t="s">
        <v>590</v>
      </c>
      <c r="AH334" t="s">
        <v>590</v>
      </c>
      <c r="AI334" t="s">
        <v>590</v>
      </c>
      <c r="AJ334" t="s">
        <v>590</v>
      </c>
      <c r="AK334" t="s">
        <v>590</v>
      </c>
      <c r="AL334" t="s">
        <v>590</v>
      </c>
      <c r="AM334" t="s">
        <v>590</v>
      </c>
      <c r="AN334" t="s">
        <v>590</v>
      </c>
      <c r="AO334" t="s">
        <v>982</v>
      </c>
      <c r="AP334" t="s">
        <v>590</v>
      </c>
      <c r="AQ334" t="s">
        <v>590</v>
      </c>
      <c r="AR334" t="s">
        <v>590</v>
      </c>
    </row>
    <row r="335" spans="1:44" ht="15" customHeight="1" x14ac:dyDescent="0.2">
      <c r="A335" t="s">
        <v>981</v>
      </c>
      <c r="B335" t="s">
        <v>589</v>
      </c>
      <c r="C335" t="s">
        <v>186</v>
      </c>
      <c r="D335" t="s">
        <v>590</v>
      </c>
      <c r="E335" t="s">
        <v>591</v>
      </c>
      <c r="F335" t="s">
        <v>590</v>
      </c>
      <c r="G335" t="s">
        <v>590</v>
      </c>
      <c r="H335" t="s">
        <v>592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t="s">
        <v>590</v>
      </c>
      <c r="P335" t="s">
        <v>590</v>
      </c>
      <c r="Q335" t="s">
        <v>593</v>
      </c>
      <c r="R335" t="s">
        <v>590</v>
      </c>
      <c r="S335" t="s">
        <v>832</v>
      </c>
      <c r="T335" t="s">
        <v>695</v>
      </c>
      <c r="U335" t="s">
        <v>601</v>
      </c>
      <c r="V335" t="s">
        <v>597</v>
      </c>
      <c r="W335" s="31">
        <v>842</v>
      </c>
      <c r="X335" s="31">
        <v>237</v>
      </c>
      <c r="Y335" s="31">
        <v>0</v>
      </c>
      <c r="Z335" t="s">
        <v>590</v>
      </c>
      <c r="AA335" t="s">
        <v>590</v>
      </c>
      <c r="AB335" t="s">
        <v>590</v>
      </c>
      <c r="AC335" t="s">
        <v>870</v>
      </c>
      <c r="AD335" s="32">
        <v>0</v>
      </c>
      <c r="AE335" s="33">
        <v>43363</v>
      </c>
      <c r="AF335" t="s">
        <v>590</v>
      </c>
      <c r="AG335" t="s">
        <v>590</v>
      </c>
      <c r="AH335" t="s">
        <v>590</v>
      </c>
      <c r="AI335" t="s">
        <v>590</v>
      </c>
      <c r="AJ335" t="s">
        <v>590</v>
      </c>
      <c r="AK335" t="s">
        <v>590</v>
      </c>
      <c r="AL335" t="s">
        <v>590</v>
      </c>
      <c r="AM335" t="s">
        <v>590</v>
      </c>
      <c r="AN335" t="s">
        <v>590</v>
      </c>
      <c r="AO335" t="s">
        <v>982</v>
      </c>
      <c r="AP335" t="s">
        <v>590</v>
      </c>
      <c r="AQ335" t="s">
        <v>590</v>
      </c>
      <c r="AR335" t="s">
        <v>590</v>
      </c>
    </row>
    <row r="336" spans="1:44" ht="15" customHeight="1" x14ac:dyDescent="0.2">
      <c r="A336" t="s">
        <v>981</v>
      </c>
      <c r="B336" t="s">
        <v>589</v>
      </c>
      <c r="C336" t="s">
        <v>297</v>
      </c>
      <c r="D336" t="s">
        <v>590</v>
      </c>
      <c r="E336" t="s">
        <v>591</v>
      </c>
      <c r="F336" t="s">
        <v>590</v>
      </c>
      <c r="G336" t="s">
        <v>590</v>
      </c>
      <c r="H336" t="s">
        <v>592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t="s">
        <v>590</v>
      </c>
      <c r="P336" t="s">
        <v>590</v>
      </c>
      <c r="Q336" t="s">
        <v>593</v>
      </c>
      <c r="R336" t="s">
        <v>590</v>
      </c>
      <c r="S336" t="s">
        <v>983</v>
      </c>
      <c r="T336" t="s">
        <v>637</v>
      </c>
      <c r="U336" t="s">
        <v>601</v>
      </c>
      <c r="V336" t="s">
        <v>597</v>
      </c>
      <c r="W336" s="31">
        <v>618</v>
      </c>
      <c r="X336" s="31">
        <v>242</v>
      </c>
      <c r="Y336" s="31">
        <v>0</v>
      </c>
      <c r="Z336" t="s">
        <v>590</v>
      </c>
      <c r="AA336" t="s">
        <v>590</v>
      </c>
      <c r="AB336" t="s">
        <v>590</v>
      </c>
      <c r="AC336" t="s">
        <v>984</v>
      </c>
      <c r="AD336" s="32">
        <v>0</v>
      </c>
      <c r="AE336" s="33">
        <v>43117</v>
      </c>
      <c r="AF336" t="s">
        <v>590</v>
      </c>
      <c r="AG336" t="s">
        <v>590</v>
      </c>
      <c r="AH336" t="s">
        <v>590</v>
      </c>
      <c r="AI336" t="s">
        <v>590</v>
      </c>
      <c r="AJ336" t="s">
        <v>590</v>
      </c>
      <c r="AK336" t="s">
        <v>590</v>
      </c>
      <c r="AL336" t="s">
        <v>590</v>
      </c>
      <c r="AM336" t="s">
        <v>590</v>
      </c>
      <c r="AN336" t="s">
        <v>590</v>
      </c>
      <c r="AO336" t="s">
        <v>982</v>
      </c>
      <c r="AP336" t="s">
        <v>590</v>
      </c>
      <c r="AQ336" t="s">
        <v>590</v>
      </c>
      <c r="AR336" t="s">
        <v>590</v>
      </c>
    </row>
    <row r="337" spans="1:44" ht="15" customHeight="1" x14ac:dyDescent="0.2">
      <c r="A337" t="s">
        <v>981</v>
      </c>
      <c r="B337" t="s">
        <v>589</v>
      </c>
      <c r="C337" t="s">
        <v>298</v>
      </c>
      <c r="D337" t="s">
        <v>590</v>
      </c>
      <c r="E337" t="s">
        <v>591</v>
      </c>
      <c r="F337" t="s">
        <v>590</v>
      </c>
      <c r="G337" t="s">
        <v>590</v>
      </c>
      <c r="H337" t="s">
        <v>592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t="s">
        <v>590</v>
      </c>
      <c r="P337" t="s">
        <v>590</v>
      </c>
      <c r="Q337" t="s">
        <v>593</v>
      </c>
      <c r="R337" t="s">
        <v>590</v>
      </c>
      <c r="S337" t="s">
        <v>985</v>
      </c>
      <c r="T337" t="s">
        <v>595</v>
      </c>
      <c r="U337" t="s">
        <v>601</v>
      </c>
      <c r="V337" t="s">
        <v>597</v>
      </c>
      <c r="W337" s="31">
        <v>452</v>
      </c>
      <c r="X337" s="31">
        <v>239</v>
      </c>
      <c r="Y337" s="31">
        <v>0</v>
      </c>
      <c r="Z337" t="s">
        <v>590</v>
      </c>
      <c r="AA337" t="s">
        <v>590</v>
      </c>
      <c r="AB337" t="s">
        <v>590</v>
      </c>
      <c r="AC337" t="s">
        <v>986</v>
      </c>
      <c r="AD337" s="32">
        <v>0</v>
      </c>
      <c r="AE337" s="33">
        <v>43105</v>
      </c>
      <c r="AF337" t="s">
        <v>590</v>
      </c>
      <c r="AG337" t="s">
        <v>590</v>
      </c>
      <c r="AH337" t="s">
        <v>590</v>
      </c>
      <c r="AI337" t="s">
        <v>590</v>
      </c>
      <c r="AJ337" t="s">
        <v>590</v>
      </c>
      <c r="AK337" t="s">
        <v>590</v>
      </c>
      <c r="AL337" t="s">
        <v>590</v>
      </c>
      <c r="AM337" t="s">
        <v>590</v>
      </c>
      <c r="AN337" t="s">
        <v>590</v>
      </c>
      <c r="AO337" t="s">
        <v>982</v>
      </c>
      <c r="AP337" t="s">
        <v>590</v>
      </c>
      <c r="AQ337" t="s">
        <v>590</v>
      </c>
      <c r="AR337" t="s">
        <v>590</v>
      </c>
    </row>
    <row r="338" spans="1:44" ht="15" customHeight="1" x14ac:dyDescent="0.2">
      <c r="A338" t="s">
        <v>981</v>
      </c>
      <c r="B338" t="s">
        <v>589</v>
      </c>
      <c r="C338" t="s">
        <v>299</v>
      </c>
      <c r="D338" t="s">
        <v>590</v>
      </c>
      <c r="E338" t="s">
        <v>591</v>
      </c>
      <c r="F338" t="s">
        <v>590</v>
      </c>
      <c r="G338" t="s">
        <v>590</v>
      </c>
      <c r="H338" t="s">
        <v>592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t="s">
        <v>590</v>
      </c>
      <c r="P338" t="s">
        <v>590</v>
      </c>
      <c r="Q338" t="s">
        <v>593</v>
      </c>
      <c r="R338" t="s">
        <v>590</v>
      </c>
      <c r="S338" t="s">
        <v>985</v>
      </c>
      <c r="T338" t="s">
        <v>639</v>
      </c>
      <c r="U338" t="s">
        <v>601</v>
      </c>
      <c r="V338" t="s">
        <v>597</v>
      </c>
      <c r="W338" s="31">
        <v>480</v>
      </c>
      <c r="X338" s="31">
        <v>240</v>
      </c>
      <c r="Y338" s="31">
        <v>0</v>
      </c>
      <c r="Z338" t="s">
        <v>590</v>
      </c>
      <c r="AA338" t="s">
        <v>590</v>
      </c>
      <c r="AB338" t="s">
        <v>590</v>
      </c>
      <c r="AC338" t="s">
        <v>987</v>
      </c>
      <c r="AD338" s="32">
        <v>0</v>
      </c>
      <c r="AE338" s="33">
        <v>43105</v>
      </c>
      <c r="AF338" t="s">
        <v>590</v>
      </c>
      <c r="AG338" t="s">
        <v>590</v>
      </c>
      <c r="AH338" t="s">
        <v>590</v>
      </c>
      <c r="AI338" t="s">
        <v>590</v>
      </c>
      <c r="AJ338" t="s">
        <v>590</v>
      </c>
      <c r="AK338" t="s">
        <v>590</v>
      </c>
      <c r="AL338" t="s">
        <v>590</v>
      </c>
      <c r="AM338" t="s">
        <v>590</v>
      </c>
      <c r="AN338" t="s">
        <v>590</v>
      </c>
      <c r="AO338" t="s">
        <v>982</v>
      </c>
      <c r="AP338" t="s">
        <v>590</v>
      </c>
      <c r="AQ338" t="s">
        <v>590</v>
      </c>
      <c r="AR338" t="s">
        <v>590</v>
      </c>
    </row>
    <row r="339" spans="1:44" ht="15" customHeight="1" x14ac:dyDescent="0.2">
      <c r="A339" t="s">
        <v>981</v>
      </c>
      <c r="B339" t="s">
        <v>589</v>
      </c>
      <c r="C339" t="s">
        <v>300</v>
      </c>
      <c r="D339" t="s">
        <v>590</v>
      </c>
      <c r="E339" t="s">
        <v>591</v>
      </c>
      <c r="F339" t="s">
        <v>590</v>
      </c>
      <c r="G339" t="s">
        <v>590</v>
      </c>
      <c r="H339" t="s">
        <v>592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t="s">
        <v>590</v>
      </c>
      <c r="P339" t="s">
        <v>590</v>
      </c>
      <c r="Q339" t="s">
        <v>593</v>
      </c>
      <c r="R339" t="s">
        <v>590</v>
      </c>
      <c r="S339" t="s">
        <v>985</v>
      </c>
      <c r="T339" t="s">
        <v>641</v>
      </c>
      <c r="U339" t="s">
        <v>601</v>
      </c>
      <c r="V339" t="s">
        <v>597</v>
      </c>
      <c r="W339" s="31">
        <v>530</v>
      </c>
      <c r="X339" s="31">
        <v>240</v>
      </c>
      <c r="Y339" s="31">
        <v>0</v>
      </c>
      <c r="Z339" t="s">
        <v>590</v>
      </c>
      <c r="AA339" t="s">
        <v>590</v>
      </c>
      <c r="AB339" t="s">
        <v>590</v>
      </c>
      <c r="AC339" t="s">
        <v>988</v>
      </c>
      <c r="AD339" s="32">
        <v>0</v>
      </c>
      <c r="AE339" s="33">
        <v>43105</v>
      </c>
      <c r="AF339" t="s">
        <v>590</v>
      </c>
      <c r="AG339" t="s">
        <v>590</v>
      </c>
      <c r="AH339" t="s">
        <v>590</v>
      </c>
      <c r="AI339" t="s">
        <v>590</v>
      </c>
      <c r="AJ339" t="s">
        <v>590</v>
      </c>
      <c r="AK339" t="s">
        <v>590</v>
      </c>
      <c r="AL339" t="s">
        <v>590</v>
      </c>
      <c r="AM339" t="s">
        <v>590</v>
      </c>
      <c r="AN339" t="s">
        <v>590</v>
      </c>
      <c r="AO339" t="s">
        <v>982</v>
      </c>
      <c r="AP339" t="s">
        <v>590</v>
      </c>
      <c r="AQ339" t="s">
        <v>590</v>
      </c>
      <c r="AR339" t="s">
        <v>590</v>
      </c>
    </row>
    <row r="340" spans="1:44" ht="15" customHeight="1" x14ac:dyDescent="0.2">
      <c r="A340" t="s">
        <v>981</v>
      </c>
      <c r="B340" t="s">
        <v>589</v>
      </c>
      <c r="C340" t="s">
        <v>301</v>
      </c>
      <c r="D340" t="s">
        <v>590</v>
      </c>
      <c r="E340" t="s">
        <v>591</v>
      </c>
      <c r="F340" t="s">
        <v>590</v>
      </c>
      <c r="G340" t="s">
        <v>590</v>
      </c>
      <c r="H340" t="s">
        <v>592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t="s">
        <v>590</v>
      </c>
      <c r="P340" t="s">
        <v>590</v>
      </c>
      <c r="Q340" t="s">
        <v>593</v>
      </c>
      <c r="R340" t="s">
        <v>590</v>
      </c>
      <c r="S340" t="s">
        <v>989</v>
      </c>
      <c r="T340" t="s">
        <v>639</v>
      </c>
      <c r="U340" t="s">
        <v>601</v>
      </c>
      <c r="V340" t="s">
        <v>597</v>
      </c>
      <c r="W340" s="31">
        <v>629</v>
      </c>
      <c r="X340" s="31">
        <v>240</v>
      </c>
      <c r="Y340" s="31">
        <v>0</v>
      </c>
      <c r="Z340" t="s">
        <v>590</v>
      </c>
      <c r="AA340" t="s">
        <v>590</v>
      </c>
      <c r="AB340" t="s">
        <v>590</v>
      </c>
      <c r="AC340" t="s">
        <v>990</v>
      </c>
      <c r="AD340" s="32">
        <v>0</v>
      </c>
      <c r="AE340" s="33">
        <v>43105</v>
      </c>
      <c r="AF340" t="s">
        <v>590</v>
      </c>
      <c r="AG340" t="s">
        <v>590</v>
      </c>
      <c r="AH340" t="s">
        <v>590</v>
      </c>
      <c r="AI340" t="s">
        <v>590</v>
      </c>
      <c r="AJ340" t="s">
        <v>590</v>
      </c>
      <c r="AK340" t="s">
        <v>590</v>
      </c>
      <c r="AL340" t="s">
        <v>590</v>
      </c>
      <c r="AM340" t="s">
        <v>590</v>
      </c>
      <c r="AN340" t="s">
        <v>590</v>
      </c>
      <c r="AO340" t="s">
        <v>982</v>
      </c>
      <c r="AP340" t="s">
        <v>590</v>
      </c>
      <c r="AQ340" t="s">
        <v>590</v>
      </c>
      <c r="AR340" t="s">
        <v>590</v>
      </c>
    </row>
    <row r="341" spans="1:44" ht="15" customHeight="1" x14ac:dyDescent="0.2">
      <c r="A341" t="s">
        <v>981</v>
      </c>
      <c r="B341" t="s">
        <v>589</v>
      </c>
      <c r="C341" t="s">
        <v>302</v>
      </c>
      <c r="D341" t="s">
        <v>590</v>
      </c>
      <c r="E341" t="s">
        <v>591</v>
      </c>
      <c r="F341" t="s">
        <v>590</v>
      </c>
      <c r="G341" t="s">
        <v>590</v>
      </c>
      <c r="H341" t="s">
        <v>592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t="s">
        <v>590</v>
      </c>
      <c r="P341" t="s">
        <v>590</v>
      </c>
      <c r="Q341" t="s">
        <v>593</v>
      </c>
      <c r="R341" t="s">
        <v>590</v>
      </c>
      <c r="S341" t="s">
        <v>989</v>
      </c>
      <c r="T341" t="s">
        <v>641</v>
      </c>
      <c r="U341" t="s">
        <v>601</v>
      </c>
      <c r="V341" t="s">
        <v>597</v>
      </c>
      <c r="W341" s="31">
        <v>553</v>
      </c>
      <c r="X341" s="31">
        <v>241</v>
      </c>
      <c r="Y341" s="31">
        <v>0</v>
      </c>
      <c r="Z341" t="s">
        <v>590</v>
      </c>
      <c r="AA341" t="s">
        <v>590</v>
      </c>
      <c r="AB341" t="s">
        <v>590</v>
      </c>
      <c r="AC341" t="s">
        <v>991</v>
      </c>
      <c r="AD341" s="32">
        <v>0</v>
      </c>
      <c r="AE341" s="33">
        <v>43117</v>
      </c>
      <c r="AF341" t="s">
        <v>590</v>
      </c>
      <c r="AG341" t="s">
        <v>590</v>
      </c>
      <c r="AH341" t="s">
        <v>590</v>
      </c>
      <c r="AI341" t="s">
        <v>590</v>
      </c>
      <c r="AJ341" t="s">
        <v>590</v>
      </c>
      <c r="AK341" t="s">
        <v>590</v>
      </c>
      <c r="AL341" t="s">
        <v>590</v>
      </c>
      <c r="AM341" t="s">
        <v>590</v>
      </c>
      <c r="AN341" t="s">
        <v>590</v>
      </c>
      <c r="AO341" t="s">
        <v>982</v>
      </c>
      <c r="AP341" t="s">
        <v>590</v>
      </c>
      <c r="AQ341" t="s">
        <v>590</v>
      </c>
      <c r="AR341" t="s">
        <v>590</v>
      </c>
    </row>
    <row r="342" spans="1:44" ht="15" customHeight="1" x14ac:dyDescent="0.2">
      <c r="A342" t="s">
        <v>981</v>
      </c>
      <c r="B342" t="s">
        <v>589</v>
      </c>
      <c r="C342" t="s">
        <v>303</v>
      </c>
      <c r="D342" t="s">
        <v>590</v>
      </c>
      <c r="E342" t="s">
        <v>591</v>
      </c>
      <c r="F342" t="s">
        <v>590</v>
      </c>
      <c r="G342" t="s">
        <v>590</v>
      </c>
      <c r="H342" t="s">
        <v>592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t="s">
        <v>590</v>
      </c>
      <c r="P342" t="s">
        <v>590</v>
      </c>
      <c r="Q342" t="s">
        <v>593</v>
      </c>
      <c r="R342" t="s">
        <v>590</v>
      </c>
      <c r="S342" t="s">
        <v>992</v>
      </c>
      <c r="T342" t="s">
        <v>765</v>
      </c>
      <c r="U342" t="s">
        <v>601</v>
      </c>
      <c r="V342" t="s">
        <v>597</v>
      </c>
      <c r="W342" s="31">
        <v>575</v>
      </c>
      <c r="X342" s="31">
        <v>241</v>
      </c>
      <c r="Y342" s="31">
        <v>0</v>
      </c>
      <c r="Z342" t="s">
        <v>590</v>
      </c>
      <c r="AA342" t="s">
        <v>590</v>
      </c>
      <c r="AB342" t="s">
        <v>590</v>
      </c>
      <c r="AC342" t="s">
        <v>993</v>
      </c>
      <c r="AD342" s="32">
        <v>0</v>
      </c>
      <c r="AE342" s="33">
        <v>43105</v>
      </c>
      <c r="AF342" t="s">
        <v>590</v>
      </c>
      <c r="AG342" t="s">
        <v>590</v>
      </c>
      <c r="AH342" t="s">
        <v>590</v>
      </c>
      <c r="AI342" t="s">
        <v>590</v>
      </c>
      <c r="AJ342" t="s">
        <v>590</v>
      </c>
      <c r="AK342" t="s">
        <v>590</v>
      </c>
      <c r="AL342" t="s">
        <v>590</v>
      </c>
      <c r="AM342" t="s">
        <v>590</v>
      </c>
      <c r="AN342" t="s">
        <v>590</v>
      </c>
      <c r="AO342" t="s">
        <v>982</v>
      </c>
      <c r="AP342" t="s">
        <v>590</v>
      </c>
      <c r="AQ342" t="s">
        <v>590</v>
      </c>
      <c r="AR342" t="s">
        <v>590</v>
      </c>
    </row>
    <row r="343" spans="1:44" ht="15" customHeight="1" x14ac:dyDescent="0.2">
      <c r="A343" t="s">
        <v>981</v>
      </c>
      <c r="B343" t="s">
        <v>589</v>
      </c>
      <c r="C343" t="s">
        <v>304</v>
      </c>
      <c r="D343" t="s">
        <v>590</v>
      </c>
      <c r="E343" t="s">
        <v>591</v>
      </c>
      <c r="F343" t="s">
        <v>590</v>
      </c>
      <c r="G343" t="s">
        <v>590</v>
      </c>
      <c r="H343" t="s">
        <v>592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t="s">
        <v>590</v>
      </c>
      <c r="P343" t="s">
        <v>590</v>
      </c>
      <c r="Q343" t="s">
        <v>593</v>
      </c>
      <c r="R343" t="s">
        <v>590</v>
      </c>
      <c r="S343" t="s">
        <v>992</v>
      </c>
      <c r="T343" t="s">
        <v>637</v>
      </c>
      <c r="U343" t="s">
        <v>601</v>
      </c>
      <c r="V343" t="s">
        <v>597</v>
      </c>
      <c r="W343" s="31">
        <v>538</v>
      </c>
      <c r="X343" s="31">
        <v>240</v>
      </c>
      <c r="Y343" s="31">
        <v>0</v>
      </c>
      <c r="Z343" t="s">
        <v>590</v>
      </c>
      <c r="AA343" t="s">
        <v>590</v>
      </c>
      <c r="AB343" t="s">
        <v>590</v>
      </c>
      <c r="AC343" t="s">
        <v>994</v>
      </c>
      <c r="AD343" s="32">
        <v>0</v>
      </c>
      <c r="AE343" s="33">
        <v>43105</v>
      </c>
      <c r="AF343" t="s">
        <v>590</v>
      </c>
      <c r="AG343" t="s">
        <v>590</v>
      </c>
      <c r="AH343" t="s">
        <v>590</v>
      </c>
      <c r="AI343" t="s">
        <v>590</v>
      </c>
      <c r="AJ343" t="s">
        <v>590</v>
      </c>
      <c r="AK343" t="s">
        <v>590</v>
      </c>
      <c r="AL343" t="s">
        <v>590</v>
      </c>
      <c r="AM343" t="s">
        <v>590</v>
      </c>
      <c r="AN343" t="s">
        <v>590</v>
      </c>
      <c r="AO343" t="s">
        <v>982</v>
      </c>
      <c r="AP343" t="s">
        <v>590</v>
      </c>
      <c r="AQ343" t="s">
        <v>590</v>
      </c>
      <c r="AR343" t="s">
        <v>590</v>
      </c>
    </row>
    <row r="344" spans="1:44" ht="15" customHeight="1" x14ac:dyDescent="0.2">
      <c r="A344" t="s">
        <v>981</v>
      </c>
      <c r="B344" t="s">
        <v>589</v>
      </c>
      <c r="C344" t="s">
        <v>197</v>
      </c>
      <c r="D344" t="s">
        <v>590</v>
      </c>
      <c r="E344" t="s">
        <v>591</v>
      </c>
      <c r="F344" t="s">
        <v>590</v>
      </c>
      <c r="G344" t="s">
        <v>590</v>
      </c>
      <c r="H344" t="s">
        <v>592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t="s">
        <v>590</v>
      </c>
      <c r="P344" t="s">
        <v>590</v>
      </c>
      <c r="Q344" t="s">
        <v>593</v>
      </c>
      <c r="R344" t="s">
        <v>590</v>
      </c>
      <c r="S344" t="s">
        <v>840</v>
      </c>
      <c r="T344" t="s">
        <v>841</v>
      </c>
      <c r="U344" t="s">
        <v>601</v>
      </c>
      <c r="V344" t="s">
        <v>597</v>
      </c>
      <c r="W344" s="31">
        <v>589</v>
      </c>
      <c r="X344" s="31">
        <v>246</v>
      </c>
      <c r="Y344" s="31">
        <v>0</v>
      </c>
      <c r="Z344" t="s">
        <v>590</v>
      </c>
      <c r="AA344" t="s">
        <v>590</v>
      </c>
      <c r="AB344" t="s">
        <v>590</v>
      </c>
      <c r="AC344" t="s">
        <v>842</v>
      </c>
      <c r="AD344" s="32">
        <v>0</v>
      </c>
      <c r="AE344" s="33">
        <v>43291</v>
      </c>
      <c r="AF344" t="s">
        <v>590</v>
      </c>
      <c r="AG344" t="s">
        <v>590</v>
      </c>
      <c r="AH344" t="s">
        <v>590</v>
      </c>
      <c r="AI344" t="s">
        <v>590</v>
      </c>
      <c r="AJ344" t="s">
        <v>590</v>
      </c>
      <c r="AK344" t="s">
        <v>590</v>
      </c>
      <c r="AL344" t="s">
        <v>590</v>
      </c>
      <c r="AM344" t="s">
        <v>590</v>
      </c>
      <c r="AN344" t="s">
        <v>590</v>
      </c>
      <c r="AO344" t="s">
        <v>982</v>
      </c>
      <c r="AP344" t="s">
        <v>590</v>
      </c>
      <c r="AQ344" t="s">
        <v>590</v>
      </c>
      <c r="AR344" t="s">
        <v>590</v>
      </c>
    </row>
    <row r="345" spans="1:44" ht="15" customHeight="1" x14ac:dyDescent="0.2">
      <c r="A345" t="s">
        <v>981</v>
      </c>
      <c r="B345" t="s">
        <v>589</v>
      </c>
      <c r="C345" t="s">
        <v>305</v>
      </c>
      <c r="D345" t="s">
        <v>590</v>
      </c>
      <c r="E345" t="s">
        <v>591</v>
      </c>
      <c r="F345" t="s">
        <v>590</v>
      </c>
      <c r="G345" t="s">
        <v>590</v>
      </c>
      <c r="H345" t="s">
        <v>592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t="s">
        <v>590</v>
      </c>
      <c r="P345" t="s">
        <v>590</v>
      </c>
      <c r="Q345" t="s">
        <v>593</v>
      </c>
      <c r="R345" t="s">
        <v>590</v>
      </c>
      <c r="S345" t="s">
        <v>995</v>
      </c>
      <c r="T345" t="s">
        <v>996</v>
      </c>
      <c r="U345" t="s">
        <v>601</v>
      </c>
      <c r="V345" t="s">
        <v>597</v>
      </c>
      <c r="W345" s="31">
        <v>573</v>
      </c>
      <c r="X345" s="31">
        <v>243</v>
      </c>
      <c r="Y345" s="31">
        <v>0</v>
      </c>
      <c r="Z345" t="s">
        <v>590</v>
      </c>
      <c r="AA345" t="s">
        <v>590</v>
      </c>
      <c r="AB345" t="s">
        <v>590</v>
      </c>
      <c r="AC345" t="s">
        <v>997</v>
      </c>
      <c r="AD345" s="32">
        <v>0</v>
      </c>
      <c r="AE345" s="33">
        <v>43159</v>
      </c>
      <c r="AF345" t="s">
        <v>590</v>
      </c>
      <c r="AG345" t="s">
        <v>590</v>
      </c>
      <c r="AH345" t="s">
        <v>590</v>
      </c>
      <c r="AI345" t="s">
        <v>590</v>
      </c>
      <c r="AJ345" t="s">
        <v>590</v>
      </c>
      <c r="AK345" t="s">
        <v>590</v>
      </c>
      <c r="AL345" t="s">
        <v>590</v>
      </c>
      <c r="AM345" t="s">
        <v>590</v>
      </c>
      <c r="AN345" t="s">
        <v>590</v>
      </c>
      <c r="AO345" t="s">
        <v>982</v>
      </c>
      <c r="AP345" t="s">
        <v>590</v>
      </c>
      <c r="AQ345" t="s">
        <v>590</v>
      </c>
      <c r="AR345" t="s">
        <v>590</v>
      </c>
    </row>
    <row r="346" spans="1:44" ht="15" customHeight="1" x14ac:dyDescent="0.2">
      <c r="A346" t="s">
        <v>981</v>
      </c>
      <c r="B346" t="s">
        <v>589</v>
      </c>
      <c r="C346" t="s">
        <v>306</v>
      </c>
      <c r="D346" t="s">
        <v>590</v>
      </c>
      <c r="E346" t="s">
        <v>591</v>
      </c>
      <c r="F346" t="s">
        <v>590</v>
      </c>
      <c r="G346" t="s">
        <v>590</v>
      </c>
      <c r="H346" t="s">
        <v>592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t="s">
        <v>590</v>
      </c>
      <c r="P346" t="s">
        <v>590</v>
      </c>
      <c r="Q346" t="s">
        <v>593</v>
      </c>
      <c r="R346" t="s">
        <v>590</v>
      </c>
      <c r="S346" t="s">
        <v>995</v>
      </c>
      <c r="T346" t="s">
        <v>873</v>
      </c>
      <c r="U346" t="s">
        <v>601</v>
      </c>
      <c r="V346" t="s">
        <v>597</v>
      </c>
      <c r="W346" s="31">
        <v>547</v>
      </c>
      <c r="X346" s="31">
        <v>245</v>
      </c>
      <c r="Y346" s="31">
        <v>0</v>
      </c>
      <c r="Z346" t="s">
        <v>590</v>
      </c>
      <c r="AA346" t="s">
        <v>590</v>
      </c>
      <c r="AB346" t="s">
        <v>590</v>
      </c>
      <c r="AC346" t="s">
        <v>998</v>
      </c>
      <c r="AD346" s="32">
        <v>0</v>
      </c>
      <c r="AE346" s="33">
        <v>43159</v>
      </c>
      <c r="AF346" t="s">
        <v>590</v>
      </c>
      <c r="AG346" t="s">
        <v>590</v>
      </c>
      <c r="AH346" t="s">
        <v>590</v>
      </c>
      <c r="AI346" t="s">
        <v>590</v>
      </c>
      <c r="AJ346" t="s">
        <v>590</v>
      </c>
      <c r="AK346" t="s">
        <v>590</v>
      </c>
      <c r="AL346" t="s">
        <v>590</v>
      </c>
      <c r="AM346" t="s">
        <v>590</v>
      </c>
      <c r="AN346" t="s">
        <v>590</v>
      </c>
      <c r="AO346" t="s">
        <v>982</v>
      </c>
      <c r="AP346" t="s">
        <v>590</v>
      </c>
      <c r="AQ346" t="s">
        <v>590</v>
      </c>
      <c r="AR346" t="s">
        <v>590</v>
      </c>
    </row>
    <row r="347" spans="1:44" ht="15" customHeight="1" x14ac:dyDescent="0.2">
      <c r="A347" t="s">
        <v>981</v>
      </c>
      <c r="B347" t="s">
        <v>589</v>
      </c>
      <c r="C347" t="s">
        <v>200</v>
      </c>
      <c r="D347" t="s">
        <v>590</v>
      </c>
      <c r="E347" t="s">
        <v>591</v>
      </c>
      <c r="F347" t="s">
        <v>590</v>
      </c>
      <c r="G347" t="s">
        <v>590</v>
      </c>
      <c r="H347" t="s">
        <v>592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t="s">
        <v>590</v>
      </c>
      <c r="P347" t="s">
        <v>590</v>
      </c>
      <c r="Q347" t="s">
        <v>593</v>
      </c>
      <c r="R347" t="s">
        <v>590</v>
      </c>
      <c r="S347" t="s">
        <v>883</v>
      </c>
      <c r="T347" t="s">
        <v>682</v>
      </c>
      <c r="U347" t="s">
        <v>601</v>
      </c>
      <c r="V347" t="s">
        <v>597</v>
      </c>
      <c r="W347" s="31">
        <v>486</v>
      </c>
      <c r="X347" s="31">
        <v>246</v>
      </c>
      <c r="Y347" s="31">
        <v>0</v>
      </c>
      <c r="Z347" t="s">
        <v>590</v>
      </c>
      <c r="AA347" t="s">
        <v>590</v>
      </c>
      <c r="AB347" t="s">
        <v>590</v>
      </c>
      <c r="AC347" t="s">
        <v>884</v>
      </c>
      <c r="AD347" s="32">
        <v>0</v>
      </c>
      <c r="AE347" s="33">
        <v>43350</v>
      </c>
      <c r="AF347" t="s">
        <v>590</v>
      </c>
      <c r="AG347" t="s">
        <v>590</v>
      </c>
      <c r="AH347" t="s">
        <v>590</v>
      </c>
      <c r="AI347" t="s">
        <v>590</v>
      </c>
      <c r="AJ347" t="s">
        <v>590</v>
      </c>
      <c r="AK347" t="s">
        <v>590</v>
      </c>
      <c r="AL347" t="s">
        <v>590</v>
      </c>
      <c r="AM347" t="s">
        <v>590</v>
      </c>
      <c r="AN347" t="s">
        <v>590</v>
      </c>
      <c r="AO347" t="s">
        <v>982</v>
      </c>
      <c r="AP347" t="s">
        <v>590</v>
      </c>
      <c r="AQ347" t="s">
        <v>590</v>
      </c>
      <c r="AR347" t="s">
        <v>590</v>
      </c>
    </row>
    <row r="348" spans="1:44" ht="15" customHeight="1" x14ac:dyDescent="0.2">
      <c r="A348" t="s">
        <v>295</v>
      </c>
      <c r="B348" t="s">
        <v>589</v>
      </c>
      <c r="C348" t="s">
        <v>297</v>
      </c>
      <c r="D348" t="s">
        <v>590</v>
      </c>
      <c r="E348" t="s">
        <v>591</v>
      </c>
      <c r="F348" t="s">
        <v>590</v>
      </c>
      <c r="G348" t="s">
        <v>590</v>
      </c>
      <c r="H348" t="s">
        <v>592</v>
      </c>
      <c r="I348" s="32">
        <v>0</v>
      </c>
      <c r="J348" s="32">
        <v>0</v>
      </c>
      <c r="K348" s="32">
        <v>0</v>
      </c>
      <c r="L348" s="31">
        <v>126</v>
      </c>
      <c r="M348" s="32">
        <v>0</v>
      </c>
      <c r="N348" s="32">
        <v>0</v>
      </c>
      <c r="O348" t="s">
        <v>590</v>
      </c>
      <c r="P348" t="s">
        <v>590</v>
      </c>
      <c r="Q348" t="s">
        <v>593</v>
      </c>
      <c r="R348" t="s">
        <v>590</v>
      </c>
      <c r="S348" t="s">
        <v>983</v>
      </c>
      <c r="T348" t="s">
        <v>637</v>
      </c>
      <c r="U348" t="s">
        <v>601</v>
      </c>
      <c r="V348" t="s">
        <v>597</v>
      </c>
      <c r="W348" s="31">
        <v>618</v>
      </c>
      <c r="X348" s="31">
        <v>240</v>
      </c>
      <c r="Y348" s="31">
        <v>0</v>
      </c>
      <c r="Z348" t="s">
        <v>590</v>
      </c>
      <c r="AA348" t="s">
        <v>590</v>
      </c>
      <c r="AB348" t="s">
        <v>590</v>
      </c>
      <c r="AC348" t="s">
        <v>984</v>
      </c>
      <c r="AD348" s="32">
        <v>126</v>
      </c>
      <c r="AE348" s="33">
        <v>43117</v>
      </c>
      <c r="AF348" t="s">
        <v>590</v>
      </c>
      <c r="AG348" t="s">
        <v>590</v>
      </c>
      <c r="AH348" t="s">
        <v>590</v>
      </c>
      <c r="AI348" t="s">
        <v>590</v>
      </c>
      <c r="AJ348" t="s">
        <v>590</v>
      </c>
      <c r="AK348" t="s">
        <v>590</v>
      </c>
      <c r="AL348" t="s">
        <v>590</v>
      </c>
      <c r="AM348" t="s">
        <v>590</v>
      </c>
      <c r="AN348" t="s">
        <v>590</v>
      </c>
      <c r="AO348" t="s">
        <v>296</v>
      </c>
      <c r="AP348" t="s">
        <v>590</v>
      </c>
      <c r="AQ348" t="s">
        <v>590</v>
      </c>
      <c r="AR348" t="s">
        <v>590</v>
      </c>
    </row>
    <row r="349" spans="1:44" ht="15" customHeight="1" x14ac:dyDescent="0.2">
      <c r="A349" t="s">
        <v>295</v>
      </c>
      <c r="B349" t="s">
        <v>589</v>
      </c>
      <c r="C349" t="s">
        <v>298</v>
      </c>
      <c r="D349" t="s">
        <v>590</v>
      </c>
      <c r="E349" t="s">
        <v>591</v>
      </c>
      <c r="F349" t="s">
        <v>590</v>
      </c>
      <c r="G349" t="s">
        <v>590</v>
      </c>
      <c r="H349" t="s">
        <v>592</v>
      </c>
      <c r="I349" s="32">
        <v>0</v>
      </c>
      <c r="J349" s="32">
        <v>0</v>
      </c>
      <c r="K349" s="32">
        <v>0</v>
      </c>
      <c r="L349" s="31">
        <v>90</v>
      </c>
      <c r="M349" s="32">
        <v>0</v>
      </c>
      <c r="N349" s="32">
        <v>0</v>
      </c>
      <c r="O349" t="s">
        <v>590</v>
      </c>
      <c r="P349" t="s">
        <v>590</v>
      </c>
      <c r="Q349" t="s">
        <v>593</v>
      </c>
      <c r="R349" t="s">
        <v>590</v>
      </c>
      <c r="S349" t="s">
        <v>985</v>
      </c>
      <c r="T349" t="s">
        <v>595</v>
      </c>
      <c r="U349" t="s">
        <v>601</v>
      </c>
      <c r="V349" t="s">
        <v>597</v>
      </c>
      <c r="W349" s="31">
        <v>452</v>
      </c>
      <c r="X349" s="31">
        <v>240</v>
      </c>
      <c r="Y349" s="31">
        <v>0</v>
      </c>
      <c r="Z349" t="s">
        <v>590</v>
      </c>
      <c r="AA349" t="s">
        <v>590</v>
      </c>
      <c r="AB349" t="s">
        <v>590</v>
      </c>
      <c r="AC349" t="s">
        <v>986</v>
      </c>
      <c r="AD349" s="32">
        <v>90</v>
      </c>
      <c r="AE349" s="33">
        <v>43105</v>
      </c>
      <c r="AF349" t="s">
        <v>590</v>
      </c>
      <c r="AG349" t="s">
        <v>590</v>
      </c>
      <c r="AH349" t="s">
        <v>590</v>
      </c>
      <c r="AI349" t="s">
        <v>590</v>
      </c>
      <c r="AJ349" t="s">
        <v>590</v>
      </c>
      <c r="AK349" t="s">
        <v>590</v>
      </c>
      <c r="AL349" t="s">
        <v>590</v>
      </c>
      <c r="AM349" t="s">
        <v>590</v>
      </c>
      <c r="AN349" t="s">
        <v>590</v>
      </c>
      <c r="AO349" t="s">
        <v>296</v>
      </c>
      <c r="AP349" t="s">
        <v>590</v>
      </c>
      <c r="AQ349" t="s">
        <v>590</v>
      </c>
      <c r="AR349" t="s">
        <v>590</v>
      </c>
    </row>
    <row r="350" spans="1:44" ht="15" customHeight="1" x14ac:dyDescent="0.2">
      <c r="A350" t="s">
        <v>295</v>
      </c>
      <c r="B350" t="s">
        <v>589</v>
      </c>
      <c r="C350" t="s">
        <v>299</v>
      </c>
      <c r="D350" t="s">
        <v>590</v>
      </c>
      <c r="E350" t="s">
        <v>591</v>
      </c>
      <c r="F350" t="s">
        <v>590</v>
      </c>
      <c r="G350" t="s">
        <v>590</v>
      </c>
      <c r="H350" t="s">
        <v>592</v>
      </c>
      <c r="I350" s="32">
        <v>0</v>
      </c>
      <c r="J350" s="32">
        <v>0</v>
      </c>
      <c r="K350" s="32">
        <v>0</v>
      </c>
      <c r="L350" s="31">
        <v>96</v>
      </c>
      <c r="M350" s="32">
        <v>0</v>
      </c>
      <c r="N350" s="32">
        <v>0</v>
      </c>
      <c r="O350" t="s">
        <v>590</v>
      </c>
      <c r="P350" t="s">
        <v>590</v>
      </c>
      <c r="Q350" t="s">
        <v>593</v>
      </c>
      <c r="R350" t="s">
        <v>590</v>
      </c>
      <c r="S350" t="s">
        <v>985</v>
      </c>
      <c r="T350" t="s">
        <v>639</v>
      </c>
      <c r="U350" t="s">
        <v>601</v>
      </c>
      <c r="V350" t="s">
        <v>597</v>
      </c>
      <c r="W350" s="31">
        <v>480</v>
      </c>
      <c r="X350" s="31">
        <v>240</v>
      </c>
      <c r="Y350" s="31">
        <v>0</v>
      </c>
      <c r="Z350" t="s">
        <v>590</v>
      </c>
      <c r="AA350" t="s">
        <v>590</v>
      </c>
      <c r="AB350" t="s">
        <v>590</v>
      </c>
      <c r="AC350" t="s">
        <v>987</v>
      </c>
      <c r="AD350" s="32">
        <v>96</v>
      </c>
      <c r="AE350" s="33">
        <v>43105</v>
      </c>
      <c r="AF350" t="s">
        <v>590</v>
      </c>
      <c r="AG350" t="s">
        <v>590</v>
      </c>
      <c r="AH350" t="s">
        <v>590</v>
      </c>
      <c r="AI350" t="s">
        <v>590</v>
      </c>
      <c r="AJ350" t="s">
        <v>590</v>
      </c>
      <c r="AK350" t="s">
        <v>590</v>
      </c>
      <c r="AL350" t="s">
        <v>590</v>
      </c>
      <c r="AM350" t="s">
        <v>590</v>
      </c>
      <c r="AN350" t="s">
        <v>590</v>
      </c>
      <c r="AO350" t="s">
        <v>296</v>
      </c>
      <c r="AP350" t="s">
        <v>590</v>
      </c>
      <c r="AQ350" t="s">
        <v>590</v>
      </c>
      <c r="AR350" t="s">
        <v>590</v>
      </c>
    </row>
    <row r="351" spans="1:44" ht="15" customHeight="1" x14ac:dyDescent="0.2">
      <c r="A351" t="s">
        <v>295</v>
      </c>
      <c r="B351" t="s">
        <v>589</v>
      </c>
      <c r="C351" t="s">
        <v>300</v>
      </c>
      <c r="D351" t="s">
        <v>590</v>
      </c>
      <c r="E351" t="s">
        <v>591</v>
      </c>
      <c r="F351" t="s">
        <v>590</v>
      </c>
      <c r="G351" t="s">
        <v>590</v>
      </c>
      <c r="H351" t="s">
        <v>592</v>
      </c>
      <c r="I351" s="32">
        <v>0</v>
      </c>
      <c r="J351" s="32">
        <v>0</v>
      </c>
      <c r="K351" s="32">
        <v>0</v>
      </c>
      <c r="L351" s="31">
        <v>106</v>
      </c>
      <c r="M351" s="32">
        <v>0</v>
      </c>
      <c r="N351" s="32">
        <v>0</v>
      </c>
      <c r="O351" t="s">
        <v>590</v>
      </c>
      <c r="P351" t="s">
        <v>590</v>
      </c>
      <c r="Q351" t="s">
        <v>593</v>
      </c>
      <c r="R351" t="s">
        <v>590</v>
      </c>
      <c r="S351" t="s">
        <v>985</v>
      </c>
      <c r="T351" t="s">
        <v>641</v>
      </c>
      <c r="U351" t="s">
        <v>601</v>
      </c>
      <c r="V351" t="s">
        <v>597</v>
      </c>
      <c r="W351" s="31">
        <v>530</v>
      </c>
      <c r="X351" s="31">
        <v>240</v>
      </c>
      <c r="Y351" s="31">
        <v>0</v>
      </c>
      <c r="Z351" t="s">
        <v>590</v>
      </c>
      <c r="AA351" t="s">
        <v>590</v>
      </c>
      <c r="AB351" t="s">
        <v>590</v>
      </c>
      <c r="AC351" t="s">
        <v>988</v>
      </c>
      <c r="AD351" s="32">
        <v>106</v>
      </c>
      <c r="AE351" s="33">
        <v>43105</v>
      </c>
      <c r="AF351" t="s">
        <v>590</v>
      </c>
      <c r="AG351" t="s">
        <v>590</v>
      </c>
      <c r="AH351" t="s">
        <v>590</v>
      </c>
      <c r="AI351" t="s">
        <v>590</v>
      </c>
      <c r="AJ351" t="s">
        <v>590</v>
      </c>
      <c r="AK351" t="s">
        <v>590</v>
      </c>
      <c r="AL351" t="s">
        <v>590</v>
      </c>
      <c r="AM351" t="s">
        <v>590</v>
      </c>
      <c r="AN351" t="s">
        <v>590</v>
      </c>
      <c r="AO351" t="s">
        <v>296</v>
      </c>
      <c r="AP351" t="s">
        <v>590</v>
      </c>
      <c r="AQ351" t="s">
        <v>590</v>
      </c>
      <c r="AR351" t="s">
        <v>590</v>
      </c>
    </row>
    <row r="352" spans="1:44" ht="15" customHeight="1" x14ac:dyDescent="0.2">
      <c r="A352" t="s">
        <v>295</v>
      </c>
      <c r="B352" t="s">
        <v>589</v>
      </c>
      <c r="C352" t="s">
        <v>301</v>
      </c>
      <c r="D352" t="s">
        <v>590</v>
      </c>
      <c r="E352" t="s">
        <v>591</v>
      </c>
      <c r="F352" t="s">
        <v>590</v>
      </c>
      <c r="G352" t="s">
        <v>590</v>
      </c>
      <c r="H352" t="s">
        <v>592</v>
      </c>
      <c r="I352" s="32">
        <v>0</v>
      </c>
      <c r="J352" s="32">
        <v>0</v>
      </c>
      <c r="K352" s="32">
        <v>0</v>
      </c>
      <c r="L352" s="31">
        <v>126</v>
      </c>
      <c r="M352" s="32">
        <v>0</v>
      </c>
      <c r="N352" s="32">
        <v>0</v>
      </c>
      <c r="O352" t="s">
        <v>590</v>
      </c>
      <c r="P352" t="s">
        <v>590</v>
      </c>
      <c r="Q352" t="s">
        <v>593</v>
      </c>
      <c r="R352" t="s">
        <v>590</v>
      </c>
      <c r="S352" t="s">
        <v>989</v>
      </c>
      <c r="T352" t="s">
        <v>639</v>
      </c>
      <c r="U352" t="s">
        <v>601</v>
      </c>
      <c r="V352" t="s">
        <v>597</v>
      </c>
      <c r="W352" s="31">
        <v>629</v>
      </c>
      <c r="X352" s="31">
        <v>240</v>
      </c>
      <c r="Y352" s="31">
        <v>0</v>
      </c>
      <c r="Z352" t="s">
        <v>590</v>
      </c>
      <c r="AA352" t="s">
        <v>590</v>
      </c>
      <c r="AB352" t="s">
        <v>590</v>
      </c>
      <c r="AC352" t="s">
        <v>990</v>
      </c>
      <c r="AD352" s="32">
        <v>126</v>
      </c>
      <c r="AE352" s="33">
        <v>43105</v>
      </c>
      <c r="AF352" t="s">
        <v>590</v>
      </c>
      <c r="AG352" t="s">
        <v>590</v>
      </c>
      <c r="AH352" t="s">
        <v>590</v>
      </c>
      <c r="AI352" t="s">
        <v>590</v>
      </c>
      <c r="AJ352" t="s">
        <v>590</v>
      </c>
      <c r="AK352" t="s">
        <v>590</v>
      </c>
      <c r="AL352" t="s">
        <v>590</v>
      </c>
      <c r="AM352" t="s">
        <v>590</v>
      </c>
      <c r="AN352" t="s">
        <v>590</v>
      </c>
      <c r="AO352" t="s">
        <v>296</v>
      </c>
      <c r="AP352" t="s">
        <v>590</v>
      </c>
      <c r="AQ352" t="s">
        <v>590</v>
      </c>
      <c r="AR352" t="s">
        <v>590</v>
      </c>
    </row>
    <row r="353" spans="1:44" ht="15" customHeight="1" x14ac:dyDescent="0.2">
      <c r="A353" t="s">
        <v>295</v>
      </c>
      <c r="B353" t="s">
        <v>589</v>
      </c>
      <c r="C353" t="s">
        <v>302</v>
      </c>
      <c r="D353" t="s">
        <v>590</v>
      </c>
      <c r="E353" t="s">
        <v>591</v>
      </c>
      <c r="F353" t="s">
        <v>590</v>
      </c>
      <c r="G353" t="s">
        <v>590</v>
      </c>
      <c r="H353" t="s">
        <v>592</v>
      </c>
      <c r="I353" s="32">
        <v>0</v>
      </c>
      <c r="J353" s="32">
        <v>0</v>
      </c>
      <c r="K353" s="32">
        <v>0</v>
      </c>
      <c r="L353" s="31">
        <v>112</v>
      </c>
      <c r="M353" s="32">
        <v>0</v>
      </c>
      <c r="N353" s="32">
        <v>0</v>
      </c>
      <c r="O353" t="s">
        <v>590</v>
      </c>
      <c r="P353" t="s">
        <v>590</v>
      </c>
      <c r="Q353" t="s">
        <v>593</v>
      </c>
      <c r="R353" t="s">
        <v>590</v>
      </c>
      <c r="S353" t="s">
        <v>989</v>
      </c>
      <c r="T353" t="s">
        <v>641</v>
      </c>
      <c r="U353" t="s">
        <v>601</v>
      </c>
      <c r="V353" t="s">
        <v>597</v>
      </c>
      <c r="W353" s="31">
        <v>553</v>
      </c>
      <c r="X353" s="31">
        <v>240</v>
      </c>
      <c r="Y353" s="31">
        <v>0</v>
      </c>
      <c r="Z353" t="s">
        <v>590</v>
      </c>
      <c r="AA353" t="s">
        <v>590</v>
      </c>
      <c r="AB353" t="s">
        <v>590</v>
      </c>
      <c r="AC353" t="s">
        <v>991</v>
      </c>
      <c r="AD353" s="32">
        <v>112</v>
      </c>
      <c r="AE353" s="33">
        <v>43117</v>
      </c>
      <c r="AF353" t="s">
        <v>590</v>
      </c>
      <c r="AG353" t="s">
        <v>590</v>
      </c>
      <c r="AH353" t="s">
        <v>590</v>
      </c>
      <c r="AI353" t="s">
        <v>590</v>
      </c>
      <c r="AJ353" t="s">
        <v>590</v>
      </c>
      <c r="AK353" t="s">
        <v>590</v>
      </c>
      <c r="AL353" t="s">
        <v>590</v>
      </c>
      <c r="AM353" t="s">
        <v>590</v>
      </c>
      <c r="AN353" t="s">
        <v>590</v>
      </c>
      <c r="AO353" t="s">
        <v>296</v>
      </c>
      <c r="AP353" t="s">
        <v>590</v>
      </c>
      <c r="AQ353" t="s">
        <v>590</v>
      </c>
      <c r="AR353" t="s">
        <v>590</v>
      </c>
    </row>
    <row r="354" spans="1:44" ht="15" customHeight="1" x14ac:dyDescent="0.2">
      <c r="A354" t="s">
        <v>295</v>
      </c>
      <c r="B354" t="s">
        <v>589</v>
      </c>
      <c r="C354" t="s">
        <v>303</v>
      </c>
      <c r="D354" t="s">
        <v>590</v>
      </c>
      <c r="E354" t="s">
        <v>591</v>
      </c>
      <c r="F354" t="s">
        <v>590</v>
      </c>
      <c r="G354" t="s">
        <v>590</v>
      </c>
      <c r="H354" t="s">
        <v>592</v>
      </c>
      <c r="I354" s="32">
        <v>0</v>
      </c>
      <c r="J354" s="32">
        <v>0</v>
      </c>
      <c r="K354" s="32">
        <v>0</v>
      </c>
      <c r="L354" s="31">
        <v>116</v>
      </c>
      <c r="M354" s="32">
        <v>0</v>
      </c>
      <c r="N354" s="32">
        <v>0</v>
      </c>
      <c r="O354" t="s">
        <v>590</v>
      </c>
      <c r="P354" t="s">
        <v>590</v>
      </c>
      <c r="Q354" t="s">
        <v>593</v>
      </c>
      <c r="R354" t="s">
        <v>590</v>
      </c>
      <c r="S354" t="s">
        <v>992</v>
      </c>
      <c r="T354" t="s">
        <v>765</v>
      </c>
      <c r="U354" t="s">
        <v>601</v>
      </c>
      <c r="V354" t="s">
        <v>597</v>
      </c>
      <c r="W354" s="31">
        <v>575</v>
      </c>
      <c r="X354" s="31">
        <v>240</v>
      </c>
      <c r="Y354" s="31">
        <v>0</v>
      </c>
      <c r="Z354" t="s">
        <v>590</v>
      </c>
      <c r="AA354" t="s">
        <v>590</v>
      </c>
      <c r="AB354" t="s">
        <v>590</v>
      </c>
      <c r="AC354" t="s">
        <v>993</v>
      </c>
      <c r="AD354" s="32">
        <v>116</v>
      </c>
      <c r="AE354" s="33">
        <v>43105</v>
      </c>
      <c r="AF354" t="s">
        <v>590</v>
      </c>
      <c r="AG354" t="s">
        <v>590</v>
      </c>
      <c r="AH354" t="s">
        <v>590</v>
      </c>
      <c r="AI354" t="s">
        <v>590</v>
      </c>
      <c r="AJ354" t="s">
        <v>590</v>
      </c>
      <c r="AK354" t="s">
        <v>590</v>
      </c>
      <c r="AL354" t="s">
        <v>590</v>
      </c>
      <c r="AM354" t="s">
        <v>590</v>
      </c>
      <c r="AN354" t="s">
        <v>590</v>
      </c>
      <c r="AO354" t="s">
        <v>296</v>
      </c>
      <c r="AP354" t="s">
        <v>590</v>
      </c>
      <c r="AQ354" t="s">
        <v>590</v>
      </c>
      <c r="AR354" t="s">
        <v>590</v>
      </c>
    </row>
    <row r="355" spans="1:44" ht="15" customHeight="1" x14ac:dyDescent="0.2">
      <c r="A355" t="s">
        <v>295</v>
      </c>
      <c r="B355" t="s">
        <v>589</v>
      </c>
      <c r="C355" t="s">
        <v>304</v>
      </c>
      <c r="D355" t="s">
        <v>590</v>
      </c>
      <c r="E355" t="s">
        <v>591</v>
      </c>
      <c r="F355" t="s">
        <v>590</v>
      </c>
      <c r="G355" t="s">
        <v>590</v>
      </c>
      <c r="H355" t="s">
        <v>592</v>
      </c>
      <c r="I355" s="32">
        <v>0</v>
      </c>
      <c r="J355" s="32">
        <v>0</v>
      </c>
      <c r="K355" s="32">
        <v>0</v>
      </c>
      <c r="L355" s="31">
        <v>108</v>
      </c>
      <c r="M355" s="32">
        <v>0</v>
      </c>
      <c r="N355" s="32">
        <v>0</v>
      </c>
      <c r="O355" t="s">
        <v>590</v>
      </c>
      <c r="P355" t="s">
        <v>590</v>
      </c>
      <c r="Q355" t="s">
        <v>593</v>
      </c>
      <c r="R355" t="s">
        <v>590</v>
      </c>
      <c r="S355" t="s">
        <v>992</v>
      </c>
      <c r="T355" t="s">
        <v>637</v>
      </c>
      <c r="U355" t="s">
        <v>601</v>
      </c>
      <c r="V355" t="s">
        <v>597</v>
      </c>
      <c r="W355" s="31">
        <v>538</v>
      </c>
      <c r="X355" s="31">
        <v>240</v>
      </c>
      <c r="Y355" s="31">
        <v>0</v>
      </c>
      <c r="Z355" t="s">
        <v>590</v>
      </c>
      <c r="AA355" t="s">
        <v>590</v>
      </c>
      <c r="AB355" t="s">
        <v>590</v>
      </c>
      <c r="AC355" t="s">
        <v>994</v>
      </c>
      <c r="AD355" s="32">
        <v>108</v>
      </c>
      <c r="AE355" s="33">
        <v>43105</v>
      </c>
      <c r="AF355" t="s">
        <v>590</v>
      </c>
      <c r="AG355" t="s">
        <v>590</v>
      </c>
      <c r="AH355" t="s">
        <v>590</v>
      </c>
      <c r="AI355" t="s">
        <v>590</v>
      </c>
      <c r="AJ355" t="s">
        <v>590</v>
      </c>
      <c r="AK355" t="s">
        <v>590</v>
      </c>
      <c r="AL355" t="s">
        <v>590</v>
      </c>
      <c r="AM355" t="s">
        <v>590</v>
      </c>
      <c r="AN355" t="s">
        <v>590</v>
      </c>
      <c r="AO355" t="s">
        <v>296</v>
      </c>
      <c r="AP355" t="s">
        <v>590</v>
      </c>
      <c r="AQ355" t="s">
        <v>590</v>
      </c>
      <c r="AR355" t="s">
        <v>590</v>
      </c>
    </row>
    <row r="356" spans="1:44" ht="15" customHeight="1" x14ac:dyDescent="0.2">
      <c r="A356" t="s">
        <v>295</v>
      </c>
      <c r="B356" t="s">
        <v>589</v>
      </c>
      <c r="C356" t="s">
        <v>305</v>
      </c>
      <c r="D356" t="s">
        <v>590</v>
      </c>
      <c r="E356" t="s">
        <v>591</v>
      </c>
      <c r="F356" t="s">
        <v>590</v>
      </c>
      <c r="G356" t="s">
        <v>590</v>
      </c>
      <c r="H356" t="s">
        <v>592</v>
      </c>
      <c r="I356" s="31">
        <v>118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t="s">
        <v>590</v>
      </c>
      <c r="P356" t="s">
        <v>590</v>
      </c>
      <c r="Q356" t="s">
        <v>593</v>
      </c>
      <c r="R356" t="s">
        <v>590</v>
      </c>
      <c r="S356" t="s">
        <v>995</v>
      </c>
      <c r="T356" t="s">
        <v>996</v>
      </c>
      <c r="U356" t="s">
        <v>601</v>
      </c>
      <c r="V356" t="s">
        <v>597</v>
      </c>
      <c r="W356" s="31">
        <v>573</v>
      </c>
      <c r="X356" s="31">
        <v>240</v>
      </c>
      <c r="Y356" s="31">
        <v>0</v>
      </c>
      <c r="Z356" t="s">
        <v>590</v>
      </c>
      <c r="AA356" t="s">
        <v>590</v>
      </c>
      <c r="AB356" t="s">
        <v>590</v>
      </c>
      <c r="AC356" t="s">
        <v>997</v>
      </c>
      <c r="AD356" s="32">
        <v>118</v>
      </c>
      <c r="AE356" s="33">
        <v>43159</v>
      </c>
      <c r="AF356" t="s">
        <v>590</v>
      </c>
      <c r="AG356" t="s">
        <v>590</v>
      </c>
      <c r="AH356" t="s">
        <v>590</v>
      </c>
      <c r="AI356" t="s">
        <v>590</v>
      </c>
      <c r="AJ356" t="s">
        <v>590</v>
      </c>
      <c r="AK356" t="s">
        <v>590</v>
      </c>
      <c r="AL356" t="s">
        <v>590</v>
      </c>
      <c r="AM356" t="s">
        <v>590</v>
      </c>
      <c r="AN356" t="s">
        <v>590</v>
      </c>
      <c r="AO356" t="s">
        <v>296</v>
      </c>
      <c r="AP356" t="s">
        <v>590</v>
      </c>
      <c r="AQ356" t="s">
        <v>590</v>
      </c>
      <c r="AR356" t="s">
        <v>590</v>
      </c>
    </row>
    <row r="357" spans="1:44" ht="15" customHeight="1" x14ac:dyDescent="0.2">
      <c r="A357" t="s">
        <v>295</v>
      </c>
      <c r="B357" t="s">
        <v>589</v>
      </c>
      <c r="C357" t="s">
        <v>306</v>
      </c>
      <c r="D357" t="s">
        <v>590</v>
      </c>
      <c r="E357" t="s">
        <v>591</v>
      </c>
      <c r="F357" t="s">
        <v>590</v>
      </c>
      <c r="G357" t="s">
        <v>590</v>
      </c>
      <c r="H357" t="s">
        <v>592</v>
      </c>
      <c r="I357" s="31">
        <v>114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t="s">
        <v>590</v>
      </c>
      <c r="P357" t="s">
        <v>590</v>
      </c>
      <c r="Q357" t="s">
        <v>593</v>
      </c>
      <c r="R357" t="s">
        <v>590</v>
      </c>
      <c r="S357" t="s">
        <v>995</v>
      </c>
      <c r="T357" t="s">
        <v>873</v>
      </c>
      <c r="U357" t="s">
        <v>601</v>
      </c>
      <c r="V357" t="s">
        <v>597</v>
      </c>
      <c r="W357" s="31">
        <v>547</v>
      </c>
      <c r="X357" s="31">
        <v>240</v>
      </c>
      <c r="Y357" s="31">
        <v>0</v>
      </c>
      <c r="Z357" t="s">
        <v>590</v>
      </c>
      <c r="AA357" t="s">
        <v>590</v>
      </c>
      <c r="AB357" t="s">
        <v>590</v>
      </c>
      <c r="AC357" t="s">
        <v>998</v>
      </c>
      <c r="AD357" s="32">
        <v>114</v>
      </c>
      <c r="AE357" s="33">
        <v>43159</v>
      </c>
      <c r="AF357" t="s">
        <v>590</v>
      </c>
      <c r="AG357" t="s">
        <v>590</v>
      </c>
      <c r="AH357" t="s">
        <v>590</v>
      </c>
      <c r="AI357" t="s">
        <v>590</v>
      </c>
      <c r="AJ357" t="s">
        <v>590</v>
      </c>
      <c r="AK357" t="s">
        <v>590</v>
      </c>
      <c r="AL357" t="s">
        <v>590</v>
      </c>
      <c r="AM357" t="s">
        <v>590</v>
      </c>
      <c r="AN357" t="s">
        <v>590</v>
      </c>
      <c r="AO357" t="s">
        <v>296</v>
      </c>
      <c r="AP357" t="s">
        <v>590</v>
      </c>
      <c r="AQ357" t="s">
        <v>590</v>
      </c>
      <c r="AR357" t="s">
        <v>590</v>
      </c>
    </row>
    <row r="358" spans="1:44" ht="15" customHeight="1" x14ac:dyDescent="0.2">
      <c r="A358" t="s">
        <v>307</v>
      </c>
      <c r="B358" t="s">
        <v>589</v>
      </c>
      <c r="C358" t="s">
        <v>312</v>
      </c>
      <c r="D358" t="s">
        <v>590</v>
      </c>
      <c r="E358" t="s">
        <v>591</v>
      </c>
      <c r="F358" t="s">
        <v>590</v>
      </c>
      <c r="G358" t="s">
        <v>590</v>
      </c>
      <c r="H358" t="s">
        <v>592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t="s">
        <v>590</v>
      </c>
      <c r="P358" t="s">
        <v>590</v>
      </c>
      <c r="Q358" t="s">
        <v>593</v>
      </c>
      <c r="R358" t="s">
        <v>590</v>
      </c>
      <c r="S358" t="s">
        <v>999</v>
      </c>
      <c r="T358" t="s">
        <v>614</v>
      </c>
      <c r="U358" t="s">
        <v>601</v>
      </c>
      <c r="V358" t="s">
        <v>597</v>
      </c>
      <c r="W358" s="31">
        <v>1926</v>
      </c>
      <c r="X358" s="31">
        <v>327</v>
      </c>
      <c r="Y358" s="31">
        <v>0</v>
      </c>
      <c r="Z358" t="s">
        <v>590</v>
      </c>
      <c r="AA358" t="s">
        <v>590</v>
      </c>
      <c r="AB358" t="s">
        <v>590</v>
      </c>
      <c r="AC358" t="s">
        <v>1000</v>
      </c>
      <c r="AD358" s="32">
        <v>0</v>
      </c>
      <c r="AE358" s="33">
        <v>43042</v>
      </c>
      <c r="AF358" t="s">
        <v>590</v>
      </c>
      <c r="AG358" t="s">
        <v>590</v>
      </c>
      <c r="AH358" t="s">
        <v>590</v>
      </c>
      <c r="AI358" t="s">
        <v>590</v>
      </c>
      <c r="AJ358" t="s">
        <v>590</v>
      </c>
      <c r="AK358" t="s">
        <v>590</v>
      </c>
      <c r="AL358" t="s">
        <v>590</v>
      </c>
      <c r="AM358" t="s">
        <v>590</v>
      </c>
      <c r="AN358" t="s">
        <v>590</v>
      </c>
      <c r="AO358" t="s">
        <v>308</v>
      </c>
      <c r="AP358" t="s">
        <v>590</v>
      </c>
      <c r="AQ358" t="s">
        <v>590</v>
      </c>
      <c r="AR358" t="s">
        <v>590</v>
      </c>
    </row>
    <row r="359" spans="1:44" ht="15" customHeight="1" x14ac:dyDescent="0.2">
      <c r="A359" t="s">
        <v>307</v>
      </c>
      <c r="B359" t="s">
        <v>589</v>
      </c>
      <c r="C359" t="s">
        <v>309</v>
      </c>
      <c r="D359" t="s">
        <v>590</v>
      </c>
      <c r="E359" t="s">
        <v>591</v>
      </c>
      <c r="F359" t="s">
        <v>590</v>
      </c>
      <c r="G359" t="s">
        <v>590</v>
      </c>
      <c r="H359" t="s">
        <v>592</v>
      </c>
      <c r="I359" s="32">
        <v>0</v>
      </c>
      <c r="J359" s="32">
        <v>0</v>
      </c>
      <c r="K359" s="32">
        <v>0</v>
      </c>
      <c r="L359" s="31">
        <v>776</v>
      </c>
      <c r="M359" s="32">
        <v>0</v>
      </c>
      <c r="N359" s="32">
        <v>0</v>
      </c>
      <c r="O359" t="s">
        <v>590</v>
      </c>
      <c r="P359" t="s">
        <v>590</v>
      </c>
      <c r="Q359" t="s">
        <v>593</v>
      </c>
      <c r="R359" t="s">
        <v>590</v>
      </c>
      <c r="S359" t="s">
        <v>1001</v>
      </c>
      <c r="T359" t="s">
        <v>719</v>
      </c>
      <c r="U359" t="s">
        <v>601</v>
      </c>
      <c r="V359" t="s">
        <v>597</v>
      </c>
      <c r="W359" s="31">
        <v>2028</v>
      </c>
      <c r="X359" s="31">
        <v>332</v>
      </c>
      <c r="Y359" s="31">
        <v>0</v>
      </c>
      <c r="Z359" t="s">
        <v>590</v>
      </c>
      <c r="AA359" t="s">
        <v>590</v>
      </c>
      <c r="AB359" t="s">
        <v>590</v>
      </c>
      <c r="AC359" t="s">
        <v>1002</v>
      </c>
      <c r="AD359" s="32">
        <v>776</v>
      </c>
      <c r="AE359" s="33">
        <v>42950</v>
      </c>
      <c r="AF359" t="s">
        <v>590</v>
      </c>
      <c r="AG359" t="s">
        <v>590</v>
      </c>
      <c r="AH359" t="s">
        <v>590</v>
      </c>
      <c r="AI359" t="s">
        <v>590</v>
      </c>
      <c r="AJ359" t="s">
        <v>590</v>
      </c>
      <c r="AK359" t="s">
        <v>590</v>
      </c>
      <c r="AL359" t="s">
        <v>590</v>
      </c>
      <c r="AM359" t="s">
        <v>590</v>
      </c>
      <c r="AN359" t="s">
        <v>590</v>
      </c>
      <c r="AO359" t="s">
        <v>308</v>
      </c>
      <c r="AP359" t="s">
        <v>590</v>
      </c>
      <c r="AQ359" t="s">
        <v>590</v>
      </c>
      <c r="AR359" t="s">
        <v>590</v>
      </c>
    </row>
    <row r="360" spans="1:44" ht="15" customHeight="1" x14ac:dyDescent="0.2">
      <c r="A360" t="s">
        <v>307</v>
      </c>
      <c r="B360" t="s">
        <v>589</v>
      </c>
      <c r="C360" t="s">
        <v>313</v>
      </c>
      <c r="D360" t="s">
        <v>590</v>
      </c>
      <c r="E360" t="s">
        <v>591</v>
      </c>
      <c r="F360" t="s">
        <v>590</v>
      </c>
      <c r="G360" t="s">
        <v>590</v>
      </c>
      <c r="H360" t="s">
        <v>592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t="s">
        <v>590</v>
      </c>
      <c r="P360" t="s">
        <v>590</v>
      </c>
      <c r="Q360" t="s">
        <v>593</v>
      </c>
      <c r="R360" t="s">
        <v>590</v>
      </c>
      <c r="S360" t="s">
        <v>590</v>
      </c>
      <c r="T360" t="s">
        <v>590</v>
      </c>
      <c r="U360" t="s">
        <v>601</v>
      </c>
      <c r="V360" t="s">
        <v>597</v>
      </c>
      <c r="W360" s="31">
        <v>330</v>
      </c>
      <c r="X360" s="31">
        <v>0</v>
      </c>
      <c r="Y360" s="31">
        <v>0</v>
      </c>
      <c r="Z360" t="s">
        <v>590</v>
      </c>
      <c r="AA360" t="s">
        <v>590</v>
      </c>
      <c r="AB360" t="s">
        <v>590</v>
      </c>
      <c r="AC360" t="s">
        <v>590</v>
      </c>
      <c r="AD360" s="32">
        <v>0</v>
      </c>
      <c r="AE360" s="33">
        <v>42947</v>
      </c>
      <c r="AF360" t="s">
        <v>590</v>
      </c>
      <c r="AG360" t="s">
        <v>590</v>
      </c>
      <c r="AH360" t="s">
        <v>590</v>
      </c>
      <c r="AI360" t="s">
        <v>590</v>
      </c>
      <c r="AJ360" t="s">
        <v>590</v>
      </c>
      <c r="AK360" t="s">
        <v>590</v>
      </c>
      <c r="AL360" t="s">
        <v>590</v>
      </c>
      <c r="AM360" t="s">
        <v>590</v>
      </c>
      <c r="AN360" t="s">
        <v>590</v>
      </c>
      <c r="AO360" t="s">
        <v>308</v>
      </c>
      <c r="AP360" t="s">
        <v>590</v>
      </c>
      <c r="AQ360" t="s">
        <v>590</v>
      </c>
      <c r="AR360" t="s">
        <v>590</v>
      </c>
    </row>
    <row r="361" spans="1:44" ht="15" customHeight="1" x14ac:dyDescent="0.2">
      <c r="A361" t="s">
        <v>307</v>
      </c>
      <c r="B361" t="s">
        <v>589</v>
      </c>
      <c r="C361" t="s">
        <v>314</v>
      </c>
      <c r="D361" t="s">
        <v>590</v>
      </c>
      <c r="E361" t="s">
        <v>591</v>
      </c>
      <c r="F361" t="s">
        <v>590</v>
      </c>
      <c r="G361" t="s">
        <v>590</v>
      </c>
      <c r="H361" t="s">
        <v>592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t="s">
        <v>590</v>
      </c>
      <c r="P361" t="s">
        <v>590</v>
      </c>
      <c r="Q361" t="s">
        <v>593</v>
      </c>
      <c r="R361" t="s">
        <v>590</v>
      </c>
      <c r="S361" t="s">
        <v>797</v>
      </c>
      <c r="T361" t="s">
        <v>732</v>
      </c>
      <c r="U361" t="s">
        <v>601</v>
      </c>
      <c r="V361" t="s">
        <v>597</v>
      </c>
      <c r="W361" s="31">
        <v>1880</v>
      </c>
      <c r="X361" s="31">
        <v>335</v>
      </c>
      <c r="Y361" s="31">
        <v>0</v>
      </c>
      <c r="Z361" t="s">
        <v>590</v>
      </c>
      <c r="AA361" t="s">
        <v>590</v>
      </c>
      <c r="AB361" t="s">
        <v>590</v>
      </c>
      <c r="AC361" t="s">
        <v>1003</v>
      </c>
      <c r="AD361" s="32">
        <v>0</v>
      </c>
      <c r="AE361" s="33">
        <v>43126</v>
      </c>
      <c r="AF361" t="s">
        <v>590</v>
      </c>
      <c r="AG361" t="s">
        <v>590</v>
      </c>
      <c r="AH361" t="s">
        <v>590</v>
      </c>
      <c r="AI361" t="s">
        <v>590</v>
      </c>
      <c r="AJ361" t="s">
        <v>590</v>
      </c>
      <c r="AK361" t="s">
        <v>590</v>
      </c>
      <c r="AL361" t="s">
        <v>590</v>
      </c>
      <c r="AM361" t="s">
        <v>590</v>
      </c>
      <c r="AN361" t="s">
        <v>590</v>
      </c>
      <c r="AO361" t="s">
        <v>308</v>
      </c>
      <c r="AP361" t="s">
        <v>590</v>
      </c>
      <c r="AQ361" t="s">
        <v>590</v>
      </c>
      <c r="AR361" t="s">
        <v>590</v>
      </c>
    </row>
    <row r="362" spans="1:44" ht="15" customHeight="1" x14ac:dyDescent="0.2">
      <c r="A362" t="s">
        <v>307</v>
      </c>
      <c r="B362" t="s">
        <v>589</v>
      </c>
      <c r="C362" t="s">
        <v>315</v>
      </c>
      <c r="D362" t="s">
        <v>590</v>
      </c>
      <c r="E362" t="s">
        <v>591</v>
      </c>
      <c r="F362" t="s">
        <v>590</v>
      </c>
      <c r="G362" t="s">
        <v>590</v>
      </c>
      <c r="H362" t="s">
        <v>592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t="s">
        <v>590</v>
      </c>
      <c r="P362" t="s">
        <v>590</v>
      </c>
      <c r="Q362" t="s">
        <v>593</v>
      </c>
      <c r="R362" t="s">
        <v>590</v>
      </c>
      <c r="S362" t="s">
        <v>1004</v>
      </c>
      <c r="T362" t="s">
        <v>728</v>
      </c>
      <c r="U362" t="s">
        <v>601</v>
      </c>
      <c r="V362" t="s">
        <v>597</v>
      </c>
      <c r="W362" s="31">
        <v>1481</v>
      </c>
      <c r="X362" s="31">
        <v>329</v>
      </c>
      <c r="Y362" s="31">
        <v>0</v>
      </c>
      <c r="Z362" t="s">
        <v>590</v>
      </c>
      <c r="AA362" t="s">
        <v>590</v>
      </c>
      <c r="AB362" t="s">
        <v>590</v>
      </c>
      <c r="AC362" t="s">
        <v>1005</v>
      </c>
      <c r="AD362" s="32">
        <v>0</v>
      </c>
      <c r="AE362" s="33">
        <v>43143</v>
      </c>
      <c r="AF362" t="s">
        <v>590</v>
      </c>
      <c r="AG362" t="s">
        <v>590</v>
      </c>
      <c r="AH362" t="s">
        <v>590</v>
      </c>
      <c r="AI362" t="s">
        <v>590</v>
      </c>
      <c r="AJ362" t="s">
        <v>590</v>
      </c>
      <c r="AK362" t="s">
        <v>590</v>
      </c>
      <c r="AL362" t="s">
        <v>590</v>
      </c>
      <c r="AM362" t="s">
        <v>590</v>
      </c>
      <c r="AN362" t="s">
        <v>590</v>
      </c>
      <c r="AO362" t="s">
        <v>308</v>
      </c>
      <c r="AP362" t="s">
        <v>590</v>
      </c>
      <c r="AQ362" t="s">
        <v>590</v>
      </c>
      <c r="AR362" t="s">
        <v>590</v>
      </c>
    </row>
    <row r="363" spans="1:44" ht="15" customHeight="1" x14ac:dyDescent="0.2">
      <c r="A363" t="s">
        <v>307</v>
      </c>
      <c r="B363" t="s">
        <v>589</v>
      </c>
      <c r="C363" t="s">
        <v>316</v>
      </c>
      <c r="D363" t="s">
        <v>590</v>
      </c>
      <c r="E363" t="s">
        <v>591</v>
      </c>
      <c r="F363" t="s">
        <v>590</v>
      </c>
      <c r="G363" t="s">
        <v>590</v>
      </c>
      <c r="H363" t="s">
        <v>592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t="s">
        <v>590</v>
      </c>
      <c r="P363" t="s">
        <v>590</v>
      </c>
      <c r="Q363" t="s">
        <v>593</v>
      </c>
      <c r="R363" t="s">
        <v>590</v>
      </c>
      <c r="S363" t="s">
        <v>1004</v>
      </c>
      <c r="T363" t="s">
        <v>692</v>
      </c>
      <c r="U363" t="s">
        <v>601</v>
      </c>
      <c r="V363" t="s">
        <v>597</v>
      </c>
      <c r="W363" s="31">
        <v>601</v>
      </c>
      <c r="X363" s="31">
        <v>327</v>
      </c>
      <c r="Y363" s="31">
        <v>0</v>
      </c>
      <c r="Z363" t="s">
        <v>590</v>
      </c>
      <c r="AA363" t="s">
        <v>590</v>
      </c>
      <c r="AB363" t="s">
        <v>590</v>
      </c>
      <c r="AC363" t="s">
        <v>1006</v>
      </c>
      <c r="AD363" s="32">
        <v>0</v>
      </c>
      <c r="AE363" s="33">
        <v>43143</v>
      </c>
      <c r="AF363" t="s">
        <v>590</v>
      </c>
      <c r="AG363" t="s">
        <v>590</v>
      </c>
      <c r="AH363" t="s">
        <v>590</v>
      </c>
      <c r="AI363" t="s">
        <v>590</v>
      </c>
      <c r="AJ363" t="s">
        <v>590</v>
      </c>
      <c r="AK363" t="s">
        <v>590</v>
      </c>
      <c r="AL363" t="s">
        <v>590</v>
      </c>
      <c r="AM363" t="s">
        <v>590</v>
      </c>
      <c r="AN363" t="s">
        <v>590</v>
      </c>
      <c r="AO363" t="s">
        <v>308</v>
      </c>
      <c r="AP363" t="s">
        <v>590</v>
      </c>
      <c r="AQ363" t="s">
        <v>590</v>
      </c>
      <c r="AR363" t="s">
        <v>590</v>
      </c>
    </row>
    <row r="364" spans="1:44" ht="15" customHeight="1" x14ac:dyDescent="0.2">
      <c r="A364" t="s">
        <v>307</v>
      </c>
      <c r="B364" t="s">
        <v>589</v>
      </c>
      <c r="C364" t="s">
        <v>317</v>
      </c>
      <c r="D364" t="s">
        <v>590</v>
      </c>
      <c r="E364" t="s">
        <v>591</v>
      </c>
      <c r="F364" t="s">
        <v>590</v>
      </c>
      <c r="G364" t="s">
        <v>590</v>
      </c>
      <c r="H364" t="s">
        <v>592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t="s">
        <v>590</v>
      </c>
      <c r="P364" t="s">
        <v>590</v>
      </c>
      <c r="Q364" t="s">
        <v>593</v>
      </c>
      <c r="R364" t="s">
        <v>590</v>
      </c>
      <c r="S364" t="s">
        <v>1004</v>
      </c>
      <c r="T364" t="s">
        <v>732</v>
      </c>
      <c r="U364" t="s">
        <v>601</v>
      </c>
      <c r="V364" t="s">
        <v>597</v>
      </c>
      <c r="W364" s="31">
        <v>1098</v>
      </c>
      <c r="X364" s="31">
        <v>327</v>
      </c>
      <c r="Y364" s="31">
        <v>0</v>
      </c>
      <c r="Z364" t="s">
        <v>590</v>
      </c>
      <c r="AA364" t="s">
        <v>590</v>
      </c>
      <c r="AB364" t="s">
        <v>590</v>
      </c>
      <c r="AC364" t="s">
        <v>1006</v>
      </c>
      <c r="AD364" s="32">
        <v>0</v>
      </c>
      <c r="AE364" s="33">
        <v>43143</v>
      </c>
      <c r="AF364" t="s">
        <v>590</v>
      </c>
      <c r="AG364" t="s">
        <v>590</v>
      </c>
      <c r="AH364" t="s">
        <v>590</v>
      </c>
      <c r="AI364" t="s">
        <v>590</v>
      </c>
      <c r="AJ364" t="s">
        <v>590</v>
      </c>
      <c r="AK364" t="s">
        <v>590</v>
      </c>
      <c r="AL364" t="s">
        <v>590</v>
      </c>
      <c r="AM364" t="s">
        <v>590</v>
      </c>
      <c r="AN364" t="s">
        <v>590</v>
      </c>
      <c r="AO364" t="s">
        <v>308</v>
      </c>
      <c r="AP364" t="s">
        <v>590</v>
      </c>
      <c r="AQ364" t="s">
        <v>590</v>
      </c>
      <c r="AR364" t="s">
        <v>590</v>
      </c>
    </row>
    <row r="365" spans="1:44" ht="15" customHeight="1" x14ac:dyDescent="0.2">
      <c r="A365" t="s">
        <v>310</v>
      </c>
      <c r="B365" t="s">
        <v>589</v>
      </c>
      <c r="C365" t="s">
        <v>312</v>
      </c>
      <c r="D365" t="s">
        <v>590</v>
      </c>
      <c r="E365" t="s">
        <v>591</v>
      </c>
      <c r="F365" t="s">
        <v>590</v>
      </c>
      <c r="G365" t="s">
        <v>590</v>
      </c>
      <c r="H365" t="s">
        <v>592</v>
      </c>
      <c r="I365" s="32">
        <v>0</v>
      </c>
      <c r="J365" s="32">
        <v>0</v>
      </c>
      <c r="K365" s="32">
        <v>0</v>
      </c>
      <c r="L365" s="31">
        <v>718</v>
      </c>
      <c r="M365" s="32">
        <v>0</v>
      </c>
      <c r="N365" s="32">
        <v>0</v>
      </c>
      <c r="O365" t="s">
        <v>590</v>
      </c>
      <c r="P365" t="s">
        <v>590</v>
      </c>
      <c r="Q365" t="s">
        <v>593</v>
      </c>
      <c r="R365" t="s">
        <v>590</v>
      </c>
      <c r="S365" t="s">
        <v>999</v>
      </c>
      <c r="T365" t="s">
        <v>614</v>
      </c>
      <c r="U365" t="s">
        <v>601</v>
      </c>
      <c r="V365" t="s">
        <v>597</v>
      </c>
      <c r="W365" s="31">
        <v>1926</v>
      </c>
      <c r="X365" s="31">
        <v>330</v>
      </c>
      <c r="Y365" s="31">
        <v>0</v>
      </c>
      <c r="Z365" t="s">
        <v>590</v>
      </c>
      <c r="AA365" t="s">
        <v>590</v>
      </c>
      <c r="AB365" t="s">
        <v>590</v>
      </c>
      <c r="AC365" t="s">
        <v>1000</v>
      </c>
      <c r="AD365" s="32">
        <v>718</v>
      </c>
      <c r="AE365" s="33">
        <v>43042</v>
      </c>
      <c r="AF365" t="s">
        <v>590</v>
      </c>
      <c r="AG365" t="s">
        <v>590</v>
      </c>
      <c r="AH365" t="s">
        <v>590</v>
      </c>
      <c r="AI365" t="s">
        <v>590</v>
      </c>
      <c r="AJ365" t="s">
        <v>590</v>
      </c>
      <c r="AK365" t="s">
        <v>590</v>
      </c>
      <c r="AL365" t="s">
        <v>590</v>
      </c>
      <c r="AM365" t="s">
        <v>590</v>
      </c>
      <c r="AN365" t="s">
        <v>590</v>
      </c>
      <c r="AO365" t="s">
        <v>311</v>
      </c>
      <c r="AP365" t="s">
        <v>590</v>
      </c>
      <c r="AQ365" t="s">
        <v>590</v>
      </c>
      <c r="AR365" t="s">
        <v>590</v>
      </c>
    </row>
    <row r="366" spans="1:44" ht="15" customHeight="1" x14ac:dyDescent="0.2">
      <c r="A366" t="s">
        <v>310</v>
      </c>
      <c r="B366" t="s">
        <v>589</v>
      </c>
      <c r="C366" t="s">
        <v>313</v>
      </c>
      <c r="D366" t="s">
        <v>590</v>
      </c>
      <c r="E366" t="s">
        <v>591</v>
      </c>
      <c r="F366" t="s">
        <v>590</v>
      </c>
      <c r="G366" t="s">
        <v>590</v>
      </c>
      <c r="H366" t="s">
        <v>592</v>
      </c>
      <c r="I366" s="32">
        <v>0</v>
      </c>
      <c r="J366" s="32">
        <v>0</v>
      </c>
      <c r="K366" s="32">
        <v>0</v>
      </c>
      <c r="L366" s="31">
        <v>742</v>
      </c>
      <c r="M366" s="32">
        <v>0</v>
      </c>
      <c r="N366" s="32">
        <v>0</v>
      </c>
      <c r="O366" t="s">
        <v>590</v>
      </c>
      <c r="P366" t="s">
        <v>590</v>
      </c>
      <c r="Q366" t="s">
        <v>593</v>
      </c>
      <c r="R366" t="s">
        <v>590</v>
      </c>
      <c r="S366" t="s">
        <v>1001</v>
      </c>
      <c r="T366" t="s">
        <v>590</v>
      </c>
      <c r="U366" t="s">
        <v>601</v>
      </c>
      <c r="V366" t="s">
        <v>597</v>
      </c>
      <c r="W366" s="31">
        <v>330</v>
      </c>
      <c r="X366" s="31">
        <v>0</v>
      </c>
      <c r="Y366" s="31">
        <v>0</v>
      </c>
      <c r="Z366" t="s">
        <v>590</v>
      </c>
      <c r="AA366" t="s">
        <v>590</v>
      </c>
      <c r="AB366" t="s">
        <v>590</v>
      </c>
      <c r="AC366" t="s">
        <v>590</v>
      </c>
      <c r="AD366" s="32">
        <v>742</v>
      </c>
      <c r="AE366" s="33">
        <v>42947</v>
      </c>
      <c r="AF366" t="s">
        <v>590</v>
      </c>
      <c r="AG366" t="s">
        <v>590</v>
      </c>
      <c r="AH366" t="s">
        <v>590</v>
      </c>
      <c r="AI366" t="s">
        <v>590</v>
      </c>
      <c r="AJ366" t="s">
        <v>590</v>
      </c>
      <c r="AK366" t="s">
        <v>590</v>
      </c>
      <c r="AL366" t="s">
        <v>590</v>
      </c>
      <c r="AM366" t="s">
        <v>590</v>
      </c>
      <c r="AN366" t="s">
        <v>590</v>
      </c>
      <c r="AO366" t="s">
        <v>311</v>
      </c>
      <c r="AP366" t="s">
        <v>590</v>
      </c>
      <c r="AQ366" t="s">
        <v>590</v>
      </c>
      <c r="AR366" t="s">
        <v>590</v>
      </c>
    </row>
    <row r="367" spans="1:44" ht="15" customHeight="1" x14ac:dyDescent="0.2">
      <c r="A367" t="s">
        <v>310</v>
      </c>
      <c r="B367" t="s">
        <v>589</v>
      </c>
      <c r="C367" t="s">
        <v>314</v>
      </c>
      <c r="D367" t="s">
        <v>590</v>
      </c>
      <c r="E367" t="s">
        <v>591</v>
      </c>
      <c r="F367" t="s">
        <v>590</v>
      </c>
      <c r="G367" t="s">
        <v>590</v>
      </c>
      <c r="H367" t="s">
        <v>592</v>
      </c>
      <c r="I367" s="32">
        <v>0</v>
      </c>
      <c r="J367" s="32">
        <v>0</v>
      </c>
      <c r="K367" s="32">
        <v>0</v>
      </c>
      <c r="L367" s="31">
        <v>734</v>
      </c>
      <c r="M367" s="32">
        <v>0</v>
      </c>
      <c r="N367" s="32">
        <v>0</v>
      </c>
      <c r="O367" t="s">
        <v>590</v>
      </c>
      <c r="P367" t="s">
        <v>590</v>
      </c>
      <c r="Q367" t="s">
        <v>593</v>
      </c>
      <c r="R367" t="s">
        <v>590</v>
      </c>
      <c r="S367" t="s">
        <v>797</v>
      </c>
      <c r="T367" t="s">
        <v>732</v>
      </c>
      <c r="U367" t="s">
        <v>601</v>
      </c>
      <c r="V367" t="s">
        <v>597</v>
      </c>
      <c r="W367" s="31">
        <v>1880</v>
      </c>
      <c r="X367" s="31">
        <v>330</v>
      </c>
      <c r="Y367" s="31">
        <v>0</v>
      </c>
      <c r="Z367" t="s">
        <v>590</v>
      </c>
      <c r="AA367" t="s">
        <v>590</v>
      </c>
      <c r="AB367" t="s">
        <v>590</v>
      </c>
      <c r="AC367" t="s">
        <v>1003</v>
      </c>
      <c r="AD367" s="32">
        <v>734</v>
      </c>
      <c r="AE367" s="33">
        <v>43126</v>
      </c>
      <c r="AF367" t="s">
        <v>590</v>
      </c>
      <c r="AG367" t="s">
        <v>590</v>
      </c>
      <c r="AH367" t="s">
        <v>590</v>
      </c>
      <c r="AI367" t="s">
        <v>590</v>
      </c>
      <c r="AJ367" t="s">
        <v>590</v>
      </c>
      <c r="AK367" t="s">
        <v>590</v>
      </c>
      <c r="AL367" t="s">
        <v>590</v>
      </c>
      <c r="AM367" t="s">
        <v>590</v>
      </c>
      <c r="AN367" t="s">
        <v>590</v>
      </c>
      <c r="AO367" t="s">
        <v>311</v>
      </c>
      <c r="AP367" t="s">
        <v>590</v>
      </c>
      <c r="AQ367" t="s">
        <v>590</v>
      </c>
      <c r="AR367" t="s">
        <v>590</v>
      </c>
    </row>
    <row r="368" spans="1:44" ht="15" customHeight="1" x14ac:dyDescent="0.2">
      <c r="A368" t="s">
        <v>310</v>
      </c>
      <c r="B368" t="s">
        <v>589</v>
      </c>
      <c r="C368" t="s">
        <v>315</v>
      </c>
      <c r="D368" t="s">
        <v>590</v>
      </c>
      <c r="E368" t="s">
        <v>591</v>
      </c>
      <c r="F368" t="s">
        <v>590</v>
      </c>
      <c r="G368" t="s">
        <v>590</v>
      </c>
      <c r="H368" t="s">
        <v>592</v>
      </c>
      <c r="I368" s="32">
        <v>0</v>
      </c>
      <c r="J368" s="32">
        <v>0</v>
      </c>
      <c r="K368" s="32">
        <v>0</v>
      </c>
      <c r="L368" s="31">
        <v>558</v>
      </c>
      <c r="M368" s="32">
        <v>0</v>
      </c>
      <c r="N368" s="32">
        <v>0</v>
      </c>
      <c r="O368" t="s">
        <v>590</v>
      </c>
      <c r="P368" t="s">
        <v>590</v>
      </c>
      <c r="Q368" t="s">
        <v>593</v>
      </c>
      <c r="R368" t="s">
        <v>590</v>
      </c>
      <c r="S368" t="s">
        <v>1004</v>
      </c>
      <c r="T368" t="s">
        <v>728</v>
      </c>
      <c r="U368" t="s">
        <v>601</v>
      </c>
      <c r="V368" t="s">
        <v>597</v>
      </c>
      <c r="W368" s="31">
        <v>1481</v>
      </c>
      <c r="X368" s="31">
        <v>330</v>
      </c>
      <c r="Y368" s="31">
        <v>0</v>
      </c>
      <c r="Z368" t="s">
        <v>590</v>
      </c>
      <c r="AA368" t="s">
        <v>590</v>
      </c>
      <c r="AB368" t="s">
        <v>590</v>
      </c>
      <c r="AC368" t="s">
        <v>1005</v>
      </c>
      <c r="AD368" s="32">
        <v>558</v>
      </c>
      <c r="AE368" s="33">
        <v>43143</v>
      </c>
      <c r="AF368" t="s">
        <v>590</v>
      </c>
      <c r="AG368" t="s">
        <v>590</v>
      </c>
      <c r="AH368" t="s">
        <v>590</v>
      </c>
      <c r="AI368" t="s">
        <v>590</v>
      </c>
      <c r="AJ368" t="s">
        <v>590</v>
      </c>
      <c r="AK368" t="s">
        <v>590</v>
      </c>
      <c r="AL368" t="s">
        <v>590</v>
      </c>
      <c r="AM368" t="s">
        <v>590</v>
      </c>
      <c r="AN368" t="s">
        <v>590</v>
      </c>
      <c r="AO368" t="s">
        <v>311</v>
      </c>
      <c r="AP368" t="s">
        <v>590</v>
      </c>
      <c r="AQ368" t="s">
        <v>590</v>
      </c>
      <c r="AR368" t="s">
        <v>590</v>
      </c>
    </row>
    <row r="369" spans="1:44" ht="15" customHeight="1" x14ac:dyDescent="0.2">
      <c r="A369" t="s">
        <v>310</v>
      </c>
      <c r="B369" t="s">
        <v>589</v>
      </c>
      <c r="C369" t="s">
        <v>316</v>
      </c>
      <c r="D369" t="s">
        <v>590</v>
      </c>
      <c r="E369" t="s">
        <v>591</v>
      </c>
      <c r="F369" t="s">
        <v>590</v>
      </c>
      <c r="G369" t="s">
        <v>590</v>
      </c>
      <c r="H369" t="s">
        <v>592</v>
      </c>
      <c r="I369" s="32">
        <v>0</v>
      </c>
      <c r="J369" s="32">
        <v>0</v>
      </c>
      <c r="K369" s="32">
        <v>0</v>
      </c>
      <c r="L369" s="31">
        <v>224</v>
      </c>
      <c r="M369" s="32">
        <v>0</v>
      </c>
      <c r="N369" s="32">
        <v>0</v>
      </c>
      <c r="O369" t="s">
        <v>590</v>
      </c>
      <c r="P369" t="s">
        <v>590</v>
      </c>
      <c r="Q369" t="s">
        <v>593</v>
      </c>
      <c r="R369" t="s">
        <v>590</v>
      </c>
      <c r="S369" t="s">
        <v>1004</v>
      </c>
      <c r="T369" t="s">
        <v>692</v>
      </c>
      <c r="U369" t="s">
        <v>601</v>
      </c>
      <c r="V369" t="s">
        <v>597</v>
      </c>
      <c r="W369" s="31">
        <v>601</v>
      </c>
      <c r="X369" s="31">
        <v>330</v>
      </c>
      <c r="Y369" s="31">
        <v>0</v>
      </c>
      <c r="Z369" t="s">
        <v>590</v>
      </c>
      <c r="AA369" t="s">
        <v>590</v>
      </c>
      <c r="AB369" t="s">
        <v>590</v>
      </c>
      <c r="AC369" t="s">
        <v>1006</v>
      </c>
      <c r="AD369" s="32">
        <v>224</v>
      </c>
      <c r="AE369" s="33">
        <v>43143</v>
      </c>
      <c r="AF369" t="s">
        <v>590</v>
      </c>
      <c r="AG369" t="s">
        <v>590</v>
      </c>
      <c r="AH369" t="s">
        <v>590</v>
      </c>
      <c r="AI369" t="s">
        <v>590</v>
      </c>
      <c r="AJ369" t="s">
        <v>590</v>
      </c>
      <c r="AK369" t="s">
        <v>590</v>
      </c>
      <c r="AL369" t="s">
        <v>590</v>
      </c>
      <c r="AM369" t="s">
        <v>590</v>
      </c>
      <c r="AN369" t="s">
        <v>590</v>
      </c>
      <c r="AO369" t="s">
        <v>311</v>
      </c>
      <c r="AP369" t="s">
        <v>590</v>
      </c>
      <c r="AQ369" t="s">
        <v>590</v>
      </c>
      <c r="AR369" t="s">
        <v>590</v>
      </c>
    </row>
    <row r="370" spans="1:44" ht="15" customHeight="1" x14ac:dyDescent="0.2">
      <c r="A370" t="s">
        <v>310</v>
      </c>
      <c r="B370" t="s">
        <v>589</v>
      </c>
      <c r="C370" t="s">
        <v>317</v>
      </c>
      <c r="D370" t="s">
        <v>590</v>
      </c>
      <c r="E370" t="s">
        <v>591</v>
      </c>
      <c r="F370" t="s">
        <v>590</v>
      </c>
      <c r="G370" t="s">
        <v>590</v>
      </c>
      <c r="H370" t="s">
        <v>592</v>
      </c>
      <c r="I370" s="32">
        <v>0</v>
      </c>
      <c r="J370" s="32">
        <v>0</v>
      </c>
      <c r="K370" s="32">
        <v>0</v>
      </c>
      <c r="L370" s="31">
        <v>408</v>
      </c>
      <c r="M370" s="32">
        <v>0</v>
      </c>
      <c r="N370" s="32">
        <v>0</v>
      </c>
      <c r="O370" t="s">
        <v>590</v>
      </c>
      <c r="P370" t="s">
        <v>590</v>
      </c>
      <c r="Q370" t="s">
        <v>593</v>
      </c>
      <c r="R370" t="s">
        <v>590</v>
      </c>
      <c r="S370" t="s">
        <v>1004</v>
      </c>
      <c r="T370" t="s">
        <v>732</v>
      </c>
      <c r="U370" t="s">
        <v>601</v>
      </c>
      <c r="V370" t="s">
        <v>597</v>
      </c>
      <c r="W370" s="31">
        <v>1098</v>
      </c>
      <c r="X370" s="31">
        <v>330</v>
      </c>
      <c r="Y370" s="31">
        <v>0</v>
      </c>
      <c r="Z370" t="s">
        <v>590</v>
      </c>
      <c r="AA370" t="s">
        <v>590</v>
      </c>
      <c r="AB370" t="s">
        <v>590</v>
      </c>
      <c r="AC370" t="s">
        <v>1006</v>
      </c>
      <c r="AD370" s="32">
        <v>408</v>
      </c>
      <c r="AE370" s="33">
        <v>43143</v>
      </c>
      <c r="AF370" t="s">
        <v>590</v>
      </c>
      <c r="AG370" t="s">
        <v>590</v>
      </c>
      <c r="AH370" t="s">
        <v>590</v>
      </c>
      <c r="AI370" t="s">
        <v>590</v>
      </c>
      <c r="AJ370" t="s">
        <v>590</v>
      </c>
      <c r="AK370" t="s">
        <v>590</v>
      </c>
      <c r="AL370" t="s">
        <v>590</v>
      </c>
      <c r="AM370" t="s">
        <v>590</v>
      </c>
      <c r="AN370" t="s">
        <v>590</v>
      </c>
      <c r="AO370" t="s">
        <v>311</v>
      </c>
      <c r="AP370" t="s">
        <v>590</v>
      </c>
      <c r="AQ370" t="s">
        <v>590</v>
      </c>
      <c r="AR370" t="s">
        <v>590</v>
      </c>
    </row>
    <row r="371" spans="1:44" ht="15" customHeight="1" x14ac:dyDescent="0.2">
      <c r="A371" t="s">
        <v>1007</v>
      </c>
      <c r="B371" t="s">
        <v>589</v>
      </c>
      <c r="C371" t="s">
        <v>290</v>
      </c>
      <c r="D371" t="s">
        <v>590</v>
      </c>
      <c r="E371" t="s">
        <v>591</v>
      </c>
      <c r="F371" t="s">
        <v>590</v>
      </c>
      <c r="G371" t="s">
        <v>590</v>
      </c>
      <c r="H371" t="s">
        <v>592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t="s">
        <v>590</v>
      </c>
      <c r="P371" t="s">
        <v>590</v>
      </c>
      <c r="Q371" t="s">
        <v>593</v>
      </c>
      <c r="R371" t="s">
        <v>590</v>
      </c>
      <c r="S371" t="s">
        <v>971</v>
      </c>
      <c r="T371" t="s">
        <v>760</v>
      </c>
      <c r="U371" t="s">
        <v>605</v>
      </c>
      <c r="V371" t="s">
        <v>597</v>
      </c>
      <c r="W371" s="31">
        <v>993</v>
      </c>
      <c r="X371" s="31">
        <v>183</v>
      </c>
      <c r="Y371" s="31">
        <v>0</v>
      </c>
      <c r="Z371" t="s">
        <v>590</v>
      </c>
      <c r="AA371" t="s">
        <v>590</v>
      </c>
      <c r="AB371" t="s">
        <v>590</v>
      </c>
      <c r="AC371" t="s">
        <v>972</v>
      </c>
      <c r="AD371" s="32">
        <v>0</v>
      </c>
      <c r="AE371" s="33">
        <v>43116</v>
      </c>
      <c r="AF371" t="s">
        <v>590</v>
      </c>
      <c r="AG371" t="s">
        <v>590</v>
      </c>
      <c r="AH371" t="s">
        <v>590</v>
      </c>
      <c r="AI371" t="s">
        <v>590</v>
      </c>
      <c r="AJ371" t="s">
        <v>590</v>
      </c>
      <c r="AK371" t="s">
        <v>590</v>
      </c>
      <c r="AL371" t="s">
        <v>590</v>
      </c>
      <c r="AM371" t="s">
        <v>590</v>
      </c>
      <c r="AN371" t="s">
        <v>590</v>
      </c>
      <c r="AO371" t="s">
        <v>1008</v>
      </c>
      <c r="AP371" t="s">
        <v>590</v>
      </c>
      <c r="AQ371" t="s">
        <v>590</v>
      </c>
      <c r="AR371" t="s">
        <v>590</v>
      </c>
    </row>
    <row r="372" spans="1:44" ht="15" customHeight="1" x14ac:dyDescent="0.2">
      <c r="A372" t="s">
        <v>1007</v>
      </c>
      <c r="B372" t="s">
        <v>589</v>
      </c>
      <c r="C372" t="s">
        <v>291</v>
      </c>
      <c r="D372" t="s">
        <v>590</v>
      </c>
      <c r="E372" t="s">
        <v>591</v>
      </c>
      <c r="F372" t="s">
        <v>590</v>
      </c>
      <c r="G372" t="s">
        <v>590</v>
      </c>
      <c r="H372" t="s">
        <v>592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t="s">
        <v>590</v>
      </c>
      <c r="P372" t="s">
        <v>590</v>
      </c>
      <c r="Q372" t="s">
        <v>593</v>
      </c>
      <c r="R372" t="s">
        <v>590</v>
      </c>
      <c r="S372" t="s">
        <v>971</v>
      </c>
      <c r="T372" t="s">
        <v>841</v>
      </c>
      <c r="U372" t="s">
        <v>605</v>
      </c>
      <c r="V372" t="s">
        <v>597</v>
      </c>
      <c r="W372" s="31">
        <v>855</v>
      </c>
      <c r="X372" s="31">
        <v>183</v>
      </c>
      <c r="Y372" s="31">
        <v>0</v>
      </c>
      <c r="Z372" t="s">
        <v>590</v>
      </c>
      <c r="AA372" t="s">
        <v>590</v>
      </c>
      <c r="AB372" t="s">
        <v>590</v>
      </c>
      <c r="AC372" t="s">
        <v>973</v>
      </c>
      <c r="AD372" s="32">
        <v>0</v>
      </c>
      <c r="AE372" s="33">
        <v>43116</v>
      </c>
      <c r="AF372" t="s">
        <v>590</v>
      </c>
      <c r="AG372" t="s">
        <v>590</v>
      </c>
      <c r="AH372" t="s">
        <v>590</v>
      </c>
      <c r="AI372" t="s">
        <v>590</v>
      </c>
      <c r="AJ372" t="s">
        <v>590</v>
      </c>
      <c r="AK372" t="s">
        <v>590</v>
      </c>
      <c r="AL372" t="s">
        <v>590</v>
      </c>
      <c r="AM372" t="s">
        <v>590</v>
      </c>
      <c r="AN372" t="s">
        <v>590</v>
      </c>
      <c r="AO372" t="s">
        <v>1008</v>
      </c>
      <c r="AP372" t="s">
        <v>590</v>
      </c>
      <c r="AQ372" t="s">
        <v>590</v>
      </c>
      <c r="AR372" t="s">
        <v>590</v>
      </c>
    </row>
    <row r="373" spans="1:44" ht="15" customHeight="1" x14ac:dyDescent="0.2">
      <c r="A373" t="s">
        <v>1007</v>
      </c>
      <c r="B373" t="s">
        <v>589</v>
      </c>
      <c r="C373" t="s">
        <v>292</v>
      </c>
      <c r="D373" t="s">
        <v>590</v>
      </c>
      <c r="E373" t="s">
        <v>591</v>
      </c>
      <c r="F373" t="s">
        <v>590</v>
      </c>
      <c r="G373" t="s">
        <v>590</v>
      </c>
      <c r="H373" t="s">
        <v>592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t="s">
        <v>590</v>
      </c>
      <c r="P373" t="s">
        <v>590</v>
      </c>
      <c r="Q373" t="s">
        <v>593</v>
      </c>
      <c r="R373" t="s">
        <v>590</v>
      </c>
      <c r="S373" t="s">
        <v>971</v>
      </c>
      <c r="T373" t="s">
        <v>761</v>
      </c>
      <c r="U373" t="s">
        <v>605</v>
      </c>
      <c r="V373" t="s">
        <v>597</v>
      </c>
      <c r="W373" s="31">
        <v>967</v>
      </c>
      <c r="X373" s="31">
        <v>182</v>
      </c>
      <c r="Y373" s="31">
        <v>0</v>
      </c>
      <c r="Z373" t="s">
        <v>590</v>
      </c>
      <c r="AA373" t="s">
        <v>590</v>
      </c>
      <c r="AB373" t="s">
        <v>590</v>
      </c>
      <c r="AC373" t="s">
        <v>974</v>
      </c>
      <c r="AD373" s="32">
        <v>0</v>
      </c>
      <c r="AE373" s="33">
        <v>43116</v>
      </c>
      <c r="AF373" t="s">
        <v>590</v>
      </c>
      <c r="AG373" t="s">
        <v>590</v>
      </c>
      <c r="AH373" t="s">
        <v>590</v>
      </c>
      <c r="AI373" t="s">
        <v>590</v>
      </c>
      <c r="AJ373" t="s">
        <v>590</v>
      </c>
      <c r="AK373" t="s">
        <v>590</v>
      </c>
      <c r="AL373" t="s">
        <v>590</v>
      </c>
      <c r="AM373" t="s">
        <v>590</v>
      </c>
      <c r="AN373" t="s">
        <v>590</v>
      </c>
      <c r="AO373" t="s">
        <v>1008</v>
      </c>
      <c r="AP373" t="s">
        <v>590</v>
      </c>
      <c r="AQ373" t="s">
        <v>590</v>
      </c>
      <c r="AR373" t="s">
        <v>590</v>
      </c>
    </row>
    <row r="374" spans="1:44" ht="15" customHeight="1" x14ac:dyDescent="0.2">
      <c r="A374" t="s">
        <v>1007</v>
      </c>
      <c r="B374" t="s">
        <v>589</v>
      </c>
      <c r="C374" t="s">
        <v>293</v>
      </c>
      <c r="D374" t="s">
        <v>590</v>
      </c>
      <c r="E374" t="s">
        <v>591</v>
      </c>
      <c r="F374" t="s">
        <v>590</v>
      </c>
      <c r="G374" t="s">
        <v>590</v>
      </c>
      <c r="H374" t="s">
        <v>592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t="s">
        <v>590</v>
      </c>
      <c r="P374" t="s">
        <v>590</v>
      </c>
      <c r="Q374" t="s">
        <v>593</v>
      </c>
      <c r="R374" t="s">
        <v>590</v>
      </c>
      <c r="S374" t="s">
        <v>971</v>
      </c>
      <c r="T374" t="s">
        <v>692</v>
      </c>
      <c r="U374" t="s">
        <v>605</v>
      </c>
      <c r="V374" t="s">
        <v>597</v>
      </c>
      <c r="W374" s="31">
        <v>910</v>
      </c>
      <c r="X374" s="31">
        <v>183</v>
      </c>
      <c r="Y374" s="31">
        <v>0</v>
      </c>
      <c r="Z374" t="s">
        <v>590</v>
      </c>
      <c r="AA374" t="s">
        <v>590</v>
      </c>
      <c r="AB374" t="s">
        <v>590</v>
      </c>
      <c r="AC374" t="s">
        <v>975</v>
      </c>
      <c r="AD374" s="32">
        <v>0</v>
      </c>
      <c r="AE374" s="33">
        <v>43116</v>
      </c>
      <c r="AF374" t="s">
        <v>590</v>
      </c>
      <c r="AG374" t="s">
        <v>590</v>
      </c>
      <c r="AH374" t="s">
        <v>590</v>
      </c>
      <c r="AI374" t="s">
        <v>590</v>
      </c>
      <c r="AJ374" t="s">
        <v>590</v>
      </c>
      <c r="AK374" t="s">
        <v>590</v>
      </c>
      <c r="AL374" t="s">
        <v>590</v>
      </c>
      <c r="AM374" t="s">
        <v>590</v>
      </c>
      <c r="AN374" t="s">
        <v>590</v>
      </c>
      <c r="AO374" t="s">
        <v>1008</v>
      </c>
      <c r="AP374" t="s">
        <v>590</v>
      </c>
      <c r="AQ374" t="s">
        <v>590</v>
      </c>
      <c r="AR374" t="s">
        <v>590</v>
      </c>
    </row>
    <row r="375" spans="1:44" ht="15" customHeight="1" x14ac:dyDescent="0.2">
      <c r="A375" t="s">
        <v>1007</v>
      </c>
      <c r="B375" t="s">
        <v>589</v>
      </c>
      <c r="C375" t="s">
        <v>294</v>
      </c>
      <c r="D375" t="s">
        <v>590</v>
      </c>
      <c r="E375" t="s">
        <v>591</v>
      </c>
      <c r="F375" t="s">
        <v>590</v>
      </c>
      <c r="G375" t="s">
        <v>590</v>
      </c>
      <c r="H375" t="s">
        <v>592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t="s">
        <v>590</v>
      </c>
      <c r="P375" t="s">
        <v>590</v>
      </c>
      <c r="Q375" t="s">
        <v>593</v>
      </c>
      <c r="R375" t="s">
        <v>590</v>
      </c>
      <c r="S375" t="s">
        <v>971</v>
      </c>
      <c r="T375" t="s">
        <v>695</v>
      </c>
      <c r="U375" t="s">
        <v>605</v>
      </c>
      <c r="V375" t="s">
        <v>597</v>
      </c>
      <c r="W375" s="31">
        <v>1094</v>
      </c>
      <c r="X375" s="31">
        <v>182</v>
      </c>
      <c r="Y375" s="31">
        <v>0</v>
      </c>
      <c r="Z375" t="s">
        <v>590</v>
      </c>
      <c r="AA375" t="s">
        <v>590</v>
      </c>
      <c r="AB375" t="s">
        <v>590</v>
      </c>
      <c r="AC375" t="s">
        <v>976</v>
      </c>
      <c r="AD375" s="32">
        <v>0</v>
      </c>
      <c r="AE375" s="33">
        <v>43116</v>
      </c>
      <c r="AF375" t="s">
        <v>590</v>
      </c>
      <c r="AG375" t="s">
        <v>590</v>
      </c>
      <c r="AH375" t="s">
        <v>590</v>
      </c>
      <c r="AI375" t="s">
        <v>590</v>
      </c>
      <c r="AJ375" t="s">
        <v>590</v>
      </c>
      <c r="AK375" t="s">
        <v>590</v>
      </c>
      <c r="AL375" t="s">
        <v>590</v>
      </c>
      <c r="AM375" t="s">
        <v>590</v>
      </c>
      <c r="AN375" t="s">
        <v>590</v>
      </c>
      <c r="AO375" t="s">
        <v>1008</v>
      </c>
      <c r="AP375" t="s">
        <v>590</v>
      </c>
      <c r="AQ375" t="s">
        <v>590</v>
      </c>
      <c r="AR375" t="s">
        <v>590</v>
      </c>
    </row>
    <row r="376" spans="1:44" ht="15" customHeight="1" x14ac:dyDescent="0.2">
      <c r="A376" t="s">
        <v>1007</v>
      </c>
      <c r="B376" t="s">
        <v>589</v>
      </c>
      <c r="C376" t="s">
        <v>248</v>
      </c>
      <c r="D376" t="s">
        <v>590</v>
      </c>
      <c r="E376" t="s">
        <v>591</v>
      </c>
      <c r="F376" t="s">
        <v>590</v>
      </c>
      <c r="G376" t="s">
        <v>590</v>
      </c>
      <c r="H376" t="s">
        <v>592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t="s">
        <v>590</v>
      </c>
      <c r="P376" t="s">
        <v>590</v>
      </c>
      <c r="Q376" t="s">
        <v>593</v>
      </c>
      <c r="R376" t="s">
        <v>590</v>
      </c>
      <c r="S376" t="s">
        <v>941</v>
      </c>
      <c r="T376" t="s">
        <v>679</v>
      </c>
      <c r="U376" t="s">
        <v>605</v>
      </c>
      <c r="V376" t="s">
        <v>597</v>
      </c>
      <c r="W376" s="31">
        <v>1065</v>
      </c>
      <c r="X376" s="31">
        <v>178</v>
      </c>
      <c r="Y376" s="31">
        <v>0</v>
      </c>
      <c r="Z376" t="s">
        <v>590</v>
      </c>
      <c r="AA376" t="s">
        <v>590</v>
      </c>
      <c r="AB376" t="s">
        <v>590</v>
      </c>
      <c r="AC376" t="s">
        <v>942</v>
      </c>
      <c r="AD376" s="32">
        <v>0</v>
      </c>
      <c r="AE376" s="33">
        <v>43334</v>
      </c>
      <c r="AF376" t="s">
        <v>590</v>
      </c>
      <c r="AG376" t="s">
        <v>590</v>
      </c>
      <c r="AH376" t="s">
        <v>590</v>
      </c>
      <c r="AI376" t="s">
        <v>590</v>
      </c>
      <c r="AJ376" t="s">
        <v>590</v>
      </c>
      <c r="AK376" t="s">
        <v>590</v>
      </c>
      <c r="AL376" t="s">
        <v>590</v>
      </c>
      <c r="AM376" t="s">
        <v>590</v>
      </c>
      <c r="AN376" t="s">
        <v>590</v>
      </c>
      <c r="AO376" t="s">
        <v>1008</v>
      </c>
      <c r="AP376" t="s">
        <v>590</v>
      </c>
      <c r="AQ376" t="s">
        <v>590</v>
      </c>
      <c r="AR376" t="s">
        <v>590</v>
      </c>
    </row>
    <row r="377" spans="1:44" ht="15" customHeight="1" x14ac:dyDescent="0.2">
      <c r="A377" t="s">
        <v>1007</v>
      </c>
      <c r="B377" t="s">
        <v>589</v>
      </c>
      <c r="C377" t="s">
        <v>249</v>
      </c>
      <c r="D377" t="s">
        <v>590</v>
      </c>
      <c r="E377" t="s">
        <v>591</v>
      </c>
      <c r="F377" t="s">
        <v>590</v>
      </c>
      <c r="G377" t="s">
        <v>590</v>
      </c>
      <c r="H377" t="s">
        <v>592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t="s">
        <v>590</v>
      </c>
      <c r="P377" t="s">
        <v>590</v>
      </c>
      <c r="Q377" t="s">
        <v>593</v>
      </c>
      <c r="R377" t="s">
        <v>590</v>
      </c>
      <c r="S377" t="s">
        <v>941</v>
      </c>
      <c r="T377" t="s">
        <v>841</v>
      </c>
      <c r="U377" t="s">
        <v>605</v>
      </c>
      <c r="V377" t="s">
        <v>597</v>
      </c>
      <c r="W377" s="31">
        <v>1047</v>
      </c>
      <c r="X377" s="31">
        <v>178</v>
      </c>
      <c r="Y377" s="31">
        <v>0</v>
      </c>
      <c r="Z377" t="s">
        <v>590</v>
      </c>
      <c r="AA377" t="s">
        <v>590</v>
      </c>
      <c r="AB377" t="s">
        <v>590</v>
      </c>
      <c r="AC377" t="s">
        <v>943</v>
      </c>
      <c r="AD377" s="32">
        <v>0</v>
      </c>
      <c r="AE377" s="33">
        <v>43334</v>
      </c>
      <c r="AF377" t="s">
        <v>590</v>
      </c>
      <c r="AG377" t="s">
        <v>590</v>
      </c>
      <c r="AH377" t="s">
        <v>590</v>
      </c>
      <c r="AI377" t="s">
        <v>590</v>
      </c>
      <c r="AJ377" t="s">
        <v>590</v>
      </c>
      <c r="AK377" t="s">
        <v>590</v>
      </c>
      <c r="AL377" t="s">
        <v>590</v>
      </c>
      <c r="AM377" t="s">
        <v>590</v>
      </c>
      <c r="AN377" t="s">
        <v>590</v>
      </c>
      <c r="AO377" t="s">
        <v>1008</v>
      </c>
      <c r="AP377" t="s">
        <v>590</v>
      </c>
      <c r="AQ377" t="s">
        <v>590</v>
      </c>
      <c r="AR377" t="s">
        <v>590</v>
      </c>
    </row>
    <row r="378" spans="1:44" ht="15" customHeight="1" x14ac:dyDescent="0.2">
      <c r="A378" t="s">
        <v>1007</v>
      </c>
      <c r="B378" t="s">
        <v>589</v>
      </c>
      <c r="C378" t="s">
        <v>250</v>
      </c>
      <c r="D378" t="s">
        <v>590</v>
      </c>
      <c r="E378" t="s">
        <v>591</v>
      </c>
      <c r="F378" t="s">
        <v>590</v>
      </c>
      <c r="G378" t="s">
        <v>590</v>
      </c>
      <c r="H378" t="s">
        <v>592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t="s">
        <v>590</v>
      </c>
      <c r="P378" t="s">
        <v>590</v>
      </c>
      <c r="Q378" t="s">
        <v>593</v>
      </c>
      <c r="R378" t="s">
        <v>590</v>
      </c>
      <c r="S378" t="s">
        <v>941</v>
      </c>
      <c r="T378" t="s">
        <v>604</v>
      </c>
      <c r="U378" t="s">
        <v>605</v>
      </c>
      <c r="V378" t="s">
        <v>597</v>
      </c>
      <c r="W378" s="31">
        <v>878</v>
      </c>
      <c r="X378" s="31">
        <v>185</v>
      </c>
      <c r="Y378" s="31">
        <v>0</v>
      </c>
      <c r="Z378" t="s">
        <v>590</v>
      </c>
      <c r="AA378" t="s">
        <v>590</v>
      </c>
      <c r="AB378" t="s">
        <v>590</v>
      </c>
      <c r="AC378" t="s">
        <v>944</v>
      </c>
      <c r="AD378" s="32">
        <v>0</v>
      </c>
      <c r="AE378" s="33">
        <v>43334</v>
      </c>
      <c r="AF378" t="s">
        <v>590</v>
      </c>
      <c r="AG378" t="s">
        <v>590</v>
      </c>
      <c r="AH378" t="s">
        <v>590</v>
      </c>
      <c r="AI378" t="s">
        <v>590</v>
      </c>
      <c r="AJ378" t="s">
        <v>590</v>
      </c>
      <c r="AK378" t="s">
        <v>590</v>
      </c>
      <c r="AL378" t="s">
        <v>590</v>
      </c>
      <c r="AM378" t="s">
        <v>590</v>
      </c>
      <c r="AN378" t="s">
        <v>590</v>
      </c>
      <c r="AO378" t="s">
        <v>1008</v>
      </c>
      <c r="AP378" t="s">
        <v>590</v>
      </c>
      <c r="AQ378" t="s">
        <v>590</v>
      </c>
      <c r="AR378" t="s">
        <v>590</v>
      </c>
    </row>
    <row r="379" spans="1:44" ht="15" customHeight="1" x14ac:dyDescent="0.2">
      <c r="A379" t="s">
        <v>1007</v>
      </c>
      <c r="B379" t="s">
        <v>589</v>
      </c>
      <c r="C379" t="s">
        <v>251</v>
      </c>
      <c r="D379" t="s">
        <v>590</v>
      </c>
      <c r="E379" t="s">
        <v>591</v>
      </c>
      <c r="F379" t="s">
        <v>590</v>
      </c>
      <c r="G379" t="s">
        <v>590</v>
      </c>
      <c r="H379" t="s">
        <v>592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t="s">
        <v>590</v>
      </c>
      <c r="P379" t="s">
        <v>590</v>
      </c>
      <c r="Q379" t="s">
        <v>593</v>
      </c>
      <c r="R379" t="s">
        <v>590</v>
      </c>
      <c r="S379" t="s">
        <v>941</v>
      </c>
      <c r="T379" t="s">
        <v>695</v>
      </c>
      <c r="U379" t="s">
        <v>605</v>
      </c>
      <c r="V379" t="s">
        <v>597</v>
      </c>
      <c r="W379" s="31">
        <v>1231</v>
      </c>
      <c r="X379" s="31">
        <v>183</v>
      </c>
      <c r="Y379" s="31">
        <v>0</v>
      </c>
      <c r="Z379" t="s">
        <v>590</v>
      </c>
      <c r="AA379" t="s">
        <v>590</v>
      </c>
      <c r="AB379" t="s">
        <v>590</v>
      </c>
      <c r="AC379" t="s">
        <v>945</v>
      </c>
      <c r="AD379" s="32">
        <v>0</v>
      </c>
      <c r="AE379" s="33">
        <v>43334</v>
      </c>
      <c r="AF379" t="s">
        <v>590</v>
      </c>
      <c r="AG379" t="s">
        <v>590</v>
      </c>
      <c r="AH379" t="s">
        <v>590</v>
      </c>
      <c r="AI379" t="s">
        <v>590</v>
      </c>
      <c r="AJ379" t="s">
        <v>590</v>
      </c>
      <c r="AK379" t="s">
        <v>590</v>
      </c>
      <c r="AL379" t="s">
        <v>590</v>
      </c>
      <c r="AM379" t="s">
        <v>590</v>
      </c>
      <c r="AN379" t="s">
        <v>590</v>
      </c>
      <c r="AO379" t="s">
        <v>1008</v>
      </c>
      <c r="AP379" t="s">
        <v>590</v>
      </c>
      <c r="AQ379" t="s">
        <v>590</v>
      </c>
      <c r="AR379" t="s">
        <v>590</v>
      </c>
    </row>
    <row r="380" spans="1:44" ht="15" customHeight="1" x14ac:dyDescent="0.2">
      <c r="A380" t="s">
        <v>1007</v>
      </c>
      <c r="B380" t="s">
        <v>589</v>
      </c>
      <c r="C380" t="s">
        <v>252</v>
      </c>
      <c r="D380" t="s">
        <v>590</v>
      </c>
      <c r="E380" t="s">
        <v>591</v>
      </c>
      <c r="F380" t="s">
        <v>590</v>
      </c>
      <c r="G380" t="s">
        <v>590</v>
      </c>
      <c r="H380" t="s">
        <v>592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t="s">
        <v>590</v>
      </c>
      <c r="P380" t="s">
        <v>590</v>
      </c>
      <c r="Q380" t="s">
        <v>593</v>
      </c>
      <c r="R380" t="s">
        <v>590</v>
      </c>
      <c r="S380" t="s">
        <v>941</v>
      </c>
      <c r="T380" t="s">
        <v>901</v>
      </c>
      <c r="U380" t="s">
        <v>605</v>
      </c>
      <c r="V380" t="s">
        <v>597</v>
      </c>
      <c r="W380" s="31">
        <v>566</v>
      </c>
      <c r="X380" s="31">
        <v>180</v>
      </c>
      <c r="Y380" s="31">
        <v>0</v>
      </c>
      <c r="Z380" t="s">
        <v>590</v>
      </c>
      <c r="AA380" t="s">
        <v>590</v>
      </c>
      <c r="AB380" t="s">
        <v>590</v>
      </c>
      <c r="AC380" t="s">
        <v>946</v>
      </c>
      <c r="AD380" s="32">
        <v>0</v>
      </c>
      <c r="AE380" s="33">
        <v>43334</v>
      </c>
      <c r="AF380" t="s">
        <v>590</v>
      </c>
      <c r="AG380" t="s">
        <v>590</v>
      </c>
      <c r="AH380" t="s">
        <v>590</v>
      </c>
      <c r="AI380" t="s">
        <v>590</v>
      </c>
      <c r="AJ380" t="s">
        <v>590</v>
      </c>
      <c r="AK380" t="s">
        <v>590</v>
      </c>
      <c r="AL380" t="s">
        <v>590</v>
      </c>
      <c r="AM380" t="s">
        <v>590</v>
      </c>
      <c r="AN380" t="s">
        <v>590</v>
      </c>
      <c r="AO380" t="s">
        <v>1008</v>
      </c>
      <c r="AP380" t="s">
        <v>590</v>
      </c>
      <c r="AQ380" t="s">
        <v>590</v>
      </c>
      <c r="AR380" t="s">
        <v>590</v>
      </c>
    </row>
    <row r="381" spans="1:44" ht="15" customHeight="1" x14ac:dyDescent="0.2">
      <c r="A381" t="s">
        <v>1007</v>
      </c>
      <c r="B381" t="s">
        <v>589</v>
      </c>
      <c r="C381" t="s">
        <v>261</v>
      </c>
      <c r="D381" t="s">
        <v>590</v>
      </c>
      <c r="E381" t="s">
        <v>591</v>
      </c>
      <c r="F381" t="s">
        <v>590</v>
      </c>
      <c r="G381" t="s">
        <v>590</v>
      </c>
      <c r="H381" t="s">
        <v>592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t="s">
        <v>590</v>
      </c>
      <c r="P381" t="s">
        <v>590</v>
      </c>
      <c r="Q381" t="s">
        <v>593</v>
      </c>
      <c r="R381" t="s">
        <v>590</v>
      </c>
      <c r="S381" t="s">
        <v>947</v>
      </c>
      <c r="T381" t="s">
        <v>760</v>
      </c>
      <c r="U381" t="s">
        <v>605</v>
      </c>
      <c r="V381" t="s">
        <v>597</v>
      </c>
      <c r="W381" s="31">
        <v>929</v>
      </c>
      <c r="X381" s="31">
        <v>183</v>
      </c>
      <c r="Y381" s="31">
        <v>0</v>
      </c>
      <c r="Z381" t="s">
        <v>590</v>
      </c>
      <c r="AA381" t="s">
        <v>590</v>
      </c>
      <c r="AB381" t="s">
        <v>590</v>
      </c>
      <c r="AC381" t="s">
        <v>948</v>
      </c>
      <c r="AD381" s="32">
        <v>0</v>
      </c>
      <c r="AE381" s="33">
        <v>43334</v>
      </c>
      <c r="AF381" t="s">
        <v>590</v>
      </c>
      <c r="AG381" t="s">
        <v>590</v>
      </c>
      <c r="AH381" t="s">
        <v>590</v>
      </c>
      <c r="AI381" t="s">
        <v>590</v>
      </c>
      <c r="AJ381" t="s">
        <v>590</v>
      </c>
      <c r="AK381" t="s">
        <v>590</v>
      </c>
      <c r="AL381" t="s">
        <v>590</v>
      </c>
      <c r="AM381" t="s">
        <v>590</v>
      </c>
      <c r="AN381" t="s">
        <v>590</v>
      </c>
      <c r="AO381" t="s">
        <v>1008</v>
      </c>
      <c r="AP381" t="s">
        <v>590</v>
      </c>
      <c r="AQ381" t="s">
        <v>590</v>
      </c>
      <c r="AR381" t="s">
        <v>590</v>
      </c>
    </row>
    <row r="382" spans="1:44" ht="15" customHeight="1" x14ac:dyDescent="0.2">
      <c r="A382" t="s">
        <v>1007</v>
      </c>
      <c r="B382" t="s">
        <v>589</v>
      </c>
      <c r="C382" t="s">
        <v>262</v>
      </c>
      <c r="D382" t="s">
        <v>590</v>
      </c>
      <c r="E382" t="s">
        <v>591</v>
      </c>
      <c r="F382" t="s">
        <v>590</v>
      </c>
      <c r="G382" t="s">
        <v>590</v>
      </c>
      <c r="H382" t="s">
        <v>592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t="s">
        <v>590</v>
      </c>
      <c r="P382" t="s">
        <v>590</v>
      </c>
      <c r="Q382" t="s">
        <v>593</v>
      </c>
      <c r="R382" t="s">
        <v>590</v>
      </c>
      <c r="S382" t="s">
        <v>947</v>
      </c>
      <c r="T382" t="s">
        <v>604</v>
      </c>
      <c r="U382" t="s">
        <v>605</v>
      </c>
      <c r="V382" t="s">
        <v>597</v>
      </c>
      <c r="W382" s="31">
        <v>1164</v>
      </c>
      <c r="X382" s="31">
        <v>183</v>
      </c>
      <c r="Y382" s="31">
        <v>0</v>
      </c>
      <c r="Z382" t="s">
        <v>590</v>
      </c>
      <c r="AA382" t="s">
        <v>590</v>
      </c>
      <c r="AB382" t="s">
        <v>590</v>
      </c>
      <c r="AC382" t="s">
        <v>949</v>
      </c>
      <c r="AD382" s="32">
        <v>0</v>
      </c>
      <c r="AE382" s="33">
        <v>43334</v>
      </c>
      <c r="AF382" t="s">
        <v>590</v>
      </c>
      <c r="AG382" t="s">
        <v>590</v>
      </c>
      <c r="AH382" t="s">
        <v>590</v>
      </c>
      <c r="AI382" t="s">
        <v>590</v>
      </c>
      <c r="AJ382" t="s">
        <v>590</v>
      </c>
      <c r="AK382" t="s">
        <v>590</v>
      </c>
      <c r="AL382" t="s">
        <v>590</v>
      </c>
      <c r="AM382" t="s">
        <v>590</v>
      </c>
      <c r="AN382" t="s">
        <v>590</v>
      </c>
      <c r="AO382" t="s">
        <v>1008</v>
      </c>
      <c r="AP382" t="s">
        <v>590</v>
      </c>
      <c r="AQ382" t="s">
        <v>590</v>
      </c>
      <c r="AR382" t="s">
        <v>590</v>
      </c>
    </row>
    <row r="383" spans="1:44" ht="15" customHeight="1" x14ac:dyDescent="0.2">
      <c r="A383" t="s">
        <v>1007</v>
      </c>
      <c r="B383" t="s">
        <v>589</v>
      </c>
      <c r="C383" t="s">
        <v>211</v>
      </c>
      <c r="D383" t="s">
        <v>590</v>
      </c>
      <c r="E383" t="s">
        <v>591</v>
      </c>
      <c r="F383" t="s">
        <v>590</v>
      </c>
      <c r="G383" t="s">
        <v>590</v>
      </c>
      <c r="H383" t="s">
        <v>592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t="s">
        <v>590</v>
      </c>
      <c r="P383" t="s">
        <v>590</v>
      </c>
      <c r="Q383" t="s">
        <v>593</v>
      </c>
      <c r="R383" t="s">
        <v>590</v>
      </c>
      <c r="S383" t="s">
        <v>920</v>
      </c>
      <c r="T383" t="s">
        <v>692</v>
      </c>
      <c r="U383" t="s">
        <v>605</v>
      </c>
      <c r="V383" t="s">
        <v>597</v>
      </c>
      <c r="W383" s="31">
        <v>958</v>
      </c>
      <c r="X383" s="31">
        <v>180</v>
      </c>
      <c r="Y383" s="31">
        <v>0</v>
      </c>
      <c r="Z383" t="s">
        <v>590</v>
      </c>
      <c r="AA383" t="s">
        <v>590</v>
      </c>
      <c r="AB383" t="s">
        <v>590</v>
      </c>
      <c r="AC383" t="s">
        <v>921</v>
      </c>
      <c r="AD383" s="32">
        <v>0</v>
      </c>
      <c r="AE383" s="33">
        <v>43473</v>
      </c>
      <c r="AF383" t="s">
        <v>590</v>
      </c>
      <c r="AG383" t="s">
        <v>590</v>
      </c>
      <c r="AH383" t="s">
        <v>590</v>
      </c>
      <c r="AI383" t="s">
        <v>590</v>
      </c>
      <c r="AJ383" t="s">
        <v>590</v>
      </c>
      <c r="AK383" t="s">
        <v>590</v>
      </c>
      <c r="AL383" t="s">
        <v>590</v>
      </c>
      <c r="AM383" t="s">
        <v>590</v>
      </c>
      <c r="AN383" t="s">
        <v>590</v>
      </c>
      <c r="AO383" t="s">
        <v>1008</v>
      </c>
      <c r="AP383" t="s">
        <v>590</v>
      </c>
      <c r="AQ383" t="s">
        <v>590</v>
      </c>
      <c r="AR383" t="s">
        <v>590</v>
      </c>
    </row>
    <row r="384" spans="1:44" ht="15" customHeight="1" x14ac:dyDescent="0.2">
      <c r="A384" t="s">
        <v>1007</v>
      </c>
      <c r="B384" t="s">
        <v>589</v>
      </c>
      <c r="C384" t="s">
        <v>212</v>
      </c>
      <c r="D384" t="s">
        <v>590</v>
      </c>
      <c r="E384" t="s">
        <v>591</v>
      </c>
      <c r="F384" t="s">
        <v>590</v>
      </c>
      <c r="G384" t="s">
        <v>590</v>
      </c>
      <c r="H384" t="s">
        <v>592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t="s">
        <v>590</v>
      </c>
      <c r="P384" t="s">
        <v>590</v>
      </c>
      <c r="Q384" t="s">
        <v>593</v>
      </c>
      <c r="R384" t="s">
        <v>590</v>
      </c>
      <c r="S384" t="s">
        <v>920</v>
      </c>
      <c r="T384" t="s">
        <v>695</v>
      </c>
      <c r="U384" t="s">
        <v>605</v>
      </c>
      <c r="V384" t="s">
        <v>597</v>
      </c>
      <c r="W384" s="31">
        <v>1067</v>
      </c>
      <c r="X384" s="31">
        <v>183</v>
      </c>
      <c r="Y384" s="31">
        <v>0</v>
      </c>
      <c r="Z384" t="s">
        <v>590</v>
      </c>
      <c r="AA384" t="s">
        <v>590</v>
      </c>
      <c r="AB384" t="s">
        <v>590</v>
      </c>
      <c r="AC384" t="s">
        <v>922</v>
      </c>
      <c r="AD384" s="32">
        <v>0</v>
      </c>
      <c r="AE384" s="33">
        <v>43473</v>
      </c>
      <c r="AF384" t="s">
        <v>590</v>
      </c>
      <c r="AG384" t="s">
        <v>590</v>
      </c>
      <c r="AH384" t="s">
        <v>590</v>
      </c>
      <c r="AI384" t="s">
        <v>590</v>
      </c>
      <c r="AJ384" t="s">
        <v>590</v>
      </c>
      <c r="AK384" t="s">
        <v>590</v>
      </c>
      <c r="AL384" t="s">
        <v>590</v>
      </c>
      <c r="AM384" t="s">
        <v>590</v>
      </c>
      <c r="AN384" t="s">
        <v>590</v>
      </c>
      <c r="AO384" t="s">
        <v>1008</v>
      </c>
      <c r="AP384" t="s">
        <v>590</v>
      </c>
      <c r="AQ384" t="s">
        <v>590</v>
      </c>
      <c r="AR384" t="s">
        <v>590</v>
      </c>
    </row>
    <row r="385" spans="1:44" ht="15" customHeight="1" x14ac:dyDescent="0.2">
      <c r="A385" t="s">
        <v>1007</v>
      </c>
      <c r="B385" t="s">
        <v>589</v>
      </c>
      <c r="C385" t="s">
        <v>213</v>
      </c>
      <c r="D385" t="s">
        <v>590</v>
      </c>
      <c r="E385" t="s">
        <v>591</v>
      </c>
      <c r="F385" t="s">
        <v>590</v>
      </c>
      <c r="G385" t="s">
        <v>590</v>
      </c>
      <c r="H385" t="s">
        <v>592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t="s">
        <v>590</v>
      </c>
      <c r="P385" t="s">
        <v>590</v>
      </c>
      <c r="Q385" t="s">
        <v>593</v>
      </c>
      <c r="R385" t="s">
        <v>590</v>
      </c>
      <c r="S385" t="s">
        <v>920</v>
      </c>
      <c r="T385" t="s">
        <v>901</v>
      </c>
      <c r="U385" t="s">
        <v>605</v>
      </c>
      <c r="V385" t="s">
        <v>597</v>
      </c>
      <c r="W385" s="31">
        <v>753</v>
      </c>
      <c r="X385" s="31">
        <v>183</v>
      </c>
      <c r="Y385" s="31">
        <v>0</v>
      </c>
      <c r="Z385" t="s">
        <v>590</v>
      </c>
      <c r="AA385" t="s">
        <v>590</v>
      </c>
      <c r="AB385" t="s">
        <v>590</v>
      </c>
      <c r="AC385" t="s">
        <v>923</v>
      </c>
      <c r="AD385" s="32">
        <v>0</v>
      </c>
      <c r="AE385" s="33">
        <v>43473</v>
      </c>
      <c r="AF385" t="s">
        <v>590</v>
      </c>
      <c r="AG385" t="s">
        <v>590</v>
      </c>
      <c r="AH385" t="s">
        <v>590</v>
      </c>
      <c r="AI385" t="s">
        <v>590</v>
      </c>
      <c r="AJ385" t="s">
        <v>590</v>
      </c>
      <c r="AK385" t="s">
        <v>590</v>
      </c>
      <c r="AL385" t="s">
        <v>590</v>
      </c>
      <c r="AM385" t="s">
        <v>590</v>
      </c>
      <c r="AN385" t="s">
        <v>590</v>
      </c>
      <c r="AO385" t="s">
        <v>1008</v>
      </c>
      <c r="AP385" t="s">
        <v>590</v>
      </c>
      <c r="AQ385" t="s">
        <v>590</v>
      </c>
      <c r="AR385" t="s">
        <v>590</v>
      </c>
    </row>
    <row r="386" spans="1:44" ht="15" customHeight="1" x14ac:dyDescent="0.2">
      <c r="A386" t="s">
        <v>1007</v>
      </c>
      <c r="B386" t="s">
        <v>589</v>
      </c>
      <c r="C386" t="s">
        <v>214</v>
      </c>
      <c r="D386" t="s">
        <v>590</v>
      </c>
      <c r="E386" t="s">
        <v>591</v>
      </c>
      <c r="F386" t="s">
        <v>590</v>
      </c>
      <c r="G386" t="s">
        <v>590</v>
      </c>
      <c r="H386" t="s">
        <v>592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t="s">
        <v>590</v>
      </c>
      <c r="P386" t="s">
        <v>590</v>
      </c>
      <c r="Q386" t="s">
        <v>593</v>
      </c>
      <c r="R386" t="s">
        <v>590</v>
      </c>
      <c r="S386" t="s">
        <v>924</v>
      </c>
      <c r="T386" t="s">
        <v>679</v>
      </c>
      <c r="U386" t="s">
        <v>605</v>
      </c>
      <c r="V386" t="s">
        <v>597</v>
      </c>
      <c r="W386" s="31">
        <v>1290</v>
      </c>
      <c r="X386" s="31">
        <v>183</v>
      </c>
      <c r="Y386" s="31">
        <v>0</v>
      </c>
      <c r="Z386" t="s">
        <v>590</v>
      </c>
      <c r="AA386" t="s">
        <v>590</v>
      </c>
      <c r="AB386" t="s">
        <v>590</v>
      </c>
      <c r="AC386" t="s">
        <v>925</v>
      </c>
      <c r="AD386" s="32">
        <v>0</v>
      </c>
      <c r="AE386" s="33">
        <v>43601</v>
      </c>
      <c r="AF386" t="s">
        <v>590</v>
      </c>
      <c r="AG386" t="s">
        <v>590</v>
      </c>
      <c r="AH386" t="s">
        <v>590</v>
      </c>
      <c r="AI386" t="s">
        <v>590</v>
      </c>
      <c r="AJ386" t="s">
        <v>590</v>
      </c>
      <c r="AK386" t="s">
        <v>590</v>
      </c>
      <c r="AL386" t="s">
        <v>590</v>
      </c>
      <c r="AM386" t="s">
        <v>590</v>
      </c>
      <c r="AN386" t="s">
        <v>590</v>
      </c>
      <c r="AO386" t="s">
        <v>1008</v>
      </c>
      <c r="AP386" t="s">
        <v>590</v>
      </c>
      <c r="AQ386" t="s">
        <v>590</v>
      </c>
      <c r="AR386" t="s">
        <v>590</v>
      </c>
    </row>
    <row r="387" spans="1:44" ht="15" customHeight="1" x14ac:dyDescent="0.2">
      <c r="A387" t="s">
        <v>1007</v>
      </c>
      <c r="B387" t="s">
        <v>589</v>
      </c>
      <c r="C387" t="s">
        <v>215</v>
      </c>
      <c r="D387" t="s">
        <v>590</v>
      </c>
      <c r="E387" t="s">
        <v>591</v>
      </c>
      <c r="F387" t="s">
        <v>590</v>
      </c>
      <c r="G387" t="s">
        <v>590</v>
      </c>
      <c r="H387" t="s">
        <v>592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t="s">
        <v>590</v>
      </c>
      <c r="P387" t="s">
        <v>590</v>
      </c>
      <c r="Q387" t="s">
        <v>593</v>
      </c>
      <c r="R387" t="s">
        <v>590</v>
      </c>
      <c r="S387" t="s">
        <v>924</v>
      </c>
      <c r="T387" t="s">
        <v>760</v>
      </c>
      <c r="U387" t="s">
        <v>605</v>
      </c>
      <c r="V387" t="s">
        <v>597</v>
      </c>
      <c r="W387" s="31">
        <v>1490</v>
      </c>
      <c r="X387" s="31">
        <v>183</v>
      </c>
      <c r="Y387" s="31">
        <v>0</v>
      </c>
      <c r="Z387" t="s">
        <v>590</v>
      </c>
      <c r="AA387" t="s">
        <v>590</v>
      </c>
      <c r="AB387" t="s">
        <v>590</v>
      </c>
      <c r="AC387" t="s">
        <v>926</v>
      </c>
      <c r="AD387" s="32">
        <v>0</v>
      </c>
      <c r="AE387" s="33">
        <v>43601</v>
      </c>
      <c r="AF387" t="s">
        <v>590</v>
      </c>
      <c r="AG387" t="s">
        <v>590</v>
      </c>
      <c r="AH387" t="s">
        <v>590</v>
      </c>
      <c r="AI387" t="s">
        <v>590</v>
      </c>
      <c r="AJ387" t="s">
        <v>590</v>
      </c>
      <c r="AK387" t="s">
        <v>590</v>
      </c>
      <c r="AL387" t="s">
        <v>590</v>
      </c>
      <c r="AM387" t="s">
        <v>590</v>
      </c>
      <c r="AN387" t="s">
        <v>590</v>
      </c>
      <c r="AO387" t="s">
        <v>1008</v>
      </c>
      <c r="AP387" t="s">
        <v>590</v>
      </c>
      <c r="AQ387" t="s">
        <v>590</v>
      </c>
      <c r="AR387" t="s">
        <v>590</v>
      </c>
    </row>
    <row r="388" spans="1:44" ht="15" customHeight="1" x14ac:dyDescent="0.2">
      <c r="A388" t="s">
        <v>1007</v>
      </c>
      <c r="B388" t="s">
        <v>589</v>
      </c>
      <c r="C388" t="s">
        <v>216</v>
      </c>
      <c r="D388" t="s">
        <v>590</v>
      </c>
      <c r="E388" t="s">
        <v>591</v>
      </c>
      <c r="F388" t="s">
        <v>590</v>
      </c>
      <c r="G388" t="s">
        <v>590</v>
      </c>
      <c r="H388" t="s">
        <v>592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t="s">
        <v>590</v>
      </c>
      <c r="P388" t="s">
        <v>590</v>
      </c>
      <c r="Q388" t="s">
        <v>593</v>
      </c>
      <c r="R388" t="s">
        <v>590</v>
      </c>
      <c r="S388" t="s">
        <v>924</v>
      </c>
      <c r="T388" t="s">
        <v>841</v>
      </c>
      <c r="U388" t="s">
        <v>605</v>
      </c>
      <c r="V388" t="s">
        <v>597</v>
      </c>
      <c r="W388" s="31">
        <v>1039</v>
      </c>
      <c r="X388" s="31">
        <v>184</v>
      </c>
      <c r="Y388" s="31">
        <v>0</v>
      </c>
      <c r="Z388" t="s">
        <v>590</v>
      </c>
      <c r="AA388" t="s">
        <v>590</v>
      </c>
      <c r="AB388" t="s">
        <v>590</v>
      </c>
      <c r="AC388" t="s">
        <v>927</v>
      </c>
      <c r="AD388" s="32">
        <v>0</v>
      </c>
      <c r="AE388" s="33">
        <v>43601</v>
      </c>
      <c r="AF388" t="s">
        <v>590</v>
      </c>
      <c r="AG388" t="s">
        <v>590</v>
      </c>
      <c r="AH388" t="s">
        <v>590</v>
      </c>
      <c r="AI388" t="s">
        <v>590</v>
      </c>
      <c r="AJ388" t="s">
        <v>590</v>
      </c>
      <c r="AK388" t="s">
        <v>590</v>
      </c>
      <c r="AL388" t="s">
        <v>590</v>
      </c>
      <c r="AM388" t="s">
        <v>590</v>
      </c>
      <c r="AN388" t="s">
        <v>590</v>
      </c>
      <c r="AO388" t="s">
        <v>1008</v>
      </c>
      <c r="AP388" t="s">
        <v>590</v>
      </c>
      <c r="AQ388" t="s">
        <v>590</v>
      </c>
      <c r="AR388" t="s">
        <v>590</v>
      </c>
    </row>
    <row r="389" spans="1:44" ht="15" customHeight="1" x14ac:dyDescent="0.2">
      <c r="A389" t="s">
        <v>1007</v>
      </c>
      <c r="B389" t="s">
        <v>589</v>
      </c>
      <c r="C389" t="s">
        <v>217</v>
      </c>
      <c r="D389" t="s">
        <v>590</v>
      </c>
      <c r="E389" t="s">
        <v>591</v>
      </c>
      <c r="F389" t="s">
        <v>590</v>
      </c>
      <c r="G389" t="s">
        <v>590</v>
      </c>
      <c r="H389" t="s">
        <v>592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t="s">
        <v>590</v>
      </c>
      <c r="P389" t="s">
        <v>590</v>
      </c>
      <c r="Q389" t="s">
        <v>593</v>
      </c>
      <c r="R389" t="s">
        <v>590</v>
      </c>
      <c r="S389" t="s">
        <v>924</v>
      </c>
      <c r="T389" t="s">
        <v>604</v>
      </c>
      <c r="U389" t="s">
        <v>605</v>
      </c>
      <c r="V389" t="s">
        <v>597</v>
      </c>
      <c r="W389" s="31">
        <v>1351</v>
      </c>
      <c r="X389" s="31">
        <v>183</v>
      </c>
      <c r="Y389" s="31">
        <v>0</v>
      </c>
      <c r="Z389" t="s">
        <v>590</v>
      </c>
      <c r="AA389" t="s">
        <v>590</v>
      </c>
      <c r="AB389" t="s">
        <v>590</v>
      </c>
      <c r="AC389" t="s">
        <v>928</v>
      </c>
      <c r="AD389" s="32">
        <v>0</v>
      </c>
      <c r="AE389" s="33">
        <v>43601</v>
      </c>
      <c r="AF389" t="s">
        <v>590</v>
      </c>
      <c r="AG389" t="s">
        <v>590</v>
      </c>
      <c r="AH389" t="s">
        <v>590</v>
      </c>
      <c r="AI389" t="s">
        <v>590</v>
      </c>
      <c r="AJ389" t="s">
        <v>590</v>
      </c>
      <c r="AK389" t="s">
        <v>590</v>
      </c>
      <c r="AL389" t="s">
        <v>590</v>
      </c>
      <c r="AM389" t="s">
        <v>590</v>
      </c>
      <c r="AN389" t="s">
        <v>590</v>
      </c>
      <c r="AO389" t="s">
        <v>1008</v>
      </c>
      <c r="AP389" t="s">
        <v>590</v>
      </c>
      <c r="AQ389" t="s">
        <v>590</v>
      </c>
      <c r="AR389" t="s">
        <v>590</v>
      </c>
    </row>
    <row r="390" spans="1:44" ht="15" customHeight="1" x14ac:dyDescent="0.2">
      <c r="A390" t="s">
        <v>1007</v>
      </c>
      <c r="B390" t="s">
        <v>589</v>
      </c>
      <c r="C390" t="s">
        <v>218</v>
      </c>
      <c r="D390" t="s">
        <v>590</v>
      </c>
      <c r="E390" t="s">
        <v>591</v>
      </c>
      <c r="F390" t="s">
        <v>590</v>
      </c>
      <c r="G390" t="s">
        <v>590</v>
      </c>
      <c r="H390" t="s">
        <v>592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t="s">
        <v>590</v>
      </c>
      <c r="P390" t="s">
        <v>590</v>
      </c>
      <c r="Q390" t="s">
        <v>593</v>
      </c>
      <c r="R390" t="s">
        <v>590</v>
      </c>
      <c r="S390" t="s">
        <v>924</v>
      </c>
      <c r="T390" t="s">
        <v>761</v>
      </c>
      <c r="U390" t="s">
        <v>605</v>
      </c>
      <c r="V390" t="s">
        <v>597</v>
      </c>
      <c r="W390" s="31">
        <v>1491</v>
      </c>
      <c r="X390" s="31">
        <v>183</v>
      </c>
      <c r="Y390" s="31">
        <v>0</v>
      </c>
      <c r="Z390" t="s">
        <v>590</v>
      </c>
      <c r="AA390" t="s">
        <v>590</v>
      </c>
      <c r="AB390" t="s">
        <v>590</v>
      </c>
      <c r="AC390" t="s">
        <v>929</v>
      </c>
      <c r="AD390" s="32">
        <v>0</v>
      </c>
      <c r="AE390" s="33">
        <v>43601</v>
      </c>
      <c r="AF390" t="s">
        <v>590</v>
      </c>
      <c r="AG390" t="s">
        <v>590</v>
      </c>
      <c r="AH390" t="s">
        <v>590</v>
      </c>
      <c r="AI390" t="s">
        <v>590</v>
      </c>
      <c r="AJ390" t="s">
        <v>590</v>
      </c>
      <c r="AK390" t="s">
        <v>590</v>
      </c>
      <c r="AL390" t="s">
        <v>590</v>
      </c>
      <c r="AM390" t="s">
        <v>590</v>
      </c>
      <c r="AN390" t="s">
        <v>590</v>
      </c>
      <c r="AO390" t="s">
        <v>1008</v>
      </c>
      <c r="AP390" t="s">
        <v>590</v>
      </c>
      <c r="AQ390" t="s">
        <v>590</v>
      </c>
      <c r="AR390" t="s">
        <v>590</v>
      </c>
    </row>
    <row r="391" spans="1:44" ht="15" customHeight="1" x14ac:dyDescent="0.2">
      <c r="A391" t="s">
        <v>1007</v>
      </c>
      <c r="B391" t="s">
        <v>589</v>
      </c>
      <c r="C391" t="s">
        <v>219</v>
      </c>
      <c r="D391" t="s">
        <v>590</v>
      </c>
      <c r="E391" t="s">
        <v>591</v>
      </c>
      <c r="F391" t="s">
        <v>590</v>
      </c>
      <c r="G391" t="s">
        <v>590</v>
      </c>
      <c r="H391" t="s">
        <v>592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t="s">
        <v>590</v>
      </c>
      <c r="P391" t="s">
        <v>590</v>
      </c>
      <c r="Q391" t="s">
        <v>593</v>
      </c>
      <c r="R391" t="s">
        <v>590</v>
      </c>
      <c r="S391" t="s">
        <v>924</v>
      </c>
      <c r="T391" t="s">
        <v>682</v>
      </c>
      <c r="U391" t="s">
        <v>605</v>
      </c>
      <c r="V391" t="s">
        <v>597</v>
      </c>
      <c r="W391" s="31">
        <v>1281</v>
      </c>
      <c r="X391" s="31">
        <v>183</v>
      </c>
      <c r="Y391" s="31">
        <v>0</v>
      </c>
      <c r="Z391" t="s">
        <v>590</v>
      </c>
      <c r="AA391" t="s">
        <v>590</v>
      </c>
      <c r="AB391" t="s">
        <v>590</v>
      </c>
      <c r="AC391" t="s">
        <v>930</v>
      </c>
      <c r="AD391" s="32">
        <v>0</v>
      </c>
      <c r="AE391" s="33">
        <v>43601</v>
      </c>
      <c r="AF391" t="s">
        <v>590</v>
      </c>
      <c r="AG391" t="s">
        <v>590</v>
      </c>
      <c r="AH391" t="s">
        <v>590</v>
      </c>
      <c r="AI391" t="s">
        <v>590</v>
      </c>
      <c r="AJ391" t="s">
        <v>590</v>
      </c>
      <c r="AK391" t="s">
        <v>590</v>
      </c>
      <c r="AL391" t="s">
        <v>590</v>
      </c>
      <c r="AM391" t="s">
        <v>590</v>
      </c>
      <c r="AN391" t="s">
        <v>590</v>
      </c>
      <c r="AO391" t="s">
        <v>1008</v>
      </c>
      <c r="AP391" t="s">
        <v>590</v>
      </c>
      <c r="AQ391" t="s">
        <v>590</v>
      </c>
      <c r="AR391" t="s">
        <v>590</v>
      </c>
    </row>
    <row r="392" spans="1:44" ht="15" customHeight="1" x14ac:dyDescent="0.2">
      <c r="A392" t="s">
        <v>1007</v>
      </c>
      <c r="B392" t="s">
        <v>589</v>
      </c>
      <c r="C392" t="s">
        <v>220</v>
      </c>
      <c r="D392" t="s">
        <v>590</v>
      </c>
      <c r="E392" t="s">
        <v>591</v>
      </c>
      <c r="F392" t="s">
        <v>590</v>
      </c>
      <c r="G392" t="s">
        <v>590</v>
      </c>
      <c r="H392" t="s">
        <v>592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t="s">
        <v>590</v>
      </c>
      <c r="P392" t="s">
        <v>590</v>
      </c>
      <c r="Q392" t="s">
        <v>593</v>
      </c>
      <c r="R392" t="s">
        <v>590</v>
      </c>
      <c r="S392" t="s">
        <v>924</v>
      </c>
      <c r="T392" t="s">
        <v>695</v>
      </c>
      <c r="U392" t="s">
        <v>605</v>
      </c>
      <c r="V392" t="s">
        <v>597</v>
      </c>
      <c r="W392" s="31">
        <v>1467</v>
      </c>
      <c r="X392" s="31">
        <v>182</v>
      </c>
      <c r="Y392" s="31">
        <v>0</v>
      </c>
      <c r="Z392" t="s">
        <v>590</v>
      </c>
      <c r="AA392" t="s">
        <v>590</v>
      </c>
      <c r="AB392" t="s">
        <v>590</v>
      </c>
      <c r="AC392" t="s">
        <v>931</v>
      </c>
      <c r="AD392" s="32">
        <v>0</v>
      </c>
      <c r="AE392" s="33">
        <v>43601</v>
      </c>
      <c r="AF392" t="s">
        <v>590</v>
      </c>
      <c r="AG392" t="s">
        <v>590</v>
      </c>
      <c r="AH392" t="s">
        <v>590</v>
      </c>
      <c r="AI392" t="s">
        <v>590</v>
      </c>
      <c r="AJ392" t="s">
        <v>590</v>
      </c>
      <c r="AK392" t="s">
        <v>590</v>
      </c>
      <c r="AL392" t="s">
        <v>590</v>
      </c>
      <c r="AM392" t="s">
        <v>590</v>
      </c>
      <c r="AN392" t="s">
        <v>590</v>
      </c>
      <c r="AO392" t="s">
        <v>1008</v>
      </c>
      <c r="AP392" t="s">
        <v>590</v>
      </c>
      <c r="AQ392" t="s">
        <v>590</v>
      </c>
      <c r="AR392" t="s">
        <v>590</v>
      </c>
    </row>
    <row r="393" spans="1:44" ht="15" customHeight="1" x14ac:dyDescent="0.2">
      <c r="A393" t="s">
        <v>1009</v>
      </c>
      <c r="B393" t="s">
        <v>589</v>
      </c>
      <c r="C393" t="s">
        <v>451</v>
      </c>
      <c r="D393" t="s">
        <v>590</v>
      </c>
      <c r="E393" t="s">
        <v>591</v>
      </c>
      <c r="F393" t="s">
        <v>590</v>
      </c>
      <c r="G393" t="s">
        <v>590</v>
      </c>
      <c r="H393" t="s">
        <v>592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t="s">
        <v>590</v>
      </c>
      <c r="P393" t="s">
        <v>590</v>
      </c>
      <c r="Q393" t="s">
        <v>593</v>
      </c>
      <c r="R393" t="s">
        <v>590</v>
      </c>
      <c r="S393" t="s">
        <v>1010</v>
      </c>
      <c r="T393" t="s">
        <v>698</v>
      </c>
      <c r="U393" t="s">
        <v>1011</v>
      </c>
      <c r="V393" t="s">
        <v>597</v>
      </c>
      <c r="W393" s="31">
        <v>2757</v>
      </c>
      <c r="X393" s="31">
        <v>250</v>
      </c>
      <c r="Y393" s="31">
        <v>0</v>
      </c>
      <c r="Z393" t="s">
        <v>590</v>
      </c>
      <c r="AA393" t="s">
        <v>590</v>
      </c>
      <c r="AB393" t="s">
        <v>590</v>
      </c>
      <c r="AC393" t="s">
        <v>1012</v>
      </c>
      <c r="AD393" s="32">
        <v>0</v>
      </c>
      <c r="AE393" s="33">
        <v>43452</v>
      </c>
      <c r="AF393" t="s">
        <v>1013</v>
      </c>
      <c r="AG393" t="s">
        <v>590</v>
      </c>
      <c r="AH393" t="s">
        <v>590</v>
      </c>
      <c r="AI393" t="s">
        <v>590</v>
      </c>
      <c r="AJ393" t="s">
        <v>590</v>
      </c>
      <c r="AK393" t="s">
        <v>635</v>
      </c>
      <c r="AL393" t="s">
        <v>636</v>
      </c>
      <c r="AM393" t="s">
        <v>590</v>
      </c>
      <c r="AN393" t="s">
        <v>590</v>
      </c>
      <c r="AO393" t="s">
        <v>1014</v>
      </c>
      <c r="AP393" t="s">
        <v>590</v>
      </c>
      <c r="AQ393" t="s">
        <v>590</v>
      </c>
      <c r="AR393" t="s">
        <v>590</v>
      </c>
    </row>
    <row r="394" spans="1:44" ht="15" customHeight="1" x14ac:dyDescent="0.2">
      <c r="A394" t="s">
        <v>1009</v>
      </c>
      <c r="B394" t="s">
        <v>589</v>
      </c>
      <c r="C394" t="s">
        <v>451</v>
      </c>
      <c r="D394" t="s">
        <v>590</v>
      </c>
      <c r="E394" t="s">
        <v>667</v>
      </c>
      <c r="F394" t="s">
        <v>668</v>
      </c>
      <c r="G394" t="s">
        <v>669</v>
      </c>
      <c r="H394" t="s">
        <v>592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t="s">
        <v>590</v>
      </c>
      <c r="P394" t="s">
        <v>590</v>
      </c>
      <c r="Q394" t="s">
        <v>593</v>
      </c>
      <c r="R394" t="s">
        <v>590</v>
      </c>
      <c r="S394" t="s">
        <v>1010</v>
      </c>
      <c r="T394" t="s">
        <v>698</v>
      </c>
      <c r="U394" t="s">
        <v>1011</v>
      </c>
      <c r="V394" t="s">
        <v>597</v>
      </c>
      <c r="W394" s="31">
        <v>2757</v>
      </c>
      <c r="X394" s="31">
        <v>250</v>
      </c>
      <c r="Y394" s="31">
        <v>0</v>
      </c>
      <c r="Z394" t="s">
        <v>590</v>
      </c>
      <c r="AA394" t="s">
        <v>590</v>
      </c>
      <c r="AB394" t="s">
        <v>590</v>
      </c>
      <c r="AC394" t="s">
        <v>1012</v>
      </c>
      <c r="AD394" s="32">
        <v>0</v>
      </c>
      <c r="AE394" s="33">
        <v>43452</v>
      </c>
      <c r="AF394" t="s">
        <v>1013</v>
      </c>
      <c r="AG394" t="s">
        <v>590</v>
      </c>
      <c r="AH394" t="s">
        <v>590</v>
      </c>
      <c r="AI394" t="s">
        <v>590</v>
      </c>
      <c r="AJ394" t="s">
        <v>590</v>
      </c>
      <c r="AK394" t="s">
        <v>635</v>
      </c>
      <c r="AL394" t="s">
        <v>636</v>
      </c>
      <c r="AM394" t="s">
        <v>590</v>
      </c>
      <c r="AN394" t="s">
        <v>590</v>
      </c>
      <c r="AO394" t="s">
        <v>1014</v>
      </c>
      <c r="AP394" t="s">
        <v>590</v>
      </c>
      <c r="AQ394" t="s">
        <v>590</v>
      </c>
      <c r="AR394" t="s">
        <v>590</v>
      </c>
    </row>
    <row r="395" spans="1:44" ht="15" customHeight="1" x14ac:dyDescent="0.2">
      <c r="A395" t="s">
        <v>1015</v>
      </c>
      <c r="B395" t="s">
        <v>589</v>
      </c>
      <c r="C395" t="s">
        <v>435</v>
      </c>
      <c r="D395" t="s">
        <v>590</v>
      </c>
      <c r="E395" t="s">
        <v>591</v>
      </c>
      <c r="F395" t="s">
        <v>590</v>
      </c>
      <c r="G395" t="s">
        <v>590</v>
      </c>
      <c r="H395" t="s">
        <v>592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t="s">
        <v>590</v>
      </c>
      <c r="P395" t="s">
        <v>590</v>
      </c>
      <c r="Q395" t="s">
        <v>593</v>
      </c>
      <c r="R395" t="s">
        <v>590</v>
      </c>
      <c r="S395" t="s">
        <v>1016</v>
      </c>
      <c r="T395" t="s">
        <v>679</v>
      </c>
      <c r="U395" t="s">
        <v>788</v>
      </c>
      <c r="V395" t="s">
        <v>597</v>
      </c>
      <c r="W395" s="31">
        <v>965</v>
      </c>
      <c r="X395" s="31">
        <v>256</v>
      </c>
      <c r="Y395" s="31">
        <v>0</v>
      </c>
      <c r="Z395" t="s">
        <v>590</v>
      </c>
      <c r="AA395" t="s">
        <v>590</v>
      </c>
      <c r="AB395" t="s">
        <v>590</v>
      </c>
      <c r="AC395" t="s">
        <v>1017</v>
      </c>
      <c r="AD395" s="32">
        <v>0</v>
      </c>
      <c r="AE395" s="33">
        <v>43280</v>
      </c>
      <c r="AF395" t="s">
        <v>1018</v>
      </c>
      <c r="AG395" t="s">
        <v>590</v>
      </c>
      <c r="AH395" t="s">
        <v>590</v>
      </c>
      <c r="AI395" t="s">
        <v>590</v>
      </c>
      <c r="AJ395" t="s">
        <v>590</v>
      </c>
      <c r="AK395" t="s">
        <v>635</v>
      </c>
      <c r="AL395" t="s">
        <v>636</v>
      </c>
      <c r="AM395" t="s">
        <v>590</v>
      </c>
      <c r="AN395" t="s">
        <v>590</v>
      </c>
      <c r="AO395" t="s">
        <v>1019</v>
      </c>
      <c r="AP395" t="s">
        <v>590</v>
      </c>
      <c r="AQ395" t="s">
        <v>590</v>
      </c>
      <c r="AR395" t="s">
        <v>590</v>
      </c>
    </row>
    <row r="396" spans="1:44" ht="15" customHeight="1" x14ac:dyDescent="0.2">
      <c r="A396" t="s">
        <v>1015</v>
      </c>
      <c r="B396" t="s">
        <v>589</v>
      </c>
      <c r="C396" t="s">
        <v>436</v>
      </c>
      <c r="D396" t="s">
        <v>590</v>
      </c>
      <c r="E396" t="s">
        <v>591</v>
      </c>
      <c r="F396" t="s">
        <v>590</v>
      </c>
      <c r="G396" t="s">
        <v>590</v>
      </c>
      <c r="H396" t="s">
        <v>592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t="s">
        <v>590</v>
      </c>
      <c r="P396" t="s">
        <v>590</v>
      </c>
      <c r="Q396" t="s">
        <v>593</v>
      </c>
      <c r="R396" t="s">
        <v>590</v>
      </c>
      <c r="S396" t="s">
        <v>1016</v>
      </c>
      <c r="T396" t="s">
        <v>760</v>
      </c>
      <c r="U396" t="s">
        <v>788</v>
      </c>
      <c r="V396" t="s">
        <v>597</v>
      </c>
      <c r="W396" s="31">
        <v>407</v>
      </c>
      <c r="X396" s="31">
        <v>252</v>
      </c>
      <c r="Y396" s="31">
        <v>0</v>
      </c>
      <c r="Z396" t="s">
        <v>590</v>
      </c>
      <c r="AA396" t="s">
        <v>590</v>
      </c>
      <c r="AB396" t="s">
        <v>590</v>
      </c>
      <c r="AC396" t="s">
        <v>1017</v>
      </c>
      <c r="AD396" s="32">
        <v>0</v>
      </c>
      <c r="AE396" s="33">
        <v>43280</v>
      </c>
      <c r="AF396" t="s">
        <v>1018</v>
      </c>
      <c r="AG396" t="s">
        <v>590</v>
      </c>
      <c r="AH396" t="s">
        <v>590</v>
      </c>
      <c r="AI396" t="s">
        <v>590</v>
      </c>
      <c r="AJ396" t="s">
        <v>590</v>
      </c>
      <c r="AK396" t="s">
        <v>635</v>
      </c>
      <c r="AL396" t="s">
        <v>636</v>
      </c>
      <c r="AM396" t="s">
        <v>590</v>
      </c>
      <c r="AN396" t="s">
        <v>590</v>
      </c>
      <c r="AO396" t="s">
        <v>1019</v>
      </c>
      <c r="AP396" t="s">
        <v>590</v>
      </c>
      <c r="AQ396" t="s">
        <v>590</v>
      </c>
      <c r="AR396" t="s">
        <v>590</v>
      </c>
    </row>
    <row r="397" spans="1:44" ht="15" customHeight="1" x14ac:dyDescent="0.2">
      <c r="A397" t="s">
        <v>1015</v>
      </c>
      <c r="B397" t="s">
        <v>589</v>
      </c>
      <c r="C397" t="s">
        <v>437</v>
      </c>
      <c r="D397" t="s">
        <v>590</v>
      </c>
      <c r="E397" t="s">
        <v>591</v>
      </c>
      <c r="F397" t="s">
        <v>590</v>
      </c>
      <c r="G397" t="s">
        <v>590</v>
      </c>
      <c r="H397" t="s">
        <v>592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t="s">
        <v>590</v>
      </c>
      <c r="P397" t="s">
        <v>590</v>
      </c>
      <c r="Q397" t="s">
        <v>593</v>
      </c>
      <c r="R397" t="s">
        <v>590</v>
      </c>
      <c r="S397" t="s">
        <v>1016</v>
      </c>
      <c r="T397" t="s">
        <v>682</v>
      </c>
      <c r="U397" t="s">
        <v>788</v>
      </c>
      <c r="V397" t="s">
        <v>597</v>
      </c>
      <c r="W397" s="31">
        <v>1020</v>
      </c>
      <c r="X397" s="31">
        <v>249</v>
      </c>
      <c r="Y397" s="31">
        <v>0</v>
      </c>
      <c r="Z397" t="s">
        <v>590</v>
      </c>
      <c r="AA397" t="s">
        <v>590</v>
      </c>
      <c r="AB397" t="s">
        <v>590</v>
      </c>
      <c r="AC397" t="s">
        <v>1017</v>
      </c>
      <c r="AD397" s="32">
        <v>0</v>
      </c>
      <c r="AE397" s="33">
        <v>43280</v>
      </c>
      <c r="AF397" t="s">
        <v>1018</v>
      </c>
      <c r="AG397" t="s">
        <v>590</v>
      </c>
      <c r="AH397" t="s">
        <v>590</v>
      </c>
      <c r="AI397" t="s">
        <v>590</v>
      </c>
      <c r="AJ397" t="s">
        <v>590</v>
      </c>
      <c r="AK397" t="s">
        <v>635</v>
      </c>
      <c r="AL397" t="s">
        <v>636</v>
      </c>
      <c r="AM397" t="s">
        <v>590</v>
      </c>
      <c r="AN397" t="s">
        <v>590</v>
      </c>
      <c r="AO397" t="s">
        <v>1019</v>
      </c>
      <c r="AP397" t="s">
        <v>590</v>
      </c>
      <c r="AQ397" t="s">
        <v>590</v>
      </c>
      <c r="AR397" t="s">
        <v>590</v>
      </c>
    </row>
    <row r="398" spans="1:44" ht="15" customHeight="1" x14ac:dyDescent="0.2">
      <c r="A398" t="s">
        <v>1015</v>
      </c>
      <c r="B398" t="s">
        <v>589</v>
      </c>
      <c r="C398" t="s">
        <v>440</v>
      </c>
      <c r="D398" t="s">
        <v>590</v>
      </c>
      <c r="E398" t="s">
        <v>591</v>
      </c>
      <c r="F398" t="s">
        <v>590</v>
      </c>
      <c r="G398" t="s">
        <v>590</v>
      </c>
      <c r="H398" t="s">
        <v>592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t="s">
        <v>590</v>
      </c>
      <c r="P398" t="s">
        <v>590</v>
      </c>
      <c r="Q398" t="s">
        <v>593</v>
      </c>
      <c r="R398" t="s">
        <v>590</v>
      </c>
      <c r="S398" t="s">
        <v>1020</v>
      </c>
      <c r="T398" t="s">
        <v>732</v>
      </c>
      <c r="U398" t="s">
        <v>1021</v>
      </c>
      <c r="V398" t="s">
        <v>597</v>
      </c>
      <c r="W398" s="31">
        <v>3047</v>
      </c>
      <c r="X398" s="31">
        <v>255</v>
      </c>
      <c r="Y398" s="31">
        <v>0</v>
      </c>
      <c r="Z398" t="s">
        <v>590</v>
      </c>
      <c r="AA398" t="s">
        <v>590</v>
      </c>
      <c r="AB398" t="s">
        <v>590</v>
      </c>
      <c r="AC398" t="s">
        <v>1022</v>
      </c>
      <c r="AD398" s="32">
        <v>0</v>
      </c>
      <c r="AE398" s="33">
        <v>43676</v>
      </c>
      <c r="AF398" t="s">
        <v>1023</v>
      </c>
      <c r="AG398" t="s">
        <v>590</v>
      </c>
      <c r="AH398" t="s">
        <v>590</v>
      </c>
      <c r="AI398" t="s">
        <v>590</v>
      </c>
      <c r="AJ398" t="s">
        <v>590</v>
      </c>
      <c r="AK398" t="s">
        <v>635</v>
      </c>
      <c r="AL398" t="s">
        <v>636</v>
      </c>
      <c r="AM398" t="s">
        <v>590</v>
      </c>
      <c r="AN398" t="s">
        <v>590</v>
      </c>
      <c r="AO398" t="s">
        <v>1019</v>
      </c>
      <c r="AP398" t="s">
        <v>590</v>
      </c>
      <c r="AQ398" t="s">
        <v>590</v>
      </c>
      <c r="AR398" t="s">
        <v>590</v>
      </c>
    </row>
    <row r="399" spans="1:44" ht="15" customHeight="1" x14ac:dyDescent="0.2">
      <c r="A399" t="s">
        <v>1015</v>
      </c>
      <c r="B399" t="s">
        <v>589</v>
      </c>
      <c r="C399" t="s">
        <v>435</v>
      </c>
      <c r="D399" t="s">
        <v>590</v>
      </c>
      <c r="E399" t="s">
        <v>667</v>
      </c>
      <c r="F399" t="s">
        <v>668</v>
      </c>
      <c r="G399" t="s">
        <v>669</v>
      </c>
      <c r="H399" t="s">
        <v>592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t="s">
        <v>590</v>
      </c>
      <c r="P399" t="s">
        <v>590</v>
      </c>
      <c r="Q399" t="s">
        <v>593</v>
      </c>
      <c r="R399" t="s">
        <v>590</v>
      </c>
      <c r="S399" t="s">
        <v>1016</v>
      </c>
      <c r="T399" t="s">
        <v>679</v>
      </c>
      <c r="U399" t="s">
        <v>788</v>
      </c>
      <c r="V399" t="s">
        <v>597</v>
      </c>
      <c r="W399" s="31">
        <v>965</v>
      </c>
      <c r="X399" s="31">
        <v>256</v>
      </c>
      <c r="Y399" s="31">
        <v>0</v>
      </c>
      <c r="Z399" t="s">
        <v>590</v>
      </c>
      <c r="AA399" t="s">
        <v>590</v>
      </c>
      <c r="AB399" t="s">
        <v>590</v>
      </c>
      <c r="AC399" t="s">
        <v>1017</v>
      </c>
      <c r="AD399" s="32">
        <v>0</v>
      </c>
      <c r="AE399" s="33">
        <v>43280</v>
      </c>
      <c r="AF399" t="s">
        <v>1018</v>
      </c>
      <c r="AG399" t="s">
        <v>590</v>
      </c>
      <c r="AH399" t="s">
        <v>590</v>
      </c>
      <c r="AI399" t="s">
        <v>590</v>
      </c>
      <c r="AJ399" t="s">
        <v>590</v>
      </c>
      <c r="AK399" t="s">
        <v>635</v>
      </c>
      <c r="AL399" t="s">
        <v>636</v>
      </c>
      <c r="AM399" t="s">
        <v>590</v>
      </c>
      <c r="AN399" t="s">
        <v>590</v>
      </c>
      <c r="AO399" t="s">
        <v>1019</v>
      </c>
      <c r="AP399" t="s">
        <v>590</v>
      </c>
      <c r="AQ399" t="s">
        <v>590</v>
      </c>
      <c r="AR399" t="s">
        <v>590</v>
      </c>
    </row>
    <row r="400" spans="1:44" ht="15" customHeight="1" x14ac:dyDescent="0.2">
      <c r="A400" t="s">
        <v>1015</v>
      </c>
      <c r="B400" t="s">
        <v>589</v>
      </c>
      <c r="C400" t="s">
        <v>436</v>
      </c>
      <c r="D400" t="s">
        <v>590</v>
      </c>
      <c r="E400" t="s">
        <v>667</v>
      </c>
      <c r="F400" t="s">
        <v>668</v>
      </c>
      <c r="G400" t="s">
        <v>669</v>
      </c>
      <c r="H400" t="s">
        <v>592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t="s">
        <v>590</v>
      </c>
      <c r="P400" t="s">
        <v>590</v>
      </c>
      <c r="Q400" t="s">
        <v>593</v>
      </c>
      <c r="R400" t="s">
        <v>590</v>
      </c>
      <c r="S400" t="s">
        <v>1016</v>
      </c>
      <c r="T400" t="s">
        <v>760</v>
      </c>
      <c r="U400" t="s">
        <v>788</v>
      </c>
      <c r="V400" t="s">
        <v>597</v>
      </c>
      <c r="W400" s="31">
        <v>407</v>
      </c>
      <c r="X400" s="31">
        <v>252</v>
      </c>
      <c r="Y400" s="31">
        <v>0</v>
      </c>
      <c r="Z400" t="s">
        <v>590</v>
      </c>
      <c r="AA400" t="s">
        <v>590</v>
      </c>
      <c r="AB400" t="s">
        <v>590</v>
      </c>
      <c r="AC400" t="s">
        <v>1017</v>
      </c>
      <c r="AD400" s="32">
        <v>0</v>
      </c>
      <c r="AE400" s="33">
        <v>43280</v>
      </c>
      <c r="AF400" t="s">
        <v>1018</v>
      </c>
      <c r="AG400" t="s">
        <v>590</v>
      </c>
      <c r="AH400" t="s">
        <v>590</v>
      </c>
      <c r="AI400" t="s">
        <v>590</v>
      </c>
      <c r="AJ400" t="s">
        <v>590</v>
      </c>
      <c r="AK400" t="s">
        <v>635</v>
      </c>
      <c r="AL400" t="s">
        <v>636</v>
      </c>
      <c r="AM400" t="s">
        <v>590</v>
      </c>
      <c r="AN400" t="s">
        <v>590</v>
      </c>
      <c r="AO400" t="s">
        <v>1019</v>
      </c>
      <c r="AP400" t="s">
        <v>590</v>
      </c>
      <c r="AQ400" t="s">
        <v>590</v>
      </c>
      <c r="AR400" t="s">
        <v>590</v>
      </c>
    </row>
    <row r="401" spans="1:44" ht="15" customHeight="1" x14ac:dyDescent="0.2">
      <c r="A401" t="s">
        <v>1015</v>
      </c>
      <c r="B401" t="s">
        <v>589</v>
      </c>
      <c r="C401" t="s">
        <v>437</v>
      </c>
      <c r="D401" t="s">
        <v>590</v>
      </c>
      <c r="E401" t="s">
        <v>667</v>
      </c>
      <c r="F401" t="s">
        <v>668</v>
      </c>
      <c r="G401" t="s">
        <v>669</v>
      </c>
      <c r="H401" t="s">
        <v>592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t="s">
        <v>590</v>
      </c>
      <c r="P401" t="s">
        <v>590</v>
      </c>
      <c r="Q401" t="s">
        <v>593</v>
      </c>
      <c r="R401" t="s">
        <v>590</v>
      </c>
      <c r="S401" t="s">
        <v>1016</v>
      </c>
      <c r="T401" t="s">
        <v>682</v>
      </c>
      <c r="U401" t="s">
        <v>788</v>
      </c>
      <c r="V401" t="s">
        <v>597</v>
      </c>
      <c r="W401" s="31">
        <v>1020</v>
      </c>
      <c r="X401" s="31">
        <v>249</v>
      </c>
      <c r="Y401" s="31">
        <v>0</v>
      </c>
      <c r="Z401" t="s">
        <v>590</v>
      </c>
      <c r="AA401" t="s">
        <v>590</v>
      </c>
      <c r="AB401" t="s">
        <v>590</v>
      </c>
      <c r="AC401" t="s">
        <v>1017</v>
      </c>
      <c r="AD401" s="32">
        <v>0</v>
      </c>
      <c r="AE401" s="33">
        <v>43280</v>
      </c>
      <c r="AF401" t="s">
        <v>1018</v>
      </c>
      <c r="AG401" t="s">
        <v>590</v>
      </c>
      <c r="AH401" t="s">
        <v>590</v>
      </c>
      <c r="AI401" t="s">
        <v>590</v>
      </c>
      <c r="AJ401" t="s">
        <v>590</v>
      </c>
      <c r="AK401" t="s">
        <v>635</v>
      </c>
      <c r="AL401" t="s">
        <v>636</v>
      </c>
      <c r="AM401" t="s">
        <v>590</v>
      </c>
      <c r="AN401" t="s">
        <v>590</v>
      </c>
      <c r="AO401" t="s">
        <v>1019</v>
      </c>
      <c r="AP401" t="s">
        <v>590</v>
      </c>
      <c r="AQ401" t="s">
        <v>590</v>
      </c>
      <c r="AR401" t="s">
        <v>590</v>
      </c>
    </row>
    <row r="402" spans="1:44" ht="15" customHeight="1" x14ac:dyDescent="0.2">
      <c r="A402" t="s">
        <v>1024</v>
      </c>
      <c r="B402" t="s">
        <v>589</v>
      </c>
      <c r="C402" t="s">
        <v>320</v>
      </c>
      <c r="D402" t="s">
        <v>590</v>
      </c>
      <c r="E402" t="s">
        <v>591</v>
      </c>
      <c r="F402" t="s">
        <v>590</v>
      </c>
      <c r="G402" t="s">
        <v>590</v>
      </c>
      <c r="H402" t="s">
        <v>592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t="s">
        <v>590</v>
      </c>
      <c r="P402" t="s">
        <v>590</v>
      </c>
      <c r="Q402" t="s">
        <v>593</v>
      </c>
      <c r="R402" t="s">
        <v>590</v>
      </c>
      <c r="S402" t="s">
        <v>1025</v>
      </c>
      <c r="T402" t="s">
        <v>682</v>
      </c>
      <c r="U402" t="s">
        <v>655</v>
      </c>
      <c r="V402" t="s">
        <v>597</v>
      </c>
      <c r="W402" s="31">
        <v>988</v>
      </c>
      <c r="X402" s="31">
        <v>154</v>
      </c>
      <c r="Y402" s="31">
        <v>0</v>
      </c>
      <c r="Z402" t="s">
        <v>590</v>
      </c>
      <c r="AA402" t="s">
        <v>590</v>
      </c>
      <c r="AB402" t="s">
        <v>590</v>
      </c>
      <c r="AC402" t="s">
        <v>1026</v>
      </c>
      <c r="AD402" s="32">
        <v>0</v>
      </c>
      <c r="AE402" s="33">
        <v>43105</v>
      </c>
      <c r="AF402" t="s">
        <v>1027</v>
      </c>
      <c r="AG402" t="s">
        <v>590</v>
      </c>
      <c r="AH402" t="s">
        <v>590</v>
      </c>
      <c r="AI402" t="s">
        <v>590</v>
      </c>
      <c r="AJ402" t="s">
        <v>590</v>
      </c>
      <c r="AK402" t="s">
        <v>635</v>
      </c>
      <c r="AL402" t="s">
        <v>636</v>
      </c>
      <c r="AM402" t="s">
        <v>590</v>
      </c>
      <c r="AN402" t="s">
        <v>590</v>
      </c>
      <c r="AO402" t="s">
        <v>1028</v>
      </c>
      <c r="AP402" t="s">
        <v>590</v>
      </c>
      <c r="AQ402" t="s">
        <v>590</v>
      </c>
      <c r="AR402" t="s">
        <v>590</v>
      </c>
    </row>
    <row r="403" spans="1:44" ht="15" customHeight="1" x14ac:dyDescent="0.2">
      <c r="A403" t="s">
        <v>1024</v>
      </c>
      <c r="B403" t="s">
        <v>589</v>
      </c>
      <c r="C403" t="s">
        <v>336</v>
      </c>
      <c r="D403" t="s">
        <v>590</v>
      </c>
      <c r="E403" t="s">
        <v>591</v>
      </c>
      <c r="F403" t="s">
        <v>590</v>
      </c>
      <c r="G403" t="s">
        <v>590</v>
      </c>
      <c r="H403" t="s">
        <v>592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t="s">
        <v>590</v>
      </c>
      <c r="P403" t="s">
        <v>590</v>
      </c>
      <c r="Q403" t="s">
        <v>593</v>
      </c>
      <c r="R403" t="s">
        <v>590</v>
      </c>
      <c r="S403" t="s">
        <v>1029</v>
      </c>
      <c r="T403" t="s">
        <v>1030</v>
      </c>
      <c r="U403" t="s">
        <v>655</v>
      </c>
      <c r="V403" t="s">
        <v>597</v>
      </c>
      <c r="W403" s="31">
        <v>1008</v>
      </c>
      <c r="X403" s="31">
        <v>151</v>
      </c>
      <c r="Y403" s="31">
        <v>0</v>
      </c>
      <c r="Z403" t="s">
        <v>590</v>
      </c>
      <c r="AA403" t="s">
        <v>590</v>
      </c>
      <c r="AB403" t="s">
        <v>590</v>
      </c>
      <c r="AC403" t="s">
        <v>1031</v>
      </c>
      <c r="AD403" s="32">
        <v>0</v>
      </c>
      <c r="AE403" s="33">
        <v>43144</v>
      </c>
      <c r="AF403" t="s">
        <v>590</v>
      </c>
      <c r="AG403" t="s">
        <v>590</v>
      </c>
      <c r="AH403" t="s">
        <v>590</v>
      </c>
      <c r="AI403" t="s">
        <v>590</v>
      </c>
      <c r="AJ403" t="s">
        <v>590</v>
      </c>
      <c r="AK403" t="s">
        <v>590</v>
      </c>
      <c r="AL403" t="s">
        <v>590</v>
      </c>
      <c r="AM403" t="s">
        <v>590</v>
      </c>
      <c r="AN403" t="s">
        <v>590</v>
      </c>
      <c r="AO403" t="s">
        <v>1028</v>
      </c>
      <c r="AP403" t="s">
        <v>590</v>
      </c>
      <c r="AQ403" t="s">
        <v>590</v>
      </c>
      <c r="AR403" t="s">
        <v>590</v>
      </c>
    </row>
    <row r="404" spans="1:44" ht="15" customHeight="1" x14ac:dyDescent="0.2">
      <c r="A404" t="s">
        <v>1024</v>
      </c>
      <c r="B404" t="s">
        <v>589</v>
      </c>
      <c r="C404" t="s">
        <v>337</v>
      </c>
      <c r="D404" t="s">
        <v>590</v>
      </c>
      <c r="E404" t="s">
        <v>591</v>
      </c>
      <c r="F404" t="s">
        <v>590</v>
      </c>
      <c r="G404" t="s">
        <v>590</v>
      </c>
      <c r="H404" t="s">
        <v>592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t="s">
        <v>590</v>
      </c>
      <c r="P404" t="s">
        <v>590</v>
      </c>
      <c r="Q404" t="s">
        <v>593</v>
      </c>
      <c r="R404" t="s">
        <v>590</v>
      </c>
      <c r="S404" t="s">
        <v>1032</v>
      </c>
      <c r="T404" t="s">
        <v>1033</v>
      </c>
      <c r="U404" t="s">
        <v>655</v>
      </c>
      <c r="V404" t="s">
        <v>597</v>
      </c>
      <c r="W404" s="31">
        <v>1006</v>
      </c>
      <c r="X404" s="31">
        <v>151</v>
      </c>
      <c r="Y404" s="31">
        <v>0</v>
      </c>
      <c r="Z404" t="s">
        <v>590</v>
      </c>
      <c r="AA404" t="s">
        <v>590</v>
      </c>
      <c r="AB404" t="s">
        <v>590</v>
      </c>
      <c r="AC404" t="s">
        <v>1034</v>
      </c>
      <c r="AD404" s="32">
        <v>0</v>
      </c>
      <c r="AE404" s="33">
        <v>43200</v>
      </c>
      <c r="AF404" t="s">
        <v>1035</v>
      </c>
      <c r="AG404" t="s">
        <v>590</v>
      </c>
      <c r="AH404" t="s">
        <v>590</v>
      </c>
      <c r="AI404" t="s">
        <v>590</v>
      </c>
      <c r="AJ404" t="s">
        <v>590</v>
      </c>
      <c r="AK404" t="s">
        <v>635</v>
      </c>
      <c r="AL404" t="s">
        <v>636</v>
      </c>
      <c r="AM404" t="s">
        <v>590</v>
      </c>
      <c r="AN404" t="s">
        <v>590</v>
      </c>
      <c r="AO404" t="s">
        <v>1028</v>
      </c>
      <c r="AP404" t="s">
        <v>590</v>
      </c>
      <c r="AQ404" t="s">
        <v>590</v>
      </c>
      <c r="AR404" t="s">
        <v>590</v>
      </c>
    </row>
    <row r="405" spans="1:44" ht="15" customHeight="1" x14ac:dyDescent="0.2">
      <c r="A405" t="s">
        <v>318</v>
      </c>
      <c r="B405" t="s">
        <v>589</v>
      </c>
      <c r="C405" t="s">
        <v>320</v>
      </c>
      <c r="D405" t="s">
        <v>590</v>
      </c>
      <c r="E405" t="s">
        <v>591</v>
      </c>
      <c r="F405" t="s">
        <v>590</v>
      </c>
      <c r="G405" t="s">
        <v>590</v>
      </c>
      <c r="H405" t="s">
        <v>592</v>
      </c>
      <c r="I405" s="32">
        <v>0</v>
      </c>
      <c r="J405" s="32">
        <v>0</v>
      </c>
      <c r="K405" s="32">
        <v>0</v>
      </c>
      <c r="L405" s="31">
        <v>82</v>
      </c>
      <c r="M405" s="32">
        <v>0</v>
      </c>
      <c r="N405" s="32">
        <v>0</v>
      </c>
      <c r="O405" t="s">
        <v>590</v>
      </c>
      <c r="P405" t="s">
        <v>590</v>
      </c>
      <c r="Q405" t="s">
        <v>593</v>
      </c>
      <c r="R405" t="s">
        <v>590</v>
      </c>
      <c r="S405" t="s">
        <v>1025</v>
      </c>
      <c r="T405" t="s">
        <v>682</v>
      </c>
      <c r="U405" t="s">
        <v>655</v>
      </c>
      <c r="V405" t="s">
        <v>597</v>
      </c>
      <c r="W405" s="31">
        <v>988</v>
      </c>
      <c r="X405" s="31">
        <v>170</v>
      </c>
      <c r="Y405" s="31">
        <v>0</v>
      </c>
      <c r="Z405" t="s">
        <v>590</v>
      </c>
      <c r="AA405" t="s">
        <v>590</v>
      </c>
      <c r="AB405" t="s">
        <v>590</v>
      </c>
      <c r="AC405" t="s">
        <v>1026</v>
      </c>
      <c r="AD405" s="32">
        <v>82</v>
      </c>
      <c r="AE405" s="33">
        <v>43105</v>
      </c>
      <c r="AF405" t="s">
        <v>1027</v>
      </c>
      <c r="AG405" t="s">
        <v>590</v>
      </c>
      <c r="AH405" t="s">
        <v>590</v>
      </c>
      <c r="AI405" t="s">
        <v>590</v>
      </c>
      <c r="AJ405" t="s">
        <v>590</v>
      </c>
      <c r="AK405" t="s">
        <v>635</v>
      </c>
      <c r="AL405" t="s">
        <v>636</v>
      </c>
      <c r="AM405" t="s">
        <v>590</v>
      </c>
      <c r="AN405" t="s">
        <v>590</v>
      </c>
      <c r="AO405" t="s">
        <v>319</v>
      </c>
      <c r="AP405" t="s">
        <v>590</v>
      </c>
      <c r="AQ405" t="s">
        <v>590</v>
      </c>
      <c r="AR405" t="s">
        <v>590</v>
      </c>
    </row>
    <row r="406" spans="1:44" ht="15" customHeight="1" x14ac:dyDescent="0.2">
      <c r="A406" t="s">
        <v>321</v>
      </c>
      <c r="B406" t="s">
        <v>589</v>
      </c>
      <c r="C406" t="s">
        <v>323</v>
      </c>
      <c r="D406" t="s">
        <v>590</v>
      </c>
      <c r="E406" t="s">
        <v>591</v>
      </c>
      <c r="F406" t="s">
        <v>590</v>
      </c>
      <c r="G406" t="s">
        <v>590</v>
      </c>
      <c r="H406" t="s">
        <v>592</v>
      </c>
      <c r="I406" s="31">
        <v>774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t="s">
        <v>590</v>
      </c>
      <c r="P406" t="s">
        <v>590</v>
      </c>
      <c r="Q406" t="s">
        <v>593</v>
      </c>
      <c r="R406" t="s">
        <v>590</v>
      </c>
      <c r="S406" t="s">
        <v>1036</v>
      </c>
      <c r="T406" t="s">
        <v>698</v>
      </c>
      <c r="U406" t="s">
        <v>1037</v>
      </c>
      <c r="V406" t="s">
        <v>597</v>
      </c>
      <c r="W406" s="31">
        <v>4325</v>
      </c>
      <c r="X406" s="31">
        <v>227</v>
      </c>
      <c r="Y406" s="31">
        <v>0</v>
      </c>
      <c r="Z406" t="s">
        <v>590</v>
      </c>
      <c r="AA406" t="s">
        <v>590</v>
      </c>
      <c r="AB406" t="s">
        <v>590</v>
      </c>
      <c r="AC406" t="s">
        <v>1038</v>
      </c>
      <c r="AD406" s="32">
        <v>774</v>
      </c>
      <c r="AE406" s="33">
        <v>43574</v>
      </c>
      <c r="AF406" t="s">
        <v>1039</v>
      </c>
      <c r="AG406" t="s">
        <v>590</v>
      </c>
      <c r="AH406" t="s">
        <v>590</v>
      </c>
      <c r="AI406" t="s">
        <v>590</v>
      </c>
      <c r="AJ406" t="s">
        <v>590</v>
      </c>
      <c r="AK406" t="s">
        <v>635</v>
      </c>
      <c r="AL406" t="s">
        <v>636</v>
      </c>
      <c r="AM406" t="s">
        <v>590</v>
      </c>
      <c r="AN406" t="s">
        <v>590</v>
      </c>
      <c r="AO406" t="s">
        <v>322</v>
      </c>
      <c r="AP406" t="s">
        <v>590</v>
      </c>
      <c r="AQ406" t="s">
        <v>590</v>
      </c>
      <c r="AR406" t="s">
        <v>590</v>
      </c>
    </row>
    <row r="407" spans="1:44" ht="15" customHeight="1" x14ac:dyDescent="0.2">
      <c r="A407" t="s">
        <v>321</v>
      </c>
      <c r="B407" t="s">
        <v>589</v>
      </c>
      <c r="C407" t="s">
        <v>324</v>
      </c>
      <c r="D407" t="s">
        <v>590</v>
      </c>
      <c r="E407" t="s">
        <v>591</v>
      </c>
      <c r="F407" t="s">
        <v>590</v>
      </c>
      <c r="G407" t="s">
        <v>590</v>
      </c>
      <c r="H407" t="s">
        <v>592</v>
      </c>
      <c r="I407" s="31">
        <v>1092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t="s">
        <v>590</v>
      </c>
      <c r="P407" t="s">
        <v>590</v>
      </c>
      <c r="Q407" t="s">
        <v>593</v>
      </c>
      <c r="R407" t="s">
        <v>590</v>
      </c>
      <c r="S407" t="s">
        <v>1040</v>
      </c>
      <c r="T407" t="s">
        <v>698</v>
      </c>
      <c r="U407" t="s">
        <v>1037</v>
      </c>
      <c r="V407" t="s">
        <v>597</v>
      </c>
      <c r="W407" s="31">
        <v>5541</v>
      </c>
      <c r="X407" s="31">
        <v>238</v>
      </c>
      <c r="Y407" s="31">
        <v>0</v>
      </c>
      <c r="Z407" t="s">
        <v>590</v>
      </c>
      <c r="AA407" t="s">
        <v>590</v>
      </c>
      <c r="AB407" t="s">
        <v>590</v>
      </c>
      <c r="AC407" t="s">
        <v>1041</v>
      </c>
      <c r="AD407" s="32">
        <v>1092</v>
      </c>
      <c r="AE407" s="33">
        <v>43622</v>
      </c>
      <c r="AF407" t="s">
        <v>1042</v>
      </c>
      <c r="AG407" t="s">
        <v>590</v>
      </c>
      <c r="AH407" t="s">
        <v>590</v>
      </c>
      <c r="AI407" t="s">
        <v>590</v>
      </c>
      <c r="AJ407" t="s">
        <v>590</v>
      </c>
      <c r="AK407" t="s">
        <v>635</v>
      </c>
      <c r="AL407" t="s">
        <v>636</v>
      </c>
      <c r="AM407" t="s">
        <v>590</v>
      </c>
      <c r="AN407" t="s">
        <v>590</v>
      </c>
      <c r="AO407" t="s">
        <v>322</v>
      </c>
      <c r="AP407" t="s">
        <v>590</v>
      </c>
      <c r="AQ407" t="s">
        <v>590</v>
      </c>
      <c r="AR407" t="s">
        <v>590</v>
      </c>
    </row>
    <row r="408" spans="1:44" ht="15" customHeight="1" x14ac:dyDescent="0.2">
      <c r="A408" t="s">
        <v>325</v>
      </c>
      <c r="B408" t="s">
        <v>589</v>
      </c>
      <c r="C408" t="s">
        <v>327</v>
      </c>
      <c r="D408" t="s">
        <v>590</v>
      </c>
      <c r="E408" t="s">
        <v>591</v>
      </c>
      <c r="F408" t="s">
        <v>590</v>
      </c>
      <c r="G408" t="s">
        <v>590</v>
      </c>
      <c r="H408" t="s">
        <v>592</v>
      </c>
      <c r="I408" s="32">
        <v>0</v>
      </c>
      <c r="J408" s="32">
        <v>0</v>
      </c>
      <c r="K408" s="32">
        <v>0</v>
      </c>
      <c r="L408" s="31">
        <v>138</v>
      </c>
      <c r="M408" s="32">
        <v>0</v>
      </c>
      <c r="N408" s="32">
        <v>0</v>
      </c>
      <c r="O408" t="s">
        <v>590</v>
      </c>
      <c r="P408" t="s">
        <v>590</v>
      </c>
      <c r="Q408" t="s">
        <v>593</v>
      </c>
      <c r="R408" t="s">
        <v>590</v>
      </c>
      <c r="S408" t="s">
        <v>1043</v>
      </c>
      <c r="T408" t="s">
        <v>600</v>
      </c>
      <c r="U408" t="s">
        <v>605</v>
      </c>
      <c r="V408" t="s">
        <v>597</v>
      </c>
      <c r="W408" s="31">
        <v>2413</v>
      </c>
      <c r="X408" s="31">
        <v>128</v>
      </c>
      <c r="Y408" s="31">
        <v>0</v>
      </c>
      <c r="Z408" t="s">
        <v>590</v>
      </c>
      <c r="AA408" t="s">
        <v>590</v>
      </c>
      <c r="AB408" t="s">
        <v>590</v>
      </c>
      <c r="AC408" t="s">
        <v>1044</v>
      </c>
      <c r="AD408" s="32">
        <v>138</v>
      </c>
      <c r="AE408" s="33">
        <v>43707</v>
      </c>
      <c r="AF408" t="s">
        <v>1045</v>
      </c>
      <c r="AG408" t="s">
        <v>590</v>
      </c>
      <c r="AH408" t="s">
        <v>590</v>
      </c>
      <c r="AI408" t="s">
        <v>590</v>
      </c>
      <c r="AJ408" t="s">
        <v>590</v>
      </c>
      <c r="AK408" t="s">
        <v>635</v>
      </c>
      <c r="AL408" t="s">
        <v>636</v>
      </c>
      <c r="AM408" t="s">
        <v>590</v>
      </c>
      <c r="AN408" t="s">
        <v>590</v>
      </c>
      <c r="AO408" t="s">
        <v>326</v>
      </c>
      <c r="AP408" t="s">
        <v>590</v>
      </c>
      <c r="AQ408" t="s">
        <v>590</v>
      </c>
      <c r="AR408" t="s">
        <v>590</v>
      </c>
    </row>
    <row r="409" spans="1:44" ht="15" customHeight="1" x14ac:dyDescent="0.2">
      <c r="A409" t="s">
        <v>325</v>
      </c>
      <c r="B409" t="s">
        <v>589</v>
      </c>
      <c r="C409" t="s">
        <v>328</v>
      </c>
      <c r="D409" t="s">
        <v>590</v>
      </c>
      <c r="E409" t="s">
        <v>591</v>
      </c>
      <c r="F409" t="s">
        <v>590</v>
      </c>
      <c r="G409" t="s">
        <v>590</v>
      </c>
      <c r="H409" t="s">
        <v>592</v>
      </c>
      <c r="I409" s="32">
        <v>0</v>
      </c>
      <c r="J409" s="32">
        <v>0</v>
      </c>
      <c r="K409" s="32">
        <v>0</v>
      </c>
      <c r="L409" s="31">
        <v>206</v>
      </c>
      <c r="M409" s="32">
        <v>0</v>
      </c>
      <c r="N409" s="32">
        <v>0</v>
      </c>
      <c r="O409" t="s">
        <v>590</v>
      </c>
      <c r="P409" t="s">
        <v>590</v>
      </c>
      <c r="Q409" t="s">
        <v>593</v>
      </c>
      <c r="R409" t="s">
        <v>590</v>
      </c>
      <c r="S409" t="s">
        <v>1043</v>
      </c>
      <c r="T409" t="s">
        <v>679</v>
      </c>
      <c r="U409" t="s">
        <v>605</v>
      </c>
      <c r="V409" t="s">
        <v>597</v>
      </c>
      <c r="W409" s="31">
        <v>3570</v>
      </c>
      <c r="X409" s="31">
        <v>129</v>
      </c>
      <c r="Y409" s="31">
        <v>0</v>
      </c>
      <c r="Z409" t="s">
        <v>590</v>
      </c>
      <c r="AA409" t="s">
        <v>590</v>
      </c>
      <c r="AB409" t="s">
        <v>590</v>
      </c>
      <c r="AC409" t="s">
        <v>1044</v>
      </c>
      <c r="AD409" s="32">
        <v>206</v>
      </c>
      <c r="AE409" s="33">
        <v>43707</v>
      </c>
      <c r="AF409" t="s">
        <v>1045</v>
      </c>
      <c r="AG409" t="s">
        <v>590</v>
      </c>
      <c r="AH409" t="s">
        <v>590</v>
      </c>
      <c r="AI409" t="s">
        <v>590</v>
      </c>
      <c r="AJ409" t="s">
        <v>590</v>
      </c>
      <c r="AK409" t="s">
        <v>635</v>
      </c>
      <c r="AL409" t="s">
        <v>636</v>
      </c>
      <c r="AM409" t="s">
        <v>590</v>
      </c>
      <c r="AN409" t="s">
        <v>590</v>
      </c>
      <c r="AO409" t="s">
        <v>326</v>
      </c>
      <c r="AP409" t="s">
        <v>590</v>
      </c>
      <c r="AQ409" t="s">
        <v>590</v>
      </c>
      <c r="AR409" t="s">
        <v>590</v>
      </c>
    </row>
    <row r="410" spans="1:44" ht="15" customHeight="1" x14ac:dyDescent="0.2">
      <c r="A410" t="s">
        <v>325</v>
      </c>
      <c r="B410" t="s">
        <v>589</v>
      </c>
      <c r="C410" t="s">
        <v>329</v>
      </c>
      <c r="D410" t="s">
        <v>590</v>
      </c>
      <c r="E410" t="s">
        <v>591</v>
      </c>
      <c r="F410" t="s">
        <v>590</v>
      </c>
      <c r="G410" t="s">
        <v>590</v>
      </c>
      <c r="H410" t="s">
        <v>592</v>
      </c>
      <c r="I410" s="32">
        <v>0</v>
      </c>
      <c r="J410" s="32">
        <v>0</v>
      </c>
      <c r="K410" s="32">
        <v>0</v>
      </c>
      <c r="L410" s="31">
        <v>92</v>
      </c>
      <c r="M410" s="32">
        <v>0</v>
      </c>
      <c r="N410" s="32">
        <v>0</v>
      </c>
      <c r="O410" t="s">
        <v>590</v>
      </c>
      <c r="P410" t="s">
        <v>590</v>
      </c>
      <c r="Q410" t="s">
        <v>593</v>
      </c>
      <c r="R410" t="s">
        <v>590</v>
      </c>
      <c r="S410" t="s">
        <v>1043</v>
      </c>
      <c r="T410" t="s">
        <v>1046</v>
      </c>
      <c r="U410" t="s">
        <v>605</v>
      </c>
      <c r="V410" t="s">
        <v>597</v>
      </c>
      <c r="W410" s="31">
        <v>1617</v>
      </c>
      <c r="X410" s="31">
        <v>128</v>
      </c>
      <c r="Y410" s="31">
        <v>0</v>
      </c>
      <c r="Z410" t="s">
        <v>590</v>
      </c>
      <c r="AA410" t="s">
        <v>590</v>
      </c>
      <c r="AB410" t="s">
        <v>590</v>
      </c>
      <c r="AC410" t="s">
        <v>1044</v>
      </c>
      <c r="AD410" s="32">
        <v>92</v>
      </c>
      <c r="AE410" s="33">
        <v>43707</v>
      </c>
      <c r="AF410" t="s">
        <v>1045</v>
      </c>
      <c r="AG410" t="s">
        <v>590</v>
      </c>
      <c r="AH410" t="s">
        <v>590</v>
      </c>
      <c r="AI410" t="s">
        <v>590</v>
      </c>
      <c r="AJ410" t="s">
        <v>590</v>
      </c>
      <c r="AK410" t="s">
        <v>635</v>
      </c>
      <c r="AL410" t="s">
        <v>636</v>
      </c>
      <c r="AM410" t="s">
        <v>590</v>
      </c>
      <c r="AN410" t="s">
        <v>590</v>
      </c>
      <c r="AO410" t="s">
        <v>326</v>
      </c>
      <c r="AP410" t="s">
        <v>590</v>
      </c>
      <c r="AQ410" t="s">
        <v>590</v>
      </c>
      <c r="AR410" t="s">
        <v>590</v>
      </c>
    </row>
    <row r="411" spans="1:44" ht="15" customHeight="1" x14ac:dyDescent="0.2">
      <c r="A411" t="s">
        <v>325</v>
      </c>
      <c r="B411" t="s">
        <v>589</v>
      </c>
      <c r="C411" t="s">
        <v>330</v>
      </c>
      <c r="D411" t="s">
        <v>590</v>
      </c>
      <c r="E411" t="s">
        <v>591</v>
      </c>
      <c r="F411" t="s">
        <v>590</v>
      </c>
      <c r="G411" t="s">
        <v>590</v>
      </c>
      <c r="H411" t="s">
        <v>592</v>
      </c>
      <c r="I411" s="32">
        <v>0</v>
      </c>
      <c r="J411" s="32">
        <v>0</v>
      </c>
      <c r="K411" s="32">
        <v>0</v>
      </c>
      <c r="L411" s="31">
        <v>138</v>
      </c>
      <c r="M411" s="32">
        <v>0</v>
      </c>
      <c r="N411" s="32">
        <v>0</v>
      </c>
      <c r="O411" t="s">
        <v>590</v>
      </c>
      <c r="P411" t="s">
        <v>590</v>
      </c>
      <c r="Q411" t="s">
        <v>593</v>
      </c>
      <c r="R411" t="s">
        <v>590</v>
      </c>
      <c r="S411" t="s">
        <v>1043</v>
      </c>
      <c r="T411" t="s">
        <v>1047</v>
      </c>
      <c r="U411" t="s">
        <v>605</v>
      </c>
      <c r="V411" t="s">
        <v>597</v>
      </c>
      <c r="W411" s="31">
        <v>2403</v>
      </c>
      <c r="X411" s="31">
        <v>129</v>
      </c>
      <c r="Y411" s="31">
        <v>0</v>
      </c>
      <c r="Z411" t="s">
        <v>590</v>
      </c>
      <c r="AA411" t="s">
        <v>590</v>
      </c>
      <c r="AB411" t="s">
        <v>590</v>
      </c>
      <c r="AC411" t="s">
        <v>1044</v>
      </c>
      <c r="AD411" s="32">
        <v>138</v>
      </c>
      <c r="AE411" s="33">
        <v>43707</v>
      </c>
      <c r="AF411" t="s">
        <v>1045</v>
      </c>
      <c r="AG411" t="s">
        <v>590</v>
      </c>
      <c r="AH411" t="s">
        <v>590</v>
      </c>
      <c r="AI411" t="s">
        <v>590</v>
      </c>
      <c r="AJ411" t="s">
        <v>590</v>
      </c>
      <c r="AK411" t="s">
        <v>635</v>
      </c>
      <c r="AL411" t="s">
        <v>636</v>
      </c>
      <c r="AM411" t="s">
        <v>590</v>
      </c>
      <c r="AN411" t="s">
        <v>590</v>
      </c>
      <c r="AO411" t="s">
        <v>326</v>
      </c>
      <c r="AP411" t="s">
        <v>590</v>
      </c>
      <c r="AQ411" t="s">
        <v>590</v>
      </c>
      <c r="AR411" t="s">
        <v>590</v>
      </c>
    </row>
    <row r="412" spans="1:44" ht="15" customHeight="1" x14ac:dyDescent="0.2">
      <c r="A412" t="s">
        <v>331</v>
      </c>
      <c r="B412" t="s">
        <v>589</v>
      </c>
      <c r="C412" t="s">
        <v>333</v>
      </c>
      <c r="D412" t="s">
        <v>590</v>
      </c>
      <c r="E412" t="s">
        <v>591</v>
      </c>
      <c r="F412" t="s">
        <v>590</v>
      </c>
      <c r="G412" t="s">
        <v>590</v>
      </c>
      <c r="H412" t="s">
        <v>592</v>
      </c>
      <c r="I412" s="31">
        <v>148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t="s">
        <v>590</v>
      </c>
      <c r="P412" t="s">
        <v>590</v>
      </c>
      <c r="Q412" t="s">
        <v>593</v>
      </c>
      <c r="R412" t="s">
        <v>590</v>
      </c>
      <c r="S412" t="s">
        <v>1048</v>
      </c>
      <c r="T412" t="s">
        <v>600</v>
      </c>
      <c r="U412" t="s">
        <v>601</v>
      </c>
      <c r="V412" t="s">
        <v>597</v>
      </c>
      <c r="W412" s="31">
        <v>1443</v>
      </c>
      <c r="X412" s="31">
        <v>172</v>
      </c>
      <c r="Y412" s="31">
        <v>0</v>
      </c>
      <c r="Z412" t="s">
        <v>590</v>
      </c>
      <c r="AA412" t="s">
        <v>590</v>
      </c>
      <c r="AB412" t="s">
        <v>590</v>
      </c>
      <c r="AC412" t="s">
        <v>1049</v>
      </c>
      <c r="AD412" s="32">
        <v>148</v>
      </c>
      <c r="AE412" s="33">
        <v>43452</v>
      </c>
      <c r="AF412" t="s">
        <v>1050</v>
      </c>
      <c r="AG412" t="s">
        <v>590</v>
      </c>
      <c r="AH412" t="s">
        <v>590</v>
      </c>
      <c r="AI412" t="s">
        <v>590</v>
      </c>
      <c r="AJ412" t="s">
        <v>590</v>
      </c>
      <c r="AK412" t="s">
        <v>635</v>
      </c>
      <c r="AL412" t="s">
        <v>636</v>
      </c>
      <c r="AM412" t="s">
        <v>590</v>
      </c>
      <c r="AN412" t="s">
        <v>590</v>
      </c>
      <c r="AO412" t="s">
        <v>332</v>
      </c>
      <c r="AP412" t="s">
        <v>590</v>
      </c>
      <c r="AQ412" t="s">
        <v>590</v>
      </c>
      <c r="AR412" t="s">
        <v>590</v>
      </c>
    </row>
    <row r="413" spans="1:44" ht="15" customHeight="1" x14ac:dyDescent="0.2">
      <c r="A413" t="s">
        <v>1051</v>
      </c>
      <c r="B413" t="s">
        <v>589</v>
      </c>
      <c r="C413" t="s">
        <v>336</v>
      </c>
      <c r="D413" t="s">
        <v>590</v>
      </c>
      <c r="E413" t="s">
        <v>591</v>
      </c>
      <c r="F413" t="s">
        <v>590</v>
      </c>
      <c r="G413" t="s">
        <v>590</v>
      </c>
      <c r="H413" t="s">
        <v>592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t="s">
        <v>590</v>
      </c>
      <c r="P413" t="s">
        <v>590</v>
      </c>
      <c r="Q413" t="s">
        <v>593</v>
      </c>
      <c r="R413" t="s">
        <v>590</v>
      </c>
      <c r="S413" t="s">
        <v>1029</v>
      </c>
      <c r="T413" t="s">
        <v>1030</v>
      </c>
      <c r="U413" t="s">
        <v>655</v>
      </c>
      <c r="V413" t="s">
        <v>597</v>
      </c>
      <c r="W413" s="31">
        <v>1008</v>
      </c>
      <c r="X413" s="31">
        <v>170</v>
      </c>
      <c r="Y413" s="31">
        <v>0</v>
      </c>
      <c r="Z413" t="s">
        <v>590</v>
      </c>
      <c r="AA413" t="s">
        <v>590</v>
      </c>
      <c r="AB413" t="s">
        <v>590</v>
      </c>
      <c r="AC413" t="s">
        <v>1031</v>
      </c>
      <c r="AD413" s="32">
        <v>0</v>
      </c>
      <c r="AE413" s="33">
        <v>43144</v>
      </c>
      <c r="AF413" t="s">
        <v>590</v>
      </c>
      <c r="AG413" t="s">
        <v>590</v>
      </c>
      <c r="AH413" t="s">
        <v>590</v>
      </c>
      <c r="AI413" t="s">
        <v>590</v>
      </c>
      <c r="AJ413" t="s">
        <v>590</v>
      </c>
      <c r="AK413" t="s">
        <v>590</v>
      </c>
      <c r="AL413" t="s">
        <v>590</v>
      </c>
      <c r="AM413" t="s">
        <v>590</v>
      </c>
      <c r="AN413" t="s">
        <v>590</v>
      </c>
      <c r="AO413" t="s">
        <v>1052</v>
      </c>
      <c r="AP413" t="s">
        <v>590</v>
      </c>
      <c r="AQ413" t="s">
        <v>590</v>
      </c>
      <c r="AR413" t="s">
        <v>590</v>
      </c>
    </row>
    <row r="414" spans="1:44" ht="15" customHeight="1" x14ac:dyDescent="0.2">
      <c r="A414" t="s">
        <v>1051</v>
      </c>
      <c r="B414" t="s">
        <v>589</v>
      </c>
      <c r="C414" t="s">
        <v>337</v>
      </c>
      <c r="D414" t="s">
        <v>590</v>
      </c>
      <c r="E414" t="s">
        <v>591</v>
      </c>
      <c r="F414" t="s">
        <v>590</v>
      </c>
      <c r="G414" t="s">
        <v>590</v>
      </c>
      <c r="H414" t="s">
        <v>592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t="s">
        <v>590</v>
      </c>
      <c r="P414" t="s">
        <v>590</v>
      </c>
      <c r="Q414" t="s">
        <v>593</v>
      </c>
      <c r="R414" t="s">
        <v>590</v>
      </c>
      <c r="S414" t="s">
        <v>1032</v>
      </c>
      <c r="T414" t="s">
        <v>1033</v>
      </c>
      <c r="U414" t="s">
        <v>655</v>
      </c>
      <c r="V414" t="s">
        <v>597</v>
      </c>
      <c r="W414" s="31">
        <v>1006</v>
      </c>
      <c r="X414" s="31">
        <v>170</v>
      </c>
      <c r="Y414" s="31">
        <v>0</v>
      </c>
      <c r="Z414" t="s">
        <v>590</v>
      </c>
      <c r="AA414" t="s">
        <v>590</v>
      </c>
      <c r="AB414" t="s">
        <v>590</v>
      </c>
      <c r="AC414" t="s">
        <v>1034</v>
      </c>
      <c r="AD414" s="32">
        <v>0</v>
      </c>
      <c r="AE414" s="33">
        <v>43200</v>
      </c>
      <c r="AF414" t="s">
        <v>1035</v>
      </c>
      <c r="AG414" t="s">
        <v>590</v>
      </c>
      <c r="AH414" t="s">
        <v>590</v>
      </c>
      <c r="AI414" t="s">
        <v>590</v>
      </c>
      <c r="AJ414" t="s">
        <v>590</v>
      </c>
      <c r="AK414" t="s">
        <v>635</v>
      </c>
      <c r="AL414" t="s">
        <v>636</v>
      </c>
      <c r="AM414" t="s">
        <v>590</v>
      </c>
      <c r="AN414" t="s">
        <v>590</v>
      </c>
      <c r="AO414" t="s">
        <v>1052</v>
      </c>
      <c r="AP414" t="s">
        <v>590</v>
      </c>
      <c r="AQ414" t="s">
        <v>590</v>
      </c>
      <c r="AR414" t="s">
        <v>590</v>
      </c>
    </row>
    <row r="415" spans="1:44" ht="15" customHeight="1" x14ac:dyDescent="0.2">
      <c r="A415" t="s">
        <v>334</v>
      </c>
      <c r="B415" t="s">
        <v>589</v>
      </c>
      <c r="C415" t="s">
        <v>336</v>
      </c>
      <c r="D415" t="s">
        <v>590</v>
      </c>
      <c r="E415" t="s">
        <v>591</v>
      </c>
      <c r="F415" t="s">
        <v>590</v>
      </c>
      <c r="G415" t="s">
        <v>590</v>
      </c>
      <c r="H415" t="s">
        <v>592</v>
      </c>
      <c r="I415" s="31">
        <v>80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t="s">
        <v>590</v>
      </c>
      <c r="P415" t="s">
        <v>590</v>
      </c>
      <c r="Q415" t="s">
        <v>593</v>
      </c>
      <c r="R415" t="s">
        <v>590</v>
      </c>
      <c r="S415" t="s">
        <v>1029</v>
      </c>
      <c r="T415" t="s">
        <v>1030</v>
      </c>
      <c r="U415" t="s">
        <v>655</v>
      </c>
      <c r="V415" t="s">
        <v>597</v>
      </c>
      <c r="W415" s="31">
        <v>1008</v>
      </c>
      <c r="X415" s="31">
        <v>152</v>
      </c>
      <c r="Y415" s="31">
        <v>0</v>
      </c>
      <c r="Z415" t="s">
        <v>590</v>
      </c>
      <c r="AA415" t="s">
        <v>590</v>
      </c>
      <c r="AB415" t="s">
        <v>590</v>
      </c>
      <c r="AC415" t="s">
        <v>1031</v>
      </c>
      <c r="AD415" s="32">
        <v>80</v>
      </c>
      <c r="AE415" s="33">
        <v>43144</v>
      </c>
      <c r="AF415" t="s">
        <v>590</v>
      </c>
      <c r="AG415" t="s">
        <v>590</v>
      </c>
      <c r="AH415" t="s">
        <v>590</v>
      </c>
      <c r="AI415" t="s">
        <v>590</v>
      </c>
      <c r="AJ415" t="s">
        <v>590</v>
      </c>
      <c r="AK415" t="s">
        <v>590</v>
      </c>
      <c r="AL415" t="s">
        <v>590</v>
      </c>
      <c r="AM415" t="s">
        <v>590</v>
      </c>
      <c r="AN415" t="s">
        <v>590</v>
      </c>
      <c r="AO415" t="s">
        <v>335</v>
      </c>
      <c r="AP415" t="s">
        <v>590</v>
      </c>
      <c r="AQ415" t="s">
        <v>590</v>
      </c>
      <c r="AR415" t="s">
        <v>590</v>
      </c>
    </row>
    <row r="416" spans="1:44" ht="15" customHeight="1" x14ac:dyDescent="0.2">
      <c r="A416" t="s">
        <v>334</v>
      </c>
      <c r="B416" t="s">
        <v>589</v>
      </c>
      <c r="C416" t="s">
        <v>337</v>
      </c>
      <c r="D416" t="s">
        <v>590</v>
      </c>
      <c r="E416" t="s">
        <v>591</v>
      </c>
      <c r="F416" t="s">
        <v>590</v>
      </c>
      <c r="G416" t="s">
        <v>590</v>
      </c>
      <c r="H416" t="s">
        <v>592</v>
      </c>
      <c r="I416" s="31">
        <v>80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t="s">
        <v>590</v>
      </c>
      <c r="P416" t="s">
        <v>590</v>
      </c>
      <c r="Q416" t="s">
        <v>593</v>
      </c>
      <c r="R416" t="s">
        <v>590</v>
      </c>
      <c r="S416" t="s">
        <v>1032</v>
      </c>
      <c r="T416" t="s">
        <v>1033</v>
      </c>
      <c r="U416" t="s">
        <v>655</v>
      </c>
      <c r="V416" t="s">
        <v>597</v>
      </c>
      <c r="W416" s="31">
        <v>1006</v>
      </c>
      <c r="X416" s="31">
        <v>152</v>
      </c>
      <c r="Y416" s="31">
        <v>0</v>
      </c>
      <c r="Z416" t="s">
        <v>590</v>
      </c>
      <c r="AA416" t="s">
        <v>590</v>
      </c>
      <c r="AB416" t="s">
        <v>590</v>
      </c>
      <c r="AC416" t="s">
        <v>1034</v>
      </c>
      <c r="AD416" s="32">
        <v>80</v>
      </c>
      <c r="AE416" s="33">
        <v>43200</v>
      </c>
      <c r="AF416" t="s">
        <v>1035</v>
      </c>
      <c r="AG416" t="s">
        <v>590</v>
      </c>
      <c r="AH416" t="s">
        <v>590</v>
      </c>
      <c r="AI416" t="s">
        <v>590</v>
      </c>
      <c r="AJ416" t="s">
        <v>590</v>
      </c>
      <c r="AK416" t="s">
        <v>635</v>
      </c>
      <c r="AL416" t="s">
        <v>636</v>
      </c>
      <c r="AM416" t="s">
        <v>590</v>
      </c>
      <c r="AN416" t="s">
        <v>590</v>
      </c>
      <c r="AO416" t="s">
        <v>335</v>
      </c>
      <c r="AP416" t="s">
        <v>590</v>
      </c>
      <c r="AQ416" t="s">
        <v>590</v>
      </c>
      <c r="AR416" t="s">
        <v>590</v>
      </c>
    </row>
    <row r="417" spans="1:44" ht="15" customHeight="1" x14ac:dyDescent="0.2">
      <c r="A417" t="s">
        <v>338</v>
      </c>
      <c r="B417" t="s">
        <v>589</v>
      </c>
      <c r="C417" t="s">
        <v>340</v>
      </c>
      <c r="D417" t="s">
        <v>590</v>
      </c>
      <c r="E417" t="s">
        <v>591</v>
      </c>
      <c r="F417" t="s">
        <v>590</v>
      </c>
      <c r="G417" t="s">
        <v>590</v>
      </c>
      <c r="H417" t="s">
        <v>592</v>
      </c>
      <c r="I417" s="31">
        <v>226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t="s">
        <v>590</v>
      </c>
      <c r="P417" t="s">
        <v>590</v>
      </c>
      <c r="Q417" t="s">
        <v>593</v>
      </c>
      <c r="R417" t="s">
        <v>590</v>
      </c>
      <c r="S417" t="s">
        <v>1053</v>
      </c>
      <c r="T417" t="s">
        <v>996</v>
      </c>
      <c r="U417" t="s">
        <v>601</v>
      </c>
      <c r="V417" t="s">
        <v>597</v>
      </c>
      <c r="W417" s="31">
        <v>3288</v>
      </c>
      <c r="X417" s="31">
        <v>141</v>
      </c>
      <c r="Y417" s="31">
        <v>0</v>
      </c>
      <c r="Z417" t="s">
        <v>590</v>
      </c>
      <c r="AA417" t="s">
        <v>590</v>
      </c>
      <c r="AB417" t="s">
        <v>590</v>
      </c>
      <c r="AC417" t="s">
        <v>340</v>
      </c>
      <c r="AD417" s="32">
        <v>226</v>
      </c>
      <c r="AE417" s="33">
        <v>42033</v>
      </c>
      <c r="AF417" t="s">
        <v>590</v>
      </c>
      <c r="AG417" t="s">
        <v>590</v>
      </c>
      <c r="AH417" t="s">
        <v>590</v>
      </c>
      <c r="AI417" t="s">
        <v>590</v>
      </c>
      <c r="AJ417" t="s">
        <v>590</v>
      </c>
      <c r="AK417" t="s">
        <v>590</v>
      </c>
      <c r="AL417" t="s">
        <v>590</v>
      </c>
      <c r="AM417" t="s">
        <v>590</v>
      </c>
      <c r="AN417" t="s">
        <v>590</v>
      </c>
      <c r="AO417" t="s">
        <v>339</v>
      </c>
      <c r="AP417" t="s">
        <v>590</v>
      </c>
      <c r="AQ417" t="s">
        <v>590</v>
      </c>
      <c r="AR417" t="s">
        <v>590</v>
      </c>
    </row>
    <row r="418" spans="1:44" ht="15" customHeight="1" x14ac:dyDescent="0.2">
      <c r="A418" t="s">
        <v>338</v>
      </c>
      <c r="B418" t="s">
        <v>589</v>
      </c>
      <c r="C418" t="s">
        <v>341</v>
      </c>
      <c r="D418" t="s">
        <v>590</v>
      </c>
      <c r="E418" t="s">
        <v>591</v>
      </c>
      <c r="F418" t="s">
        <v>590</v>
      </c>
      <c r="G418" t="s">
        <v>590</v>
      </c>
      <c r="H418" t="s">
        <v>592</v>
      </c>
      <c r="I418" s="31">
        <v>454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t="s">
        <v>590</v>
      </c>
      <c r="P418" t="s">
        <v>590</v>
      </c>
      <c r="Q418" t="s">
        <v>593</v>
      </c>
      <c r="R418" t="s">
        <v>590</v>
      </c>
      <c r="S418" t="s">
        <v>1054</v>
      </c>
      <c r="T418" t="s">
        <v>760</v>
      </c>
      <c r="U418" t="s">
        <v>605</v>
      </c>
      <c r="V418" t="s">
        <v>597</v>
      </c>
      <c r="W418" s="31">
        <v>6503</v>
      </c>
      <c r="X418" s="31">
        <v>142</v>
      </c>
      <c r="Y418" s="31">
        <v>0</v>
      </c>
      <c r="Z418" t="s">
        <v>590</v>
      </c>
      <c r="AA418" t="s">
        <v>590</v>
      </c>
      <c r="AB418" t="s">
        <v>590</v>
      </c>
      <c r="AC418" t="s">
        <v>341</v>
      </c>
      <c r="AD418" s="32">
        <v>454</v>
      </c>
      <c r="AE418" s="33">
        <v>42184</v>
      </c>
      <c r="AF418" t="s">
        <v>1055</v>
      </c>
      <c r="AG418" t="s">
        <v>590</v>
      </c>
      <c r="AH418" t="s">
        <v>590</v>
      </c>
      <c r="AI418" t="s">
        <v>590</v>
      </c>
      <c r="AJ418" t="s">
        <v>590</v>
      </c>
      <c r="AK418" t="s">
        <v>635</v>
      </c>
      <c r="AL418" t="s">
        <v>779</v>
      </c>
      <c r="AM418" t="s">
        <v>590</v>
      </c>
      <c r="AN418" t="s">
        <v>590</v>
      </c>
      <c r="AO418" t="s">
        <v>339</v>
      </c>
      <c r="AP418" t="s">
        <v>590</v>
      </c>
      <c r="AQ418" t="s">
        <v>590</v>
      </c>
      <c r="AR418" t="s">
        <v>590</v>
      </c>
    </row>
    <row r="419" spans="1:44" ht="15" customHeight="1" x14ac:dyDescent="0.2">
      <c r="A419" t="s">
        <v>338</v>
      </c>
      <c r="B419" t="s">
        <v>589</v>
      </c>
      <c r="C419" t="s">
        <v>342</v>
      </c>
      <c r="D419" t="s">
        <v>590</v>
      </c>
      <c r="E419" t="s">
        <v>591</v>
      </c>
      <c r="F419" t="s">
        <v>590</v>
      </c>
      <c r="G419" t="s">
        <v>590</v>
      </c>
      <c r="H419" t="s">
        <v>592</v>
      </c>
      <c r="I419" s="32">
        <v>0</v>
      </c>
      <c r="J419" s="32">
        <v>0</v>
      </c>
      <c r="K419" s="32">
        <v>0</v>
      </c>
      <c r="L419" s="31">
        <v>276</v>
      </c>
      <c r="M419" s="32">
        <v>0</v>
      </c>
      <c r="N419" s="32">
        <v>0</v>
      </c>
      <c r="O419" t="s">
        <v>590</v>
      </c>
      <c r="P419" t="s">
        <v>590</v>
      </c>
      <c r="Q419" t="s">
        <v>593</v>
      </c>
      <c r="R419" t="s">
        <v>590</v>
      </c>
      <c r="S419" t="s">
        <v>1056</v>
      </c>
      <c r="T419" t="s">
        <v>616</v>
      </c>
      <c r="U419" t="s">
        <v>596</v>
      </c>
      <c r="V419" t="s">
        <v>597</v>
      </c>
      <c r="W419" s="31">
        <v>4005</v>
      </c>
      <c r="X419" s="31">
        <v>141</v>
      </c>
      <c r="Y419" s="31">
        <v>0</v>
      </c>
      <c r="Z419" t="s">
        <v>590</v>
      </c>
      <c r="AA419" t="s">
        <v>590</v>
      </c>
      <c r="AB419" t="s">
        <v>590</v>
      </c>
      <c r="AC419" t="s">
        <v>1057</v>
      </c>
      <c r="AD419" s="32">
        <v>276</v>
      </c>
      <c r="AE419" s="33">
        <v>43356</v>
      </c>
      <c r="AF419" t="s">
        <v>1058</v>
      </c>
      <c r="AG419" t="s">
        <v>590</v>
      </c>
      <c r="AH419" t="s">
        <v>590</v>
      </c>
      <c r="AI419" t="s">
        <v>590</v>
      </c>
      <c r="AJ419" t="s">
        <v>590</v>
      </c>
      <c r="AK419" t="s">
        <v>635</v>
      </c>
      <c r="AL419" t="s">
        <v>636</v>
      </c>
      <c r="AM419" t="s">
        <v>590</v>
      </c>
      <c r="AN419" t="s">
        <v>590</v>
      </c>
      <c r="AO419" t="s">
        <v>339</v>
      </c>
      <c r="AP419" t="s">
        <v>590</v>
      </c>
      <c r="AQ419" t="s">
        <v>590</v>
      </c>
      <c r="AR419" t="s">
        <v>590</v>
      </c>
    </row>
    <row r="420" spans="1:44" ht="15" customHeight="1" x14ac:dyDescent="0.2">
      <c r="A420" t="s">
        <v>338</v>
      </c>
      <c r="B420" t="s">
        <v>589</v>
      </c>
      <c r="C420" t="s">
        <v>340</v>
      </c>
      <c r="D420" t="s">
        <v>590</v>
      </c>
      <c r="E420" t="s">
        <v>667</v>
      </c>
      <c r="F420" t="s">
        <v>668</v>
      </c>
      <c r="G420" t="s">
        <v>669</v>
      </c>
      <c r="H420" t="s">
        <v>592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t="s">
        <v>590</v>
      </c>
      <c r="P420" t="s">
        <v>590</v>
      </c>
      <c r="Q420" t="s">
        <v>593</v>
      </c>
      <c r="R420" t="s">
        <v>590</v>
      </c>
      <c r="S420" t="s">
        <v>1053</v>
      </c>
      <c r="T420" t="s">
        <v>996</v>
      </c>
      <c r="U420" t="s">
        <v>601</v>
      </c>
      <c r="V420" t="s">
        <v>597</v>
      </c>
      <c r="W420" s="31">
        <v>3288</v>
      </c>
      <c r="X420" s="31">
        <v>141</v>
      </c>
      <c r="Y420" s="31">
        <v>0</v>
      </c>
      <c r="Z420" t="s">
        <v>590</v>
      </c>
      <c r="AA420" t="s">
        <v>590</v>
      </c>
      <c r="AB420" t="s">
        <v>590</v>
      </c>
      <c r="AC420" t="s">
        <v>340</v>
      </c>
      <c r="AD420" s="32">
        <v>226</v>
      </c>
      <c r="AE420" s="33">
        <v>42033</v>
      </c>
      <c r="AF420" t="s">
        <v>590</v>
      </c>
      <c r="AG420" t="s">
        <v>590</v>
      </c>
      <c r="AH420" t="s">
        <v>590</v>
      </c>
      <c r="AI420" t="s">
        <v>590</v>
      </c>
      <c r="AJ420" t="s">
        <v>590</v>
      </c>
      <c r="AK420" t="s">
        <v>590</v>
      </c>
      <c r="AL420" t="s">
        <v>590</v>
      </c>
      <c r="AM420" t="s">
        <v>590</v>
      </c>
      <c r="AN420" t="s">
        <v>590</v>
      </c>
      <c r="AO420" t="s">
        <v>339</v>
      </c>
      <c r="AP420" t="s">
        <v>590</v>
      </c>
      <c r="AQ420" t="s">
        <v>590</v>
      </c>
      <c r="AR420" t="s">
        <v>590</v>
      </c>
    </row>
    <row r="421" spans="1:44" ht="15" customHeight="1" x14ac:dyDescent="0.2">
      <c r="A421" t="s">
        <v>338</v>
      </c>
      <c r="B421" t="s">
        <v>589</v>
      </c>
      <c r="C421" t="s">
        <v>341</v>
      </c>
      <c r="D421" t="s">
        <v>590</v>
      </c>
      <c r="E421" t="s">
        <v>667</v>
      </c>
      <c r="F421" t="s">
        <v>668</v>
      </c>
      <c r="G421" t="s">
        <v>669</v>
      </c>
      <c r="H421" t="s">
        <v>592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t="s">
        <v>590</v>
      </c>
      <c r="P421" t="s">
        <v>590</v>
      </c>
      <c r="Q421" t="s">
        <v>593</v>
      </c>
      <c r="R421" t="s">
        <v>590</v>
      </c>
      <c r="S421" t="s">
        <v>1054</v>
      </c>
      <c r="T421" t="s">
        <v>760</v>
      </c>
      <c r="U421" t="s">
        <v>605</v>
      </c>
      <c r="V421" t="s">
        <v>597</v>
      </c>
      <c r="W421" s="31">
        <v>6503</v>
      </c>
      <c r="X421" s="31">
        <v>142</v>
      </c>
      <c r="Y421" s="31">
        <v>0</v>
      </c>
      <c r="Z421" t="s">
        <v>590</v>
      </c>
      <c r="AA421" t="s">
        <v>590</v>
      </c>
      <c r="AB421" t="s">
        <v>590</v>
      </c>
      <c r="AC421" t="s">
        <v>341</v>
      </c>
      <c r="AD421" s="32">
        <v>454</v>
      </c>
      <c r="AE421" s="33">
        <v>42184</v>
      </c>
      <c r="AF421" t="s">
        <v>1055</v>
      </c>
      <c r="AG421" t="s">
        <v>590</v>
      </c>
      <c r="AH421" t="s">
        <v>590</v>
      </c>
      <c r="AI421" t="s">
        <v>590</v>
      </c>
      <c r="AJ421" t="s">
        <v>590</v>
      </c>
      <c r="AK421" t="s">
        <v>635</v>
      </c>
      <c r="AL421" t="s">
        <v>779</v>
      </c>
      <c r="AM421" t="s">
        <v>590</v>
      </c>
      <c r="AN421" t="s">
        <v>590</v>
      </c>
      <c r="AO421" t="s">
        <v>339</v>
      </c>
      <c r="AP421" t="s">
        <v>590</v>
      </c>
      <c r="AQ421" t="s">
        <v>590</v>
      </c>
      <c r="AR421" t="s">
        <v>590</v>
      </c>
    </row>
    <row r="422" spans="1:44" ht="15" customHeight="1" x14ac:dyDescent="0.2">
      <c r="A422" t="s">
        <v>343</v>
      </c>
      <c r="B422" t="s">
        <v>589</v>
      </c>
      <c r="C422" t="s">
        <v>345</v>
      </c>
      <c r="D422" t="s">
        <v>590</v>
      </c>
      <c r="E422" t="s">
        <v>591</v>
      </c>
      <c r="F422" t="s">
        <v>590</v>
      </c>
      <c r="G422" t="s">
        <v>590</v>
      </c>
      <c r="H422" t="s">
        <v>592</v>
      </c>
      <c r="I422" s="31">
        <v>25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t="s">
        <v>590</v>
      </c>
      <c r="P422" t="s">
        <v>590</v>
      </c>
      <c r="Q422" t="s">
        <v>593</v>
      </c>
      <c r="R422" t="s">
        <v>590</v>
      </c>
      <c r="S422" t="s">
        <v>1059</v>
      </c>
      <c r="T422" t="s">
        <v>590</v>
      </c>
      <c r="U422" t="s">
        <v>596</v>
      </c>
      <c r="V422" t="s">
        <v>597</v>
      </c>
      <c r="W422" s="31">
        <v>0</v>
      </c>
      <c r="X422" s="31">
        <v>130</v>
      </c>
      <c r="Y422" s="31">
        <v>0</v>
      </c>
      <c r="Z422" t="s">
        <v>590</v>
      </c>
      <c r="AA422" t="s">
        <v>590</v>
      </c>
      <c r="AB422" t="s">
        <v>590</v>
      </c>
      <c r="AC422" t="s">
        <v>1060</v>
      </c>
      <c r="AD422" s="32">
        <v>25</v>
      </c>
      <c r="AE422" s="33">
        <v>43301</v>
      </c>
      <c r="AF422" t="s">
        <v>1061</v>
      </c>
      <c r="AG422" t="s">
        <v>590</v>
      </c>
      <c r="AH422" t="s">
        <v>590</v>
      </c>
      <c r="AI422" t="s">
        <v>590</v>
      </c>
      <c r="AJ422" t="s">
        <v>590</v>
      </c>
      <c r="AK422" t="s">
        <v>882</v>
      </c>
      <c r="AL422" t="s">
        <v>590</v>
      </c>
      <c r="AM422" t="s">
        <v>590</v>
      </c>
      <c r="AN422" t="s">
        <v>590</v>
      </c>
      <c r="AO422" t="s">
        <v>344</v>
      </c>
      <c r="AP422" t="s">
        <v>590</v>
      </c>
      <c r="AQ422" t="s">
        <v>590</v>
      </c>
      <c r="AR422" t="s">
        <v>590</v>
      </c>
    </row>
    <row r="423" spans="1:44" ht="15" customHeight="1" x14ac:dyDescent="0.2">
      <c r="A423" t="s">
        <v>343</v>
      </c>
      <c r="B423" t="s">
        <v>589</v>
      </c>
      <c r="C423" t="s">
        <v>349</v>
      </c>
      <c r="D423" t="s">
        <v>590</v>
      </c>
      <c r="E423" t="s">
        <v>591</v>
      </c>
      <c r="F423" t="s">
        <v>590</v>
      </c>
      <c r="G423" t="s">
        <v>590</v>
      </c>
      <c r="H423" t="s">
        <v>592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t="s">
        <v>590</v>
      </c>
      <c r="P423" t="s">
        <v>590</v>
      </c>
      <c r="Q423" t="s">
        <v>593</v>
      </c>
      <c r="R423" t="s">
        <v>590</v>
      </c>
      <c r="S423" t="s">
        <v>1062</v>
      </c>
      <c r="T423" t="s">
        <v>901</v>
      </c>
      <c r="U423" t="s">
        <v>596</v>
      </c>
      <c r="V423" t="s">
        <v>597</v>
      </c>
      <c r="W423" s="31">
        <v>3845</v>
      </c>
      <c r="X423" s="31">
        <v>131</v>
      </c>
      <c r="Y423" s="31">
        <v>0</v>
      </c>
      <c r="Z423" t="s">
        <v>590</v>
      </c>
      <c r="AA423" t="s">
        <v>590</v>
      </c>
      <c r="AB423" t="s">
        <v>590</v>
      </c>
      <c r="AC423" t="s">
        <v>1063</v>
      </c>
      <c r="AD423" s="32">
        <v>0</v>
      </c>
      <c r="AE423" s="33">
        <v>43370</v>
      </c>
      <c r="AF423" t="s">
        <v>1064</v>
      </c>
      <c r="AG423" t="s">
        <v>590</v>
      </c>
      <c r="AH423" t="s">
        <v>590</v>
      </c>
      <c r="AI423" t="s">
        <v>590</v>
      </c>
      <c r="AJ423" t="s">
        <v>590</v>
      </c>
      <c r="AK423" t="s">
        <v>635</v>
      </c>
      <c r="AL423" t="s">
        <v>636</v>
      </c>
      <c r="AM423" t="s">
        <v>590</v>
      </c>
      <c r="AN423" t="s">
        <v>590</v>
      </c>
      <c r="AO423" t="s">
        <v>344</v>
      </c>
      <c r="AP423" t="s">
        <v>590</v>
      </c>
      <c r="AQ423" t="s">
        <v>590</v>
      </c>
      <c r="AR423" t="s">
        <v>590</v>
      </c>
    </row>
    <row r="424" spans="1:44" ht="15" customHeight="1" x14ac:dyDescent="0.2">
      <c r="A424" t="s">
        <v>343</v>
      </c>
      <c r="B424" t="s">
        <v>589</v>
      </c>
      <c r="C424" t="s">
        <v>346</v>
      </c>
      <c r="D424" t="s">
        <v>590</v>
      </c>
      <c r="E424" t="s">
        <v>591</v>
      </c>
      <c r="F424" t="s">
        <v>590</v>
      </c>
      <c r="G424" t="s">
        <v>590</v>
      </c>
      <c r="H424" t="s">
        <v>592</v>
      </c>
      <c r="I424" s="31">
        <v>94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t="s">
        <v>590</v>
      </c>
      <c r="P424" t="s">
        <v>590</v>
      </c>
      <c r="Q424" t="s">
        <v>593</v>
      </c>
      <c r="R424" t="s">
        <v>590</v>
      </c>
      <c r="S424" t="s">
        <v>1065</v>
      </c>
      <c r="T424" t="s">
        <v>1066</v>
      </c>
      <c r="U424" t="s">
        <v>596</v>
      </c>
      <c r="V424" t="s">
        <v>597</v>
      </c>
      <c r="W424" s="31">
        <v>1630</v>
      </c>
      <c r="X424" s="31">
        <v>129</v>
      </c>
      <c r="Y424" s="31">
        <v>0</v>
      </c>
      <c r="Z424" t="s">
        <v>590</v>
      </c>
      <c r="AA424" t="s">
        <v>590</v>
      </c>
      <c r="AB424" t="s">
        <v>590</v>
      </c>
      <c r="AC424" t="s">
        <v>1067</v>
      </c>
      <c r="AD424" s="32">
        <v>94</v>
      </c>
      <c r="AE424" s="33">
        <v>43616</v>
      </c>
      <c r="AF424" t="s">
        <v>1068</v>
      </c>
      <c r="AG424" t="s">
        <v>590</v>
      </c>
      <c r="AH424" t="s">
        <v>590</v>
      </c>
      <c r="AI424" t="s">
        <v>590</v>
      </c>
      <c r="AJ424" t="s">
        <v>590</v>
      </c>
      <c r="AK424" t="s">
        <v>635</v>
      </c>
      <c r="AL424" t="s">
        <v>636</v>
      </c>
      <c r="AM424" t="s">
        <v>590</v>
      </c>
      <c r="AN424" t="s">
        <v>590</v>
      </c>
      <c r="AO424" t="s">
        <v>344</v>
      </c>
      <c r="AP424" t="s">
        <v>590</v>
      </c>
      <c r="AQ424" t="s">
        <v>590</v>
      </c>
      <c r="AR424" t="s">
        <v>590</v>
      </c>
    </row>
    <row r="425" spans="1:44" ht="15" customHeight="1" x14ac:dyDescent="0.2">
      <c r="A425" t="s">
        <v>347</v>
      </c>
      <c r="B425" t="s">
        <v>589</v>
      </c>
      <c r="C425" t="s">
        <v>349</v>
      </c>
      <c r="D425" t="s">
        <v>590</v>
      </c>
      <c r="E425" t="s">
        <v>591</v>
      </c>
      <c r="F425" t="s">
        <v>590</v>
      </c>
      <c r="G425" t="s">
        <v>590</v>
      </c>
      <c r="H425" t="s">
        <v>592</v>
      </c>
      <c r="I425" s="32">
        <v>0</v>
      </c>
      <c r="J425" s="32">
        <v>0</v>
      </c>
      <c r="K425" s="32">
        <v>0</v>
      </c>
      <c r="L425" s="31">
        <v>228</v>
      </c>
      <c r="M425" s="32">
        <v>0</v>
      </c>
      <c r="N425" s="32">
        <v>0</v>
      </c>
      <c r="O425" t="s">
        <v>590</v>
      </c>
      <c r="P425" t="s">
        <v>590</v>
      </c>
      <c r="Q425" t="s">
        <v>593</v>
      </c>
      <c r="R425" t="s">
        <v>590</v>
      </c>
      <c r="S425" t="s">
        <v>1062</v>
      </c>
      <c r="T425" t="s">
        <v>901</v>
      </c>
      <c r="U425" t="s">
        <v>596</v>
      </c>
      <c r="V425" t="s">
        <v>597</v>
      </c>
      <c r="W425" s="31">
        <v>3845</v>
      </c>
      <c r="X425" s="31">
        <v>130</v>
      </c>
      <c r="Y425" s="31">
        <v>0</v>
      </c>
      <c r="Z425" t="s">
        <v>590</v>
      </c>
      <c r="AA425" t="s">
        <v>590</v>
      </c>
      <c r="AB425" t="s">
        <v>590</v>
      </c>
      <c r="AC425" t="s">
        <v>1063</v>
      </c>
      <c r="AD425" s="32">
        <v>228</v>
      </c>
      <c r="AE425" s="33">
        <v>43370</v>
      </c>
      <c r="AF425" t="s">
        <v>1064</v>
      </c>
      <c r="AG425" t="s">
        <v>590</v>
      </c>
      <c r="AH425" t="s">
        <v>590</v>
      </c>
      <c r="AI425" t="s">
        <v>590</v>
      </c>
      <c r="AJ425" t="s">
        <v>590</v>
      </c>
      <c r="AK425" t="s">
        <v>635</v>
      </c>
      <c r="AL425" t="s">
        <v>636</v>
      </c>
      <c r="AM425" t="s">
        <v>590</v>
      </c>
      <c r="AN425" t="s">
        <v>590</v>
      </c>
      <c r="AO425" t="s">
        <v>348</v>
      </c>
      <c r="AP425" t="s">
        <v>590</v>
      </c>
      <c r="AQ425" t="s">
        <v>590</v>
      </c>
      <c r="AR425" t="s">
        <v>590</v>
      </c>
    </row>
    <row r="426" spans="1:44" ht="15" customHeight="1" x14ac:dyDescent="0.2">
      <c r="A426" t="s">
        <v>347</v>
      </c>
      <c r="B426" t="s">
        <v>589</v>
      </c>
      <c r="C426" t="s">
        <v>346</v>
      </c>
      <c r="D426" t="s">
        <v>590</v>
      </c>
      <c r="E426" t="s">
        <v>591</v>
      </c>
      <c r="F426" t="s">
        <v>590</v>
      </c>
      <c r="G426" t="s">
        <v>590</v>
      </c>
      <c r="H426" t="s">
        <v>592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t="s">
        <v>590</v>
      </c>
      <c r="P426" t="s">
        <v>590</v>
      </c>
      <c r="Q426" t="s">
        <v>593</v>
      </c>
      <c r="R426" t="s">
        <v>590</v>
      </c>
      <c r="S426" t="s">
        <v>1065</v>
      </c>
      <c r="T426" t="s">
        <v>1066</v>
      </c>
      <c r="U426" t="s">
        <v>596</v>
      </c>
      <c r="V426" t="s">
        <v>597</v>
      </c>
      <c r="W426" s="31">
        <v>1630</v>
      </c>
      <c r="X426" s="31">
        <v>129</v>
      </c>
      <c r="Y426" s="31">
        <v>0</v>
      </c>
      <c r="Z426" t="s">
        <v>590</v>
      </c>
      <c r="AA426" t="s">
        <v>590</v>
      </c>
      <c r="AB426" t="s">
        <v>590</v>
      </c>
      <c r="AC426" t="s">
        <v>1067</v>
      </c>
      <c r="AD426" s="32">
        <v>0</v>
      </c>
      <c r="AE426" s="33">
        <v>43616</v>
      </c>
      <c r="AF426" t="s">
        <v>1068</v>
      </c>
      <c r="AG426" t="s">
        <v>590</v>
      </c>
      <c r="AH426" t="s">
        <v>590</v>
      </c>
      <c r="AI426" t="s">
        <v>590</v>
      </c>
      <c r="AJ426" t="s">
        <v>590</v>
      </c>
      <c r="AK426" t="s">
        <v>635</v>
      </c>
      <c r="AL426" t="s">
        <v>636</v>
      </c>
      <c r="AM426" t="s">
        <v>590</v>
      </c>
      <c r="AN426" t="s">
        <v>590</v>
      </c>
      <c r="AO426" t="s">
        <v>348</v>
      </c>
      <c r="AP426" t="s">
        <v>590</v>
      </c>
      <c r="AQ426" t="s">
        <v>590</v>
      </c>
      <c r="AR426" t="s">
        <v>590</v>
      </c>
    </row>
    <row r="427" spans="1:44" ht="15" customHeight="1" x14ac:dyDescent="0.2">
      <c r="A427" t="s">
        <v>1069</v>
      </c>
      <c r="B427" t="s">
        <v>589</v>
      </c>
      <c r="C427" t="s">
        <v>354</v>
      </c>
      <c r="D427" t="s">
        <v>590</v>
      </c>
      <c r="E427" t="s">
        <v>591</v>
      </c>
      <c r="F427" t="s">
        <v>590</v>
      </c>
      <c r="G427" t="s">
        <v>590</v>
      </c>
      <c r="H427" t="s">
        <v>592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t="s">
        <v>590</v>
      </c>
      <c r="P427" t="s">
        <v>590</v>
      </c>
      <c r="Q427" t="s">
        <v>593</v>
      </c>
      <c r="R427" t="s">
        <v>590</v>
      </c>
      <c r="S427" t="s">
        <v>1070</v>
      </c>
      <c r="T427" t="s">
        <v>600</v>
      </c>
      <c r="U427" t="s">
        <v>1071</v>
      </c>
      <c r="V427" t="s">
        <v>597</v>
      </c>
      <c r="W427" s="31">
        <v>1301</v>
      </c>
      <c r="X427" s="31">
        <v>250</v>
      </c>
      <c r="Y427" s="31">
        <v>0</v>
      </c>
      <c r="Z427" t="s">
        <v>590</v>
      </c>
      <c r="AA427" t="s">
        <v>590</v>
      </c>
      <c r="AB427" t="s">
        <v>590</v>
      </c>
      <c r="AC427" t="s">
        <v>1072</v>
      </c>
      <c r="AD427" s="32">
        <v>0</v>
      </c>
      <c r="AE427" s="33">
        <v>42936</v>
      </c>
      <c r="AF427" t="s">
        <v>1073</v>
      </c>
      <c r="AG427" t="s">
        <v>590</v>
      </c>
      <c r="AH427" t="s">
        <v>590</v>
      </c>
      <c r="AI427" t="s">
        <v>590</v>
      </c>
      <c r="AJ427" t="s">
        <v>590</v>
      </c>
      <c r="AK427" t="s">
        <v>635</v>
      </c>
      <c r="AL427" t="s">
        <v>779</v>
      </c>
      <c r="AM427" t="s">
        <v>590</v>
      </c>
      <c r="AN427" t="s">
        <v>590</v>
      </c>
      <c r="AO427" t="s">
        <v>1074</v>
      </c>
      <c r="AP427" t="s">
        <v>590</v>
      </c>
      <c r="AQ427" t="s">
        <v>590</v>
      </c>
      <c r="AR427" t="s">
        <v>590</v>
      </c>
    </row>
    <row r="428" spans="1:44" ht="15" customHeight="1" x14ac:dyDescent="0.2">
      <c r="A428" t="s">
        <v>1069</v>
      </c>
      <c r="B428" t="s">
        <v>589</v>
      </c>
      <c r="C428" t="s">
        <v>373</v>
      </c>
      <c r="D428" t="s">
        <v>590</v>
      </c>
      <c r="E428" t="s">
        <v>591</v>
      </c>
      <c r="F428" t="s">
        <v>590</v>
      </c>
      <c r="G428" t="s">
        <v>590</v>
      </c>
      <c r="H428" t="s">
        <v>592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t="s">
        <v>590</v>
      </c>
      <c r="P428" t="s">
        <v>590</v>
      </c>
      <c r="Q428" t="s">
        <v>593</v>
      </c>
      <c r="R428" t="s">
        <v>590</v>
      </c>
      <c r="S428" t="s">
        <v>1075</v>
      </c>
      <c r="T428" t="s">
        <v>692</v>
      </c>
      <c r="U428" t="s">
        <v>601</v>
      </c>
      <c r="V428" t="s">
        <v>597</v>
      </c>
      <c r="W428" s="31">
        <v>1592</v>
      </c>
      <c r="X428" s="31">
        <v>250</v>
      </c>
      <c r="Y428" s="31">
        <v>0</v>
      </c>
      <c r="Z428" t="s">
        <v>590</v>
      </c>
      <c r="AA428" t="s">
        <v>590</v>
      </c>
      <c r="AB428" t="s">
        <v>590</v>
      </c>
      <c r="AC428" t="s">
        <v>1076</v>
      </c>
      <c r="AD428" s="32">
        <v>0</v>
      </c>
      <c r="AE428" s="33">
        <v>43745</v>
      </c>
      <c r="AF428" t="s">
        <v>590</v>
      </c>
      <c r="AG428" t="s">
        <v>590</v>
      </c>
      <c r="AH428" t="s">
        <v>590</v>
      </c>
      <c r="AI428" t="s">
        <v>590</v>
      </c>
      <c r="AJ428" t="s">
        <v>590</v>
      </c>
      <c r="AK428" t="s">
        <v>590</v>
      </c>
      <c r="AL428" t="s">
        <v>590</v>
      </c>
      <c r="AM428" t="s">
        <v>590</v>
      </c>
      <c r="AN428" t="s">
        <v>590</v>
      </c>
      <c r="AO428" t="s">
        <v>1074</v>
      </c>
      <c r="AP428" t="s">
        <v>590</v>
      </c>
      <c r="AQ428" t="s">
        <v>590</v>
      </c>
      <c r="AR428" t="s">
        <v>590</v>
      </c>
    </row>
    <row r="429" spans="1:44" ht="15" customHeight="1" x14ac:dyDescent="0.2">
      <c r="A429" t="s">
        <v>1069</v>
      </c>
      <c r="B429" t="s">
        <v>589</v>
      </c>
      <c r="C429" t="s">
        <v>362</v>
      </c>
      <c r="D429" t="s">
        <v>590</v>
      </c>
      <c r="E429" t="s">
        <v>591</v>
      </c>
      <c r="F429" t="s">
        <v>590</v>
      </c>
      <c r="G429" t="s">
        <v>590</v>
      </c>
      <c r="H429" t="s">
        <v>592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t="s">
        <v>590</v>
      </c>
      <c r="P429" t="s">
        <v>590</v>
      </c>
      <c r="Q429" t="s">
        <v>593</v>
      </c>
      <c r="R429" t="s">
        <v>590</v>
      </c>
      <c r="S429" t="s">
        <v>1077</v>
      </c>
      <c r="T429" t="s">
        <v>698</v>
      </c>
      <c r="U429" t="s">
        <v>1021</v>
      </c>
      <c r="V429" t="s">
        <v>597</v>
      </c>
      <c r="W429" s="31">
        <v>2732</v>
      </c>
      <c r="X429" s="31">
        <v>250</v>
      </c>
      <c r="Y429" s="31">
        <v>0</v>
      </c>
      <c r="Z429" t="s">
        <v>590</v>
      </c>
      <c r="AA429" t="s">
        <v>590</v>
      </c>
      <c r="AB429" t="s">
        <v>590</v>
      </c>
      <c r="AC429" t="s">
        <v>1078</v>
      </c>
      <c r="AD429" s="32">
        <v>0</v>
      </c>
      <c r="AE429" s="33">
        <v>43752</v>
      </c>
      <c r="AF429" t="s">
        <v>1079</v>
      </c>
      <c r="AG429" t="s">
        <v>590</v>
      </c>
      <c r="AH429" t="s">
        <v>590</v>
      </c>
      <c r="AI429" t="s">
        <v>590</v>
      </c>
      <c r="AJ429" t="s">
        <v>590</v>
      </c>
      <c r="AK429" t="s">
        <v>635</v>
      </c>
      <c r="AL429" t="s">
        <v>636</v>
      </c>
      <c r="AM429" t="s">
        <v>590</v>
      </c>
      <c r="AN429" t="s">
        <v>590</v>
      </c>
      <c r="AO429" t="s">
        <v>1074</v>
      </c>
      <c r="AP429" t="s">
        <v>590</v>
      </c>
      <c r="AQ429" t="s">
        <v>590</v>
      </c>
      <c r="AR429" t="s">
        <v>590</v>
      </c>
    </row>
    <row r="430" spans="1:44" ht="15" customHeight="1" x14ac:dyDescent="0.2">
      <c r="A430" t="s">
        <v>1069</v>
      </c>
      <c r="B430" t="s">
        <v>589</v>
      </c>
      <c r="C430" t="s">
        <v>363</v>
      </c>
      <c r="D430" t="s">
        <v>590</v>
      </c>
      <c r="E430" t="s">
        <v>591</v>
      </c>
      <c r="F430" t="s">
        <v>590</v>
      </c>
      <c r="G430" t="s">
        <v>590</v>
      </c>
      <c r="H430" t="s">
        <v>592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t="s">
        <v>590</v>
      </c>
      <c r="P430" t="s">
        <v>590</v>
      </c>
      <c r="Q430" t="s">
        <v>593</v>
      </c>
      <c r="R430" t="s">
        <v>590</v>
      </c>
      <c r="S430" t="s">
        <v>1077</v>
      </c>
      <c r="T430" t="s">
        <v>760</v>
      </c>
      <c r="U430" t="s">
        <v>1021</v>
      </c>
      <c r="V430" t="s">
        <v>597</v>
      </c>
      <c r="W430" s="31">
        <v>547</v>
      </c>
      <c r="X430" s="31">
        <v>250</v>
      </c>
      <c r="Y430" s="31">
        <v>0</v>
      </c>
      <c r="Z430" t="s">
        <v>590</v>
      </c>
      <c r="AA430" t="s">
        <v>590</v>
      </c>
      <c r="AB430" t="s">
        <v>590</v>
      </c>
      <c r="AC430" t="s">
        <v>1078</v>
      </c>
      <c r="AD430" s="32">
        <v>0</v>
      </c>
      <c r="AE430" s="33">
        <v>43752</v>
      </c>
      <c r="AF430" t="s">
        <v>1079</v>
      </c>
      <c r="AG430" t="s">
        <v>590</v>
      </c>
      <c r="AH430" t="s">
        <v>590</v>
      </c>
      <c r="AI430" t="s">
        <v>590</v>
      </c>
      <c r="AJ430" t="s">
        <v>590</v>
      </c>
      <c r="AK430" t="s">
        <v>635</v>
      </c>
      <c r="AL430" t="s">
        <v>636</v>
      </c>
      <c r="AM430" t="s">
        <v>590</v>
      </c>
      <c r="AN430" t="s">
        <v>590</v>
      </c>
      <c r="AO430" t="s">
        <v>1074</v>
      </c>
      <c r="AP430" t="s">
        <v>590</v>
      </c>
      <c r="AQ430" t="s">
        <v>590</v>
      </c>
      <c r="AR430" t="s">
        <v>590</v>
      </c>
    </row>
    <row r="431" spans="1:44" ht="15" customHeight="1" x14ac:dyDescent="0.2">
      <c r="A431" t="s">
        <v>1069</v>
      </c>
      <c r="B431" t="s">
        <v>589</v>
      </c>
      <c r="C431" t="s">
        <v>364</v>
      </c>
      <c r="D431" t="s">
        <v>590</v>
      </c>
      <c r="E431" t="s">
        <v>591</v>
      </c>
      <c r="F431" t="s">
        <v>590</v>
      </c>
      <c r="G431" t="s">
        <v>590</v>
      </c>
      <c r="H431" t="s">
        <v>592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t="s">
        <v>590</v>
      </c>
      <c r="P431" t="s">
        <v>590</v>
      </c>
      <c r="Q431" t="s">
        <v>593</v>
      </c>
      <c r="R431" t="s">
        <v>590</v>
      </c>
      <c r="S431" t="s">
        <v>1077</v>
      </c>
      <c r="T431" t="s">
        <v>604</v>
      </c>
      <c r="U431" t="s">
        <v>1021</v>
      </c>
      <c r="V431" t="s">
        <v>597</v>
      </c>
      <c r="W431" s="31">
        <v>2784</v>
      </c>
      <c r="X431" s="31">
        <v>250</v>
      </c>
      <c r="Y431" s="31">
        <v>0</v>
      </c>
      <c r="Z431" t="s">
        <v>590</v>
      </c>
      <c r="AA431" t="s">
        <v>590</v>
      </c>
      <c r="AB431" t="s">
        <v>590</v>
      </c>
      <c r="AC431" t="s">
        <v>1080</v>
      </c>
      <c r="AD431" s="32">
        <v>0</v>
      </c>
      <c r="AE431" s="33">
        <v>43754</v>
      </c>
      <c r="AF431" t="s">
        <v>1079</v>
      </c>
      <c r="AG431" t="s">
        <v>590</v>
      </c>
      <c r="AH431" t="s">
        <v>590</v>
      </c>
      <c r="AI431" t="s">
        <v>590</v>
      </c>
      <c r="AJ431" t="s">
        <v>590</v>
      </c>
      <c r="AK431" t="s">
        <v>635</v>
      </c>
      <c r="AL431" t="s">
        <v>636</v>
      </c>
      <c r="AM431" t="s">
        <v>590</v>
      </c>
      <c r="AN431" t="s">
        <v>590</v>
      </c>
      <c r="AO431" t="s">
        <v>1074</v>
      </c>
      <c r="AP431" t="s">
        <v>590</v>
      </c>
      <c r="AQ431" t="s">
        <v>590</v>
      </c>
      <c r="AR431" t="s">
        <v>590</v>
      </c>
    </row>
    <row r="432" spans="1:44" ht="15" customHeight="1" x14ac:dyDescent="0.2">
      <c r="A432" t="s">
        <v>1069</v>
      </c>
      <c r="B432" t="s">
        <v>589</v>
      </c>
      <c r="C432" t="s">
        <v>365</v>
      </c>
      <c r="D432" t="s">
        <v>590</v>
      </c>
      <c r="E432" t="s">
        <v>591</v>
      </c>
      <c r="F432" t="s">
        <v>590</v>
      </c>
      <c r="G432" t="s">
        <v>590</v>
      </c>
      <c r="H432" t="s">
        <v>592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t="s">
        <v>590</v>
      </c>
      <c r="P432" t="s">
        <v>590</v>
      </c>
      <c r="Q432" t="s">
        <v>593</v>
      </c>
      <c r="R432" t="s">
        <v>590</v>
      </c>
      <c r="S432" t="s">
        <v>1077</v>
      </c>
      <c r="T432" t="s">
        <v>761</v>
      </c>
      <c r="U432" t="s">
        <v>1021</v>
      </c>
      <c r="V432" t="s">
        <v>597</v>
      </c>
      <c r="W432" s="31">
        <v>556</v>
      </c>
      <c r="X432" s="31">
        <v>250</v>
      </c>
      <c r="Y432" s="31">
        <v>0</v>
      </c>
      <c r="Z432" t="s">
        <v>590</v>
      </c>
      <c r="AA432" t="s">
        <v>590</v>
      </c>
      <c r="AB432" t="s">
        <v>590</v>
      </c>
      <c r="AC432" t="s">
        <v>1080</v>
      </c>
      <c r="AD432" s="32">
        <v>0</v>
      </c>
      <c r="AE432" s="33">
        <v>43754</v>
      </c>
      <c r="AF432" t="s">
        <v>1079</v>
      </c>
      <c r="AG432" t="s">
        <v>590</v>
      </c>
      <c r="AH432" t="s">
        <v>590</v>
      </c>
      <c r="AI432" t="s">
        <v>590</v>
      </c>
      <c r="AJ432" t="s">
        <v>590</v>
      </c>
      <c r="AK432" t="s">
        <v>635</v>
      </c>
      <c r="AL432" t="s">
        <v>636</v>
      </c>
      <c r="AM432" t="s">
        <v>590</v>
      </c>
      <c r="AN432" t="s">
        <v>590</v>
      </c>
      <c r="AO432" t="s">
        <v>1074</v>
      </c>
      <c r="AP432" t="s">
        <v>590</v>
      </c>
      <c r="AQ432" t="s">
        <v>590</v>
      </c>
      <c r="AR432" t="s">
        <v>590</v>
      </c>
    </row>
    <row r="433" spans="1:44" ht="15" customHeight="1" x14ac:dyDescent="0.2">
      <c r="A433" t="s">
        <v>1069</v>
      </c>
      <c r="B433" t="s">
        <v>589</v>
      </c>
      <c r="C433" t="s">
        <v>366</v>
      </c>
      <c r="D433" t="s">
        <v>590</v>
      </c>
      <c r="E433" t="s">
        <v>591</v>
      </c>
      <c r="F433" t="s">
        <v>590</v>
      </c>
      <c r="G433" t="s">
        <v>590</v>
      </c>
      <c r="H433" t="s">
        <v>592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t="s">
        <v>590</v>
      </c>
      <c r="P433" t="s">
        <v>590</v>
      </c>
      <c r="Q433" t="s">
        <v>593</v>
      </c>
      <c r="R433" t="s">
        <v>590</v>
      </c>
      <c r="S433" t="s">
        <v>1077</v>
      </c>
      <c r="T433" t="s">
        <v>692</v>
      </c>
      <c r="U433" t="s">
        <v>1021</v>
      </c>
      <c r="V433" t="s">
        <v>597</v>
      </c>
      <c r="W433" s="31">
        <v>2798</v>
      </c>
      <c r="X433" s="31">
        <v>250</v>
      </c>
      <c r="Y433" s="31">
        <v>0</v>
      </c>
      <c r="Z433" t="s">
        <v>590</v>
      </c>
      <c r="AA433" t="s">
        <v>590</v>
      </c>
      <c r="AB433" t="s">
        <v>590</v>
      </c>
      <c r="AC433" t="s">
        <v>1081</v>
      </c>
      <c r="AD433" s="32">
        <v>0</v>
      </c>
      <c r="AE433" s="33">
        <v>43752</v>
      </c>
      <c r="AF433" t="s">
        <v>1079</v>
      </c>
      <c r="AG433" t="s">
        <v>590</v>
      </c>
      <c r="AH433" t="s">
        <v>590</v>
      </c>
      <c r="AI433" t="s">
        <v>590</v>
      </c>
      <c r="AJ433" t="s">
        <v>590</v>
      </c>
      <c r="AK433" t="s">
        <v>635</v>
      </c>
      <c r="AL433" t="s">
        <v>636</v>
      </c>
      <c r="AM433" t="s">
        <v>590</v>
      </c>
      <c r="AN433" t="s">
        <v>590</v>
      </c>
      <c r="AO433" t="s">
        <v>1074</v>
      </c>
      <c r="AP433" t="s">
        <v>590</v>
      </c>
      <c r="AQ433" t="s">
        <v>590</v>
      </c>
      <c r="AR433" t="s">
        <v>590</v>
      </c>
    </row>
    <row r="434" spans="1:44" ht="15" customHeight="1" x14ac:dyDescent="0.2">
      <c r="A434" t="s">
        <v>350</v>
      </c>
      <c r="B434" t="s">
        <v>589</v>
      </c>
      <c r="C434" t="s">
        <v>352</v>
      </c>
      <c r="D434" t="s">
        <v>590</v>
      </c>
      <c r="E434" t="s">
        <v>591</v>
      </c>
      <c r="F434" t="s">
        <v>590</v>
      </c>
      <c r="G434" t="s">
        <v>590</v>
      </c>
      <c r="H434" t="s">
        <v>592</v>
      </c>
      <c r="I434" s="32">
        <v>0</v>
      </c>
      <c r="J434" s="32">
        <v>0</v>
      </c>
      <c r="K434" s="32">
        <v>0</v>
      </c>
      <c r="L434" s="31">
        <v>324</v>
      </c>
      <c r="M434" s="32">
        <v>0</v>
      </c>
      <c r="N434" s="32">
        <v>0</v>
      </c>
      <c r="O434" t="s">
        <v>590</v>
      </c>
      <c r="P434" t="s">
        <v>590</v>
      </c>
      <c r="Q434" t="s">
        <v>593</v>
      </c>
      <c r="R434" t="s">
        <v>590</v>
      </c>
      <c r="S434" t="s">
        <v>1082</v>
      </c>
      <c r="T434" t="s">
        <v>590</v>
      </c>
      <c r="U434" t="s">
        <v>1021</v>
      </c>
      <c r="V434" t="s">
        <v>597</v>
      </c>
      <c r="W434" s="31">
        <v>1485</v>
      </c>
      <c r="X434" s="31">
        <v>250</v>
      </c>
      <c r="Y434" s="31">
        <v>0</v>
      </c>
      <c r="Z434" t="s">
        <v>590</v>
      </c>
      <c r="AA434" t="s">
        <v>590</v>
      </c>
      <c r="AB434" t="s">
        <v>590</v>
      </c>
      <c r="AC434" t="s">
        <v>590</v>
      </c>
      <c r="AD434" s="32">
        <v>324</v>
      </c>
      <c r="AE434" s="33">
        <v>42468</v>
      </c>
      <c r="AF434" t="s">
        <v>590</v>
      </c>
      <c r="AG434" t="s">
        <v>590</v>
      </c>
      <c r="AH434" t="s">
        <v>590</v>
      </c>
      <c r="AI434" t="s">
        <v>590</v>
      </c>
      <c r="AJ434" t="s">
        <v>590</v>
      </c>
      <c r="AK434" t="s">
        <v>590</v>
      </c>
      <c r="AL434" t="s">
        <v>590</v>
      </c>
      <c r="AM434" t="s">
        <v>590</v>
      </c>
      <c r="AN434" t="s">
        <v>590</v>
      </c>
      <c r="AO434" t="s">
        <v>351</v>
      </c>
      <c r="AP434" t="s">
        <v>590</v>
      </c>
      <c r="AQ434" t="s">
        <v>590</v>
      </c>
      <c r="AR434" t="s">
        <v>590</v>
      </c>
    </row>
    <row r="435" spans="1:44" ht="15" customHeight="1" x14ac:dyDescent="0.2">
      <c r="A435" t="s">
        <v>350</v>
      </c>
      <c r="B435" t="s">
        <v>589</v>
      </c>
      <c r="C435" t="s">
        <v>353</v>
      </c>
      <c r="D435" t="s">
        <v>590</v>
      </c>
      <c r="E435" t="s">
        <v>591</v>
      </c>
      <c r="F435" t="s">
        <v>590</v>
      </c>
      <c r="G435" t="s">
        <v>590</v>
      </c>
      <c r="H435" t="s">
        <v>592</v>
      </c>
      <c r="I435" s="32">
        <v>0</v>
      </c>
      <c r="J435" s="32">
        <v>0</v>
      </c>
      <c r="K435" s="32">
        <v>0</v>
      </c>
      <c r="L435" s="31">
        <v>378</v>
      </c>
      <c r="M435" s="32">
        <v>0</v>
      </c>
      <c r="N435" s="32">
        <v>0</v>
      </c>
      <c r="O435" t="s">
        <v>590</v>
      </c>
      <c r="P435" t="s">
        <v>590</v>
      </c>
      <c r="Q435" t="s">
        <v>593</v>
      </c>
      <c r="R435" t="s">
        <v>590</v>
      </c>
      <c r="S435" t="s">
        <v>1082</v>
      </c>
      <c r="T435" t="s">
        <v>590</v>
      </c>
      <c r="U435" t="s">
        <v>1021</v>
      </c>
      <c r="V435" t="s">
        <v>597</v>
      </c>
      <c r="W435" s="31">
        <v>1740</v>
      </c>
      <c r="X435" s="31">
        <v>249</v>
      </c>
      <c r="Y435" s="31">
        <v>0</v>
      </c>
      <c r="Z435" t="s">
        <v>590</v>
      </c>
      <c r="AA435" t="s">
        <v>590</v>
      </c>
      <c r="AB435" t="s">
        <v>590</v>
      </c>
      <c r="AC435" t="s">
        <v>590</v>
      </c>
      <c r="AD435" s="32">
        <v>378</v>
      </c>
      <c r="AE435" s="33">
        <v>42468</v>
      </c>
      <c r="AF435" t="s">
        <v>590</v>
      </c>
      <c r="AG435" t="s">
        <v>590</v>
      </c>
      <c r="AH435" t="s">
        <v>590</v>
      </c>
      <c r="AI435" t="s">
        <v>590</v>
      </c>
      <c r="AJ435" t="s">
        <v>590</v>
      </c>
      <c r="AK435" t="s">
        <v>590</v>
      </c>
      <c r="AL435" t="s">
        <v>590</v>
      </c>
      <c r="AM435" t="s">
        <v>590</v>
      </c>
      <c r="AN435" t="s">
        <v>590</v>
      </c>
      <c r="AO435" t="s">
        <v>351</v>
      </c>
      <c r="AP435" t="s">
        <v>590</v>
      </c>
      <c r="AQ435" t="s">
        <v>590</v>
      </c>
      <c r="AR435" t="s">
        <v>590</v>
      </c>
    </row>
    <row r="436" spans="1:44" ht="15" customHeight="1" x14ac:dyDescent="0.2">
      <c r="A436" t="s">
        <v>350</v>
      </c>
      <c r="B436" t="s">
        <v>589</v>
      </c>
      <c r="C436" t="s">
        <v>354</v>
      </c>
      <c r="D436" t="s">
        <v>590</v>
      </c>
      <c r="E436" t="s">
        <v>591</v>
      </c>
      <c r="F436" t="s">
        <v>590</v>
      </c>
      <c r="G436" t="s">
        <v>590</v>
      </c>
      <c r="H436" t="s">
        <v>592</v>
      </c>
      <c r="I436" s="31">
        <v>284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t="s">
        <v>590</v>
      </c>
      <c r="P436" t="s">
        <v>590</v>
      </c>
      <c r="Q436" t="s">
        <v>593</v>
      </c>
      <c r="R436" t="s">
        <v>590</v>
      </c>
      <c r="S436" t="s">
        <v>1070</v>
      </c>
      <c r="T436" t="s">
        <v>600</v>
      </c>
      <c r="U436" t="s">
        <v>1071</v>
      </c>
      <c r="V436" t="s">
        <v>597</v>
      </c>
      <c r="W436" s="31">
        <v>1301</v>
      </c>
      <c r="X436" s="31">
        <v>250</v>
      </c>
      <c r="Y436" s="31">
        <v>0</v>
      </c>
      <c r="Z436" t="s">
        <v>590</v>
      </c>
      <c r="AA436" t="s">
        <v>590</v>
      </c>
      <c r="AB436" t="s">
        <v>590</v>
      </c>
      <c r="AC436" t="s">
        <v>1072</v>
      </c>
      <c r="AD436" s="32">
        <v>284</v>
      </c>
      <c r="AE436" s="33">
        <v>42936</v>
      </c>
      <c r="AF436" t="s">
        <v>1073</v>
      </c>
      <c r="AG436" t="s">
        <v>590</v>
      </c>
      <c r="AH436" t="s">
        <v>590</v>
      </c>
      <c r="AI436" t="s">
        <v>590</v>
      </c>
      <c r="AJ436" t="s">
        <v>590</v>
      </c>
      <c r="AK436" t="s">
        <v>635</v>
      </c>
      <c r="AL436" t="s">
        <v>779</v>
      </c>
      <c r="AM436" t="s">
        <v>590</v>
      </c>
      <c r="AN436" t="s">
        <v>590</v>
      </c>
      <c r="AO436" t="s">
        <v>351</v>
      </c>
      <c r="AP436" t="s">
        <v>590</v>
      </c>
      <c r="AQ436" t="s">
        <v>590</v>
      </c>
      <c r="AR436" t="s">
        <v>590</v>
      </c>
    </row>
    <row r="437" spans="1:44" ht="15" customHeight="1" x14ac:dyDescent="0.2">
      <c r="A437" t="s">
        <v>355</v>
      </c>
      <c r="B437" t="s">
        <v>589</v>
      </c>
      <c r="C437" t="s">
        <v>361</v>
      </c>
      <c r="D437" t="s">
        <v>590</v>
      </c>
      <c r="E437" t="s">
        <v>591</v>
      </c>
      <c r="F437" t="s">
        <v>590</v>
      </c>
      <c r="G437" t="s">
        <v>590</v>
      </c>
      <c r="H437" t="s">
        <v>592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t="s">
        <v>590</v>
      </c>
      <c r="P437" t="s">
        <v>590</v>
      </c>
      <c r="Q437" t="s">
        <v>593</v>
      </c>
      <c r="R437" t="s">
        <v>590</v>
      </c>
      <c r="S437" t="s">
        <v>1075</v>
      </c>
      <c r="T437" t="s">
        <v>698</v>
      </c>
      <c r="U437" t="s">
        <v>601</v>
      </c>
      <c r="V437" t="s">
        <v>597</v>
      </c>
      <c r="W437" s="31">
        <v>2619</v>
      </c>
      <c r="X437" s="31">
        <v>250</v>
      </c>
      <c r="Y437" s="31">
        <v>0</v>
      </c>
      <c r="Z437" t="s">
        <v>590</v>
      </c>
      <c r="AA437" t="s">
        <v>590</v>
      </c>
      <c r="AB437" t="s">
        <v>590</v>
      </c>
      <c r="AC437" t="s">
        <v>1083</v>
      </c>
      <c r="AD437" s="32">
        <v>576</v>
      </c>
      <c r="AE437" s="33">
        <v>43733</v>
      </c>
      <c r="AF437" t="s">
        <v>706</v>
      </c>
      <c r="AG437" t="s">
        <v>590</v>
      </c>
      <c r="AH437" t="s">
        <v>590</v>
      </c>
      <c r="AI437" t="s">
        <v>590</v>
      </c>
      <c r="AJ437" t="s">
        <v>590</v>
      </c>
      <c r="AK437" t="s">
        <v>635</v>
      </c>
      <c r="AL437" t="s">
        <v>636</v>
      </c>
      <c r="AM437" t="s">
        <v>590</v>
      </c>
      <c r="AN437" t="s">
        <v>590</v>
      </c>
      <c r="AO437" t="s">
        <v>356</v>
      </c>
      <c r="AP437" t="s">
        <v>590</v>
      </c>
      <c r="AQ437" t="s">
        <v>590</v>
      </c>
      <c r="AR437" t="s">
        <v>590</v>
      </c>
    </row>
    <row r="438" spans="1:44" ht="15" customHeight="1" x14ac:dyDescent="0.2">
      <c r="A438" t="s">
        <v>355</v>
      </c>
      <c r="B438" t="s">
        <v>589</v>
      </c>
      <c r="C438" t="s">
        <v>369</v>
      </c>
      <c r="D438" t="s">
        <v>590</v>
      </c>
      <c r="E438" t="s">
        <v>591</v>
      </c>
      <c r="F438" t="s">
        <v>590</v>
      </c>
      <c r="G438" t="s">
        <v>590</v>
      </c>
      <c r="H438" t="s">
        <v>592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t="s">
        <v>590</v>
      </c>
      <c r="P438" t="s">
        <v>590</v>
      </c>
      <c r="Q438" t="s">
        <v>593</v>
      </c>
      <c r="R438" t="s">
        <v>590</v>
      </c>
      <c r="S438" t="s">
        <v>1075</v>
      </c>
      <c r="T438" t="s">
        <v>687</v>
      </c>
      <c r="U438" t="s">
        <v>601</v>
      </c>
      <c r="V438" t="s">
        <v>597</v>
      </c>
      <c r="W438" s="31">
        <v>3998</v>
      </c>
      <c r="X438" s="31">
        <v>250</v>
      </c>
      <c r="Y438" s="31">
        <v>0</v>
      </c>
      <c r="Z438" t="s">
        <v>590</v>
      </c>
      <c r="AA438" t="s">
        <v>590</v>
      </c>
      <c r="AB438" t="s">
        <v>590</v>
      </c>
      <c r="AC438" t="s">
        <v>1084</v>
      </c>
      <c r="AD438" s="32">
        <v>876</v>
      </c>
      <c r="AE438" s="33">
        <v>43745</v>
      </c>
      <c r="AF438" t="s">
        <v>590</v>
      </c>
      <c r="AG438" t="s">
        <v>590</v>
      </c>
      <c r="AH438" t="s">
        <v>590</v>
      </c>
      <c r="AI438" t="s">
        <v>590</v>
      </c>
      <c r="AJ438" t="s">
        <v>590</v>
      </c>
      <c r="AK438" t="s">
        <v>590</v>
      </c>
      <c r="AL438" t="s">
        <v>590</v>
      </c>
      <c r="AM438" t="s">
        <v>590</v>
      </c>
      <c r="AN438" t="s">
        <v>590</v>
      </c>
      <c r="AO438" t="s">
        <v>356</v>
      </c>
      <c r="AP438" t="s">
        <v>590</v>
      </c>
      <c r="AQ438" t="s">
        <v>590</v>
      </c>
      <c r="AR438" t="s">
        <v>590</v>
      </c>
    </row>
    <row r="439" spans="1:44" ht="15" customHeight="1" x14ac:dyDescent="0.2">
      <c r="A439" t="s">
        <v>355</v>
      </c>
      <c r="B439" t="s">
        <v>589</v>
      </c>
      <c r="C439" t="s">
        <v>370</v>
      </c>
      <c r="D439" t="s">
        <v>590</v>
      </c>
      <c r="E439" t="s">
        <v>591</v>
      </c>
      <c r="F439" t="s">
        <v>590</v>
      </c>
      <c r="G439" t="s">
        <v>590</v>
      </c>
      <c r="H439" t="s">
        <v>592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t="s">
        <v>590</v>
      </c>
      <c r="P439" t="s">
        <v>590</v>
      </c>
      <c r="Q439" t="s">
        <v>593</v>
      </c>
      <c r="R439" t="s">
        <v>590</v>
      </c>
      <c r="S439" t="s">
        <v>1075</v>
      </c>
      <c r="T439" t="s">
        <v>680</v>
      </c>
      <c r="U439" t="s">
        <v>601</v>
      </c>
      <c r="V439" t="s">
        <v>597</v>
      </c>
      <c r="W439" s="31">
        <v>2554</v>
      </c>
      <c r="X439" s="31">
        <v>250</v>
      </c>
      <c r="Y439" s="31">
        <v>0</v>
      </c>
      <c r="Z439" t="s">
        <v>590</v>
      </c>
      <c r="AA439" t="s">
        <v>590</v>
      </c>
      <c r="AB439" t="s">
        <v>590</v>
      </c>
      <c r="AC439" t="s">
        <v>1085</v>
      </c>
      <c r="AD439" s="32">
        <v>564</v>
      </c>
      <c r="AE439" s="33">
        <v>43745</v>
      </c>
      <c r="AF439" t="s">
        <v>590</v>
      </c>
      <c r="AG439" t="s">
        <v>590</v>
      </c>
      <c r="AH439" t="s">
        <v>590</v>
      </c>
      <c r="AI439" t="s">
        <v>590</v>
      </c>
      <c r="AJ439" t="s">
        <v>590</v>
      </c>
      <c r="AK439" t="s">
        <v>590</v>
      </c>
      <c r="AL439" t="s">
        <v>590</v>
      </c>
      <c r="AM439" t="s">
        <v>590</v>
      </c>
      <c r="AN439" t="s">
        <v>590</v>
      </c>
      <c r="AO439" t="s">
        <v>356</v>
      </c>
      <c r="AP439" t="s">
        <v>590</v>
      </c>
      <c r="AQ439" t="s">
        <v>590</v>
      </c>
      <c r="AR439" t="s">
        <v>590</v>
      </c>
    </row>
    <row r="440" spans="1:44" ht="15" customHeight="1" x14ac:dyDescent="0.2">
      <c r="A440" t="s">
        <v>355</v>
      </c>
      <c r="B440" t="s">
        <v>589</v>
      </c>
      <c r="C440" t="s">
        <v>371</v>
      </c>
      <c r="D440" t="s">
        <v>590</v>
      </c>
      <c r="E440" t="s">
        <v>591</v>
      </c>
      <c r="F440" t="s">
        <v>590</v>
      </c>
      <c r="G440" t="s">
        <v>590</v>
      </c>
      <c r="H440" t="s">
        <v>592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t="s">
        <v>590</v>
      </c>
      <c r="P440" t="s">
        <v>590</v>
      </c>
      <c r="Q440" t="s">
        <v>593</v>
      </c>
      <c r="R440" t="s">
        <v>590</v>
      </c>
      <c r="S440" t="s">
        <v>1075</v>
      </c>
      <c r="T440" t="s">
        <v>701</v>
      </c>
      <c r="U440" t="s">
        <v>601</v>
      </c>
      <c r="V440" t="s">
        <v>597</v>
      </c>
      <c r="W440" s="31">
        <v>3967</v>
      </c>
      <c r="X440" s="31">
        <v>250</v>
      </c>
      <c r="Y440" s="31">
        <v>0</v>
      </c>
      <c r="Z440" t="s">
        <v>590</v>
      </c>
      <c r="AA440" t="s">
        <v>590</v>
      </c>
      <c r="AB440" t="s">
        <v>590</v>
      </c>
      <c r="AC440" t="s">
        <v>1086</v>
      </c>
      <c r="AD440" s="32">
        <v>868</v>
      </c>
      <c r="AE440" s="33">
        <v>43745</v>
      </c>
      <c r="AF440" t="s">
        <v>590</v>
      </c>
      <c r="AG440" t="s">
        <v>590</v>
      </c>
      <c r="AH440" t="s">
        <v>590</v>
      </c>
      <c r="AI440" t="s">
        <v>590</v>
      </c>
      <c r="AJ440" t="s">
        <v>590</v>
      </c>
      <c r="AK440" t="s">
        <v>590</v>
      </c>
      <c r="AL440" t="s">
        <v>590</v>
      </c>
      <c r="AM440" t="s">
        <v>590</v>
      </c>
      <c r="AN440" t="s">
        <v>590</v>
      </c>
      <c r="AO440" t="s">
        <v>356</v>
      </c>
      <c r="AP440" t="s">
        <v>590</v>
      </c>
      <c r="AQ440" t="s">
        <v>590</v>
      </c>
      <c r="AR440" t="s">
        <v>590</v>
      </c>
    </row>
    <row r="441" spans="1:44" ht="15" customHeight="1" x14ac:dyDescent="0.2">
      <c r="A441" t="s">
        <v>355</v>
      </c>
      <c r="B441" t="s">
        <v>589</v>
      </c>
      <c r="C441" t="s">
        <v>372</v>
      </c>
      <c r="D441" t="s">
        <v>590</v>
      </c>
      <c r="E441" t="s">
        <v>591</v>
      </c>
      <c r="F441" t="s">
        <v>590</v>
      </c>
      <c r="G441" t="s">
        <v>590</v>
      </c>
      <c r="H441" t="s">
        <v>592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t="s">
        <v>590</v>
      </c>
      <c r="P441" t="s">
        <v>590</v>
      </c>
      <c r="Q441" t="s">
        <v>593</v>
      </c>
      <c r="R441" t="s">
        <v>590</v>
      </c>
      <c r="S441" t="s">
        <v>1075</v>
      </c>
      <c r="T441" t="s">
        <v>616</v>
      </c>
      <c r="U441" t="s">
        <v>601</v>
      </c>
      <c r="V441" t="s">
        <v>597</v>
      </c>
      <c r="W441" s="31">
        <v>2535</v>
      </c>
      <c r="X441" s="31">
        <v>250</v>
      </c>
      <c r="Y441" s="31">
        <v>0</v>
      </c>
      <c r="Z441" t="s">
        <v>590</v>
      </c>
      <c r="AA441" t="s">
        <v>590</v>
      </c>
      <c r="AB441" t="s">
        <v>590</v>
      </c>
      <c r="AC441" t="s">
        <v>1076</v>
      </c>
      <c r="AD441" s="32">
        <v>560</v>
      </c>
      <c r="AE441" s="33">
        <v>43745</v>
      </c>
      <c r="AF441" t="s">
        <v>590</v>
      </c>
      <c r="AG441" t="s">
        <v>590</v>
      </c>
      <c r="AH441" t="s">
        <v>590</v>
      </c>
      <c r="AI441" t="s">
        <v>590</v>
      </c>
      <c r="AJ441" t="s">
        <v>590</v>
      </c>
      <c r="AK441" t="s">
        <v>590</v>
      </c>
      <c r="AL441" t="s">
        <v>590</v>
      </c>
      <c r="AM441" t="s">
        <v>590</v>
      </c>
      <c r="AN441" t="s">
        <v>590</v>
      </c>
      <c r="AO441" t="s">
        <v>356</v>
      </c>
      <c r="AP441" t="s">
        <v>590</v>
      </c>
      <c r="AQ441" t="s">
        <v>590</v>
      </c>
      <c r="AR441" t="s">
        <v>590</v>
      </c>
    </row>
    <row r="442" spans="1:44" ht="15" customHeight="1" x14ac:dyDescent="0.2">
      <c r="A442" t="s">
        <v>355</v>
      </c>
      <c r="B442" t="s">
        <v>589</v>
      </c>
      <c r="C442" t="s">
        <v>357</v>
      </c>
      <c r="D442" t="s">
        <v>590</v>
      </c>
      <c r="E442" t="s">
        <v>591</v>
      </c>
      <c r="F442" t="s">
        <v>590</v>
      </c>
      <c r="G442" t="s">
        <v>590</v>
      </c>
      <c r="H442" t="s">
        <v>592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t="s">
        <v>590</v>
      </c>
      <c r="P442" t="s">
        <v>590</v>
      </c>
      <c r="Q442" t="s">
        <v>593</v>
      </c>
      <c r="R442" t="s">
        <v>590</v>
      </c>
      <c r="S442" t="s">
        <v>1087</v>
      </c>
      <c r="T442" t="s">
        <v>680</v>
      </c>
      <c r="U442" t="s">
        <v>1021</v>
      </c>
      <c r="V442" t="s">
        <v>597</v>
      </c>
      <c r="W442" s="31">
        <v>2618</v>
      </c>
      <c r="X442" s="31">
        <v>250</v>
      </c>
      <c r="Y442" s="31">
        <v>0</v>
      </c>
      <c r="Z442" t="s">
        <v>590</v>
      </c>
      <c r="AA442" t="s">
        <v>590</v>
      </c>
      <c r="AB442" t="s">
        <v>590</v>
      </c>
      <c r="AC442" t="s">
        <v>1088</v>
      </c>
      <c r="AD442" s="32">
        <v>570</v>
      </c>
      <c r="AE442" s="33">
        <v>43745</v>
      </c>
      <c r="AF442" t="s">
        <v>1079</v>
      </c>
      <c r="AG442" t="s">
        <v>590</v>
      </c>
      <c r="AH442" t="s">
        <v>590</v>
      </c>
      <c r="AI442" t="s">
        <v>590</v>
      </c>
      <c r="AJ442" t="s">
        <v>590</v>
      </c>
      <c r="AK442" t="s">
        <v>635</v>
      </c>
      <c r="AL442" t="s">
        <v>636</v>
      </c>
      <c r="AM442" t="s">
        <v>590</v>
      </c>
      <c r="AN442" t="s">
        <v>590</v>
      </c>
      <c r="AO442" t="s">
        <v>356</v>
      </c>
      <c r="AP442" t="s">
        <v>590</v>
      </c>
      <c r="AQ442" t="s">
        <v>590</v>
      </c>
      <c r="AR442" t="s">
        <v>590</v>
      </c>
    </row>
    <row r="443" spans="1:44" ht="15" customHeight="1" x14ac:dyDescent="0.2">
      <c r="A443" t="s">
        <v>355</v>
      </c>
      <c r="B443" t="s">
        <v>589</v>
      </c>
      <c r="C443" t="s">
        <v>358</v>
      </c>
      <c r="D443" t="s">
        <v>590</v>
      </c>
      <c r="E443" t="s">
        <v>591</v>
      </c>
      <c r="F443" t="s">
        <v>590</v>
      </c>
      <c r="G443" t="s">
        <v>590</v>
      </c>
      <c r="H443" t="s">
        <v>592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t="s">
        <v>590</v>
      </c>
      <c r="P443" t="s">
        <v>590</v>
      </c>
      <c r="Q443" t="s">
        <v>593</v>
      </c>
      <c r="R443" t="s">
        <v>590</v>
      </c>
      <c r="S443" t="s">
        <v>1087</v>
      </c>
      <c r="T443" t="s">
        <v>616</v>
      </c>
      <c r="U443" t="s">
        <v>1021</v>
      </c>
      <c r="V443" t="s">
        <v>597</v>
      </c>
      <c r="W443" s="31">
        <v>2664</v>
      </c>
      <c r="X443" s="31">
        <v>250</v>
      </c>
      <c r="Y443" s="31">
        <v>0</v>
      </c>
      <c r="Z443" t="s">
        <v>590</v>
      </c>
      <c r="AA443" t="s">
        <v>590</v>
      </c>
      <c r="AB443" t="s">
        <v>590</v>
      </c>
      <c r="AC443" t="s">
        <v>1089</v>
      </c>
      <c r="AD443" s="32">
        <v>580</v>
      </c>
      <c r="AE443" s="33">
        <v>43745</v>
      </c>
      <c r="AF443" t="s">
        <v>1079</v>
      </c>
      <c r="AG443" t="s">
        <v>590</v>
      </c>
      <c r="AH443" t="s">
        <v>590</v>
      </c>
      <c r="AI443" t="s">
        <v>590</v>
      </c>
      <c r="AJ443" t="s">
        <v>590</v>
      </c>
      <c r="AK443" t="s">
        <v>635</v>
      </c>
      <c r="AL443" t="s">
        <v>636</v>
      </c>
      <c r="AM443" t="s">
        <v>590</v>
      </c>
      <c r="AN443" t="s">
        <v>590</v>
      </c>
      <c r="AO443" t="s">
        <v>356</v>
      </c>
      <c r="AP443" t="s">
        <v>590</v>
      </c>
      <c r="AQ443" t="s">
        <v>590</v>
      </c>
      <c r="AR443" t="s">
        <v>590</v>
      </c>
    </row>
    <row r="444" spans="1:44" ht="15" customHeight="1" x14ac:dyDescent="0.2">
      <c r="A444" t="s">
        <v>359</v>
      </c>
      <c r="B444" t="s">
        <v>589</v>
      </c>
      <c r="C444" t="s">
        <v>361</v>
      </c>
      <c r="D444" t="s">
        <v>590</v>
      </c>
      <c r="E444" t="s">
        <v>591</v>
      </c>
      <c r="F444" t="s">
        <v>590</v>
      </c>
      <c r="G444" t="s">
        <v>590</v>
      </c>
      <c r="H444" t="s">
        <v>592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t="s">
        <v>590</v>
      </c>
      <c r="P444" t="s">
        <v>590</v>
      </c>
      <c r="Q444" t="s">
        <v>593</v>
      </c>
      <c r="R444" t="s">
        <v>590</v>
      </c>
      <c r="S444" t="s">
        <v>1075</v>
      </c>
      <c r="T444" t="s">
        <v>698</v>
      </c>
      <c r="U444" t="s">
        <v>601</v>
      </c>
      <c r="V444" t="s">
        <v>597</v>
      </c>
      <c r="W444" s="31">
        <v>2619</v>
      </c>
      <c r="X444" s="31">
        <v>252</v>
      </c>
      <c r="Y444" s="31">
        <v>0</v>
      </c>
      <c r="Z444" t="s">
        <v>590</v>
      </c>
      <c r="AA444" t="s">
        <v>590</v>
      </c>
      <c r="AB444" t="s">
        <v>590</v>
      </c>
      <c r="AC444" t="s">
        <v>1083</v>
      </c>
      <c r="AD444" s="32">
        <v>0</v>
      </c>
      <c r="AE444" s="33">
        <v>43733</v>
      </c>
      <c r="AF444" t="s">
        <v>706</v>
      </c>
      <c r="AG444" t="s">
        <v>590</v>
      </c>
      <c r="AH444" t="s">
        <v>590</v>
      </c>
      <c r="AI444" t="s">
        <v>590</v>
      </c>
      <c r="AJ444" t="s">
        <v>590</v>
      </c>
      <c r="AK444" t="s">
        <v>635</v>
      </c>
      <c r="AL444" t="s">
        <v>636</v>
      </c>
      <c r="AM444" t="s">
        <v>590</v>
      </c>
      <c r="AN444" t="s">
        <v>590</v>
      </c>
      <c r="AO444" t="s">
        <v>360</v>
      </c>
      <c r="AP444" t="s">
        <v>590</v>
      </c>
      <c r="AQ444" t="s">
        <v>590</v>
      </c>
      <c r="AR444" t="s">
        <v>590</v>
      </c>
    </row>
    <row r="445" spans="1:44" ht="15" customHeight="1" x14ac:dyDescent="0.2">
      <c r="A445" t="s">
        <v>359</v>
      </c>
      <c r="B445" t="s">
        <v>589</v>
      </c>
      <c r="C445" t="s">
        <v>362</v>
      </c>
      <c r="D445" t="s">
        <v>590</v>
      </c>
      <c r="E445" t="s">
        <v>591</v>
      </c>
      <c r="F445" t="s">
        <v>590</v>
      </c>
      <c r="G445" t="s">
        <v>590</v>
      </c>
      <c r="H445" t="s">
        <v>592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t="s">
        <v>590</v>
      </c>
      <c r="P445" t="s">
        <v>590</v>
      </c>
      <c r="Q445" t="s">
        <v>593</v>
      </c>
      <c r="R445" t="s">
        <v>590</v>
      </c>
      <c r="S445" t="s">
        <v>1077</v>
      </c>
      <c r="T445" t="s">
        <v>698</v>
      </c>
      <c r="U445" t="s">
        <v>1021</v>
      </c>
      <c r="V445" t="s">
        <v>597</v>
      </c>
      <c r="W445" s="31">
        <v>2732</v>
      </c>
      <c r="X445" s="31">
        <v>250</v>
      </c>
      <c r="Y445" s="31">
        <v>0</v>
      </c>
      <c r="Z445" t="s">
        <v>590</v>
      </c>
      <c r="AA445" t="s">
        <v>590</v>
      </c>
      <c r="AB445" t="s">
        <v>590</v>
      </c>
      <c r="AC445" t="s">
        <v>1078</v>
      </c>
      <c r="AD445" s="32">
        <v>0</v>
      </c>
      <c r="AE445" s="33">
        <v>43752</v>
      </c>
      <c r="AF445" t="s">
        <v>1079</v>
      </c>
      <c r="AG445" t="s">
        <v>590</v>
      </c>
      <c r="AH445" t="s">
        <v>590</v>
      </c>
      <c r="AI445" t="s">
        <v>590</v>
      </c>
      <c r="AJ445" t="s">
        <v>590</v>
      </c>
      <c r="AK445" t="s">
        <v>635</v>
      </c>
      <c r="AL445" t="s">
        <v>636</v>
      </c>
      <c r="AM445" t="s">
        <v>590</v>
      </c>
      <c r="AN445" t="s">
        <v>590</v>
      </c>
      <c r="AO445" t="s">
        <v>360</v>
      </c>
      <c r="AP445" t="s">
        <v>590</v>
      </c>
      <c r="AQ445" t="s">
        <v>590</v>
      </c>
      <c r="AR445" t="s">
        <v>590</v>
      </c>
    </row>
    <row r="446" spans="1:44" ht="15" customHeight="1" x14ac:dyDescent="0.2">
      <c r="A446" t="s">
        <v>359</v>
      </c>
      <c r="B446" t="s">
        <v>589</v>
      </c>
      <c r="C446" t="s">
        <v>363</v>
      </c>
      <c r="D446" t="s">
        <v>590</v>
      </c>
      <c r="E446" t="s">
        <v>591</v>
      </c>
      <c r="F446" t="s">
        <v>590</v>
      </c>
      <c r="G446" t="s">
        <v>590</v>
      </c>
      <c r="H446" t="s">
        <v>592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t="s">
        <v>590</v>
      </c>
      <c r="P446" t="s">
        <v>590</v>
      </c>
      <c r="Q446" t="s">
        <v>593</v>
      </c>
      <c r="R446" t="s">
        <v>590</v>
      </c>
      <c r="S446" t="s">
        <v>1077</v>
      </c>
      <c r="T446" t="s">
        <v>760</v>
      </c>
      <c r="U446" t="s">
        <v>1021</v>
      </c>
      <c r="V446" t="s">
        <v>597</v>
      </c>
      <c r="W446" s="31">
        <v>547</v>
      </c>
      <c r="X446" s="31">
        <v>251</v>
      </c>
      <c r="Y446" s="31">
        <v>0</v>
      </c>
      <c r="Z446" t="s">
        <v>590</v>
      </c>
      <c r="AA446" t="s">
        <v>590</v>
      </c>
      <c r="AB446" t="s">
        <v>590</v>
      </c>
      <c r="AC446" t="s">
        <v>1078</v>
      </c>
      <c r="AD446" s="32">
        <v>0</v>
      </c>
      <c r="AE446" s="33">
        <v>43752</v>
      </c>
      <c r="AF446" t="s">
        <v>1079</v>
      </c>
      <c r="AG446" t="s">
        <v>590</v>
      </c>
      <c r="AH446" t="s">
        <v>590</v>
      </c>
      <c r="AI446" t="s">
        <v>590</v>
      </c>
      <c r="AJ446" t="s">
        <v>590</v>
      </c>
      <c r="AK446" t="s">
        <v>635</v>
      </c>
      <c r="AL446" t="s">
        <v>636</v>
      </c>
      <c r="AM446" t="s">
        <v>590</v>
      </c>
      <c r="AN446" t="s">
        <v>590</v>
      </c>
      <c r="AO446" t="s">
        <v>360</v>
      </c>
      <c r="AP446" t="s">
        <v>590</v>
      </c>
      <c r="AQ446" t="s">
        <v>590</v>
      </c>
      <c r="AR446" t="s">
        <v>590</v>
      </c>
    </row>
    <row r="447" spans="1:44" ht="15" customHeight="1" x14ac:dyDescent="0.2">
      <c r="A447" t="s">
        <v>359</v>
      </c>
      <c r="B447" t="s">
        <v>589</v>
      </c>
      <c r="C447" t="s">
        <v>364</v>
      </c>
      <c r="D447" t="s">
        <v>590</v>
      </c>
      <c r="E447" t="s">
        <v>591</v>
      </c>
      <c r="F447" t="s">
        <v>590</v>
      </c>
      <c r="G447" t="s">
        <v>590</v>
      </c>
      <c r="H447" t="s">
        <v>592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t="s">
        <v>590</v>
      </c>
      <c r="P447" t="s">
        <v>590</v>
      </c>
      <c r="Q447" t="s">
        <v>593</v>
      </c>
      <c r="R447" t="s">
        <v>590</v>
      </c>
      <c r="S447" t="s">
        <v>1077</v>
      </c>
      <c r="T447" t="s">
        <v>604</v>
      </c>
      <c r="U447" t="s">
        <v>1021</v>
      </c>
      <c r="V447" t="s">
        <v>597</v>
      </c>
      <c r="W447" s="31">
        <v>2784</v>
      </c>
      <c r="X447" s="31">
        <v>252</v>
      </c>
      <c r="Y447" s="31">
        <v>0</v>
      </c>
      <c r="Z447" t="s">
        <v>590</v>
      </c>
      <c r="AA447" t="s">
        <v>590</v>
      </c>
      <c r="AB447" t="s">
        <v>590</v>
      </c>
      <c r="AC447" t="s">
        <v>1080</v>
      </c>
      <c r="AD447" s="32">
        <v>0</v>
      </c>
      <c r="AE447" s="33">
        <v>43754</v>
      </c>
      <c r="AF447" t="s">
        <v>1079</v>
      </c>
      <c r="AG447" t="s">
        <v>590</v>
      </c>
      <c r="AH447" t="s">
        <v>590</v>
      </c>
      <c r="AI447" t="s">
        <v>590</v>
      </c>
      <c r="AJ447" t="s">
        <v>590</v>
      </c>
      <c r="AK447" t="s">
        <v>635</v>
      </c>
      <c r="AL447" t="s">
        <v>636</v>
      </c>
      <c r="AM447" t="s">
        <v>590</v>
      </c>
      <c r="AN447" t="s">
        <v>590</v>
      </c>
      <c r="AO447" t="s">
        <v>360</v>
      </c>
      <c r="AP447" t="s">
        <v>590</v>
      </c>
      <c r="AQ447" t="s">
        <v>590</v>
      </c>
      <c r="AR447" t="s">
        <v>590</v>
      </c>
    </row>
    <row r="448" spans="1:44" ht="15" customHeight="1" x14ac:dyDescent="0.2">
      <c r="A448" t="s">
        <v>359</v>
      </c>
      <c r="B448" t="s">
        <v>589</v>
      </c>
      <c r="C448" t="s">
        <v>365</v>
      </c>
      <c r="D448" t="s">
        <v>590</v>
      </c>
      <c r="E448" t="s">
        <v>591</v>
      </c>
      <c r="F448" t="s">
        <v>590</v>
      </c>
      <c r="G448" t="s">
        <v>590</v>
      </c>
      <c r="H448" t="s">
        <v>592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t="s">
        <v>590</v>
      </c>
      <c r="P448" t="s">
        <v>590</v>
      </c>
      <c r="Q448" t="s">
        <v>593</v>
      </c>
      <c r="R448" t="s">
        <v>590</v>
      </c>
      <c r="S448" t="s">
        <v>1077</v>
      </c>
      <c r="T448" t="s">
        <v>761</v>
      </c>
      <c r="U448" t="s">
        <v>1021</v>
      </c>
      <c r="V448" t="s">
        <v>597</v>
      </c>
      <c r="W448" s="31">
        <v>556</v>
      </c>
      <c r="X448" s="31">
        <v>251</v>
      </c>
      <c r="Y448" s="31">
        <v>0</v>
      </c>
      <c r="Z448" t="s">
        <v>590</v>
      </c>
      <c r="AA448" t="s">
        <v>590</v>
      </c>
      <c r="AB448" t="s">
        <v>590</v>
      </c>
      <c r="AC448" t="s">
        <v>1080</v>
      </c>
      <c r="AD448" s="32">
        <v>0</v>
      </c>
      <c r="AE448" s="33">
        <v>43754</v>
      </c>
      <c r="AF448" t="s">
        <v>1079</v>
      </c>
      <c r="AG448" t="s">
        <v>590</v>
      </c>
      <c r="AH448" t="s">
        <v>590</v>
      </c>
      <c r="AI448" t="s">
        <v>590</v>
      </c>
      <c r="AJ448" t="s">
        <v>590</v>
      </c>
      <c r="AK448" t="s">
        <v>635</v>
      </c>
      <c r="AL448" t="s">
        <v>636</v>
      </c>
      <c r="AM448" t="s">
        <v>590</v>
      </c>
      <c r="AN448" t="s">
        <v>590</v>
      </c>
      <c r="AO448" t="s">
        <v>360</v>
      </c>
      <c r="AP448" t="s">
        <v>590</v>
      </c>
      <c r="AQ448" t="s">
        <v>590</v>
      </c>
      <c r="AR448" t="s">
        <v>590</v>
      </c>
    </row>
    <row r="449" spans="1:44" ht="15" customHeight="1" x14ac:dyDescent="0.2">
      <c r="A449" t="s">
        <v>359</v>
      </c>
      <c r="B449" t="s">
        <v>589</v>
      </c>
      <c r="C449" t="s">
        <v>366</v>
      </c>
      <c r="D449" t="s">
        <v>590</v>
      </c>
      <c r="E449" t="s">
        <v>591</v>
      </c>
      <c r="F449" t="s">
        <v>590</v>
      </c>
      <c r="G449" t="s">
        <v>590</v>
      </c>
      <c r="H449" t="s">
        <v>592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t="s">
        <v>590</v>
      </c>
      <c r="P449" t="s">
        <v>590</v>
      </c>
      <c r="Q449" t="s">
        <v>593</v>
      </c>
      <c r="R449" t="s">
        <v>590</v>
      </c>
      <c r="S449" t="s">
        <v>1077</v>
      </c>
      <c r="T449" t="s">
        <v>692</v>
      </c>
      <c r="U449" t="s">
        <v>1021</v>
      </c>
      <c r="V449" t="s">
        <v>597</v>
      </c>
      <c r="W449" s="31">
        <v>2798</v>
      </c>
      <c r="X449" s="31">
        <v>250</v>
      </c>
      <c r="Y449" s="31">
        <v>0</v>
      </c>
      <c r="Z449" t="s">
        <v>590</v>
      </c>
      <c r="AA449" t="s">
        <v>590</v>
      </c>
      <c r="AB449" t="s">
        <v>590</v>
      </c>
      <c r="AC449" t="s">
        <v>1081</v>
      </c>
      <c r="AD449" s="32">
        <v>0</v>
      </c>
      <c r="AE449" s="33">
        <v>43752</v>
      </c>
      <c r="AF449" t="s">
        <v>1079</v>
      </c>
      <c r="AG449" t="s">
        <v>590</v>
      </c>
      <c r="AH449" t="s">
        <v>590</v>
      </c>
      <c r="AI449" t="s">
        <v>590</v>
      </c>
      <c r="AJ449" t="s">
        <v>590</v>
      </c>
      <c r="AK449" t="s">
        <v>635</v>
      </c>
      <c r="AL449" t="s">
        <v>636</v>
      </c>
      <c r="AM449" t="s">
        <v>590</v>
      </c>
      <c r="AN449" t="s">
        <v>590</v>
      </c>
      <c r="AO449" t="s">
        <v>360</v>
      </c>
      <c r="AP449" t="s">
        <v>590</v>
      </c>
      <c r="AQ449" t="s">
        <v>590</v>
      </c>
      <c r="AR449" t="s">
        <v>590</v>
      </c>
    </row>
    <row r="450" spans="1:44" ht="15" customHeight="1" x14ac:dyDescent="0.2">
      <c r="A450" t="s">
        <v>359</v>
      </c>
      <c r="B450" t="s">
        <v>589</v>
      </c>
      <c r="C450" t="s">
        <v>357</v>
      </c>
      <c r="D450" t="s">
        <v>590</v>
      </c>
      <c r="E450" t="s">
        <v>591</v>
      </c>
      <c r="F450" t="s">
        <v>590</v>
      </c>
      <c r="G450" t="s">
        <v>590</v>
      </c>
      <c r="H450" t="s">
        <v>592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t="s">
        <v>590</v>
      </c>
      <c r="P450" t="s">
        <v>590</v>
      </c>
      <c r="Q450" t="s">
        <v>593</v>
      </c>
      <c r="R450" t="s">
        <v>590</v>
      </c>
      <c r="S450" t="s">
        <v>1087</v>
      </c>
      <c r="T450" t="s">
        <v>680</v>
      </c>
      <c r="U450" t="s">
        <v>1021</v>
      </c>
      <c r="V450" t="s">
        <v>597</v>
      </c>
      <c r="W450" s="31">
        <v>2618</v>
      </c>
      <c r="X450" s="31">
        <v>250</v>
      </c>
      <c r="Y450" s="31">
        <v>0</v>
      </c>
      <c r="Z450" t="s">
        <v>590</v>
      </c>
      <c r="AA450" t="s">
        <v>590</v>
      </c>
      <c r="AB450" t="s">
        <v>590</v>
      </c>
      <c r="AC450" t="s">
        <v>1088</v>
      </c>
      <c r="AD450" s="32">
        <v>0</v>
      </c>
      <c r="AE450" s="33">
        <v>43745</v>
      </c>
      <c r="AF450" t="s">
        <v>1079</v>
      </c>
      <c r="AG450" t="s">
        <v>590</v>
      </c>
      <c r="AH450" t="s">
        <v>590</v>
      </c>
      <c r="AI450" t="s">
        <v>590</v>
      </c>
      <c r="AJ450" t="s">
        <v>590</v>
      </c>
      <c r="AK450" t="s">
        <v>635</v>
      </c>
      <c r="AL450" t="s">
        <v>636</v>
      </c>
      <c r="AM450" t="s">
        <v>590</v>
      </c>
      <c r="AN450" t="s">
        <v>590</v>
      </c>
      <c r="AO450" t="s">
        <v>360</v>
      </c>
      <c r="AP450" t="s">
        <v>590</v>
      </c>
      <c r="AQ450" t="s">
        <v>590</v>
      </c>
      <c r="AR450" t="s">
        <v>590</v>
      </c>
    </row>
    <row r="451" spans="1:44" ht="15" customHeight="1" x14ac:dyDescent="0.2">
      <c r="A451" t="s">
        <v>359</v>
      </c>
      <c r="B451" t="s">
        <v>589</v>
      </c>
      <c r="C451" t="s">
        <v>358</v>
      </c>
      <c r="D451" t="s">
        <v>590</v>
      </c>
      <c r="E451" t="s">
        <v>591</v>
      </c>
      <c r="F451" t="s">
        <v>590</v>
      </c>
      <c r="G451" t="s">
        <v>590</v>
      </c>
      <c r="H451" t="s">
        <v>592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t="s">
        <v>590</v>
      </c>
      <c r="P451" t="s">
        <v>590</v>
      </c>
      <c r="Q451" t="s">
        <v>593</v>
      </c>
      <c r="R451" t="s">
        <v>590</v>
      </c>
      <c r="S451" t="s">
        <v>1087</v>
      </c>
      <c r="T451" t="s">
        <v>616</v>
      </c>
      <c r="U451" t="s">
        <v>1021</v>
      </c>
      <c r="V451" t="s">
        <v>597</v>
      </c>
      <c r="W451" s="31">
        <v>2664</v>
      </c>
      <c r="X451" s="31">
        <v>250</v>
      </c>
      <c r="Y451" s="31">
        <v>0</v>
      </c>
      <c r="Z451" t="s">
        <v>590</v>
      </c>
      <c r="AA451" t="s">
        <v>590</v>
      </c>
      <c r="AB451" t="s">
        <v>590</v>
      </c>
      <c r="AC451" t="s">
        <v>1089</v>
      </c>
      <c r="AD451" s="32">
        <v>0</v>
      </c>
      <c r="AE451" s="33">
        <v>43745</v>
      </c>
      <c r="AF451" t="s">
        <v>1079</v>
      </c>
      <c r="AG451" t="s">
        <v>590</v>
      </c>
      <c r="AH451" t="s">
        <v>590</v>
      </c>
      <c r="AI451" t="s">
        <v>590</v>
      </c>
      <c r="AJ451" t="s">
        <v>590</v>
      </c>
      <c r="AK451" t="s">
        <v>635</v>
      </c>
      <c r="AL451" t="s">
        <v>636</v>
      </c>
      <c r="AM451" t="s">
        <v>590</v>
      </c>
      <c r="AN451" t="s">
        <v>590</v>
      </c>
      <c r="AO451" t="s">
        <v>360</v>
      </c>
      <c r="AP451" t="s">
        <v>590</v>
      </c>
      <c r="AQ451" t="s">
        <v>590</v>
      </c>
      <c r="AR451" t="s">
        <v>590</v>
      </c>
    </row>
    <row r="452" spans="1:44" ht="15" customHeight="1" x14ac:dyDescent="0.2">
      <c r="A452" t="s">
        <v>359</v>
      </c>
      <c r="B452" t="s">
        <v>589</v>
      </c>
      <c r="C452" t="s">
        <v>361</v>
      </c>
      <c r="D452" t="s">
        <v>590</v>
      </c>
      <c r="E452" t="s">
        <v>667</v>
      </c>
      <c r="F452" t="s">
        <v>668</v>
      </c>
      <c r="G452" t="s">
        <v>669</v>
      </c>
      <c r="H452" t="s">
        <v>592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t="s">
        <v>590</v>
      </c>
      <c r="P452" t="s">
        <v>590</v>
      </c>
      <c r="Q452" t="s">
        <v>593</v>
      </c>
      <c r="R452" t="s">
        <v>590</v>
      </c>
      <c r="S452" t="s">
        <v>1075</v>
      </c>
      <c r="T452" t="s">
        <v>698</v>
      </c>
      <c r="U452" t="s">
        <v>601</v>
      </c>
      <c r="V452" t="s">
        <v>597</v>
      </c>
      <c r="W452" s="31">
        <v>2619</v>
      </c>
      <c r="X452" s="31">
        <v>252</v>
      </c>
      <c r="Y452" s="31">
        <v>0</v>
      </c>
      <c r="Z452" t="s">
        <v>590</v>
      </c>
      <c r="AA452" t="s">
        <v>590</v>
      </c>
      <c r="AB452" t="s">
        <v>590</v>
      </c>
      <c r="AC452" t="s">
        <v>1083</v>
      </c>
      <c r="AD452" s="32">
        <v>0</v>
      </c>
      <c r="AE452" s="33">
        <v>43733</v>
      </c>
      <c r="AF452" t="s">
        <v>706</v>
      </c>
      <c r="AG452" t="s">
        <v>590</v>
      </c>
      <c r="AH452" t="s">
        <v>590</v>
      </c>
      <c r="AI452" t="s">
        <v>590</v>
      </c>
      <c r="AJ452" t="s">
        <v>590</v>
      </c>
      <c r="AK452" t="s">
        <v>635</v>
      </c>
      <c r="AL452" t="s">
        <v>636</v>
      </c>
      <c r="AM452" t="s">
        <v>590</v>
      </c>
      <c r="AN452" t="s">
        <v>590</v>
      </c>
      <c r="AO452" t="s">
        <v>360</v>
      </c>
      <c r="AP452" t="s">
        <v>590</v>
      </c>
      <c r="AQ452" t="s">
        <v>590</v>
      </c>
      <c r="AR452" t="s">
        <v>590</v>
      </c>
    </row>
    <row r="453" spans="1:44" ht="15" customHeight="1" x14ac:dyDescent="0.2">
      <c r="A453" t="s">
        <v>367</v>
      </c>
      <c r="B453" t="s">
        <v>589</v>
      </c>
      <c r="C453" t="s">
        <v>369</v>
      </c>
      <c r="D453" t="s">
        <v>590</v>
      </c>
      <c r="E453" t="s">
        <v>591</v>
      </c>
      <c r="F453" t="s">
        <v>590</v>
      </c>
      <c r="G453" t="s">
        <v>590</v>
      </c>
      <c r="H453" t="s">
        <v>592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t="s">
        <v>590</v>
      </c>
      <c r="P453" t="s">
        <v>590</v>
      </c>
      <c r="Q453" t="s">
        <v>593</v>
      </c>
      <c r="R453" t="s">
        <v>590</v>
      </c>
      <c r="S453" t="s">
        <v>1075</v>
      </c>
      <c r="T453" t="s">
        <v>687</v>
      </c>
      <c r="U453" t="s">
        <v>601</v>
      </c>
      <c r="V453" t="s">
        <v>597</v>
      </c>
      <c r="W453" s="31">
        <v>3998</v>
      </c>
      <c r="X453" s="31">
        <v>251</v>
      </c>
      <c r="Y453" s="31">
        <v>0</v>
      </c>
      <c r="Z453" t="s">
        <v>590</v>
      </c>
      <c r="AA453" t="s">
        <v>590</v>
      </c>
      <c r="AB453" t="s">
        <v>590</v>
      </c>
      <c r="AC453" t="s">
        <v>1084</v>
      </c>
      <c r="AD453" s="32">
        <v>0</v>
      </c>
      <c r="AE453" s="33">
        <v>43745</v>
      </c>
      <c r="AF453" t="s">
        <v>590</v>
      </c>
      <c r="AG453" t="s">
        <v>590</v>
      </c>
      <c r="AH453" t="s">
        <v>590</v>
      </c>
      <c r="AI453" t="s">
        <v>590</v>
      </c>
      <c r="AJ453" t="s">
        <v>590</v>
      </c>
      <c r="AK453" t="s">
        <v>590</v>
      </c>
      <c r="AL453" t="s">
        <v>590</v>
      </c>
      <c r="AM453" t="s">
        <v>590</v>
      </c>
      <c r="AN453" t="s">
        <v>590</v>
      </c>
      <c r="AO453" t="s">
        <v>368</v>
      </c>
      <c r="AP453" t="s">
        <v>590</v>
      </c>
      <c r="AQ453" t="s">
        <v>590</v>
      </c>
      <c r="AR453" t="s">
        <v>590</v>
      </c>
    </row>
    <row r="454" spans="1:44" ht="15" customHeight="1" x14ac:dyDescent="0.2">
      <c r="A454" t="s">
        <v>367</v>
      </c>
      <c r="B454" t="s">
        <v>589</v>
      </c>
      <c r="C454" t="s">
        <v>370</v>
      </c>
      <c r="D454" t="s">
        <v>590</v>
      </c>
      <c r="E454" t="s">
        <v>591</v>
      </c>
      <c r="F454" t="s">
        <v>590</v>
      </c>
      <c r="G454" t="s">
        <v>590</v>
      </c>
      <c r="H454" t="s">
        <v>592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t="s">
        <v>590</v>
      </c>
      <c r="P454" t="s">
        <v>590</v>
      </c>
      <c r="Q454" t="s">
        <v>593</v>
      </c>
      <c r="R454" t="s">
        <v>590</v>
      </c>
      <c r="S454" t="s">
        <v>1075</v>
      </c>
      <c r="T454" t="s">
        <v>680</v>
      </c>
      <c r="U454" t="s">
        <v>601</v>
      </c>
      <c r="V454" t="s">
        <v>597</v>
      </c>
      <c r="W454" s="31">
        <v>2554</v>
      </c>
      <c r="X454" s="31">
        <v>252</v>
      </c>
      <c r="Y454" s="31">
        <v>0</v>
      </c>
      <c r="Z454" t="s">
        <v>590</v>
      </c>
      <c r="AA454" t="s">
        <v>590</v>
      </c>
      <c r="AB454" t="s">
        <v>590</v>
      </c>
      <c r="AC454" t="s">
        <v>1085</v>
      </c>
      <c r="AD454" s="32">
        <v>0</v>
      </c>
      <c r="AE454" s="33">
        <v>43745</v>
      </c>
      <c r="AF454" t="s">
        <v>590</v>
      </c>
      <c r="AG454" t="s">
        <v>590</v>
      </c>
      <c r="AH454" t="s">
        <v>590</v>
      </c>
      <c r="AI454" t="s">
        <v>590</v>
      </c>
      <c r="AJ454" t="s">
        <v>590</v>
      </c>
      <c r="AK454" t="s">
        <v>590</v>
      </c>
      <c r="AL454" t="s">
        <v>590</v>
      </c>
      <c r="AM454" t="s">
        <v>590</v>
      </c>
      <c r="AN454" t="s">
        <v>590</v>
      </c>
      <c r="AO454" t="s">
        <v>368</v>
      </c>
      <c r="AP454" t="s">
        <v>590</v>
      </c>
      <c r="AQ454" t="s">
        <v>590</v>
      </c>
      <c r="AR454" t="s">
        <v>590</v>
      </c>
    </row>
    <row r="455" spans="1:44" ht="15" customHeight="1" x14ac:dyDescent="0.2">
      <c r="A455" t="s">
        <v>367</v>
      </c>
      <c r="B455" t="s">
        <v>589</v>
      </c>
      <c r="C455" t="s">
        <v>371</v>
      </c>
      <c r="D455" t="s">
        <v>590</v>
      </c>
      <c r="E455" t="s">
        <v>591</v>
      </c>
      <c r="F455" t="s">
        <v>590</v>
      </c>
      <c r="G455" t="s">
        <v>590</v>
      </c>
      <c r="H455" t="s">
        <v>592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t="s">
        <v>590</v>
      </c>
      <c r="P455" t="s">
        <v>590</v>
      </c>
      <c r="Q455" t="s">
        <v>593</v>
      </c>
      <c r="R455" t="s">
        <v>590</v>
      </c>
      <c r="S455" t="s">
        <v>1075</v>
      </c>
      <c r="T455" t="s">
        <v>701</v>
      </c>
      <c r="U455" t="s">
        <v>601</v>
      </c>
      <c r="V455" t="s">
        <v>597</v>
      </c>
      <c r="W455" s="31">
        <v>3967</v>
      </c>
      <c r="X455" s="31">
        <v>251</v>
      </c>
      <c r="Y455" s="31">
        <v>0</v>
      </c>
      <c r="Z455" t="s">
        <v>590</v>
      </c>
      <c r="AA455" t="s">
        <v>590</v>
      </c>
      <c r="AB455" t="s">
        <v>590</v>
      </c>
      <c r="AC455" t="s">
        <v>1086</v>
      </c>
      <c r="AD455" s="32">
        <v>0</v>
      </c>
      <c r="AE455" s="33">
        <v>43745</v>
      </c>
      <c r="AF455" t="s">
        <v>590</v>
      </c>
      <c r="AG455" t="s">
        <v>590</v>
      </c>
      <c r="AH455" t="s">
        <v>590</v>
      </c>
      <c r="AI455" t="s">
        <v>590</v>
      </c>
      <c r="AJ455" t="s">
        <v>590</v>
      </c>
      <c r="AK455" t="s">
        <v>590</v>
      </c>
      <c r="AL455" t="s">
        <v>590</v>
      </c>
      <c r="AM455" t="s">
        <v>590</v>
      </c>
      <c r="AN455" t="s">
        <v>590</v>
      </c>
      <c r="AO455" t="s">
        <v>368</v>
      </c>
      <c r="AP455" t="s">
        <v>590</v>
      </c>
      <c r="AQ455" t="s">
        <v>590</v>
      </c>
      <c r="AR455" t="s">
        <v>590</v>
      </c>
    </row>
    <row r="456" spans="1:44" ht="15" customHeight="1" x14ac:dyDescent="0.2">
      <c r="A456" t="s">
        <v>367</v>
      </c>
      <c r="B456" t="s">
        <v>589</v>
      </c>
      <c r="C456" t="s">
        <v>372</v>
      </c>
      <c r="D456" t="s">
        <v>590</v>
      </c>
      <c r="E456" t="s">
        <v>591</v>
      </c>
      <c r="F456" t="s">
        <v>590</v>
      </c>
      <c r="G456" t="s">
        <v>590</v>
      </c>
      <c r="H456" t="s">
        <v>592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t="s">
        <v>590</v>
      </c>
      <c r="P456" t="s">
        <v>590</v>
      </c>
      <c r="Q456" t="s">
        <v>593</v>
      </c>
      <c r="R456" t="s">
        <v>590</v>
      </c>
      <c r="S456" t="s">
        <v>1075</v>
      </c>
      <c r="T456" t="s">
        <v>616</v>
      </c>
      <c r="U456" t="s">
        <v>601</v>
      </c>
      <c r="V456" t="s">
        <v>597</v>
      </c>
      <c r="W456" s="31">
        <v>2535</v>
      </c>
      <c r="X456" s="31">
        <v>252</v>
      </c>
      <c r="Y456" s="31">
        <v>0</v>
      </c>
      <c r="Z456" t="s">
        <v>590</v>
      </c>
      <c r="AA456" t="s">
        <v>590</v>
      </c>
      <c r="AB456" t="s">
        <v>590</v>
      </c>
      <c r="AC456" t="s">
        <v>1076</v>
      </c>
      <c r="AD456" s="32">
        <v>0</v>
      </c>
      <c r="AE456" s="33">
        <v>43745</v>
      </c>
      <c r="AF456" t="s">
        <v>590</v>
      </c>
      <c r="AG456" t="s">
        <v>590</v>
      </c>
      <c r="AH456" t="s">
        <v>590</v>
      </c>
      <c r="AI456" t="s">
        <v>590</v>
      </c>
      <c r="AJ456" t="s">
        <v>590</v>
      </c>
      <c r="AK456" t="s">
        <v>590</v>
      </c>
      <c r="AL456" t="s">
        <v>590</v>
      </c>
      <c r="AM456" t="s">
        <v>590</v>
      </c>
      <c r="AN456" t="s">
        <v>590</v>
      </c>
      <c r="AO456" t="s">
        <v>368</v>
      </c>
      <c r="AP456" t="s">
        <v>590</v>
      </c>
      <c r="AQ456" t="s">
        <v>590</v>
      </c>
      <c r="AR456" t="s">
        <v>590</v>
      </c>
    </row>
    <row r="457" spans="1:44" ht="15" customHeight="1" x14ac:dyDescent="0.2">
      <c r="A457" t="s">
        <v>367</v>
      </c>
      <c r="B457" t="s">
        <v>589</v>
      </c>
      <c r="C457" t="s">
        <v>373</v>
      </c>
      <c r="D457" t="s">
        <v>590</v>
      </c>
      <c r="E457" t="s">
        <v>591</v>
      </c>
      <c r="F457" t="s">
        <v>590</v>
      </c>
      <c r="G457" t="s">
        <v>590</v>
      </c>
      <c r="H457" t="s">
        <v>592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t="s">
        <v>590</v>
      </c>
      <c r="P457" t="s">
        <v>590</v>
      </c>
      <c r="Q457" t="s">
        <v>593</v>
      </c>
      <c r="R457" t="s">
        <v>590</v>
      </c>
      <c r="S457" t="s">
        <v>1075</v>
      </c>
      <c r="T457" t="s">
        <v>692</v>
      </c>
      <c r="U457" t="s">
        <v>601</v>
      </c>
      <c r="V457" t="s">
        <v>597</v>
      </c>
      <c r="W457" s="31">
        <v>1592</v>
      </c>
      <c r="X457" s="31">
        <v>253</v>
      </c>
      <c r="Y457" s="31">
        <v>0</v>
      </c>
      <c r="Z457" t="s">
        <v>590</v>
      </c>
      <c r="AA457" t="s">
        <v>590</v>
      </c>
      <c r="AB457" t="s">
        <v>590</v>
      </c>
      <c r="AC457" t="s">
        <v>1076</v>
      </c>
      <c r="AD457" s="32">
        <v>0</v>
      </c>
      <c r="AE457" s="33">
        <v>43745</v>
      </c>
      <c r="AF457" t="s">
        <v>590</v>
      </c>
      <c r="AG457" t="s">
        <v>590</v>
      </c>
      <c r="AH457" t="s">
        <v>590</v>
      </c>
      <c r="AI457" t="s">
        <v>590</v>
      </c>
      <c r="AJ457" t="s">
        <v>590</v>
      </c>
      <c r="AK457" t="s">
        <v>590</v>
      </c>
      <c r="AL457" t="s">
        <v>590</v>
      </c>
      <c r="AM457" t="s">
        <v>590</v>
      </c>
      <c r="AN457" t="s">
        <v>590</v>
      </c>
      <c r="AO457" t="s">
        <v>368</v>
      </c>
      <c r="AP457" t="s">
        <v>590</v>
      </c>
      <c r="AQ457" t="s">
        <v>590</v>
      </c>
      <c r="AR457" t="s">
        <v>590</v>
      </c>
    </row>
    <row r="458" spans="1:44" ht="15" customHeight="1" x14ac:dyDescent="0.2">
      <c r="A458" t="s">
        <v>374</v>
      </c>
      <c r="B458" t="s">
        <v>589</v>
      </c>
      <c r="C458" t="s">
        <v>376</v>
      </c>
      <c r="D458" t="s">
        <v>590</v>
      </c>
      <c r="E458" t="s">
        <v>591</v>
      </c>
      <c r="F458" t="s">
        <v>590</v>
      </c>
      <c r="G458" t="s">
        <v>590</v>
      </c>
      <c r="H458" t="s">
        <v>592</v>
      </c>
      <c r="I458" s="31">
        <v>82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t="s">
        <v>590</v>
      </c>
      <c r="P458" t="s">
        <v>590</v>
      </c>
      <c r="Q458" t="s">
        <v>593</v>
      </c>
      <c r="R458" t="s">
        <v>590</v>
      </c>
      <c r="S458" t="s">
        <v>1090</v>
      </c>
      <c r="T458" t="s">
        <v>856</v>
      </c>
      <c r="U458" t="s">
        <v>663</v>
      </c>
      <c r="V458" t="s">
        <v>597</v>
      </c>
      <c r="W458" s="31">
        <v>536</v>
      </c>
      <c r="X458" s="31">
        <v>210</v>
      </c>
      <c r="Y458" s="31">
        <v>0</v>
      </c>
      <c r="Z458" t="s">
        <v>590</v>
      </c>
      <c r="AA458" t="s">
        <v>590</v>
      </c>
      <c r="AB458" t="s">
        <v>590</v>
      </c>
      <c r="AC458" t="s">
        <v>1091</v>
      </c>
      <c r="AD458" s="32">
        <v>82</v>
      </c>
      <c r="AE458" s="33">
        <v>43508</v>
      </c>
      <c r="AF458" t="s">
        <v>1092</v>
      </c>
      <c r="AG458" t="s">
        <v>590</v>
      </c>
      <c r="AH458" t="s">
        <v>590</v>
      </c>
      <c r="AI458" t="s">
        <v>590</v>
      </c>
      <c r="AJ458" t="s">
        <v>590</v>
      </c>
      <c r="AK458" t="s">
        <v>635</v>
      </c>
      <c r="AL458" t="s">
        <v>636</v>
      </c>
      <c r="AM458" t="s">
        <v>590</v>
      </c>
      <c r="AN458" t="s">
        <v>590</v>
      </c>
      <c r="AO458" t="s">
        <v>375</v>
      </c>
      <c r="AP458" t="s">
        <v>590</v>
      </c>
      <c r="AQ458" t="s">
        <v>590</v>
      </c>
      <c r="AR458" t="s">
        <v>590</v>
      </c>
    </row>
    <row r="459" spans="1:44" ht="15" customHeight="1" x14ac:dyDescent="0.2">
      <c r="A459" t="s">
        <v>374</v>
      </c>
      <c r="B459" t="s">
        <v>589</v>
      </c>
      <c r="C459" t="s">
        <v>377</v>
      </c>
      <c r="D459" t="s">
        <v>590</v>
      </c>
      <c r="E459" t="s">
        <v>591</v>
      </c>
      <c r="F459" t="s">
        <v>590</v>
      </c>
      <c r="G459" t="s">
        <v>590</v>
      </c>
      <c r="H459" t="s">
        <v>592</v>
      </c>
      <c r="I459" s="31">
        <v>292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t="s">
        <v>590</v>
      </c>
      <c r="P459" t="s">
        <v>590</v>
      </c>
      <c r="Q459" t="s">
        <v>593</v>
      </c>
      <c r="R459" t="s">
        <v>590</v>
      </c>
      <c r="S459" t="s">
        <v>1090</v>
      </c>
      <c r="T459" t="s">
        <v>761</v>
      </c>
      <c r="U459" t="s">
        <v>663</v>
      </c>
      <c r="V459" t="s">
        <v>597</v>
      </c>
      <c r="W459" s="31">
        <v>1880</v>
      </c>
      <c r="X459" s="31">
        <v>211</v>
      </c>
      <c r="Y459" s="31">
        <v>0</v>
      </c>
      <c r="Z459" t="s">
        <v>590</v>
      </c>
      <c r="AA459" t="s">
        <v>590</v>
      </c>
      <c r="AB459" t="s">
        <v>590</v>
      </c>
      <c r="AC459" t="s">
        <v>1093</v>
      </c>
      <c r="AD459" s="32">
        <v>292</v>
      </c>
      <c r="AE459" s="33">
        <v>43480</v>
      </c>
      <c r="AF459" t="s">
        <v>1092</v>
      </c>
      <c r="AG459" t="s">
        <v>590</v>
      </c>
      <c r="AH459" t="s">
        <v>590</v>
      </c>
      <c r="AI459" t="s">
        <v>590</v>
      </c>
      <c r="AJ459" t="s">
        <v>590</v>
      </c>
      <c r="AK459" t="s">
        <v>635</v>
      </c>
      <c r="AL459" t="s">
        <v>636</v>
      </c>
      <c r="AM459" t="s">
        <v>590</v>
      </c>
      <c r="AN459" t="s">
        <v>590</v>
      </c>
      <c r="AO459" t="s">
        <v>375</v>
      </c>
      <c r="AP459" t="s">
        <v>590</v>
      </c>
      <c r="AQ459" t="s">
        <v>590</v>
      </c>
      <c r="AR459" t="s">
        <v>590</v>
      </c>
    </row>
    <row r="460" spans="1:44" ht="15" customHeight="1" x14ac:dyDescent="0.2">
      <c r="A460" t="s">
        <v>374</v>
      </c>
      <c r="B460" t="s">
        <v>589</v>
      </c>
      <c r="C460" t="s">
        <v>378</v>
      </c>
      <c r="D460" t="s">
        <v>590</v>
      </c>
      <c r="E460" t="s">
        <v>591</v>
      </c>
      <c r="F460" t="s">
        <v>590</v>
      </c>
      <c r="G460" t="s">
        <v>590</v>
      </c>
      <c r="H460" t="s">
        <v>592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t="s">
        <v>590</v>
      </c>
      <c r="P460" t="s">
        <v>590</v>
      </c>
      <c r="Q460" t="s">
        <v>593</v>
      </c>
      <c r="R460" t="s">
        <v>590</v>
      </c>
      <c r="S460" t="s">
        <v>1094</v>
      </c>
      <c r="T460" t="s">
        <v>680</v>
      </c>
      <c r="U460" t="s">
        <v>791</v>
      </c>
      <c r="V460" t="s">
        <v>597</v>
      </c>
      <c r="W460" s="31">
        <v>2916</v>
      </c>
      <c r="X460" s="31">
        <v>213</v>
      </c>
      <c r="Y460" s="31">
        <v>0</v>
      </c>
      <c r="Z460" t="s">
        <v>590</v>
      </c>
      <c r="AA460" t="s">
        <v>590</v>
      </c>
      <c r="AB460" t="s">
        <v>590</v>
      </c>
      <c r="AC460" t="s">
        <v>1095</v>
      </c>
      <c r="AD460" s="32">
        <v>0</v>
      </c>
      <c r="AE460" s="33">
        <v>43740</v>
      </c>
      <c r="AF460" t="s">
        <v>590</v>
      </c>
      <c r="AG460" t="s">
        <v>590</v>
      </c>
      <c r="AH460" t="s">
        <v>590</v>
      </c>
      <c r="AI460" t="s">
        <v>590</v>
      </c>
      <c r="AJ460" t="s">
        <v>590</v>
      </c>
      <c r="AK460" t="s">
        <v>590</v>
      </c>
      <c r="AL460" t="s">
        <v>590</v>
      </c>
      <c r="AM460" t="s">
        <v>590</v>
      </c>
      <c r="AN460" t="s">
        <v>590</v>
      </c>
      <c r="AO460" t="s">
        <v>375</v>
      </c>
      <c r="AP460" t="s">
        <v>590</v>
      </c>
      <c r="AQ460" t="s">
        <v>590</v>
      </c>
      <c r="AR460" t="s">
        <v>590</v>
      </c>
    </row>
    <row r="461" spans="1:44" ht="15" customHeight="1" x14ac:dyDescent="0.2">
      <c r="A461" t="s">
        <v>374</v>
      </c>
      <c r="B461" t="s">
        <v>589</v>
      </c>
      <c r="C461" t="s">
        <v>379</v>
      </c>
      <c r="D461" t="s">
        <v>590</v>
      </c>
      <c r="E461" t="s">
        <v>591</v>
      </c>
      <c r="F461" t="s">
        <v>590</v>
      </c>
      <c r="G461" t="s">
        <v>590</v>
      </c>
      <c r="H461" t="s">
        <v>592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t="s">
        <v>590</v>
      </c>
      <c r="P461" t="s">
        <v>590</v>
      </c>
      <c r="Q461" t="s">
        <v>593</v>
      </c>
      <c r="R461" t="s">
        <v>590</v>
      </c>
      <c r="S461" t="s">
        <v>1094</v>
      </c>
      <c r="T461" t="s">
        <v>604</v>
      </c>
      <c r="U461" t="s">
        <v>791</v>
      </c>
      <c r="V461" t="s">
        <v>597</v>
      </c>
      <c r="W461" s="31">
        <v>2651</v>
      </c>
      <c r="X461" s="31">
        <v>213</v>
      </c>
      <c r="Y461" s="31">
        <v>0</v>
      </c>
      <c r="Z461" t="s">
        <v>590</v>
      </c>
      <c r="AA461" t="s">
        <v>590</v>
      </c>
      <c r="AB461" t="s">
        <v>590</v>
      </c>
      <c r="AC461" t="s">
        <v>1095</v>
      </c>
      <c r="AD461" s="32">
        <v>0</v>
      </c>
      <c r="AE461" s="33">
        <v>43740</v>
      </c>
      <c r="AF461" t="s">
        <v>590</v>
      </c>
      <c r="AG461" t="s">
        <v>590</v>
      </c>
      <c r="AH461" t="s">
        <v>590</v>
      </c>
      <c r="AI461" t="s">
        <v>590</v>
      </c>
      <c r="AJ461" t="s">
        <v>590</v>
      </c>
      <c r="AK461" t="s">
        <v>590</v>
      </c>
      <c r="AL461" t="s">
        <v>590</v>
      </c>
      <c r="AM461" t="s">
        <v>590</v>
      </c>
      <c r="AN461" t="s">
        <v>590</v>
      </c>
      <c r="AO461" t="s">
        <v>375</v>
      </c>
      <c r="AP461" t="s">
        <v>590</v>
      </c>
      <c r="AQ461" t="s">
        <v>590</v>
      </c>
      <c r="AR461" t="s">
        <v>590</v>
      </c>
    </row>
    <row r="462" spans="1:44" ht="15" customHeight="1" x14ac:dyDescent="0.2">
      <c r="A462" t="s">
        <v>380</v>
      </c>
      <c r="B462" t="s">
        <v>589</v>
      </c>
      <c r="C462" t="s">
        <v>382</v>
      </c>
      <c r="D462" t="s">
        <v>590</v>
      </c>
      <c r="E462" t="s">
        <v>591</v>
      </c>
      <c r="F462" t="s">
        <v>590</v>
      </c>
      <c r="G462" t="s">
        <v>590</v>
      </c>
      <c r="H462" t="s">
        <v>592</v>
      </c>
      <c r="I462" s="31">
        <v>36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t="s">
        <v>590</v>
      </c>
      <c r="P462" t="s">
        <v>590</v>
      </c>
      <c r="Q462" t="s">
        <v>593</v>
      </c>
      <c r="R462" t="s">
        <v>590</v>
      </c>
      <c r="S462" t="s">
        <v>1096</v>
      </c>
      <c r="T462" t="s">
        <v>1097</v>
      </c>
      <c r="U462" t="s">
        <v>601</v>
      </c>
      <c r="V462" t="s">
        <v>597</v>
      </c>
      <c r="W462" s="31">
        <v>630</v>
      </c>
      <c r="X462" s="31">
        <v>128</v>
      </c>
      <c r="Y462" s="31">
        <v>0</v>
      </c>
      <c r="Z462" t="s">
        <v>590</v>
      </c>
      <c r="AA462" t="s">
        <v>590</v>
      </c>
      <c r="AB462" t="s">
        <v>590</v>
      </c>
      <c r="AC462" t="s">
        <v>1098</v>
      </c>
      <c r="AD462" s="32">
        <v>36</v>
      </c>
      <c r="AE462" s="33">
        <v>43098</v>
      </c>
      <c r="AF462" t="s">
        <v>1099</v>
      </c>
      <c r="AG462" t="s">
        <v>590</v>
      </c>
      <c r="AH462" t="s">
        <v>590</v>
      </c>
      <c r="AI462" t="s">
        <v>590</v>
      </c>
      <c r="AJ462" t="s">
        <v>590</v>
      </c>
      <c r="AK462" t="s">
        <v>635</v>
      </c>
      <c r="AL462" t="s">
        <v>636</v>
      </c>
      <c r="AM462" t="s">
        <v>590</v>
      </c>
      <c r="AN462" t="s">
        <v>590</v>
      </c>
      <c r="AO462" t="s">
        <v>381</v>
      </c>
      <c r="AP462" t="s">
        <v>590</v>
      </c>
      <c r="AQ462" t="s">
        <v>590</v>
      </c>
      <c r="AR462" t="s">
        <v>590</v>
      </c>
    </row>
    <row r="463" spans="1:44" ht="15" customHeight="1" x14ac:dyDescent="0.2">
      <c r="A463" t="s">
        <v>380</v>
      </c>
      <c r="B463" t="s">
        <v>589</v>
      </c>
      <c r="C463" t="s">
        <v>382</v>
      </c>
      <c r="D463" t="s">
        <v>590</v>
      </c>
      <c r="E463" t="s">
        <v>667</v>
      </c>
      <c r="F463" t="s">
        <v>668</v>
      </c>
      <c r="G463" t="s">
        <v>669</v>
      </c>
      <c r="H463" t="s">
        <v>592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t="s">
        <v>590</v>
      </c>
      <c r="P463" t="s">
        <v>590</v>
      </c>
      <c r="Q463" t="s">
        <v>593</v>
      </c>
      <c r="R463" t="s">
        <v>590</v>
      </c>
      <c r="S463" t="s">
        <v>1096</v>
      </c>
      <c r="T463" t="s">
        <v>1097</v>
      </c>
      <c r="U463" t="s">
        <v>601</v>
      </c>
      <c r="V463" t="s">
        <v>597</v>
      </c>
      <c r="W463" s="31">
        <v>630</v>
      </c>
      <c r="X463" s="31">
        <v>128</v>
      </c>
      <c r="Y463" s="31">
        <v>0</v>
      </c>
      <c r="Z463" t="s">
        <v>590</v>
      </c>
      <c r="AA463" t="s">
        <v>590</v>
      </c>
      <c r="AB463" t="s">
        <v>590</v>
      </c>
      <c r="AC463" t="s">
        <v>1098</v>
      </c>
      <c r="AD463" s="32">
        <v>36</v>
      </c>
      <c r="AE463" s="33">
        <v>43098</v>
      </c>
      <c r="AF463" t="s">
        <v>1099</v>
      </c>
      <c r="AG463" t="s">
        <v>590</v>
      </c>
      <c r="AH463" t="s">
        <v>590</v>
      </c>
      <c r="AI463" t="s">
        <v>590</v>
      </c>
      <c r="AJ463" t="s">
        <v>590</v>
      </c>
      <c r="AK463" t="s">
        <v>635</v>
      </c>
      <c r="AL463" t="s">
        <v>636</v>
      </c>
      <c r="AM463" t="s">
        <v>590</v>
      </c>
      <c r="AN463" t="s">
        <v>590</v>
      </c>
      <c r="AO463" t="s">
        <v>381</v>
      </c>
      <c r="AP463" t="s">
        <v>590</v>
      </c>
      <c r="AQ463" t="s">
        <v>590</v>
      </c>
      <c r="AR463" t="s">
        <v>590</v>
      </c>
    </row>
    <row r="464" spans="1:44" ht="15" customHeight="1" x14ac:dyDescent="0.2">
      <c r="A464" t="s">
        <v>383</v>
      </c>
      <c r="B464" t="s">
        <v>589</v>
      </c>
      <c r="C464" t="s">
        <v>385</v>
      </c>
      <c r="D464" t="s">
        <v>590</v>
      </c>
      <c r="E464" t="s">
        <v>591</v>
      </c>
      <c r="F464" t="s">
        <v>590</v>
      </c>
      <c r="G464" t="s">
        <v>590</v>
      </c>
      <c r="H464" t="s">
        <v>592</v>
      </c>
      <c r="I464" s="31">
        <v>810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t="s">
        <v>590</v>
      </c>
      <c r="P464" t="s">
        <v>590</v>
      </c>
      <c r="Q464" t="s">
        <v>593</v>
      </c>
      <c r="R464" t="s">
        <v>590</v>
      </c>
      <c r="S464" t="s">
        <v>1100</v>
      </c>
      <c r="T464" t="s">
        <v>731</v>
      </c>
      <c r="U464" t="s">
        <v>601</v>
      </c>
      <c r="V464" t="s">
        <v>597</v>
      </c>
      <c r="W464" s="31">
        <v>5182</v>
      </c>
      <c r="X464" s="31">
        <v>212</v>
      </c>
      <c r="Y464" s="31">
        <v>0</v>
      </c>
      <c r="Z464" t="s">
        <v>590</v>
      </c>
      <c r="AA464" t="s">
        <v>590</v>
      </c>
      <c r="AB464" t="s">
        <v>590</v>
      </c>
      <c r="AC464" t="s">
        <v>1101</v>
      </c>
      <c r="AD464" s="32">
        <v>810</v>
      </c>
      <c r="AE464" s="33">
        <v>43658</v>
      </c>
      <c r="AF464" t="s">
        <v>1102</v>
      </c>
      <c r="AG464" t="s">
        <v>590</v>
      </c>
      <c r="AH464" t="s">
        <v>590</v>
      </c>
      <c r="AI464" t="s">
        <v>590</v>
      </c>
      <c r="AJ464" t="s">
        <v>590</v>
      </c>
      <c r="AK464" t="s">
        <v>635</v>
      </c>
      <c r="AL464" t="s">
        <v>636</v>
      </c>
      <c r="AM464" t="s">
        <v>590</v>
      </c>
      <c r="AN464" t="s">
        <v>590</v>
      </c>
      <c r="AO464" t="s">
        <v>384</v>
      </c>
      <c r="AP464" t="s">
        <v>590</v>
      </c>
      <c r="AQ464" t="s">
        <v>590</v>
      </c>
      <c r="AR464" t="s">
        <v>590</v>
      </c>
    </row>
    <row r="465" spans="1:44" ht="15" customHeight="1" x14ac:dyDescent="0.2">
      <c r="A465" t="s">
        <v>386</v>
      </c>
      <c r="B465" t="s">
        <v>589</v>
      </c>
      <c r="C465" t="s">
        <v>388</v>
      </c>
      <c r="D465" t="s">
        <v>590</v>
      </c>
      <c r="E465" t="s">
        <v>591</v>
      </c>
      <c r="F465" t="s">
        <v>590</v>
      </c>
      <c r="G465" t="s">
        <v>590</v>
      </c>
      <c r="H465" t="s">
        <v>592</v>
      </c>
      <c r="I465" s="31">
        <v>576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t="s">
        <v>590</v>
      </c>
      <c r="P465" t="s">
        <v>590</v>
      </c>
      <c r="Q465" t="s">
        <v>593</v>
      </c>
      <c r="R465" t="s">
        <v>590</v>
      </c>
      <c r="S465" t="s">
        <v>1103</v>
      </c>
      <c r="T465" t="s">
        <v>760</v>
      </c>
      <c r="U465" t="s">
        <v>601</v>
      </c>
      <c r="V465" t="s">
        <v>597</v>
      </c>
      <c r="W465" s="31">
        <v>1484</v>
      </c>
      <c r="X465" s="31">
        <v>334</v>
      </c>
      <c r="Y465" s="31">
        <v>0</v>
      </c>
      <c r="Z465" t="s">
        <v>590</v>
      </c>
      <c r="AA465" t="s">
        <v>590</v>
      </c>
      <c r="AB465" t="s">
        <v>590</v>
      </c>
      <c r="AC465" t="s">
        <v>1104</v>
      </c>
      <c r="AD465" s="32">
        <v>576</v>
      </c>
      <c r="AE465" s="33">
        <v>43663</v>
      </c>
      <c r="AF465" t="s">
        <v>1105</v>
      </c>
      <c r="AG465" t="s">
        <v>590</v>
      </c>
      <c r="AH465" t="s">
        <v>590</v>
      </c>
      <c r="AI465" t="s">
        <v>590</v>
      </c>
      <c r="AJ465" t="s">
        <v>590</v>
      </c>
      <c r="AK465" t="s">
        <v>635</v>
      </c>
      <c r="AL465" t="s">
        <v>636</v>
      </c>
      <c r="AM465" t="s">
        <v>590</v>
      </c>
      <c r="AN465" t="s">
        <v>590</v>
      </c>
      <c r="AO465" t="s">
        <v>387</v>
      </c>
      <c r="AP465" t="s">
        <v>590</v>
      </c>
      <c r="AQ465" t="s">
        <v>590</v>
      </c>
      <c r="AR465" t="s">
        <v>590</v>
      </c>
    </row>
    <row r="466" spans="1:44" ht="15" customHeight="1" x14ac:dyDescent="0.2">
      <c r="A466" t="s">
        <v>386</v>
      </c>
      <c r="B466" t="s">
        <v>589</v>
      </c>
      <c r="C466" t="s">
        <v>389</v>
      </c>
      <c r="D466" t="s">
        <v>590</v>
      </c>
      <c r="E466" t="s">
        <v>591</v>
      </c>
      <c r="F466" t="s">
        <v>590</v>
      </c>
      <c r="G466" t="s">
        <v>590</v>
      </c>
      <c r="H466" t="s">
        <v>592</v>
      </c>
      <c r="I466" s="31">
        <v>556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t="s">
        <v>590</v>
      </c>
      <c r="P466" t="s">
        <v>590</v>
      </c>
      <c r="Q466" t="s">
        <v>593</v>
      </c>
      <c r="R466" t="s">
        <v>590</v>
      </c>
      <c r="S466" t="s">
        <v>1103</v>
      </c>
      <c r="T466" t="s">
        <v>761</v>
      </c>
      <c r="U466" t="s">
        <v>601</v>
      </c>
      <c r="V466" t="s">
        <v>597</v>
      </c>
      <c r="W466" s="31">
        <v>1430</v>
      </c>
      <c r="X466" s="31">
        <v>335</v>
      </c>
      <c r="Y466" s="31">
        <v>0</v>
      </c>
      <c r="Z466" t="s">
        <v>590</v>
      </c>
      <c r="AA466" t="s">
        <v>590</v>
      </c>
      <c r="AB466" t="s">
        <v>590</v>
      </c>
      <c r="AC466" t="s">
        <v>1104</v>
      </c>
      <c r="AD466" s="32">
        <v>556</v>
      </c>
      <c r="AE466" s="33">
        <v>43663</v>
      </c>
      <c r="AF466" t="s">
        <v>1105</v>
      </c>
      <c r="AG466" t="s">
        <v>590</v>
      </c>
      <c r="AH466" t="s">
        <v>590</v>
      </c>
      <c r="AI466" t="s">
        <v>590</v>
      </c>
      <c r="AJ466" t="s">
        <v>590</v>
      </c>
      <c r="AK466" t="s">
        <v>635</v>
      </c>
      <c r="AL466" t="s">
        <v>636</v>
      </c>
      <c r="AM466" t="s">
        <v>590</v>
      </c>
      <c r="AN466" t="s">
        <v>590</v>
      </c>
      <c r="AO466" t="s">
        <v>387</v>
      </c>
      <c r="AP466" t="s">
        <v>590</v>
      </c>
      <c r="AQ466" t="s">
        <v>590</v>
      </c>
      <c r="AR466" t="s">
        <v>590</v>
      </c>
    </row>
    <row r="467" spans="1:44" ht="15" customHeight="1" x14ac:dyDescent="0.2">
      <c r="A467" t="s">
        <v>386</v>
      </c>
      <c r="B467" t="s">
        <v>589</v>
      </c>
      <c r="C467" t="s">
        <v>390</v>
      </c>
      <c r="D467" t="s">
        <v>590</v>
      </c>
      <c r="E467" t="s">
        <v>591</v>
      </c>
      <c r="F467" t="s">
        <v>590</v>
      </c>
      <c r="G467" t="s">
        <v>590</v>
      </c>
      <c r="H467" t="s">
        <v>592</v>
      </c>
      <c r="I467" s="31">
        <v>542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t="s">
        <v>590</v>
      </c>
      <c r="P467" t="s">
        <v>590</v>
      </c>
      <c r="Q467" t="s">
        <v>593</v>
      </c>
      <c r="R467" t="s">
        <v>590</v>
      </c>
      <c r="S467" t="s">
        <v>1106</v>
      </c>
      <c r="T467" t="s">
        <v>679</v>
      </c>
      <c r="U467" t="s">
        <v>605</v>
      </c>
      <c r="V467" t="s">
        <v>597</v>
      </c>
      <c r="W467" s="31">
        <v>1427</v>
      </c>
      <c r="X467" s="31">
        <v>331</v>
      </c>
      <c r="Y467" s="31">
        <v>0</v>
      </c>
      <c r="Z467" t="s">
        <v>590</v>
      </c>
      <c r="AA467" t="s">
        <v>590</v>
      </c>
      <c r="AB467" t="s">
        <v>590</v>
      </c>
      <c r="AC467" t="s">
        <v>1107</v>
      </c>
      <c r="AD467" s="32">
        <v>542</v>
      </c>
      <c r="AE467" s="33">
        <v>43735</v>
      </c>
      <c r="AF467" t="s">
        <v>1108</v>
      </c>
      <c r="AG467" t="s">
        <v>590</v>
      </c>
      <c r="AH467" t="s">
        <v>590</v>
      </c>
      <c r="AI467" t="s">
        <v>590</v>
      </c>
      <c r="AJ467" t="s">
        <v>590</v>
      </c>
      <c r="AK467" t="s">
        <v>635</v>
      </c>
      <c r="AL467" t="s">
        <v>636</v>
      </c>
      <c r="AM467" t="s">
        <v>590</v>
      </c>
      <c r="AN467" t="s">
        <v>590</v>
      </c>
      <c r="AO467" t="s">
        <v>387</v>
      </c>
      <c r="AP467" t="s">
        <v>590</v>
      </c>
      <c r="AQ467" t="s">
        <v>590</v>
      </c>
      <c r="AR467" t="s">
        <v>590</v>
      </c>
    </row>
    <row r="468" spans="1:44" ht="15" customHeight="1" x14ac:dyDescent="0.2">
      <c r="A468" t="s">
        <v>386</v>
      </c>
      <c r="B468" t="s">
        <v>589</v>
      </c>
      <c r="C468" t="s">
        <v>391</v>
      </c>
      <c r="D468" t="s">
        <v>590</v>
      </c>
      <c r="E468" t="s">
        <v>591</v>
      </c>
      <c r="F468" t="s">
        <v>590</v>
      </c>
      <c r="G468" t="s">
        <v>590</v>
      </c>
      <c r="H468" t="s">
        <v>592</v>
      </c>
      <c r="I468" s="31">
        <v>556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t="s">
        <v>590</v>
      </c>
      <c r="P468" t="s">
        <v>590</v>
      </c>
      <c r="Q468" t="s">
        <v>593</v>
      </c>
      <c r="R468" t="s">
        <v>590</v>
      </c>
      <c r="S468" t="s">
        <v>1106</v>
      </c>
      <c r="T468" t="s">
        <v>760</v>
      </c>
      <c r="U468" t="s">
        <v>605</v>
      </c>
      <c r="V468" t="s">
        <v>597</v>
      </c>
      <c r="W468" s="31">
        <v>1464</v>
      </c>
      <c r="X468" s="31">
        <v>331</v>
      </c>
      <c r="Y468" s="31">
        <v>0</v>
      </c>
      <c r="Z468" t="s">
        <v>590</v>
      </c>
      <c r="AA468" t="s">
        <v>590</v>
      </c>
      <c r="AB468" t="s">
        <v>590</v>
      </c>
      <c r="AC468" t="s">
        <v>1107</v>
      </c>
      <c r="AD468" s="32">
        <v>556</v>
      </c>
      <c r="AE468" s="33">
        <v>43735</v>
      </c>
      <c r="AF468" t="s">
        <v>1108</v>
      </c>
      <c r="AG468" t="s">
        <v>590</v>
      </c>
      <c r="AH468" t="s">
        <v>590</v>
      </c>
      <c r="AI468" t="s">
        <v>590</v>
      </c>
      <c r="AJ468" t="s">
        <v>590</v>
      </c>
      <c r="AK468" t="s">
        <v>635</v>
      </c>
      <c r="AL468" t="s">
        <v>636</v>
      </c>
      <c r="AM468" t="s">
        <v>590</v>
      </c>
      <c r="AN468" t="s">
        <v>590</v>
      </c>
      <c r="AO468" t="s">
        <v>387</v>
      </c>
      <c r="AP468" t="s">
        <v>590</v>
      </c>
      <c r="AQ468" t="s">
        <v>590</v>
      </c>
      <c r="AR468" t="s">
        <v>590</v>
      </c>
    </row>
    <row r="469" spans="1:44" ht="15" customHeight="1" x14ac:dyDescent="0.2">
      <c r="A469" t="s">
        <v>386</v>
      </c>
      <c r="B469" t="s">
        <v>589</v>
      </c>
      <c r="C469" t="s">
        <v>392</v>
      </c>
      <c r="D469" t="s">
        <v>590</v>
      </c>
      <c r="E469" t="s">
        <v>591</v>
      </c>
      <c r="F469" t="s">
        <v>590</v>
      </c>
      <c r="G469" t="s">
        <v>590</v>
      </c>
      <c r="H469" t="s">
        <v>592</v>
      </c>
      <c r="I469" s="31">
        <v>1324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t="s">
        <v>590</v>
      </c>
      <c r="P469" t="s">
        <v>590</v>
      </c>
      <c r="Q469" t="s">
        <v>593</v>
      </c>
      <c r="R469" t="s">
        <v>590</v>
      </c>
      <c r="S469" t="s">
        <v>1106</v>
      </c>
      <c r="T469" t="s">
        <v>729</v>
      </c>
      <c r="U469" t="s">
        <v>605</v>
      </c>
      <c r="V469" t="s">
        <v>597</v>
      </c>
      <c r="W469" s="31">
        <v>3360</v>
      </c>
      <c r="X469" s="31">
        <v>337</v>
      </c>
      <c r="Y469" s="31">
        <v>0</v>
      </c>
      <c r="Z469" t="s">
        <v>590</v>
      </c>
      <c r="AA469" t="s">
        <v>590</v>
      </c>
      <c r="AB469" t="s">
        <v>590</v>
      </c>
      <c r="AC469" t="s">
        <v>1107</v>
      </c>
      <c r="AD469" s="32">
        <v>1324</v>
      </c>
      <c r="AE469" s="33">
        <v>43735</v>
      </c>
      <c r="AF469" t="s">
        <v>1108</v>
      </c>
      <c r="AG469" t="s">
        <v>590</v>
      </c>
      <c r="AH469" t="s">
        <v>590</v>
      </c>
      <c r="AI469" t="s">
        <v>590</v>
      </c>
      <c r="AJ469" t="s">
        <v>590</v>
      </c>
      <c r="AK469" t="s">
        <v>635</v>
      </c>
      <c r="AL469" t="s">
        <v>636</v>
      </c>
      <c r="AM469" t="s">
        <v>590</v>
      </c>
      <c r="AN469" t="s">
        <v>590</v>
      </c>
      <c r="AO469" t="s">
        <v>387</v>
      </c>
      <c r="AP469" t="s">
        <v>590</v>
      </c>
      <c r="AQ469" t="s">
        <v>590</v>
      </c>
      <c r="AR469" t="s">
        <v>590</v>
      </c>
    </row>
    <row r="470" spans="1:44" ht="15" customHeight="1" x14ac:dyDescent="0.2">
      <c r="A470" t="s">
        <v>386</v>
      </c>
      <c r="B470" t="s">
        <v>589</v>
      </c>
      <c r="C470" t="s">
        <v>393</v>
      </c>
      <c r="D470" t="s">
        <v>590</v>
      </c>
      <c r="E470" t="s">
        <v>591</v>
      </c>
      <c r="F470" t="s">
        <v>590</v>
      </c>
      <c r="G470" t="s">
        <v>590</v>
      </c>
      <c r="H470" t="s">
        <v>592</v>
      </c>
      <c r="I470" s="31">
        <v>1328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t="s">
        <v>590</v>
      </c>
      <c r="P470" t="s">
        <v>590</v>
      </c>
      <c r="Q470" t="s">
        <v>593</v>
      </c>
      <c r="R470" t="s">
        <v>590</v>
      </c>
      <c r="S470" t="s">
        <v>1106</v>
      </c>
      <c r="T470" t="s">
        <v>614</v>
      </c>
      <c r="U470" t="s">
        <v>605</v>
      </c>
      <c r="V470" t="s">
        <v>597</v>
      </c>
      <c r="W470" s="31">
        <v>3454</v>
      </c>
      <c r="X470" s="31">
        <v>333</v>
      </c>
      <c r="Y470" s="31">
        <v>0</v>
      </c>
      <c r="Z470" t="s">
        <v>590</v>
      </c>
      <c r="AA470" t="s">
        <v>590</v>
      </c>
      <c r="AB470" t="s">
        <v>590</v>
      </c>
      <c r="AC470" t="s">
        <v>1107</v>
      </c>
      <c r="AD470" s="32">
        <v>1328</v>
      </c>
      <c r="AE470" s="33">
        <v>43735</v>
      </c>
      <c r="AF470" t="s">
        <v>1108</v>
      </c>
      <c r="AG470" t="s">
        <v>590</v>
      </c>
      <c r="AH470" t="s">
        <v>590</v>
      </c>
      <c r="AI470" t="s">
        <v>590</v>
      </c>
      <c r="AJ470" t="s">
        <v>590</v>
      </c>
      <c r="AK470" t="s">
        <v>635</v>
      </c>
      <c r="AL470" t="s">
        <v>636</v>
      </c>
      <c r="AM470" t="s">
        <v>590</v>
      </c>
      <c r="AN470" t="s">
        <v>590</v>
      </c>
      <c r="AO470" t="s">
        <v>387</v>
      </c>
      <c r="AP470" t="s">
        <v>590</v>
      </c>
      <c r="AQ470" t="s">
        <v>590</v>
      </c>
      <c r="AR470" t="s">
        <v>590</v>
      </c>
    </row>
    <row r="471" spans="1:44" ht="15" customHeight="1" x14ac:dyDescent="0.2">
      <c r="A471" t="s">
        <v>386</v>
      </c>
      <c r="B471" t="s">
        <v>589</v>
      </c>
      <c r="C471" t="s">
        <v>394</v>
      </c>
      <c r="D471" t="s">
        <v>590</v>
      </c>
      <c r="E471" t="s">
        <v>591</v>
      </c>
      <c r="F471" t="s">
        <v>590</v>
      </c>
      <c r="G471" t="s">
        <v>590</v>
      </c>
      <c r="H471" t="s">
        <v>592</v>
      </c>
      <c r="I471" s="31">
        <v>1324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t="s">
        <v>590</v>
      </c>
      <c r="P471" t="s">
        <v>590</v>
      </c>
      <c r="Q471" t="s">
        <v>593</v>
      </c>
      <c r="R471" t="s">
        <v>590</v>
      </c>
      <c r="S471" t="s">
        <v>1109</v>
      </c>
      <c r="T471" t="s">
        <v>698</v>
      </c>
      <c r="U471" t="s">
        <v>605</v>
      </c>
      <c r="V471" t="s">
        <v>597</v>
      </c>
      <c r="W471" s="31">
        <v>3360</v>
      </c>
      <c r="X471" s="31">
        <v>337</v>
      </c>
      <c r="Y471" s="31">
        <v>0</v>
      </c>
      <c r="Z471" t="s">
        <v>590</v>
      </c>
      <c r="AA471" t="s">
        <v>590</v>
      </c>
      <c r="AB471" t="s">
        <v>590</v>
      </c>
      <c r="AC471" t="s">
        <v>1110</v>
      </c>
      <c r="AD471" s="32">
        <v>1324</v>
      </c>
      <c r="AE471" s="33">
        <v>43760</v>
      </c>
      <c r="AF471" t="s">
        <v>1108</v>
      </c>
      <c r="AG471" t="s">
        <v>590</v>
      </c>
      <c r="AH471" t="s">
        <v>590</v>
      </c>
      <c r="AI471" t="s">
        <v>590</v>
      </c>
      <c r="AJ471" t="s">
        <v>590</v>
      </c>
      <c r="AK471" t="s">
        <v>635</v>
      </c>
      <c r="AL471" t="s">
        <v>636</v>
      </c>
      <c r="AM471" t="s">
        <v>590</v>
      </c>
      <c r="AN471" t="s">
        <v>590</v>
      </c>
      <c r="AO471" t="s">
        <v>387</v>
      </c>
      <c r="AP471" t="s">
        <v>590</v>
      </c>
      <c r="AQ471" t="s">
        <v>590</v>
      </c>
      <c r="AR471" t="s">
        <v>590</v>
      </c>
    </row>
    <row r="472" spans="1:44" ht="15" customHeight="1" x14ac:dyDescent="0.2">
      <c r="A472" t="s">
        <v>386</v>
      </c>
      <c r="B472" t="s">
        <v>589</v>
      </c>
      <c r="C472" t="s">
        <v>395</v>
      </c>
      <c r="D472" t="s">
        <v>590</v>
      </c>
      <c r="E472" t="s">
        <v>591</v>
      </c>
      <c r="F472" t="s">
        <v>590</v>
      </c>
      <c r="G472" t="s">
        <v>590</v>
      </c>
      <c r="H472" t="s">
        <v>592</v>
      </c>
      <c r="I472" s="31">
        <v>1324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t="s">
        <v>590</v>
      </c>
      <c r="P472" t="s">
        <v>590</v>
      </c>
      <c r="Q472" t="s">
        <v>593</v>
      </c>
      <c r="R472" t="s">
        <v>590</v>
      </c>
      <c r="S472" t="s">
        <v>1109</v>
      </c>
      <c r="T472" t="s">
        <v>728</v>
      </c>
      <c r="U472" t="s">
        <v>605</v>
      </c>
      <c r="V472" t="s">
        <v>597</v>
      </c>
      <c r="W472" s="31">
        <v>3360</v>
      </c>
      <c r="X472" s="31">
        <v>337</v>
      </c>
      <c r="Y472" s="31">
        <v>0</v>
      </c>
      <c r="Z472" t="s">
        <v>590</v>
      </c>
      <c r="AA472" t="s">
        <v>590</v>
      </c>
      <c r="AB472" t="s">
        <v>590</v>
      </c>
      <c r="AC472" t="s">
        <v>1110</v>
      </c>
      <c r="AD472" s="32">
        <v>1324</v>
      </c>
      <c r="AE472" s="33">
        <v>43760</v>
      </c>
      <c r="AF472" t="s">
        <v>1108</v>
      </c>
      <c r="AG472" t="s">
        <v>590</v>
      </c>
      <c r="AH472" t="s">
        <v>590</v>
      </c>
      <c r="AI472" t="s">
        <v>590</v>
      </c>
      <c r="AJ472" t="s">
        <v>590</v>
      </c>
      <c r="AK472" t="s">
        <v>635</v>
      </c>
      <c r="AL472" t="s">
        <v>636</v>
      </c>
      <c r="AM472" t="s">
        <v>590</v>
      </c>
      <c r="AN472" t="s">
        <v>590</v>
      </c>
      <c r="AO472" t="s">
        <v>387</v>
      </c>
      <c r="AP472" t="s">
        <v>590</v>
      </c>
      <c r="AQ472" t="s">
        <v>590</v>
      </c>
      <c r="AR472" t="s">
        <v>590</v>
      </c>
    </row>
    <row r="473" spans="1:44" ht="15" customHeight="1" x14ac:dyDescent="0.2">
      <c r="A473" t="s">
        <v>386</v>
      </c>
      <c r="B473" t="s">
        <v>589</v>
      </c>
      <c r="C473" t="s">
        <v>396</v>
      </c>
      <c r="D473" t="s">
        <v>590</v>
      </c>
      <c r="E473" t="s">
        <v>591</v>
      </c>
      <c r="F473" t="s">
        <v>590</v>
      </c>
      <c r="G473" t="s">
        <v>590</v>
      </c>
      <c r="H473" t="s">
        <v>592</v>
      </c>
      <c r="I473" s="31">
        <v>1310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t="s">
        <v>590</v>
      </c>
      <c r="P473" t="s">
        <v>590</v>
      </c>
      <c r="Q473" t="s">
        <v>593</v>
      </c>
      <c r="R473" t="s">
        <v>590</v>
      </c>
      <c r="S473" t="s">
        <v>1109</v>
      </c>
      <c r="T473" t="s">
        <v>729</v>
      </c>
      <c r="U473" t="s">
        <v>605</v>
      </c>
      <c r="V473" t="s">
        <v>597</v>
      </c>
      <c r="W473" s="31">
        <v>3451</v>
      </c>
      <c r="X473" s="31">
        <v>331</v>
      </c>
      <c r="Y473" s="31">
        <v>0</v>
      </c>
      <c r="Z473" t="s">
        <v>590</v>
      </c>
      <c r="AA473" t="s">
        <v>590</v>
      </c>
      <c r="AB473" t="s">
        <v>590</v>
      </c>
      <c r="AC473" t="s">
        <v>1110</v>
      </c>
      <c r="AD473" s="32">
        <v>1310</v>
      </c>
      <c r="AE473" s="33">
        <v>43760</v>
      </c>
      <c r="AF473" t="s">
        <v>1108</v>
      </c>
      <c r="AG473" t="s">
        <v>590</v>
      </c>
      <c r="AH473" t="s">
        <v>590</v>
      </c>
      <c r="AI473" t="s">
        <v>590</v>
      </c>
      <c r="AJ473" t="s">
        <v>590</v>
      </c>
      <c r="AK473" t="s">
        <v>635</v>
      </c>
      <c r="AL473" t="s">
        <v>636</v>
      </c>
      <c r="AM473" t="s">
        <v>590</v>
      </c>
      <c r="AN473" t="s">
        <v>590</v>
      </c>
      <c r="AO473" t="s">
        <v>387</v>
      </c>
      <c r="AP473" t="s">
        <v>590</v>
      </c>
      <c r="AQ473" t="s">
        <v>590</v>
      </c>
      <c r="AR473" t="s">
        <v>590</v>
      </c>
    </row>
    <row r="474" spans="1:44" ht="15" customHeight="1" x14ac:dyDescent="0.2">
      <c r="A474" t="s">
        <v>386</v>
      </c>
      <c r="B474" t="s">
        <v>589</v>
      </c>
      <c r="C474" t="s">
        <v>397</v>
      </c>
      <c r="D474" t="s">
        <v>590</v>
      </c>
      <c r="E474" t="s">
        <v>591</v>
      </c>
      <c r="F474" t="s">
        <v>590</v>
      </c>
      <c r="G474" t="s">
        <v>590</v>
      </c>
      <c r="H474" t="s">
        <v>592</v>
      </c>
      <c r="I474" s="31">
        <v>1310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t="s">
        <v>590</v>
      </c>
      <c r="P474" t="s">
        <v>590</v>
      </c>
      <c r="Q474" t="s">
        <v>593</v>
      </c>
      <c r="R474" t="s">
        <v>590</v>
      </c>
      <c r="S474" t="s">
        <v>1109</v>
      </c>
      <c r="T474" t="s">
        <v>614</v>
      </c>
      <c r="U474" t="s">
        <v>605</v>
      </c>
      <c r="V474" t="s">
        <v>597</v>
      </c>
      <c r="W474" s="31">
        <v>3386</v>
      </c>
      <c r="X474" s="31">
        <v>334</v>
      </c>
      <c r="Y474" s="31">
        <v>0</v>
      </c>
      <c r="Z474" t="s">
        <v>590</v>
      </c>
      <c r="AA474" t="s">
        <v>590</v>
      </c>
      <c r="AB474" t="s">
        <v>590</v>
      </c>
      <c r="AC474" t="s">
        <v>1110</v>
      </c>
      <c r="AD474" s="32">
        <v>1310</v>
      </c>
      <c r="AE474" s="33">
        <v>43760</v>
      </c>
      <c r="AF474" t="s">
        <v>1108</v>
      </c>
      <c r="AG474" t="s">
        <v>590</v>
      </c>
      <c r="AH474" t="s">
        <v>590</v>
      </c>
      <c r="AI474" t="s">
        <v>590</v>
      </c>
      <c r="AJ474" t="s">
        <v>590</v>
      </c>
      <c r="AK474" t="s">
        <v>635</v>
      </c>
      <c r="AL474" t="s">
        <v>636</v>
      </c>
      <c r="AM474" t="s">
        <v>590</v>
      </c>
      <c r="AN474" t="s">
        <v>590</v>
      </c>
      <c r="AO474" t="s">
        <v>387</v>
      </c>
      <c r="AP474" t="s">
        <v>590</v>
      </c>
      <c r="AQ474" t="s">
        <v>590</v>
      </c>
      <c r="AR474" t="s">
        <v>590</v>
      </c>
    </row>
    <row r="475" spans="1:44" ht="15" customHeight="1" x14ac:dyDescent="0.2">
      <c r="A475" t="s">
        <v>398</v>
      </c>
      <c r="B475" t="s">
        <v>589</v>
      </c>
      <c r="C475" t="s">
        <v>403</v>
      </c>
      <c r="D475" t="s">
        <v>590</v>
      </c>
      <c r="E475" t="s">
        <v>591</v>
      </c>
      <c r="F475" t="s">
        <v>590</v>
      </c>
      <c r="G475" t="s">
        <v>590</v>
      </c>
      <c r="H475" t="s">
        <v>592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t="s">
        <v>590</v>
      </c>
      <c r="P475" t="s">
        <v>590</v>
      </c>
      <c r="Q475" t="s">
        <v>593</v>
      </c>
      <c r="R475" t="s">
        <v>590</v>
      </c>
      <c r="S475" t="s">
        <v>1111</v>
      </c>
      <c r="T475" t="s">
        <v>614</v>
      </c>
      <c r="U475" t="s">
        <v>601</v>
      </c>
      <c r="V475" t="s">
        <v>624</v>
      </c>
      <c r="W475" s="31">
        <v>2083</v>
      </c>
      <c r="X475" s="31">
        <v>500</v>
      </c>
      <c r="Y475" s="31">
        <v>261</v>
      </c>
      <c r="Z475" t="s">
        <v>590</v>
      </c>
      <c r="AA475" t="s">
        <v>590</v>
      </c>
      <c r="AB475" t="s">
        <v>590</v>
      </c>
      <c r="AC475" t="s">
        <v>1112</v>
      </c>
      <c r="AD475" s="32">
        <v>0</v>
      </c>
      <c r="AE475" s="33">
        <v>43117</v>
      </c>
      <c r="AF475" t="s">
        <v>1113</v>
      </c>
      <c r="AG475" t="s">
        <v>590</v>
      </c>
      <c r="AH475" t="s">
        <v>590</v>
      </c>
      <c r="AI475" t="s">
        <v>590</v>
      </c>
      <c r="AJ475" t="s">
        <v>590</v>
      </c>
      <c r="AK475" t="s">
        <v>635</v>
      </c>
      <c r="AL475" t="s">
        <v>779</v>
      </c>
      <c r="AM475" t="s">
        <v>590</v>
      </c>
      <c r="AN475" t="s">
        <v>590</v>
      </c>
      <c r="AO475" t="s">
        <v>399</v>
      </c>
      <c r="AP475" t="s">
        <v>590</v>
      </c>
      <c r="AQ475" t="s">
        <v>590</v>
      </c>
      <c r="AR475" t="s">
        <v>590</v>
      </c>
    </row>
    <row r="476" spans="1:44" ht="15" customHeight="1" x14ac:dyDescent="0.2">
      <c r="A476" t="s">
        <v>398</v>
      </c>
      <c r="B476" t="s">
        <v>589</v>
      </c>
      <c r="C476" t="s">
        <v>400</v>
      </c>
      <c r="D476" t="s">
        <v>590</v>
      </c>
      <c r="E476" t="s">
        <v>591</v>
      </c>
      <c r="F476" t="s">
        <v>590</v>
      </c>
      <c r="G476" t="s">
        <v>590</v>
      </c>
      <c r="H476" t="s">
        <v>592</v>
      </c>
      <c r="I476" s="32">
        <v>0</v>
      </c>
      <c r="J476" s="32">
        <v>0</v>
      </c>
      <c r="K476" s="32">
        <v>0</v>
      </c>
      <c r="L476" s="31">
        <v>1248</v>
      </c>
      <c r="M476" s="32">
        <v>0</v>
      </c>
      <c r="N476" s="32">
        <v>0</v>
      </c>
      <c r="O476" t="s">
        <v>590</v>
      </c>
      <c r="P476" t="s">
        <v>590</v>
      </c>
      <c r="Q476" t="s">
        <v>593</v>
      </c>
      <c r="R476" t="s">
        <v>590</v>
      </c>
      <c r="S476" t="s">
        <v>1114</v>
      </c>
      <c r="T476" t="s">
        <v>614</v>
      </c>
      <c r="U476" t="s">
        <v>596</v>
      </c>
      <c r="V476" t="s">
        <v>624</v>
      </c>
      <c r="W476" s="31">
        <v>2133</v>
      </c>
      <c r="X476" s="31">
        <v>502</v>
      </c>
      <c r="Y476" s="31">
        <v>263</v>
      </c>
      <c r="Z476" t="s">
        <v>590</v>
      </c>
      <c r="AA476" t="s">
        <v>590</v>
      </c>
      <c r="AB476" t="s">
        <v>590</v>
      </c>
      <c r="AC476" t="s">
        <v>1115</v>
      </c>
      <c r="AD476" s="32">
        <v>1248</v>
      </c>
      <c r="AE476" s="33">
        <v>43150</v>
      </c>
      <c r="AF476" t="s">
        <v>1116</v>
      </c>
      <c r="AG476" t="s">
        <v>590</v>
      </c>
      <c r="AH476" t="s">
        <v>590</v>
      </c>
      <c r="AI476" t="s">
        <v>590</v>
      </c>
      <c r="AJ476" t="s">
        <v>590</v>
      </c>
      <c r="AK476" t="s">
        <v>635</v>
      </c>
      <c r="AL476" t="s">
        <v>636</v>
      </c>
      <c r="AM476" t="s">
        <v>590</v>
      </c>
      <c r="AN476" t="s">
        <v>590</v>
      </c>
      <c r="AO476" t="s">
        <v>399</v>
      </c>
      <c r="AP476" t="s">
        <v>590</v>
      </c>
      <c r="AQ476" t="s">
        <v>590</v>
      </c>
      <c r="AR476" t="s">
        <v>590</v>
      </c>
    </row>
    <row r="477" spans="1:44" ht="15" customHeight="1" x14ac:dyDescent="0.2">
      <c r="A477" t="s">
        <v>398</v>
      </c>
      <c r="B477" t="s">
        <v>589</v>
      </c>
      <c r="C477" t="s">
        <v>404</v>
      </c>
      <c r="D477" t="s">
        <v>590</v>
      </c>
      <c r="E477" t="s">
        <v>591</v>
      </c>
      <c r="F477" t="s">
        <v>590</v>
      </c>
      <c r="G477" t="s">
        <v>590</v>
      </c>
      <c r="H477" t="s">
        <v>592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t="s">
        <v>590</v>
      </c>
      <c r="P477" t="s">
        <v>590</v>
      </c>
      <c r="Q477" t="s">
        <v>593</v>
      </c>
      <c r="R477" t="s">
        <v>590</v>
      </c>
      <c r="S477" t="s">
        <v>1117</v>
      </c>
      <c r="T477" t="s">
        <v>728</v>
      </c>
      <c r="U477" t="s">
        <v>596</v>
      </c>
      <c r="V477" t="s">
        <v>624</v>
      </c>
      <c r="W477" s="31">
        <v>2069</v>
      </c>
      <c r="X477" s="31">
        <v>504</v>
      </c>
      <c r="Y477" s="31">
        <v>262</v>
      </c>
      <c r="Z477" t="s">
        <v>590</v>
      </c>
      <c r="AA477" t="s">
        <v>590</v>
      </c>
      <c r="AB477" t="s">
        <v>590</v>
      </c>
      <c r="AC477" t="s">
        <v>1118</v>
      </c>
      <c r="AD477" s="32">
        <v>0</v>
      </c>
      <c r="AE477" s="33">
        <v>43392</v>
      </c>
      <c r="AF477" t="s">
        <v>1119</v>
      </c>
      <c r="AG477" t="s">
        <v>590</v>
      </c>
      <c r="AH477" t="s">
        <v>590</v>
      </c>
      <c r="AI477" t="s">
        <v>590</v>
      </c>
      <c r="AJ477" t="s">
        <v>590</v>
      </c>
      <c r="AK477" t="s">
        <v>882</v>
      </c>
      <c r="AL477" t="s">
        <v>590</v>
      </c>
      <c r="AM477" t="s">
        <v>590</v>
      </c>
      <c r="AN477" t="s">
        <v>590</v>
      </c>
      <c r="AO477" t="s">
        <v>399</v>
      </c>
      <c r="AP477" t="s">
        <v>590</v>
      </c>
      <c r="AQ477" t="s">
        <v>590</v>
      </c>
      <c r="AR477" t="s">
        <v>590</v>
      </c>
    </row>
    <row r="478" spans="1:44" ht="15" customHeight="1" x14ac:dyDescent="0.2">
      <c r="A478" t="s">
        <v>401</v>
      </c>
      <c r="B478" t="s">
        <v>589</v>
      </c>
      <c r="C478" t="s">
        <v>403</v>
      </c>
      <c r="D478" t="s">
        <v>590</v>
      </c>
      <c r="E478" t="s">
        <v>591</v>
      </c>
      <c r="F478" t="s">
        <v>590</v>
      </c>
      <c r="G478" t="s">
        <v>590</v>
      </c>
      <c r="H478" t="s">
        <v>592</v>
      </c>
      <c r="I478" s="31">
        <v>1202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t="s">
        <v>590</v>
      </c>
      <c r="P478" t="s">
        <v>590</v>
      </c>
      <c r="Q478" t="s">
        <v>593</v>
      </c>
      <c r="R478" t="s">
        <v>590</v>
      </c>
      <c r="S478" t="s">
        <v>1111</v>
      </c>
      <c r="T478" t="s">
        <v>614</v>
      </c>
      <c r="U478" t="s">
        <v>601</v>
      </c>
      <c r="V478" t="s">
        <v>624</v>
      </c>
      <c r="W478" s="31">
        <v>2083</v>
      </c>
      <c r="X478" s="31">
        <v>508</v>
      </c>
      <c r="Y478" s="31">
        <v>254</v>
      </c>
      <c r="Z478" t="s">
        <v>590</v>
      </c>
      <c r="AA478" t="s">
        <v>590</v>
      </c>
      <c r="AB478" t="s">
        <v>590</v>
      </c>
      <c r="AC478" t="s">
        <v>1112</v>
      </c>
      <c r="AD478" s="32">
        <v>1202</v>
      </c>
      <c r="AE478" s="33">
        <v>43117</v>
      </c>
      <c r="AF478" t="s">
        <v>1113</v>
      </c>
      <c r="AG478" t="s">
        <v>590</v>
      </c>
      <c r="AH478" t="s">
        <v>590</v>
      </c>
      <c r="AI478" t="s">
        <v>590</v>
      </c>
      <c r="AJ478" t="s">
        <v>590</v>
      </c>
      <c r="AK478" t="s">
        <v>635</v>
      </c>
      <c r="AL478" t="s">
        <v>779</v>
      </c>
      <c r="AM478" t="s">
        <v>590</v>
      </c>
      <c r="AN478" t="s">
        <v>590</v>
      </c>
      <c r="AO478" t="s">
        <v>402</v>
      </c>
      <c r="AP478" t="s">
        <v>590</v>
      </c>
      <c r="AQ478" t="s">
        <v>590</v>
      </c>
      <c r="AR478" t="s">
        <v>590</v>
      </c>
    </row>
    <row r="479" spans="1:44" ht="15" customHeight="1" x14ac:dyDescent="0.2">
      <c r="A479" t="s">
        <v>401</v>
      </c>
      <c r="B479" t="s">
        <v>589</v>
      </c>
      <c r="C479" t="s">
        <v>404</v>
      </c>
      <c r="D479" t="s">
        <v>590</v>
      </c>
      <c r="E479" t="s">
        <v>591</v>
      </c>
      <c r="F479" t="s">
        <v>590</v>
      </c>
      <c r="G479" t="s">
        <v>590</v>
      </c>
      <c r="H479" t="s">
        <v>592</v>
      </c>
      <c r="I479" s="31">
        <v>1208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t="s">
        <v>590</v>
      </c>
      <c r="P479" t="s">
        <v>590</v>
      </c>
      <c r="Q479" t="s">
        <v>593</v>
      </c>
      <c r="R479" t="s">
        <v>590</v>
      </c>
      <c r="S479" t="s">
        <v>1117</v>
      </c>
      <c r="T479" t="s">
        <v>728</v>
      </c>
      <c r="U479" t="s">
        <v>596</v>
      </c>
      <c r="V479" t="s">
        <v>624</v>
      </c>
      <c r="W479" s="31">
        <v>2069</v>
      </c>
      <c r="X479" s="31">
        <v>508</v>
      </c>
      <c r="Y479" s="31">
        <v>254</v>
      </c>
      <c r="Z479" t="s">
        <v>590</v>
      </c>
      <c r="AA479" t="s">
        <v>590</v>
      </c>
      <c r="AB479" t="s">
        <v>590</v>
      </c>
      <c r="AC479" t="s">
        <v>1118</v>
      </c>
      <c r="AD479" s="32">
        <v>1208</v>
      </c>
      <c r="AE479" s="33">
        <v>43392</v>
      </c>
      <c r="AF479" t="s">
        <v>1119</v>
      </c>
      <c r="AG479" t="s">
        <v>590</v>
      </c>
      <c r="AH479" t="s">
        <v>590</v>
      </c>
      <c r="AI479" t="s">
        <v>590</v>
      </c>
      <c r="AJ479" t="s">
        <v>590</v>
      </c>
      <c r="AK479" t="s">
        <v>882</v>
      </c>
      <c r="AL479" t="s">
        <v>590</v>
      </c>
      <c r="AM479" t="s">
        <v>590</v>
      </c>
      <c r="AN479" t="s">
        <v>590</v>
      </c>
      <c r="AO479" t="s">
        <v>402</v>
      </c>
      <c r="AP479" t="s">
        <v>590</v>
      </c>
      <c r="AQ479" t="s">
        <v>590</v>
      </c>
      <c r="AR479" t="s">
        <v>590</v>
      </c>
    </row>
    <row r="480" spans="1:44" ht="15" customHeight="1" x14ac:dyDescent="0.2">
      <c r="A480" t="s">
        <v>405</v>
      </c>
      <c r="B480" t="s">
        <v>589</v>
      </c>
      <c r="C480" t="s">
        <v>407</v>
      </c>
      <c r="D480" t="s">
        <v>590</v>
      </c>
      <c r="E480" t="s">
        <v>591</v>
      </c>
      <c r="F480" t="s">
        <v>590</v>
      </c>
      <c r="G480" t="s">
        <v>590</v>
      </c>
      <c r="H480" t="s">
        <v>592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1">
        <v>176</v>
      </c>
      <c r="O480" t="s">
        <v>590</v>
      </c>
      <c r="P480" t="s">
        <v>590</v>
      </c>
      <c r="Q480" t="s">
        <v>593</v>
      </c>
      <c r="R480" t="s">
        <v>590</v>
      </c>
      <c r="S480" t="s">
        <v>1120</v>
      </c>
      <c r="T480" t="s">
        <v>600</v>
      </c>
      <c r="U480" t="s">
        <v>601</v>
      </c>
      <c r="V480" t="s">
        <v>597</v>
      </c>
      <c r="W480" s="31">
        <v>4160</v>
      </c>
      <c r="X480" s="31">
        <v>110</v>
      </c>
      <c r="Y480" s="31">
        <v>0</v>
      </c>
      <c r="Z480" t="s">
        <v>590</v>
      </c>
      <c r="AA480" t="s">
        <v>590</v>
      </c>
      <c r="AB480" t="s">
        <v>590</v>
      </c>
      <c r="AC480" t="s">
        <v>1121</v>
      </c>
      <c r="AD480" s="32">
        <v>176</v>
      </c>
      <c r="AE480" s="33">
        <v>42612</v>
      </c>
      <c r="AF480" t="s">
        <v>1122</v>
      </c>
      <c r="AG480" t="s">
        <v>590</v>
      </c>
      <c r="AH480" t="s">
        <v>590</v>
      </c>
      <c r="AI480" t="s">
        <v>590</v>
      </c>
      <c r="AJ480" t="s">
        <v>590</v>
      </c>
      <c r="AK480" t="s">
        <v>635</v>
      </c>
      <c r="AL480" t="s">
        <v>636</v>
      </c>
      <c r="AM480" t="s">
        <v>590</v>
      </c>
      <c r="AN480" t="s">
        <v>590</v>
      </c>
      <c r="AO480" t="s">
        <v>406</v>
      </c>
      <c r="AP480" t="s">
        <v>590</v>
      </c>
      <c r="AQ480" t="s">
        <v>590</v>
      </c>
      <c r="AR480" t="s">
        <v>590</v>
      </c>
    </row>
    <row r="481" spans="1:44" ht="15" customHeight="1" x14ac:dyDescent="0.2">
      <c r="A481" t="s">
        <v>405</v>
      </c>
      <c r="B481" t="s">
        <v>589</v>
      </c>
      <c r="C481" t="s">
        <v>408</v>
      </c>
      <c r="D481" t="s">
        <v>590</v>
      </c>
      <c r="E481" t="s">
        <v>591</v>
      </c>
      <c r="F481" t="s">
        <v>590</v>
      </c>
      <c r="G481" t="s">
        <v>590</v>
      </c>
      <c r="H481" t="s">
        <v>592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1">
        <v>180</v>
      </c>
      <c r="O481" t="s">
        <v>590</v>
      </c>
      <c r="P481" t="s">
        <v>590</v>
      </c>
      <c r="Q481" t="s">
        <v>593</v>
      </c>
      <c r="R481" t="s">
        <v>590</v>
      </c>
      <c r="S481" t="s">
        <v>1120</v>
      </c>
      <c r="T481" t="s">
        <v>1123</v>
      </c>
      <c r="U481" t="s">
        <v>601</v>
      </c>
      <c r="V481" t="s">
        <v>597</v>
      </c>
      <c r="W481" s="31">
        <v>4286</v>
      </c>
      <c r="X481" s="31">
        <v>110</v>
      </c>
      <c r="Y481" s="31">
        <v>0</v>
      </c>
      <c r="Z481" t="s">
        <v>590</v>
      </c>
      <c r="AA481" t="s">
        <v>590</v>
      </c>
      <c r="AB481" t="s">
        <v>590</v>
      </c>
      <c r="AC481" t="s">
        <v>1121</v>
      </c>
      <c r="AD481" s="32">
        <v>180</v>
      </c>
      <c r="AE481" s="33">
        <v>42612</v>
      </c>
      <c r="AF481" t="s">
        <v>1122</v>
      </c>
      <c r="AG481" t="s">
        <v>590</v>
      </c>
      <c r="AH481" t="s">
        <v>590</v>
      </c>
      <c r="AI481" t="s">
        <v>590</v>
      </c>
      <c r="AJ481" t="s">
        <v>590</v>
      </c>
      <c r="AK481" t="s">
        <v>635</v>
      </c>
      <c r="AL481" t="s">
        <v>636</v>
      </c>
      <c r="AM481" t="s">
        <v>590</v>
      </c>
      <c r="AN481" t="s">
        <v>590</v>
      </c>
      <c r="AO481" t="s">
        <v>406</v>
      </c>
      <c r="AP481" t="s">
        <v>590</v>
      </c>
      <c r="AQ481" t="s">
        <v>590</v>
      </c>
      <c r="AR481" t="s">
        <v>590</v>
      </c>
    </row>
    <row r="482" spans="1:44" ht="15" customHeight="1" x14ac:dyDescent="0.2">
      <c r="A482" t="s">
        <v>405</v>
      </c>
      <c r="B482" t="s">
        <v>589</v>
      </c>
      <c r="C482" t="s">
        <v>409</v>
      </c>
      <c r="D482" t="s">
        <v>590</v>
      </c>
      <c r="E482" t="s">
        <v>591</v>
      </c>
      <c r="F482" t="s">
        <v>590</v>
      </c>
      <c r="G482" t="s">
        <v>590</v>
      </c>
      <c r="H482" t="s">
        <v>592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1">
        <v>182</v>
      </c>
      <c r="O482" t="s">
        <v>590</v>
      </c>
      <c r="P482" t="s">
        <v>590</v>
      </c>
      <c r="Q482" t="s">
        <v>593</v>
      </c>
      <c r="R482" t="s">
        <v>590</v>
      </c>
      <c r="S482" t="s">
        <v>1120</v>
      </c>
      <c r="T482" t="s">
        <v>760</v>
      </c>
      <c r="U482" t="s">
        <v>601</v>
      </c>
      <c r="V482" t="s">
        <v>597</v>
      </c>
      <c r="W482" s="31">
        <v>4368</v>
      </c>
      <c r="X482" s="31">
        <v>109</v>
      </c>
      <c r="Y482" s="31">
        <v>0</v>
      </c>
      <c r="Z482" t="s">
        <v>590</v>
      </c>
      <c r="AA482" t="s">
        <v>590</v>
      </c>
      <c r="AB482" t="s">
        <v>590</v>
      </c>
      <c r="AC482" t="s">
        <v>1121</v>
      </c>
      <c r="AD482" s="32">
        <v>182</v>
      </c>
      <c r="AE482" s="33">
        <v>42612</v>
      </c>
      <c r="AF482" t="s">
        <v>1122</v>
      </c>
      <c r="AG482" t="s">
        <v>590</v>
      </c>
      <c r="AH482" t="s">
        <v>590</v>
      </c>
      <c r="AI482" t="s">
        <v>590</v>
      </c>
      <c r="AJ482" t="s">
        <v>590</v>
      </c>
      <c r="AK482" t="s">
        <v>635</v>
      </c>
      <c r="AL482" t="s">
        <v>636</v>
      </c>
      <c r="AM482" t="s">
        <v>590</v>
      </c>
      <c r="AN482" t="s">
        <v>590</v>
      </c>
      <c r="AO482" t="s">
        <v>406</v>
      </c>
      <c r="AP482" t="s">
        <v>590</v>
      </c>
      <c r="AQ482" t="s">
        <v>590</v>
      </c>
      <c r="AR482" t="s">
        <v>590</v>
      </c>
    </row>
    <row r="483" spans="1:44" ht="15" customHeight="1" x14ac:dyDescent="0.2">
      <c r="A483" t="s">
        <v>405</v>
      </c>
      <c r="B483" t="s">
        <v>589</v>
      </c>
      <c r="C483" t="s">
        <v>410</v>
      </c>
      <c r="D483" t="s">
        <v>590</v>
      </c>
      <c r="E483" t="s">
        <v>591</v>
      </c>
      <c r="F483" t="s">
        <v>590</v>
      </c>
      <c r="G483" t="s">
        <v>590</v>
      </c>
      <c r="H483" t="s">
        <v>592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1">
        <v>182</v>
      </c>
      <c r="O483" t="s">
        <v>590</v>
      </c>
      <c r="P483" t="s">
        <v>590</v>
      </c>
      <c r="Q483" t="s">
        <v>593</v>
      </c>
      <c r="R483" t="s">
        <v>590</v>
      </c>
      <c r="S483" t="s">
        <v>1120</v>
      </c>
      <c r="T483" t="s">
        <v>856</v>
      </c>
      <c r="U483" t="s">
        <v>601</v>
      </c>
      <c r="V483" t="s">
        <v>597</v>
      </c>
      <c r="W483" s="31">
        <v>4349</v>
      </c>
      <c r="X483" s="31">
        <v>110</v>
      </c>
      <c r="Y483" s="31">
        <v>0</v>
      </c>
      <c r="Z483" t="s">
        <v>590</v>
      </c>
      <c r="AA483" t="s">
        <v>590</v>
      </c>
      <c r="AB483" t="s">
        <v>590</v>
      </c>
      <c r="AC483" t="s">
        <v>1121</v>
      </c>
      <c r="AD483" s="32">
        <v>182</v>
      </c>
      <c r="AE483" s="33">
        <v>42612</v>
      </c>
      <c r="AF483" t="s">
        <v>1122</v>
      </c>
      <c r="AG483" t="s">
        <v>590</v>
      </c>
      <c r="AH483" t="s">
        <v>590</v>
      </c>
      <c r="AI483" t="s">
        <v>590</v>
      </c>
      <c r="AJ483" t="s">
        <v>590</v>
      </c>
      <c r="AK483" t="s">
        <v>635</v>
      </c>
      <c r="AL483" t="s">
        <v>636</v>
      </c>
      <c r="AM483" t="s">
        <v>590</v>
      </c>
      <c r="AN483" t="s">
        <v>590</v>
      </c>
      <c r="AO483" t="s">
        <v>406</v>
      </c>
      <c r="AP483" t="s">
        <v>590</v>
      </c>
      <c r="AQ483" t="s">
        <v>590</v>
      </c>
      <c r="AR483" t="s">
        <v>590</v>
      </c>
    </row>
    <row r="484" spans="1:44" ht="15" customHeight="1" x14ac:dyDescent="0.2">
      <c r="A484" t="s">
        <v>405</v>
      </c>
      <c r="B484" t="s">
        <v>589</v>
      </c>
      <c r="C484" t="s">
        <v>411</v>
      </c>
      <c r="D484" t="s">
        <v>590</v>
      </c>
      <c r="E484" t="s">
        <v>591</v>
      </c>
      <c r="F484" t="s">
        <v>590</v>
      </c>
      <c r="G484" t="s">
        <v>590</v>
      </c>
      <c r="H484" t="s">
        <v>592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1">
        <v>50</v>
      </c>
      <c r="O484" t="s">
        <v>590</v>
      </c>
      <c r="P484" t="s">
        <v>590</v>
      </c>
      <c r="Q484" t="s">
        <v>593</v>
      </c>
      <c r="R484" t="s">
        <v>590</v>
      </c>
      <c r="S484" t="s">
        <v>1120</v>
      </c>
      <c r="T484" t="s">
        <v>680</v>
      </c>
      <c r="U484" t="s">
        <v>601</v>
      </c>
      <c r="V484" t="s">
        <v>597</v>
      </c>
      <c r="W484" s="31">
        <v>3823</v>
      </c>
      <c r="X484" s="31">
        <v>110</v>
      </c>
      <c r="Y484" s="31">
        <v>0</v>
      </c>
      <c r="Z484" t="s">
        <v>590</v>
      </c>
      <c r="AA484" t="s">
        <v>590</v>
      </c>
      <c r="AB484" t="s">
        <v>590</v>
      </c>
      <c r="AC484" t="s">
        <v>1121</v>
      </c>
      <c r="AD484" s="32">
        <v>50</v>
      </c>
      <c r="AE484" s="33">
        <v>42612</v>
      </c>
      <c r="AF484" t="s">
        <v>1122</v>
      </c>
      <c r="AG484" t="s">
        <v>590</v>
      </c>
      <c r="AH484" t="s">
        <v>590</v>
      </c>
      <c r="AI484" t="s">
        <v>590</v>
      </c>
      <c r="AJ484" t="s">
        <v>590</v>
      </c>
      <c r="AK484" t="s">
        <v>635</v>
      </c>
      <c r="AL484" t="s">
        <v>636</v>
      </c>
      <c r="AM484" t="s">
        <v>590</v>
      </c>
      <c r="AN484" t="s">
        <v>590</v>
      </c>
      <c r="AO484" t="s">
        <v>406</v>
      </c>
      <c r="AP484" t="s">
        <v>590</v>
      </c>
      <c r="AQ484" t="s">
        <v>590</v>
      </c>
      <c r="AR484" t="s">
        <v>590</v>
      </c>
    </row>
    <row r="485" spans="1:44" ht="15" customHeight="1" x14ac:dyDescent="0.2">
      <c r="A485" t="s">
        <v>405</v>
      </c>
      <c r="B485" t="s">
        <v>589</v>
      </c>
      <c r="C485" t="s">
        <v>412</v>
      </c>
      <c r="D485" t="s">
        <v>590</v>
      </c>
      <c r="E485" t="s">
        <v>591</v>
      </c>
      <c r="F485" t="s">
        <v>590</v>
      </c>
      <c r="G485" t="s">
        <v>590</v>
      </c>
      <c r="H485" t="s">
        <v>592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1">
        <v>170</v>
      </c>
      <c r="O485" t="s">
        <v>590</v>
      </c>
      <c r="P485" t="s">
        <v>590</v>
      </c>
      <c r="Q485" t="s">
        <v>593</v>
      </c>
      <c r="R485" t="s">
        <v>590</v>
      </c>
      <c r="S485" t="s">
        <v>1120</v>
      </c>
      <c r="T485" t="s">
        <v>1124</v>
      </c>
      <c r="U485" t="s">
        <v>601</v>
      </c>
      <c r="V485" t="s">
        <v>597</v>
      </c>
      <c r="W485" s="31">
        <v>4037</v>
      </c>
      <c r="X485" s="31">
        <v>110</v>
      </c>
      <c r="Y485" s="31">
        <v>0</v>
      </c>
      <c r="Z485" t="s">
        <v>590</v>
      </c>
      <c r="AA485" t="s">
        <v>590</v>
      </c>
      <c r="AB485" t="s">
        <v>590</v>
      </c>
      <c r="AC485" t="s">
        <v>1121</v>
      </c>
      <c r="AD485" s="32">
        <v>170</v>
      </c>
      <c r="AE485" s="33">
        <v>42612</v>
      </c>
      <c r="AF485" t="s">
        <v>1122</v>
      </c>
      <c r="AG485" t="s">
        <v>590</v>
      </c>
      <c r="AH485" t="s">
        <v>590</v>
      </c>
      <c r="AI485" t="s">
        <v>590</v>
      </c>
      <c r="AJ485" t="s">
        <v>590</v>
      </c>
      <c r="AK485" t="s">
        <v>635</v>
      </c>
      <c r="AL485" t="s">
        <v>636</v>
      </c>
      <c r="AM485" t="s">
        <v>590</v>
      </c>
      <c r="AN485" t="s">
        <v>590</v>
      </c>
      <c r="AO485" t="s">
        <v>406</v>
      </c>
      <c r="AP485" t="s">
        <v>590</v>
      </c>
      <c r="AQ485" t="s">
        <v>590</v>
      </c>
      <c r="AR485" t="s">
        <v>590</v>
      </c>
    </row>
    <row r="486" spans="1:44" ht="15" customHeight="1" x14ac:dyDescent="0.2">
      <c r="A486" t="s">
        <v>405</v>
      </c>
      <c r="B486" t="s">
        <v>589</v>
      </c>
      <c r="C486" t="s">
        <v>413</v>
      </c>
      <c r="D486" t="s">
        <v>590</v>
      </c>
      <c r="E486" t="s">
        <v>591</v>
      </c>
      <c r="F486" t="s">
        <v>590</v>
      </c>
      <c r="G486" t="s">
        <v>590</v>
      </c>
      <c r="H486" t="s">
        <v>592</v>
      </c>
      <c r="I486" s="31">
        <v>220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t="s">
        <v>590</v>
      </c>
      <c r="P486" t="s">
        <v>590</v>
      </c>
      <c r="Q486" t="s">
        <v>593</v>
      </c>
      <c r="R486" t="s">
        <v>590</v>
      </c>
      <c r="S486" t="s">
        <v>999</v>
      </c>
      <c r="T486" t="s">
        <v>760</v>
      </c>
      <c r="U486" t="s">
        <v>1021</v>
      </c>
      <c r="V486" t="s">
        <v>597</v>
      </c>
      <c r="W486" s="31">
        <v>5282</v>
      </c>
      <c r="X486" s="31">
        <v>110</v>
      </c>
      <c r="Y486" s="31">
        <v>0</v>
      </c>
      <c r="Z486" t="s">
        <v>590</v>
      </c>
      <c r="AA486" t="s">
        <v>590</v>
      </c>
      <c r="AB486" t="s">
        <v>590</v>
      </c>
      <c r="AC486" t="s">
        <v>1125</v>
      </c>
      <c r="AD486" s="32">
        <v>220</v>
      </c>
      <c r="AE486" s="33">
        <v>43739</v>
      </c>
      <c r="AF486" t="s">
        <v>590</v>
      </c>
      <c r="AG486" t="s">
        <v>590</v>
      </c>
      <c r="AH486" t="s">
        <v>590</v>
      </c>
      <c r="AI486" t="s">
        <v>590</v>
      </c>
      <c r="AJ486" t="s">
        <v>590</v>
      </c>
      <c r="AK486" t="s">
        <v>590</v>
      </c>
      <c r="AL486" t="s">
        <v>590</v>
      </c>
      <c r="AM486" t="s">
        <v>590</v>
      </c>
      <c r="AN486" t="s">
        <v>590</v>
      </c>
      <c r="AO486" t="s">
        <v>406</v>
      </c>
      <c r="AP486" t="s">
        <v>590</v>
      </c>
      <c r="AQ486" t="s">
        <v>590</v>
      </c>
      <c r="AR486" t="s">
        <v>590</v>
      </c>
    </row>
    <row r="487" spans="1:44" ht="15" customHeight="1" x14ac:dyDescent="0.2">
      <c r="A487" t="s">
        <v>405</v>
      </c>
      <c r="B487" t="s">
        <v>589</v>
      </c>
      <c r="C487" t="s">
        <v>414</v>
      </c>
      <c r="D487" t="s">
        <v>590</v>
      </c>
      <c r="E487" t="s">
        <v>591</v>
      </c>
      <c r="F487" t="s">
        <v>590</v>
      </c>
      <c r="G487" t="s">
        <v>590</v>
      </c>
      <c r="H487" t="s">
        <v>592</v>
      </c>
      <c r="I487" s="31">
        <v>238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t="s">
        <v>590</v>
      </c>
      <c r="P487" t="s">
        <v>590</v>
      </c>
      <c r="Q487" t="s">
        <v>593</v>
      </c>
      <c r="R487" t="s">
        <v>590</v>
      </c>
      <c r="S487" t="s">
        <v>999</v>
      </c>
      <c r="T487" t="s">
        <v>695</v>
      </c>
      <c r="U487" t="s">
        <v>1021</v>
      </c>
      <c r="V487" t="s">
        <v>597</v>
      </c>
      <c r="W487" s="31">
        <v>5687</v>
      </c>
      <c r="X487" s="31">
        <v>110</v>
      </c>
      <c r="Y487" s="31">
        <v>0</v>
      </c>
      <c r="Z487" t="s">
        <v>590</v>
      </c>
      <c r="AA487" t="s">
        <v>590</v>
      </c>
      <c r="AB487" t="s">
        <v>590</v>
      </c>
      <c r="AC487" t="s">
        <v>1126</v>
      </c>
      <c r="AD487" s="32">
        <v>238</v>
      </c>
      <c r="AE487" s="33">
        <v>43739</v>
      </c>
      <c r="AF487" t="s">
        <v>590</v>
      </c>
      <c r="AG487" t="s">
        <v>590</v>
      </c>
      <c r="AH487" t="s">
        <v>590</v>
      </c>
      <c r="AI487" t="s">
        <v>590</v>
      </c>
      <c r="AJ487" t="s">
        <v>590</v>
      </c>
      <c r="AK487" t="s">
        <v>590</v>
      </c>
      <c r="AL487" t="s">
        <v>590</v>
      </c>
      <c r="AM487" t="s">
        <v>590</v>
      </c>
      <c r="AN487" t="s">
        <v>590</v>
      </c>
      <c r="AO487" t="s">
        <v>406</v>
      </c>
      <c r="AP487" t="s">
        <v>590</v>
      </c>
      <c r="AQ487" t="s">
        <v>590</v>
      </c>
      <c r="AR487" t="s">
        <v>590</v>
      </c>
    </row>
    <row r="488" spans="1:44" ht="15" customHeight="1" x14ac:dyDescent="0.2">
      <c r="A488" t="s">
        <v>405</v>
      </c>
      <c r="B488" t="s">
        <v>589</v>
      </c>
      <c r="C488" t="s">
        <v>415</v>
      </c>
      <c r="D488" t="s">
        <v>590</v>
      </c>
      <c r="E488" t="s">
        <v>591</v>
      </c>
      <c r="F488" t="s">
        <v>590</v>
      </c>
      <c r="G488" t="s">
        <v>590</v>
      </c>
      <c r="H488" t="s">
        <v>592</v>
      </c>
      <c r="I488" s="31">
        <v>224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t="s">
        <v>590</v>
      </c>
      <c r="P488" t="s">
        <v>590</v>
      </c>
      <c r="Q488" t="s">
        <v>593</v>
      </c>
      <c r="R488" t="s">
        <v>590</v>
      </c>
      <c r="S488" t="s">
        <v>743</v>
      </c>
      <c r="T488" t="s">
        <v>687</v>
      </c>
      <c r="U488" t="s">
        <v>1021</v>
      </c>
      <c r="V488" t="s">
        <v>597</v>
      </c>
      <c r="W488" s="31">
        <v>5355</v>
      </c>
      <c r="X488" s="31">
        <v>110</v>
      </c>
      <c r="Y488" s="31">
        <v>0</v>
      </c>
      <c r="Z488" t="s">
        <v>590</v>
      </c>
      <c r="AA488" t="s">
        <v>590</v>
      </c>
      <c r="AB488" t="s">
        <v>590</v>
      </c>
      <c r="AC488" t="s">
        <v>1127</v>
      </c>
      <c r="AD488" s="32">
        <v>224</v>
      </c>
      <c r="AE488" s="33">
        <v>43740</v>
      </c>
      <c r="AF488" t="s">
        <v>745</v>
      </c>
      <c r="AG488" t="s">
        <v>590</v>
      </c>
      <c r="AH488" t="s">
        <v>590</v>
      </c>
      <c r="AI488" t="s">
        <v>590</v>
      </c>
      <c r="AJ488" t="s">
        <v>590</v>
      </c>
      <c r="AK488" t="s">
        <v>635</v>
      </c>
      <c r="AL488" t="s">
        <v>636</v>
      </c>
      <c r="AM488" t="s">
        <v>590</v>
      </c>
      <c r="AN488" t="s">
        <v>590</v>
      </c>
      <c r="AO488" t="s">
        <v>406</v>
      </c>
      <c r="AP488" t="s">
        <v>590</v>
      </c>
      <c r="AQ488" t="s">
        <v>590</v>
      </c>
      <c r="AR488" t="s">
        <v>590</v>
      </c>
    </row>
    <row r="489" spans="1:44" ht="15" customHeight="1" x14ac:dyDescent="0.2">
      <c r="A489" t="s">
        <v>405</v>
      </c>
      <c r="B489" t="s">
        <v>589</v>
      </c>
      <c r="C489" t="s">
        <v>416</v>
      </c>
      <c r="D489" t="s">
        <v>590</v>
      </c>
      <c r="E489" t="s">
        <v>591</v>
      </c>
      <c r="F489" t="s">
        <v>590</v>
      </c>
      <c r="G489" t="s">
        <v>590</v>
      </c>
      <c r="H489" t="s">
        <v>592</v>
      </c>
      <c r="I489" s="31">
        <v>240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t="s">
        <v>590</v>
      </c>
      <c r="P489" t="s">
        <v>590</v>
      </c>
      <c r="Q489" t="s">
        <v>593</v>
      </c>
      <c r="R489" t="s">
        <v>590</v>
      </c>
      <c r="S489" t="s">
        <v>743</v>
      </c>
      <c r="T489" t="s">
        <v>760</v>
      </c>
      <c r="U489" t="s">
        <v>1021</v>
      </c>
      <c r="V489" t="s">
        <v>597</v>
      </c>
      <c r="W489" s="31">
        <v>5740</v>
      </c>
      <c r="X489" s="31">
        <v>110</v>
      </c>
      <c r="Y489" s="31">
        <v>0</v>
      </c>
      <c r="Z489" t="s">
        <v>590</v>
      </c>
      <c r="AA489" t="s">
        <v>590</v>
      </c>
      <c r="AB489" t="s">
        <v>590</v>
      </c>
      <c r="AC489" t="s">
        <v>1127</v>
      </c>
      <c r="AD489" s="32">
        <v>240</v>
      </c>
      <c r="AE489" s="33">
        <v>43740</v>
      </c>
      <c r="AF489" t="s">
        <v>745</v>
      </c>
      <c r="AG489" t="s">
        <v>590</v>
      </c>
      <c r="AH489" t="s">
        <v>590</v>
      </c>
      <c r="AI489" t="s">
        <v>590</v>
      </c>
      <c r="AJ489" t="s">
        <v>590</v>
      </c>
      <c r="AK489" t="s">
        <v>635</v>
      </c>
      <c r="AL489" t="s">
        <v>636</v>
      </c>
      <c r="AM489" t="s">
        <v>590</v>
      </c>
      <c r="AN489" t="s">
        <v>590</v>
      </c>
      <c r="AO489" t="s">
        <v>406</v>
      </c>
      <c r="AP489" t="s">
        <v>590</v>
      </c>
      <c r="AQ489" t="s">
        <v>590</v>
      </c>
      <c r="AR489" t="s">
        <v>590</v>
      </c>
    </row>
    <row r="490" spans="1:44" ht="15" customHeight="1" x14ac:dyDescent="0.2">
      <c r="A490" t="s">
        <v>405</v>
      </c>
      <c r="B490" t="s">
        <v>589</v>
      </c>
      <c r="C490" t="s">
        <v>417</v>
      </c>
      <c r="D490" t="s">
        <v>590</v>
      </c>
      <c r="E490" t="s">
        <v>591</v>
      </c>
      <c r="F490" t="s">
        <v>590</v>
      </c>
      <c r="G490" t="s">
        <v>590</v>
      </c>
      <c r="H490" t="s">
        <v>592</v>
      </c>
      <c r="I490" s="31">
        <v>264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t="s">
        <v>590</v>
      </c>
      <c r="P490" t="s">
        <v>590</v>
      </c>
      <c r="Q490" t="s">
        <v>593</v>
      </c>
      <c r="R490" t="s">
        <v>590</v>
      </c>
      <c r="S490" t="s">
        <v>743</v>
      </c>
      <c r="T490" t="s">
        <v>701</v>
      </c>
      <c r="U490" t="s">
        <v>1021</v>
      </c>
      <c r="V490" t="s">
        <v>597</v>
      </c>
      <c r="W490" s="31">
        <v>6316</v>
      </c>
      <c r="X490" s="31">
        <v>110</v>
      </c>
      <c r="Y490" s="31">
        <v>0</v>
      </c>
      <c r="Z490" t="s">
        <v>590</v>
      </c>
      <c r="AA490" t="s">
        <v>590</v>
      </c>
      <c r="AB490" t="s">
        <v>590</v>
      </c>
      <c r="AC490" t="s">
        <v>1128</v>
      </c>
      <c r="AD490" s="32">
        <v>264</v>
      </c>
      <c r="AE490" s="33">
        <v>43740</v>
      </c>
      <c r="AF490" t="s">
        <v>745</v>
      </c>
      <c r="AG490" t="s">
        <v>590</v>
      </c>
      <c r="AH490" t="s">
        <v>590</v>
      </c>
      <c r="AI490" t="s">
        <v>590</v>
      </c>
      <c r="AJ490" t="s">
        <v>590</v>
      </c>
      <c r="AK490" t="s">
        <v>635</v>
      </c>
      <c r="AL490" t="s">
        <v>636</v>
      </c>
      <c r="AM490" t="s">
        <v>590</v>
      </c>
      <c r="AN490" t="s">
        <v>590</v>
      </c>
      <c r="AO490" t="s">
        <v>406</v>
      </c>
      <c r="AP490" t="s">
        <v>590</v>
      </c>
      <c r="AQ490" t="s">
        <v>590</v>
      </c>
      <c r="AR490" t="s">
        <v>590</v>
      </c>
    </row>
    <row r="491" spans="1:44" ht="15" customHeight="1" x14ac:dyDescent="0.2">
      <c r="A491" t="s">
        <v>405</v>
      </c>
      <c r="B491" t="s">
        <v>589</v>
      </c>
      <c r="C491" t="s">
        <v>418</v>
      </c>
      <c r="D491" t="s">
        <v>590</v>
      </c>
      <c r="E491" t="s">
        <v>591</v>
      </c>
      <c r="F491" t="s">
        <v>590</v>
      </c>
      <c r="G491" t="s">
        <v>590</v>
      </c>
      <c r="H491" t="s">
        <v>592</v>
      </c>
      <c r="I491" s="31">
        <v>270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t="s">
        <v>590</v>
      </c>
      <c r="P491" t="s">
        <v>590</v>
      </c>
      <c r="Q491" t="s">
        <v>593</v>
      </c>
      <c r="R491" t="s">
        <v>590</v>
      </c>
      <c r="S491" t="s">
        <v>743</v>
      </c>
      <c r="T491" t="s">
        <v>761</v>
      </c>
      <c r="U491" t="s">
        <v>1021</v>
      </c>
      <c r="V491" t="s">
        <v>597</v>
      </c>
      <c r="W491" s="31">
        <v>6452</v>
      </c>
      <c r="X491" s="31">
        <v>110</v>
      </c>
      <c r="Y491" s="31">
        <v>0</v>
      </c>
      <c r="Z491" t="s">
        <v>590</v>
      </c>
      <c r="AA491" t="s">
        <v>590</v>
      </c>
      <c r="AB491" t="s">
        <v>590</v>
      </c>
      <c r="AC491" t="s">
        <v>1128</v>
      </c>
      <c r="AD491" s="32">
        <v>270</v>
      </c>
      <c r="AE491" s="33">
        <v>43740</v>
      </c>
      <c r="AF491" t="s">
        <v>745</v>
      </c>
      <c r="AG491" t="s">
        <v>590</v>
      </c>
      <c r="AH491" t="s">
        <v>590</v>
      </c>
      <c r="AI491" t="s">
        <v>590</v>
      </c>
      <c r="AJ491" t="s">
        <v>590</v>
      </c>
      <c r="AK491" t="s">
        <v>635</v>
      </c>
      <c r="AL491" t="s">
        <v>636</v>
      </c>
      <c r="AM491" t="s">
        <v>590</v>
      </c>
      <c r="AN491" t="s">
        <v>590</v>
      </c>
      <c r="AO491" t="s">
        <v>406</v>
      </c>
      <c r="AP491" t="s">
        <v>590</v>
      </c>
      <c r="AQ491" t="s">
        <v>590</v>
      </c>
      <c r="AR491" t="s">
        <v>590</v>
      </c>
    </row>
    <row r="492" spans="1:44" ht="15" customHeight="1" x14ac:dyDescent="0.2">
      <c r="A492" t="s">
        <v>405</v>
      </c>
      <c r="B492" t="s">
        <v>589</v>
      </c>
      <c r="C492" t="s">
        <v>419</v>
      </c>
      <c r="D492" t="s">
        <v>590</v>
      </c>
      <c r="E492" t="s">
        <v>591</v>
      </c>
      <c r="F492" t="s">
        <v>590</v>
      </c>
      <c r="G492" t="s">
        <v>590</v>
      </c>
      <c r="H492" t="s">
        <v>592</v>
      </c>
      <c r="I492" s="31">
        <v>256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t="s">
        <v>590</v>
      </c>
      <c r="P492" t="s">
        <v>590</v>
      </c>
      <c r="Q492" t="s">
        <v>593</v>
      </c>
      <c r="R492" t="s">
        <v>590</v>
      </c>
      <c r="S492" t="s">
        <v>1129</v>
      </c>
      <c r="T492" t="s">
        <v>695</v>
      </c>
      <c r="U492" t="s">
        <v>1021</v>
      </c>
      <c r="V492" t="s">
        <v>597</v>
      </c>
      <c r="W492" s="31">
        <v>6113</v>
      </c>
      <c r="X492" s="31">
        <v>110</v>
      </c>
      <c r="Y492" s="31">
        <v>0</v>
      </c>
      <c r="Z492" t="s">
        <v>590</v>
      </c>
      <c r="AA492" t="s">
        <v>590</v>
      </c>
      <c r="AB492" t="s">
        <v>590</v>
      </c>
      <c r="AC492" t="s">
        <v>1130</v>
      </c>
      <c r="AD492" s="32">
        <v>256</v>
      </c>
      <c r="AE492" s="33">
        <v>42992</v>
      </c>
      <c r="AF492" t="s">
        <v>796</v>
      </c>
      <c r="AG492" t="s">
        <v>590</v>
      </c>
      <c r="AH492" t="s">
        <v>590</v>
      </c>
      <c r="AI492" t="s">
        <v>590</v>
      </c>
      <c r="AJ492" t="s">
        <v>590</v>
      </c>
      <c r="AK492" t="s">
        <v>635</v>
      </c>
      <c r="AL492" t="s">
        <v>636</v>
      </c>
      <c r="AM492" t="s">
        <v>590</v>
      </c>
      <c r="AN492" t="s">
        <v>590</v>
      </c>
      <c r="AO492" t="s">
        <v>406</v>
      </c>
      <c r="AP492" t="s">
        <v>590</v>
      </c>
      <c r="AQ492" t="s">
        <v>590</v>
      </c>
      <c r="AR492" t="s">
        <v>590</v>
      </c>
    </row>
    <row r="493" spans="1:44" ht="15" customHeight="1" x14ac:dyDescent="0.2">
      <c r="A493" t="s">
        <v>420</v>
      </c>
      <c r="B493" t="s">
        <v>589</v>
      </c>
      <c r="C493" t="s">
        <v>422</v>
      </c>
      <c r="D493" t="s">
        <v>590</v>
      </c>
      <c r="E493" t="s">
        <v>591</v>
      </c>
      <c r="F493" t="s">
        <v>590</v>
      </c>
      <c r="G493" t="s">
        <v>590</v>
      </c>
      <c r="H493" t="s">
        <v>592</v>
      </c>
      <c r="I493" s="31">
        <v>972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t="s">
        <v>590</v>
      </c>
      <c r="P493" t="s">
        <v>590</v>
      </c>
      <c r="Q493" t="s">
        <v>593</v>
      </c>
      <c r="R493" t="s">
        <v>590</v>
      </c>
      <c r="S493" t="s">
        <v>1131</v>
      </c>
      <c r="T493" t="s">
        <v>728</v>
      </c>
      <c r="U493" t="s">
        <v>1021</v>
      </c>
      <c r="V493" t="s">
        <v>597</v>
      </c>
      <c r="W493" s="31">
        <v>4463</v>
      </c>
      <c r="X493" s="31">
        <v>250</v>
      </c>
      <c r="Y493" s="31">
        <v>0</v>
      </c>
      <c r="Z493" t="s">
        <v>590</v>
      </c>
      <c r="AA493" t="s">
        <v>590</v>
      </c>
      <c r="AB493" t="s">
        <v>590</v>
      </c>
      <c r="AC493" t="s">
        <v>1132</v>
      </c>
      <c r="AD493" s="32">
        <v>972</v>
      </c>
      <c r="AE493" s="33">
        <v>43735</v>
      </c>
      <c r="AF493" t="s">
        <v>1133</v>
      </c>
      <c r="AG493" t="s">
        <v>590</v>
      </c>
      <c r="AH493" t="s">
        <v>590</v>
      </c>
      <c r="AI493" t="s">
        <v>590</v>
      </c>
      <c r="AJ493" t="s">
        <v>590</v>
      </c>
      <c r="AK493" t="s">
        <v>635</v>
      </c>
      <c r="AL493" t="s">
        <v>636</v>
      </c>
      <c r="AM493" t="s">
        <v>590</v>
      </c>
      <c r="AN493" t="s">
        <v>590</v>
      </c>
      <c r="AO493" t="s">
        <v>421</v>
      </c>
      <c r="AP493" t="s">
        <v>590</v>
      </c>
      <c r="AQ493" t="s">
        <v>590</v>
      </c>
      <c r="AR493" t="s">
        <v>590</v>
      </c>
    </row>
    <row r="494" spans="1:44" ht="15" customHeight="1" x14ac:dyDescent="0.2">
      <c r="A494" t="s">
        <v>420</v>
      </c>
      <c r="B494" t="s">
        <v>589</v>
      </c>
      <c r="C494" t="s">
        <v>423</v>
      </c>
      <c r="D494" t="s">
        <v>590</v>
      </c>
      <c r="E494" t="s">
        <v>591</v>
      </c>
      <c r="F494" t="s">
        <v>590</v>
      </c>
      <c r="G494" t="s">
        <v>590</v>
      </c>
      <c r="H494" t="s">
        <v>592</v>
      </c>
      <c r="I494" s="31">
        <v>970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t="s">
        <v>590</v>
      </c>
      <c r="P494" t="s">
        <v>590</v>
      </c>
      <c r="Q494" t="s">
        <v>593</v>
      </c>
      <c r="R494" t="s">
        <v>590</v>
      </c>
      <c r="S494" t="s">
        <v>1131</v>
      </c>
      <c r="T494" t="s">
        <v>719</v>
      </c>
      <c r="U494" t="s">
        <v>1021</v>
      </c>
      <c r="V494" t="s">
        <v>597</v>
      </c>
      <c r="W494" s="31">
        <v>4314</v>
      </c>
      <c r="X494" s="31">
        <v>255</v>
      </c>
      <c r="Y494" s="31">
        <v>0</v>
      </c>
      <c r="Z494" t="s">
        <v>590</v>
      </c>
      <c r="AA494" t="s">
        <v>590</v>
      </c>
      <c r="AB494" t="s">
        <v>590</v>
      </c>
      <c r="AC494" t="s">
        <v>1132</v>
      </c>
      <c r="AD494" s="32">
        <v>970</v>
      </c>
      <c r="AE494" s="33">
        <v>43735</v>
      </c>
      <c r="AF494" t="s">
        <v>1133</v>
      </c>
      <c r="AG494" t="s">
        <v>590</v>
      </c>
      <c r="AH494" t="s">
        <v>590</v>
      </c>
      <c r="AI494" t="s">
        <v>590</v>
      </c>
      <c r="AJ494" t="s">
        <v>590</v>
      </c>
      <c r="AK494" t="s">
        <v>635</v>
      </c>
      <c r="AL494" t="s">
        <v>636</v>
      </c>
      <c r="AM494" t="s">
        <v>590</v>
      </c>
      <c r="AN494" t="s">
        <v>590</v>
      </c>
      <c r="AO494" t="s">
        <v>421</v>
      </c>
      <c r="AP494" t="s">
        <v>590</v>
      </c>
      <c r="AQ494" t="s">
        <v>590</v>
      </c>
      <c r="AR494" t="s">
        <v>590</v>
      </c>
    </row>
    <row r="495" spans="1:44" ht="15" customHeight="1" x14ac:dyDescent="0.2">
      <c r="A495" t="s">
        <v>424</v>
      </c>
      <c r="B495" t="s">
        <v>589</v>
      </c>
      <c r="C495" t="s">
        <v>426</v>
      </c>
      <c r="D495" t="s">
        <v>590</v>
      </c>
      <c r="E495" t="s">
        <v>591</v>
      </c>
      <c r="F495" t="s">
        <v>590</v>
      </c>
      <c r="G495" t="s">
        <v>590</v>
      </c>
      <c r="H495" t="s">
        <v>592</v>
      </c>
      <c r="I495" s="32">
        <v>0</v>
      </c>
      <c r="J495" s="32">
        <v>0</v>
      </c>
      <c r="K495" s="31">
        <v>196</v>
      </c>
      <c r="L495" s="32">
        <v>0</v>
      </c>
      <c r="M495" s="32">
        <v>0</v>
      </c>
      <c r="N495" s="32">
        <v>0</v>
      </c>
      <c r="O495" t="s">
        <v>590</v>
      </c>
      <c r="P495" t="s">
        <v>590</v>
      </c>
      <c r="Q495" t="s">
        <v>593</v>
      </c>
      <c r="R495" t="s">
        <v>590</v>
      </c>
      <c r="S495" t="s">
        <v>1134</v>
      </c>
      <c r="T495" t="s">
        <v>629</v>
      </c>
      <c r="U495" t="s">
        <v>601</v>
      </c>
      <c r="V495" t="s">
        <v>597</v>
      </c>
      <c r="W495" s="31">
        <v>5497</v>
      </c>
      <c r="X495" s="31">
        <v>101</v>
      </c>
      <c r="Y495" s="31">
        <v>0</v>
      </c>
      <c r="Z495" t="s">
        <v>590</v>
      </c>
      <c r="AA495" t="s">
        <v>590</v>
      </c>
      <c r="AB495" t="s">
        <v>590</v>
      </c>
      <c r="AC495" t="s">
        <v>1135</v>
      </c>
      <c r="AD495" s="32">
        <v>196</v>
      </c>
      <c r="AE495" s="33">
        <v>43133</v>
      </c>
      <c r="AF495" t="s">
        <v>1136</v>
      </c>
      <c r="AG495" t="s">
        <v>590</v>
      </c>
      <c r="AH495" t="s">
        <v>590</v>
      </c>
      <c r="AI495" t="s">
        <v>590</v>
      </c>
      <c r="AJ495" t="s">
        <v>590</v>
      </c>
      <c r="AK495" t="s">
        <v>590</v>
      </c>
      <c r="AL495" t="s">
        <v>590</v>
      </c>
      <c r="AM495" t="s">
        <v>590</v>
      </c>
      <c r="AN495" t="s">
        <v>590</v>
      </c>
      <c r="AO495" t="s">
        <v>425</v>
      </c>
      <c r="AP495" t="s">
        <v>590</v>
      </c>
      <c r="AQ495" t="s">
        <v>590</v>
      </c>
      <c r="AR495" t="s">
        <v>590</v>
      </c>
    </row>
    <row r="496" spans="1:44" ht="15" customHeight="1" x14ac:dyDescent="0.2">
      <c r="A496" t="s">
        <v>424</v>
      </c>
      <c r="B496" t="s">
        <v>589</v>
      </c>
      <c r="C496" t="s">
        <v>427</v>
      </c>
      <c r="D496" t="s">
        <v>590</v>
      </c>
      <c r="E496" t="s">
        <v>591</v>
      </c>
      <c r="F496" t="s">
        <v>590</v>
      </c>
      <c r="G496" t="s">
        <v>590</v>
      </c>
      <c r="H496" t="s">
        <v>592</v>
      </c>
      <c r="I496" s="32">
        <v>0</v>
      </c>
      <c r="J496" s="32">
        <v>0</v>
      </c>
      <c r="K496" s="31">
        <v>190</v>
      </c>
      <c r="L496" s="32">
        <v>0</v>
      </c>
      <c r="M496" s="32">
        <v>0</v>
      </c>
      <c r="N496" s="32">
        <v>0</v>
      </c>
      <c r="O496" t="s">
        <v>590</v>
      </c>
      <c r="P496" t="s">
        <v>590</v>
      </c>
      <c r="Q496" t="s">
        <v>593</v>
      </c>
      <c r="R496" t="s">
        <v>590</v>
      </c>
      <c r="S496" t="s">
        <v>1134</v>
      </c>
      <c r="T496" t="s">
        <v>695</v>
      </c>
      <c r="U496" t="s">
        <v>601</v>
      </c>
      <c r="V496" t="s">
        <v>597</v>
      </c>
      <c r="W496" s="31">
        <v>5279</v>
      </c>
      <c r="X496" s="31">
        <v>102</v>
      </c>
      <c r="Y496" s="31">
        <v>0</v>
      </c>
      <c r="Z496" t="s">
        <v>590</v>
      </c>
      <c r="AA496" t="s">
        <v>590</v>
      </c>
      <c r="AB496" t="s">
        <v>590</v>
      </c>
      <c r="AC496" t="s">
        <v>1137</v>
      </c>
      <c r="AD496" s="32">
        <v>190</v>
      </c>
      <c r="AE496" s="33">
        <v>43133</v>
      </c>
      <c r="AF496" t="s">
        <v>1136</v>
      </c>
      <c r="AG496" t="s">
        <v>590</v>
      </c>
      <c r="AH496" t="s">
        <v>590</v>
      </c>
      <c r="AI496" t="s">
        <v>590</v>
      </c>
      <c r="AJ496" t="s">
        <v>590</v>
      </c>
      <c r="AK496" t="s">
        <v>590</v>
      </c>
      <c r="AL496" t="s">
        <v>590</v>
      </c>
      <c r="AM496" t="s">
        <v>590</v>
      </c>
      <c r="AN496" t="s">
        <v>590</v>
      </c>
      <c r="AO496" t="s">
        <v>425</v>
      </c>
      <c r="AP496" t="s">
        <v>590</v>
      </c>
      <c r="AQ496" t="s">
        <v>590</v>
      </c>
      <c r="AR496" t="s">
        <v>590</v>
      </c>
    </row>
    <row r="497" spans="1:44" ht="15" customHeight="1" x14ac:dyDescent="0.2">
      <c r="A497" t="s">
        <v>428</v>
      </c>
      <c r="B497" t="s">
        <v>589</v>
      </c>
      <c r="C497" t="s">
        <v>106</v>
      </c>
      <c r="D497" t="s">
        <v>590</v>
      </c>
      <c r="E497" t="s">
        <v>591</v>
      </c>
      <c r="F497" t="s">
        <v>590</v>
      </c>
      <c r="G497" t="s">
        <v>590</v>
      </c>
      <c r="H497" t="s">
        <v>592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t="s">
        <v>590</v>
      </c>
      <c r="P497" t="s">
        <v>590</v>
      </c>
      <c r="Q497" t="s">
        <v>593</v>
      </c>
      <c r="R497" t="s">
        <v>590</v>
      </c>
      <c r="S497" t="s">
        <v>750</v>
      </c>
      <c r="T497" t="s">
        <v>728</v>
      </c>
      <c r="U497" t="s">
        <v>601</v>
      </c>
      <c r="V497" t="s">
        <v>597</v>
      </c>
      <c r="W497" s="31">
        <v>1465</v>
      </c>
      <c r="X497" s="31">
        <v>324</v>
      </c>
      <c r="Y497" s="31">
        <v>0</v>
      </c>
      <c r="Z497" t="s">
        <v>590</v>
      </c>
      <c r="AA497" t="s">
        <v>590</v>
      </c>
      <c r="AB497" t="s">
        <v>590</v>
      </c>
      <c r="AC497" t="s">
        <v>106</v>
      </c>
      <c r="AD497" s="32">
        <v>0</v>
      </c>
      <c r="AE497" s="33">
        <v>43390</v>
      </c>
      <c r="AF497" t="s">
        <v>796</v>
      </c>
      <c r="AG497" t="s">
        <v>590</v>
      </c>
      <c r="AH497" t="s">
        <v>590</v>
      </c>
      <c r="AI497" t="s">
        <v>590</v>
      </c>
      <c r="AJ497" t="s">
        <v>590</v>
      </c>
      <c r="AK497" t="s">
        <v>590</v>
      </c>
      <c r="AL497" t="s">
        <v>590</v>
      </c>
      <c r="AM497" t="s">
        <v>590</v>
      </c>
      <c r="AN497" t="s">
        <v>590</v>
      </c>
      <c r="AO497" t="s">
        <v>429</v>
      </c>
      <c r="AP497" t="s">
        <v>590</v>
      </c>
      <c r="AQ497" t="s">
        <v>590</v>
      </c>
      <c r="AR497" t="s">
        <v>590</v>
      </c>
    </row>
    <row r="498" spans="1:44" ht="15" customHeight="1" x14ac:dyDescent="0.2">
      <c r="A498" t="s">
        <v>428</v>
      </c>
      <c r="B498" t="s">
        <v>589</v>
      </c>
      <c r="C498" t="s">
        <v>430</v>
      </c>
      <c r="D498" t="s">
        <v>590</v>
      </c>
      <c r="E498" t="s">
        <v>591</v>
      </c>
      <c r="F498" t="s">
        <v>590</v>
      </c>
      <c r="G498" t="s">
        <v>590</v>
      </c>
      <c r="H498" t="s">
        <v>592</v>
      </c>
      <c r="I498" s="31">
        <v>22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t="s">
        <v>590</v>
      </c>
      <c r="P498" t="s">
        <v>590</v>
      </c>
      <c r="Q498" t="s">
        <v>593</v>
      </c>
      <c r="R498" t="s">
        <v>590</v>
      </c>
      <c r="S498" t="s">
        <v>752</v>
      </c>
      <c r="T498" t="s">
        <v>1138</v>
      </c>
      <c r="U498" t="s">
        <v>601</v>
      </c>
      <c r="V498" t="s">
        <v>624</v>
      </c>
      <c r="W498" s="31">
        <v>338</v>
      </c>
      <c r="X498" s="31">
        <v>137</v>
      </c>
      <c r="Y498" s="31">
        <v>107</v>
      </c>
      <c r="Z498" t="s">
        <v>590</v>
      </c>
      <c r="AA498" t="s">
        <v>590</v>
      </c>
      <c r="AB498" t="s">
        <v>590</v>
      </c>
      <c r="AC498" t="s">
        <v>1139</v>
      </c>
      <c r="AD498" s="32">
        <v>22</v>
      </c>
      <c r="AE498" s="33">
        <v>43454</v>
      </c>
      <c r="AF498" t="s">
        <v>590</v>
      </c>
      <c r="AG498" t="s">
        <v>590</v>
      </c>
      <c r="AH498" t="s">
        <v>590</v>
      </c>
      <c r="AI498" t="s">
        <v>590</v>
      </c>
      <c r="AJ498" t="s">
        <v>590</v>
      </c>
      <c r="AK498" t="s">
        <v>590</v>
      </c>
      <c r="AL498" t="s">
        <v>590</v>
      </c>
      <c r="AM498" t="s">
        <v>590</v>
      </c>
      <c r="AN498" t="s">
        <v>590</v>
      </c>
      <c r="AO498" t="s">
        <v>429</v>
      </c>
      <c r="AP498" t="s">
        <v>590</v>
      </c>
      <c r="AQ498" t="s">
        <v>590</v>
      </c>
      <c r="AR498" t="s">
        <v>590</v>
      </c>
    </row>
    <row r="499" spans="1:44" ht="15" customHeight="1" x14ac:dyDescent="0.2">
      <c r="A499" t="s">
        <v>1140</v>
      </c>
      <c r="B499" t="s">
        <v>589</v>
      </c>
      <c r="C499" t="s">
        <v>24</v>
      </c>
      <c r="D499" t="s">
        <v>590</v>
      </c>
      <c r="E499" t="s">
        <v>591</v>
      </c>
      <c r="F499" t="s">
        <v>590</v>
      </c>
      <c r="G499" t="s">
        <v>590</v>
      </c>
      <c r="H499" t="s">
        <v>592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t="s">
        <v>590</v>
      </c>
      <c r="P499" t="s">
        <v>590</v>
      </c>
      <c r="Q499" t="s">
        <v>593</v>
      </c>
      <c r="R499" t="s">
        <v>590</v>
      </c>
      <c r="S499" t="s">
        <v>608</v>
      </c>
      <c r="T499" t="s">
        <v>609</v>
      </c>
      <c r="U499" t="s">
        <v>601</v>
      </c>
      <c r="V499" t="s">
        <v>597</v>
      </c>
      <c r="W499" s="31">
        <v>448</v>
      </c>
      <c r="X499" s="31">
        <v>240</v>
      </c>
      <c r="Y499" s="31">
        <v>0</v>
      </c>
      <c r="Z499" t="s">
        <v>590</v>
      </c>
      <c r="AA499" t="s">
        <v>590</v>
      </c>
      <c r="AB499" t="s">
        <v>590</v>
      </c>
      <c r="AC499" t="s">
        <v>610</v>
      </c>
      <c r="AD499" s="32">
        <v>0</v>
      </c>
      <c r="AE499" s="33">
        <v>43517</v>
      </c>
      <c r="AF499" t="s">
        <v>590</v>
      </c>
      <c r="AG499" t="s">
        <v>590</v>
      </c>
      <c r="AH499" t="s">
        <v>590</v>
      </c>
      <c r="AI499" t="s">
        <v>590</v>
      </c>
      <c r="AJ499" t="s">
        <v>590</v>
      </c>
      <c r="AK499" t="s">
        <v>590</v>
      </c>
      <c r="AL499" t="s">
        <v>590</v>
      </c>
      <c r="AM499" t="s">
        <v>590</v>
      </c>
      <c r="AN499" t="s">
        <v>590</v>
      </c>
      <c r="AO499" t="s">
        <v>1141</v>
      </c>
      <c r="AP499" t="s">
        <v>590</v>
      </c>
      <c r="AQ499" t="s">
        <v>590</v>
      </c>
      <c r="AR499" t="s">
        <v>590</v>
      </c>
    </row>
    <row r="500" spans="1:44" ht="15" customHeight="1" x14ac:dyDescent="0.2">
      <c r="A500" t="s">
        <v>431</v>
      </c>
      <c r="B500" t="s">
        <v>589</v>
      </c>
      <c r="C500" t="s">
        <v>435</v>
      </c>
      <c r="D500" t="s">
        <v>590</v>
      </c>
      <c r="E500" t="s">
        <v>591</v>
      </c>
      <c r="F500" t="s">
        <v>590</v>
      </c>
      <c r="G500" t="s">
        <v>590</v>
      </c>
      <c r="H500" t="s">
        <v>592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t="s">
        <v>590</v>
      </c>
      <c r="P500" t="s">
        <v>590</v>
      </c>
      <c r="Q500" t="s">
        <v>593</v>
      </c>
      <c r="R500" t="s">
        <v>590</v>
      </c>
      <c r="S500" t="s">
        <v>1016</v>
      </c>
      <c r="T500" t="s">
        <v>679</v>
      </c>
      <c r="U500" t="s">
        <v>788</v>
      </c>
      <c r="V500" t="s">
        <v>597</v>
      </c>
      <c r="W500" s="31">
        <v>965</v>
      </c>
      <c r="X500" s="31">
        <v>250</v>
      </c>
      <c r="Y500" s="31">
        <v>0</v>
      </c>
      <c r="Z500" t="s">
        <v>590</v>
      </c>
      <c r="AA500" t="s">
        <v>590</v>
      </c>
      <c r="AB500" t="s">
        <v>590</v>
      </c>
      <c r="AC500" t="s">
        <v>1017</v>
      </c>
      <c r="AD500" s="32">
        <v>0</v>
      </c>
      <c r="AE500" s="33">
        <v>43280</v>
      </c>
      <c r="AF500" t="s">
        <v>1018</v>
      </c>
      <c r="AG500" t="s">
        <v>590</v>
      </c>
      <c r="AH500" t="s">
        <v>590</v>
      </c>
      <c r="AI500" t="s">
        <v>590</v>
      </c>
      <c r="AJ500" t="s">
        <v>590</v>
      </c>
      <c r="AK500" t="s">
        <v>635</v>
      </c>
      <c r="AL500" t="s">
        <v>636</v>
      </c>
      <c r="AM500" t="s">
        <v>590</v>
      </c>
      <c r="AN500" t="s">
        <v>590</v>
      </c>
      <c r="AO500" t="s">
        <v>432</v>
      </c>
      <c r="AP500" t="s">
        <v>590</v>
      </c>
      <c r="AQ500" t="s">
        <v>590</v>
      </c>
      <c r="AR500" t="s">
        <v>590</v>
      </c>
    </row>
    <row r="501" spans="1:44" ht="15" customHeight="1" x14ac:dyDescent="0.2">
      <c r="A501" t="s">
        <v>431</v>
      </c>
      <c r="B501" t="s">
        <v>589</v>
      </c>
      <c r="C501" t="s">
        <v>436</v>
      </c>
      <c r="D501" t="s">
        <v>590</v>
      </c>
      <c r="E501" t="s">
        <v>591</v>
      </c>
      <c r="F501" t="s">
        <v>590</v>
      </c>
      <c r="G501" t="s">
        <v>590</v>
      </c>
      <c r="H501" t="s">
        <v>592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t="s">
        <v>590</v>
      </c>
      <c r="P501" t="s">
        <v>590</v>
      </c>
      <c r="Q501" t="s">
        <v>593</v>
      </c>
      <c r="R501" t="s">
        <v>590</v>
      </c>
      <c r="S501" t="s">
        <v>1016</v>
      </c>
      <c r="T501" t="s">
        <v>760</v>
      </c>
      <c r="U501" t="s">
        <v>788</v>
      </c>
      <c r="V501" t="s">
        <v>597</v>
      </c>
      <c r="W501" s="31">
        <v>407</v>
      </c>
      <c r="X501" s="31">
        <v>250</v>
      </c>
      <c r="Y501" s="31">
        <v>0</v>
      </c>
      <c r="Z501" t="s">
        <v>590</v>
      </c>
      <c r="AA501" t="s">
        <v>590</v>
      </c>
      <c r="AB501" t="s">
        <v>590</v>
      </c>
      <c r="AC501" t="s">
        <v>1017</v>
      </c>
      <c r="AD501" s="32">
        <v>0</v>
      </c>
      <c r="AE501" s="33">
        <v>43280</v>
      </c>
      <c r="AF501" t="s">
        <v>1018</v>
      </c>
      <c r="AG501" t="s">
        <v>590</v>
      </c>
      <c r="AH501" t="s">
        <v>590</v>
      </c>
      <c r="AI501" t="s">
        <v>590</v>
      </c>
      <c r="AJ501" t="s">
        <v>590</v>
      </c>
      <c r="AK501" t="s">
        <v>635</v>
      </c>
      <c r="AL501" t="s">
        <v>636</v>
      </c>
      <c r="AM501" t="s">
        <v>590</v>
      </c>
      <c r="AN501" t="s">
        <v>590</v>
      </c>
      <c r="AO501" t="s">
        <v>432</v>
      </c>
      <c r="AP501" t="s">
        <v>590</v>
      </c>
      <c r="AQ501" t="s">
        <v>590</v>
      </c>
      <c r="AR501" t="s">
        <v>590</v>
      </c>
    </row>
    <row r="502" spans="1:44" ht="15" customHeight="1" x14ac:dyDescent="0.2">
      <c r="A502" t="s">
        <v>431</v>
      </c>
      <c r="B502" t="s">
        <v>589</v>
      </c>
      <c r="C502" t="s">
        <v>437</v>
      </c>
      <c r="D502" t="s">
        <v>590</v>
      </c>
      <c r="E502" t="s">
        <v>591</v>
      </c>
      <c r="F502" t="s">
        <v>590</v>
      </c>
      <c r="G502" t="s">
        <v>590</v>
      </c>
      <c r="H502" t="s">
        <v>592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t="s">
        <v>590</v>
      </c>
      <c r="P502" t="s">
        <v>590</v>
      </c>
      <c r="Q502" t="s">
        <v>593</v>
      </c>
      <c r="R502" t="s">
        <v>590</v>
      </c>
      <c r="S502" t="s">
        <v>1016</v>
      </c>
      <c r="T502" t="s">
        <v>682</v>
      </c>
      <c r="U502" t="s">
        <v>788</v>
      </c>
      <c r="V502" t="s">
        <v>597</v>
      </c>
      <c r="W502" s="31">
        <v>1020</v>
      </c>
      <c r="X502" s="31">
        <v>250</v>
      </c>
      <c r="Y502" s="31">
        <v>0</v>
      </c>
      <c r="Z502" t="s">
        <v>590</v>
      </c>
      <c r="AA502" t="s">
        <v>590</v>
      </c>
      <c r="AB502" t="s">
        <v>590</v>
      </c>
      <c r="AC502" t="s">
        <v>1017</v>
      </c>
      <c r="AD502" s="32">
        <v>0</v>
      </c>
      <c r="AE502" s="33">
        <v>43280</v>
      </c>
      <c r="AF502" t="s">
        <v>1018</v>
      </c>
      <c r="AG502" t="s">
        <v>590</v>
      </c>
      <c r="AH502" t="s">
        <v>590</v>
      </c>
      <c r="AI502" t="s">
        <v>590</v>
      </c>
      <c r="AJ502" t="s">
        <v>590</v>
      </c>
      <c r="AK502" t="s">
        <v>635</v>
      </c>
      <c r="AL502" t="s">
        <v>636</v>
      </c>
      <c r="AM502" t="s">
        <v>590</v>
      </c>
      <c r="AN502" t="s">
        <v>590</v>
      </c>
      <c r="AO502" t="s">
        <v>432</v>
      </c>
      <c r="AP502" t="s">
        <v>590</v>
      </c>
      <c r="AQ502" t="s">
        <v>590</v>
      </c>
      <c r="AR502" t="s">
        <v>590</v>
      </c>
    </row>
    <row r="503" spans="1:44" ht="15" customHeight="1" x14ac:dyDescent="0.2">
      <c r="A503" t="s">
        <v>431</v>
      </c>
      <c r="B503" t="s">
        <v>589</v>
      </c>
      <c r="C503" t="s">
        <v>524</v>
      </c>
      <c r="D503" t="s">
        <v>590</v>
      </c>
      <c r="E503" t="s">
        <v>591</v>
      </c>
      <c r="F503" t="s">
        <v>590</v>
      </c>
      <c r="G503" t="s">
        <v>590</v>
      </c>
      <c r="H503" t="s">
        <v>592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t="s">
        <v>590</v>
      </c>
      <c r="P503" t="s">
        <v>590</v>
      </c>
      <c r="Q503" t="s">
        <v>593</v>
      </c>
      <c r="R503" t="s">
        <v>590</v>
      </c>
      <c r="S503" t="s">
        <v>1142</v>
      </c>
      <c r="T503" t="s">
        <v>600</v>
      </c>
      <c r="U503" t="s">
        <v>601</v>
      </c>
      <c r="V503" t="s">
        <v>597</v>
      </c>
      <c r="W503" s="31">
        <v>2646</v>
      </c>
      <c r="X503" s="31">
        <v>250</v>
      </c>
      <c r="Y503" s="31">
        <v>0</v>
      </c>
      <c r="Z503" t="s">
        <v>590</v>
      </c>
      <c r="AA503" t="s">
        <v>590</v>
      </c>
      <c r="AB503" t="s">
        <v>590</v>
      </c>
      <c r="AC503" t="s">
        <v>1143</v>
      </c>
      <c r="AD503" s="32">
        <v>0</v>
      </c>
      <c r="AE503" s="33">
        <v>43719</v>
      </c>
      <c r="AF503" t="s">
        <v>590</v>
      </c>
      <c r="AG503" t="s">
        <v>590</v>
      </c>
      <c r="AH503" t="s">
        <v>590</v>
      </c>
      <c r="AI503" t="s">
        <v>590</v>
      </c>
      <c r="AJ503" t="s">
        <v>590</v>
      </c>
      <c r="AK503" t="s">
        <v>590</v>
      </c>
      <c r="AL503" t="s">
        <v>590</v>
      </c>
      <c r="AM503" t="s">
        <v>590</v>
      </c>
      <c r="AN503" t="s">
        <v>590</v>
      </c>
      <c r="AO503" t="s">
        <v>432</v>
      </c>
      <c r="AP503" t="s">
        <v>590</v>
      </c>
      <c r="AQ503" t="s">
        <v>590</v>
      </c>
      <c r="AR503" t="s">
        <v>590</v>
      </c>
    </row>
    <row r="504" spans="1:44" ht="15" customHeight="1" x14ac:dyDescent="0.2">
      <c r="A504" t="s">
        <v>431</v>
      </c>
      <c r="B504" t="s">
        <v>589</v>
      </c>
      <c r="C504" t="s">
        <v>525</v>
      </c>
      <c r="D504" t="s">
        <v>590</v>
      </c>
      <c r="E504" t="s">
        <v>591</v>
      </c>
      <c r="F504" t="s">
        <v>590</v>
      </c>
      <c r="G504" t="s">
        <v>590</v>
      </c>
      <c r="H504" t="s">
        <v>592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t="s">
        <v>590</v>
      </c>
      <c r="P504" t="s">
        <v>590</v>
      </c>
      <c r="Q504" t="s">
        <v>593</v>
      </c>
      <c r="R504" t="s">
        <v>590</v>
      </c>
      <c r="S504" t="s">
        <v>1142</v>
      </c>
      <c r="T504" t="s">
        <v>687</v>
      </c>
      <c r="U504" t="s">
        <v>601</v>
      </c>
      <c r="V504" t="s">
        <v>597</v>
      </c>
      <c r="W504" s="31">
        <v>3533</v>
      </c>
      <c r="X504" s="31">
        <v>250</v>
      </c>
      <c r="Y504" s="31">
        <v>0</v>
      </c>
      <c r="Z504" t="s">
        <v>590</v>
      </c>
      <c r="AA504" t="s">
        <v>590</v>
      </c>
      <c r="AB504" t="s">
        <v>590</v>
      </c>
      <c r="AC504" t="s">
        <v>1144</v>
      </c>
      <c r="AD504" s="32">
        <v>0</v>
      </c>
      <c r="AE504" s="33">
        <v>43719</v>
      </c>
      <c r="AF504" t="s">
        <v>590</v>
      </c>
      <c r="AG504" t="s">
        <v>590</v>
      </c>
      <c r="AH504" t="s">
        <v>590</v>
      </c>
      <c r="AI504" t="s">
        <v>590</v>
      </c>
      <c r="AJ504" t="s">
        <v>590</v>
      </c>
      <c r="AK504" t="s">
        <v>590</v>
      </c>
      <c r="AL504" t="s">
        <v>590</v>
      </c>
      <c r="AM504" t="s">
        <v>590</v>
      </c>
      <c r="AN504" t="s">
        <v>590</v>
      </c>
      <c r="AO504" t="s">
        <v>432</v>
      </c>
      <c r="AP504" t="s">
        <v>590</v>
      </c>
      <c r="AQ504" t="s">
        <v>590</v>
      </c>
      <c r="AR504" t="s">
        <v>590</v>
      </c>
    </row>
    <row r="505" spans="1:44" ht="15" customHeight="1" x14ac:dyDescent="0.2">
      <c r="A505" t="s">
        <v>431</v>
      </c>
      <c r="B505" t="s">
        <v>589</v>
      </c>
      <c r="C505" t="s">
        <v>526</v>
      </c>
      <c r="D505" t="s">
        <v>590</v>
      </c>
      <c r="E505" t="s">
        <v>591</v>
      </c>
      <c r="F505" t="s">
        <v>590</v>
      </c>
      <c r="G505" t="s">
        <v>590</v>
      </c>
      <c r="H505" t="s">
        <v>592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t="s">
        <v>590</v>
      </c>
      <c r="P505" t="s">
        <v>590</v>
      </c>
      <c r="Q505" t="s">
        <v>593</v>
      </c>
      <c r="R505" t="s">
        <v>590</v>
      </c>
      <c r="S505" t="s">
        <v>1142</v>
      </c>
      <c r="T505" t="s">
        <v>680</v>
      </c>
      <c r="U505" t="s">
        <v>601</v>
      </c>
      <c r="V505" t="s">
        <v>597</v>
      </c>
      <c r="W505" s="31">
        <v>3711</v>
      </c>
      <c r="X505" s="31">
        <v>250</v>
      </c>
      <c r="Y505" s="31">
        <v>0</v>
      </c>
      <c r="Z505" t="s">
        <v>590</v>
      </c>
      <c r="AA505" t="s">
        <v>590</v>
      </c>
      <c r="AB505" t="s">
        <v>590</v>
      </c>
      <c r="AC505" t="s">
        <v>1145</v>
      </c>
      <c r="AD505" s="32">
        <v>0</v>
      </c>
      <c r="AE505" s="33">
        <v>43719</v>
      </c>
      <c r="AF505" t="s">
        <v>590</v>
      </c>
      <c r="AG505" t="s">
        <v>590</v>
      </c>
      <c r="AH505" t="s">
        <v>590</v>
      </c>
      <c r="AI505" t="s">
        <v>590</v>
      </c>
      <c r="AJ505" t="s">
        <v>590</v>
      </c>
      <c r="AK505" t="s">
        <v>590</v>
      </c>
      <c r="AL505" t="s">
        <v>590</v>
      </c>
      <c r="AM505" t="s">
        <v>590</v>
      </c>
      <c r="AN505" t="s">
        <v>590</v>
      </c>
      <c r="AO505" t="s">
        <v>432</v>
      </c>
      <c r="AP505" t="s">
        <v>590</v>
      </c>
      <c r="AQ505" t="s">
        <v>590</v>
      </c>
      <c r="AR505" t="s">
        <v>590</v>
      </c>
    </row>
    <row r="506" spans="1:44" ht="15" customHeight="1" x14ac:dyDescent="0.2">
      <c r="A506" t="s">
        <v>431</v>
      </c>
      <c r="B506" t="s">
        <v>589</v>
      </c>
      <c r="C506" t="s">
        <v>527</v>
      </c>
      <c r="D506" t="s">
        <v>590</v>
      </c>
      <c r="E506" t="s">
        <v>591</v>
      </c>
      <c r="F506" t="s">
        <v>590</v>
      </c>
      <c r="G506" t="s">
        <v>590</v>
      </c>
      <c r="H506" t="s">
        <v>592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t="s">
        <v>590</v>
      </c>
      <c r="P506" t="s">
        <v>590</v>
      </c>
      <c r="Q506" t="s">
        <v>593</v>
      </c>
      <c r="R506" t="s">
        <v>590</v>
      </c>
      <c r="S506" t="s">
        <v>1142</v>
      </c>
      <c r="T506" t="s">
        <v>701</v>
      </c>
      <c r="U506" t="s">
        <v>601</v>
      </c>
      <c r="V506" t="s">
        <v>597</v>
      </c>
      <c r="W506" s="31">
        <v>1020</v>
      </c>
      <c r="X506" s="31">
        <v>250</v>
      </c>
      <c r="Y506" s="31">
        <v>0</v>
      </c>
      <c r="Z506" t="s">
        <v>590</v>
      </c>
      <c r="AA506" t="s">
        <v>590</v>
      </c>
      <c r="AB506" t="s">
        <v>590</v>
      </c>
      <c r="AC506" t="s">
        <v>1146</v>
      </c>
      <c r="AD506" s="32">
        <v>0</v>
      </c>
      <c r="AE506" s="33">
        <v>43719</v>
      </c>
      <c r="AF506" t="s">
        <v>590</v>
      </c>
      <c r="AG506" t="s">
        <v>590</v>
      </c>
      <c r="AH506" t="s">
        <v>590</v>
      </c>
      <c r="AI506" t="s">
        <v>590</v>
      </c>
      <c r="AJ506" t="s">
        <v>590</v>
      </c>
      <c r="AK506" t="s">
        <v>590</v>
      </c>
      <c r="AL506" t="s">
        <v>590</v>
      </c>
      <c r="AM506" t="s">
        <v>590</v>
      </c>
      <c r="AN506" t="s">
        <v>590</v>
      </c>
      <c r="AO506" t="s">
        <v>432</v>
      </c>
      <c r="AP506" t="s">
        <v>590</v>
      </c>
      <c r="AQ506" t="s">
        <v>590</v>
      </c>
      <c r="AR506" t="s">
        <v>590</v>
      </c>
    </row>
    <row r="507" spans="1:44" ht="15" customHeight="1" x14ac:dyDescent="0.2">
      <c r="A507" t="s">
        <v>431</v>
      </c>
      <c r="B507" t="s">
        <v>589</v>
      </c>
      <c r="C507" t="s">
        <v>528</v>
      </c>
      <c r="D507" t="s">
        <v>590</v>
      </c>
      <c r="E507" t="s">
        <v>591</v>
      </c>
      <c r="F507" t="s">
        <v>590</v>
      </c>
      <c r="G507" t="s">
        <v>590</v>
      </c>
      <c r="H507" t="s">
        <v>592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t="s">
        <v>590</v>
      </c>
      <c r="P507" t="s">
        <v>590</v>
      </c>
      <c r="Q507" t="s">
        <v>593</v>
      </c>
      <c r="R507" t="s">
        <v>590</v>
      </c>
      <c r="S507" t="s">
        <v>1142</v>
      </c>
      <c r="T507" t="s">
        <v>616</v>
      </c>
      <c r="U507" t="s">
        <v>601</v>
      </c>
      <c r="V507" t="s">
        <v>597</v>
      </c>
      <c r="W507" s="31">
        <v>2653</v>
      </c>
      <c r="X507" s="31">
        <v>250</v>
      </c>
      <c r="Y507" s="31">
        <v>0</v>
      </c>
      <c r="Z507" t="s">
        <v>590</v>
      </c>
      <c r="AA507" t="s">
        <v>590</v>
      </c>
      <c r="AB507" t="s">
        <v>590</v>
      </c>
      <c r="AC507" t="s">
        <v>1147</v>
      </c>
      <c r="AD507" s="32">
        <v>0</v>
      </c>
      <c r="AE507" s="33">
        <v>43719</v>
      </c>
      <c r="AF507" t="s">
        <v>590</v>
      </c>
      <c r="AG507" t="s">
        <v>590</v>
      </c>
      <c r="AH507" t="s">
        <v>590</v>
      </c>
      <c r="AI507" t="s">
        <v>590</v>
      </c>
      <c r="AJ507" t="s">
        <v>590</v>
      </c>
      <c r="AK507" t="s">
        <v>590</v>
      </c>
      <c r="AL507" t="s">
        <v>590</v>
      </c>
      <c r="AM507" t="s">
        <v>590</v>
      </c>
      <c r="AN507" t="s">
        <v>590</v>
      </c>
      <c r="AO507" t="s">
        <v>432</v>
      </c>
      <c r="AP507" t="s">
        <v>590</v>
      </c>
      <c r="AQ507" t="s">
        <v>590</v>
      </c>
      <c r="AR507" t="s">
        <v>590</v>
      </c>
    </row>
    <row r="508" spans="1:44" ht="15" customHeight="1" x14ac:dyDescent="0.2">
      <c r="A508" t="s">
        <v>431</v>
      </c>
      <c r="B508" t="s">
        <v>589</v>
      </c>
      <c r="C508" t="s">
        <v>529</v>
      </c>
      <c r="D508" t="s">
        <v>590</v>
      </c>
      <c r="E508" t="s">
        <v>591</v>
      </c>
      <c r="F508" t="s">
        <v>590</v>
      </c>
      <c r="G508" t="s">
        <v>590</v>
      </c>
      <c r="H508" t="s">
        <v>592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t="s">
        <v>590</v>
      </c>
      <c r="P508" t="s">
        <v>590</v>
      </c>
      <c r="Q508" t="s">
        <v>593</v>
      </c>
      <c r="R508" t="s">
        <v>590</v>
      </c>
      <c r="S508" t="s">
        <v>1142</v>
      </c>
      <c r="T508" t="s">
        <v>715</v>
      </c>
      <c r="U508" t="s">
        <v>601</v>
      </c>
      <c r="V508" t="s">
        <v>597</v>
      </c>
      <c r="W508" s="31">
        <v>513</v>
      </c>
      <c r="X508" s="31">
        <v>250</v>
      </c>
      <c r="Y508" s="31">
        <v>0</v>
      </c>
      <c r="Z508" t="s">
        <v>590</v>
      </c>
      <c r="AA508" t="s">
        <v>590</v>
      </c>
      <c r="AB508" t="s">
        <v>590</v>
      </c>
      <c r="AC508" t="s">
        <v>1148</v>
      </c>
      <c r="AD508" s="32">
        <v>0</v>
      </c>
      <c r="AE508" s="33">
        <v>43719</v>
      </c>
      <c r="AF508" t="s">
        <v>590</v>
      </c>
      <c r="AG508" t="s">
        <v>590</v>
      </c>
      <c r="AH508" t="s">
        <v>590</v>
      </c>
      <c r="AI508" t="s">
        <v>590</v>
      </c>
      <c r="AJ508" t="s">
        <v>590</v>
      </c>
      <c r="AK508" t="s">
        <v>590</v>
      </c>
      <c r="AL508" t="s">
        <v>590</v>
      </c>
      <c r="AM508" t="s">
        <v>590</v>
      </c>
      <c r="AN508" t="s">
        <v>590</v>
      </c>
      <c r="AO508" t="s">
        <v>432</v>
      </c>
      <c r="AP508" t="s">
        <v>590</v>
      </c>
      <c r="AQ508" t="s">
        <v>590</v>
      </c>
      <c r="AR508" t="s">
        <v>590</v>
      </c>
    </row>
    <row r="509" spans="1:44" ht="15" customHeight="1" x14ac:dyDescent="0.2">
      <c r="A509" t="s">
        <v>433</v>
      </c>
      <c r="B509" t="s">
        <v>589</v>
      </c>
      <c r="C509" t="s">
        <v>435</v>
      </c>
      <c r="D509" t="s">
        <v>590</v>
      </c>
      <c r="E509" t="s">
        <v>591</v>
      </c>
      <c r="F509" t="s">
        <v>590</v>
      </c>
      <c r="G509" t="s">
        <v>590</v>
      </c>
      <c r="H509" t="s">
        <v>592</v>
      </c>
      <c r="I509" s="31">
        <v>220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t="s">
        <v>590</v>
      </c>
      <c r="P509" t="s">
        <v>590</v>
      </c>
      <c r="Q509" t="s">
        <v>593</v>
      </c>
      <c r="R509" t="s">
        <v>590</v>
      </c>
      <c r="S509" t="s">
        <v>1016</v>
      </c>
      <c r="T509" t="s">
        <v>679</v>
      </c>
      <c r="U509" t="s">
        <v>788</v>
      </c>
      <c r="V509" t="s">
        <v>597</v>
      </c>
      <c r="W509" s="31">
        <v>965</v>
      </c>
      <c r="X509" s="31">
        <v>250</v>
      </c>
      <c r="Y509" s="31">
        <v>0</v>
      </c>
      <c r="Z509" t="s">
        <v>590</v>
      </c>
      <c r="AA509" t="s">
        <v>590</v>
      </c>
      <c r="AB509" t="s">
        <v>590</v>
      </c>
      <c r="AC509" t="s">
        <v>1017</v>
      </c>
      <c r="AD509" s="32">
        <v>220</v>
      </c>
      <c r="AE509" s="33">
        <v>43280</v>
      </c>
      <c r="AF509" t="s">
        <v>1018</v>
      </c>
      <c r="AG509" t="s">
        <v>590</v>
      </c>
      <c r="AH509" t="s">
        <v>590</v>
      </c>
      <c r="AI509" t="s">
        <v>590</v>
      </c>
      <c r="AJ509" t="s">
        <v>590</v>
      </c>
      <c r="AK509" t="s">
        <v>635</v>
      </c>
      <c r="AL509" t="s">
        <v>636</v>
      </c>
      <c r="AM509" t="s">
        <v>590</v>
      </c>
      <c r="AN509" t="s">
        <v>590</v>
      </c>
      <c r="AO509" t="s">
        <v>434</v>
      </c>
      <c r="AP509" t="s">
        <v>590</v>
      </c>
      <c r="AQ509" t="s">
        <v>590</v>
      </c>
      <c r="AR509" t="s">
        <v>590</v>
      </c>
    </row>
    <row r="510" spans="1:44" ht="15" customHeight="1" x14ac:dyDescent="0.2">
      <c r="A510" t="s">
        <v>433</v>
      </c>
      <c r="B510" t="s">
        <v>589</v>
      </c>
      <c r="C510" t="s">
        <v>436</v>
      </c>
      <c r="D510" t="s">
        <v>590</v>
      </c>
      <c r="E510" t="s">
        <v>591</v>
      </c>
      <c r="F510" t="s">
        <v>590</v>
      </c>
      <c r="G510" t="s">
        <v>590</v>
      </c>
      <c r="H510" t="s">
        <v>592</v>
      </c>
      <c r="I510" s="31">
        <v>90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t="s">
        <v>590</v>
      </c>
      <c r="P510" t="s">
        <v>590</v>
      </c>
      <c r="Q510" t="s">
        <v>593</v>
      </c>
      <c r="R510" t="s">
        <v>590</v>
      </c>
      <c r="S510" t="s">
        <v>1016</v>
      </c>
      <c r="T510" t="s">
        <v>760</v>
      </c>
      <c r="U510" t="s">
        <v>788</v>
      </c>
      <c r="V510" t="s">
        <v>597</v>
      </c>
      <c r="W510" s="31">
        <v>407</v>
      </c>
      <c r="X510" s="31">
        <v>250</v>
      </c>
      <c r="Y510" s="31">
        <v>0</v>
      </c>
      <c r="Z510" t="s">
        <v>590</v>
      </c>
      <c r="AA510" t="s">
        <v>590</v>
      </c>
      <c r="AB510" t="s">
        <v>590</v>
      </c>
      <c r="AC510" t="s">
        <v>1017</v>
      </c>
      <c r="AD510" s="32">
        <v>90</v>
      </c>
      <c r="AE510" s="33">
        <v>43280</v>
      </c>
      <c r="AF510" t="s">
        <v>1018</v>
      </c>
      <c r="AG510" t="s">
        <v>590</v>
      </c>
      <c r="AH510" t="s">
        <v>590</v>
      </c>
      <c r="AI510" t="s">
        <v>590</v>
      </c>
      <c r="AJ510" t="s">
        <v>590</v>
      </c>
      <c r="AK510" t="s">
        <v>635</v>
      </c>
      <c r="AL510" t="s">
        <v>636</v>
      </c>
      <c r="AM510" t="s">
        <v>590</v>
      </c>
      <c r="AN510" t="s">
        <v>590</v>
      </c>
      <c r="AO510" t="s">
        <v>434</v>
      </c>
      <c r="AP510" t="s">
        <v>590</v>
      </c>
      <c r="AQ510" t="s">
        <v>590</v>
      </c>
      <c r="AR510" t="s">
        <v>590</v>
      </c>
    </row>
    <row r="511" spans="1:44" ht="15" customHeight="1" x14ac:dyDescent="0.2">
      <c r="A511" t="s">
        <v>433</v>
      </c>
      <c r="B511" t="s">
        <v>589</v>
      </c>
      <c r="C511" t="s">
        <v>437</v>
      </c>
      <c r="D511" t="s">
        <v>590</v>
      </c>
      <c r="E511" t="s">
        <v>591</v>
      </c>
      <c r="F511" t="s">
        <v>590</v>
      </c>
      <c r="G511" t="s">
        <v>590</v>
      </c>
      <c r="H511" t="s">
        <v>592</v>
      </c>
      <c r="I511" s="31">
        <v>220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t="s">
        <v>590</v>
      </c>
      <c r="P511" t="s">
        <v>590</v>
      </c>
      <c r="Q511" t="s">
        <v>593</v>
      </c>
      <c r="R511" t="s">
        <v>590</v>
      </c>
      <c r="S511" t="s">
        <v>1016</v>
      </c>
      <c r="T511" t="s">
        <v>682</v>
      </c>
      <c r="U511" t="s">
        <v>788</v>
      </c>
      <c r="V511" t="s">
        <v>597</v>
      </c>
      <c r="W511" s="31">
        <v>1020</v>
      </c>
      <c r="X511" s="31">
        <v>250</v>
      </c>
      <c r="Y511" s="31">
        <v>0</v>
      </c>
      <c r="Z511" t="s">
        <v>590</v>
      </c>
      <c r="AA511" t="s">
        <v>590</v>
      </c>
      <c r="AB511" t="s">
        <v>590</v>
      </c>
      <c r="AC511" t="s">
        <v>1017</v>
      </c>
      <c r="AD511" s="32">
        <v>220</v>
      </c>
      <c r="AE511" s="33">
        <v>43280</v>
      </c>
      <c r="AF511" t="s">
        <v>1018</v>
      </c>
      <c r="AG511" t="s">
        <v>590</v>
      </c>
      <c r="AH511" t="s">
        <v>590</v>
      </c>
      <c r="AI511" t="s">
        <v>590</v>
      </c>
      <c r="AJ511" t="s">
        <v>590</v>
      </c>
      <c r="AK511" t="s">
        <v>635</v>
      </c>
      <c r="AL511" t="s">
        <v>636</v>
      </c>
      <c r="AM511" t="s">
        <v>590</v>
      </c>
      <c r="AN511" t="s">
        <v>590</v>
      </c>
      <c r="AO511" t="s">
        <v>434</v>
      </c>
      <c r="AP511" t="s">
        <v>590</v>
      </c>
      <c r="AQ511" t="s">
        <v>590</v>
      </c>
      <c r="AR511" t="s">
        <v>590</v>
      </c>
    </row>
    <row r="512" spans="1:44" ht="15" customHeight="1" x14ac:dyDescent="0.2">
      <c r="A512" t="s">
        <v>438</v>
      </c>
      <c r="B512" t="s">
        <v>589</v>
      </c>
      <c r="C512" t="s">
        <v>440</v>
      </c>
      <c r="D512" t="s">
        <v>590</v>
      </c>
      <c r="E512" t="s">
        <v>591</v>
      </c>
      <c r="F512" t="s">
        <v>590</v>
      </c>
      <c r="G512" t="s">
        <v>590</v>
      </c>
      <c r="H512" t="s">
        <v>592</v>
      </c>
      <c r="I512" s="31">
        <v>688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t="s">
        <v>590</v>
      </c>
      <c r="P512" t="s">
        <v>590</v>
      </c>
      <c r="Q512" t="s">
        <v>593</v>
      </c>
      <c r="R512" t="s">
        <v>590</v>
      </c>
      <c r="S512" t="s">
        <v>1020</v>
      </c>
      <c r="T512" t="s">
        <v>732</v>
      </c>
      <c r="U512" t="s">
        <v>1021</v>
      </c>
      <c r="V512" t="s">
        <v>597</v>
      </c>
      <c r="W512" s="31">
        <v>3047</v>
      </c>
      <c r="X512" s="31">
        <v>250</v>
      </c>
      <c r="Y512" s="31">
        <v>0</v>
      </c>
      <c r="Z512" t="s">
        <v>590</v>
      </c>
      <c r="AA512" t="s">
        <v>590</v>
      </c>
      <c r="AB512" t="s">
        <v>590</v>
      </c>
      <c r="AC512" t="s">
        <v>1022</v>
      </c>
      <c r="AD512" s="32">
        <v>688</v>
      </c>
      <c r="AE512" s="33">
        <v>43676</v>
      </c>
      <c r="AF512" t="s">
        <v>1023</v>
      </c>
      <c r="AG512" t="s">
        <v>590</v>
      </c>
      <c r="AH512" t="s">
        <v>590</v>
      </c>
      <c r="AI512" t="s">
        <v>590</v>
      </c>
      <c r="AJ512" t="s">
        <v>590</v>
      </c>
      <c r="AK512" t="s">
        <v>635</v>
      </c>
      <c r="AL512" t="s">
        <v>636</v>
      </c>
      <c r="AM512" t="s">
        <v>590</v>
      </c>
      <c r="AN512" t="s">
        <v>590</v>
      </c>
      <c r="AO512" t="s">
        <v>439</v>
      </c>
      <c r="AP512" t="s">
        <v>590</v>
      </c>
      <c r="AQ512" t="s">
        <v>590</v>
      </c>
      <c r="AR512" t="s">
        <v>590</v>
      </c>
    </row>
    <row r="513" spans="1:44" ht="15" customHeight="1" x14ac:dyDescent="0.2">
      <c r="A513" t="s">
        <v>438</v>
      </c>
      <c r="B513" t="s">
        <v>589</v>
      </c>
      <c r="C513" t="s">
        <v>524</v>
      </c>
      <c r="D513" t="s">
        <v>590</v>
      </c>
      <c r="E513" t="s">
        <v>591</v>
      </c>
      <c r="F513" t="s">
        <v>590</v>
      </c>
      <c r="G513" t="s">
        <v>590</v>
      </c>
      <c r="H513" t="s">
        <v>592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t="s">
        <v>590</v>
      </c>
      <c r="P513" t="s">
        <v>590</v>
      </c>
      <c r="Q513" t="s">
        <v>593</v>
      </c>
      <c r="R513" t="s">
        <v>590</v>
      </c>
      <c r="S513" t="s">
        <v>1142</v>
      </c>
      <c r="T513" t="s">
        <v>600</v>
      </c>
      <c r="U513" t="s">
        <v>601</v>
      </c>
      <c r="V513" t="s">
        <v>597</v>
      </c>
      <c r="W513" s="31">
        <v>2646</v>
      </c>
      <c r="X513" s="31">
        <v>250</v>
      </c>
      <c r="Y513" s="31">
        <v>0</v>
      </c>
      <c r="Z513" t="s">
        <v>590</v>
      </c>
      <c r="AA513" t="s">
        <v>590</v>
      </c>
      <c r="AB513" t="s">
        <v>590</v>
      </c>
      <c r="AC513" t="s">
        <v>1143</v>
      </c>
      <c r="AD513" s="32">
        <v>0</v>
      </c>
      <c r="AE513" s="33">
        <v>43719</v>
      </c>
      <c r="AF513" t="s">
        <v>590</v>
      </c>
      <c r="AG513" t="s">
        <v>590</v>
      </c>
      <c r="AH513" t="s">
        <v>590</v>
      </c>
      <c r="AI513" t="s">
        <v>590</v>
      </c>
      <c r="AJ513" t="s">
        <v>590</v>
      </c>
      <c r="AK513" t="s">
        <v>590</v>
      </c>
      <c r="AL513" t="s">
        <v>590</v>
      </c>
      <c r="AM513" t="s">
        <v>590</v>
      </c>
      <c r="AN513" t="s">
        <v>590</v>
      </c>
      <c r="AO513" t="s">
        <v>439</v>
      </c>
      <c r="AP513" t="s">
        <v>590</v>
      </c>
      <c r="AQ513" t="s">
        <v>590</v>
      </c>
      <c r="AR513" t="s">
        <v>590</v>
      </c>
    </row>
    <row r="514" spans="1:44" ht="15" customHeight="1" x14ac:dyDescent="0.2">
      <c r="A514" t="s">
        <v>438</v>
      </c>
      <c r="B514" t="s">
        <v>589</v>
      </c>
      <c r="C514" t="s">
        <v>525</v>
      </c>
      <c r="D514" t="s">
        <v>590</v>
      </c>
      <c r="E514" t="s">
        <v>591</v>
      </c>
      <c r="F514" t="s">
        <v>590</v>
      </c>
      <c r="G514" t="s">
        <v>590</v>
      </c>
      <c r="H514" t="s">
        <v>592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t="s">
        <v>590</v>
      </c>
      <c r="P514" t="s">
        <v>590</v>
      </c>
      <c r="Q514" t="s">
        <v>593</v>
      </c>
      <c r="R514" t="s">
        <v>590</v>
      </c>
      <c r="S514" t="s">
        <v>1142</v>
      </c>
      <c r="T514" t="s">
        <v>687</v>
      </c>
      <c r="U514" t="s">
        <v>601</v>
      </c>
      <c r="V514" t="s">
        <v>597</v>
      </c>
      <c r="W514" s="31">
        <v>3533</v>
      </c>
      <c r="X514" s="31">
        <v>256</v>
      </c>
      <c r="Y514" s="31">
        <v>0</v>
      </c>
      <c r="Z514" t="s">
        <v>590</v>
      </c>
      <c r="AA514" t="s">
        <v>590</v>
      </c>
      <c r="AB514" t="s">
        <v>590</v>
      </c>
      <c r="AC514" t="s">
        <v>1144</v>
      </c>
      <c r="AD514" s="32">
        <v>0</v>
      </c>
      <c r="AE514" s="33">
        <v>43719</v>
      </c>
      <c r="AF514" t="s">
        <v>590</v>
      </c>
      <c r="AG514" t="s">
        <v>590</v>
      </c>
      <c r="AH514" t="s">
        <v>590</v>
      </c>
      <c r="AI514" t="s">
        <v>590</v>
      </c>
      <c r="AJ514" t="s">
        <v>590</v>
      </c>
      <c r="AK514" t="s">
        <v>590</v>
      </c>
      <c r="AL514" t="s">
        <v>590</v>
      </c>
      <c r="AM514" t="s">
        <v>590</v>
      </c>
      <c r="AN514" t="s">
        <v>590</v>
      </c>
      <c r="AO514" t="s">
        <v>439</v>
      </c>
      <c r="AP514" t="s">
        <v>590</v>
      </c>
      <c r="AQ514" t="s">
        <v>590</v>
      </c>
      <c r="AR514" t="s">
        <v>590</v>
      </c>
    </row>
    <row r="515" spans="1:44" ht="15" customHeight="1" x14ac:dyDescent="0.2">
      <c r="A515" t="s">
        <v>438</v>
      </c>
      <c r="B515" t="s">
        <v>589</v>
      </c>
      <c r="C515" t="s">
        <v>526</v>
      </c>
      <c r="D515" t="s">
        <v>590</v>
      </c>
      <c r="E515" t="s">
        <v>591</v>
      </c>
      <c r="F515" t="s">
        <v>590</v>
      </c>
      <c r="G515" t="s">
        <v>590</v>
      </c>
      <c r="H515" t="s">
        <v>592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t="s">
        <v>590</v>
      </c>
      <c r="P515" t="s">
        <v>590</v>
      </c>
      <c r="Q515" t="s">
        <v>593</v>
      </c>
      <c r="R515" t="s">
        <v>590</v>
      </c>
      <c r="S515" t="s">
        <v>1142</v>
      </c>
      <c r="T515" t="s">
        <v>680</v>
      </c>
      <c r="U515" t="s">
        <v>601</v>
      </c>
      <c r="V515" t="s">
        <v>597</v>
      </c>
      <c r="W515" s="31">
        <v>3711</v>
      </c>
      <c r="X515" s="31">
        <v>250</v>
      </c>
      <c r="Y515" s="31">
        <v>0</v>
      </c>
      <c r="Z515" t="s">
        <v>590</v>
      </c>
      <c r="AA515" t="s">
        <v>590</v>
      </c>
      <c r="AB515" t="s">
        <v>590</v>
      </c>
      <c r="AC515" t="s">
        <v>1145</v>
      </c>
      <c r="AD515" s="32">
        <v>0</v>
      </c>
      <c r="AE515" s="33">
        <v>43719</v>
      </c>
      <c r="AF515" t="s">
        <v>590</v>
      </c>
      <c r="AG515" t="s">
        <v>590</v>
      </c>
      <c r="AH515" t="s">
        <v>590</v>
      </c>
      <c r="AI515" t="s">
        <v>590</v>
      </c>
      <c r="AJ515" t="s">
        <v>590</v>
      </c>
      <c r="AK515" t="s">
        <v>590</v>
      </c>
      <c r="AL515" t="s">
        <v>590</v>
      </c>
      <c r="AM515" t="s">
        <v>590</v>
      </c>
      <c r="AN515" t="s">
        <v>590</v>
      </c>
      <c r="AO515" t="s">
        <v>439</v>
      </c>
      <c r="AP515" t="s">
        <v>590</v>
      </c>
      <c r="AQ515" t="s">
        <v>590</v>
      </c>
      <c r="AR515" t="s">
        <v>590</v>
      </c>
    </row>
    <row r="516" spans="1:44" ht="15" customHeight="1" x14ac:dyDescent="0.2">
      <c r="A516" t="s">
        <v>438</v>
      </c>
      <c r="B516" t="s">
        <v>589</v>
      </c>
      <c r="C516" t="s">
        <v>527</v>
      </c>
      <c r="D516" t="s">
        <v>590</v>
      </c>
      <c r="E516" t="s">
        <v>591</v>
      </c>
      <c r="F516" t="s">
        <v>590</v>
      </c>
      <c r="G516" t="s">
        <v>590</v>
      </c>
      <c r="H516" t="s">
        <v>592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t="s">
        <v>590</v>
      </c>
      <c r="P516" t="s">
        <v>590</v>
      </c>
      <c r="Q516" t="s">
        <v>593</v>
      </c>
      <c r="R516" t="s">
        <v>590</v>
      </c>
      <c r="S516" t="s">
        <v>1142</v>
      </c>
      <c r="T516" t="s">
        <v>701</v>
      </c>
      <c r="U516" t="s">
        <v>601</v>
      </c>
      <c r="V516" t="s">
        <v>597</v>
      </c>
      <c r="W516" s="31">
        <v>1020</v>
      </c>
      <c r="X516" s="31">
        <v>256</v>
      </c>
      <c r="Y516" s="31">
        <v>0</v>
      </c>
      <c r="Z516" t="s">
        <v>590</v>
      </c>
      <c r="AA516" t="s">
        <v>590</v>
      </c>
      <c r="AB516" t="s">
        <v>590</v>
      </c>
      <c r="AC516" t="s">
        <v>1146</v>
      </c>
      <c r="AD516" s="32">
        <v>0</v>
      </c>
      <c r="AE516" s="33">
        <v>43719</v>
      </c>
      <c r="AF516" t="s">
        <v>590</v>
      </c>
      <c r="AG516" t="s">
        <v>590</v>
      </c>
      <c r="AH516" t="s">
        <v>590</v>
      </c>
      <c r="AI516" t="s">
        <v>590</v>
      </c>
      <c r="AJ516" t="s">
        <v>590</v>
      </c>
      <c r="AK516" t="s">
        <v>590</v>
      </c>
      <c r="AL516" t="s">
        <v>590</v>
      </c>
      <c r="AM516" t="s">
        <v>590</v>
      </c>
      <c r="AN516" t="s">
        <v>590</v>
      </c>
      <c r="AO516" t="s">
        <v>439</v>
      </c>
      <c r="AP516" t="s">
        <v>590</v>
      </c>
      <c r="AQ516" t="s">
        <v>590</v>
      </c>
      <c r="AR516" t="s">
        <v>590</v>
      </c>
    </row>
    <row r="517" spans="1:44" ht="15" customHeight="1" x14ac:dyDescent="0.2">
      <c r="A517" t="s">
        <v>438</v>
      </c>
      <c r="B517" t="s">
        <v>589</v>
      </c>
      <c r="C517" t="s">
        <v>528</v>
      </c>
      <c r="D517" t="s">
        <v>590</v>
      </c>
      <c r="E517" t="s">
        <v>591</v>
      </c>
      <c r="F517" t="s">
        <v>590</v>
      </c>
      <c r="G517" t="s">
        <v>590</v>
      </c>
      <c r="H517" t="s">
        <v>592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t="s">
        <v>590</v>
      </c>
      <c r="P517" t="s">
        <v>590</v>
      </c>
      <c r="Q517" t="s">
        <v>593</v>
      </c>
      <c r="R517" t="s">
        <v>590</v>
      </c>
      <c r="S517" t="s">
        <v>1142</v>
      </c>
      <c r="T517" t="s">
        <v>616</v>
      </c>
      <c r="U517" t="s">
        <v>601</v>
      </c>
      <c r="V517" t="s">
        <v>597</v>
      </c>
      <c r="W517" s="31">
        <v>2653</v>
      </c>
      <c r="X517" s="31">
        <v>250</v>
      </c>
      <c r="Y517" s="31">
        <v>0</v>
      </c>
      <c r="Z517" t="s">
        <v>590</v>
      </c>
      <c r="AA517" t="s">
        <v>590</v>
      </c>
      <c r="AB517" t="s">
        <v>590</v>
      </c>
      <c r="AC517" t="s">
        <v>1147</v>
      </c>
      <c r="AD517" s="32">
        <v>0</v>
      </c>
      <c r="AE517" s="33">
        <v>43719</v>
      </c>
      <c r="AF517" t="s">
        <v>590</v>
      </c>
      <c r="AG517" t="s">
        <v>590</v>
      </c>
      <c r="AH517" t="s">
        <v>590</v>
      </c>
      <c r="AI517" t="s">
        <v>590</v>
      </c>
      <c r="AJ517" t="s">
        <v>590</v>
      </c>
      <c r="AK517" t="s">
        <v>590</v>
      </c>
      <c r="AL517" t="s">
        <v>590</v>
      </c>
      <c r="AM517" t="s">
        <v>590</v>
      </c>
      <c r="AN517" t="s">
        <v>590</v>
      </c>
      <c r="AO517" t="s">
        <v>439</v>
      </c>
      <c r="AP517" t="s">
        <v>590</v>
      </c>
      <c r="AQ517" t="s">
        <v>590</v>
      </c>
      <c r="AR517" t="s">
        <v>590</v>
      </c>
    </row>
    <row r="518" spans="1:44" ht="15" customHeight="1" x14ac:dyDescent="0.2">
      <c r="A518" t="s">
        <v>438</v>
      </c>
      <c r="B518" t="s">
        <v>589</v>
      </c>
      <c r="C518" t="s">
        <v>529</v>
      </c>
      <c r="D518" t="s">
        <v>590</v>
      </c>
      <c r="E518" t="s">
        <v>591</v>
      </c>
      <c r="F518" t="s">
        <v>590</v>
      </c>
      <c r="G518" t="s">
        <v>590</v>
      </c>
      <c r="H518" t="s">
        <v>592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t="s">
        <v>590</v>
      </c>
      <c r="P518" t="s">
        <v>590</v>
      </c>
      <c r="Q518" t="s">
        <v>593</v>
      </c>
      <c r="R518" t="s">
        <v>590</v>
      </c>
      <c r="S518" t="s">
        <v>1142</v>
      </c>
      <c r="T518" t="s">
        <v>715</v>
      </c>
      <c r="U518" t="s">
        <v>601</v>
      </c>
      <c r="V518" t="s">
        <v>597</v>
      </c>
      <c r="W518" s="31">
        <v>513</v>
      </c>
      <c r="X518" s="31">
        <v>255</v>
      </c>
      <c r="Y518" s="31">
        <v>0</v>
      </c>
      <c r="Z518" t="s">
        <v>590</v>
      </c>
      <c r="AA518" t="s">
        <v>590</v>
      </c>
      <c r="AB518" t="s">
        <v>590</v>
      </c>
      <c r="AC518" t="s">
        <v>1148</v>
      </c>
      <c r="AD518" s="32">
        <v>0</v>
      </c>
      <c r="AE518" s="33">
        <v>43719</v>
      </c>
      <c r="AF518" t="s">
        <v>590</v>
      </c>
      <c r="AG518" t="s">
        <v>590</v>
      </c>
      <c r="AH518" t="s">
        <v>590</v>
      </c>
      <c r="AI518" t="s">
        <v>590</v>
      </c>
      <c r="AJ518" t="s">
        <v>590</v>
      </c>
      <c r="AK518" t="s">
        <v>590</v>
      </c>
      <c r="AL518" t="s">
        <v>590</v>
      </c>
      <c r="AM518" t="s">
        <v>590</v>
      </c>
      <c r="AN518" t="s">
        <v>590</v>
      </c>
      <c r="AO518" t="s">
        <v>439</v>
      </c>
      <c r="AP518" t="s">
        <v>590</v>
      </c>
      <c r="AQ518" t="s">
        <v>590</v>
      </c>
      <c r="AR518" t="s">
        <v>590</v>
      </c>
    </row>
    <row r="519" spans="1:44" ht="15" customHeight="1" x14ac:dyDescent="0.2">
      <c r="A519" t="s">
        <v>441</v>
      </c>
      <c r="B519" t="s">
        <v>589</v>
      </c>
      <c r="C519" t="s">
        <v>443</v>
      </c>
      <c r="D519" t="s">
        <v>590</v>
      </c>
      <c r="E519" t="s">
        <v>591</v>
      </c>
      <c r="F519" t="s">
        <v>590</v>
      </c>
      <c r="G519" t="s">
        <v>590</v>
      </c>
      <c r="H519" t="s">
        <v>592</v>
      </c>
      <c r="I519" s="31">
        <v>200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t="s">
        <v>590</v>
      </c>
      <c r="P519" t="s">
        <v>590</v>
      </c>
      <c r="Q519" t="s">
        <v>593</v>
      </c>
      <c r="R519" t="s">
        <v>590</v>
      </c>
      <c r="S519" t="s">
        <v>1149</v>
      </c>
      <c r="T519" t="s">
        <v>600</v>
      </c>
      <c r="U519" t="s">
        <v>605</v>
      </c>
      <c r="V519" t="s">
        <v>597</v>
      </c>
      <c r="W519" s="31">
        <v>3448</v>
      </c>
      <c r="X519" s="31">
        <v>129</v>
      </c>
      <c r="Y519" s="31">
        <v>0</v>
      </c>
      <c r="Z519" t="s">
        <v>590</v>
      </c>
      <c r="AA519" t="s">
        <v>590</v>
      </c>
      <c r="AB519" t="s">
        <v>590</v>
      </c>
      <c r="AC519" t="s">
        <v>1150</v>
      </c>
      <c r="AD519" s="32">
        <v>200</v>
      </c>
      <c r="AE519" s="33">
        <v>43706</v>
      </c>
      <c r="AF519" t="s">
        <v>1151</v>
      </c>
      <c r="AG519" t="s">
        <v>590</v>
      </c>
      <c r="AH519" t="s">
        <v>590</v>
      </c>
      <c r="AI519" t="s">
        <v>590</v>
      </c>
      <c r="AJ519" t="s">
        <v>590</v>
      </c>
      <c r="AK519" t="s">
        <v>635</v>
      </c>
      <c r="AL519" t="s">
        <v>636</v>
      </c>
      <c r="AM519" t="s">
        <v>590</v>
      </c>
      <c r="AN519" t="s">
        <v>590</v>
      </c>
      <c r="AO519" t="s">
        <v>442</v>
      </c>
      <c r="AP519" t="s">
        <v>590</v>
      </c>
      <c r="AQ519" t="s">
        <v>590</v>
      </c>
      <c r="AR519" t="s">
        <v>590</v>
      </c>
    </row>
    <row r="520" spans="1:44" ht="15" customHeight="1" x14ac:dyDescent="0.2">
      <c r="A520" t="s">
        <v>444</v>
      </c>
      <c r="B520" t="s">
        <v>589</v>
      </c>
      <c r="C520" t="s">
        <v>446</v>
      </c>
      <c r="D520" t="s">
        <v>590</v>
      </c>
      <c r="E520" t="s">
        <v>591</v>
      </c>
      <c r="F520" t="s">
        <v>590</v>
      </c>
      <c r="G520" t="s">
        <v>590</v>
      </c>
      <c r="H520" t="s">
        <v>592</v>
      </c>
      <c r="I520" s="31">
        <v>142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t="s">
        <v>590</v>
      </c>
      <c r="P520" t="s">
        <v>590</v>
      </c>
      <c r="Q520" t="s">
        <v>593</v>
      </c>
      <c r="R520" t="s">
        <v>590</v>
      </c>
      <c r="S520" t="s">
        <v>1152</v>
      </c>
      <c r="T520" t="s">
        <v>760</v>
      </c>
      <c r="U520" t="s">
        <v>601</v>
      </c>
      <c r="V520" t="s">
        <v>597</v>
      </c>
      <c r="W520" s="31">
        <v>1003</v>
      </c>
      <c r="X520" s="31">
        <v>202</v>
      </c>
      <c r="Y520" s="31">
        <v>0</v>
      </c>
      <c r="Z520" t="s">
        <v>590</v>
      </c>
      <c r="AA520" t="s">
        <v>590</v>
      </c>
      <c r="AB520" t="s">
        <v>590</v>
      </c>
      <c r="AC520" t="s">
        <v>1153</v>
      </c>
      <c r="AD520" s="32">
        <v>142</v>
      </c>
      <c r="AE520" s="33">
        <v>43655</v>
      </c>
      <c r="AF520" t="s">
        <v>590</v>
      </c>
      <c r="AG520" t="s">
        <v>590</v>
      </c>
      <c r="AH520" t="s">
        <v>590</v>
      </c>
      <c r="AI520" t="s">
        <v>590</v>
      </c>
      <c r="AJ520" t="s">
        <v>590</v>
      </c>
      <c r="AK520" t="s">
        <v>590</v>
      </c>
      <c r="AL520" t="s">
        <v>590</v>
      </c>
      <c r="AM520" t="s">
        <v>590</v>
      </c>
      <c r="AN520" t="s">
        <v>590</v>
      </c>
      <c r="AO520" t="s">
        <v>445</v>
      </c>
      <c r="AP520" t="s">
        <v>590</v>
      </c>
      <c r="AQ520" t="s">
        <v>590</v>
      </c>
      <c r="AR520" t="s">
        <v>590</v>
      </c>
    </row>
    <row r="521" spans="1:44" ht="15" customHeight="1" x14ac:dyDescent="0.2">
      <c r="A521" t="s">
        <v>444</v>
      </c>
      <c r="B521" t="s">
        <v>589</v>
      </c>
      <c r="C521" t="s">
        <v>447</v>
      </c>
      <c r="D521" t="s">
        <v>590</v>
      </c>
      <c r="E521" t="s">
        <v>591</v>
      </c>
      <c r="F521" t="s">
        <v>590</v>
      </c>
      <c r="G521" t="s">
        <v>590</v>
      </c>
      <c r="H521" t="s">
        <v>592</v>
      </c>
      <c r="I521" s="31">
        <v>142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t="s">
        <v>590</v>
      </c>
      <c r="P521" t="s">
        <v>590</v>
      </c>
      <c r="Q521" t="s">
        <v>593</v>
      </c>
      <c r="R521" t="s">
        <v>590</v>
      </c>
      <c r="S521" t="s">
        <v>1152</v>
      </c>
      <c r="T521" t="s">
        <v>841</v>
      </c>
      <c r="U521" t="s">
        <v>601</v>
      </c>
      <c r="V521" t="s">
        <v>597</v>
      </c>
      <c r="W521" s="31">
        <v>1004</v>
      </c>
      <c r="X521" s="31">
        <v>202</v>
      </c>
      <c r="Y521" s="31">
        <v>0</v>
      </c>
      <c r="Z521" t="s">
        <v>590</v>
      </c>
      <c r="AA521" t="s">
        <v>590</v>
      </c>
      <c r="AB521" t="s">
        <v>590</v>
      </c>
      <c r="AC521" t="s">
        <v>1154</v>
      </c>
      <c r="AD521" s="32">
        <v>142</v>
      </c>
      <c r="AE521" s="33">
        <v>43655</v>
      </c>
      <c r="AF521" t="s">
        <v>590</v>
      </c>
      <c r="AG521" t="s">
        <v>590</v>
      </c>
      <c r="AH521" t="s">
        <v>590</v>
      </c>
      <c r="AI521" t="s">
        <v>590</v>
      </c>
      <c r="AJ521" t="s">
        <v>590</v>
      </c>
      <c r="AK521" t="s">
        <v>590</v>
      </c>
      <c r="AL521" t="s">
        <v>590</v>
      </c>
      <c r="AM521" t="s">
        <v>590</v>
      </c>
      <c r="AN521" t="s">
        <v>590</v>
      </c>
      <c r="AO521" t="s">
        <v>445</v>
      </c>
      <c r="AP521" t="s">
        <v>590</v>
      </c>
      <c r="AQ521" t="s">
        <v>590</v>
      </c>
      <c r="AR521" t="s">
        <v>590</v>
      </c>
    </row>
    <row r="522" spans="1:44" ht="15" customHeight="1" x14ac:dyDescent="0.2">
      <c r="A522" t="s">
        <v>444</v>
      </c>
      <c r="B522" t="s">
        <v>589</v>
      </c>
      <c r="C522" t="s">
        <v>448</v>
      </c>
      <c r="D522" t="s">
        <v>590</v>
      </c>
      <c r="E522" t="s">
        <v>591</v>
      </c>
      <c r="F522" t="s">
        <v>590</v>
      </c>
      <c r="G522" t="s">
        <v>590</v>
      </c>
      <c r="H522" t="s">
        <v>592</v>
      </c>
      <c r="I522" s="31">
        <v>142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t="s">
        <v>590</v>
      </c>
      <c r="P522" t="s">
        <v>590</v>
      </c>
      <c r="Q522" t="s">
        <v>593</v>
      </c>
      <c r="R522" t="s">
        <v>590</v>
      </c>
      <c r="S522" t="s">
        <v>1152</v>
      </c>
      <c r="T522" t="s">
        <v>604</v>
      </c>
      <c r="U522" t="s">
        <v>601</v>
      </c>
      <c r="V522" t="s">
        <v>597</v>
      </c>
      <c r="W522" s="31">
        <v>1005</v>
      </c>
      <c r="X522" s="31">
        <v>202</v>
      </c>
      <c r="Y522" s="31">
        <v>0</v>
      </c>
      <c r="Z522" t="s">
        <v>590</v>
      </c>
      <c r="AA522" t="s">
        <v>590</v>
      </c>
      <c r="AB522" t="s">
        <v>590</v>
      </c>
      <c r="AC522" t="s">
        <v>1155</v>
      </c>
      <c r="AD522" s="32">
        <v>142</v>
      </c>
      <c r="AE522" s="33">
        <v>43655</v>
      </c>
      <c r="AF522" t="s">
        <v>590</v>
      </c>
      <c r="AG522" t="s">
        <v>590</v>
      </c>
      <c r="AH522" t="s">
        <v>590</v>
      </c>
      <c r="AI522" t="s">
        <v>590</v>
      </c>
      <c r="AJ522" t="s">
        <v>590</v>
      </c>
      <c r="AK522" t="s">
        <v>590</v>
      </c>
      <c r="AL522" t="s">
        <v>590</v>
      </c>
      <c r="AM522" t="s">
        <v>590</v>
      </c>
      <c r="AN522" t="s">
        <v>590</v>
      </c>
      <c r="AO522" t="s">
        <v>445</v>
      </c>
      <c r="AP522" t="s">
        <v>590</v>
      </c>
      <c r="AQ522" t="s">
        <v>590</v>
      </c>
      <c r="AR522" t="s">
        <v>590</v>
      </c>
    </row>
    <row r="523" spans="1:44" ht="15" customHeight="1" x14ac:dyDescent="0.2">
      <c r="A523" t="s">
        <v>444</v>
      </c>
      <c r="B523" t="s">
        <v>589</v>
      </c>
      <c r="C523" t="s">
        <v>449</v>
      </c>
      <c r="D523" t="s">
        <v>590</v>
      </c>
      <c r="E523" t="s">
        <v>591</v>
      </c>
      <c r="F523" t="s">
        <v>590</v>
      </c>
      <c r="G523" t="s">
        <v>590</v>
      </c>
      <c r="H523" t="s">
        <v>592</v>
      </c>
      <c r="I523" s="31">
        <v>142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t="s">
        <v>590</v>
      </c>
      <c r="P523" t="s">
        <v>590</v>
      </c>
      <c r="Q523" t="s">
        <v>593</v>
      </c>
      <c r="R523" t="s">
        <v>590</v>
      </c>
      <c r="S523" t="s">
        <v>1152</v>
      </c>
      <c r="T523" t="s">
        <v>692</v>
      </c>
      <c r="U523" t="s">
        <v>601</v>
      </c>
      <c r="V523" t="s">
        <v>597</v>
      </c>
      <c r="W523" s="31">
        <v>1004</v>
      </c>
      <c r="X523" s="31">
        <v>202</v>
      </c>
      <c r="Y523" s="31">
        <v>0</v>
      </c>
      <c r="Z523" t="s">
        <v>590</v>
      </c>
      <c r="AA523" t="s">
        <v>590</v>
      </c>
      <c r="AB523" t="s">
        <v>590</v>
      </c>
      <c r="AC523" t="s">
        <v>1156</v>
      </c>
      <c r="AD523" s="32">
        <v>142</v>
      </c>
      <c r="AE523" s="33">
        <v>43655</v>
      </c>
      <c r="AF523" t="s">
        <v>590</v>
      </c>
      <c r="AG523" t="s">
        <v>590</v>
      </c>
      <c r="AH523" t="s">
        <v>590</v>
      </c>
      <c r="AI523" t="s">
        <v>590</v>
      </c>
      <c r="AJ523" t="s">
        <v>590</v>
      </c>
      <c r="AK523" t="s">
        <v>590</v>
      </c>
      <c r="AL523" t="s">
        <v>590</v>
      </c>
      <c r="AM523" t="s">
        <v>590</v>
      </c>
      <c r="AN523" t="s">
        <v>590</v>
      </c>
      <c r="AO523" t="s">
        <v>445</v>
      </c>
      <c r="AP523" t="s">
        <v>590</v>
      </c>
      <c r="AQ523" t="s">
        <v>590</v>
      </c>
      <c r="AR523" t="s">
        <v>590</v>
      </c>
    </row>
    <row r="524" spans="1:44" ht="15" customHeight="1" x14ac:dyDescent="0.2">
      <c r="A524" t="s">
        <v>444</v>
      </c>
      <c r="B524" t="s">
        <v>589</v>
      </c>
      <c r="C524" t="s">
        <v>450</v>
      </c>
      <c r="D524" t="s">
        <v>590</v>
      </c>
      <c r="E524" t="s">
        <v>591</v>
      </c>
      <c r="F524" t="s">
        <v>590</v>
      </c>
      <c r="G524" t="s">
        <v>590</v>
      </c>
      <c r="H524" t="s">
        <v>592</v>
      </c>
      <c r="I524" s="31">
        <v>142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t="s">
        <v>590</v>
      </c>
      <c r="P524" t="s">
        <v>590</v>
      </c>
      <c r="Q524" t="s">
        <v>593</v>
      </c>
      <c r="R524" t="s">
        <v>590</v>
      </c>
      <c r="S524" t="s">
        <v>1152</v>
      </c>
      <c r="T524" t="s">
        <v>695</v>
      </c>
      <c r="U524" t="s">
        <v>601</v>
      </c>
      <c r="V524" t="s">
        <v>597</v>
      </c>
      <c r="W524" s="31">
        <v>1003</v>
      </c>
      <c r="X524" s="31">
        <v>202</v>
      </c>
      <c r="Y524" s="31">
        <v>0</v>
      </c>
      <c r="Z524" t="s">
        <v>590</v>
      </c>
      <c r="AA524" t="s">
        <v>590</v>
      </c>
      <c r="AB524" t="s">
        <v>590</v>
      </c>
      <c r="AC524" t="s">
        <v>1157</v>
      </c>
      <c r="AD524" s="32">
        <v>142</v>
      </c>
      <c r="AE524" s="33">
        <v>43655</v>
      </c>
      <c r="AF524" t="s">
        <v>590</v>
      </c>
      <c r="AG524" t="s">
        <v>590</v>
      </c>
      <c r="AH524" t="s">
        <v>590</v>
      </c>
      <c r="AI524" t="s">
        <v>590</v>
      </c>
      <c r="AJ524" t="s">
        <v>590</v>
      </c>
      <c r="AK524" t="s">
        <v>590</v>
      </c>
      <c r="AL524" t="s">
        <v>590</v>
      </c>
      <c r="AM524" t="s">
        <v>590</v>
      </c>
      <c r="AN524" t="s">
        <v>590</v>
      </c>
      <c r="AO524" t="s">
        <v>445</v>
      </c>
      <c r="AP524" t="s">
        <v>590</v>
      </c>
      <c r="AQ524" t="s">
        <v>590</v>
      </c>
      <c r="AR524" t="s">
        <v>590</v>
      </c>
    </row>
    <row r="525" spans="1:44" ht="15" customHeight="1" x14ac:dyDescent="0.2">
      <c r="A525" t="s">
        <v>444</v>
      </c>
      <c r="B525" t="s">
        <v>589</v>
      </c>
      <c r="C525" t="s">
        <v>451</v>
      </c>
      <c r="D525" t="s">
        <v>590</v>
      </c>
      <c r="E525" t="s">
        <v>591</v>
      </c>
      <c r="F525" t="s">
        <v>590</v>
      </c>
      <c r="G525" t="s">
        <v>590</v>
      </c>
      <c r="H525" t="s">
        <v>592</v>
      </c>
      <c r="I525" s="31">
        <v>394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t="s">
        <v>590</v>
      </c>
      <c r="P525" t="s">
        <v>590</v>
      </c>
      <c r="Q525" t="s">
        <v>593</v>
      </c>
      <c r="R525" t="s">
        <v>590</v>
      </c>
      <c r="S525" t="s">
        <v>1010</v>
      </c>
      <c r="T525" t="s">
        <v>698</v>
      </c>
      <c r="U525" t="s">
        <v>601</v>
      </c>
      <c r="V525" t="s">
        <v>597</v>
      </c>
      <c r="W525" s="31">
        <v>2737</v>
      </c>
      <c r="X525" s="31">
        <v>203</v>
      </c>
      <c r="Y525" s="31">
        <v>0</v>
      </c>
      <c r="Z525" t="s">
        <v>590</v>
      </c>
      <c r="AA525" t="s">
        <v>590</v>
      </c>
      <c r="AB525" t="s">
        <v>590</v>
      </c>
      <c r="AC525" t="s">
        <v>451</v>
      </c>
      <c r="AD525" s="32">
        <v>394</v>
      </c>
      <c r="AE525" s="33">
        <v>43578</v>
      </c>
      <c r="AF525" t="s">
        <v>590</v>
      </c>
      <c r="AG525" t="s">
        <v>590</v>
      </c>
      <c r="AH525" t="s">
        <v>590</v>
      </c>
      <c r="AI525" t="s">
        <v>590</v>
      </c>
      <c r="AJ525" t="s">
        <v>590</v>
      </c>
      <c r="AK525" t="s">
        <v>590</v>
      </c>
      <c r="AL525" t="s">
        <v>590</v>
      </c>
      <c r="AM525" t="s">
        <v>590</v>
      </c>
      <c r="AN525" t="s">
        <v>590</v>
      </c>
      <c r="AO525" t="s">
        <v>445</v>
      </c>
      <c r="AP525" t="s">
        <v>590</v>
      </c>
      <c r="AQ525" t="s">
        <v>590</v>
      </c>
      <c r="AR525" t="s">
        <v>590</v>
      </c>
    </row>
    <row r="526" spans="1:44" ht="15" customHeight="1" x14ac:dyDescent="0.2">
      <c r="A526" t="s">
        <v>452</v>
      </c>
      <c r="B526" t="s">
        <v>589</v>
      </c>
      <c r="C526" t="s">
        <v>454</v>
      </c>
      <c r="D526" t="s">
        <v>590</v>
      </c>
      <c r="E526" t="s">
        <v>591</v>
      </c>
      <c r="F526" t="s">
        <v>590</v>
      </c>
      <c r="G526" t="s">
        <v>590</v>
      </c>
      <c r="H526" t="s">
        <v>592</v>
      </c>
      <c r="I526" s="31">
        <v>812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t="s">
        <v>590</v>
      </c>
      <c r="P526" t="s">
        <v>590</v>
      </c>
      <c r="Q526" t="s">
        <v>593</v>
      </c>
      <c r="R526" t="s">
        <v>590</v>
      </c>
      <c r="S526" t="s">
        <v>1158</v>
      </c>
      <c r="T526" t="s">
        <v>731</v>
      </c>
      <c r="U526" t="s">
        <v>601</v>
      </c>
      <c r="V526" t="s">
        <v>597</v>
      </c>
      <c r="W526" s="31">
        <v>4016</v>
      </c>
      <c r="X526" s="31">
        <v>241</v>
      </c>
      <c r="Y526" s="31">
        <v>0</v>
      </c>
      <c r="Z526" t="s">
        <v>590</v>
      </c>
      <c r="AA526" t="s">
        <v>590</v>
      </c>
      <c r="AB526" t="s">
        <v>590</v>
      </c>
      <c r="AC526" t="s">
        <v>1159</v>
      </c>
      <c r="AD526" s="32">
        <v>812</v>
      </c>
      <c r="AE526" s="33">
        <v>43452</v>
      </c>
      <c r="AF526" t="s">
        <v>1160</v>
      </c>
      <c r="AG526" t="s">
        <v>590</v>
      </c>
      <c r="AH526" t="s">
        <v>590</v>
      </c>
      <c r="AI526" t="s">
        <v>590</v>
      </c>
      <c r="AJ526" t="s">
        <v>590</v>
      </c>
      <c r="AK526" t="s">
        <v>635</v>
      </c>
      <c r="AL526" t="s">
        <v>636</v>
      </c>
      <c r="AM526" t="s">
        <v>590</v>
      </c>
      <c r="AN526" t="s">
        <v>590</v>
      </c>
      <c r="AO526" t="s">
        <v>453</v>
      </c>
      <c r="AP526" t="s">
        <v>590</v>
      </c>
      <c r="AQ526" t="s">
        <v>590</v>
      </c>
      <c r="AR526" t="s">
        <v>590</v>
      </c>
    </row>
    <row r="527" spans="1:44" ht="15" customHeight="1" x14ac:dyDescent="0.2">
      <c r="A527" t="s">
        <v>455</v>
      </c>
      <c r="B527" t="s">
        <v>589</v>
      </c>
      <c r="C527" t="s">
        <v>457</v>
      </c>
      <c r="D527" t="s">
        <v>590</v>
      </c>
      <c r="E527" t="s">
        <v>591</v>
      </c>
      <c r="F527" t="s">
        <v>590</v>
      </c>
      <c r="G527" t="s">
        <v>590</v>
      </c>
      <c r="H527" t="s">
        <v>592</v>
      </c>
      <c r="I527" s="31">
        <v>611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t="s">
        <v>590</v>
      </c>
      <c r="P527" t="s">
        <v>590</v>
      </c>
      <c r="Q527" t="s">
        <v>593</v>
      </c>
      <c r="R527" t="s">
        <v>590</v>
      </c>
      <c r="S527" t="s">
        <v>1161</v>
      </c>
      <c r="T527" t="s">
        <v>614</v>
      </c>
      <c r="U527" t="s">
        <v>1162</v>
      </c>
      <c r="V527" t="s">
        <v>597</v>
      </c>
      <c r="W527" s="31">
        <v>5028</v>
      </c>
      <c r="X527" s="31">
        <v>198</v>
      </c>
      <c r="Y527" s="31">
        <v>0</v>
      </c>
      <c r="Z527" t="s">
        <v>590</v>
      </c>
      <c r="AA527" t="s">
        <v>590</v>
      </c>
      <c r="AB527" t="s">
        <v>590</v>
      </c>
      <c r="AC527" t="s">
        <v>1163</v>
      </c>
      <c r="AD527" s="32">
        <v>611</v>
      </c>
      <c r="AE527" s="33">
        <v>42817</v>
      </c>
      <c r="AF527" t="s">
        <v>1164</v>
      </c>
      <c r="AG527" t="s">
        <v>590</v>
      </c>
      <c r="AH527" t="s">
        <v>590</v>
      </c>
      <c r="AI527" t="s">
        <v>590</v>
      </c>
      <c r="AJ527" t="s">
        <v>590</v>
      </c>
      <c r="AK527" t="s">
        <v>635</v>
      </c>
      <c r="AL527" t="s">
        <v>636</v>
      </c>
      <c r="AM527" t="s">
        <v>590</v>
      </c>
      <c r="AN527" t="s">
        <v>590</v>
      </c>
      <c r="AO527" t="s">
        <v>456</v>
      </c>
      <c r="AP527" t="s">
        <v>590</v>
      </c>
      <c r="AQ527" t="s">
        <v>590</v>
      </c>
      <c r="AR527" t="s">
        <v>590</v>
      </c>
    </row>
    <row r="528" spans="1:44" ht="15" customHeight="1" x14ac:dyDescent="0.2">
      <c r="A528" t="s">
        <v>458</v>
      </c>
      <c r="B528" t="s">
        <v>589</v>
      </c>
      <c r="C528" t="s">
        <v>460</v>
      </c>
      <c r="D528" t="s">
        <v>590</v>
      </c>
      <c r="E528" t="s">
        <v>591</v>
      </c>
      <c r="F528" t="s">
        <v>590</v>
      </c>
      <c r="G528" t="s">
        <v>590</v>
      </c>
      <c r="H528" t="s">
        <v>592</v>
      </c>
      <c r="I528" s="31">
        <v>532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t="s">
        <v>590</v>
      </c>
      <c r="P528" t="s">
        <v>590</v>
      </c>
      <c r="Q528" t="s">
        <v>593</v>
      </c>
      <c r="R528" t="s">
        <v>590</v>
      </c>
      <c r="S528" t="s">
        <v>859</v>
      </c>
      <c r="T528" t="s">
        <v>760</v>
      </c>
      <c r="U528" t="s">
        <v>601</v>
      </c>
      <c r="V528" t="s">
        <v>597</v>
      </c>
      <c r="W528" s="31">
        <v>2591</v>
      </c>
      <c r="X528" s="31">
        <v>243</v>
      </c>
      <c r="Y528" s="31">
        <v>0</v>
      </c>
      <c r="Z528" t="s">
        <v>590</v>
      </c>
      <c r="AA528" t="s">
        <v>590</v>
      </c>
      <c r="AB528" t="s">
        <v>590</v>
      </c>
      <c r="AC528" t="s">
        <v>1165</v>
      </c>
      <c r="AD528" s="32">
        <v>532</v>
      </c>
      <c r="AE528" s="33">
        <v>43598</v>
      </c>
      <c r="AF528" t="s">
        <v>590</v>
      </c>
      <c r="AG528" t="s">
        <v>590</v>
      </c>
      <c r="AH528" t="s">
        <v>590</v>
      </c>
      <c r="AI528" t="s">
        <v>590</v>
      </c>
      <c r="AJ528" t="s">
        <v>590</v>
      </c>
      <c r="AK528" t="s">
        <v>590</v>
      </c>
      <c r="AL528" t="s">
        <v>590</v>
      </c>
      <c r="AM528" t="s">
        <v>590</v>
      </c>
      <c r="AN528" t="s">
        <v>590</v>
      </c>
      <c r="AO528" t="s">
        <v>459</v>
      </c>
      <c r="AP528" t="s">
        <v>590</v>
      </c>
      <c r="AQ528" t="s">
        <v>590</v>
      </c>
      <c r="AR528" t="s">
        <v>590</v>
      </c>
    </row>
    <row r="529" spans="1:44" ht="15" customHeight="1" x14ac:dyDescent="0.2">
      <c r="A529" t="s">
        <v>458</v>
      </c>
      <c r="B529" t="s">
        <v>589</v>
      </c>
      <c r="C529" t="s">
        <v>461</v>
      </c>
      <c r="D529" t="s">
        <v>590</v>
      </c>
      <c r="E529" t="s">
        <v>591</v>
      </c>
      <c r="F529" t="s">
        <v>590</v>
      </c>
      <c r="G529" t="s">
        <v>590</v>
      </c>
      <c r="H529" t="s">
        <v>592</v>
      </c>
      <c r="I529" s="31">
        <v>522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t="s">
        <v>590</v>
      </c>
      <c r="P529" t="s">
        <v>590</v>
      </c>
      <c r="Q529" t="s">
        <v>593</v>
      </c>
      <c r="R529" t="s">
        <v>590</v>
      </c>
      <c r="S529" t="s">
        <v>859</v>
      </c>
      <c r="T529" t="s">
        <v>604</v>
      </c>
      <c r="U529" t="s">
        <v>601</v>
      </c>
      <c r="V529" t="s">
        <v>597</v>
      </c>
      <c r="W529" s="31">
        <v>2615</v>
      </c>
      <c r="X529" s="31">
        <v>240</v>
      </c>
      <c r="Y529" s="31">
        <v>0</v>
      </c>
      <c r="Z529" t="s">
        <v>590</v>
      </c>
      <c r="AA529" t="s">
        <v>590</v>
      </c>
      <c r="AB529" t="s">
        <v>590</v>
      </c>
      <c r="AC529" t="s">
        <v>1166</v>
      </c>
      <c r="AD529" s="32">
        <v>522</v>
      </c>
      <c r="AE529" s="33">
        <v>43598</v>
      </c>
      <c r="AF529" t="s">
        <v>590</v>
      </c>
      <c r="AG529" t="s">
        <v>590</v>
      </c>
      <c r="AH529" t="s">
        <v>590</v>
      </c>
      <c r="AI529" t="s">
        <v>590</v>
      </c>
      <c r="AJ529" t="s">
        <v>590</v>
      </c>
      <c r="AK529" t="s">
        <v>590</v>
      </c>
      <c r="AL529" t="s">
        <v>590</v>
      </c>
      <c r="AM529" t="s">
        <v>590</v>
      </c>
      <c r="AN529" t="s">
        <v>590</v>
      </c>
      <c r="AO529" t="s">
        <v>459</v>
      </c>
      <c r="AP529" t="s">
        <v>590</v>
      </c>
      <c r="AQ529" t="s">
        <v>590</v>
      </c>
      <c r="AR529" t="s">
        <v>590</v>
      </c>
    </row>
    <row r="530" spans="1:44" ht="15" customHeight="1" x14ac:dyDescent="0.2">
      <c r="A530" t="s">
        <v>458</v>
      </c>
      <c r="B530" t="s">
        <v>589</v>
      </c>
      <c r="C530" t="s">
        <v>175</v>
      </c>
      <c r="D530" t="s">
        <v>590</v>
      </c>
      <c r="E530" t="s">
        <v>591</v>
      </c>
      <c r="F530" t="s">
        <v>590</v>
      </c>
      <c r="G530" t="s">
        <v>590</v>
      </c>
      <c r="H530" t="s">
        <v>592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t="s">
        <v>590</v>
      </c>
      <c r="P530" t="s">
        <v>590</v>
      </c>
      <c r="Q530" t="s">
        <v>593</v>
      </c>
      <c r="R530" t="s">
        <v>590</v>
      </c>
      <c r="S530" t="s">
        <v>859</v>
      </c>
      <c r="T530" t="s">
        <v>761</v>
      </c>
      <c r="U530" t="s">
        <v>601</v>
      </c>
      <c r="V530" t="s">
        <v>597</v>
      </c>
      <c r="W530" s="31">
        <v>2870</v>
      </c>
      <c r="X530" s="31">
        <v>245</v>
      </c>
      <c r="Y530" s="31">
        <v>0</v>
      </c>
      <c r="Z530" t="s">
        <v>590</v>
      </c>
      <c r="AA530" t="s">
        <v>590</v>
      </c>
      <c r="AB530" t="s">
        <v>590</v>
      </c>
      <c r="AC530" t="s">
        <v>860</v>
      </c>
      <c r="AD530" s="32">
        <v>0</v>
      </c>
      <c r="AE530" s="33">
        <v>43598</v>
      </c>
      <c r="AF530" t="s">
        <v>590</v>
      </c>
      <c r="AG530" t="s">
        <v>590</v>
      </c>
      <c r="AH530" t="s">
        <v>590</v>
      </c>
      <c r="AI530" t="s">
        <v>590</v>
      </c>
      <c r="AJ530" t="s">
        <v>590</v>
      </c>
      <c r="AK530" t="s">
        <v>590</v>
      </c>
      <c r="AL530" t="s">
        <v>590</v>
      </c>
      <c r="AM530" t="s">
        <v>590</v>
      </c>
      <c r="AN530" t="s">
        <v>590</v>
      </c>
      <c r="AO530" t="s">
        <v>459</v>
      </c>
      <c r="AP530" t="s">
        <v>590</v>
      </c>
      <c r="AQ530" t="s">
        <v>590</v>
      </c>
      <c r="AR530" t="s">
        <v>590</v>
      </c>
    </row>
    <row r="531" spans="1:44" ht="15" customHeight="1" x14ac:dyDescent="0.2">
      <c r="A531" t="s">
        <v>458</v>
      </c>
      <c r="B531" t="s">
        <v>589</v>
      </c>
      <c r="C531" t="s">
        <v>176</v>
      </c>
      <c r="D531" t="s">
        <v>590</v>
      </c>
      <c r="E531" t="s">
        <v>591</v>
      </c>
      <c r="F531" t="s">
        <v>590</v>
      </c>
      <c r="G531" t="s">
        <v>590</v>
      </c>
      <c r="H531" t="s">
        <v>592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t="s">
        <v>590</v>
      </c>
      <c r="P531" t="s">
        <v>590</v>
      </c>
      <c r="Q531" t="s">
        <v>593</v>
      </c>
      <c r="R531" t="s">
        <v>590</v>
      </c>
      <c r="S531" t="s">
        <v>861</v>
      </c>
      <c r="T531" t="s">
        <v>695</v>
      </c>
      <c r="U531" t="s">
        <v>601</v>
      </c>
      <c r="V531" t="s">
        <v>597</v>
      </c>
      <c r="W531" s="31">
        <v>1570</v>
      </c>
      <c r="X531" s="31">
        <v>245</v>
      </c>
      <c r="Y531" s="31">
        <v>0</v>
      </c>
      <c r="Z531" t="s">
        <v>590</v>
      </c>
      <c r="AA531" t="s">
        <v>590</v>
      </c>
      <c r="AB531" t="s">
        <v>590</v>
      </c>
      <c r="AC531" t="s">
        <v>862</v>
      </c>
      <c r="AD531" s="32">
        <v>0</v>
      </c>
      <c r="AE531" s="33">
        <v>43707</v>
      </c>
      <c r="AF531" t="s">
        <v>590</v>
      </c>
      <c r="AG531" t="s">
        <v>590</v>
      </c>
      <c r="AH531" t="s">
        <v>590</v>
      </c>
      <c r="AI531" t="s">
        <v>590</v>
      </c>
      <c r="AJ531" t="s">
        <v>590</v>
      </c>
      <c r="AK531" t="s">
        <v>590</v>
      </c>
      <c r="AL531" t="s">
        <v>590</v>
      </c>
      <c r="AM531" t="s">
        <v>590</v>
      </c>
      <c r="AN531" t="s">
        <v>590</v>
      </c>
      <c r="AO531" t="s">
        <v>459</v>
      </c>
      <c r="AP531" t="s">
        <v>590</v>
      </c>
      <c r="AQ531" t="s">
        <v>590</v>
      </c>
      <c r="AR531" t="s">
        <v>590</v>
      </c>
    </row>
    <row r="532" spans="1:44" ht="15" customHeight="1" x14ac:dyDescent="0.2">
      <c r="A532" t="s">
        <v>458</v>
      </c>
      <c r="B532" t="s">
        <v>589</v>
      </c>
      <c r="C532" t="s">
        <v>462</v>
      </c>
      <c r="D532" t="s">
        <v>590</v>
      </c>
      <c r="E532" t="s">
        <v>591</v>
      </c>
      <c r="F532" t="s">
        <v>590</v>
      </c>
      <c r="G532" t="s">
        <v>590</v>
      </c>
      <c r="H532" t="s">
        <v>592</v>
      </c>
      <c r="I532" s="31">
        <v>502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t="s">
        <v>590</v>
      </c>
      <c r="P532" t="s">
        <v>590</v>
      </c>
      <c r="Q532" t="s">
        <v>593</v>
      </c>
      <c r="R532" t="s">
        <v>590</v>
      </c>
      <c r="S532" t="s">
        <v>1167</v>
      </c>
      <c r="T532" t="s">
        <v>760</v>
      </c>
      <c r="U532" t="s">
        <v>601</v>
      </c>
      <c r="V532" t="s">
        <v>597</v>
      </c>
      <c r="W532" s="31">
        <v>2493</v>
      </c>
      <c r="X532" s="31">
        <v>241</v>
      </c>
      <c r="Y532" s="31">
        <v>0</v>
      </c>
      <c r="Z532" t="s">
        <v>590</v>
      </c>
      <c r="AA532" t="s">
        <v>590</v>
      </c>
      <c r="AB532" t="s">
        <v>590</v>
      </c>
      <c r="AC532" t="s">
        <v>1168</v>
      </c>
      <c r="AD532" s="32">
        <v>502</v>
      </c>
      <c r="AE532" s="33">
        <v>43746</v>
      </c>
      <c r="AF532" t="s">
        <v>590</v>
      </c>
      <c r="AG532" t="s">
        <v>590</v>
      </c>
      <c r="AH532" t="s">
        <v>590</v>
      </c>
      <c r="AI532" t="s">
        <v>590</v>
      </c>
      <c r="AJ532" t="s">
        <v>590</v>
      </c>
      <c r="AK532" t="s">
        <v>590</v>
      </c>
      <c r="AL532" t="s">
        <v>590</v>
      </c>
      <c r="AM532" t="s">
        <v>590</v>
      </c>
      <c r="AN532" t="s">
        <v>590</v>
      </c>
      <c r="AO532" t="s">
        <v>459</v>
      </c>
      <c r="AP532" t="s">
        <v>590</v>
      </c>
      <c r="AQ532" t="s">
        <v>590</v>
      </c>
      <c r="AR532" t="s">
        <v>590</v>
      </c>
    </row>
    <row r="533" spans="1:44" ht="15" customHeight="1" x14ac:dyDescent="0.2">
      <c r="A533" t="s">
        <v>458</v>
      </c>
      <c r="B533" t="s">
        <v>589</v>
      </c>
      <c r="C533" t="s">
        <v>463</v>
      </c>
      <c r="D533" t="s">
        <v>590</v>
      </c>
      <c r="E533" t="s">
        <v>591</v>
      </c>
      <c r="F533" t="s">
        <v>590</v>
      </c>
      <c r="G533" t="s">
        <v>590</v>
      </c>
      <c r="H533" t="s">
        <v>592</v>
      </c>
      <c r="I533" s="31">
        <v>526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t="s">
        <v>590</v>
      </c>
      <c r="P533" t="s">
        <v>590</v>
      </c>
      <c r="Q533" t="s">
        <v>593</v>
      </c>
      <c r="R533" t="s">
        <v>590</v>
      </c>
      <c r="S533" t="s">
        <v>1167</v>
      </c>
      <c r="T533" t="s">
        <v>604</v>
      </c>
      <c r="U533" t="s">
        <v>601</v>
      </c>
      <c r="V533" t="s">
        <v>597</v>
      </c>
      <c r="W533" s="31">
        <v>2610</v>
      </c>
      <c r="X533" s="31">
        <v>241</v>
      </c>
      <c r="Y533" s="31">
        <v>0</v>
      </c>
      <c r="Z533" t="s">
        <v>590</v>
      </c>
      <c r="AA533" t="s">
        <v>590</v>
      </c>
      <c r="AB533" t="s">
        <v>590</v>
      </c>
      <c r="AC533" t="s">
        <v>1169</v>
      </c>
      <c r="AD533" s="32">
        <v>526</v>
      </c>
      <c r="AE533" s="33">
        <v>43746</v>
      </c>
      <c r="AF533" t="s">
        <v>590</v>
      </c>
      <c r="AG533" t="s">
        <v>590</v>
      </c>
      <c r="AH533" t="s">
        <v>590</v>
      </c>
      <c r="AI533" t="s">
        <v>590</v>
      </c>
      <c r="AJ533" t="s">
        <v>590</v>
      </c>
      <c r="AK533" t="s">
        <v>590</v>
      </c>
      <c r="AL533" t="s">
        <v>590</v>
      </c>
      <c r="AM533" t="s">
        <v>590</v>
      </c>
      <c r="AN533" t="s">
        <v>590</v>
      </c>
      <c r="AO533" t="s">
        <v>459</v>
      </c>
      <c r="AP533" t="s">
        <v>590</v>
      </c>
      <c r="AQ533" t="s">
        <v>590</v>
      </c>
      <c r="AR533" t="s">
        <v>590</v>
      </c>
    </row>
    <row r="534" spans="1:44" ht="15" customHeight="1" x14ac:dyDescent="0.2">
      <c r="A534" t="s">
        <v>458</v>
      </c>
      <c r="B534" t="s">
        <v>589</v>
      </c>
      <c r="C534" t="s">
        <v>464</v>
      </c>
      <c r="D534" t="s">
        <v>590</v>
      </c>
      <c r="E534" t="s">
        <v>591</v>
      </c>
      <c r="F534" t="s">
        <v>590</v>
      </c>
      <c r="G534" t="s">
        <v>590</v>
      </c>
      <c r="H534" t="s">
        <v>592</v>
      </c>
      <c r="I534" s="31">
        <v>540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t="s">
        <v>590</v>
      </c>
      <c r="P534" t="s">
        <v>590</v>
      </c>
      <c r="Q534" t="s">
        <v>593</v>
      </c>
      <c r="R534" t="s">
        <v>590</v>
      </c>
      <c r="S534" t="s">
        <v>1167</v>
      </c>
      <c r="T534" t="s">
        <v>761</v>
      </c>
      <c r="U534" t="s">
        <v>601</v>
      </c>
      <c r="V534" t="s">
        <v>597</v>
      </c>
      <c r="W534" s="31">
        <v>2672</v>
      </c>
      <c r="X534" s="31">
        <v>241</v>
      </c>
      <c r="Y534" s="31">
        <v>0</v>
      </c>
      <c r="Z534" t="s">
        <v>590</v>
      </c>
      <c r="AA534" t="s">
        <v>590</v>
      </c>
      <c r="AB534" t="s">
        <v>590</v>
      </c>
      <c r="AC534" t="s">
        <v>1170</v>
      </c>
      <c r="AD534" s="32">
        <v>540</v>
      </c>
      <c r="AE534" s="33">
        <v>43746</v>
      </c>
      <c r="AF534" t="s">
        <v>590</v>
      </c>
      <c r="AG534" t="s">
        <v>590</v>
      </c>
      <c r="AH534" t="s">
        <v>590</v>
      </c>
      <c r="AI534" t="s">
        <v>590</v>
      </c>
      <c r="AJ534" t="s">
        <v>590</v>
      </c>
      <c r="AK534" t="s">
        <v>590</v>
      </c>
      <c r="AL534" t="s">
        <v>590</v>
      </c>
      <c r="AM534" t="s">
        <v>590</v>
      </c>
      <c r="AN534" t="s">
        <v>590</v>
      </c>
      <c r="AO534" t="s">
        <v>459</v>
      </c>
      <c r="AP534" t="s">
        <v>590</v>
      </c>
      <c r="AQ534" t="s">
        <v>590</v>
      </c>
      <c r="AR534" t="s">
        <v>590</v>
      </c>
    </row>
    <row r="535" spans="1:44" ht="15" customHeight="1" x14ac:dyDescent="0.2">
      <c r="A535" t="s">
        <v>458</v>
      </c>
      <c r="B535" t="s">
        <v>589</v>
      </c>
      <c r="C535" t="s">
        <v>465</v>
      </c>
      <c r="D535" t="s">
        <v>590</v>
      </c>
      <c r="E535" t="s">
        <v>591</v>
      </c>
      <c r="F535" t="s">
        <v>590</v>
      </c>
      <c r="G535" t="s">
        <v>590</v>
      </c>
      <c r="H535" t="s">
        <v>592</v>
      </c>
      <c r="I535" s="31">
        <v>462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t="s">
        <v>590</v>
      </c>
      <c r="P535" t="s">
        <v>590</v>
      </c>
      <c r="Q535" t="s">
        <v>593</v>
      </c>
      <c r="R535" t="s">
        <v>590</v>
      </c>
      <c r="S535" t="s">
        <v>1167</v>
      </c>
      <c r="T535" t="s">
        <v>692</v>
      </c>
      <c r="U535" t="s">
        <v>601</v>
      </c>
      <c r="V535" t="s">
        <v>597</v>
      </c>
      <c r="W535" s="31">
        <v>2295</v>
      </c>
      <c r="X535" s="31">
        <v>241</v>
      </c>
      <c r="Y535" s="31">
        <v>0</v>
      </c>
      <c r="Z535" t="s">
        <v>590</v>
      </c>
      <c r="AA535" t="s">
        <v>590</v>
      </c>
      <c r="AB535" t="s">
        <v>590</v>
      </c>
      <c r="AC535" t="s">
        <v>1171</v>
      </c>
      <c r="AD535" s="32">
        <v>462</v>
      </c>
      <c r="AE535" s="33">
        <v>43746</v>
      </c>
      <c r="AF535" t="s">
        <v>590</v>
      </c>
      <c r="AG535" t="s">
        <v>590</v>
      </c>
      <c r="AH535" t="s">
        <v>590</v>
      </c>
      <c r="AI535" t="s">
        <v>590</v>
      </c>
      <c r="AJ535" t="s">
        <v>590</v>
      </c>
      <c r="AK535" t="s">
        <v>590</v>
      </c>
      <c r="AL535" t="s">
        <v>590</v>
      </c>
      <c r="AM535" t="s">
        <v>590</v>
      </c>
      <c r="AN535" t="s">
        <v>590</v>
      </c>
      <c r="AO535" t="s">
        <v>459</v>
      </c>
      <c r="AP535" t="s">
        <v>590</v>
      </c>
      <c r="AQ535" t="s">
        <v>590</v>
      </c>
      <c r="AR535" t="s">
        <v>590</v>
      </c>
    </row>
    <row r="536" spans="1:44" ht="15" customHeight="1" x14ac:dyDescent="0.2">
      <c r="A536" t="s">
        <v>458</v>
      </c>
      <c r="B536" t="s">
        <v>589</v>
      </c>
      <c r="C536" t="s">
        <v>177</v>
      </c>
      <c r="D536" t="s">
        <v>590</v>
      </c>
      <c r="E536" t="s">
        <v>591</v>
      </c>
      <c r="F536" t="s">
        <v>590</v>
      </c>
      <c r="G536" t="s">
        <v>590</v>
      </c>
      <c r="H536" t="s">
        <v>592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t="s">
        <v>590</v>
      </c>
      <c r="P536" t="s">
        <v>590</v>
      </c>
      <c r="Q536" t="s">
        <v>593</v>
      </c>
      <c r="R536" t="s">
        <v>590</v>
      </c>
      <c r="S536" t="s">
        <v>863</v>
      </c>
      <c r="T536" t="s">
        <v>695</v>
      </c>
      <c r="U536" t="s">
        <v>601</v>
      </c>
      <c r="V536" t="s">
        <v>597</v>
      </c>
      <c r="W536" s="31">
        <v>1536</v>
      </c>
      <c r="X536" s="31">
        <v>246</v>
      </c>
      <c r="Y536" s="31">
        <v>0</v>
      </c>
      <c r="Z536" t="s">
        <v>590</v>
      </c>
      <c r="AA536" t="s">
        <v>590</v>
      </c>
      <c r="AB536" t="s">
        <v>590</v>
      </c>
      <c r="AC536" t="s">
        <v>864</v>
      </c>
      <c r="AD536" s="32">
        <v>0</v>
      </c>
      <c r="AE536" s="33">
        <v>43670</v>
      </c>
      <c r="AF536" t="s">
        <v>590</v>
      </c>
      <c r="AG536" t="s">
        <v>590</v>
      </c>
      <c r="AH536" t="s">
        <v>590</v>
      </c>
      <c r="AI536" t="s">
        <v>590</v>
      </c>
      <c r="AJ536" t="s">
        <v>590</v>
      </c>
      <c r="AK536" t="s">
        <v>590</v>
      </c>
      <c r="AL536" t="s">
        <v>590</v>
      </c>
      <c r="AM536" t="s">
        <v>590</v>
      </c>
      <c r="AN536" t="s">
        <v>590</v>
      </c>
      <c r="AO536" t="s">
        <v>459</v>
      </c>
      <c r="AP536" t="s">
        <v>590</v>
      </c>
      <c r="AQ536" t="s">
        <v>590</v>
      </c>
      <c r="AR536" t="s">
        <v>590</v>
      </c>
    </row>
    <row r="537" spans="1:44" ht="15" customHeight="1" x14ac:dyDescent="0.2">
      <c r="A537" t="s">
        <v>458</v>
      </c>
      <c r="B537" t="s">
        <v>589</v>
      </c>
      <c r="C537" t="s">
        <v>466</v>
      </c>
      <c r="D537" t="s">
        <v>590</v>
      </c>
      <c r="E537" t="s">
        <v>591</v>
      </c>
      <c r="F537" t="s">
        <v>590</v>
      </c>
      <c r="G537" t="s">
        <v>590</v>
      </c>
      <c r="H537" t="s">
        <v>592</v>
      </c>
      <c r="I537" s="31">
        <v>218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t="s">
        <v>590</v>
      </c>
      <c r="P537" t="s">
        <v>590</v>
      </c>
      <c r="Q537" t="s">
        <v>593</v>
      </c>
      <c r="R537" t="s">
        <v>590</v>
      </c>
      <c r="S537" t="s">
        <v>1172</v>
      </c>
      <c r="T537" t="s">
        <v>679</v>
      </c>
      <c r="U537" t="s">
        <v>601</v>
      </c>
      <c r="V537" t="s">
        <v>597</v>
      </c>
      <c r="W537" s="31">
        <v>1081</v>
      </c>
      <c r="X537" s="31">
        <v>241</v>
      </c>
      <c r="Y537" s="31">
        <v>0</v>
      </c>
      <c r="Z537" t="s">
        <v>590</v>
      </c>
      <c r="AA537" t="s">
        <v>590</v>
      </c>
      <c r="AB537" t="s">
        <v>590</v>
      </c>
      <c r="AC537" t="s">
        <v>1173</v>
      </c>
      <c r="AD537" s="32">
        <v>218</v>
      </c>
      <c r="AE537" s="33">
        <v>43731</v>
      </c>
      <c r="AF537" t="s">
        <v>590</v>
      </c>
      <c r="AG537" t="s">
        <v>590</v>
      </c>
      <c r="AH537" t="s">
        <v>590</v>
      </c>
      <c r="AI537" t="s">
        <v>590</v>
      </c>
      <c r="AJ537" t="s">
        <v>590</v>
      </c>
      <c r="AK537" t="s">
        <v>590</v>
      </c>
      <c r="AL537" t="s">
        <v>590</v>
      </c>
      <c r="AM537" t="s">
        <v>590</v>
      </c>
      <c r="AN537" t="s">
        <v>590</v>
      </c>
      <c r="AO537" t="s">
        <v>459</v>
      </c>
      <c r="AP537" t="s">
        <v>590</v>
      </c>
      <c r="AQ537" t="s">
        <v>590</v>
      </c>
      <c r="AR537" t="s">
        <v>590</v>
      </c>
    </row>
    <row r="538" spans="1:44" ht="15" customHeight="1" x14ac:dyDescent="0.2">
      <c r="A538" t="s">
        <v>458</v>
      </c>
      <c r="B538" t="s">
        <v>589</v>
      </c>
      <c r="C538" t="s">
        <v>467</v>
      </c>
      <c r="D538" t="s">
        <v>590</v>
      </c>
      <c r="E538" t="s">
        <v>591</v>
      </c>
      <c r="F538" t="s">
        <v>590</v>
      </c>
      <c r="G538" t="s">
        <v>590</v>
      </c>
      <c r="H538" t="s">
        <v>592</v>
      </c>
      <c r="I538" s="31">
        <v>456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t="s">
        <v>590</v>
      </c>
      <c r="P538" t="s">
        <v>590</v>
      </c>
      <c r="Q538" t="s">
        <v>593</v>
      </c>
      <c r="R538" t="s">
        <v>590</v>
      </c>
      <c r="S538" t="s">
        <v>1172</v>
      </c>
      <c r="T538" t="s">
        <v>760</v>
      </c>
      <c r="U538" t="s">
        <v>601</v>
      </c>
      <c r="V538" t="s">
        <v>597</v>
      </c>
      <c r="W538" s="31">
        <v>2184</v>
      </c>
      <c r="X538" s="31">
        <v>245</v>
      </c>
      <c r="Y538" s="31">
        <v>0</v>
      </c>
      <c r="Z538" t="s">
        <v>590</v>
      </c>
      <c r="AA538" t="s">
        <v>590</v>
      </c>
      <c r="AB538" t="s">
        <v>590</v>
      </c>
      <c r="AC538" t="s">
        <v>1174</v>
      </c>
      <c r="AD538" s="32">
        <v>456</v>
      </c>
      <c r="AE538" s="33">
        <v>43731</v>
      </c>
      <c r="AF538" t="s">
        <v>590</v>
      </c>
      <c r="AG538" t="s">
        <v>590</v>
      </c>
      <c r="AH538" t="s">
        <v>590</v>
      </c>
      <c r="AI538" t="s">
        <v>590</v>
      </c>
      <c r="AJ538" t="s">
        <v>590</v>
      </c>
      <c r="AK538" t="s">
        <v>590</v>
      </c>
      <c r="AL538" t="s">
        <v>590</v>
      </c>
      <c r="AM538" t="s">
        <v>590</v>
      </c>
      <c r="AN538" t="s">
        <v>590</v>
      </c>
      <c r="AO538" t="s">
        <v>459</v>
      </c>
      <c r="AP538" t="s">
        <v>590</v>
      </c>
      <c r="AQ538" t="s">
        <v>590</v>
      </c>
      <c r="AR538" t="s">
        <v>590</v>
      </c>
    </row>
    <row r="539" spans="1:44" ht="15" customHeight="1" x14ac:dyDescent="0.2">
      <c r="A539" t="s">
        <v>458</v>
      </c>
      <c r="B539" t="s">
        <v>589</v>
      </c>
      <c r="C539" t="s">
        <v>468</v>
      </c>
      <c r="D539" t="s">
        <v>590</v>
      </c>
      <c r="E539" t="s">
        <v>591</v>
      </c>
      <c r="F539" t="s">
        <v>590</v>
      </c>
      <c r="G539" t="s">
        <v>590</v>
      </c>
      <c r="H539" t="s">
        <v>592</v>
      </c>
      <c r="I539" s="31">
        <v>418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t="s">
        <v>590</v>
      </c>
      <c r="P539" t="s">
        <v>590</v>
      </c>
      <c r="Q539" t="s">
        <v>593</v>
      </c>
      <c r="R539" t="s">
        <v>590</v>
      </c>
      <c r="S539" t="s">
        <v>1172</v>
      </c>
      <c r="T539" t="s">
        <v>604</v>
      </c>
      <c r="U539" t="s">
        <v>601</v>
      </c>
      <c r="V539" t="s">
        <v>597</v>
      </c>
      <c r="W539" s="31">
        <v>2073</v>
      </c>
      <c r="X539" s="31">
        <v>241</v>
      </c>
      <c r="Y539" s="31">
        <v>0</v>
      </c>
      <c r="Z539" t="s">
        <v>590</v>
      </c>
      <c r="AA539" t="s">
        <v>590</v>
      </c>
      <c r="AB539" t="s">
        <v>590</v>
      </c>
      <c r="AC539" t="s">
        <v>1175</v>
      </c>
      <c r="AD539" s="32">
        <v>418</v>
      </c>
      <c r="AE539" s="33">
        <v>43731</v>
      </c>
      <c r="AF539" t="s">
        <v>590</v>
      </c>
      <c r="AG539" t="s">
        <v>590</v>
      </c>
      <c r="AH539" t="s">
        <v>590</v>
      </c>
      <c r="AI539" t="s">
        <v>590</v>
      </c>
      <c r="AJ539" t="s">
        <v>590</v>
      </c>
      <c r="AK539" t="s">
        <v>590</v>
      </c>
      <c r="AL539" t="s">
        <v>590</v>
      </c>
      <c r="AM539" t="s">
        <v>590</v>
      </c>
      <c r="AN539" t="s">
        <v>590</v>
      </c>
      <c r="AO539" t="s">
        <v>459</v>
      </c>
      <c r="AP539" t="s">
        <v>590</v>
      </c>
      <c r="AQ539" t="s">
        <v>590</v>
      </c>
      <c r="AR539" t="s">
        <v>590</v>
      </c>
    </row>
    <row r="540" spans="1:44" ht="15" customHeight="1" x14ac:dyDescent="0.2">
      <c r="A540" t="s">
        <v>458</v>
      </c>
      <c r="B540" t="s">
        <v>589</v>
      </c>
      <c r="C540" t="s">
        <v>469</v>
      </c>
      <c r="D540" t="s">
        <v>590</v>
      </c>
      <c r="E540" t="s">
        <v>591</v>
      </c>
      <c r="F540" t="s">
        <v>590</v>
      </c>
      <c r="G540" t="s">
        <v>590</v>
      </c>
      <c r="H540" t="s">
        <v>592</v>
      </c>
      <c r="I540" s="31">
        <v>472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t="s">
        <v>590</v>
      </c>
      <c r="P540" t="s">
        <v>590</v>
      </c>
      <c r="Q540" t="s">
        <v>593</v>
      </c>
      <c r="R540" t="s">
        <v>590</v>
      </c>
      <c r="S540" t="s">
        <v>1172</v>
      </c>
      <c r="T540" t="s">
        <v>761</v>
      </c>
      <c r="U540" t="s">
        <v>601</v>
      </c>
      <c r="V540" t="s">
        <v>597</v>
      </c>
      <c r="W540" s="31">
        <v>2340</v>
      </c>
      <c r="X540" s="31">
        <v>241</v>
      </c>
      <c r="Y540" s="31">
        <v>0</v>
      </c>
      <c r="Z540" t="s">
        <v>590</v>
      </c>
      <c r="AA540" t="s">
        <v>590</v>
      </c>
      <c r="AB540" t="s">
        <v>590</v>
      </c>
      <c r="AC540" t="s">
        <v>1176</v>
      </c>
      <c r="AD540" s="32">
        <v>472</v>
      </c>
      <c r="AE540" s="33">
        <v>43731</v>
      </c>
      <c r="AF540" t="s">
        <v>590</v>
      </c>
      <c r="AG540" t="s">
        <v>590</v>
      </c>
      <c r="AH540" t="s">
        <v>590</v>
      </c>
      <c r="AI540" t="s">
        <v>590</v>
      </c>
      <c r="AJ540" t="s">
        <v>590</v>
      </c>
      <c r="AK540" t="s">
        <v>590</v>
      </c>
      <c r="AL540" t="s">
        <v>590</v>
      </c>
      <c r="AM540" t="s">
        <v>590</v>
      </c>
      <c r="AN540" t="s">
        <v>590</v>
      </c>
      <c r="AO540" t="s">
        <v>459</v>
      </c>
      <c r="AP540" t="s">
        <v>590</v>
      </c>
      <c r="AQ540" t="s">
        <v>590</v>
      </c>
      <c r="AR540" t="s">
        <v>590</v>
      </c>
    </row>
    <row r="541" spans="1:44" ht="15" customHeight="1" x14ac:dyDescent="0.2">
      <c r="A541" t="s">
        <v>458</v>
      </c>
      <c r="B541" t="s">
        <v>589</v>
      </c>
      <c r="C541" t="s">
        <v>470</v>
      </c>
      <c r="D541" t="s">
        <v>590</v>
      </c>
      <c r="E541" t="s">
        <v>591</v>
      </c>
      <c r="F541" t="s">
        <v>590</v>
      </c>
      <c r="G541" t="s">
        <v>590</v>
      </c>
      <c r="H541" t="s">
        <v>592</v>
      </c>
      <c r="I541" s="31">
        <v>330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t="s">
        <v>590</v>
      </c>
      <c r="P541" t="s">
        <v>590</v>
      </c>
      <c r="Q541" t="s">
        <v>593</v>
      </c>
      <c r="R541" t="s">
        <v>590</v>
      </c>
      <c r="S541" t="s">
        <v>1177</v>
      </c>
      <c r="T541" t="s">
        <v>679</v>
      </c>
      <c r="U541" t="s">
        <v>601</v>
      </c>
      <c r="V541" t="s">
        <v>597</v>
      </c>
      <c r="W541" s="31">
        <v>1681</v>
      </c>
      <c r="X541" s="31">
        <v>238</v>
      </c>
      <c r="Y541" s="31">
        <v>0</v>
      </c>
      <c r="Z541" t="s">
        <v>590</v>
      </c>
      <c r="AA541" t="s">
        <v>590</v>
      </c>
      <c r="AB541" t="s">
        <v>590</v>
      </c>
      <c r="AC541" t="s">
        <v>1178</v>
      </c>
      <c r="AD541" s="32">
        <v>330</v>
      </c>
      <c r="AE541" s="33">
        <v>43752</v>
      </c>
      <c r="AF541" t="s">
        <v>590</v>
      </c>
      <c r="AG541" t="s">
        <v>590</v>
      </c>
      <c r="AH541" t="s">
        <v>590</v>
      </c>
      <c r="AI541" t="s">
        <v>590</v>
      </c>
      <c r="AJ541" t="s">
        <v>590</v>
      </c>
      <c r="AK541" t="s">
        <v>590</v>
      </c>
      <c r="AL541" t="s">
        <v>590</v>
      </c>
      <c r="AM541" t="s">
        <v>590</v>
      </c>
      <c r="AN541" t="s">
        <v>590</v>
      </c>
      <c r="AO541" t="s">
        <v>459</v>
      </c>
      <c r="AP541" t="s">
        <v>590</v>
      </c>
      <c r="AQ541" t="s">
        <v>590</v>
      </c>
      <c r="AR541" t="s">
        <v>590</v>
      </c>
    </row>
    <row r="542" spans="1:44" ht="15" customHeight="1" x14ac:dyDescent="0.2">
      <c r="A542" t="s">
        <v>458</v>
      </c>
      <c r="B542" t="s">
        <v>589</v>
      </c>
      <c r="C542" t="s">
        <v>471</v>
      </c>
      <c r="D542" t="s">
        <v>590</v>
      </c>
      <c r="E542" t="s">
        <v>591</v>
      </c>
      <c r="F542" t="s">
        <v>590</v>
      </c>
      <c r="G542" t="s">
        <v>590</v>
      </c>
      <c r="H542" t="s">
        <v>592</v>
      </c>
      <c r="I542" s="31">
        <v>580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t="s">
        <v>590</v>
      </c>
      <c r="P542" t="s">
        <v>590</v>
      </c>
      <c r="Q542" t="s">
        <v>593</v>
      </c>
      <c r="R542" t="s">
        <v>590</v>
      </c>
      <c r="S542" t="s">
        <v>1177</v>
      </c>
      <c r="T542" t="s">
        <v>760</v>
      </c>
      <c r="U542" t="s">
        <v>601</v>
      </c>
      <c r="V542" t="s">
        <v>597</v>
      </c>
      <c r="W542" s="31">
        <v>2802</v>
      </c>
      <c r="X542" s="31">
        <v>244</v>
      </c>
      <c r="Y542" s="31">
        <v>0</v>
      </c>
      <c r="Z542" t="s">
        <v>590</v>
      </c>
      <c r="AA542" t="s">
        <v>590</v>
      </c>
      <c r="AB542" t="s">
        <v>590</v>
      </c>
      <c r="AC542" t="s">
        <v>1179</v>
      </c>
      <c r="AD542" s="32">
        <v>580</v>
      </c>
      <c r="AE542" s="33">
        <v>43752</v>
      </c>
      <c r="AF542" t="s">
        <v>590</v>
      </c>
      <c r="AG542" t="s">
        <v>590</v>
      </c>
      <c r="AH542" t="s">
        <v>590</v>
      </c>
      <c r="AI542" t="s">
        <v>590</v>
      </c>
      <c r="AJ542" t="s">
        <v>590</v>
      </c>
      <c r="AK542" t="s">
        <v>590</v>
      </c>
      <c r="AL542" t="s">
        <v>590</v>
      </c>
      <c r="AM542" t="s">
        <v>590</v>
      </c>
      <c r="AN542" t="s">
        <v>590</v>
      </c>
      <c r="AO542" t="s">
        <v>459</v>
      </c>
      <c r="AP542" t="s">
        <v>590</v>
      </c>
      <c r="AQ542" t="s">
        <v>590</v>
      </c>
      <c r="AR542" t="s">
        <v>590</v>
      </c>
    </row>
    <row r="543" spans="1:44" ht="15" customHeight="1" x14ac:dyDescent="0.2">
      <c r="A543" t="s">
        <v>458</v>
      </c>
      <c r="B543" t="s">
        <v>589</v>
      </c>
      <c r="C543" t="s">
        <v>472</v>
      </c>
      <c r="D543" t="s">
        <v>590</v>
      </c>
      <c r="E543" t="s">
        <v>591</v>
      </c>
      <c r="F543" t="s">
        <v>590</v>
      </c>
      <c r="G543" t="s">
        <v>590</v>
      </c>
      <c r="H543" t="s">
        <v>592</v>
      </c>
      <c r="I543" s="31">
        <v>588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t="s">
        <v>590</v>
      </c>
      <c r="P543" t="s">
        <v>590</v>
      </c>
      <c r="Q543" t="s">
        <v>593</v>
      </c>
      <c r="R543" t="s">
        <v>590</v>
      </c>
      <c r="S543" t="s">
        <v>1177</v>
      </c>
      <c r="T543" t="s">
        <v>604</v>
      </c>
      <c r="U543" t="s">
        <v>601</v>
      </c>
      <c r="V543" t="s">
        <v>597</v>
      </c>
      <c r="W543" s="31">
        <v>2843</v>
      </c>
      <c r="X543" s="31">
        <v>244</v>
      </c>
      <c r="Y543" s="31">
        <v>0</v>
      </c>
      <c r="Z543" t="s">
        <v>590</v>
      </c>
      <c r="AA543" t="s">
        <v>590</v>
      </c>
      <c r="AB543" t="s">
        <v>590</v>
      </c>
      <c r="AC543" t="s">
        <v>1180</v>
      </c>
      <c r="AD543" s="32">
        <v>588</v>
      </c>
      <c r="AE543" s="33">
        <v>43752</v>
      </c>
      <c r="AF543" t="s">
        <v>590</v>
      </c>
      <c r="AG543" t="s">
        <v>590</v>
      </c>
      <c r="AH543" t="s">
        <v>590</v>
      </c>
      <c r="AI543" t="s">
        <v>590</v>
      </c>
      <c r="AJ543" t="s">
        <v>590</v>
      </c>
      <c r="AK543" t="s">
        <v>590</v>
      </c>
      <c r="AL543" t="s">
        <v>590</v>
      </c>
      <c r="AM543" t="s">
        <v>590</v>
      </c>
      <c r="AN543" t="s">
        <v>590</v>
      </c>
      <c r="AO543" t="s">
        <v>459</v>
      </c>
      <c r="AP543" t="s">
        <v>590</v>
      </c>
      <c r="AQ543" t="s">
        <v>590</v>
      </c>
      <c r="AR543" t="s">
        <v>590</v>
      </c>
    </row>
    <row r="544" spans="1:44" ht="15" customHeight="1" x14ac:dyDescent="0.2">
      <c r="A544" t="s">
        <v>458</v>
      </c>
      <c r="B544" t="s">
        <v>589</v>
      </c>
      <c r="C544" t="s">
        <v>473</v>
      </c>
      <c r="D544" t="s">
        <v>590</v>
      </c>
      <c r="E544" t="s">
        <v>591</v>
      </c>
      <c r="F544" t="s">
        <v>590</v>
      </c>
      <c r="G544" t="s">
        <v>590</v>
      </c>
      <c r="H544" t="s">
        <v>592</v>
      </c>
      <c r="I544" s="31">
        <v>242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t="s">
        <v>590</v>
      </c>
      <c r="P544" t="s">
        <v>590</v>
      </c>
      <c r="Q544" t="s">
        <v>593</v>
      </c>
      <c r="R544" t="s">
        <v>590</v>
      </c>
      <c r="S544" t="s">
        <v>1177</v>
      </c>
      <c r="T544" t="s">
        <v>761</v>
      </c>
      <c r="U544" t="s">
        <v>601</v>
      </c>
      <c r="V544" t="s">
        <v>597</v>
      </c>
      <c r="W544" s="31">
        <v>1174</v>
      </c>
      <c r="X544" s="31">
        <v>244</v>
      </c>
      <c r="Y544" s="31">
        <v>0</v>
      </c>
      <c r="Z544" t="s">
        <v>590</v>
      </c>
      <c r="AA544" t="s">
        <v>590</v>
      </c>
      <c r="AB544" t="s">
        <v>590</v>
      </c>
      <c r="AC544" t="s">
        <v>1181</v>
      </c>
      <c r="AD544" s="32">
        <v>242</v>
      </c>
      <c r="AE544" s="33">
        <v>43752</v>
      </c>
      <c r="AF544" t="s">
        <v>590</v>
      </c>
      <c r="AG544" t="s">
        <v>590</v>
      </c>
      <c r="AH544" t="s">
        <v>590</v>
      </c>
      <c r="AI544" t="s">
        <v>590</v>
      </c>
      <c r="AJ544" t="s">
        <v>590</v>
      </c>
      <c r="AK544" t="s">
        <v>590</v>
      </c>
      <c r="AL544" t="s">
        <v>590</v>
      </c>
      <c r="AM544" t="s">
        <v>590</v>
      </c>
      <c r="AN544" t="s">
        <v>590</v>
      </c>
      <c r="AO544" t="s">
        <v>459</v>
      </c>
      <c r="AP544" t="s">
        <v>590</v>
      </c>
      <c r="AQ544" t="s">
        <v>590</v>
      </c>
      <c r="AR544" t="s">
        <v>590</v>
      </c>
    </row>
    <row r="545" spans="1:44" ht="15" customHeight="1" x14ac:dyDescent="0.2">
      <c r="A545" t="s">
        <v>458</v>
      </c>
      <c r="B545" t="s">
        <v>589</v>
      </c>
      <c r="C545" t="s">
        <v>474</v>
      </c>
      <c r="D545" t="s">
        <v>590</v>
      </c>
      <c r="E545" t="s">
        <v>591</v>
      </c>
      <c r="F545" t="s">
        <v>590</v>
      </c>
      <c r="G545" t="s">
        <v>590</v>
      </c>
      <c r="H545" t="s">
        <v>592</v>
      </c>
      <c r="I545" s="31">
        <v>542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t="s">
        <v>590</v>
      </c>
      <c r="P545" t="s">
        <v>590</v>
      </c>
      <c r="Q545" t="s">
        <v>593</v>
      </c>
      <c r="R545" t="s">
        <v>590</v>
      </c>
      <c r="S545" t="s">
        <v>1177</v>
      </c>
      <c r="T545" t="s">
        <v>692</v>
      </c>
      <c r="U545" t="s">
        <v>601</v>
      </c>
      <c r="V545" t="s">
        <v>597</v>
      </c>
      <c r="W545" s="31">
        <v>2621</v>
      </c>
      <c r="X545" s="31">
        <v>244</v>
      </c>
      <c r="Y545" s="31">
        <v>0</v>
      </c>
      <c r="Z545" t="s">
        <v>590</v>
      </c>
      <c r="AA545" t="s">
        <v>590</v>
      </c>
      <c r="AB545" t="s">
        <v>590</v>
      </c>
      <c r="AC545" t="s">
        <v>1182</v>
      </c>
      <c r="AD545" s="32">
        <v>542</v>
      </c>
      <c r="AE545" s="33">
        <v>43752</v>
      </c>
      <c r="AF545" t="s">
        <v>590</v>
      </c>
      <c r="AG545" t="s">
        <v>590</v>
      </c>
      <c r="AH545" t="s">
        <v>590</v>
      </c>
      <c r="AI545" t="s">
        <v>590</v>
      </c>
      <c r="AJ545" t="s">
        <v>590</v>
      </c>
      <c r="AK545" t="s">
        <v>590</v>
      </c>
      <c r="AL545" t="s">
        <v>590</v>
      </c>
      <c r="AM545" t="s">
        <v>590</v>
      </c>
      <c r="AN545" t="s">
        <v>590</v>
      </c>
      <c r="AO545" t="s">
        <v>459</v>
      </c>
      <c r="AP545" t="s">
        <v>590</v>
      </c>
      <c r="AQ545" t="s">
        <v>590</v>
      </c>
      <c r="AR545" t="s">
        <v>590</v>
      </c>
    </row>
    <row r="546" spans="1:44" ht="15" customHeight="1" x14ac:dyDescent="0.2">
      <c r="A546" t="s">
        <v>458</v>
      </c>
      <c r="B546" t="s">
        <v>589</v>
      </c>
      <c r="C546" t="s">
        <v>475</v>
      </c>
      <c r="D546" t="s">
        <v>590</v>
      </c>
      <c r="E546" t="s">
        <v>591</v>
      </c>
      <c r="F546" t="s">
        <v>590</v>
      </c>
      <c r="G546" t="s">
        <v>590</v>
      </c>
      <c r="H546" t="s">
        <v>592</v>
      </c>
      <c r="I546" s="31">
        <v>464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t="s">
        <v>590</v>
      </c>
      <c r="P546" t="s">
        <v>590</v>
      </c>
      <c r="Q546" t="s">
        <v>593</v>
      </c>
      <c r="R546" t="s">
        <v>590</v>
      </c>
      <c r="S546" t="s">
        <v>1177</v>
      </c>
      <c r="T546" t="s">
        <v>695</v>
      </c>
      <c r="U546" t="s">
        <v>601</v>
      </c>
      <c r="V546" t="s">
        <v>597</v>
      </c>
      <c r="W546" s="31">
        <v>2249</v>
      </c>
      <c r="X546" s="31">
        <v>244</v>
      </c>
      <c r="Y546" s="31">
        <v>0</v>
      </c>
      <c r="Z546" t="s">
        <v>590</v>
      </c>
      <c r="AA546" t="s">
        <v>590</v>
      </c>
      <c r="AB546" t="s">
        <v>590</v>
      </c>
      <c r="AC546" t="s">
        <v>1183</v>
      </c>
      <c r="AD546" s="32">
        <v>464</v>
      </c>
      <c r="AE546" s="33">
        <v>43752</v>
      </c>
      <c r="AF546" t="s">
        <v>590</v>
      </c>
      <c r="AG546" t="s">
        <v>590</v>
      </c>
      <c r="AH546" t="s">
        <v>590</v>
      </c>
      <c r="AI546" t="s">
        <v>590</v>
      </c>
      <c r="AJ546" t="s">
        <v>590</v>
      </c>
      <c r="AK546" t="s">
        <v>590</v>
      </c>
      <c r="AL546" t="s">
        <v>590</v>
      </c>
      <c r="AM546" t="s">
        <v>590</v>
      </c>
      <c r="AN546" t="s">
        <v>590</v>
      </c>
      <c r="AO546" t="s">
        <v>459</v>
      </c>
      <c r="AP546" t="s">
        <v>590</v>
      </c>
      <c r="AQ546" t="s">
        <v>590</v>
      </c>
      <c r="AR546" t="s">
        <v>590</v>
      </c>
    </row>
    <row r="547" spans="1:44" ht="15" customHeight="1" x14ac:dyDescent="0.2">
      <c r="A547" t="s">
        <v>458</v>
      </c>
      <c r="B547" t="s">
        <v>589</v>
      </c>
      <c r="C547" t="s">
        <v>476</v>
      </c>
      <c r="D547" t="s">
        <v>590</v>
      </c>
      <c r="E547" t="s">
        <v>591</v>
      </c>
      <c r="F547" t="s">
        <v>590</v>
      </c>
      <c r="G547" t="s">
        <v>590</v>
      </c>
      <c r="H547" t="s">
        <v>592</v>
      </c>
      <c r="I547" s="31">
        <v>600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t="s">
        <v>590</v>
      </c>
      <c r="P547" t="s">
        <v>590</v>
      </c>
      <c r="Q547" t="s">
        <v>593</v>
      </c>
      <c r="R547" t="s">
        <v>590</v>
      </c>
      <c r="S547" t="s">
        <v>1184</v>
      </c>
      <c r="T547" t="s">
        <v>760</v>
      </c>
      <c r="U547" t="s">
        <v>601</v>
      </c>
      <c r="V547" t="s">
        <v>597</v>
      </c>
      <c r="W547" s="31">
        <v>3064</v>
      </c>
      <c r="X547" s="31">
        <v>238</v>
      </c>
      <c r="Y547" s="31">
        <v>0</v>
      </c>
      <c r="Z547" t="s">
        <v>590</v>
      </c>
      <c r="AA547" t="s">
        <v>590</v>
      </c>
      <c r="AB547" t="s">
        <v>590</v>
      </c>
      <c r="AC547" t="s">
        <v>1185</v>
      </c>
      <c r="AD547" s="32">
        <v>600</v>
      </c>
      <c r="AE547" s="33">
        <v>43746</v>
      </c>
      <c r="AF547" t="s">
        <v>590</v>
      </c>
      <c r="AG547" t="s">
        <v>590</v>
      </c>
      <c r="AH547" t="s">
        <v>590</v>
      </c>
      <c r="AI547" t="s">
        <v>590</v>
      </c>
      <c r="AJ547" t="s">
        <v>590</v>
      </c>
      <c r="AK547" t="s">
        <v>590</v>
      </c>
      <c r="AL547" t="s">
        <v>590</v>
      </c>
      <c r="AM547" t="s">
        <v>590</v>
      </c>
      <c r="AN547" t="s">
        <v>590</v>
      </c>
      <c r="AO547" t="s">
        <v>459</v>
      </c>
      <c r="AP547" t="s">
        <v>590</v>
      </c>
      <c r="AQ547" t="s">
        <v>590</v>
      </c>
      <c r="AR547" t="s">
        <v>590</v>
      </c>
    </row>
    <row r="548" spans="1:44" ht="15" customHeight="1" x14ac:dyDescent="0.2">
      <c r="A548" t="s">
        <v>458</v>
      </c>
      <c r="B548" t="s">
        <v>589</v>
      </c>
      <c r="C548" t="s">
        <v>477</v>
      </c>
      <c r="D548" t="s">
        <v>590</v>
      </c>
      <c r="E548" t="s">
        <v>591</v>
      </c>
      <c r="F548" t="s">
        <v>590</v>
      </c>
      <c r="G548" t="s">
        <v>590</v>
      </c>
      <c r="H548" t="s">
        <v>592</v>
      </c>
      <c r="I548" s="31">
        <v>562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t="s">
        <v>590</v>
      </c>
      <c r="P548" t="s">
        <v>590</v>
      </c>
      <c r="Q548" t="s">
        <v>593</v>
      </c>
      <c r="R548" t="s">
        <v>590</v>
      </c>
      <c r="S548" t="s">
        <v>1184</v>
      </c>
      <c r="T548" t="s">
        <v>604</v>
      </c>
      <c r="U548" t="s">
        <v>601</v>
      </c>
      <c r="V548" t="s">
        <v>597</v>
      </c>
      <c r="W548" s="31">
        <v>2805</v>
      </c>
      <c r="X548" s="31">
        <v>240</v>
      </c>
      <c r="Y548" s="31">
        <v>0</v>
      </c>
      <c r="Z548" t="s">
        <v>590</v>
      </c>
      <c r="AA548" t="s">
        <v>590</v>
      </c>
      <c r="AB548" t="s">
        <v>590</v>
      </c>
      <c r="AC548" t="s">
        <v>1186</v>
      </c>
      <c r="AD548" s="32">
        <v>562</v>
      </c>
      <c r="AE548" s="33">
        <v>43746</v>
      </c>
      <c r="AF548" t="s">
        <v>590</v>
      </c>
      <c r="AG548" t="s">
        <v>590</v>
      </c>
      <c r="AH548" t="s">
        <v>590</v>
      </c>
      <c r="AI548" t="s">
        <v>590</v>
      </c>
      <c r="AJ548" t="s">
        <v>590</v>
      </c>
      <c r="AK548" t="s">
        <v>590</v>
      </c>
      <c r="AL548" t="s">
        <v>590</v>
      </c>
      <c r="AM548" t="s">
        <v>590</v>
      </c>
      <c r="AN548" t="s">
        <v>590</v>
      </c>
      <c r="AO548" t="s">
        <v>459</v>
      </c>
      <c r="AP548" t="s">
        <v>590</v>
      </c>
      <c r="AQ548" t="s">
        <v>590</v>
      </c>
      <c r="AR548" t="s">
        <v>590</v>
      </c>
    </row>
    <row r="549" spans="1:44" ht="15" customHeight="1" x14ac:dyDescent="0.2">
      <c r="A549" t="s">
        <v>458</v>
      </c>
      <c r="B549" t="s">
        <v>589</v>
      </c>
      <c r="C549" t="s">
        <v>478</v>
      </c>
      <c r="D549" t="s">
        <v>590</v>
      </c>
      <c r="E549" t="s">
        <v>591</v>
      </c>
      <c r="F549" t="s">
        <v>590</v>
      </c>
      <c r="G549" t="s">
        <v>590</v>
      </c>
      <c r="H549" t="s">
        <v>592</v>
      </c>
      <c r="I549" s="31">
        <v>596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t="s">
        <v>590</v>
      </c>
      <c r="P549" t="s">
        <v>590</v>
      </c>
      <c r="Q549" t="s">
        <v>593</v>
      </c>
      <c r="R549" t="s">
        <v>590</v>
      </c>
      <c r="S549" t="s">
        <v>1184</v>
      </c>
      <c r="T549" t="s">
        <v>761</v>
      </c>
      <c r="U549" t="s">
        <v>601</v>
      </c>
      <c r="V549" t="s">
        <v>597</v>
      </c>
      <c r="W549" s="31">
        <v>2973</v>
      </c>
      <c r="X549" s="31">
        <v>240</v>
      </c>
      <c r="Y549" s="31">
        <v>0</v>
      </c>
      <c r="Z549" t="s">
        <v>590</v>
      </c>
      <c r="AA549" t="s">
        <v>590</v>
      </c>
      <c r="AB549" t="s">
        <v>590</v>
      </c>
      <c r="AC549" t="s">
        <v>1187</v>
      </c>
      <c r="AD549" s="32">
        <v>596</v>
      </c>
      <c r="AE549" s="33">
        <v>43746</v>
      </c>
      <c r="AF549" t="s">
        <v>590</v>
      </c>
      <c r="AG549" t="s">
        <v>590</v>
      </c>
      <c r="AH549" t="s">
        <v>590</v>
      </c>
      <c r="AI549" t="s">
        <v>590</v>
      </c>
      <c r="AJ549" t="s">
        <v>590</v>
      </c>
      <c r="AK549" t="s">
        <v>590</v>
      </c>
      <c r="AL549" t="s">
        <v>590</v>
      </c>
      <c r="AM549" t="s">
        <v>590</v>
      </c>
      <c r="AN549" t="s">
        <v>590</v>
      </c>
      <c r="AO549" t="s">
        <v>459</v>
      </c>
      <c r="AP549" t="s">
        <v>590</v>
      </c>
      <c r="AQ549" t="s">
        <v>590</v>
      </c>
      <c r="AR549" t="s">
        <v>590</v>
      </c>
    </row>
    <row r="550" spans="1:44" ht="15" customHeight="1" x14ac:dyDescent="0.2">
      <c r="A550" t="s">
        <v>458</v>
      </c>
      <c r="B550" t="s">
        <v>589</v>
      </c>
      <c r="C550" t="s">
        <v>479</v>
      </c>
      <c r="D550" t="s">
        <v>590</v>
      </c>
      <c r="E550" t="s">
        <v>591</v>
      </c>
      <c r="F550" t="s">
        <v>590</v>
      </c>
      <c r="G550" t="s">
        <v>590</v>
      </c>
      <c r="H550" t="s">
        <v>592</v>
      </c>
      <c r="I550" s="31">
        <v>598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t="s">
        <v>590</v>
      </c>
      <c r="P550" t="s">
        <v>590</v>
      </c>
      <c r="Q550" t="s">
        <v>593</v>
      </c>
      <c r="R550" t="s">
        <v>590</v>
      </c>
      <c r="S550" t="s">
        <v>1184</v>
      </c>
      <c r="T550" t="s">
        <v>692</v>
      </c>
      <c r="U550" t="s">
        <v>601</v>
      </c>
      <c r="V550" t="s">
        <v>597</v>
      </c>
      <c r="W550" s="31">
        <v>2984</v>
      </c>
      <c r="X550" s="31">
        <v>240</v>
      </c>
      <c r="Y550" s="31">
        <v>0</v>
      </c>
      <c r="Z550" t="s">
        <v>590</v>
      </c>
      <c r="AA550" t="s">
        <v>590</v>
      </c>
      <c r="AB550" t="s">
        <v>590</v>
      </c>
      <c r="AC550" t="s">
        <v>1188</v>
      </c>
      <c r="AD550" s="32">
        <v>598</v>
      </c>
      <c r="AE550" s="33">
        <v>43746</v>
      </c>
      <c r="AF550" t="s">
        <v>590</v>
      </c>
      <c r="AG550" t="s">
        <v>590</v>
      </c>
      <c r="AH550" t="s">
        <v>590</v>
      </c>
      <c r="AI550" t="s">
        <v>590</v>
      </c>
      <c r="AJ550" t="s">
        <v>590</v>
      </c>
      <c r="AK550" t="s">
        <v>590</v>
      </c>
      <c r="AL550" t="s">
        <v>590</v>
      </c>
      <c r="AM550" t="s">
        <v>590</v>
      </c>
      <c r="AN550" t="s">
        <v>590</v>
      </c>
      <c r="AO550" t="s">
        <v>459</v>
      </c>
      <c r="AP550" t="s">
        <v>590</v>
      </c>
      <c r="AQ550" t="s">
        <v>590</v>
      </c>
      <c r="AR550" t="s">
        <v>590</v>
      </c>
    </row>
    <row r="551" spans="1:44" ht="15" customHeight="1" x14ac:dyDescent="0.2">
      <c r="A551" t="s">
        <v>458</v>
      </c>
      <c r="B551" t="s">
        <v>589</v>
      </c>
      <c r="C551" t="s">
        <v>178</v>
      </c>
      <c r="D551" t="s">
        <v>590</v>
      </c>
      <c r="E551" t="s">
        <v>591</v>
      </c>
      <c r="F551" t="s">
        <v>590</v>
      </c>
      <c r="G551" t="s">
        <v>590</v>
      </c>
      <c r="H551" t="s">
        <v>592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t="s">
        <v>590</v>
      </c>
      <c r="P551" t="s">
        <v>590</v>
      </c>
      <c r="Q551" t="s">
        <v>593</v>
      </c>
      <c r="R551" t="s">
        <v>590</v>
      </c>
      <c r="S551" t="s">
        <v>865</v>
      </c>
      <c r="T551" t="s">
        <v>679</v>
      </c>
      <c r="U551" t="s">
        <v>601</v>
      </c>
      <c r="V551" t="s">
        <v>597</v>
      </c>
      <c r="W551" s="31">
        <v>1033</v>
      </c>
      <c r="X551" s="31">
        <v>241</v>
      </c>
      <c r="Y551" s="31">
        <v>0</v>
      </c>
      <c r="Z551" t="s">
        <v>590</v>
      </c>
      <c r="AA551" t="s">
        <v>590</v>
      </c>
      <c r="AB551" t="s">
        <v>590</v>
      </c>
      <c r="AC551" t="s">
        <v>866</v>
      </c>
      <c r="AD551" s="32">
        <v>0</v>
      </c>
      <c r="AE551" s="33">
        <v>43707</v>
      </c>
      <c r="AF551" t="s">
        <v>590</v>
      </c>
      <c r="AG551" t="s">
        <v>590</v>
      </c>
      <c r="AH551" t="s">
        <v>590</v>
      </c>
      <c r="AI551" t="s">
        <v>590</v>
      </c>
      <c r="AJ551" t="s">
        <v>590</v>
      </c>
      <c r="AK551" t="s">
        <v>590</v>
      </c>
      <c r="AL551" t="s">
        <v>590</v>
      </c>
      <c r="AM551" t="s">
        <v>590</v>
      </c>
      <c r="AN551" t="s">
        <v>590</v>
      </c>
      <c r="AO551" t="s">
        <v>459</v>
      </c>
      <c r="AP551" t="s">
        <v>590</v>
      </c>
      <c r="AQ551" t="s">
        <v>590</v>
      </c>
      <c r="AR551" t="s">
        <v>590</v>
      </c>
    </row>
    <row r="552" spans="1:44" ht="15" customHeight="1" x14ac:dyDescent="0.2">
      <c r="A552" t="s">
        <v>458</v>
      </c>
      <c r="B552" t="s">
        <v>589</v>
      </c>
      <c r="C552" t="s">
        <v>179</v>
      </c>
      <c r="D552" t="s">
        <v>590</v>
      </c>
      <c r="E552" t="s">
        <v>591</v>
      </c>
      <c r="F552" t="s">
        <v>590</v>
      </c>
      <c r="G552" t="s">
        <v>590</v>
      </c>
      <c r="H552" t="s">
        <v>592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t="s">
        <v>590</v>
      </c>
      <c r="P552" t="s">
        <v>590</v>
      </c>
      <c r="Q552" t="s">
        <v>593</v>
      </c>
      <c r="R552" t="s">
        <v>590</v>
      </c>
      <c r="S552" t="s">
        <v>865</v>
      </c>
      <c r="T552" t="s">
        <v>695</v>
      </c>
      <c r="U552" t="s">
        <v>601</v>
      </c>
      <c r="V552" t="s">
        <v>597</v>
      </c>
      <c r="W552" s="31">
        <v>986</v>
      </c>
      <c r="X552" s="31">
        <v>241</v>
      </c>
      <c r="Y552" s="31">
        <v>0</v>
      </c>
      <c r="Z552" t="s">
        <v>590</v>
      </c>
      <c r="AA552" t="s">
        <v>590</v>
      </c>
      <c r="AB552" t="s">
        <v>590</v>
      </c>
      <c r="AC552" t="s">
        <v>867</v>
      </c>
      <c r="AD552" s="32">
        <v>0</v>
      </c>
      <c r="AE552" s="33">
        <v>43707</v>
      </c>
      <c r="AF552" t="s">
        <v>590</v>
      </c>
      <c r="AG552" t="s">
        <v>590</v>
      </c>
      <c r="AH552" t="s">
        <v>590</v>
      </c>
      <c r="AI552" t="s">
        <v>590</v>
      </c>
      <c r="AJ552" t="s">
        <v>590</v>
      </c>
      <c r="AK552" t="s">
        <v>590</v>
      </c>
      <c r="AL552" t="s">
        <v>590</v>
      </c>
      <c r="AM552" t="s">
        <v>590</v>
      </c>
      <c r="AN552" t="s">
        <v>590</v>
      </c>
      <c r="AO552" t="s">
        <v>459</v>
      </c>
      <c r="AP552" t="s">
        <v>590</v>
      </c>
      <c r="AQ552" t="s">
        <v>590</v>
      </c>
      <c r="AR552" t="s">
        <v>590</v>
      </c>
    </row>
    <row r="553" spans="1:44" ht="15" customHeight="1" x14ac:dyDescent="0.2">
      <c r="A553" t="s">
        <v>458</v>
      </c>
      <c r="B553" t="s">
        <v>589</v>
      </c>
      <c r="C553" t="s">
        <v>480</v>
      </c>
      <c r="D553" t="s">
        <v>590</v>
      </c>
      <c r="E553" t="s">
        <v>591</v>
      </c>
      <c r="F553" t="s">
        <v>590</v>
      </c>
      <c r="G553" t="s">
        <v>590</v>
      </c>
      <c r="H553" t="s">
        <v>592</v>
      </c>
      <c r="I553" s="31">
        <v>290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t="s">
        <v>590</v>
      </c>
      <c r="P553" t="s">
        <v>590</v>
      </c>
      <c r="Q553" t="s">
        <v>593</v>
      </c>
      <c r="R553" t="s">
        <v>590</v>
      </c>
      <c r="S553" t="s">
        <v>1189</v>
      </c>
      <c r="T553" t="s">
        <v>679</v>
      </c>
      <c r="U553" t="s">
        <v>601</v>
      </c>
      <c r="V553" t="s">
        <v>597</v>
      </c>
      <c r="W553" s="31">
        <v>1464</v>
      </c>
      <c r="X553" s="31">
        <v>239</v>
      </c>
      <c r="Y553" s="31">
        <v>0</v>
      </c>
      <c r="Z553" t="s">
        <v>590</v>
      </c>
      <c r="AA553" t="s">
        <v>590</v>
      </c>
      <c r="AB553" t="s">
        <v>590</v>
      </c>
      <c r="AC553" t="s">
        <v>1190</v>
      </c>
      <c r="AD553" s="32">
        <v>290</v>
      </c>
      <c r="AE553" s="33">
        <v>43752</v>
      </c>
      <c r="AF553" t="s">
        <v>590</v>
      </c>
      <c r="AG553" t="s">
        <v>590</v>
      </c>
      <c r="AH553" t="s">
        <v>590</v>
      </c>
      <c r="AI553" t="s">
        <v>590</v>
      </c>
      <c r="AJ553" t="s">
        <v>590</v>
      </c>
      <c r="AK553" t="s">
        <v>590</v>
      </c>
      <c r="AL553" t="s">
        <v>590</v>
      </c>
      <c r="AM553" t="s">
        <v>590</v>
      </c>
      <c r="AN553" t="s">
        <v>590</v>
      </c>
      <c r="AO553" t="s">
        <v>459</v>
      </c>
      <c r="AP553" t="s">
        <v>590</v>
      </c>
      <c r="AQ553" t="s">
        <v>590</v>
      </c>
      <c r="AR553" t="s">
        <v>590</v>
      </c>
    </row>
    <row r="554" spans="1:44" ht="15" customHeight="1" x14ac:dyDescent="0.2">
      <c r="A554" t="s">
        <v>458</v>
      </c>
      <c r="B554" t="s">
        <v>589</v>
      </c>
      <c r="C554" t="s">
        <v>481</v>
      </c>
      <c r="D554" t="s">
        <v>590</v>
      </c>
      <c r="E554" t="s">
        <v>591</v>
      </c>
      <c r="F554" t="s">
        <v>590</v>
      </c>
      <c r="G554" t="s">
        <v>590</v>
      </c>
      <c r="H554" t="s">
        <v>592</v>
      </c>
      <c r="I554" s="31">
        <v>264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t="s">
        <v>590</v>
      </c>
      <c r="P554" t="s">
        <v>590</v>
      </c>
      <c r="Q554" t="s">
        <v>593</v>
      </c>
      <c r="R554" t="s">
        <v>590</v>
      </c>
      <c r="S554" t="s">
        <v>1189</v>
      </c>
      <c r="T554" t="s">
        <v>760</v>
      </c>
      <c r="U554" t="s">
        <v>601</v>
      </c>
      <c r="V554" t="s">
        <v>597</v>
      </c>
      <c r="W554" s="31">
        <v>1339</v>
      </c>
      <c r="X554" s="31">
        <v>238</v>
      </c>
      <c r="Y554" s="31">
        <v>0</v>
      </c>
      <c r="Z554" t="s">
        <v>590</v>
      </c>
      <c r="AA554" t="s">
        <v>590</v>
      </c>
      <c r="AB554" t="s">
        <v>590</v>
      </c>
      <c r="AC554" t="s">
        <v>1191</v>
      </c>
      <c r="AD554" s="32">
        <v>264</v>
      </c>
      <c r="AE554" s="33">
        <v>43752</v>
      </c>
      <c r="AF554" t="s">
        <v>590</v>
      </c>
      <c r="AG554" t="s">
        <v>590</v>
      </c>
      <c r="AH554" t="s">
        <v>590</v>
      </c>
      <c r="AI554" t="s">
        <v>590</v>
      </c>
      <c r="AJ554" t="s">
        <v>590</v>
      </c>
      <c r="AK554" t="s">
        <v>590</v>
      </c>
      <c r="AL554" t="s">
        <v>590</v>
      </c>
      <c r="AM554" t="s">
        <v>590</v>
      </c>
      <c r="AN554" t="s">
        <v>590</v>
      </c>
      <c r="AO554" t="s">
        <v>459</v>
      </c>
      <c r="AP554" t="s">
        <v>590</v>
      </c>
      <c r="AQ554" t="s">
        <v>590</v>
      </c>
      <c r="AR554" t="s">
        <v>590</v>
      </c>
    </row>
    <row r="555" spans="1:44" ht="15" customHeight="1" x14ac:dyDescent="0.2">
      <c r="A555" t="s">
        <v>458</v>
      </c>
      <c r="B555" t="s">
        <v>589</v>
      </c>
      <c r="C555" t="s">
        <v>482</v>
      </c>
      <c r="D555" t="s">
        <v>590</v>
      </c>
      <c r="E555" t="s">
        <v>591</v>
      </c>
      <c r="F555" t="s">
        <v>590</v>
      </c>
      <c r="G555" t="s">
        <v>590</v>
      </c>
      <c r="H555" t="s">
        <v>592</v>
      </c>
      <c r="I555" s="31">
        <v>256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t="s">
        <v>590</v>
      </c>
      <c r="P555" t="s">
        <v>590</v>
      </c>
      <c r="Q555" t="s">
        <v>593</v>
      </c>
      <c r="R555" t="s">
        <v>590</v>
      </c>
      <c r="S555" t="s">
        <v>1189</v>
      </c>
      <c r="T555" t="s">
        <v>604</v>
      </c>
      <c r="U555" t="s">
        <v>601</v>
      </c>
      <c r="V555" t="s">
        <v>597</v>
      </c>
      <c r="W555" s="31">
        <v>1293</v>
      </c>
      <c r="X555" s="31">
        <v>239</v>
      </c>
      <c r="Y555" s="31">
        <v>0</v>
      </c>
      <c r="Z555" t="s">
        <v>590</v>
      </c>
      <c r="AA555" t="s">
        <v>590</v>
      </c>
      <c r="AB555" t="s">
        <v>590</v>
      </c>
      <c r="AC555" t="s">
        <v>1192</v>
      </c>
      <c r="AD555" s="32">
        <v>256</v>
      </c>
      <c r="AE555" s="33">
        <v>43752</v>
      </c>
      <c r="AF555" t="s">
        <v>590</v>
      </c>
      <c r="AG555" t="s">
        <v>590</v>
      </c>
      <c r="AH555" t="s">
        <v>590</v>
      </c>
      <c r="AI555" t="s">
        <v>590</v>
      </c>
      <c r="AJ555" t="s">
        <v>590</v>
      </c>
      <c r="AK555" t="s">
        <v>590</v>
      </c>
      <c r="AL555" t="s">
        <v>590</v>
      </c>
      <c r="AM555" t="s">
        <v>590</v>
      </c>
      <c r="AN555" t="s">
        <v>590</v>
      </c>
      <c r="AO555" t="s">
        <v>459</v>
      </c>
      <c r="AP555" t="s">
        <v>590</v>
      </c>
      <c r="AQ555" t="s">
        <v>590</v>
      </c>
      <c r="AR555" t="s">
        <v>590</v>
      </c>
    </row>
    <row r="556" spans="1:44" ht="15" customHeight="1" x14ac:dyDescent="0.2">
      <c r="A556" t="s">
        <v>458</v>
      </c>
      <c r="B556" t="s">
        <v>589</v>
      </c>
      <c r="C556" t="s">
        <v>483</v>
      </c>
      <c r="D556" t="s">
        <v>590</v>
      </c>
      <c r="E556" t="s">
        <v>591</v>
      </c>
      <c r="F556" t="s">
        <v>590</v>
      </c>
      <c r="G556" t="s">
        <v>590</v>
      </c>
      <c r="H556" t="s">
        <v>592</v>
      </c>
      <c r="I556" s="31">
        <v>612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t="s">
        <v>590</v>
      </c>
      <c r="P556" t="s">
        <v>590</v>
      </c>
      <c r="Q556" t="s">
        <v>593</v>
      </c>
      <c r="R556" t="s">
        <v>590</v>
      </c>
      <c r="S556" t="s">
        <v>1189</v>
      </c>
      <c r="T556" t="s">
        <v>761</v>
      </c>
      <c r="U556" t="s">
        <v>601</v>
      </c>
      <c r="V556" t="s">
        <v>597</v>
      </c>
      <c r="W556" s="31">
        <v>3093</v>
      </c>
      <c r="X556" s="31">
        <v>239</v>
      </c>
      <c r="Y556" s="31">
        <v>0</v>
      </c>
      <c r="Z556" t="s">
        <v>590</v>
      </c>
      <c r="AA556" t="s">
        <v>590</v>
      </c>
      <c r="AB556" t="s">
        <v>590</v>
      </c>
      <c r="AC556" t="s">
        <v>1193</v>
      </c>
      <c r="AD556" s="32">
        <v>612</v>
      </c>
      <c r="AE556" s="33">
        <v>43752</v>
      </c>
      <c r="AF556" t="s">
        <v>590</v>
      </c>
      <c r="AG556" t="s">
        <v>590</v>
      </c>
      <c r="AH556" t="s">
        <v>590</v>
      </c>
      <c r="AI556" t="s">
        <v>590</v>
      </c>
      <c r="AJ556" t="s">
        <v>590</v>
      </c>
      <c r="AK556" t="s">
        <v>590</v>
      </c>
      <c r="AL556" t="s">
        <v>590</v>
      </c>
      <c r="AM556" t="s">
        <v>590</v>
      </c>
      <c r="AN556" t="s">
        <v>590</v>
      </c>
      <c r="AO556" t="s">
        <v>459</v>
      </c>
      <c r="AP556" t="s">
        <v>590</v>
      </c>
      <c r="AQ556" t="s">
        <v>590</v>
      </c>
      <c r="AR556" t="s">
        <v>590</v>
      </c>
    </row>
    <row r="557" spans="1:44" ht="15" customHeight="1" x14ac:dyDescent="0.2">
      <c r="A557" t="s">
        <v>458</v>
      </c>
      <c r="B557" t="s">
        <v>589</v>
      </c>
      <c r="C557" t="s">
        <v>484</v>
      </c>
      <c r="D557" t="s">
        <v>590</v>
      </c>
      <c r="E557" t="s">
        <v>591</v>
      </c>
      <c r="F557" t="s">
        <v>590</v>
      </c>
      <c r="G557" t="s">
        <v>590</v>
      </c>
      <c r="H557" t="s">
        <v>592</v>
      </c>
      <c r="I557" s="31">
        <v>540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t="s">
        <v>590</v>
      </c>
      <c r="P557" t="s">
        <v>590</v>
      </c>
      <c r="Q557" t="s">
        <v>593</v>
      </c>
      <c r="R557" t="s">
        <v>590</v>
      </c>
      <c r="S557" t="s">
        <v>1189</v>
      </c>
      <c r="T557" t="s">
        <v>695</v>
      </c>
      <c r="U557" t="s">
        <v>601</v>
      </c>
      <c r="V557" t="s">
        <v>597</v>
      </c>
      <c r="W557" s="31">
        <v>2729</v>
      </c>
      <c r="X557" s="31">
        <v>239</v>
      </c>
      <c r="Y557" s="31">
        <v>0</v>
      </c>
      <c r="Z557" t="s">
        <v>590</v>
      </c>
      <c r="AA557" t="s">
        <v>590</v>
      </c>
      <c r="AB557" t="s">
        <v>590</v>
      </c>
      <c r="AC557" t="s">
        <v>1194</v>
      </c>
      <c r="AD557" s="32">
        <v>540</v>
      </c>
      <c r="AE557" s="33">
        <v>43752</v>
      </c>
      <c r="AF557" t="s">
        <v>590</v>
      </c>
      <c r="AG557" t="s">
        <v>590</v>
      </c>
      <c r="AH557" t="s">
        <v>590</v>
      </c>
      <c r="AI557" t="s">
        <v>590</v>
      </c>
      <c r="AJ557" t="s">
        <v>590</v>
      </c>
      <c r="AK557" t="s">
        <v>590</v>
      </c>
      <c r="AL557" t="s">
        <v>590</v>
      </c>
      <c r="AM557" t="s">
        <v>590</v>
      </c>
      <c r="AN557" t="s">
        <v>590</v>
      </c>
      <c r="AO557" t="s">
        <v>459</v>
      </c>
      <c r="AP557" t="s">
        <v>590</v>
      </c>
      <c r="AQ557" t="s">
        <v>590</v>
      </c>
      <c r="AR557" t="s">
        <v>590</v>
      </c>
    </row>
    <row r="558" spans="1:44" ht="15" customHeight="1" x14ac:dyDescent="0.2">
      <c r="A558" t="s">
        <v>485</v>
      </c>
      <c r="B558" t="s">
        <v>589</v>
      </c>
      <c r="C558" t="s">
        <v>487</v>
      </c>
      <c r="D558" t="s">
        <v>590</v>
      </c>
      <c r="E558" t="s">
        <v>591</v>
      </c>
      <c r="F558" t="s">
        <v>590</v>
      </c>
      <c r="G558" t="s">
        <v>590</v>
      </c>
      <c r="H558" t="s">
        <v>592</v>
      </c>
      <c r="I558" s="31">
        <v>352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t="s">
        <v>590</v>
      </c>
      <c r="P558" t="s">
        <v>590</v>
      </c>
      <c r="Q558" t="s">
        <v>593</v>
      </c>
      <c r="R558" t="s">
        <v>590</v>
      </c>
      <c r="S558" t="s">
        <v>1195</v>
      </c>
      <c r="T558" t="s">
        <v>679</v>
      </c>
      <c r="U558" t="s">
        <v>601</v>
      </c>
      <c r="V558" t="s">
        <v>597</v>
      </c>
      <c r="W558" s="31">
        <v>1713</v>
      </c>
      <c r="X558" s="31">
        <v>243</v>
      </c>
      <c r="Y558" s="31">
        <v>0</v>
      </c>
      <c r="Z558" t="s">
        <v>590</v>
      </c>
      <c r="AA558" t="s">
        <v>590</v>
      </c>
      <c r="AB558" t="s">
        <v>590</v>
      </c>
      <c r="AC558" t="s">
        <v>1196</v>
      </c>
      <c r="AD558" s="32">
        <v>352</v>
      </c>
      <c r="AE558" s="33">
        <v>43648</v>
      </c>
      <c r="AF558" t="s">
        <v>590</v>
      </c>
      <c r="AG558" t="s">
        <v>590</v>
      </c>
      <c r="AH558" t="s">
        <v>590</v>
      </c>
      <c r="AI558" t="s">
        <v>590</v>
      </c>
      <c r="AJ558" t="s">
        <v>590</v>
      </c>
      <c r="AK558" t="s">
        <v>590</v>
      </c>
      <c r="AL558" t="s">
        <v>590</v>
      </c>
      <c r="AM558" t="s">
        <v>590</v>
      </c>
      <c r="AN558" t="s">
        <v>590</v>
      </c>
      <c r="AO558" t="s">
        <v>486</v>
      </c>
      <c r="AP558" t="s">
        <v>590</v>
      </c>
      <c r="AQ558" t="s">
        <v>590</v>
      </c>
      <c r="AR558" t="s">
        <v>590</v>
      </c>
    </row>
    <row r="559" spans="1:44" ht="15" customHeight="1" x14ac:dyDescent="0.2">
      <c r="A559" t="s">
        <v>488</v>
      </c>
      <c r="B559" t="s">
        <v>589</v>
      </c>
      <c r="C559" t="s">
        <v>490</v>
      </c>
      <c r="D559" t="s">
        <v>590</v>
      </c>
      <c r="E559" t="s">
        <v>591</v>
      </c>
      <c r="F559" t="s">
        <v>590</v>
      </c>
      <c r="G559" t="s">
        <v>590</v>
      </c>
      <c r="H559" t="s">
        <v>592</v>
      </c>
      <c r="I559" s="31">
        <v>236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t="s">
        <v>590</v>
      </c>
      <c r="P559" t="s">
        <v>590</v>
      </c>
      <c r="Q559" t="s">
        <v>593</v>
      </c>
      <c r="R559" t="s">
        <v>590</v>
      </c>
      <c r="S559" t="s">
        <v>1197</v>
      </c>
      <c r="T559" t="s">
        <v>666</v>
      </c>
      <c r="U559" t="s">
        <v>601</v>
      </c>
      <c r="V559" t="s">
        <v>597</v>
      </c>
      <c r="W559" s="31">
        <v>962</v>
      </c>
      <c r="X559" s="31">
        <v>266</v>
      </c>
      <c r="Y559" s="31">
        <v>0</v>
      </c>
      <c r="Z559" t="s">
        <v>590</v>
      </c>
      <c r="AA559" t="s">
        <v>590</v>
      </c>
      <c r="AB559" t="s">
        <v>590</v>
      </c>
      <c r="AC559" t="s">
        <v>1198</v>
      </c>
      <c r="AD559" s="32">
        <v>236</v>
      </c>
      <c r="AE559" s="33">
        <v>43697</v>
      </c>
      <c r="AF559" t="s">
        <v>590</v>
      </c>
      <c r="AG559" t="s">
        <v>590</v>
      </c>
      <c r="AH559" t="s">
        <v>590</v>
      </c>
      <c r="AI559" t="s">
        <v>590</v>
      </c>
      <c r="AJ559" t="s">
        <v>590</v>
      </c>
      <c r="AK559" t="s">
        <v>590</v>
      </c>
      <c r="AL559" t="s">
        <v>590</v>
      </c>
      <c r="AM559" t="s">
        <v>590</v>
      </c>
      <c r="AN559" t="s">
        <v>590</v>
      </c>
      <c r="AO559" t="s">
        <v>489</v>
      </c>
      <c r="AP559" t="s">
        <v>590</v>
      </c>
      <c r="AQ559" t="s">
        <v>590</v>
      </c>
      <c r="AR559" t="s">
        <v>590</v>
      </c>
    </row>
    <row r="560" spans="1:44" ht="15" customHeight="1" x14ac:dyDescent="0.2">
      <c r="A560" t="s">
        <v>491</v>
      </c>
      <c r="B560" t="s">
        <v>589</v>
      </c>
      <c r="C560" t="s">
        <v>493</v>
      </c>
      <c r="D560" t="s">
        <v>590</v>
      </c>
      <c r="E560" t="s">
        <v>591</v>
      </c>
      <c r="F560" t="s">
        <v>590</v>
      </c>
      <c r="G560" t="s">
        <v>590</v>
      </c>
      <c r="H560" t="s">
        <v>592</v>
      </c>
      <c r="I560" s="32">
        <v>0</v>
      </c>
      <c r="J560" s="32">
        <v>0</v>
      </c>
      <c r="K560" s="32">
        <v>0</v>
      </c>
      <c r="L560" s="31">
        <v>992</v>
      </c>
      <c r="M560" s="32">
        <v>0</v>
      </c>
      <c r="N560" s="32">
        <v>0</v>
      </c>
      <c r="O560" t="s">
        <v>590</v>
      </c>
      <c r="P560" t="s">
        <v>590</v>
      </c>
      <c r="Q560" t="s">
        <v>593</v>
      </c>
      <c r="R560" t="s">
        <v>590</v>
      </c>
      <c r="S560" t="s">
        <v>1199</v>
      </c>
      <c r="T560" t="s">
        <v>698</v>
      </c>
      <c r="U560" t="s">
        <v>677</v>
      </c>
      <c r="V560" t="s">
        <v>597</v>
      </c>
      <c r="W560" s="31">
        <v>4937</v>
      </c>
      <c r="X560" s="31">
        <v>240</v>
      </c>
      <c r="Y560" s="31">
        <v>0</v>
      </c>
      <c r="Z560" t="s">
        <v>590</v>
      </c>
      <c r="AA560" t="s">
        <v>590</v>
      </c>
      <c r="AB560" t="s">
        <v>590</v>
      </c>
      <c r="AC560" t="s">
        <v>1200</v>
      </c>
      <c r="AD560" s="32">
        <v>992</v>
      </c>
      <c r="AE560" s="33">
        <v>42853</v>
      </c>
      <c r="AF560" t="s">
        <v>1201</v>
      </c>
      <c r="AG560" t="s">
        <v>590</v>
      </c>
      <c r="AH560" t="s">
        <v>590</v>
      </c>
      <c r="AI560" t="s">
        <v>590</v>
      </c>
      <c r="AJ560" t="s">
        <v>590</v>
      </c>
      <c r="AK560" t="s">
        <v>635</v>
      </c>
      <c r="AL560" t="s">
        <v>636</v>
      </c>
      <c r="AM560" t="s">
        <v>590</v>
      </c>
      <c r="AN560" t="s">
        <v>590</v>
      </c>
      <c r="AO560" t="s">
        <v>492</v>
      </c>
      <c r="AP560" t="s">
        <v>590</v>
      </c>
      <c r="AQ560" t="s">
        <v>590</v>
      </c>
      <c r="AR560" t="s">
        <v>590</v>
      </c>
    </row>
    <row r="561" spans="1:44" ht="15" customHeight="1" x14ac:dyDescent="0.2">
      <c r="A561" t="s">
        <v>491</v>
      </c>
      <c r="B561" t="s">
        <v>589</v>
      </c>
      <c r="C561" t="s">
        <v>494</v>
      </c>
      <c r="D561" t="s">
        <v>590</v>
      </c>
      <c r="E561" t="s">
        <v>591</v>
      </c>
      <c r="F561" t="s">
        <v>590</v>
      </c>
      <c r="G561" t="s">
        <v>590</v>
      </c>
      <c r="H561" t="s">
        <v>592</v>
      </c>
      <c r="I561" s="32">
        <v>0</v>
      </c>
      <c r="J561" s="32">
        <v>0</v>
      </c>
      <c r="K561" s="32">
        <v>0</v>
      </c>
      <c r="L561" s="31">
        <v>1126</v>
      </c>
      <c r="M561" s="32">
        <v>0</v>
      </c>
      <c r="N561" s="32">
        <v>0</v>
      </c>
      <c r="O561" t="s">
        <v>590</v>
      </c>
      <c r="P561" t="s">
        <v>590</v>
      </c>
      <c r="Q561" t="s">
        <v>593</v>
      </c>
      <c r="R561" t="s">
        <v>590</v>
      </c>
      <c r="S561" t="s">
        <v>1199</v>
      </c>
      <c r="T561" t="s">
        <v>728</v>
      </c>
      <c r="U561" t="s">
        <v>677</v>
      </c>
      <c r="V561" t="s">
        <v>597</v>
      </c>
      <c r="W561" s="31">
        <v>5592</v>
      </c>
      <c r="X561" s="31">
        <v>240</v>
      </c>
      <c r="Y561" s="31">
        <v>0</v>
      </c>
      <c r="Z561" t="s">
        <v>590</v>
      </c>
      <c r="AA561" t="s">
        <v>590</v>
      </c>
      <c r="AB561" t="s">
        <v>590</v>
      </c>
      <c r="AC561" t="s">
        <v>1200</v>
      </c>
      <c r="AD561" s="32">
        <v>1126</v>
      </c>
      <c r="AE561" s="33">
        <v>42853</v>
      </c>
      <c r="AF561" t="s">
        <v>1201</v>
      </c>
      <c r="AG561" t="s">
        <v>590</v>
      </c>
      <c r="AH561" t="s">
        <v>590</v>
      </c>
      <c r="AI561" t="s">
        <v>590</v>
      </c>
      <c r="AJ561" t="s">
        <v>590</v>
      </c>
      <c r="AK561" t="s">
        <v>635</v>
      </c>
      <c r="AL561" t="s">
        <v>636</v>
      </c>
      <c r="AM561" t="s">
        <v>590</v>
      </c>
      <c r="AN561" t="s">
        <v>590</v>
      </c>
      <c r="AO561" t="s">
        <v>492</v>
      </c>
      <c r="AP561" t="s">
        <v>590</v>
      </c>
      <c r="AQ561" t="s">
        <v>590</v>
      </c>
      <c r="AR561" t="s">
        <v>590</v>
      </c>
    </row>
    <row r="562" spans="1:44" ht="15" customHeight="1" x14ac:dyDescent="0.2">
      <c r="A562" t="s">
        <v>491</v>
      </c>
      <c r="B562" t="s">
        <v>589</v>
      </c>
      <c r="C562" t="s">
        <v>495</v>
      </c>
      <c r="D562" t="s">
        <v>590</v>
      </c>
      <c r="E562" t="s">
        <v>591</v>
      </c>
      <c r="F562" t="s">
        <v>590</v>
      </c>
      <c r="G562" t="s">
        <v>590</v>
      </c>
      <c r="H562" t="s">
        <v>592</v>
      </c>
      <c r="I562" s="32">
        <v>0</v>
      </c>
      <c r="J562" s="32">
        <v>0</v>
      </c>
      <c r="K562" s="32">
        <v>0</v>
      </c>
      <c r="L562" s="31">
        <v>1136</v>
      </c>
      <c r="M562" s="32">
        <v>0</v>
      </c>
      <c r="N562" s="32">
        <v>0</v>
      </c>
      <c r="O562" t="s">
        <v>590</v>
      </c>
      <c r="P562" t="s">
        <v>590</v>
      </c>
      <c r="Q562" t="s">
        <v>593</v>
      </c>
      <c r="R562" t="s">
        <v>590</v>
      </c>
      <c r="S562" t="s">
        <v>1199</v>
      </c>
      <c r="T562" t="s">
        <v>729</v>
      </c>
      <c r="U562" t="s">
        <v>677</v>
      </c>
      <c r="V562" t="s">
        <v>597</v>
      </c>
      <c r="W562" s="31">
        <v>5658</v>
      </c>
      <c r="X562" s="31">
        <v>240</v>
      </c>
      <c r="Y562" s="31">
        <v>0</v>
      </c>
      <c r="Z562" t="s">
        <v>590</v>
      </c>
      <c r="AA562" t="s">
        <v>590</v>
      </c>
      <c r="AB562" t="s">
        <v>590</v>
      </c>
      <c r="AC562" t="s">
        <v>1200</v>
      </c>
      <c r="AD562" s="32">
        <v>1136</v>
      </c>
      <c r="AE562" s="33">
        <v>42853</v>
      </c>
      <c r="AF562" t="s">
        <v>1201</v>
      </c>
      <c r="AG562" t="s">
        <v>590</v>
      </c>
      <c r="AH562" t="s">
        <v>590</v>
      </c>
      <c r="AI562" t="s">
        <v>590</v>
      </c>
      <c r="AJ562" t="s">
        <v>590</v>
      </c>
      <c r="AK562" t="s">
        <v>635</v>
      </c>
      <c r="AL562" t="s">
        <v>636</v>
      </c>
      <c r="AM562" t="s">
        <v>590</v>
      </c>
      <c r="AN562" t="s">
        <v>590</v>
      </c>
      <c r="AO562" t="s">
        <v>492</v>
      </c>
      <c r="AP562" t="s">
        <v>590</v>
      </c>
      <c r="AQ562" t="s">
        <v>590</v>
      </c>
      <c r="AR562" t="s">
        <v>590</v>
      </c>
    </row>
    <row r="563" spans="1:44" ht="15" customHeight="1" x14ac:dyDescent="0.2">
      <c r="A563" t="s">
        <v>491</v>
      </c>
      <c r="B563" t="s">
        <v>589</v>
      </c>
      <c r="C563" t="s">
        <v>496</v>
      </c>
      <c r="D563" t="s">
        <v>590</v>
      </c>
      <c r="E563" t="s">
        <v>591</v>
      </c>
      <c r="F563" t="s">
        <v>590</v>
      </c>
      <c r="G563" t="s">
        <v>590</v>
      </c>
      <c r="H563" t="s">
        <v>592</v>
      </c>
      <c r="I563" s="32">
        <v>0</v>
      </c>
      <c r="J563" s="32">
        <v>0</v>
      </c>
      <c r="K563" s="32">
        <v>0</v>
      </c>
      <c r="L563" s="31">
        <v>1168</v>
      </c>
      <c r="M563" s="32">
        <v>0</v>
      </c>
      <c r="N563" s="32">
        <v>0</v>
      </c>
      <c r="O563" t="s">
        <v>590</v>
      </c>
      <c r="P563" t="s">
        <v>590</v>
      </c>
      <c r="Q563" t="s">
        <v>593</v>
      </c>
      <c r="R563" t="s">
        <v>590</v>
      </c>
      <c r="S563" t="s">
        <v>1199</v>
      </c>
      <c r="T563" t="s">
        <v>614</v>
      </c>
      <c r="U563" t="s">
        <v>677</v>
      </c>
      <c r="V563" t="s">
        <v>597</v>
      </c>
      <c r="W563" s="31">
        <v>5813</v>
      </c>
      <c r="X563" s="31">
        <v>240</v>
      </c>
      <c r="Y563" s="31">
        <v>0</v>
      </c>
      <c r="Z563" t="s">
        <v>590</v>
      </c>
      <c r="AA563" t="s">
        <v>590</v>
      </c>
      <c r="AB563" t="s">
        <v>590</v>
      </c>
      <c r="AC563" t="s">
        <v>1200</v>
      </c>
      <c r="AD563" s="32">
        <v>1168</v>
      </c>
      <c r="AE563" s="33">
        <v>42853</v>
      </c>
      <c r="AF563" t="s">
        <v>1201</v>
      </c>
      <c r="AG563" t="s">
        <v>590</v>
      </c>
      <c r="AH563" t="s">
        <v>590</v>
      </c>
      <c r="AI563" t="s">
        <v>590</v>
      </c>
      <c r="AJ563" t="s">
        <v>590</v>
      </c>
      <c r="AK563" t="s">
        <v>635</v>
      </c>
      <c r="AL563" t="s">
        <v>636</v>
      </c>
      <c r="AM563" t="s">
        <v>590</v>
      </c>
      <c r="AN563" t="s">
        <v>590</v>
      </c>
      <c r="AO563" t="s">
        <v>492</v>
      </c>
      <c r="AP563" t="s">
        <v>590</v>
      </c>
      <c r="AQ563" t="s">
        <v>590</v>
      </c>
      <c r="AR563" t="s">
        <v>590</v>
      </c>
    </row>
    <row r="564" spans="1:44" ht="15" customHeight="1" x14ac:dyDescent="0.2">
      <c r="A564" t="s">
        <v>491</v>
      </c>
      <c r="B564" t="s">
        <v>589</v>
      </c>
      <c r="C564" t="s">
        <v>497</v>
      </c>
      <c r="D564" t="s">
        <v>590</v>
      </c>
      <c r="E564" t="s">
        <v>591</v>
      </c>
      <c r="F564" t="s">
        <v>590</v>
      </c>
      <c r="G564" t="s">
        <v>590</v>
      </c>
      <c r="H564" t="s">
        <v>592</v>
      </c>
      <c r="I564" s="32">
        <v>0</v>
      </c>
      <c r="J564" s="32">
        <v>0</v>
      </c>
      <c r="K564" s="32">
        <v>0</v>
      </c>
      <c r="L564" s="31">
        <v>1134</v>
      </c>
      <c r="M564" s="32">
        <v>0</v>
      </c>
      <c r="N564" s="32">
        <v>0</v>
      </c>
      <c r="O564" t="s">
        <v>590</v>
      </c>
      <c r="P564" t="s">
        <v>590</v>
      </c>
      <c r="Q564" t="s">
        <v>593</v>
      </c>
      <c r="R564" t="s">
        <v>590</v>
      </c>
      <c r="S564" t="s">
        <v>1199</v>
      </c>
      <c r="T564" t="s">
        <v>731</v>
      </c>
      <c r="U564" t="s">
        <v>677</v>
      </c>
      <c r="V564" t="s">
        <v>597</v>
      </c>
      <c r="W564" s="31">
        <v>5641</v>
      </c>
      <c r="X564" s="31">
        <v>240</v>
      </c>
      <c r="Y564" s="31">
        <v>0</v>
      </c>
      <c r="Z564" t="s">
        <v>590</v>
      </c>
      <c r="AA564" t="s">
        <v>590</v>
      </c>
      <c r="AB564" t="s">
        <v>590</v>
      </c>
      <c r="AC564" t="s">
        <v>1200</v>
      </c>
      <c r="AD564" s="32">
        <v>1134</v>
      </c>
      <c r="AE564" s="33">
        <v>42853</v>
      </c>
      <c r="AF564" t="s">
        <v>1201</v>
      </c>
      <c r="AG564" t="s">
        <v>590</v>
      </c>
      <c r="AH564" t="s">
        <v>590</v>
      </c>
      <c r="AI564" t="s">
        <v>590</v>
      </c>
      <c r="AJ564" t="s">
        <v>590</v>
      </c>
      <c r="AK564" t="s">
        <v>635</v>
      </c>
      <c r="AL564" t="s">
        <v>636</v>
      </c>
      <c r="AM564" t="s">
        <v>590</v>
      </c>
      <c r="AN564" t="s">
        <v>590</v>
      </c>
      <c r="AO564" t="s">
        <v>492</v>
      </c>
      <c r="AP564" t="s">
        <v>590</v>
      </c>
      <c r="AQ564" t="s">
        <v>590</v>
      </c>
      <c r="AR564" t="s">
        <v>590</v>
      </c>
    </row>
    <row r="565" spans="1:44" ht="15" customHeight="1" x14ac:dyDescent="0.2">
      <c r="A565" t="s">
        <v>491</v>
      </c>
      <c r="B565" t="s">
        <v>589</v>
      </c>
      <c r="C565" t="s">
        <v>493</v>
      </c>
      <c r="D565" t="s">
        <v>590</v>
      </c>
      <c r="E565" t="s">
        <v>667</v>
      </c>
      <c r="F565" t="s">
        <v>668</v>
      </c>
      <c r="G565" t="s">
        <v>669</v>
      </c>
      <c r="H565" t="s">
        <v>592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t="s">
        <v>590</v>
      </c>
      <c r="P565" t="s">
        <v>590</v>
      </c>
      <c r="Q565" t="s">
        <v>593</v>
      </c>
      <c r="R565" t="s">
        <v>590</v>
      </c>
      <c r="S565" t="s">
        <v>1199</v>
      </c>
      <c r="T565" t="s">
        <v>698</v>
      </c>
      <c r="U565" t="s">
        <v>677</v>
      </c>
      <c r="V565" t="s">
        <v>597</v>
      </c>
      <c r="W565" s="31">
        <v>4937</v>
      </c>
      <c r="X565" s="31">
        <v>240</v>
      </c>
      <c r="Y565" s="31">
        <v>0</v>
      </c>
      <c r="Z565" t="s">
        <v>590</v>
      </c>
      <c r="AA565" t="s">
        <v>590</v>
      </c>
      <c r="AB565" t="s">
        <v>590</v>
      </c>
      <c r="AC565" t="s">
        <v>1200</v>
      </c>
      <c r="AD565" s="32">
        <v>992</v>
      </c>
      <c r="AE565" s="33">
        <v>42853</v>
      </c>
      <c r="AF565" t="s">
        <v>1201</v>
      </c>
      <c r="AG565" t="s">
        <v>590</v>
      </c>
      <c r="AH565" t="s">
        <v>590</v>
      </c>
      <c r="AI565" t="s">
        <v>590</v>
      </c>
      <c r="AJ565" t="s">
        <v>590</v>
      </c>
      <c r="AK565" t="s">
        <v>635</v>
      </c>
      <c r="AL565" t="s">
        <v>636</v>
      </c>
      <c r="AM565" t="s">
        <v>590</v>
      </c>
      <c r="AN565" t="s">
        <v>590</v>
      </c>
      <c r="AO565" t="s">
        <v>492</v>
      </c>
      <c r="AP565" t="s">
        <v>590</v>
      </c>
      <c r="AQ565" t="s">
        <v>590</v>
      </c>
      <c r="AR565" t="s">
        <v>590</v>
      </c>
    </row>
    <row r="566" spans="1:44" ht="15" customHeight="1" x14ac:dyDescent="0.2">
      <c r="A566" t="s">
        <v>491</v>
      </c>
      <c r="B566" t="s">
        <v>589</v>
      </c>
      <c r="C566" t="s">
        <v>494</v>
      </c>
      <c r="D566" t="s">
        <v>590</v>
      </c>
      <c r="E566" t="s">
        <v>667</v>
      </c>
      <c r="F566" t="s">
        <v>668</v>
      </c>
      <c r="G566" t="s">
        <v>669</v>
      </c>
      <c r="H566" t="s">
        <v>592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t="s">
        <v>590</v>
      </c>
      <c r="P566" t="s">
        <v>590</v>
      </c>
      <c r="Q566" t="s">
        <v>593</v>
      </c>
      <c r="R566" t="s">
        <v>590</v>
      </c>
      <c r="S566" t="s">
        <v>1199</v>
      </c>
      <c r="T566" t="s">
        <v>728</v>
      </c>
      <c r="U566" t="s">
        <v>677</v>
      </c>
      <c r="V566" t="s">
        <v>597</v>
      </c>
      <c r="W566" s="31">
        <v>5592</v>
      </c>
      <c r="X566" s="31">
        <v>240</v>
      </c>
      <c r="Y566" s="31">
        <v>0</v>
      </c>
      <c r="Z566" t="s">
        <v>590</v>
      </c>
      <c r="AA566" t="s">
        <v>590</v>
      </c>
      <c r="AB566" t="s">
        <v>590</v>
      </c>
      <c r="AC566" t="s">
        <v>1200</v>
      </c>
      <c r="AD566" s="32">
        <v>1126</v>
      </c>
      <c r="AE566" s="33">
        <v>42853</v>
      </c>
      <c r="AF566" t="s">
        <v>1201</v>
      </c>
      <c r="AG566" t="s">
        <v>590</v>
      </c>
      <c r="AH566" t="s">
        <v>590</v>
      </c>
      <c r="AI566" t="s">
        <v>590</v>
      </c>
      <c r="AJ566" t="s">
        <v>590</v>
      </c>
      <c r="AK566" t="s">
        <v>635</v>
      </c>
      <c r="AL566" t="s">
        <v>636</v>
      </c>
      <c r="AM566" t="s">
        <v>590</v>
      </c>
      <c r="AN566" t="s">
        <v>590</v>
      </c>
      <c r="AO566" t="s">
        <v>492</v>
      </c>
      <c r="AP566" t="s">
        <v>590</v>
      </c>
      <c r="AQ566" t="s">
        <v>590</v>
      </c>
      <c r="AR566" t="s">
        <v>590</v>
      </c>
    </row>
    <row r="567" spans="1:44" ht="15" customHeight="1" x14ac:dyDescent="0.2">
      <c r="A567" t="s">
        <v>491</v>
      </c>
      <c r="B567" t="s">
        <v>589</v>
      </c>
      <c r="C567" t="s">
        <v>495</v>
      </c>
      <c r="D567" t="s">
        <v>590</v>
      </c>
      <c r="E567" t="s">
        <v>667</v>
      </c>
      <c r="F567" t="s">
        <v>668</v>
      </c>
      <c r="G567" t="s">
        <v>669</v>
      </c>
      <c r="H567" t="s">
        <v>592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t="s">
        <v>590</v>
      </c>
      <c r="P567" t="s">
        <v>590</v>
      </c>
      <c r="Q567" t="s">
        <v>593</v>
      </c>
      <c r="R567" t="s">
        <v>590</v>
      </c>
      <c r="S567" t="s">
        <v>1199</v>
      </c>
      <c r="T567" t="s">
        <v>729</v>
      </c>
      <c r="U567" t="s">
        <v>677</v>
      </c>
      <c r="V567" t="s">
        <v>597</v>
      </c>
      <c r="W567" s="31">
        <v>5658</v>
      </c>
      <c r="X567" s="31">
        <v>240</v>
      </c>
      <c r="Y567" s="31">
        <v>0</v>
      </c>
      <c r="Z567" t="s">
        <v>590</v>
      </c>
      <c r="AA567" t="s">
        <v>590</v>
      </c>
      <c r="AB567" t="s">
        <v>590</v>
      </c>
      <c r="AC567" t="s">
        <v>1200</v>
      </c>
      <c r="AD567" s="32">
        <v>1136</v>
      </c>
      <c r="AE567" s="33">
        <v>42853</v>
      </c>
      <c r="AF567" t="s">
        <v>1201</v>
      </c>
      <c r="AG567" t="s">
        <v>590</v>
      </c>
      <c r="AH567" t="s">
        <v>590</v>
      </c>
      <c r="AI567" t="s">
        <v>590</v>
      </c>
      <c r="AJ567" t="s">
        <v>590</v>
      </c>
      <c r="AK567" t="s">
        <v>635</v>
      </c>
      <c r="AL567" t="s">
        <v>636</v>
      </c>
      <c r="AM567" t="s">
        <v>590</v>
      </c>
      <c r="AN567" t="s">
        <v>590</v>
      </c>
      <c r="AO567" t="s">
        <v>492</v>
      </c>
      <c r="AP567" t="s">
        <v>590</v>
      </c>
      <c r="AQ567" t="s">
        <v>590</v>
      </c>
      <c r="AR567" t="s">
        <v>590</v>
      </c>
    </row>
    <row r="568" spans="1:44" ht="15" customHeight="1" x14ac:dyDescent="0.2">
      <c r="A568" t="s">
        <v>491</v>
      </c>
      <c r="B568" t="s">
        <v>589</v>
      </c>
      <c r="C568" t="s">
        <v>496</v>
      </c>
      <c r="D568" t="s">
        <v>590</v>
      </c>
      <c r="E568" t="s">
        <v>667</v>
      </c>
      <c r="F568" t="s">
        <v>668</v>
      </c>
      <c r="G568" t="s">
        <v>669</v>
      </c>
      <c r="H568" t="s">
        <v>592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t="s">
        <v>590</v>
      </c>
      <c r="P568" t="s">
        <v>590</v>
      </c>
      <c r="Q568" t="s">
        <v>593</v>
      </c>
      <c r="R568" t="s">
        <v>590</v>
      </c>
      <c r="S568" t="s">
        <v>1199</v>
      </c>
      <c r="T568" t="s">
        <v>614</v>
      </c>
      <c r="U568" t="s">
        <v>677</v>
      </c>
      <c r="V568" t="s">
        <v>597</v>
      </c>
      <c r="W568" s="31">
        <v>5813</v>
      </c>
      <c r="X568" s="31">
        <v>240</v>
      </c>
      <c r="Y568" s="31">
        <v>0</v>
      </c>
      <c r="Z568" t="s">
        <v>590</v>
      </c>
      <c r="AA568" t="s">
        <v>590</v>
      </c>
      <c r="AB568" t="s">
        <v>590</v>
      </c>
      <c r="AC568" t="s">
        <v>1200</v>
      </c>
      <c r="AD568" s="32">
        <v>1168</v>
      </c>
      <c r="AE568" s="33">
        <v>42853</v>
      </c>
      <c r="AF568" t="s">
        <v>1201</v>
      </c>
      <c r="AG568" t="s">
        <v>590</v>
      </c>
      <c r="AH568" t="s">
        <v>590</v>
      </c>
      <c r="AI568" t="s">
        <v>590</v>
      </c>
      <c r="AJ568" t="s">
        <v>590</v>
      </c>
      <c r="AK568" t="s">
        <v>635</v>
      </c>
      <c r="AL568" t="s">
        <v>636</v>
      </c>
      <c r="AM568" t="s">
        <v>590</v>
      </c>
      <c r="AN568" t="s">
        <v>590</v>
      </c>
      <c r="AO568" t="s">
        <v>492</v>
      </c>
      <c r="AP568" t="s">
        <v>590</v>
      </c>
      <c r="AQ568" t="s">
        <v>590</v>
      </c>
      <c r="AR568" t="s">
        <v>590</v>
      </c>
    </row>
    <row r="569" spans="1:44" ht="15" customHeight="1" x14ac:dyDescent="0.2">
      <c r="A569" t="s">
        <v>491</v>
      </c>
      <c r="B569" t="s">
        <v>589</v>
      </c>
      <c r="C569" t="s">
        <v>497</v>
      </c>
      <c r="D569" t="s">
        <v>590</v>
      </c>
      <c r="E569" t="s">
        <v>667</v>
      </c>
      <c r="F569" t="s">
        <v>668</v>
      </c>
      <c r="G569" t="s">
        <v>669</v>
      </c>
      <c r="H569" t="s">
        <v>592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t="s">
        <v>590</v>
      </c>
      <c r="P569" t="s">
        <v>590</v>
      </c>
      <c r="Q569" t="s">
        <v>593</v>
      </c>
      <c r="R569" t="s">
        <v>590</v>
      </c>
      <c r="S569" t="s">
        <v>1199</v>
      </c>
      <c r="T569" t="s">
        <v>731</v>
      </c>
      <c r="U569" t="s">
        <v>677</v>
      </c>
      <c r="V569" t="s">
        <v>597</v>
      </c>
      <c r="W569" s="31">
        <v>5641</v>
      </c>
      <c r="X569" s="31">
        <v>240</v>
      </c>
      <c r="Y569" s="31">
        <v>0</v>
      </c>
      <c r="Z569" t="s">
        <v>590</v>
      </c>
      <c r="AA569" t="s">
        <v>590</v>
      </c>
      <c r="AB569" t="s">
        <v>590</v>
      </c>
      <c r="AC569" t="s">
        <v>1200</v>
      </c>
      <c r="AD569" s="32">
        <v>1134</v>
      </c>
      <c r="AE569" s="33">
        <v>42853</v>
      </c>
      <c r="AF569" t="s">
        <v>1201</v>
      </c>
      <c r="AG569" t="s">
        <v>590</v>
      </c>
      <c r="AH569" t="s">
        <v>590</v>
      </c>
      <c r="AI569" t="s">
        <v>590</v>
      </c>
      <c r="AJ569" t="s">
        <v>590</v>
      </c>
      <c r="AK569" t="s">
        <v>635</v>
      </c>
      <c r="AL569" t="s">
        <v>636</v>
      </c>
      <c r="AM569" t="s">
        <v>590</v>
      </c>
      <c r="AN569" t="s">
        <v>590</v>
      </c>
      <c r="AO569" t="s">
        <v>492</v>
      </c>
      <c r="AP569" t="s">
        <v>590</v>
      </c>
      <c r="AQ569" t="s">
        <v>590</v>
      </c>
      <c r="AR569" t="s">
        <v>590</v>
      </c>
    </row>
    <row r="570" spans="1:44" ht="15" customHeight="1" x14ac:dyDescent="0.2">
      <c r="A570" t="s">
        <v>498</v>
      </c>
      <c r="B570" t="s">
        <v>589</v>
      </c>
      <c r="C570" t="s">
        <v>500</v>
      </c>
      <c r="D570" t="s">
        <v>590</v>
      </c>
      <c r="E570" t="s">
        <v>591</v>
      </c>
      <c r="F570" t="s">
        <v>590</v>
      </c>
      <c r="G570" t="s">
        <v>590</v>
      </c>
      <c r="H570" t="s">
        <v>592</v>
      </c>
      <c r="I570" s="31">
        <v>1668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t="s">
        <v>590</v>
      </c>
      <c r="P570" t="s">
        <v>590</v>
      </c>
      <c r="Q570" t="s">
        <v>593</v>
      </c>
      <c r="R570" t="s">
        <v>590</v>
      </c>
      <c r="S570" t="s">
        <v>1202</v>
      </c>
      <c r="T570" t="s">
        <v>698</v>
      </c>
      <c r="U570" t="s">
        <v>677</v>
      </c>
      <c r="V570" t="s">
        <v>597</v>
      </c>
      <c r="W570" s="31">
        <v>4296</v>
      </c>
      <c r="X570" s="31">
        <v>334</v>
      </c>
      <c r="Y570" s="31">
        <v>0</v>
      </c>
      <c r="Z570" t="s">
        <v>590</v>
      </c>
      <c r="AA570" t="s">
        <v>590</v>
      </c>
      <c r="AB570" t="s">
        <v>590</v>
      </c>
      <c r="AC570" t="s">
        <v>1203</v>
      </c>
      <c r="AD570" s="32">
        <v>1668</v>
      </c>
      <c r="AE570" s="33">
        <v>43110</v>
      </c>
      <c r="AF570" t="s">
        <v>590</v>
      </c>
      <c r="AG570" t="s">
        <v>590</v>
      </c>
      <c r="AH570" t="s">
        <v>590</v>
      </c>
      <c r="AI570" t="s">
        <v>590</v>
      </c>
      <c r="AJ570" t="s">
        <v>590</v>
      </c>
      <c r="AK570" t="s">
        <v>590</v>
      </c>
      <c r="AL570" t="s">
        <v>590</v>
      </c>
      <c r="AM570" t="s">
        <v>590</v>
      </c>
      <c r="AN570" t="s">
        <v>590</v>
      </c>
      <c r="AO570" t="s">
        <v>499</v>
      </c>
      <c r="AP570" t="s">
        <v>590</v>
      </c>
      <c r="AQ570" t="s">
        <v>590</v>
      </c>
      <c r="AR570" t="s">
        <v>590</v>
      </c>
    </row>
    <row r="571" spans="1:44" ht="15" customHeight="1" x14ac:dyDescent="0.2">
      <c r="A571" t="s">
        <v>501</v>
      </c>
      <c r="B571" t="s">
        <v>589</v>
      </c>
      <c r="C571" t="s">
        <v>503</v>
      </c>
      <c r="D571" t="s">
        <v>590</v>
      </c>
      <c r="E571" t="s">
        <v>591</v>
      </c>
      <c r="F571" t="s">
        <v>590</v>
      </c>
      <c r="G571" t="s">
        <v>590</v>
      </c>
      <c r="H571" t="s">
        <v>592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1">
        <v>13</v>
      </c>
      <c r="O571" t="s">
        <v>590</v>
      </c>
      <c r="P571" t="s">
        <v>590</v>
      </c>
      <c r="Q571" t="s">
        <v>593</v>
      </c>
      <c r="R571" t="s">
        <v>590</v>
      </c>
      <c r="S571" t="s">
        <v>590</v>
      </c>
      <c r="T571" t="s">
        <v>590</v>
      </c>
      <c r="U571" t="s">
        <v>601</v>
      </c>
      <c r="V571" t="s">
        <v>597</v>
      </c>
      <c r="W571" s="31">
        <v>0</v>
      </c>
      <c r="X571" s="31">
        <v>25</v>
      </c>
      <c r="Y571" s="31">
        <v>0</v>
      </c>
      <c r="Z571" t="s">
        <v>590</v>
      </c>
      <c r="AA571" t="s">
        <v>590</v>
      </c>
      <c r="AB571" t="s">
        <v>590</v>
      </c>
      <c r="AC571" t="s">
        <v>590</v>
      </c>
      <c r="AD571" s="32">
        <v>184</v>
      </c>
      <c r="AE571" s="33">
        <v>41241</v>
      </c>
      <c r="AF571" t="s">
        <v>590</v>
      </c>
      <c r="AG571" t="s">
        <v>590</v>
      </c>
      <c r="AH571" t="s">
        <v>590</v>
      </c>
      <c r="AI571" t="s">
        <v>590</v>
      </c>
      <c r="AJ571" t="s">
        <v>590</v>
      </c>
      <c r="AK571" t="s">
        <v>590</v>
      </c>
      <c r="AL571" t="s">
        <v>590</v>
      </c>
      <c r="AM571" t="s">
        <v>590</v>
      </c>
      <c r="AN571" t="s">
        <v>590</v>
      </c>
      <c r="AO571" t="s">
        <v>502</v>
      </c>
      <c r="AP571" t="s">
        <v>590</v>
      </c>
      <c r="AQ571" t="s">
        <v>590</v>
      </c>
      <c r="AR571" t="s">
        <v>590</v>
      </c>
    </row>
    <row r="572" spans="1:44" ht="15" customHeight="1" x14ac:dyDescent="0.2">
      <c r="A572" t="s">
        <v>504</v>
      </c>
      <c r="B572" t="s">
        <v>589</v>
      </c>
      <c r="C572" t="s">
        <v>506</v>
      </c>
      <c r="D572" t="s">
        <v>590</v>
      </c>
      <c r="E572" t="s">
        <v>591</v>
      </c>
      <c r="F572" t="s">
        <v>590</v>
      </c>
      <c r="G572" t="s">
        <v>590</v>
      </c>
      <c r="H572" t="s">
        <v>592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17.5</v>
      </c>
      <c r="O572" t="s">
        <v>590</v>
      </c>
      <c r="P572" t="s">
        <v>590</v>
      </c>
      <c r="Q572" t="s">
        <v>593</v>
      </c>
      <c r="R572" t="s">
        <v>590</v>
      </c>
      <c r="S572" t="s">
        <v>1204</v>
      </c>
      <c r="T572" t="s">
        <v>590</v>
      </c>
      <c r="U572" t="s">
        <v>601</v>
      </c>
      <c r="V572" t="s">
        <v>597</v>
      </c>
      <c r="W572" s="31">
        <v>0</v>
      </c>
      <c r="X572" s="31">
        <v>40</v>
      </c>
      <c r="Y572" s="31">
        <v>0</v>
      </c>
      <c r="Z572" t="s">
        <v>590</v>
      </c>
      <c r="AA572" t="s">
        <v>590</v>
      </c>
      <c r="AB572" t="s">
        <v>590</v>
      </c>
      <c r="AC572" t="s">
        <v>1205</v>
      </c>
      <c r="AD572" s="32">
        <v>17.5</v>
      </c>
      <c r="AE572" s="33">
        <v>42426</v>
      </c>
      <c r="AF572" t="s">
        <v>590</v>
      </c>
      <c r="AG572" t="s">
        <v>1206</v>
      </c>
      <c r="AH572" t="s">
        <v>590</v>
      </c>
      <c r="AI572" t="s">
        <v>590</v>
      </c>
      <c r="AJ572" t="s">
        <v>590</v>
      </c>
      <c r="AK572" t="s">
        <v>1207</v>
      </c>
      <c r="AL572" t="s">
        <v>590</v>
      </c>
      <c r="AM572" t="s">
        <v>590</v>
      </c>
      <c r="AN572" t="s">
        <v>590</v>
      </c>
      <c r="AO572" t="s">
        <v>505</v>
      </c>
      <c r="AP572" t="s">
        <v>590</v>
      </c>
      <c r="AQ572" t="s">
        <v>590</v>
      </c>
      <c r="AR572" t="s">
        <v>590</v>
      </c>
    </row>
    <row r="573" spans="1:44" ht="15" customHeight="1" x14ac:dyDescent="0.2">
      <c r="A573" t="s">
        <v>1208</v>
      </c>
      <c r="B573" t="s">
        <v>589</v>
      </c>
      <c r="C573" t="s">
        <v>506</v>
      </c>
      <c r="D573" t="s">
        <v>590</v>
      </c>
      <c r="E573" t="s">
        <v>591</v>
      </c>
      <c r="F573" t="s">
        <v>590</v>
      </c>
      <c r="G573" t="s">
        <v>590</v>
      </c>
      <c r="H573" t="s">
        <v>592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t="s">
        <v>590</v>
      </c>
      <c r="P573" t="s">
        <v>590</v>
      </c>
      <c r="Q573" t="s">
        <v>593</v>
      </c>
      <c r="R573" t="s">
        <v>590</v>
      </c>
      <c r="S573" t="s">
        <v>1204</v>
      </c>
      <c r="T573" t="s">
        <v>590</v>
      </c>
      <c r="U573" t="s">
        <v>601</v>
      </c>
      <c r="V573" t="s">
        <v>590</v>
      </c>
      <c r="W573" s="31">
        <v>0</v>
      </c>
      <c r="X573" s="31">
        <v>0</v>
      </c>
      <c r="Y573" s="31">
        <v>0</v>
      </c>
      <c r="Z573" t="s">
        <v>590</v>
      </c>
      <c r="AA573" t="s">
        <v>590</v>
      </c>
      <c r="AB573" t="s">
        <v>590</v>
      </c>
      <c r="AC573" t="s">
        <v>1205</v>
      </c>
      <c r="AD573" s="32">
        <v>0</v>
      </c>
      <c r="AE573" s="33">
        <v>42401</v>
      </c>
      <c r="AF573" t="s">
        <v>590</v>
      </c>
      <c r="AG573" t="s">
        <v>1206</v>
      </c>
      <c r="AH573" t="s">
        <v>590</v>
      </c>
      <c r="AI573" t="s">
        <v>590</v>
      </c>
      <c r="AJ573" t="s">
        <v>590</v>
      </c>
      <c r="AK573" t="s">
        <v>1207</v>
      </c>
      <c r="AL573" t="s">
        <v>590</v>
      </c>
      <c r="AM573" t="s">
        <v>590</v>
      </c>
      <c r="AN573" t="s">
        <v>590</v>
      </c>
      <c r="AO573" t="s">
        <v>1209</v>
      </c>
      <c r="AP573" t="s">
        <v>590</v>
      </c>
      <c r="AQ573" t="s">
        <v>590</v>
      </c>
      <c r="AR573" t="s">
        <v>590</v>
      </c>
    </row>
    <row r="574" spans="1:44" ht="15" customHeight="1" x14ac:dyDescent="0.2">
      <c r="A574" t="s">
        <v>507</v>
      </c>
      <c r="B574" t="s">
        <v>589</v>
      </c>
      <c r="C574" t="s">
        <v>509</v>
      </c>
      <c r="D574" t="s">
        <v>590</v>
      </c>
      <c r="E574" t="s">
        <v>591</v>
      </c>
      <c r="F574" t="s">
        <v>590</v>
      </c>
      <c r="G574" t="s">
        <v>590</v>
      </c>
      <c r="H574" t="s">
        <v>592</v>
      </c>
      <c r="I574" s="31">
        <v>232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t="s">
        <v>590</v>
      </c>
      <c r="P574" t="s">
        <v>590</v>
      </c>
      <c r="Q574" t="s">
        <v>593</v>
      </c>
      <c r="R574" t="s">
        <v>590</v>
      </c>
      <c r="S574" t="s">
        <v>1210</v>
      </c>
      <c r="T574" t="s">
        <v>1211</v>
      </c>
      <c r="U574" t="s">
        <v>677</v>
      </c>
      <c r="V574" t="s">
        <v>597</v>
      </c>
      <c r="W574" s="31">
        <v>2002</v>
      </c>
      <c r="X574" s="31">
        <v>183</v>
      </c>
      <c r="Y574" s="31">
        <v>0</v>
      </c>
      <c r="Z574" t="s">
        <v>590</v>
      </c>
      <c r="AA574" t="s">
        <v>590</v>
      </c>
      <c r="AB574" t="s">
        <v>590</v>
      </c>
      <c r="AC574" t="s">
        <v>1212</v>
      </c>
      <c r="AD574" s="32">
        <v>232</v>
      </c>
      <c r="AE574" s="33">
        <v>43621</v>
      </c>
      <c r="AF574" t="s">
        <v>590</v>
      </c>
      <c r="AG574" t="s">
        <v>590</v>
      </c>
      <c r="AH574" t="s">
        <v>590</v>
      </c>
      <c r="AI574" t="s">
        <v>590</v>
      </c>
      <c r="AJ574" t="s">
        <v>590</v>
      </c>
      <c r="AK574" t="s">
        <v>590</v>
      </c>
      <c r="AL574" t="s">
        <v>590</v>
      </c>
      <c r="AM574" t="s">
        <v>590</v>
      </c>
      <c r="AN574" t="s">
        <v>590</v>
      </c>
      <c r="AO574" t="s">
        <v>508</v>
      </c>
      <c r="AP574" t="s">
        <v>590</v>
      </c>
      <c r="AQ574" t="s">
        <v>590</v>
      </c>
      <c r="AR574" t="s">
        <v>590</v>
      </c>
    </row>
    <row r="575" spans="1:44" ht="15" customHeight="1" x14ac:dyDescent="0.2">
      <c r="A575" t="s">
        <v>510</v>
      </c>
      <c r="B575" t="s">
        <v>589</v>
      </c>
      <c r="C575" t="s">
        <v>512</v>
      </c>
      <c r="D575" t="s">
        <v>590</v>
      </c>
      <c r="E575" t="s">
        <v>591</v>
      </c>
      <c r="F575" t="s">
        <v>590</v>
      </c>
      <c r="G575" t="s">
        <v>590</v>
      </c>
      <c r="H575" t="s">
        <v>592</v>
      </c>
      <c r="I575" s="32">
        <v>0</v>
      </c>
      <c r="J575" s="32">
        <v>0</v>
      </c>
      <c r="K575" s="32">
        <v>0</v>
      </c>
      <c r="L575" s="31">
        <v>186</v>
      </c>
      <c r="M575" s="32">
        <v>0</v>
      </c>
      <c r="N575" s="32">
        <v>0</v>
      </c>
      <c r="O575" t="s">
        <v>590</v>
      </c>
      <c r="P575" t="s">
        <v>590</v>
      </c>
      <c r="Q575" t="s">
        <v>593</v>
      </c>
      <c r="R575" t="s">
        <v>590</v>
      </c>
      <c r="S575" t="s">
        <v>1213</v>
      </c>
      <c r="T575" t="s">
        <v>637</v>
      </c>
      <c r="U575" t="s">
        <v>601</v>
      </c>
      <c r="V575" t="s">
        <v>597</v>
      </c>
      <c r="W575" s="31">
        <v>1702</v>
      </c>
      <c r="X575" s="31">
        <v>177</v>
      </c>
      <c r="Y575" s="31">
        <v>0</v>
      </c>
      <c r="Z575" t="s">
        <v>590</v>
      </c>
      <c r="AA575" t="s">
        <v>590</v>
      </c>
      <c r="AB575" t="s">
        <v>590</v>
      </c>
      <c r="AC575" t="s">
        <v>1214</v>
      </c>
      <c r="AD575" s="32">
        <v>186</v>
      </c>
      <c r="AE575" s="33">
        <v>43524</v>
      </c>
      <c r="AF575" t="s">
        <v>590</v>
      </c>
      <c r="AG575" t="s">
        <v>590</v>
      </c>
      <c r="AH575" t="s">
        <v>590</v>
      </c>
      <c r="AI575" t="s">
        <v>590</v>
      </c>
      <c r="AJ575" t="s">
        <v>590</v>
      </c>
      <c r="AK575" t="s">
        <v>590</v>
      </c>
      <c r="AL575" t="s">
        <v>590</v>
      </c>
      <c r="AM575" t="s">
        <v>590</v>
      </c>
      <c r="AN575" t="s">
        <v>590</v>
      </c>
      <c r="AO575" t="s">
        <v>511</v>
      </c>
      <c r="AP575" t="s">
        <v>590</v>
      </c>
      <c r="AQ575" t="s">
        <v>590</v>
      </c>
      <c r="AR575" t="s">
        <v>590</v>
      </c>
    </row>
    <row r="576" spans="1:44" ht="15" customHeight="1" x14ac:dyDescent="0.2">
      <c r="A576" t="s">
        <v>1215</v>
      </c>
      <c r="B576" t="s">
        <v>589</v>
      </c>
      <c r="C576" t="s">
        <v>512</v>
      </c>
      <c r="D576" t="s">
        <v>590</v>
      </c>
      <c r="E576" t="s">
        <v>591</v>
      </c>
      <c r="F576" t="s">
        <v>590</v>
      </c>
      <c r="G576" t="s">
        <v>590</v>
      </c>
      <c r="H576" t="s">
        <v>592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t="s">
        <v>590</v>
      </c>
      <c r="P576" t="s">
        <v>590</v>
      </c>
      <c r="Q576" t="s">
        <v>593</v>
      </c>
      <c r="R576" t="s">
        <v>590</v>
      </c>
      <c r="S576" t="s">
        <v>1213</v>
      </c>
      <c r="T576" t="s">
        <v>637</v>
      </c>
      <c r="U576" t="s">
        <v>601</v>
      </c>
      <c r="V576" t="s">
        <v>597</v>
      </c>
      <c r="W576" s="31">
        <v>1702</v>
      </c>
      <c r="X576" s="31">
        <v>180</v>
      </c>
      <c r="Y576" s="31">
        <v>0</v>
      </c>
      <c r="Z576" t="s">
        <v>590</v>
      </c>
      <c r="AA576" t="s">
        <v>590</v>
      </c>
      <c r="AB576" t="s">
        <v>590</v>
      </c>
      <c r="AC576" t="s">
        <v>1214</v>
      </c>
      <c r="AD576" s="32">
        <v>0</v>
      </c>
      <c r="AE576" s="33">
        <v>43524</v>
      </c>
      <c r="AF576" t="s">
        <v>590</v>
      </c>
      <c r="AG576" t="s">
        <v>590</v>
      </c>
      <c r="AH576" t="s">
        <v>590</v>
      </c>
      <c r="AI576" t="s">
        <v>590</v>
      </c>
      <c r="AJ576" t="s">
        <v>590</v>
      </c>
      <c r="AK576" t="s">
        <v>590</v>
      </c>
      <c r="AL576" t="s">
        <v>590</v>
      </c>
      <c r="AM576" t="s">
        <v>590</v>
      </c>
      <c r="AN576" t="s">
        <v>590</v>
      </c>
      <c r="AO576" t="s">
        <v>1216</v>
      </c>
      <c r="AP576" t="s">
        <v>590</v>
      </c>
      <c r="AQ576" t="s">
        <v>590</v>
      </c>
      <c r="AR576" t="s">
        <v>590</v>
      </c>
    </row>
  </sheetData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Feuil1</vt:lpstr>
      <vt:lpstr>Sheet1</vt:lpstr>
      <vt:lpstr>Ventes Brami </vt:lpstr>
      <vt:lpstr>Ventes Taramm</vt:lpstr>
      <vt:lpstr>TCD</vt:lpstr>
      <vt:lpstr>Feuil  120 à 150 </vt:lpstr>
      <vt:lpstr>155 à 180 </vt:lpstr>
      <vt:lpstr>Sheet1 (2)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DELABORDE Patrick</cp:lastModifiedBy>
  <cp:revision>1</cp:revision>
  <dcterms:created xsi:type="dcterms:W3CDTF">2019-11-05T10:14:15Z</dcterms:created>
  <dcterms:modified xsi:type="dcterms:W3CDTF">2019-12-03T17:23:20Z</dcterms:modified>
</cp:coreProperties>
</file>